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atecorp-my.sharepoint.com/personal/creed_atecorp_com/Documents/"/>
    </mc:Choice>
  </mc:AlternateContent>
  <xr:revisionPtr revIDLastSave="0" documentId="8_{2A4FA70E-EC32-469D-8A39-22AD98F913DC}" xr6:coauthVersionLast="47" xr6:coauthVersionMax="47" xr10:uidLastSave="{00000000-0000-0000-0000-000000000000}"/>
  <bookViews>
    <workbookView xWindow="28680" yWindow="-120" windowWidth="29040" windowHeight="16440" activeTab="1" xr2:uid="{00000000-000D-0000-FFFF-FFFF00000000}"/>
  </bookViews>
  <sheets>
    <sheet name="Sheet1" sheetId="3" r:id="rId1"/>
    <sheet name="Sheet2" sheetId="4" r:id="rId2"/>
    <sheet name="Rental Opportunity Products..." sheetId="1" r:id="rId3"/>
    <sheet name="hiddenSheet" sheetId="2" state="veryHidden" r:id="rId4"/>
  </sheets>
  <calcPr calcId="191029"/>
  <pivotCaches>
    <pivotCache cacheId="14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23" i="4" l="1"/>
  <c r="E344" i="4"/>
  <c r="E244" i="4"/>
  <c r="E425" i="4"/>
  <c r="E73" i="4"/>
  <c r="E678" i="4"/>
  <c r="E69" i="4"/>
  <c r="E78" i="4"/>
  <c r="E313" i="4"/>
  <c r="E54" i="4"/>
  <c r="E212" i="4"/>
  <c r="E150" i="4"/>
  <c r="E117" i="4"/>
  <c r="E6" i="4"/>
  <c r="E11" i="4"/>
  <c r="E360" i="4"/>
  <c r="E372" i="4"/>
  <c r="E1265" i="4"/>
  <c r="E200" i="4"/>
  <c r="E318" i="4"/>
  <c r="E570" i="4"/>
  <c r="E19" i="4"/>
  <c r="E58" i="4"/>
  <c r="E7" i="4"/>
  <c r="E8" i="4"/>
  <c r="E426" i="4"/>
  <c r="E15" i="4"/>
  <c r="E28" i="4"/>
  <c r="E65" i="4"/>
  <c r="E132" i="4"/>
  <c r="E64" i="4"/>
  <c r="E559" i="4"/>
  <c r="E23" i="4"/>
  <c r="E295" i="4"/>
  <c r="E3" i="4"/>
  <c r="E53" i="4"/>
  <c r="E56" i="4"/>
  <c r="E865" i="4"/>
  <c r="E80" i="4"/>
  <c r="E4" i="4"/>
  <c r="E229" i="4"/>
  <c r="E41" i="4"/>
  <c r="E93" i="4"/>
  <c r="E197" i="4"/>
  <c r="E43" i="4"/>
  <c r="E92" i="4"/>
  <c r="E327" i="4"/>
  <c r="E1666" i="4"/>
  <c r="E805" i="4"/>
  <c r="E165" i="4"/>
  <c r="E345" i="4"/>
  <c r="E1453" i="4"/>
  <c r="E1573" i="4"/>
  <c r="E1399" i="4"/>
  <c r="E941" i="4"/>
  <c r="E534" i="4"/>
  <c r="E1039" i="4"/>
  <c r="E1046" i="4"/>
  <c r="E986" i="4"/>
  <c r="E1022" i="4"/>
  <c r="E1140" i="4"/>
  <c r="E1790" i="4"/>
  <c r="E2031" i="4"/>
  <c r="E1632" i="4"/>
  <c r="E1074" i="4"/>
  <c r="E1570" i="4"/>
  <c r="E1737" i="4"/>
  <c r="E1034" i="4"/>
  <c r="E1249" i="4"/>
  <c r="E1625" i="4"/>
  <c r="E891" i="4"/>
  <c r="E1558" i="4"/>
  <c r="E1044" i="4"/>
  <c r="E1805" i="4"/>
  <c r="E814" i="4"/>
  <c r="E1979" i="4"/>
  <c r="E1751" i="4"/>
  <c r="E1824" i="4"/>
  <c r="E1915" i="4"/>
  <c r="E1980" i="4"/>
  <c r="E1473" i="4"/>
  <c r="E828" i="4"/>
  <c r="E2013" i="4"/>
  <c r="E495" i="4"/>
  <c r="E987" i="4"/>
  <c r="E494" i="4"/>
  <c r="E359" i="4"/>
  <c r="E470" i="4"/>
  <c r="E1061" i="4"/>
  <c r="E1178" i="4"/>
  <c r="E730" i="4"/>
  <c r="E670" i="4"/>
  <c r="E802" i="4"/>
  <c r="E760" i="4"/>
  <c r="E1275" i="4"/>
  <c r="E1183" i="4"/>
  <c r="E917" i="4"/>
  <c r="E750" i="4"/>
  <c r="E599" i="4"/>
  <c r="E338" i="4"/>
  <c r="E1364" i="4"/>
  <c r="E1367" i="4"/>
  <c r="E1876" i="4"/>
  <c r="E1931" i="4"/>
  <c r="E1699" i="4"/>
  <c r="E1636" i="4"/>
  <c r="E490" i="4"/>
  <c r="E1910" i="4"/>
  <c r="E1872" i="4"/>
  <c r="E1971" i="4"/>
  <c r="E1970" i="4"/>
  <c r="E1861" i="4"/>
  <c r="E2014" i="4"/>
  <c r="E1499" i="4"/>
  <c r="E1582" i="4"/>
  <c r="E1801" i="4"/>
  <c r="E1808" i="4"/>
  <c r="E1858" i="4"/>
  <c r="E1630" i="4"/>
  <c r="E1981" i="4"/>
  <c r="E1873" i="4"/>
  <c r="E1874" i="4"/>
  <c r="E1786" i="4"/>
  <c r="E1918" i="4"/>
  <c r="E882" i="4"/>
  <c r="E1114" i="4"/>
  <c r="E758" i="4"/>
  <c r="E1441" i="4"/>
  <c r="E1764" i="4"/>
  <c r="E1371" i="4"/>
  <c r="E1485" i="4"/>
  <c r="E1592" i="4"/>
  <c r="E1467" i="4"/>
  <c r="E1390" i="4"/>
  <c r="E1444" i="4"/>
  <c r="E888" i="4"/>
  <c r="E1120" i="4"/>
  <c r="E1429" i="4"/>
  <c r="E1211" i="4"/>
  <c r="E1292" i="4"/>
  <c r="E1438" i="4"/>
  <c r="E1676" i="4"/>
  <c r="E1851" i="4"/>
  <c r="E1562" i="4"/>
  <c r="E1875" i="4"/>
  <c r="E1602" i="4"/>
  <c r="E543" i="4"/>
  <c r="E561" i="4"/>
  <c r="E227" i="4"/>
  <c r="E619" i="4"/>
  <c r="E808" i="4"/>
  <c r="E432" i="4"/>
  <c r="E1125" i="4"/>
  <c r="E977" i="4"/>
  <c r="E736" i="4"/>
  <c r="E1208" i="4"/>
  <c r="E504" i="4"/>
  <c r="E1245" i="4"/>
  <c r="E1828" i="4"/>
  <c r="E367" i="4"/>
  <c r="E731" i="4"/>
  <c r="E292" i="4"/>
  <c r="E1014" i="4"/>
  <c r="E623" i="4"/>
  <c r="E1817" i="4"/>
  <c r="E1158" i="4"/>
  <c r="E250" i="4"/>
  <c r="E1387" i="4"/>
  <c r="E1259" i="4"/>
  <c r="E896" i="4"/>
  <c r="E1343" i="4"/>
  <c r="E958" i="4"/>
  <c r="E793" i="4"/>
  <c r="E350" i="4"/>
  <c r="E2032" i="4"/>
  <c r="E492" i="4"/>
  <c r="E221" i="4"/>
  <c r="E1679" i="4"/>
  <c r="E1972" i="4"/>
  <c r="E1961" i="4"/>
  <c r="E1962" i="4"/>
  <c r="E1950" i="4"/>
  <c r="E1102" i="4"/>
  <c r="E1201" i="4"/>
  <c r="E1493" i="4"/>
  <c r="E346" i="4"/>
  <c r="E448" i="4"/>
  <c r="E353" i="4"/>
  <c r="E1291" i="4"/>
  <c r="E755" i="4"/>
  <c r="E1585" i="4"/>
  <c r="E1916" i="4"/>
  <c r="E1108" i="4"/>
  <c r="E2058" i="4"/>
  <c r="E1719" i="4"/>
  <c r="E1606" i="4"/>
  <c r="E1865" i="4"/>
  <c r="E1635" i="4"/>
  <c r="E928" i="4"/>
  <c r="E1598" i="4"/>
  <c r="E1212" i="4"/>
  <c r="E1888" i="4"/>
  <c r="E1642" i="4"/>
  <c r="E1868" i="4"/>
  <c r="E1763" i="4"/>
  <c r="E1428" i="4"/>
  <c r="E1370" i="4"/>
  <c r="E1230" i="4"/>
  <c r="E1637" i="4"/>
  <c r="E1105" i="4"/>
  <c r="E1304" i="4"/>
  <c r="E1800" i="4"/>
  <c r="E1165" i="4"/>
  <c r="E1838" i="4"/>
  <c r="E1930" i="4"/>
  <c r="E1531" i="4"/>
  <c r="E859" i="4"/>
  <c r="E766" i="4"/>
  <c r="E1290" i="4"/>
  <c r="E1317" i="4"/>
  <c r="E1003" i="4"/>
  <c r="E1749" i="4"/>
  <c r="E787" i="4"/>
  <c r="E795" i="4"/>
  <c r="E289" i="4"/>
  <c r="E281" i="4"/>
  <c r="E60" i="4"/>
  <c r="E393" i="4"/>
  <c r="E1067" i="4"/>
  <c r="E601" i="4"/>
  <c r="E108" i="4"/>
  <c r="E1282" i="4"/>
  <c r="E809" i="4"/>
  <c r="E157" i="4"/>
  <c r="E88" i="4"/>
  <c r="E29" i="4"/>
  <c r="E9" i="4"/>
  <c r="E17" i="4"/>
  <c r="E716" i="4"/>
  <c r="E213" i="4"/>
  <c r="E903" i="4"/>
  <c r="E1170" i="4"/>
  <c r="E1398" i="4"/>
  <c r="E374" i="4"/>
  <c r="E203" i="4"/>
  <c r="E410" i="4"/>
  <c r="E59" i="4"/>
  <c r="E740" i="4"/>
  <c r="E458" i="4"/>
  <c r="E1513" i="4"/>
  <c r="E1804" i="4"/>
  <c r="E279" i="4"/>
  <c r="E123" i="4"/>
  <c r="E1500" i="4"/>
  <c r="E923" i="4"/>
  <c r="E376" i="4"/>
  <c r="E1148" i="4"/>
  <c r="E1240" i="4"/>
  <c r="E187" i="4"/>
  <c r="E326" i="4"/>
  <c r="E594" i="4"/>
  <c r="E1045" i="4"/>
  <c r="E693" i="4"/>
  <c r="E825" i="4"/>
  <c r="E307" i="4"/>
  <c r="E887" i="4"/>
  <c r="E996" i="4"/>
  <c r="E1656" i="4"/>
  <c r="E1190" i="4"/>
  <c r="E398" i="4"/>
  <c r="E1129" i="4"/>
  <c r="E1674" i="4"/>
  <c r="E429" i="4"/>
  <c r="E1894" i="4"/>
  <c r="E1870" i="4"/>
  <c r="E1731" i="4"/>
  <c r="E1714" i="4"/>
  <c r="E2059" i="4"/>
  <c r="E1780" i="4"/>
  <c r="E2033" i="4"/>
  <c r="E1383" i="4"/>
  <c r="E737" i="4"/>
  <c r="E587" i="4"/>
  <c r="E1526" i="4"/>
  <c r="E1932" i="4"/>
  <c r="E1137" i="4"/>
  <c r="E1641" i="4"/>
  <c r="E1948" i="4"/>
  <c r="E1271" i="4"/>
  <c r="E1401" i="4"/>
  <c r="E1396" i="4"/>
  <c r="E2034" i="4"/>
  <c r="E161" i="4"/>
  <c r="E1377" i="4"/>
  <c r="E1878" i="4"/>
  <c r="E1115" i="4"/>
  <c r="E723" i="4"/>
  <c r="E530" i="4"/>
  <c r="E628" i="4"/>
  <c r="E1199" i="4"/>
  <c r="E1078" i="4"/>
  <c r="E1944" i="4"/>
  <c r="E1787" i="4"/>
  <c r="E1788" i="4"/>
  <c r="E1769" i="4"/>
  <c r="E1583" i="4"/>
  <c r="E1557" i="4"/>
  <c r="E1026" i="4"/>
  <c r="E1564" i="4"/>
  <c r="E1495" i="4"/>
  <c r="E1089" i="4"/>
  <c r="E861" i="4"/>
  <c r="E965" i="4"/>
  <c r="E315" i="4"/>
  <c r="E1035" i="4"/>
  <c r="E675" i="4"/>
  <c r="E233" i="4"/>
  <c r="E1831" i="4"/>
  <c r="E1239" i="4"/>
  <c r="E159" i="4"/>
  <c r="E68" i="4"/>
  <c r="E498" i="4"/>
  <c r="E2001" i="4"/>
  <c r="E1914" i="4"/>
  <c r="E1062" i="4"/>
  <c r="E1720" i="4"/>
  <c r="E1622" i="4"/>
  <c r="E284" i="4"/>
  <c r="E1425" i="4"/>
  <c r="E1349" i="4"/>
  <c r="E1704" i="4"/>
  <c r="E1388" i="4"/>
  <c r="E290" i="4"/>
  <c r="E765" i="4"/>
  <c r="E357" i="4"/>
  <c r="E131" i="4"/>
  <c r="E1149" i="4"/>
  <c r="E1887" i="4"/>
  <c r="E1691" i="4"/>
  <c r="E1408" i="4"/>
  <c r="E437" i="4"/>
  <c r="E971" i="4"/>
  <c r="E687" i="4"/>
  <c r="E168" i="4"/>
  <c r="E680" i="4"/>
  <c r="E552" i="4"/>
  <c r="E1569" i="4"/>
  <c r="E1792" i="4"/>
  <c r="E1435" i="4"/>
  <c r="E1476" i="4"/>
  <c r="E341" i="4"/>
  <c r="E334" i="4"/>
  <c r="E841" i="4"/>
  <c r="E1288" i="4"/>
  <c r="E1675" i="4"/>
  <c r="E1555" i="4"/>
  <c r="E537" i="4"/>
  <c r="E1223" i="4"/>
  <c r="E1182" i="4"/>
  <c r="E1352" i="4"/>
  <c r="E1857" i="4"/>
  <c r="E1814" i="4"/>
  <c r="E222" i="4"/>
  <c r="E238" i="4"/>
  <c r="E919" i="4"/>
  <c r="E761" i="4"/>
  <c r="E739" i="4"/>
  <c r="E1235" i="4"/>
  <c r="E1677" i="4"/>
  <c r="E1176" i="4"/>
  <c r="E1209" i="4"/>
  <c r="E646" i="4"/>
  <c r="E1221" i="4"/>
  <c r="E862" i="4"/>
  <c r="E970" i="4"/>
  <c r="E145" i="4"/>
  <c r="E1774" i="4"/>
  <c r="E1886" i="4"/>
  <c r="E575" i="4"/>
  <c r="E990" i="4"/>
  <c r="E1248" i="4"/>
  <c r="E473" i="4"/>
  <c r="E609" i="4"/>
  <c r="E1065" i="4"/>
  <c r="E581" i="4"/>
  <c r="E767" i="4"/>
  <c r="E1162" i="4"/>
  <c r="E1597" i="4"/>
  <c r="E97" i="4"/>
  <c r="E2060" i="4"/>
  <c r="E361" i="4"/>
  <c r="E298" i="4"/>
  <c r="E826" i="4"/>
  <c r="E1110" i="4"/>
  <c r="E1372" i="4"/>
  <c r="E1277" i="4"/>
  <c r="E2061" i="4"/>
  <c r="E481" i="4"/>
  <c r="E439" i="4"/>
  <c r="E1236" i="4"/>
  <c r="E452" i="4"/>
  <c r="E524" i="4"/>
  <c r="E914" i="4"/>
  <c r="E324" i="4"/>
  <c r="E206" i="4"/>
  <c r="E460" i="4"/>
  <c r="E239" i="4"/>
  <c r="E201" i="4"/>
  <c r="E220" i="4"/>
  <c r="E102" i="4"/>
  <c r="E164" i="4"/>
  <c r="E111" i="4"/>
  <c r="E1430" i="4"/>
  <c r="E1686" i="4"/>
  <c r="E2062" i="4"/>
  <c r="E1131" i="4"/>
  <c r="E1133" i="4"/>
  <c r="E1016" i="4"/>
  <c r="E1687" i="4"/>
  <c r="E1982" i="4"/>
  <c r="E10" i="4"/>
  <c r="E416" i="4"/>
  <c r="E926" i="4"/>
  <c r="E1250" i="4"/>
  <c r="E1267" i="4"/>
  <c r="E1593" i="4"/>
  <c r="E1899" i="4"/>
  <c r="E2023" i="4"/>
  <c r="E1452" i="4"/>
  <c r="E508" i="4"/>
  <c r="E763" i="4"/>
  <c r="E1006" i="4"/>
  <c r="E280" i="4"/>
  <c r="E800" i="4"/>
  <c r="E136" i="4"/>
  <c r="E48" i="4"/>
  <c r="E616" i="4"/>
  <c r="E695" i="4"/>
  <c r="E1803" i="4"/>
  <c r="E1827" i="4"/>
  <c r="E1580" i="4"/>
  <c r="E1710" i="4"/>
  <c r="E1087" i="4"/>
  <c r="E1342" i="4"/>
  <c r="E50" i="4"/>
  <c r="E925" i="4"/>
  <c r="E199" i="4"/>
  <c r="E149" i="4"/>
  <c r="E179" i="4"/>
  <c r="E1909" i="4"/>
  <c r="E2015" i="4"/>
  <c r="E335" i="4"/>
  <c r="E1478" i="4"/>
  <c r="E1451" i="4"/>
  <c r="E606" i="4"/>
  <c r="E1025" i="4"/>
  <c r="E727" i="4"/>
  <c r="E545" i="4"/>
  <c r="E276" i="4"/>
  <c r="E275" i="4"/>
  <c r="E294" i="4"/>
  <c r="E2035" i="4"/>
  <c r="E1855" i="4"/>
  <c r="E2036" i="4"/>
  <c r="E1640" i="4"/>
  <c r="E579" i="4"/>
  <c r="E1048" i="4"/>
  <c r="E1286" i="4"/>
  <c r="E1179" i="4"/>
  <c r="E443" i="4"/>
  <c r="E1187" i="4"/>
  <c r="E694" i="4"/>
  <c r="E507" i="4"/>
  <c r="E251" i="4"/>
  <c r="E245" i="4"/>
  <c r="E924" i="4"/>
  <c r="E418" i="4"/>
  <c r="E771" i="4"/>
  <c r="E823" i="4"/>
  <c r="E286" i="4"/>
  <c r="E390" i="4"/>
  <c r="E278" i="4"/>
  <c r="E630" i="4"/>
  <c r="E1987" i="4"/>
  <c r="E622" i="4"/>
  <c r="E634" i="4"/>
  <c r="E378" i="4"/>
  <c r="E567" i="4"/>
  <c r="E2037" i="4"/>
  <c r="E423" i="4"/>
  <c r="E274" i="4"/>
  <c r="E1225" i="4"/>
  <c r="E1220" i="4"/>
  <c r="E1706" i="4"/>
  <c r="E1802" i="4"/>
  <c r="E1507" i="4"/>
  <c r="E1395" i="4"/>
  <c r="E1611" i="4"/>
  <c r="E1755" i="4"/>
  <c r="E453" i="4"/>
  <c r="E1757" i="4"/>
  <c r="E1867" i="4"/>
  <c r="E1652" i="4"/>
  <c r="E2002" i="4"/>
  <c r="E2063" i="4"/>
  <c r="E1055" i="4"/>
  <c r="E1414" i="4"/>
  <c r="E1407" i="4"/>
  <c r="E1132" i="4"/>
  <c r="E1416" i="4"/>
  <c r="E1107" i="4"/>
  <c r="E30" i="4"/>
  <c r="E99" i="4"/>
  <c r="E241" i="4"/>
  <c r="E103" i="4"/>
  <c r="E219" i="4"/>
  <c r="E260" i="4"/>
  <c r="E1779" i="4"/>
  <c r="E1379" i="4"/>
  <c r="E1643" i="4"/>
  <c r="E1595" i="4"/>
  <c r="E830" i="4"/>
  <c r="E1520" i="4"/>
  <c r="E1506" i="4"/>
  <c r="E1807" i="4"/>
  <c r="E1090" i="4"/>
  <c r="E1189" i="4"/>
  <c r="E607" i="4"/>
  <c r="E1579" i="4"/>
  <c r="E746" i="4"/>
  <c r="E1664" i="4"/>
  <c r="E710" i="4"/>
  <c r="E1668" i="4"/>
  <c r="E1659" i="4"/>
  <c r="E961" i="4"/>
  <c r="E1510" i="4"/>
  <c r="E807" i="4"/>
  <c r="E1581" i="4"/>
  <c r="E968" i="4"/>
  <c r="E1311" i="4"/>
  <c r="E2064" i="4"/>
  <c r="E864" i="4"/>
  <c r="E2003" i="4"/>
  <c r="E1985" i="4"/>
  <c r="E1703" i="4"/>
  <c r="E1141" i="4"/>
  <c r="E1577" i="4"/>
  <c r="E1040" i="4"/>
  <c r="E562" i="4"/>
  <c r="E24" i="4"/>
  <c r="E277" i="4"/>
  <c r="E876" i="4"/>
  <c r="E122" i="4"/>
  <c r="E153" i="4"/>
  <c r="E76" i="4"/>
  <c r="E1154" i="4"/>
  <c r="E253" i="4"/>
  <c r="E1446" i="4"/>
  <c r="E2038" i="4"/>
  <c r="E993" i="4"/>
  <c r="E1895" i="4"/>
  <c r="E816" i="4"/>
  <c r="E1502" i="4"/>
  <c r="E1251" i="4"/>
  <c r="E309" i="4"/>
  <c r="E692" i="4"/>
  <c r="E539" i="4"/>
  <c r="E202" i="4"/>
  <c r="E2004" i="4"/>
  <c r="E1336" i="4"/>
  <c r="E1946" i="4"/>
  <c r="E1716" i="4"/>
  <c r="E557" i="4"/>
  <c r="E1019" i="4"/>
  <c r="E848" i="4"/>
  <c r="E1747" i="4"/>
  <c r="E582" i="4"/>
  <c r="E922" i="4"/>
  <c r="E593" i="4"/>
  <c r="E1680" i="4"/>
  <c r="E1324" i="4"/>
  <c r="E905" i="4"/>
  <c r="E1130" i="4"/>
  <c r="E422" i="4"/>
  <c r="E1433" i="4"/>
  <c r="E768" i="4"/>
  <c r="E1620" i="4"/>
  <c r="E1310" i="4"/>
  <c r="E1070" i="4"/>
  <c r="E1447" i="4"/>
  <c r="E323" i="4"/>
  <c r="E724" i="4"/>
  <c r="E641" i="4"/>
  <c r="E182" i="4"/>
  <c r="E2065" i="4"/>
  <c r="E1655" i="4"/>
  <c r="E156" i="4"/>
  <c r="E2039" i="4"/>
  <c r="E2005" i="4"/>
  <c r="E901" i="4"/>
  <c r="E1576" i="4"/>
  <c r="E1823" i="4"/>
  <c r="E815" i="4"/>
  <c r="E1673" i="4"/>
  <c r="E1037" i="4"/>
  <c r="E953" i="4"/>
  <c r="E1994" i="4"/>
  <c r="E1477" i="4"/>
  <c r="E135" i="4"/>
  <c r="E38" i="4"/>
  <c r="E82" i="4"/>
  <c r="E25" i="4"/>
  <c r="E488" i="4"/>
  <c r="E689" i="4"/>
  <c r="E1612" i="4"/>
  <c r="E2066" i="4"/>
  <c r="E1587" i="4"/>
  <c r="E874" i="4"/>
  <c r="E1276" i="4"/>
  <c r="E1726" i="4"/>
  <c r="E1707" i="4"/>
  <c r="E1770" i="4"/>
  <c r="E1578" i="4"/>
  <c r="E520" i="4"/>
  <c r="E301" i="4"/>
  <c r="E1146" i="4"/>
  <c r="E889" i="4"/>
  <c r="E518" i="4"/>
  <c r="E1261" i="4"/>
  <c r="E566" i="4"/>
  <c r="E467" i="4"/>
  <c r="E106" i="4"/>
  <c r="E1298" i="4"/>
  <c r="E2067" i="4"/>
  <c r="E679" i="4"/>
  <c r="E1633" i="4"/>
  <c r="E1305" i="4"/>
  <c r="E590" i="4"/>
  <c r="E915" i="4"/>
  <c r="E2068" i="4"/>
  <c r="E2069" i="4"/>
  <c r="E1448" i="4"/>
  <c r="E2070" i="4"/>
  <c r="E685" i="4"/>
  <c r="E2071" i="4"/>
  <c r="E1761" i="4"/>
  <c r="E1738" i="4"/>
  <c r="E447" i="4"/>
  <c r="E699" i="4"/>
  <c r="E387" i="4"/>
  <c r="E55" i="4"/>
  <c r="E39" i="4"/>
  <c r="E40" i="4"/>
  <c r="E22" i="4"/>
  <c r="E57" i="4"/>
  <c r="E328" i="4"/>
  <c r="E373" i="4"/>
  <c r="E211" i="4"/>
  <c r="E842" i="4"/>
  <c r="E521" i="4"/>
  <c r="E1333" i="4"/>
  <c r="E317" i="4"/>
  <c r="E1086" i="4"/>
  <c r="E978" i="4"/>
  <c r="E756" i="4"/>
  <c r="E1168" i="4"/>
  <c r="E632" i="4"/>
  <c r="E930" i="4"/>
  <c r="E620" i="4"/>
  <c r="E1385" i="4"/>
  <c r="E1542" i="4"/>
  <c r="E725" i="4"/>
  <c r="E658" i="4"/>
  <c r="E989" i="4"/>
  <c r="E1072" i="4"/>
  <c r="E1883" i="4"/>
  <c r="E1856" i="4"/>
  <c r="E1648" i="4"/>
  <c r="E846" i="4"/>
  <c r="E424" i="4"/>
  <c r="E388" i="4"/>
  <c r="E1461" i="4"/>
  <c r="E783" i="4"/>
  <c r="E890" i="4"/>
  <c r="E170" i="4"/>
  <c r="E614" i="4"/>
  <c r="E797" i="4"/>
  <c r="E647" i="4"/>
  <c r="E701" i="4"/>
  <c r="E686" i="4"/>
  <c r="E1169" i="4"/>
  <c r="E1152" i="4"/>
  <c r="E1027" i="4"/>
  <c r="E375" i="4"/>
  <c r="E172" i="4"/>
  <c r="E1243" i="4"/>
  <c r="E1374" i="4"/>
  <c r="E1295" i="4"/>
  <c r="E1472" i="4"/>
  <c r="E611" i="4"/>
  <c r="E1360" i="4"/>
  <c r="E1591" i="4"/>
  <c r="E477" i="4"/>
  <c r="E2028" i="4"/>
  <c r="E1693" i="4"/>
  <c r="E662" i="4"/>
  <c r="E1454" i="4"/>
  <c r="E1246" i="4"/>
  <c r="E1247" i="4"/>
  <c r="E602" i="4"/>
  <c r="E2040" i="4"/>
  <c r="E1682" i="4"/>
  <c r="E734" i="4"/>
  <c r="E798" i="4"/>
  <c r="E2041" i="4"/>
  <c r="E14" i="4"/>
  <c r="E186" i="4"/>
  <c r="E615" i="4"/>
  <c r="E31" i="4"/>
  <c r="E551" i="4"/>
  <c r="E100" i="4"/>
  <c r="E1293" i="4"/>
  <c r="E189" i="4"/>
  <c r="E1017" i="4"/>
  <c r="E1059" i="4"/>
  <c r="E1685" i="4"/>
  <c r="E1533" i="4"/>
  <c r="E1683" i="4"/>
  <c r="E1896" i="4"/>
  <c r="E1708" i="4"/>
  <c r="E1852" i="4"/>
  <c r="E979" i="4"/>
  <c r="E1913" i="4"/>
  <c r="E402" i="4"/>
  <c r="E1389" i="4"/>
  <c r="E1547" i="4"/>
  <c r="E264" i="4"/>
  <c r="E1058" i="4"/>
  <c r="E1806" i="4"/>
  <c r="E463" i="4"/>
  <c r="E468" i="4"/>
  <c r="E1466" i="4"/>
  <c r="E909" i="4"/>
  <c r="E847" i="4"/>
  <c r="E484" i="4"/>
  <c r="E1340" i="4"/>
  <c r="E1302" i="4"/>
  <c r="E2042" i="4"/>
  <c r="E230" i="4"/>
  <c r="E77" i="4"/>
  <c r="E801" i="4"/>
  <c r="E217" i="4"/>
  <c r="E1928" i="4"/>
  <c r="E1798" i="4"/>
  <c r="E784" i="4"/>
  <c r="E143" i="4"/>
  <c r="E1283" i="4"/>
  <c r="E1567" i="4"/>
  <c r="E1445" i="4"/>
  <c r="E633" i="4"/>
  <c r="E1318" i="4"/>
  <c r="E1174" i="4"/>
  <c r="E1028" i="4"/>
  <c r="E1029" i="4"/>
  <c r="E462" i="4"/>
  <c r="E667" i="4"/>
  <c r="E1650" i="4"/>
  <c r="E1796" i="4"/>
  <c r="E1960" i="4"/>
  <c r="E947" i="4"/>
  <c r="E1745" i="4"/>
  <c r="E1210" i="4"/>
  <c r="E1489" i="4"/>
  <c r="E1474" i="4"/>
  <c r="E920" i="4"/>
  <c r="E336" i="4"/>
  <c r="E35" i="4"/>
  <c r="E98" i="4"/>
  <c r="E134" i="4"/>
  <c r="E129" i="4"/>
  <c r="E604" i="4"/>
  <c r="E1004" i="4"/>
  <c r="E1511" i="4"/>
  <c r="E991" i="4"/>
  <c r="E243" i="4"/>
  <c r="E86" i="4"/>
  <c r="E1735" i="4"/>
  <c r="E1736" i="4"/>
  <c r="E1270" i="4"/>
  <c r="E1303" i="4"/>
  <c r="E1427" i="4"/>
  <c r="E1957" i="4"/>
  <c r="E1559" i="4"/>
  <c r="E1475" i="4"/>
  <c r="E1964" i="4"/>
  <c r="E994" i="4"/>
  <c r="E321" i="4"/>
  <c r="E612" i="4"/>
  <c r="E1518" i="4"/>
  <c r="E1785" i="4"/>
  <c r="E585" i="4"/>
  <c r="E1091" i="4"/>
  <c r="E843" i="4"/>
  <c r="E1064" i="4"/>
  <c r="E980" i="4"/>
  <c r="E133" i="4"/>
  <c r="E364" i="4"/>
  <c r="E776" i="4"/>
  <c r="E105" i="4"/>
  <c r="E854" i="4"/>
  <c r="E1671" i="4"/>
  <c r="E1843" i="4"/>
  <c r="E1844" i="4"/>
  <c r="E1845" i="4"/>
  <c r="E1866" i="4"/>
  <c r="E1215" i="4"/>
  <c r="E1273" i="4"/>
  <c r="E833" i="4"/>
  <c r="E1912" i="4"/>
  <c r="E1949" i="4"/>
  <c r="E764" i="4"/>
  <c r="E1921" i="4"/>
  <c r="E1975" i="4"/>
  <c r="E1205" i="4"/>
  <c r="E856" i="4"/>
  <c r="E1933" i="4"/>
  <c r="E1603" i="4"/>
  <c r="E1301" i="4"/>
  <c r="E1563" i="4"/>
  <c r="E381" i="4"/>
  <c r="E1864" i="4"/>
  <c r="E270" i="4"/>
  <c r="E21" i="4"/>
  <c r="E434" i="4"/>
  <c r="E1762" i="4"/>
  <c r="E1905" i="4"/>
  <c r="E1218" i="4"/>
  <c r="E1219" i="4"/>
  <c r="E1825" i="4"/>
  <c r="E16" i="4"/>
  <c r="E74" i="4"/>
  <c r="E232" i="4"/>
  <c r="E907" i="4"/>
  <c r="E1922" i="4"/>
  <c r="E1765" i="4"/>
  <c r="E1546" i="4"/>
  <c r="E1701" i="4"/>
  <c r="E1123" i="4"/>
  <c r="E1809" i="4"/>
  <c r="E1331" i="4"/>
  <c r="E1649" i="4"/>
  <c r="E1403" i="4"/>
  <c r="E1508" i="4"/>
  <c r="E1509" i="4"/>
  <c r="E1940" i="4"/>
  <c r="E1836" i="4"/>
  <c r="E1938" i="4"/>
  <c r="E1976" i="4"/>
  <c r="E1978" i="4"/>
  <c r="E1920" i="4"/>
  <c r="E1969" i="4"/>
  <c r="E67" i="4"/>
  <c r="E1122" i="4"/>
  <c r="E104" i="4"/>
  <c r="E904" i="4"/>
  <c r="E1619" i="4"/>
  <c r="E1967" i="4"/>
  <c r="E2072" i="4"/>
  <c r="E1937" i="4"/>
  <c r="E1965" i="4"/>
  <c r="E944" i="4"/>
  <c r="E392" i="4"/>
  <c r="E45" i="4"/>
  <c r="E414" i="4"/>
  <c r="E1862" i="4"/>
  <c r="E741" i="4"/>
  <c r="E1204" i="4"/>
  <c r="E1325" i="4"/>
  <c r="E1501" i="4"/>
  <c r="E1323" i="4"/>
  <c r="E837" i="4"/>
  <c r="E2073" i="4"/>
  <c r="E1968" i="4"/>
  <c r="E845" i="4"/>
  <c r="E839" i="4"/>
  <c r="E320" i="4"/>
  <c r="E1077" i="4"/>
  <c r="E827" i="4"/>
  <c r="E2006" i="4"/>
  <c r="E1392" i="4"/>
  <c r="E649" i="4"/>
  <c r="E465" i="4"/>
  <c r="E1834" i="4"/>
  <c r="E181" i="4"/>
  <c r="E984" i="4"/>
  <c r="E489" i="4"/>
  <c r="E237" i="4"/>
  <c r="E258" i="4"/>
  <c r="E383" i="4"/>
  <c r="E445" i="4"/>
  <c r="E916" i="4"/>
  <c r="E304" i="4"/>
  <c r="E5" i="4"/>
  <c r="E476" i="4"/>
  <c r="E12" i="4"/>
  <c r="E596" i="4"/>
  <c r="E188" i="4"/>
  <c r="E176" i="4"/>
  <c r="E1492" i="4"/>
  <c r="E1700" i="4"/>
  <c r="E1746" i="4"/>
  <c r="E940" i="4"/>
  <c r="E927" i="4"/>
  <c r="E1644" i="4"/>
  <c r="E1380" i="4"/>
  <c r="E1550" i="4"/>
  <c r="E1575" i="4"/>
  <c r="E1849" i="4"/>
  <c r="E732" i="4"/>
  <c r="E668" i="4"/>
  <c r="E1959" i="4"/>
  <c r="E1813" i="4"/>
  <c r="E857" i="4"/>
  <c r="E813" i="4"/>
  <c r="E1306" i="4"/>
  <c r="E178" i="4"/>
  <c r="E1835" i="4"/>
  <c r="E1455" i="4"/>
  <c r="E1953" i="4"/>
  <c r="E1954" i="4"/>
  <c r="E1955" i="4"/>
  <c r="E1956" i="4"/>
  <c r="E1903" i="4"/>
  <c r="E1904" i="4"/>
  <c r="E190" i="4"/>
  <c r="E127" i="4"/>
  <c r="E407" i="4"/>
  <c r="E1287" i="4"/>
  <c r="E356" i="4"/>
  <c r="E195" i="4"/>
  <c r="E316" i="4"/>
  <c r="E1826" i="4"/>
  <c r="E1783" i="4"/>
  <c r="E541" i="4"/>
  <c r="E638" i="4"/>
  <c r="E216" i="4"/>
  <c r="E1413" i="4"/>
  <c r="E1341" i="4"/>
  <c r="E1167" i="4"/>
  <c r="E956" i="4"/>
  <c r="E208" i="4"/>
  <c r="E1337" i="4"/>
  <c r="E1066" i="4"/>
  <c r="E1175" i="4"/>
  <c r="E210" i="4"/>
  <c r="E2043" i="4"/>
  <c r="E130" i="4"/>
  <c r="E2074" i="4"/>
  <c r="E1660" i="4"/>
  <c r="E1469" i="4"/>
  <c r="E664" i="4"/>
  <c r="E1405" i="4"/>
  <c r="E934" i="4"/>
  <c r="E824" i="4"/>
  <c r="E880" i="4"/>
  <c r="E781" i="4"/>
  <c r="E754" i="4"/>
  <c r="E1097" i="4"/>
  <c r="E877" i="4"/>
  <c r="E1935" i="4"/>
  <c r="E1869" i="4"/>
  <c r="E1431" i="4"/>
  <c r="E1375" i="4"/>
  <c r="E261" i="4"/>
  <c r="E296" i="4"/>
  <c r="E681" i="4"/>
  <c r="E71" i="4"/>
  <c r="E553" i="4"/>
  <c r="E831" i="4"/>
  <c r="E1588" i="4"/>
  <c r="E1723" i="4"/>
  <c r="E1919" i="4"/>
  <c r="E1958" i="4"/>
  <c r="E1789" i="4"/>
  <c r="E1334" i="4"/>
  <c r="E1657" i="4"/>
  <c r="E1192" i="4"/>
  <c r="E1758" i="4"/>
  <c r="E1565" i="4"/>
  <c r="E1524" i="4"/>
  <c r="E1057" i="4"/>
  <c r="E790" i="4"/>
  <c r="E671" i="4"/>
  <c r="E918" i="4"/>
  <c r="E733" i="4"/>
  <c r="E1163" i="4"/>
  <c r="E1645" i="4"/>
  <c r="E118" i="4"/>
  <c r="E155" i="4"/>
  <c r="E2044" i="4"/>
  <c r="E677" i="4"/>
  <c r="E1007" i="4"/>
  <c r="E70" i="4"/>
  <c r="E1479" i="4"/>
  <c r="E503" i="4"/>
  <c r="E1128" i="4"/>
  <c r="E2045" i="4"/>
  <c r="E266" i="4"/>
  <c r="E1741" i="4"/>
  <c r="E1450" i="4"/>
  <c r="E1766" i="4"/>
  <c r="E1911" i="4"/>
  <c r="E610" i="4"/>
  <c r="E510" i="4"/>
  <c r="E89" i="4"/>
  <c r="E297" i="4"/>
  <c r="E51" i="4"/>
  <c r="E112" i="4"/>
  <c r="E196" i="4"/>
  <c r="E354" i="4"/>
  <c r="E430" i="4"/>
  <c r="E380" i="4"/>
  <c r="E588" i="4"/>
  <c r="E936" i="4"/>
  <c r="E1272" i="4"/>
  <c r="E666" i="4"/>
  <c r="E285" i="4"/>
  <c r="E49" i="4"/>
  <c r="E1098" i="4"/>
  <c r="E1202" i="4"/>
  <c r="E300" i="4"/>
  <c r="E263" i="4"/>
  <c r="E471" i="4"/>
  <c r="E42" i="4"/>
  <c r="E183" i="4"/>
  <c r="E63" i="4"/>
  <c r="E44" i="4"/>
  <c r="E427" i="4"/>
  <c r="E144" i="4"/>
  <c r="E1991" i="4"/>
  <c r="E1810" i="4"/>
  <c r="E1316" i="4"/>
  <c r="E1871" i="4"/>
  <c r="E2075" i="4"/>
  <c r="E497" i="4"/>
  <c r="E215" i="4"/>
  <c r="E257" i="4"/>
  <c r="E116" i="4"/>
  <c r="E528" i="4"/>
  <c r="E829" i="4"/>
  <c r="E950" i="4"/>
  <c r="E1497" i="4"/>
  <c r="E1362" i="4"/>
  <c r="E125" i="4"/>
  <c r="E173" i="4"/>
  <c r="E160" i="4"/>
  <c r="E34" i="4"/>
  <c r="E1281" i="4"/>
  <c r="E568" i="4"/>
  <c r="E1299" i="4"/>
  <c r="E1566" i="4"/>
  <c r="E500" i="4"/>
  <c r="E415" i="4"/>
  <c r="E713" i="4"/>
  <c r="E943" i="4"/>
  <c r="E1628" i="4"/>
  <c r="E1535" i="4"/>
  <c r="E2024" i="4"/>
  <c r="E576" i="4"/>
  <c r="E709" i="4"/>
  <c r="E420" i="4"/>
  <c r="E1484" i="4"/>
  <c r="E299" i="4"/>
  <c r="E871" i="4"/>
  <c r="E884" i="4"/>
  <c r="E869" i="4"/>
  <c r="E1155" i="4"/>
  <c r="E2025" i="4"/>
  <c r="E1233" i="4"/>
  <c r="E400" i="4"/>
  <c r="E405" i="4"/>
  <c r="E885" i="4"/>
  <c r="E563" i="4"/>
  <c r="E812" i="4"/>
  <c r="E799" i="4"/>
  <c r="E722" i="4"/>
  <c r="E900" i="4"/>
  <c r="E225" i="4"/>
  <c r="E347" i="4"/>
  <c r="E120" i="4"/>
  <c r="E435" i="4"/>
  <c r="E95" i="4"/>
  <c r="E438" i="4"/>
  <c r="E1544" i="4"/>
  <c r="E1346" i="4"/>
  <c r="E1185" i="4"/>
  <c r="E1924" i="4"/>
  <c r="E1464" i="4"/>
  <c r="E1075" i="4"/>
  <c r="E1365" i="4"/>
  <c r="E1136" i="4"/>
  <c r="E1596" i="4"/>
  <c r="E1667" i="4"/>
  <c r="E1008" i="4"/>
  <c r="E1840" i="4"/>
  <c r="E267" i="4"/>
  <c r="E1356" i="4"/>
  <c r="E1514" i="4"/>
  <c r="E37" i="4"/>
  <c r="E283" i="4"/>
  <c r="E1797" i="4"/>
  <c r="E1119" i="4"/>
  <c r="E2016" i="4"/>
  <c r="E1773" i="4"/>
  <c r="E1830" i="4"/>
  <c r="E268" i="4"/>
  <c r="E1571" i="4"/>
  <c r="E1548" i="4"/>
  <c r="E1100" i="4"/>
  <c r="E933" i="4"/>
  <c r="E223" i="4"/>
  <c r="E352" i="4"/>
  <c r="E673" i="4"/>
  <c r="E319" i="4"/>
  <c r="E151" i="4"/>
  <c r="E421" i="4"/>
  <c r="E527" i="4"/>
  <c r="E1297" i="4"/>
  <c r="E1799" i="4"/>
  <c r="E1860" i="4"/>
  <c r="E1832" i="4"/>
  <c r="E1096" i="4"/>
  <c r="E726" i="4"/>
  <c r="E2029" i="4"/>
  <c r="E661" i="4"/>
  <c r="E525" i="4"/>
  <c r="E629" i="4"/>
  <c r="E479" i="4"/>
  <c r="E544" i="4"/>
  <c r="E306" i="4"/>
  <c r="E365" i="4"/>
  <c r="E142" i="4"/>
  <c r="E613" i="4"/>
  <c r="E256" i="4"/>
  <c r="E224" i="4"/>
  <c r="E193" i="4"/>
  <c r="E1522" i="4"/>
  <c r="E1216" i="4"/>
  <c r="E511" i="4"/>
  <c r="E957" i="4"/>
  <c r="E955" i="4"/>
  <c r="E625" i="4"/>
  <c r="E569" i="4"/>
  <c r="E536" i="4"/>
  <c r="E655" i="4"/>
  <c r="E431" i="4"/>
  <c r="E669" i="4"/>
  <c r="E648" i="4"/>
  <c r="E981" i="4"/>
  <c r="E868" i="4"/>
  <c r="E892" i="4"/>
  <c r="E966" i="4"/>
  <c r="E2017" i="4"/>
  <c r="E271" i="4"/>
  <c r="E62" i="4"/>
  <c r="E47" i="4"/>
  <c r="E94" i="4"/>
  <c r="E875" i="4"/>
  <c r="E1515" i="4"/>
  <c r="E1458" i="4"/>
  <c r="E849" i="4"/>
  <c r="E960" i="4"/>
  <c r="E337" i="4"/>
  <c r="E1280" i="4"/>
  <c r="E1010" i="4"/>
  <c r="E1443" i="4"/>
  <c r="E1639" i="4"/>
  <c r="E2076" i="4"/>
  <c r="E1252" i="4"/>
  <c r="E1153" i="4"/>
  <c r="E1839" i="4"/>
  <c r="E1308" i="4"/>
  <c r="E325" i="4"/>
  <c r="E2077" i="4"/>
  <c r="E1698" i="4"/>
  <c r="E1537" i="4"/>
  <c r="E1684" i="4"/>
  <c r="E1521" i="4"/>
  <c r="E1384" i="4"/>
  <c r="E1124" i="4"/>
  <c r="E948" i="4"/>
  <c r="E1335" i="4"/>
  <c r="E1279" i="4"/>
  <c r="E1322" i="4"/>
  <c r="E1589" i="4"/>
  <c r="E908" i="4"/>
  <c r="E1237" i="4"/>
  <c r="E1053" i="4"/>
  <c r="E2026" i="4"/>
  <c r="E1214" i="4"/>
  <c r="E1689" i="4"/>
  <c r="E2046" i="4"/>
  <c r="E2018" i="4"/>
  <c r="E998" i="4"/>
  <c r="E1432" i="4"/>
  <c r="E931" i="4"/>
  <c r="E351" i="4"/>
  <c r="E282" i="4"/>
  <c r="E291" i="4"/>
  <c r="E777" i="4"/>
  <c r="E1264" i="4"/>
  <c r="E555" i="4"/>
  <c r="E1775" i="4"/>
  <c r="E79" i="4"/>
  <c r="E2078" i="4"/>
  <c r="E717" i="4"/>
  <c r="E702" i="4"/>
  <c r="E514" i="4"/>
  <c r="E2007" i="4"/>
  <c r="E454" i="4"/>
  <c r="E972" i="4"/>
  <c r="E506" i="4"/>
  <c r="E1615" i="4"/>
  <c r="E997" i="4"/>
  <c r="E464" i="4"/>
  <c r="E995" i="4"/>
  <c r="E954" i="4"/>
  <c r="E1609" i="4"/>
  <c r="E1126" i="4"/>
  <c r="E1624" i="4"/>
  <c r="E657" i="4"/>
  <c r="E1772" i="4"/>
  <c r="E946" i="4"/>
  <c r="E209" i="4"/>
  <c r="E444" i="4"/>
  <c r="E697" i="4"/>
  <c r="E1116" i="4"/>
  <c r="E1118" i="4"/>
  <c r="E171" i="4"/>
  <c r="E1397" i="4"/>
  <c r="E1194" i="4"/>
  <c r="E1181" i="4"/>
  <c r="E440" i="4"/>
  <c r="E1551" i="4"/>
  <c r="E1540" i="4"/>
  <c r="E1294" i="4"/>
  <c r="E1459" i="4"/>
  <c r="E835" i="4"/>
  <c r="E1490" i="4"/>
  <c r="E1610" i="4"/>
  <c r="E1063" i="4"/>
  <c r="E1819" i="4"/>
  <c r="E1468" i="4"/>
  <c r="E1584" i="4"/>
  <c r="E949" i="4"/>
  <c r="E1386" i="4"/>
  <c r="E1661" i="4"/>
  <c r="E704" i="4"/>
  <c r="E1605" i="4"/>
  <c r="E789" i="4"/>
  <c r="E1722" i="4"/>
  <c r="E788" i="4"/>
  <c r="E1744" i="4"/>
  <c r="E1590" i="4"/>
  <c r="E1266" i="4"/>
  <c r="E2047" i="4"/>
  <c r="E1127" i="4"/>
  <c r="E1822" i="4"/>
  <c r="E663" i="4"/>
  <c r="E1042" i="4"/>
  <c r="E379" i="4"/>
  <c r="E1093" i="4"/>
  <c r="E1088" i="4"/>
  <c r="E1391" i="4"/>
  <c r="E1032" i="4"/>
  <c r="E886" i="4"/>
  <c r="E1043" i="4"/>
  <c r="E1718" i="4"/>
  <c r="E1241" i="4"/>
  <c r="E770" i="4"/>
  <c r="E838" i="4"/>
  <c r="E1363" i="4"/>
  <c r="E546" i="4"/>
  <c r="E636" i="4"/>
  <c r="E389" i="4"/>
  <c r="E505" i="4"/>
  <c r="E509" i="4"/>
  <c r="E1623" i="4"/>
  <c r="E589" i="4"/>
  <c r="E834" i="4"/>
  <c r="E2030" i="4"/>
  <c r="E1213" i="4"/>
  <c r="E1112" i="4"/>
  <c r="E639" i="4"/>
  <c r="E329" i="4"/>
  <c r="E269" i="4"/>
  <c r="E1255" i="4"/>
  <c r="E640" i="4"/>
  <c r="E18" i="4"/>
  <c r="E205" i="4"/>
  <c r="E1529" i="4"/>
  <c r="E1013" i="4"/>
  <c r="E1002" i="4"/>
  <c r="E1393" i="4"/>
  <c r="E322" i="4"/>
  <c r="E1332" i="4"/>
  <c r="E1094" i="4"/>
  <c r="E698" i="4"/>
  <c r="E855" i="4"/>
  <c r="E547" i="4"/>
  <c r="E1222" i="4"/>
  <c r="E540" i="4"/>
  <c r="E385" i="4"/>
  <c r="E265" i="4"/>
  <c r="E743" i="4"/>
  <c r="E1068" i="4"/>
  <c r="E1368" i="4"/>
  <c r="E1359" i="4"/>
  <c r="E899" i="4"/>
  <c r="E1186" i="4"/>
  <c r="E1442" i="4"/>
  <c r="E1539" i="4"/>
  <c r="E303" i="4"/>
  <c r="E1073" i="4"/>
  <c r="E394" i="4"/>
  <c r="E1049" i="4"/>
  <c r="E1381" i="4"/>
  <c r="E1071" i="4"/>
  <c r="E703" i="4"/>
  <c r="E273" i="4"/>
  <c r="E975" i="4"/>
  <c r="E417" i="4"/>
  <c r="E456" i="4"/>
  <c r="E401" i="4"/>
  <c r="E1621" i="4"/>
  <c r="E635" i="4"/>
  <c r="E446" i="4"/>
  <c r="E1647" i="4"/>
  <c r="E556" i="4"/>
  <c r="E1554" i="4"/>
  <c r="E391" i="4"/>
  <c r="E1258" i="4"/>
  <c r="E1966" i="4"/>
  <c r="E1498" i="4"/>
  <c r="E1161" i="4"/>
  <c r="E1631" i="4"/>
  <c r="E1200" i="4"/>
  <c r="E1348" i="4"/>
  <c r="E676" i="4"/>
  <c r="E1188" i="4"/>
  <c r="E449" i="4"/>
  <c r="E674" i="4"/>
  <c r="E1663" i="4"/>
  <c r="E860" i="4"/>
  <c r="E1400" i="4"/>
  <c r="E1079" i="4"/>
  <c r="E818" i="4"/>
  <c r="E1369" i="4"/>
  <c r="E1665" i="4"/>
  <c r="E1296" i="4"/>
  <c r="E1734" i="4"/>
  <c r="E1999" i="4"/>
  <c r="E1256" i="4"/>
  <c r="E412" i="4"/>
  <c r="E119" i="4"/>
  <c r="E457" i="4"/>
  <c r="E61" i="4"/>
  <c r="E1278" i="4"/>
  <c r="E228" i="4"/>
  <c r="E512" i="4"/>
  <c r="E36" i="4"/>
  <c r="E643" i="4"/>
  <c r="E20" i="4"/>
  <c r="E1560" i="4"/>
  <c r="E485" i="4"/>
  <c r="E194" i="4"/>
  <c r="E167" i="4"/>
  <c r="E1327" i="4"/>
  <c r="E1134" i="4"/>
  <c r="E1983" i="4"/>
  <c r="E1880" i="4"/>
  <c r="E1853" i="4"/>
  <c r="E1841" i="4"/>
  <c r="E1166" i="4"/>
  <c r="E1465" i="4"/>
  <c r="E1378" i="4"/>
  <c r="E2079" i="4"/>
  <c r="E1740" i="4"/>
  <c r="E2080" i="4"/>
  <c r="E1902" i="4"/>
  <c r="E1678" i="4"/>
  <c r="E436" i="4"/>
  <c r="E603" i="4"/>
  <c r="E1361" i="4"/>
  <c r="E1629" i="4"/>
  <c r="E969" i="4"/>
  <c r="E691" i="4"/>
  <c r="E1821" i="4"/>
  <c r="E1330" i="4"/>
  <c r="E867" i="4"/>
  <c r="E921" i="4"/>
  <c r="E939" i="4"/>
  <c r="E762" i="4"/>
  <c r="E1646" i="4"/>
  <c r="E1491" i="4"/>
  <c r="E1009" i="4"/>
  <c r="E1614" i="4"/>
  <c r="E382" i="4"/>
  <c r="E1695" i="4"/>
  <c r="E1092" i="4"/>
  <c r="E651" i="4"/>
  <c r="E992" i="4"/>
  <c r="E1041" i="4"/>
  <c r="E1483" i="4"/>
  <c r="E1818" i="4"/>
  <c r="E1532" i="4"/>
  <c r="E1011" i="4"/>
  <c r="E1411" i="4"/>
  <c r="E1033" i="4"/>
  <c r="E542" i="4"/>
  <c r="E665" i="4"/>
  <c r="E1350" i="4"/>
  <c r="E384" i="4"/>
  <c r="E1244" i="4"/>
  <c r="E1254" i="4"/>
  <c r="E1748" i="4"/>
  <c r="E1885" i="4"/>
  <c r="E985" i="4"/>
  <c r="E302" i="4"/>
  <c r="E1456" i="4"/>
  <c r="E1366" i="4"/>
  <c r="E1206" i="4"/>
  <c r="E654" i="4"/>
  <c r="E371" i="4"/>
  <c r="E2081" i="4"/>
  <c r="E1260" i="4"/>
  <c r="E1196" i="4"/>
  <c r="E1534" i="4"/>
  <c r="E791" i="4"/>
  <c r="E745" i="4"/>
  <c r="E660" i="4"/>
  <c r="E637" i="4"/>
  <c r="E397" i="4"/>
  <c r="E491" i="4"/>
  <c r="E52" i="4"/>
  <c r="E735" i="4"/>
  <c r="E2" i="4"/>
  <c r="E1038" i="4"/>
  <c r="E548" i="4"/>
  <c r="E96" i="4"/>
  <c r="E254" i="4"/>
  <c r="E1863" i="4"/>
  <c r="E1848" i="4"/>
  <c r="E1417" i="4"/>
  <c r="E902" i="4"/>
  <c r="E450" i="4"/>
  <c r="E852" i="4"/>
  <c r="E2082" i="4"/>
  <c r="E1696" i="4"/>
  <c r="E1172" i="4"/>
  <c r="E759" i="4"/>
  <c r="E1727" i="4"/>
  <c r="E1143" i="4"/>
  <c r="E2083" i="4"/>
  <c r="E2084" i="4"/>
  <c r="E1977" i="4"/>
  <c r="E513" i="4"/>
  <c r="E751" i="4"/>
  <c r="E1376" i="4"/>
  <c r="E1600" i="4"/>
  <c r="E404" i="4"/>
  <c r="E1031" i="4"/>
  <c r="E515" i="4"/>
  <c r="E659" i="4"/>
  <c r="E1117" i="4"/>
  <c r="E1005" i="4"/>
  <c r="E819" i="4"/>
  <c r="E878" i="4"/>
  <c r="E906" i="4"/>
  <c r="E455" i="4"/>
  <c r="E935" i="4"/>
  <c r="E519" i="4"/>
  <c r="E386" i="4"/>
  <c r="E342" i="4"/>
  <c r="E1988" i="4"/>
  <c r="E362" i="4"/>
  <c r="E2085" i="4"/>
  <c r="E2086" i="4"/>
  <c r="E1085" i="4"/>
  <c r="E121" i="4"/>
  <c r="E128" i="4"/>
  <c r="E1599" i="4"/>
  <c r="E2087" i="4"/>
  <c r="E330" i="4"/>
  <c r="E578" i="4"/>
  <c r="E1144" i="4"/>
  <c r="E1945" i="4"/>
  <c r="E2088" i="4"/>
  <c r="E1228" i="4"/>
  <c r="E158" i="4"/>
  <c r="E573" i="4"/>
  <c r="E90" i="4"/>
  <c r="E26" i="4"/>
  <c r="E2048" i="4"/>
  <c r="E2049" i="4"/>
  <c r="E152" i="4"/>
  <c r="E554" i="4"/>
  <c r="E191" i="4"/>
  <c r="E1712" i="4"/>
  <c r="E451" i="4"/>
  <c r="E231" i="4"/>
  <c r="E1992" i="4"/>
  <c r="E523" i="4"/>
  <c r="E46" i="4"/>
  <c r="E126" i="4"/>
  <c r="E312" i="4"/>
  <c r="E399" i="4"/>
  <c r="E1525" i="4"/>
  <c r="E214" i="4"/>
  <c r="E1138" i="4"/>
  <c r="E560" i="4"/>
  <c r="E340" i="4"/>
  <c r="E1101" i="4"/>
  <c r="E1015" i="4"/>
  <c r="E817" i="4"/>
  <c r="E84" i="4"/>
  <c r="E314" i="4"/>
  <c r="E929" i="4"/>
  <c r="E85" i="4"/>
  <c r="E1607" i="4"/>
  <c r="E1160" i="4"/>
  <c r="E1436" i="4"/>
  <c r="E91" i="4"/>
  <c r="E696" i="4"/>
  <c r="E377" i="4"/>
  <c r="E13" i="4"/>
  <c r="E107" i="4"/>
  <c r="E1051" i="4"/>
  <c r="E645" i="4"/>
  <c r="E1232" i="4"/>
  <c r="E1409" i="4"/>
  <c r="E185" i="4"/>
  <c r="E409" i="4"/>
  <c r="E963" i="4"/>
  <c r="E1404" i="4"/>
  <c r="E1854" i="4"/>
  <c r="E1654" i="4"/>
  <c r="E1586" i="4"/>
  <c r="E1496" i="4"/>
  <c r="E1030" i="4"/>
  <c r="E624" i="4"/>
  <c r="E769" i="4"/>
  <c r="E169" i="4"/>
  <c r="E1503" i="4"/>
  <c r="E236" i="4"/>
  <c r="E1925" i="4"/>
  <c r="E1833" i="4"/>
  <c r="E1729" i="4"/>
  <c r="E1816" i="4"/>
  <c r="E1732" i="4"/>
  <c r="E461" i="4"/>
  <c r="E487" i="4"/>
  <c r="E81" i="4"/>
  <c r="E1536" i="4"/>
  <c r="E1328" i="4"/>
  <c r="E1889" i="4"/>
  <c r="E1963" i="4"/>
  <c r="E1850" i="4"/>
  <c r="E866" i="4"/>
  <c r="E872" i="4"/>
  <c r="E207" i="4"/>
  <c r="E139" i="4"/>
  <c r="E114" i="4"/>
  <c r="E1103" i="4"/>
  <c r="E1470" i="4"/>
  <c r="E1616" i="4"/>
  <c r="E952" i="4"/>
  <c r="E1423" i="4"/>
  <c r="E982" i="4"/>
  <c r="E2008" i="4"/>
  <c r="E1669" i="4"/>
  <c r="E1672" i="4"/>
  <c r="E844" i="4"/>
  <c r="E475" i="4"/>
  <c r="E358" i="4"/>
  <c r="E898" i="4"/>
  <c r="E1171" i="4"/>
  <c r="E501" i="4"/>
  <c r="E577" i="4"/>
  <c r="E2089" i="4"/>
  <c r="E627" i="4"/>
  <c r="E1694" i="4"/>
  <c r="E1147" i="4"/>
  <c r="E1020" i="4"/>
  <c r="E1638" i="4"/>
  <c r="E175" i="4"/>
  <c r="E1812" i="4"/>
  <c r="E1422" i="4"/>
  <c r="E1421" i="4"/>
  <c r="E1767" i="4"/>
  <c r="E83" i="4"/>
  <c r="E531" i="4"/>
  <c r="E945" i="4"/>
  <c r="E779" i="4"/>
  <c r="E879" i="4"/>
  <c r="E184" i="4"/>
  <c r="E348" i="4"/>
  <c r="E395" i="4"/>
  <c r="E459" i="4"/>
  <c r="E218" i="4"/>
  <c r="E1234" i="4"/>
  <c r="E1556" i="4"/>
  <c r="E1927" i="4"/>
  <c r="E1917" i="4"/>
  <c r="E32" i="4"/>
  <c r="E803" i="4"/>
  <c r="E1604" i="4"/>
  <c r="E1574" i="4"/>
  <c r="E1109" i="4"/>
  <c r="E772" i="4"/>
  <c r="E288" i="4"/>
  <c r="E343" i="4"/>
  <c r="E1709" i="4"/>
  <c r="E1180" i="4"/>
  <c r="E331" i="4"/>
  <c r="E1947" i="4"/>
  <c r="E1890" i="4"/>
  <c r="E1412" i="4"/>
  <c r="E1347" i="4"/>
  <c r="E2090" i="4"/>
  <c r="E1217" i="4"/>
  <c r="E493" i="4"/>
  <c r="E411" i="4"/>
  <c r="E967" i="4"/>
  <c r="E1111" i="4"/>
  <c r="E608" i="4"/>
  <c r="E592" i="4"/>
  <c r="E1099" i="4"/>
  <c r="E753" i="4"/>
  <c r="E738" i="4"/>
  <c r="E413" i="4"/>
  <c r="E1284" i="4"/>
  <c r="E1113" i="4"/>
  <c r="E138" i="4"/>
  <c r="E1993" i="4"/>
  <c r="E2019" i="4"/>
  <c r="E1285" i="4"/>
  <c r="E2050" i="4"/>
  <c r="E1989" i="4"/>
  <c r="E259" i="4"/>
  <c r="E147" i="4"/>
  <c r="E396" i="4"/>
  <c r="E441" i="4"/>
  <c r="E1439" i="4"/>
  <c r="E895" i="4"/>
  <c r="E66" i="4"/>
  <c r="E1193" i="4"/>
  <c r="E2051" i="4"/>
  <c r="E672" i="4"/>
  <c r="E2091" i="4"/>
  <c r="E333" i="4"/>
  <c r="E516" i="4"/>
  <c r="E248" i="4"/>
  <c r="E124" i="4"/>
  <c r="E72" i="4"/>
  <c r="E140" i="4"/>
  <c r="E33" i="4"/>
  <c r="E252" i="4"/>
  <c r="E1658" i="4"/>
  <c r="E1594" i="4"/>
  <c r="E433" i="4"/>
  <c r="E482" i="4"/>
  <c r="E1080" i="4"/>
  <c r="E137" i="4"/>
  <c r="E684" i="4"/>
  <c r="E472" i="4"/>
  <c r="E951" i="4"/>
  <c r="E2052" i="4"/>
  <c r="E1486" i="4"/>
  <c r="E1426" i="4"/>
  <c r="E973" i="4"/>
  <c r="E785" i="4"/>
  <c r="E1752" i="4"/>
  <c r="E522" i="4"/>
  <c r="E419" i="4"/>
  <c r="E75" i="4"/>
  <c r="E962" i="4"/>
  <c r="E1121" i="4"/>
  <c r="E1242" i="4"/>
  <c r="E247" i="4"/>
  <c r="E642" i="4"/>
  <c r="E162" i="4"/>
  <c r="E308" i="4"/>
  <c r="E1996" i="4"/>
  <c r="E1269" i="4"/>
  <c r="E1434" i="4"/>
  <c r="E1651" i="4"/>
  <c r="E744" i="4"/>
  <c r="E1688" i="4"/>
  <c r="E1907" i="4"/>
  <c r="E1908" i="4"/>
  <c r="E1705" i="4"/>
  <c r="E1900" i="4"/>
  <c r="E1781" i="4"/>
  <c r="E1541" i="4"/>
  <c r="E1139" i="4"/>
  <c r="E742" i="4"/>
  <c r="E715" i="4"/>
  <c r="E1307" i="4"/>
  <c r="E1145" i="4"/>
  <c r="E549" i="4"/>
  <c r="E719" i="4"/>
  <c r="E786" i="4"/>
  <c r="E1018" i="4"/>
  <c r="E707" i="4"/>
  <c r="E1702" i="4"/>
  <c r="E1300" i="4"/>
  <c r="E1418" i="4"/>
  <c r="E1036" i="4"/>
  <c r="E1530" i="4"/>
  <c r="E752" i="4"/>
  <c r="E1820" i="4"/>
  <c r="E1159" i="4"/>
  <c r="E893" i="4"/>
  <c r="E27" i="4"/>
  <c r="E113" i="4"/>
  <c r="E148" i="4"/>
  <c r="E1601" i="4"/>
  <c r="E1203" i="4"/>
  <c r="E1730" i="4"/>
  <c r="E1047" i="4"/>
  <c r="E1715" i="4"/>
  <c r="E2020" i="4"/>
  <c r="E2021" i="4"/>
  <c r="E1238" i="4"/>
  <c r="E1052" i="4"/>
  <c r="E644" i="4"/>
  <c r="E718" i="4"/>
  <c r="E1345" i="4"/>
  <c r="E310" i="4"/>
  <c r="E794" i="4"/>
  <c r="E1184" i="4"/>
  <c r="E293" i="4"/>
  <c r="E533" i="4"/>
  <c r="E115" i="4"/>
  <c r="E1060" i="4"/>
  <c r="E1095" i="4"/>
  <c r="E235" i="4"/>
  <c r="E1782" i="4"/>
  <c r="E1724" i="4"/>
  <c r="E1494" i="4"/>
  <c r="E2092" i="4"/>
  <c r="E166" i="4"/>
  <c r="E747" i="4"/>
  <c r="E1778" i="4"/>
  <c r="E1338" i="4"/>
  <c r="E1842" i="4"/>
  <c r="E1811" i="4"/>
  <c r="E1257" i="4"/>
  <c r="E565" i="4"/>
  <c r="E626" i="4"/>
  <c r="E1884" i="4"/>
  <c r="E363" i="4"/>
  <c r="E246" i="4"/>
  <c r="E650" i="4"/>
  <c r="E1351" i="4"/>
  <c r="E1692" i="4"/>
  <c r="E1881" i="4"/>
  <c r="E1877" i="4"/>
  <c r="E1846" i="4"/>
  <c r="E1289" i="4"/>
  <c r="E600" i="4"/>
  <c r="E999" i="4"/>
  <c r="E1437" i="4"/>
  <c r="E1354" i="4"/>
  <c r="E1054" i="4"/>
  <c r="E748" i="4"/>
  <c r="E204" i="4"/>
  <c r="E517" i="4"/>
  <c r="E883" i="4"/>
  <c r="E255" i="4"/>
  <c r="E1344" i="4"/>
  <c r="E1934" i="4"/>
  <c r="E1837" i="4"/>
  <c r="E1901" i="4"/>
  <c r="E1561" i="4"/>
  <c r="E1512" i="4"/>
  <c r="E1626" i="4"/>
  <c r="E1572" i="4"/>
  <c r="E1313" i="4"/>
  <c r="E1314" i="4"/>
  <c r="E1315" i="4"/>
  <c r="E1481" i="4"/>
  <c r="E1457" i="4"/>
  <c r="E851" i="4"/>
  <c r="E1549" i="4"/>
  <c r="E1634" i="4"/>
  <c r="E1463" i="4"/>
  <c r="E1142" i="4"/>
  <c r="E1523" i="4"/>
  <c r="E1568" i="4"/>
  <c r="E1480" i="4"/>
  <c r="E1081" i="4"/>
  <c r="E705" i="4"/>
  <c r="E1528" i="4"/>
  <c r="E1227" i="4"/>
  <c r="E598" i="4"/>
  <c r="E1906" i="4"/>
  <c r="E1681" i="4"/>
  <c r="E850" i="4"/>
  <c r="E469" i="4"/>
  <c r="E1460" i="4"/>
  <c r="E1207" i="4"/>
  <c r="E1670" i="4"/>
  <c r="E1104" i="4"/>
  <c r="E774" i="4"/>
  <c r="E712" i="4"/>
  <c r="E480" i="4"/>
  <c r="E653" i="4"/>
  <c r="E502" i="4"/>
  <c r="E478" i="4"/>
  <c r="E2053" i="4"/>
  <c r="E240" i="4"/>
  <c r="E1253" i="4"/>
  <c r="E2022" i="4"/>
  <c r="E1793" i="4"/>
  <c r="E1164" i="4"/>
  <c r="E617" i="4"/>
  <c r="E163" i="4"/>
  <c r="E682" i="4"/>
  <c r="E1151" i="4"/>
  <c r="E1156" i="4"/>
  <c r="E1329" i="4"/>
  <c r="E2093" i="4"/>
  <c r="E1552" i="4"/>
  <c r="E1263" i="4"/>
  <c r="E1319" i="4"/>
  <c r="E1791" i="4"/>
  <c r="E2027" i="4"/>
  <c r="E1012" i="4"/>
  <c r="E1157" i="4"/>
  <c r="E1891" i="4"/>
  <c r="E1076" i="4"/>
  <c r="E1756" i="4"/>
  <c r="E656" i="4"/>
  <c r="E832" i="4"/>
  <c r="E806" i="4"/>
  <c r="E1721" i="4"/>
  <c r="E1768" i="4"/>
  <c r="E1897" i="4"/>
  <c r="E1898" i="4"/>
  <c r="E1488" i="4"/>
  <c r="E2094" i="4"/>
  <c r="E1926" i="4"/>
  <c r="E1617" i="4"/>
  <c r="E1197" i="4"/>
  <c r="E1753" i="4"/>
  <c r="E1829" i="4"/>
  <c r="E1974" i="4"/>
  <c r="E1449" i="4"/>
  <c r="E1504" i="4"/>
  <c r="E1543" i="4"/>
  <c r="E714" i="4"/>
  <c r="E2009" i="4"/>
  <c r="E355" i="4"/>
  <c r="E558" i="4"/>
  <c r="E911" i="4"/>
  <c r="E711" i="4"/>
  <c r="E226" i="4"/>
  <c r="E796" i="4"/>
  <c r="E1711" i="4"/>
  <c r="E1471" i="4"/>
  <c r="E913" i="4"/>
  <c r="E1754" i="4"/>
  <c r="E583" i="4"/>
  <c r="E1373" i="4"/>
  <c r="E983" i="4"/>
  <c r="E1198" i="4"/>
  <c r="E486" i="4"/>
  <c r="E242" i="4"/>
  <c r="E1859" i="4"/>
  <c r="E1553" i="4"/>
  <c r="E1984" i="4"/>
  <c r="E1697" i="4"/>
  <c r="E1410" i="4"/>
  <c r="E840" i="4"/>
  <c r="E249" i="4"/>
  <c r="E683" i="4"/>
  <c r="E2010" i="4"/>
  <c r="E499" i="4"/>
  <c r="E272" i="4"/>
  <c r="E1339" i="4"/>
  <c r="E778" i="4"/>
  <c r="E1487" i="4"/>
  <c r="E1226" i="4"/>
  <c r="E1742" i="4"/>
  <c r="E483" i="4"/>
  <c r="E1268" i="4"/>
  <c r="E174" i="4"/>
  <c r="E110" i="4"/>
  <c r="E2095" i="4"/>
  <c r="E87" i="4"/>
  <c r="E631" i="4"/>
  <c r="E339" i="4"/>
  <c r="E529" i="4"/>
  <c r="E688" i="4"/>
  <c r="E1050" i="4"/>
  <c r="E1001" i="4"/>
  <c r="E858" i="4"/>
  <c r="E721" i="4"/>
  <c r="E586" i="4"/>
  <c r="E192" i="4"/>
  <c r="E1135" i="4"/>
  <c r="E526" i="4"/>
  <c r="E591" i="4"/>
  <c r="E2011" i="4"/>
  <c r="E1776" i="4"/>
  <c r="E305" i="4"/>
  <c r="E652" i="4"/>
  <c r="E708" i="4"/>
  <c r="E2012" i="4"/>
  <c r="E564" i="4"/>
  <c r="E1986" i="4"/>
  <c r="E1990" i="4"/>
  <c r="E618" i="4"/>
  <c r="E910" i="4"/>
  <c r="E1224" i="4"/>
  <c r="E976" i="4"/>
  <c r="E2054" i="4"/>
  <c r="E1995" i="4"/>
  <c r="E1082" i="4"/>
  <c r="E988" i="4"/>
  <c r="E1083" i="4"/>
  <c r="E1357" i="4"/>
  <c r="E368" i="4"/>
  <c r="E572" i="4"/>
  <c r="E154" i="4"/>
  <c r="E428" i="4"/>
  <c r="E749" i="4"/>
  <c r="E571" i="4"/>
  <c r="E109" i="4"/>
  <c r="E605" i="4"/>
  <c r="E180" i="4"/>
  <c r="E1939" i="4"/>
  <c r="E1973" i="4"/>
  <c r="E2096" i="4"/>
  <c r="E782" i="4"/>
  <c r="E1415" i="4"/>
  <c r="E804" i="4"/>
  <c r="E1482" i="4"/>
  <c r="E1750" i="4"/>
  <c r="E332" i="4"/>
  <c r="E141" i="4"/>
  <c r="E836" i="4"/>
  <c r="E369" i="4"/>
  <c r="E1527" i="4"/>
  <c r="E1728" i="4"/>
  <c r="E370" i="4"/>
  <c r="E262" i="4"/>
  <c r="E720" i="4"/>
  <c r="E1231" i="4"/>
  <c r="E1777" i="4"/>
  <c r="E1690" i="4"/>
  <c r="E937" i="4"/>
  <c r="E1618" i="4"/>
  <c r="E729" i="4"/>
  <c r="E466" i="4"/>
  <c r="E2097" i="4"/>
  <c r="E1739" i="4"/>
  <c r="E1794" i="4"/>
  <c r="E1795" i="4"/>
  <c r="E2098" i="4"/>
  <c r="E2055" i="4"/>
  <c r="E1394" i="4"/>
  <c r="E1653" i="4"/>
  <c r="E792" i="4"/>
  <c r="E584" i="4"/>
  <c r="E1274" i="4"/>
  <c r="E1936" i="4"/>
  <c r="E1943" i="4"/>
  <c r="E311" i="4"/>
  <c r="E621" i="4"/>
  <c r="E408" i="4"/>
  <c r="E897" i="4"/>
  <c r="E881" i="4"/>
  <c r="E1056" i="4"/>
  <c r="E535" i="4"/>
  <c r="E1173" i="4"/>
  <c r="E403" i="4"/>
  <c r="E496" i="4"/>
  <c r="E2000" i="4"/>
  <c r="E2056" i="4"/>
  <c r="E1519" i="4"/>
  <c r="E1353" i="4"/>
  <c r="E1516" i="4"/>
  <c r="E287" i="4"/>
  <c r="E964" i="4"/>
  <c r="E580" i="4"/>
  <c r="E1420" i="4"/>
  <c r="E1419" i="4"/>
  <c r="E1084" i="4"/>
  <c r="E406" i="4"/>
  <c r="E1229" i="4"/>
  <c r="E912" i="4"/>
  <c r="E1462" i="4"/>
  <c r="E1733" i="4"/>
  <c r="E1505" i="4"/>
  <c r="E1382" i="4"/>
  <c r="E810" i="4"/>
  <c r="E690" i="4"/>
  <c r="E1784" i="4"/>
  <c r="E938" i="4"/>
  <c r="E1069" i="4"/>
  <c r="E532" i="4"/>
  <c r="E870" i="4"/>
  <c r="E1717" i="4"/>
  <c r="E706" i="4"/>
  <c r="E2099" i="4"/>
  <c r="E1743" i="4"/>
  <c r="E1713" i="4"/>
  <c r="E1177" i="4"/>
  <c r="E873" i="4"/>
  <c r="E1941" i="4"/>
  <c r="E1942" i="4"/>
  <c r="E597" i="4"/>
  <c r="E1923" i="4"/>
  <c r="E1312" i="4"/>
  <c r="E234" i="4"/>
  <c r="E101" i="4"/>
  <c r="E177" i="4"/>
  <c r="E574" i="4"/>
  <c r="E974" i="4"/>
  <c r="E1662" i="4"/>
  <c r="E1545" i="4"/>
  <c r="E700" i="4"/>
  <c r="E442" i="4"/>
  <c r="E1150" i="4"/>
  <c r="E550" i="4"/>
  <c r="E942" i="4"/>
  <c r="E1326" i="4"/>
  <c r="E1024" i="4"/>
  <c r="E1309" i="4"/>
  <c r="E959" i="4"/>
  <c r="E1321" i="4"/>
  <c r="E1262" i="4"/>
  <c r="E1440" i="4"/>
  <c r="E2100" i="4"/>
  <c r="E1195" i="4"/>
  <c r="E1815" i="4"/>
  <c r="E1608" i="4"/>
  <c r="E1725" i="4"/>
  <c r="E811" i="4"/>
  <c r="E538" i="4"/>
  <c r="E1879" i="4"/>
  <c r="E1893" i="4"/>
  <c r="E1538" i="4"/>
  <c r="E1952" i="4"/>
  <c r="E1951" i="4"/>
  <c r="E1929" i="4"/>
  <c r="E1759" i="4"/>
  <c r="E1882" i="4"/>
  <c r="E1000" i="4"/>
  <c r="E1517" i="4"/>
  <c r="E853" i="4"/>
  <c r="E1892" i="4"/>
  <c r="E1627" i="4"/>
  <c r="E1406" i="4"/>
  <c r="E1424" i="4"/>
  <c r="E780" i="4"/>
  <c r="E1320" i="4"/>
  <c r="E894" i="4"/>
  <c r="E1355" i="4"/>
  <c r="E775" i="4"/>
  <c r="E1760" i="4"/>
  <c r="E1771" i="4"/>
  <c r="E2057" i="4"/>
  <c r="E1402" i="4"/>
  <c r="E1997" i="4"/>
  <c r="E1191" i="4"/>
  <c r="E1998" i="4"/>
  <c r="E1021" i="4"/>
  <c r="E349" i="4"/>
  <c r="E595" i="4"/>
  <c r="E1106" i="4"/>
  <c r="E728" i="4"/>
  <c r="E773" i="4"/>
  <c r="E757" i="4"/>
  <c r="E863" i="4"/>
  <c r="E146" i="4"/>
  <c r="E820" i="4"/>
  <c r="E821" i="4"/>
  <c r="E822" i="4"/>
  <c r="E198" i="4"/>
  <c r="E474" i="4"/>
  <c r="E1358" i="4"/>
  <c r="E366" i="4"/>
  <c r="E1847" i="4"/>
  <c r="E1613" i="4"/>
  <c r="E932" i="4"/>
</calcChain>
</file>

<file path=xl/sharedStrings.xml><?xml version="1.0" encoding="utf-8"?>
<sst xmlns="http://schemas.openxmlformats.org/spreadsheetml/2006/main" count="62629" uniqueCount="16615">
  <si>
    <t>(Do Not Modify) Opportunity Product</t>
  </si>
  <si>
    <t>(Do Not Modify) Row Checksum</t>
  </si>
  <si>
    <t>(Do Not Modify) Modified On</t>
  </si>
  <si>
    <t>Product name</t>
  </si>
  <si>
    <t>Price per unit</t>
  </si>
  <si>
    <t>Quantity</t>
  </si>
  <si>
    <t>Created On</t>
  </si>
  <si>
    <t>Sub-Category List (Existing Product) (Product)</t>
  </si>
  <si>
    <t>Product Group List (Existing Product) (Product)</t>
  </si>
  <si>
    <t>Potential Customer (Opportunity) (Opportunity)</t>
  </si>
  <si>
    <t>Status Reason (Opportunity) (Opportunity)</t>
  </si>
  <si>
    <t>Status (Opportunity) (Opportunity)</t>
  </si>
  <si>
    <t>Price List (Opportunity) (Opportunity)</t>
  </si>
  <si>
    <t>Mfg Last List Price (Existing Product) (Product)</t>
  </si>
  <si>
    <t>Qty On Rent (Existing Product) (Product)</t>
  </si>
  <si>
    <t>Qty (Existing Product) (Product)</t>
  </si>
  <si>
    <t>Price Group (Existing Product) (Product)</t>
  </si>
  <si>
    <t>352e61ac-5ec8-ef11-b8e9-000d3a34b34f</t>
  </si>
  <si>
    <t>rL1F6Vhw656LJGY10Ll89D7ts3BekrbyFVgD/9sUxSEwI4e8XDzfx47dNFsNzFFS0g8dKx/0r0dY3JnC2AEADw==</t>
  </si>
  <si>
    <t>DEWE-SIRIUS-SERIES</t>
  </si>
  <si>
    <t>Data Loggers</t>
  </si>
  <si>
    <t>Data Acquisition</t>
  </si>
  <si>
    <t>W5 Engineering</t>
  </si>
  <si>
    <t>Lost - Repaired Owned Unit</t>
  </si>
  <si>
    <t>Lost</t>
  </si>
  <si>
    <t>RENTRETWKY</t>
  </si>
  <si>
    <t xml:space="preserve">10P        </t>
  </si>
  <si>
    <t>b26f37d0-d4c8-ef11-b8e8-000d3a3071cd</t>
  </si>
  <si>
    <t>dkuvHQiCJoybG95rZ4kyx9eJQ1GRjk+tsQ8GxQlSXo/UmGKoVCJi87+TcWIjKTFQSG4ektu5NSNMSnAKB1WFLA==</t>
  </si>
  <si>
    <t>FLUK-DSX2-5000</t>
  </si>
  <si>
    <t>LAN Cable Certifiers</t>
  </si>
  <si>
    <t>Network Communications</t>
  </si>
  <si>
    <t xml:space="preserve">California Low Voltage LLC                                       </t>
  </si>
  <si>
    <t>Won</t>
  </si>
  <si>
    <t>RENTRETMON</t>
  </si>
  <si>
    <t xml:space="preserve">05.5P      </t>
  </si>
  <si>
    <t>8c10d22e-1ec9-ef11-b8e9-000d3a34b34f</t>
  </si>
  <si>
    <t>7ApbwzeOj/GVHZi2KtGg/CzH35z4oO+LngDtNqp8iahkx/wcLs+HWGzCvS9VbcbElg7lhGdInaRoHFWCVohZmQ==</t>
  </si>
  <si>
    <t>FLUK-1738</t>
  </si>
  <si>
    <t>Power Loggers</t>
  </si>
  <si>
    <t>Facility Power Monitoring</t>
  </si>
  <si>
    <t xml:space="preserve">Southwest Contracting Inc                                        </t>
  </si>
  <si>
    <t>1f5bb25d-1fc9-ef11-b8e8-000d3a3071cd</t>
  </si>
  <si>
    <t>pohOCzsiKbYxbIXrkwcneWNp6VPczonmBsmEkgDdb5HTogv4eIWi/Zk8BGjyoxuYkMQMTea8LKfF9wrn6V3gNg==</t>
  </si>
  <si>
    <t>DEWE-KRYPTONI-16XTH</t>
  </si>
  <si>
    <t>14b0f768-1fc9-ef11-b8e9-000d3a34b34f</t>
  </si>
  <si>
    <t>aQT4fhnFVtfk1Q0CvewuupvlRM6BixvlBOgK0fBDlzlshFvWJpM2B4ArnlGDgDpEfJk/KHNa7Diu5tSDSgzldg==</t>
  </si>
  <si>
    <t>NARD-FIELDMAN</t>
  </si>
  <si>
    <t>RF Survey Meters</t>
  </si>
  <si>
    <t>RF Safety</t>
  </si>
  <si>
    <t xml:space="preserve">Applied Concepts Inc. (Richardson, TX)                           </t>
  </si>
  <si>
    <t xml:space="preserve">08P        </t>
  </si>
  <si>
    <t>3cd161ad-1fc9-ef11-b8e9-000d3a5becaf</t>
  </si>
  <si>
    <t>GZVheZNOQu81EMY3/FfHVt3sC9RmxmA/d44Xi7r+65QyRX09dG7nWFWqIlf8mXATqomNtnQLDTMN9TYawk6+hg==</t>
  </si>
  <si>
    <t>FLUK-1736</t>
  </si>
  <si>
    <t xml:space="preserve">Reon Inc.                                                        </t>
  </si>
  <si>
    <t xml:space="preserve">11.5P      </t>
  </si>
  <si>
    <t>143982b9-1fc9-ef11-b8e9-000d3a5becaf</t>
  </si>
  <si>
    <t>FsfguMfIBrhFa4o7xJ3GcXvCgvokLoZoPjzOj6OCYJh5kDJ4xEjywXMXpwbwAw3K8ZZ5kGlzypA+DX9G5IvdMg==</t>
  </si>
  <si>
    <t>FLUK-1738-PKG01</t>
  </si>
  <si>
    <t>0c8582fc-21c9-ef11-b8e8-000d3a3071cd</t>
  </si>
  <si>
    <t>QwzgNg9XeT7e5oB+ZWLV802DUMXFnqWoBKhc1KwXZwi1f485HDNEdd0M2c0xGQPLf0Mq73OEgDfx7x0LEtLlgQ==</t>
  </si>
  <si>
    <t>TSI-8525</t>
  </si>
  <si>
    <t>Particle Counters</t>
  </si>
  <si>
    <t>Environmental Monitoring</t>
  </si>
  <si>
    <t>Nalari Scientific</t>
  </si>
  <si>
    <t>Lost - Budgetary Inquiry</t>
  </si>
  <si>
    <t>15P</t>
  </si>
  <si>
    <t>4b329f75-23c9-ef11-b8e8-6045bd082739</t>
  </si>
  <si>
    <t>mPqqKsBrt599z/TVVZ6/2CBbRxIxzCR10eOj2FwcnW1EmzUzOiVuJr5xKjL4kf/CChhyAxUJsEHAmyu8LdMsrA==</t>
  </si>
  <si>
    <t>PMM-EMCL-35</t>
  </si>
  <si>
    <t>Bulk Current Injection Probes</t>
  </si>
  <si>
    <t>Conducted Immunity</t>
  </si>
  <si>
    <t xml:space="preserve">Element Materials Technology (Brooklyn Park, MN)                 </t>
  </si>
  <si>
    <t>072682d7-24c9-ef11-b8e9-002248046ef4</t>
  </si>
  <si>
    <t>8CquEkRL59AIEsZBlCg+SlGxIxLGu7DC3VRH5FkY3ODetc5ECy28wUvCD61A2z7LnvjMr+WEiKOJwLPNI2T8Aw==</t>
  </si>
  <si>
    <t>DEFE-POSITEST-AT-A</t>
  </si>
  <si>
    <t>Adhesion Testers</t>
  </si>
  <si>
    <t>NDT/Inspection</t>
  </si>
  <si>
    <t xml:space="preserve">Acuren Inspection, Inc. (Torrance, CA)                           </t>
  </si>
  <si>
    <t>RENTRETBWK</t>
  </si>
  <si>
    <t xml:space="preserve">18P        </t>
  </si>
  <si>
    <t>e7114bfe-24c9-ef11-b8e8-000d3a3071cd</t>
  </si>
  <si>
    <t>PTs+ZYWjo4sDqJjS/LjEOJJ0lEYNpWvDtKqJcSBwJiA0OzSXFWu1SVS2ArYa3ULbGArACQWdvgFmnB9wJCa9tQ==</t>
  </si>
  <si>
    <t>PMS-LASAIR-III-110</t>
  </si>
  <si>
    <t xml:space="preserve">Infinity High Purity Systems LLC                                 </t>
  </si>
  <si>
    <t xml:space="preserve">15P        </t>
  </si>
  <si>
    <t>95509909-25c9-ef11-b8e8-6045bd04e50d</t>
  </si>
  <si>
    <t>wLFU1NNjK57EX5v0ReQ/e3uCiH+BHFzfrwdBJ4KxGiSidYlLen9udplHHHrMx2i+quVzkHMgA++62K8SqZ3qKw==</t>
  </si>
  <si>
    <t>HAEF-FP-COMB63</t>
  </si>
  <si>
    <t>Transient CDNs</t>
  </si>
  <si>
    <t xml:space="preserve">EPC Power Corp.                                                  </t>
  </si>
  <si>
    <t xml:space="preserve">8P         </t>
  </si>
  <si>
    <t>8a641a12-25c9-ef11-b8e8-000d3a3071cd</t>
  </si>
  <si>
    <t>cLmLj4vZGxS7dqmeDEVVld8q9pgFs1bp6ejhrccqkjqJdrbbYMd9KCGCoCw72dRJA7YsSHh6AQQYjCalA4p8JA==</t>
  </si>
  <si>
    <t>PMS-HPD-II-100</t>
  </si>
  <si>
    <t>17b54124-27c9-ef11-b8e8-000d3a3071cd</t>
  </si>
  <si>
    <t>A4/MqzTx4E+Rs0HVMNVwC8tsC8uGvNr3bkDpWKdfXLAXz4Wird77fFAHZleZNr0xskpRvln+u85F8MnxbapsqQ==</t>
  </si>
  <si>
    <t>AHSY-ATU-510</t>
  </si>
  <si>
    <t>Antenna Components</t>
  </si>
  <si>
    <t>Radiated Immunity</t>
  </si>
  <si>
    <t>Aeon Industrial</t>
  </si>
  <si>
    <t>Lost - Pricing</t>
  </si>
  <si>
    <t xml:space="preserve">           </t>
  </si>
  <si>
    <t>5af99c69-2bc9-ef11-b8e9-000d3a5becaf</t>
  </si>
  <si>
    <t>yja8hBYjw6wLgkqcRLgV/mPFay/Yp3Kt9lXVO5dKeUJTzzAqh0/nxsgMPI3hDj1OQJBZGPe0XNESRkJEViHcng==</t>
  </si>
  <si>
    <t>HAEF-093506.1</t>
  </si>
  <si>
    <t>CDNs</t>
  </si>
  <si>
    <t xml:space="preserve">ChargePoint, Inc.                                                </t>
  </si>
  <si>
    <t xml:space="preserve">12P        </t>
  </si>
  <si>
    <t>c94fb10c-2cc9-ef11-b8e8-000d3a3071cd</t>
  </si>
  <si>
    <t>jio9iZhGYH0dAEtlj5zjIpqU9CuMzpfqKGhn00n/oT+oa+HzZwCbHcjTRoh1LLpBLPk/yXqdXV3KjVGCywnOrg==</t>
  </si>
  <si>
    <t>JULA-ACWC-90-Q</t>
  </si>
  <si>
    <t>Chillers/Recirculating Baths</t>
  </si>
  <si>
    <t>Environmental Simulation</t>
  </si>
  <si>
    <t>Auradine, Inc.</t>
  </si>
  <si>
    <t>Lost - Customer Purchased Equipment</t>
  </si>
  <si>
    <t>10P</t>
  </si>
  <si>
    <t>0943829f-2fc9-ef11-b8e9-000d3a5becaf</t>
  </si>
  <si>
    <t>NPlnseLDD3QEMZpkadry0QHr6hFWGplmx2pi/lNWhu0bVY3wN1hJzNppVkkhsZ8uqNTtdBm3wb9/duLzsBprFw==</t>
  </si>
  <si>
    <t>NHRE-9300-100</t>
  </si>
  <si>
    <t>Battery Test Systems</t>
  </si>
  <si>
    <t>DC Power Supplies/Loads</t>
  </si>
  <si>
    <t>Link Engineering Co. (Deerborn, MI)</t>
  </si>
  <si>
    <t>Lost - Customer Lost Bid</t>
  </si>
  <si>
    <t xml:space="preserve">07.5P      </t>
  </si>
  <si>
    <t>756d02c5-2fc9-ef11-b8e9-000d3a5becaf</t>
  </si>
  <si>
    <t>w+pVxWevcbFHA8ZPSvDAXOYamUWEKymXYyVwFTGongvFggMbD/rW92rJu0EuSbDikCb40qs5eJ+dQmtk+lAstw==</t>
  </si>
  <si>
    <t>CHRO-17040E-200-PKG01</t>
  </si>
  <si>
    <t>9c96d84e-32c9-ef11-b8e9-000d3a5becaf</t>
  </si>
  <si>
    <t>0mejgEvJ8S8MqtYpl6CgbIUAFbrcPFF3h35/f0FZU4DCQ51wnMwyBXfmbtJATfwp3bDYrJBgV1PnMSa9GGnzQg==</t>
  </si>
  <si>
    <t>EMCP-CDN-A-8-200-PKG01</t>
  </si>
  <si>
    <t>Duplicate Opportunity</t>
  </si>
  <si>
    <t xml:space="preserve">13P        </t>
  </si>
  <si>
    <t>76f8d062-32c9-ef11-b8e9-000d3a5becaf</t>
  </si>
  <si>
    <t>b2oA8zEN3/mxUKvCQFGoQ4piP2bQIlHb3V8AiYT0+873IhIwqwUoFiUoQBjcF4Se9YrnVaBr9OgybtKmkmrZFw==</t>
  </si>
  <si>
    <t>EMCP-IMU-MGE-F7-S8-R8-D</t>
  </si>
  <si>
    <t xml:space="preserve">06P        </t>
  </si>
  <si>
    <t>4db4abd8-35c9-ef11-b8e8-6045bd04e50d</t>
  </si>
  <si>
    <t>jT4JRz4MG65A88u81Sj+KTVsB0nq6918amUgsHuoaPg8BgaRRhp6SiA7J9KuXegeRyeR9AnaFmckcxrMdZ5a4w==</t>
  </si>
  <si>
    <t xml:space="preserve">Beta Technologies, Inc. (South Burlington, VT)                   </t>
  </si>
  <si>
    <t>92e719d8-35c9-ef11-b8e9-000d3a5becaf</t>
  </si>
  <si>
    <t>gYmi28r6vqoc/lJ6kOEMyDodJsMzAYtkUxK0lLtq0zDrtOrcOLVesq589yTMFGT68t009QFzXxEOfyN3OiehWQ==</t>
  </si>
  <si>
    <t>FLIR-T640-15</t>
  </si>
  <si>
    <t>Thermal Imagers</t>
  </si>
  <si>
    <t xml:space="preserve">Industrial Support Service LLC (Deer Park, WA)                   </t>
  </si>
  <si>
    <t>841d8917-3ac9-ef11-b8e9-000d3a5becaf</t>
  </si>
  <si>
    <t>D/GiYn/8g7rHUpOBhnkZhRnCN2gcSH8z4M7dogZcWvmF4jHWx3vwHMsyqwP3PYgR+pRxuWZZWwtuO6uY2MNf0w==</t>
  </si>
  <si>
    <t>FLUK-FEV100/TY1-TSL</t>
  </si>
  <si>
    <t>Battery Charger Testers</t>
  </si>
  <si>
    <t xml:space="preserve">Big M Electric                                                   </t>
  </si>
  <si>
    <t xml:space="preserve">25P        </t>
  </si>
  <si>
    <t>311e7c09-40c9-ef11-b8e9-000d3a5becaf</t>
  </si>
  <si>
    <t>z7dVxfzWoZmZrW74wrZt+RmJvhTCARs/B1f+weYpkicTx/Wh4twvIIjESdOlyYXXXAIqzOm7KBEDv8BOCbBAqA==</t>
  </si>
  <si>
    <t>NARD-SIGNAL-SHARK-PKG01</t>
  </si>
  <si>
    <t>Interference Analyzers</t>
  </si>
  <si>
    <t>Radio Communications</t>
  </si>
  <si>
    <t>Morcom International</t>
  </si>
  <si>
    <t>Lost - No Response</t>
  </si>
  <si>
    <t>1203214d-40c9-ef11-b8e8-000d3a3071cd</t>
  </si>
  <si>
    <t>oXT8je+X35xsZNKTKSfdC6Bft1P/DBVdakl0mlzLpKyn+PLMX/k7p2c94vORgYlBy9R2zc1pUYdaLPIhEcUhmA==</t>
  </si>
  <si>
    <t>PANA-PT878-GC</t>
  </si>
  <si>
    <t>Flow Meters</t>
  </si>
  <si>
    <t xml:space="preserve">Technical Diagnostic Services LLC (Fort Worth, TX)               </t>
  </si>
  <si>
    <t>Disqualified - Equipment</t>
  </si>
  <si>
    <t xml:space="preserve">14P        </t>
  </si>
  <si>
    <t>9f5b7359-40c9-ef11-b8e8-000d3a3071cd</t>
  </si>
  <si>
    <t>r8QM7j4Iwh3wLJoeN3yuKyninh5+l6tLPHSMUIxunpkGAfn52kwrREJVyEO9wF5Ys9i6AiqSrWQLcvbiK7ioBw==</t>
  </si>
  <si>
    <t>FLUK-805-FC</t>
  </si>
  <si>
    <t>Vibration Analyzers</t>
  </si>
  <si>
    <t xml:space="preserve">16P        </t>
  </si>
  <si>
    <t>90ee9b27-43c9-ef11-b8e9-000d3a5becaf</t>
  </si>
  <si>
    <t>D5dNBb5LMzwxNh0TxQKCkVzagYCfAyrqozt7bn0kR6mUP8VdwdYB4nAqoSaasCP8GUO9PbHB2Je2cVszci4Mhw==</t>
  </si>
  <si>
    <t>CHRO-62180D-100-PKG01</t>
  </si>
  <si>
    <t>DC Sources</t>
  </si>
  <si>
    <t xml:space="preserve">Aurora Flight Sciences Corp. a Boeing Company (Manassas, VA)     </t>
  </si>
  <si>
    <t>fe0940b2-46c9-ef11-b8e9-00224803d1d3</t>
  </si>
  <si>
    <t>/3q5jB2dlKoQZ9jDxaEJ5b8Jc60SGWDNcsvixPp8zz0feKsx6JiSCIuKl6x7FRKMU3zoNhNx/Cq8lg8YN56//Q==</t>
  </si>
  <si>
    <t>NARD-ADFA-2</t>
  </si>
  <si>
    <t>a0e265d4-46c9-ef11-b8e8-000d3a3071cd</t>
  </si>
  <si>
    <t>V8Xz+fnXu94YXRcQGSht23qX04ZHMYSnpXKKCveu+7CPXUpJU/M7ehsvRPlkRXszC287stDa2OifHvFHb8XPZg==</t>
  </si>
  <si>
    <t>JULA-CORIO-CD-BC4</t>
  </si>
  <si>
    <t>Heating Circulators</t>
  </si>
  <si>
    <t>Prime Wellness of Pennsylvania</t>
  </si>
  <si>
    <t>18P</t>
  </si>
  <si>
    <t>be315de2-48c9-ef11-b8e9-00224803d1d3</t>
  </si>
  <si>
    <t>Jp+eTFN1qUFbfrQ+Xma5p1mv7IygmXXjn3SNBjznRdF0NRIJvQBnBgkaHedFkiQxVQwdOuWLEA1p7Ca0H9FCQg==</t>
  </si>
  <si>
    <t>TEKT-AWG5012-PKG01</t>
  </si>
  <si>
    <t>Function Generators</t>
  </si>
  <si>
    <t>Component Testing</t>
  </si>
  <si>
    <t>Ampure</t>
  </si>
  <si>
    <t>03P</t>
  </si>
  <si>
    <t>1f2a1c03-4dc9-ef11-b8e8-6045bd04e50d</t>
  </si>
  <si>
    <t>PPg0hHkaCBO/lMaps/2Kdu5q8tFv5PsBraXja5zlrhg+K5p+3heVZwnCXsozIpCXIHOZzYEyrqXxfYrm4mHX7Q==</t>
  </si>
  <si>
    <t xml:space="preserve">Mbeco Inc. dba Levco Technologies (Chicago, IL)                  </t>
  </si>
  <si>
    <t>5cc8f4e4-4fc9-ef11-b8e8-6045bd04e50d</t>
  </si>
  <si>
    <t>HI3HO5kWUl5sshWIWrZZUu8FxGdP90y/jHpzPJddF1bUpCNsPo/JVXTUKO3ILH7YZMy4ygkoVWRlEDtrl6VvJA==</t>
  </si>
  <si>
    <t>STAN-SR865A</t>
  </si>
  <si>
    <t>Lock-in Amplifiers</t>
  </si>
  <si>
    <t>Signal Analysis</t>
  </si>
  <si>
    <t>TDK Headway Technologies Inc.</t>
  </si>
  <si>
    <t>Canceled</t>
  </si>
  <si>
    <t>0a6be422-57c9-ef11-b8e9-000d3a5becaf</t>
  </si>
  <si>
    <t>03e83vjcy/nuizGCy6qlQhz+l6cmFT1FvLglt9k6ATuk7pLyiuQ9LQ2px2PsU5v5zybUa+KvaOlABsOHRp9RPw==</t>
  </si>
  <si>
    <t>TESO-TS400-EVSE</t>
  </si>
  <si>
    <t>Willow Glen Electric, Inc.</t>
  </si>
  <si>
    <t>16235c35-58c9-ef11-b8e8-6045bd04e50d</t>
  </si>
  <si>
    <t>EWAHsn1hlh7oJLxE9Prr2qJZPDunI/fR/vka4yVOLcq4BrVtIPREVeUNqc0YdPpiuN8dcfR82QgjaaYgWqnR2Q==</t>
  </si>
  <si>
    <t>AEMC-5070</t>
  </si>
  <si>
    <t>Megohmmeters</t>
  </si>
  <si>
    <t>Industrial Electrical Testing</t>
  </si>
  <si>
    <t xml:space="preserve">CDM Solar Inc                                                    </t>
  </si>
  <si>
    <t>bf26e4c1-5fc9-ef11-b8e9-000d3a5becaf</t>
  </si>
  <si>
    <t>n4m6qhgfY38SPNmEvdjY1pgXL6JzDA2//JKF22bZVc7WkzUV4ALjn8jKA0K3xsWcgBisCa9jGg20L385yDMMbQ==</t>
  </si>
  <si>
    <t>AA-80M1G-1000</t>
  </si>
  <si>
    <t>Amplifiers</t>
  </si>
  <si>
    <t xml:space="preserve">Applied Technical Services, Inc.(Chandler, AZ)                   </t>
  </si>
  <si>
    <t>In Progress</t>
  </si>
  <si>
    <t>Open</t>
  </si>
  <si>
    <t xml:space="preserve">6.5P       </t>
  </si>
  <si>
    <t>311d24c8-5fc9-ef11-b8e9-000d3a5becaf</t>
  </si>
  <si>
    <t>x5h79rvulcRFZZAcpgDZWjdbqysFMGFftcZ67eIns5YUWGMpbOQb/43oW+nQTX/6P+79HWdukIRpodjh8FjlOw==</t>
  </si>
  <si>
    <t>AA-80M1G-750</t>
  </si>
  <si>
    <t>b83e393b-6dc9-ef11-b8e8-000d3a3071cd</t>
  </si>
  <si>
    <t>Igqp6RfQlBEIuOfAje416B2+bSp+wvitIDz7M36QJv6EMFAzSUz2qV1JkfRbwX0+Pv1RVQoEW+YGZ1kNpu2tHw==</t>
  </si>
  <si>
    <t xml:space="preserve">Magic Valley Electric LLC                                        </t>
  </si>
  <si>
    <t>1793c2cb-e5c9-ef11-b8e8-6045bd082739</t>
  </si>
  <si>
    <t>5PjnhQmLp3/iBupB8tn1zku3YoA8UUE4GH2lnIAvR3HZzpkD6B0CBR8gMn9t3ZblBFfViQDRFSrsDTYhkmZyKQ==</t>
  </si>
  <si>
    <t>NARD-22469-B3</t>
  </si>
  <si>
    <t>Horn Antennas</t>
  </si>
  <si>
    <t xml:space="preserve">ATEC Test Account, Please Disregard                              </t>
  </si>
  <si>
    <t>Disqualified - Company</t>
  </si>
  <si>
    <t>c3730d9d-eec9-ef11-b8e8-6045bd07800c</t>
  </si>
  <si>
    <t>/eeBWbypcvKkQCcIEGQpEAWm52jkgxjJFFpSnsCevl8+L1TRLoS+6r+Z7KWZLWxHptZFKvrnx0DevU8AsV1OLA==</t>
  </si>
  <si>
    <t>AGIL-N9020A-513-PKG01</t>
  </si>
  <si>
    <t>Signal Analyzers</t>
  </si>
  <si>
    <t xml:space="preserve">Washington Laboratories, Ltd. (Frederick, MD)                    </t>
  </si>
  <si>
    <t xml:space="preserve">05P        </t>
  </si>
  <si>
    <t>d071aaa3-eec9-ef11-b8e8-6045bd07800c</t>
  </si>
  <si>
    <t>fBQosDzqSJb8NjulF5CMfwje6sz7LbqqD3Ww73hiy/tpV+aCMM0EKGuLba9bA01qAsUcxSxJ4sNNEwRD5OPFzQ==</t>
  </si>
  <si>
    <t>AGIL-N9000A-PKG01</t>
  </si>
  <si>
    <t>e96fbfa9-eec9-ef11-b8e8-6045bd07800c</t>
  </si>
  <si>
    <t>PmVknhkV38q3q0HrHZRWWCHwp6uQSozWeNcLxXPQ/MAsbWrUY4M53KWsXpcJCwFqfq/er7deam3IlRWv5/KbaA==</t>
  </si>
  <si>
    <t>AGIL-N9000A-PKG02</t>
  </si>
  <si>
    <t>43d8c45c-f2c9-ef11-b8e8-6045bd04e50d</t>
  </si>
  <si>
    <t>fmp2+QO6Uw6U3Ttzb9FNfmXcyB745uCroj5AHLvJejlXqoJI+oGNVFVtBFNQ/BNqU9jnjMvfb9e/HgLXk4Ol+A==</t>
  </si>
  <si>
    <t>DOBL-M4100</t>
  </si>
  <si>
    <t>Transformer Power Factor Test Sets</t>
  </si>
  <si>
    <t>Electrical Testing Solutions, Inc.</t>
  </si>
  <si>
    <t>ba4d2e9f-f8c9-ef11-b8e9-000d3a34b34f</t>
  </si>
  <si>
    <t>Cz1OCrWGF/UxZYW6BtJDlpTOb/Zne9EsiNjq4uhh9undJ0iSlFLPZPz8ZcLl8gRrxhDxvn4vt7Bb6/5b6IcV3g==</t>
  </si>
  <si>
    <t>GASM-GT6000-PKG01</t>
  </si>
  <si>
    <t>Gas Analyzers</t>
  </si>
  <si>
    <t>Environmental Resources Management (ERM)</t>
  </si>
  <si>
    <t>9d843d1f-f9c9-ef11-b8e9-000d3a34b34f</t>
  </si>
  <si>
    <t>HCfCGGht9/fw663SPGGSEa8DCRoQVU0PwQZZyX32cHfM8S/eKYfvbYEvI97enTje5ktYy1E0fadZwE1amy7rBA==</t>
  </si>
  <si>
    <t>EAGL-SLB-24/48-300-600-DAC</t>
  </si>
  <si>
    <t>DC Loads</t>
  </si>
  <si>
    <t xml:space="preserve">Core Strategic LLC                                               </t>
  </si>
  <si>
    <t>c38d64db-fac9-ef11-b8e9-000d3a34b34f</t>
  </si>
  <si>
    <t>yYbMyGBE1E66R1cVzoaraG255V0xHv6FASjamkZZOPcppa+TUETj1+ArPLJWSNE0BiKg76Y8KAS6z+WAjtorjQ==</t>
  </si>
  <si>
    <t>ANRI-S412E-PKG08</t>
  </si>
  <si>
    <t>Radio Test Sets</t>
  </si>
  <si>
    <t xml:space="preserve">JM Test Systems, Inc.                                            </t>
  </si>
  <si>
    <t>4e3ab944-03ca-ef11-b8e9-000d3a34b34f</t>
  </si>
  <si>
    <t>cmf8ehlm2YM25uYd06NmqnLQhcJZ8mIGIGI2bSlvQlo59+cT+4AMNB5oB7hUv0iwPTPyOur8JxbMuKt/OvTcGA==</t>
  </si>
  <si>
    <t>FLUK-CFP2-100-Q</t>
  </si>
  <si>
    <t>Fiber Test Kits</t>
  </si>
  <si>
    <t xml:space="preserve">C H Tech LLC                                                     </t>
  </si>
  <si>
    <t>2d42cff5-05ca-ef11-b8e9-000d3a34b34f</t>
  </si>
  <si>
    <t>Git/lolhlwTwOQbrqDz6nMXG7g8at74jmj+4UHlmvH5xekUy44sNVJHTYkLHbH3+5tpcEDw1PRnDyqDlXcl0QA==</t>
  </si>
  <si>
    <t>FARO-FREESTYLE-2</t>
  </si>
  <si>
    <t>Handheld Laser Scanners</t>
  </si>
  <si>
    <t>Everbrite, LLC</t>
  </si>
  <si>
    <t>53da9e50-0eca-ef11-b8e8-6045bd04e50d</t>
  </si>
  <si>
    <t>Ephqlb1PcKJR1T/JWLL1s3/XZQdDPT7qL+HMSzt/KDZAtHTF9O+SaCaRbTDpwrXDdbLjQbvEfhbV5af+8LKiHw==</t>
  </si>
  <si>
    <t>CHEC-TI-25M</t>
  </si>
  <si>
    <t>Thickness Gauges</t>
  </si>
  <si>
    <t>NXL a Kleinfelder Company</t>
  </si>
  <si>
    <t xml:space="preserve">30P        </t>
  </si>
  <si>
    <t>74277fa0-1cca-ef11-b8e8-6045bd04e50d</t>
  </si>
  <si>
    <t>kqtiwIxcagmrWxtLBNKP4c/K32K0b6WScD28zUXQjphg/VYMnVCAyP1fmGQ9BtTSr9ZZOrpWh9UmM1BnbYjS9Q==</t>
  </si>
  <si>
    <t>AA-700M6G-300</t>
  </si>
  <si>
    <t xml:space="preserve">Intertek Testing Services (Boxborough, MA)                       </t>
  </si>
  <si>
    <t>80126529-20ca-ef11-b8e9-000d3a34b34f</t>
  </si>
  <si>
    <t>pucF8MlvgV+KibAnLDWJWbFfXYQKq5XowpyDKHyjF/a++0pHUP0WuqK08F4QtaqW/xmAMlvTtHLeLEYRrNhFXg==</t>
  </si>
  <si>
    <t>OLYM-45MG</t>
  </si>
  <si>
    <t>60cd325a-20ca-ef11-b8e9-000d3a34b34f</t>
  </si>
  <si>
    <t>7IecZETa454SqeYO7zDmOBE5UQ852y6KDThIVuG9gD2JtIXtKM9hwdtin1Vyw/s7zga6NJYffCZtWLSnPTspqw==</t>
  </si>
  <si>
    <t>PANA-38DL PLUS-PKG03</t>
  </si>
  <si>
    <t>d6eb8d28-23ca-ef11-b8e9-000d3a34b34f</t>
  </si>
  <si>
    <t>Y8WqH69YpBoM0m0RLi1rZ7ydImnWH9jgqd+e0q1t+jMZfsf0OKTraEqBXfqZRCDLBBc0R84SyTvnB/wfkuLVnA==</t>
  </si>
  <si>
    <t>KEIT-2016</t>
  </si>
  <si>
    <t>Function Generator</t>
  </si>
  <si>
    <t>Calibration</t>
  </si>
  <si>
    <t xml:space="preserve">Element Materials Technology dba NTS Labs, LLC (Longmont, CO)    </t>
  </si>
  <si>
    <t>f2813d17-24ca-ef11-b8e9-002248046ef4</t>
  </si>
  <si>
    <t>+RXcrT3890TNe6qVadyzGPmHiFVL3wS0K8MgWqLEDxatCEe8uL3SJWlH97N/ro2in6Gkyqmwwh04TB9nDrqxJA==</t>
  </si>
  <si>
    <t>458b4af4-34ca-ef11-b8e9-000d3a34b34f</t>
  </si>
  <si>
    <t>eYx3olYKVYh2NKXXTzghuNP6ifeshFtdV6BVze1OFzNhi2Bh9szKMqLnPzAd7d5qPYUIs7H1bBmqut07bjvWaQ==</t>
  </si>
  <si>
    <t>AA-HFA-1-16</t>
  </si>
  <si>
    <t>Harmonics and Flicker</t>
  </si>
  <si>
    <t>Conducted Emissions</t>
  </si>
  <si>
    <t xml:space="preserve">TUV SUD America, Inc. (Wakefield, MA)                            </t>
  </si>
  <si>
    <t>59f45312-ddca-ef11-b8e8-000d3a3071cd</t>
  </si>
  <si>
    <t>CvvDzVQSIrv8g2B1NpESAKF8dE1y+igxPWfwmwicY5LqL3f6RvtT9Wi6JUsT5PlnHlyK735VFBL9SK3T8ZDUzQ==</t>
  </si>
  <si>
    <t>Brooks Landscaping Test Company</t>
  </si>
  <si>
    <t>4b980148-41cc-ef11-b8e9-000d3a34b34f</t>
  </si>
  <si>
    <t>Uwr2bkSoAB89mCmfaOYvVu8By7PDK9J+qhyBYgbiqWTHeeHk4UcDXsaZFaAG0LKEljLc5D1lqYISjv7+lA9fmg==</t>
  </si>
  <si>
    <t>NARD-EHP-50F</t>
  </si>
  <si>
    <t>NBM</t>
  </si>
  <si>
    <t xml:space="preserve">Retlif Testing Laboratories (Harleysville, PA)                   </t>
  </si>
  <si>
    <t>99cca5b5-42cc-ef11-b8e9-000d3a34b34f</t>
  </si>
  <si>
    <t>oMcN2U10McT4G7RIdzgrJCWzgwk0aXLcriD0ia3lYXCfV3yUHoMoJuagfzzWkPxSR21T+2Ydje6E4lNiwhk4Eg==</t>
  </si>
  <si>
    <t xml:space="preserve">Maxicon LLC                                                      </t>
  </si>
  <si>
    <t>c1477a20-44cc-ef11-b8e8-000d3a3071cd</t>
  </si>
  <si>
    <t>z1taQ813BjS/Ml0pG5Y8O0wzCXtCc5jxkPTLLWdfICd0t2bmSpnPfDC7TWFVfHI7Ntr95kyeqX4t33wjBzHWsg==</t>
  </si>
  <si>
    <t>FISC-F-120-9A</t>
  </si>
  <si>
    <t xml:space="preserve">Caterpillar Inc. (Washington, IL)                                </t>
  </si>
  <si>
    <t>ee435c27-44cc-ef11-b8e8-000d3a3071cd</t>
  </si>
  <si>
    <t>0uxZyJfHUPrxHM5GsBGzs9I7/XZzvCD4NGX9hMr1UqU38ziGt/LatvXXAhXBngL8sWzHZi0t0Pl+XNlDarQ2+w==</t>
  </si>
  <si>
    <t>PMM-L3-500/690V</t>
  </si>
  <si>
    <t>LISNs</t>
  </si>
  <si>
    <t>19050cda-49cc-ef11-b8e9-000d3a34b34f</t>
  </si>
  <si>
    <t>JpnyGIgZt7f6xyEcFTalydgXD55gI+VFJdsNOT9QiSWoOuyD8xyyuJjCxw9sFsmdQhy8Rbnz30EZRxT8VsBTvA==</t>
  </si>
  <si>
    <t>AETE-9110</t>
  </si>
  <si>
    <t>Georgia Institute of Technology</t>
  </si>
  <si>
    <t>868b9df2-49cc-ef11-b8e9-000d3a34b34f</t>
  </si>
  <si>
    <t>e2iypeHoZ9I96j1W8SXJ8tjkfP2VxU/9iaevltRMjSumLfKQKC0d7aTG5enkjUOEneT6bbGlZwULpKfICvf/zQ==</t>
  </si>
  <si>
    <t>AETE-T2000</t>
  </si>
  <si>
    <t>c2e7e9f9-4ecc-ef11-b8e9-000d3a34b34f</t>
  </si>
  <si>
    <t>KdrqntEoKSKw/DUhDCrkwnb9bGRQDheyl+ldLRw2tdm1+UwLrnhZmF97jwvmxQJdIZth8qbnDbdG7HcaM7OCnA==</t>
  </si>
  <si>
    <t>PACI-360AMX-UPC32-413-PKG01</t>
  </si>
  <si>
    <t>AC Sources</t>
  </si>
  <si>
    <t>AC Power Supplies/Loads</t>
  </si>
  <si>
    <t xml:space="preserve">IKM Building Solutions, Inc. An EMCOR Company                    </t>
  </si>
  <si>
    <t xml:space="preserve">07P        </t>
  </si>
  <si>
    <t>c7c7948e-50cc-ef11-b8e9-000d3a34b34f</t>
  </si>
  <si>
    <t>tjR76xzylY5563y/HNwtoMYmDX0SjqH3oRLZzWF5zhbQDPU4OP2LeIGpQNK6Jj4ZKXifuyDnsc6v8K8UtPYDSQ==</t>
  </si>
  <si>
    <t>FUJI-FSM-70S-PKG01</t>
  </si>
  <si>
    <t>Fusion Splicers</t>
  </si>
  <si>
    <t>3e1689e1-52cc-ef11-b8e8-6045bd04e50d</t>
  </si>
  <si>
    <t>nq+8pccudhCaqvqmAa+sN+4D31/XBugtEpi0G1BOfIjePxZUjqs4RfjHeQpCpwIg7reNv76icWmmfvwhUU2MxQ==</t>
  </si>
  <si>
    <t>95716069-58cc-ef11-b8e9-000d3a34b34f</t>
  </si>
  <si>
    <t>GVlCy0+EwcAWmb2WzTi/fSjNqufrCQ2y31wNfJ83zaWySooUvzj68PgTWgjG5neGb+CUiWfxu3YhpdcxUQDuLg==</t>
  </si>
  <si>
    <t>Glassboard</t>
  </si>
  <si>
    <t>7c15760a-59cc-ef11-b8e9-000d3a34b34f</t>
  </si>
  <si>
    <t>gSLmrNXahF7MIYofludXFIAJ88Vn+hhRehsVOLRABDPSqJIrX/pGgZ8hgIvPYgkY0TlcBTh1H3OmbPGzo8/QYg==</t>
  </si>
  <si>
    <t xml:space="preserve">MacDonald-Miller Facility Solutions, LLC                         </t>
  </si>
  <si>
    <t>627c4f5e-5fcc-ef11-b8e9-000d3a34b34f</t>
  </si>
  <si>
    <t>GozrqHIQDse3pvarLTG2HbYoSnQclLqiqrq3b02YYqEHkCuNf9oSNy9WslRBZzymVVmRFze6PcDsXsap546t/Q==</t>
  </si>
  <si>
    <t>FLUK-DSX2-8000</t>
  </si>
  <si>
    <t>Fts Enterprises</t>
  </si>
  <si>
    <t>e9b6536c-5fcc-ef11-b8e9-000d3a34b34f</t>
  </si>
  <si>
    <t>4XYpDArHJ+B75IveNb/wID7nfVGP1DSitNx0IlaoG+BGmjmkBqcnz/78FkgQxdgubwrTH23Yn8IYZtpYGrFEMg==</t>
  </si>
  <si>
    <t>FLUK-CFP2-100-QI</t>
  </si>
  <si>
    <t>11623756-62cc-ef11-b8e9-000d3a34b34f</t>
  </si>
  <si>
    <t>2mxX6nusvIPIbvopFDb3YL0Y2oU8qSabeD8M8/Qo7wlHD2Xr47NlnHB74lPKvf7hkXLvvhJ5mc9eX9Uv3LSpeA==</t>
  </si>
  <si>
    <t>NHRE-4600-3</t>
  </si>
  <si>
    <t>AC Loads</t>
  </si>
  <si>
    <t xml:space="preserve">Amazon Corporate LLC (Seattle, WA)                               </t>
  </si>
  <si>
    <t>5e0afd02-67cc-ef11-b8e8-6045bd07800c</t>
  </si>
  <si>
    <t>g7ceE4JceT9m7XOkIhhQwbIyjLkiORVlVTHgIpmRzVlmlbGu25wUGe/N7AEyrkMJawzTyEX28h/HuxxzvLvdkw==</t>
  </si>
  <si>
    <t>COMP-CLCE-1032</t>
  </si>
  <si>
    <t>RF Current Probes</t>
  </si>
  <si>
    <t>True Digital Surgery</t>
  </si>
  <si>
    <t>Lost - To Competitor</t>
  </si>
  <si>
    <t>f0e044ea-6acc-ef11-b8e8-000d3a3071cd</t>
  </si>
  <si>
    <t>nzwJxR8ZXeM33hEwai92q7TaAZq2zystVV0A4/mLh6b4Ky/Ah8lYVgi8DREmJIwrXJJrlkVFS3YjKPbyMH7P2g==</t>
  </si>
  <si>
    <t>ROHD-FSP38</t>
  </si>
  <si>
    <t>Spectrum Analyzers</t>
  </si>
  <si>
    <t>Fazor</t>
  </si>
  <si>
    <t>Lost - Indefinite/Postponed</t>
  </si>
  <si>
    <t>7c3d7629-6bcc-ef11-b8e8-000d3a3071cd</t>
  </si>
  <si>
    <t>5GxVk1wYUNsnYqmVZ/fHyFKCZqGqBgQMcrZ4MsNOXxrp2kV+AbRVuwXTMO/HUMgkzW7Vt0kJr/ixwPUNaDl13g==</t>
  </si>
  <si>
    <t>AHSY-SAS-550-1B</t>
  </si>
  <si>
    <t>Monopole Antennas</t>
  </si>
  <si>
    <t>279b4269-6bcc-ef11-b8e8-000d3a3071cd</t>
  </si>
  <si>
    <t>wrN23ou6v3rbnLW+B0qx/ahKeMJ4DnGt1UTMA6p18hlbKIO3CV8sUt8XPbfvUDS6QEJ1zqHvM6+GvE/5b4VUFw==</t>
  </si>
  <si>
    <t>AHSY-SAS-542</t>
  </si>
  <si>
    <t>Biconical Antennas</t>
  </si>
  <si>
    <t>44cd8888-6bcc-ef11-b8e8-000d3a3071cd</t>
  </si>
  <si>
    <t>UfTOKKbL4UgBfjx/6Kj6uQwyDg4ElCxhu7i+CHblFBJPwdfcNM/fT+KQRL8rqoyLuyG2JE9Z2P6RZxrt0u5rhQ==</t>
  </si>
  <si>
    <t>AHSY-SAS-510-2</t>
  </si>
  <si>
    <t>Log Periodic Antennas</t>
  </si>
  <si>
    <t>b81a979b-6bcc-ef11-b8e8-000d3a3071cd</t>
  </si>
  <si>
    <t>opfU/tVgQ94mtp/jxEXAAxxedvvsa63meRXiZS6zdtLpqfpWLQ8UDO6QKjXf0XwQPOSnpv/sF2AVCrV1/HEn+g==</t>
  </si>
  <si>
    <t>AHSY-SAS-571</t>
  </si>
  <si>
    <t>103299c1-6bcc-ef11-b8e8-000d3a3071cd</t>
  </si>
  <si>
    <t>HWOffuPi0aT+OcTl8R8rPt8qmI2XbJNlqtwcCuL99yRuzBoqHEJGVT2XO0B0QuQkv0zTEQ8IfFcwzihRWjQLQw==</t>
  </si>
  <si>
    <t>AHSY-SAS-572</t>
  </si>
  <si>
    <t>8b3ef9d3-6bcc-ef11-b8e8-000d3a3071cd</t>
  </si>
  <si>
    <t>sQWdNey9QESqu0KRmLEVh6P9E+Pn1MZ9IY1EdiAhuJ/JmyrL7JMaYDdoVbBxboK6nEy/F48OpWJ45vnVFiaV7w==</t>
  </si>
  <si>
    <t>AHSY-SAS-573</t>
  </si>
  <si>
    <t xml:space="preserve">27P        </t>
  </si>
  <si>
    <t>6a9b8cf2-6bcc-ef11-b8e8-000d3a3071cd</t>
  </si>
  <si>
    <t>4m7Glrv8sJz72oRS9X0uuwMmKPRX84XN2pIwoCp96XeuQJD8YSmiIOPu1TGtPKd9dnMU2fb9tn+h+ouFweoieg==</t>
  </si>
  <si>
    <t>AHSY-PAM-1840VH</t>
  </si>
  <si>
    <t>Preamplifiers</t>
  </si>
  <si>
    <t>Radiated Emissions</t>
  </si>
  <si>
    <t>1f8e0600-6ccc-ef11-b8e8-000d3a3071cd</t>
  </si>
  <si>
    <t>slGFb0Kx1FwqU9bcgwra9hQmXHQFVT2NWG66SEdVlRUVQbKH9TLagrUfsFFkwHeZOFPJkHn5z1seXV0MsH09cQ==</t>
  </si>
  <si>
    <t>AHSY-PAM-0118P</t>
  </si>
  <si>
    <t>68750c76-6ccc-ef11-b8e8-000d3a3071cd</t>
  </si>
  <si>
    <t>XSguHZzuz6vKUdxlNUBPaeY75iobG3Te4Ujrssyfzd1g3vuraruwTXNXqoysFuBeHpmeBfd8H7kSvDQisAy/Fg==</t>
  </si>
  <si>
    <t>AHSY-SAC-40G-1.5</t>
  </si>
  <si>
    <t>Low Loss Cables</t>
  </si>
  <si>
    <t>66068088-6ccc-ef11-b8e8-000d3a3071cd</t>
  </si>
  <si>
    <t>jaO2dHPTYU8X5OKxlkAe4H/YOqp3apGSH3rA1bEysjG5GMVQmNZQzBY0FtROFVXyFSIW69tovmvODhe8xbS8kg==</t>
  </si>
  <si>
    <t>AHSY-SAC-18G-3</t>
  </si>
  <si>
    <t>c2533220-7acc-ef11-b8e9-000d3a5becaf</t>
  </si>
  <si>
    <t>fkX+uKE3u8Yjapuo/GPLV1CEhKzqmEgPQ85M6kfeRmBK05/74UE3ML/6Us49Je9YHg4s37f/uTCTkOvgyVu8ZQ==</t>
  </si>
  <si>
    <t>JP Services</t>
  </si>
  <si>
    <t>17655749-7acc-ef11-b8e8-000d3a3071cd</t>
  </si>
  <si>
    <t>aWAqqoxwVsFt94MM4ZG4o5RNRTJoPlyMmcUiBW9BmCjXDIriC/s/LknJ+NnEy83Suc2c5dZFti4A5dlT9nyd8Q==</t>
  </si>
  <si>
    <t>POLY-VIBROFLEX-CONNECT</t>
  </si>
  <si>
    <t>Laser Vibrometers</t>
  </si>
  <si>
    <t>Haptych Corporation</t>
  </si>
  <si>
    <t>8P</t>
  </si>
  <si>
    <t>ced577bf-7ecc-ef11-b8e8-6045bd04e50d</t>
  </si>
  <si>
    <t>MH66zza2BL25jdX2pwRWdm465N+oNO8QgYJlN49i7XhH1ymofdEOUKvuwscgAxHbZk7mlV5gZPWccaJFvrdQuA==</t>
  </si>
  <si>
    <t>BACH-PCA-400</t>
  </si>
  <si>
    <t>Flue Gas Analyzers</t>
  </si>
  <si>
    <t xml:space="preserve">Enica Engineering, PLLC                                          </t>
  </si>
  <si>
    <t>36d2e9f8-81cc-ef11-b8e9-000d3a34b34f</t>
  </si>
  <si>
    <t>rP8sh8TGRJ0nLwiWanQcQSNRWjDN1pK0WpHRtDeQlmKGaWFAvILo5VzjPO98dVGEDTWjE99eeOiR+u1f+1l8Kw==</t>
  </si>
  <si>
    <t>ROHD-SMR40-PKG01</t>
  </si>
  <si>
    <t>Signal Generators</t>
  </si>
  <si>
    <t xml:space="preserve">Electro Magnetic Applications, Inc.                              </t>
  </si>
  <si>
    <t>Lost - Found In-House Solution</t>
  </si>
  <si>
    <t>99392c07-82cc-ef11-b8e9-000d3a34b34f</t>
  </si>
  <si>
    <t>4wUJlzlfuFYeI8d1G+c4EVdWZ3WZJSwE7ehnoPhEkNDxgTg7AxhvcEtEQcEO0/s4BWkcYDeUJVfrVjuxMZy5kA==</t>
  </si>
  <si>
    <t>AHSY-AEH-510</t>
  </si>
  <si>
    <t>c3d5b822-82cc-ef11-b8e9-000d3a34b34f</t>
  </si>
  <si>
    <t>P9mAfZi1BrndcjuIPkWwisemT/hc4z/ulU9dI+Z9G6CjmNqg7XE5qY2qiMvoQxw2j48TlQCgU0oTECGOSjx+sg==</t>
  </si>
  <si>
    <t>AHSY-ATU-512</t>
  </si>
  <si>
    <t>f38546ef-82cc-ef11-b8e9-000d3a5becaf</t>
  </si>
  <si>
    <t>wsmjoaqH2j2APNNGYM+pugwXDVPjCEDqcbjtUYw/A7sneZg/XORgYOB6dkJbLBGJUEKFnc34S52H7RPgPhyP1A==</t>
  </si>
  <si>
    <t>AETE-7782</t>
  </si>
  <si>
    <t xml:space="preserve">Independent Test Laboratories (Costa Mesa, CA)                   </t>
  </si>
  <si>
    <t>454892a5-89cc-ef11-b8e9-000d3a34b34f</t>
  </si>
  <si>
    <t>FB8O9N+AJ9IGzN16iuz4xlUdUarg8yv2zy/Jfgd0kQv6w5r41kuc2hbTMzSVsEqdrrqCt0eJ2uUlzc1I3P/DVw==</t>
  </si>
  <si>
    <t>JULA-FP89-HL-CSA/UL</t>
  </si>
  <si>
    <t>New England Edibles, LLC</t>
  </si>
  <si>
    <t>b168cde5-04cd-ef11-b8e9-000d3a5becaf</t>
  </si>
  <si>
    <t>2uy7Zu0oXnSXUMVD67Eqb5ogi/ZYAcTOkjC9e68SJ3J0STp3DL9NkpgdU11K3ijGMA/HjXTL9cbpDAqyv3mIzA==</t>
  </si>
  <si>
    <t>AMPL-2500A225A</t>
  </si>
  <si>
    <t xml:space="preserve">MPB Technologies Inc.- Electronics Test Centre (Kanata, ON)      </t>
  </si>
  <si>
    <t>c6598f0e-0acd-ef11-b8e8-6045bd07800c</t>
  </si>
  <si>
    <t>QukOIrSKtu8PZQv3x06G8Qx9S19Xn9rAtCwiQm9c95/IwnLDyo8qYOxqHFMZTfhDH8i6n65C8As+TK8cfG5ISg==</t>
  </si>
  <si>
    <t>31e48200-15cd-ef11-b8e9-000d3a5becaf</t>
  </si>
  <si>
    <t>7KPO84u+x5Op3aGgUjypUXJUQBfomOOrEkEZpUxMAPrTa1utA9HK1FivSA8GkyYabndtZUkovMw9OcurnmKofg==</t>
  </si>
  <si>
    <t>DOBL-M4100-PKG02</t>
  </si>
  <si>
    <t xml:space="preserve">Eaton Corp. (San Diego, CA - Shawline St)                        </t>
  </si>
  <si>
    <t>2ac57404-17cd-ef11-b8e9-00224803d1d3</t>
  </si>
  <si>
    <t>DfZODjP9ADdWjJaRE+BrmhpGnUNK7Kdtt/qOvfWaaMOSB8gbDDZsuXHBqNrBbcI+iZMs2BFAe2Ro5e/MNbnXtg==</t>
  </si>
  <si>
    <t>FLUK-OFP-100-QI</t>
  </si>
  <si>
    <t>OTDRs</t>
  </si>
  <si>
    <t>CPE Technical Services</t>
  </si>
  <si>
    <t>bef2b701-17cd-ef11-b8e8-6045bd051595</t>
  </si>
  <si>
    <t>QRgHgBc/dEt6KiquiK0+Eru+RYHmZDKKR2nOx4XdK08ESw52zzmwNWHPv84tgIHWYKefucYQ6cf3VC9j5DZU0A==</t>
  </si>
  <si>
    <t>FLUK-CFP-100-Q</t>
  </si>
  <si>
    <t>60ed5d34-1bcd-ef11-b8e8-00224806a373</t>
  </si>
  <si>
    <t>VbAK8xiPx150o6kGeICchgIvmYHc4sj1GZOlOTP9OWdaDnPZx03g+0aUkoSytNgcEHV+5rWcNKeX7ovQD5uGFg==</t>
  </si>
  <si>
    <t>TSI-AERO-GEN-3410U</t>
  </si>
  <si>
    <t>V2 Engineering Group, LLC dba A/x Medical</t>
  </si>
  <si>
    <t>f1cc7232-1bcd-ef11-b8e8-6045bd051595</t>
  </si>
  <si>
    <t>vKfmmrg13mk1fyGxxAUb0KmmVpbbcKSGBG3sR5/xJY40hsOmEE7ZWu10Eyd4AODS96UhDC7StifZ2AKuiKLTkg==</t>
  </si>
  <si>
    <t>TSI-OPS-3330</t>
  </si>
  <si>
    <t>545592df-1ccd-ef11-b8e9-002248046ef4</t>
  </si>
  <si>
    <t>mMGT5glpqgNhado8mzIjmaVF4YgrEyJ3h1jBhYabiDPefPScvy8h2A0upQs6MwreQx3KyFXlCfOJqgEc9LKCVA==</t>
  </si>
  <si>
    <t>SCIA-X-550PB</t>
  </si>
  <si>
    <t>XRF Analyzers</t>
  </si>
  <si>
    <t xml:space="preserve">Avid Inspection Specialists, LLC                                 </t>
  </si>
  <si>
    <t>5a087994-1dcd-ef11-b8e8-00224806a373</t>
  </si>
  <si>
    <t>NdNUS84pV0XIq9n5s2JPJyCzpbWws2CpzjGh6B2F8oAckXjUeMkV9xOa+3WdQl+KlKM6lR0J06ilUu9sW80TVQ==</t>
  </si>
  <si>
    <t>HIPO-100HVT-DI-PKG01</t>
  </si>
  <si>
    <t>Hipots</t>
  </si>
  <si>
    <t xml:space="preserve">Altec Industries, Inc. (Elizabethtown, KY)                       </t>
  </si>
  <si>
    <t>e3c6e7a7-1dcd-ef11-b8e9-000d3a5becaf</t>
  </si>
  <si>
    <t>Of2zvYUmgjSjzLfOpDu3I6gCFjyqX94lpup2v/blTMcvubw0gXlFhQ2Z2Jsj0exnlcP5bqh00ag06XobwlGKcA==</t>
  </si>
  <si>
    <t>46ead48c-1ecd-ef11-b8e9-002248046ef4</t>
  </si>
  <si>
    <t>RKIuf0v01MqTxCBE4HL57BNUdLTbJYVsySWzAYakZ1tnLRUXfNmQKnULBatDKQuFTcNGlSpE6j9r01L6ybyZiA==</t>
  </si>
  <si>
    <t>COMM-VB8-PKG01</t>
  </si>
  <si>
    <t xml:space="preserve">Facility Services Management, Inc.                               </t>
  </si>
  <si>
    <t>38cf442f-29cd-ef11-b8e8-6045bd04e50d</t>
  </si>
  <si>
    <t>jsQFTZBi2DpwBhjrJ11A++Y007EHqYF0xrOsvBYCGfBnM/68ViJCpzwzPxuRFukrpbGoTGjBDW14kscHKTRhIw==</t>
  </si>
  <si>
    <t>GASM-GT5000-TERRA</t>
  </si>
  <si>
    <t>Eli Lilly &amp; Company</t>
  </si>
  <si>
    <t>Lost - Job Cancelled</t>
  </si>
  <si>
    <t>b6b89b6d-33cd-ef11-b8e8-6045bd04e50d</t>
  </si>
  <si>
    <t>Jn1dLi4YjdQgY/kX35LN00c/7YDameK1enIzVLMnIzYM8ev30ZS+rJImI2H78OUoGBYDjvL77TcF/kn2MJMrHg==</t>
  </si>
  <si>
    <t>COMP-CDN-M225E</t>
  </si>
  <si>
    <t>RF Sweep CDN's</t>
  </si>
  <si>
    <t>ec8a5277-33cd-ef11-b8e8-6045bd04e50d</t>
  </si>
  <si>
    <t>WoW1AbFHFmgPGxZwgIT0ez7UfJVONFgbUf/iMAx8XL7GFEr+s2TMKxg1jOWQrvqzIUe9EOym592O/WzBLZBsgA==</t>
  </si>
  <si>
    <t>AA-10K1G-100</t>
  </si>
  <si>
    <t>10kHz-220MHz Amplifiers</t>
  </si>
  <si>
    <t>83131e8a-33cd-ef11-b8e8-6045bd04e50d</t>
  </si>
  <si>
    <t>6lVjhNe/1FBoPbHk2aQHtKwhY1KtMxunf+AqqCBDeAdUG8RRATk+H6YD7ecL44u1/htylIHTPfuX5cYTfMWxyQ==</t>
  </si>
  <si>
    <t>AGIL-N5767A</t>
  </si>
  <si>
    <t>DC Bench Supplies</t>
  </si>
  <si>
    <t>d96ab79c-33cd-ef11-b8e8-6045bd04e50d</t>
  </si>
  <si>
    <t>7NSj+MG8QXvMbVUd7fKKfXPNP0Q28PM1vJ66KcH1Fw+JPGmOGBPa7Ba173nsG2x31TOydzf6z4pC9aER8uee4w==</t>
  </si>
  <si>
    <t>EMTE-NX7-PKG01</t>
  </si>
  <si>
    <t>4cf6b3b0-33cd-ef11-b8e8-6045bd04e50d</t>
  </si>
  <si>
    <t>99atzvSn9Yrvskywx5wta1ZfnwOkZLVYhDHIMUdii7Fhc5R2yt7xkZt9z4fy1va9HJC9B9bRjWQgVdFrCdE4zQ==</t>
  </si>
  <si>
    <t>HAEF-IP4B</t>
  </si>
  <si>
    <t>0d8620bd-33cd-ef11-b8e8-6045bd04e50d</t>
  </si>
  <si>
    <t>RpjydndpCBcf7Zmjeq9R7fuwqXCBoP2Dj7/mNjM70Iq1u4nBxB+uOq6NVnFkyHKCuSEGyvTaSoIb/hw2gAcriA==</t>
  </si>
  <si>
    <t>BELL-5180-PKG01</t>
  </si>
  <si>
    <t>Gauss Meters/Magnetometers</t>
  </si>
  <si>
    <t xml:space="preserve">20P        </t>
  </si>
  <si>
    <t>bf4a4f74-35cd-ef11-b8e8-6045bd04e50d</t>
  </si>
  <si>
    <t>LrkJUE2ssq13d+lhKTCDzR3WGlvnjVuls5bkOJWf85ufnnuJo97euAnZ+v5U8TOCFG+sO+Cue+zww5lr1BICKg==</t>
  </si>
  <si>
    <t>EMPO-2170</t>
  </si>
  <si>
    <t>Menlo Microsystems, Inc. Headquarters</t>
  </si>
  <si>
    <t xml:space="preserve">08.5P      </t>
  </si>
  <si>
    <t>4b7cac7f-35cd-ef11-b8e9-000d3a34b34f</t>
  </si>
  <si>
    <t>F6hxn7JCBVNu/+2+F+Ny1eMhwWuA6FuqWvKYd7Qv1WFRKwtqCpWVJIPboUEWWQ2QauAlIOcD97hUSwhbavpeKQ==</t>
  </si>
  <si>
    <t>FLUK-1735</t>
  </si>
  <si>
    <t xml:space="preserve">Eclipse Lighting &amp; Electrical                                    </t>
  </si>
  <si>
    <t xml:space="preserve">15.5P      </t>
  </si>
  <si>
    <t>e4e41b28-36cd-ef11-b8e8-6045bd04e50d</t>
  </si>
  <si>
    <t>qW0UIo4zc8Iz2VDbH/V9xM26SAWFceIdOEe4mu0xgrwquVzN8oE5w1hhQL4ipY4gAwpi7YMK/KuXC6faH3pi/Q==</t>
  </si>
  <si>
    <t>SORE-SGA160X63E-1DAAAJ</t>
  </si>
  <si>
    <t xml:space="preserve">CKC Laboratories Inc. (Mariposa, CA)                             </t>
  </si>
  <si>
    <t>08P</t>
  </si>
  <si>
    <t>3b12a824-3ecd-ef11-b8e9-000d3a5becaf</t>
  </si>
  <si>
    <t>WE4MBv7NhKvhHPuPj8p91O+9QVjFLdhS/F+jnSM/hdyX+KOgIWdsxP+vM1XEzjWQEY28cz7dus4DKBeIZ8WJyg==</t>
  </si>
  <si>
    <t>VITR-V60</t>
  </si>
  <si>
    <t>Electrical Safety Analyzers</t>
  </si>
  <si>
    <t xml:space="preserve">L. B. Foster Company                                             </t>
  </si>
  <si>
    <t>8d99a352-49cd-ef11-b8e8-000d3a3071cd</t>
  </si>
  <si>
    <t>2BV0i2LZLjQMR2uzW/cH1iSO8oQ8ewe5eUM/KyZauyHI6H3S6vAODhI234IVOIhwuMfOJOGh5/74nIj1J/uACQ==</t>
  </si>
  <si>
    <t>AA-2640G-10</t>
  </si>
  <si>
    <t>Maxar Space LLC (Palo Alto, CA)</t>
  </si>
  <si>
    <t>f968c89e-49cd-ef11-b8e9-00224803d1d3</t>
  </si>
  <si>
    <t>igsWGf+nlwPhaqa+8Csr3ABFEtrcc+CR8M1Ks8MNNPlVgMT+he13ZQHxhup0tc0qWRGIz1jPQkp1DE3aeM9L2Q==</t>
  </si>
  <si>
    <t>AA-1826G-10</t>
  </si>
  <si>
    <t>01f40fa7-49cd-ef11-b8e9-00224803d1d3</t>
  </si>
  <si>
    <t>zsRqUB2AdrRGj5D0m8yL1ojnXRUJ/FU2hQxHpiyuvoTGecex7dk6FJkUCxgJYaAiKsdATQWfMUls8szdi7Gexw==</t>
  </si>
  <si>
    <t>f4a0f318-4ccd-ef11-b8e8-000d3a3071cd</t>
  </si>
  <si>
    <t>ke1PzS1bk99jRkz/gij6EzEHUazhdRNwvYsty5LvlrxOaSQyxlU7ffqkbqlep1j40UUG9jgOJnS67j00TBY6iw==</t>
  </si>
  <si>
    <t>ELCO-266DC</t>
  </si>
  <si>
    <t>Holiday Detectors</t>
  </si>
  <si>
    <t xml:space="preserve">Assured Services </t>
  </si>
  <si>
    <t xml:space="preserve">11P        </t>
  </si>
  <si>
    <t>1065837b-4dcd-ef11-b8e8-000d3a3071cd</t>
  </si>
  <si>
    <t>XzSpcxrWrxS9KQbOA7ZNFC6aMkEZVnDjWZ3po16xZWOC6eDVJ7eZsy8iUrvzXkQvMhrE8Mcr/o62zfwi0kOftQ==</t>
  </si>
  <si>
    <t>EXOD-AMP4065-LC</t>
  </si>
  <si>
    <t>Personal RF Monitor</t>
  </si>
  <si>
    <t>6d72a7be-4dcd-ef11-b8e9-00224803d1d3</t>
  </si>
  <si>
    <t>TgLbdKNAlCb4mXq5WwGWNzERVASfDp1fyO8FOynIU+1LHey0WcgcuJ18F5wIyhRCqiiHnKvaW1Wlhd8TmuwCmQ==</t>
  </si>
  <si>
    <t>AETE-7234</t>
  </si>
  <si>
    <t>Sierra Space Headquarters</t>
  </si>
  <si>
    <t>31e93bd1-4dcd-ef11-b8e9-00224803d1d3</t>
  </si>
  <si>
    <t>sXbD/zzGdrtwjbNYc6RZIK/8UwSJmBTqW7TZ7DIyzhFZOSkRMjpmlsOg8EK65m2cEZNY51jY+O5AzatDFZVp4A==</t>
  </si>
  <si>
    <t>AHSY-BCP-610</t>
  </si>
  <si>
    <t>9a91b8e3-4dcd-ef11-b8e9-00224803d1d3</t>
  </si>
  <si>
    <t>si6YeyJ9NxnC9sOiO0tgkIOCgwYDYEqpDx7XTLO2v2+6SNzSoDRej3SWoCuT7u/5Lc/U3kk782DjJjgxAYuiNg==</t>
  </si>
  <si>
    <t>AHSY-BCP-512</t>
  </si>
  <si>
    <t>02eefbf5-4dcd-ef11-b8e9-00224803d1d3</t>
  </si>
  <si>
    <t>UYtFqnZXxvXMb5gu/fPGtKTB7Etziq5nUirD2083lczugP8dt7GC8fZBBkxN8gAfPHaCJ7X054PxNICQXIbnvg==</t>
  </si>
  <si>
    <t>SOLA-9230-1</t>
  </si>
  <si>
    <t>Loop Antennas</t>
  </si>
  <si>
    <t>eb0ffe08-4ecd-ef11-b8e9-00224803d1d3</t>
  </si>
  <si>
    <t>4zo0WU+O8gA9o54YfyNY3cQS66YCXUonvJsa0YH6PlXQqeVO51gHbrDHWIKaYshVqD8LIK1FLrOFH2WJKjO+jA==</t>
  </si>
  <si>
    <t>SOLA-9229-1</t>
  </si>
  <si>
    <t>14aeca82-59cd-ef11-b8e8-6045bd07800c</t>
  </si>
  <si>
    <t>WiZYv5abmC7u7KUAois7KWnztaBC4E9kayZkmLu93R9whikp1jArWy4NKkb7aew5BLmVyaCr+WTMqmJ+NdDkxA==</t>
  </si>
  <si>
    <t>HAEF-ONYX16</t>
  </si>
  <si>
    <t>ESD Guns</t>
  </si>
  <si>
    <t xml:space="preserve">Fellow Products                                                  </t>
  </si>
  <si>
    <t>b2b2753d-5acd-ef11-b8e9-002248046ef4</t>
  </si>
  <si>
    <t>ziBO/BxUchLi+5yP0IyB3EPZm6DQbbyrRPiD7JJK6SGqgs/Mcfd2PsWvOB+LBpcDMb3gV8ytTMCpcx2BZwiGNQ==</t>
  </si>
  <si>
    <t>PFEI-ASM-310-PKG01</t>
  </si>
  <si>
    <t>Helium Leak Detectors</t>
  </si>
  <si>
    <t xml:space="preserve">Quartus Engineering Inc.                                         </t>
  </si>
  <si>
    <t>d08883e3-5bcd-ef11-b8e9-002248046ef4</t>
  </si>
  <si>
    <t>NJ2AF0ybN4r2e6JRPKR3yPTBqMcfd2P+Xunb0xAfBlwAj9cWAF7rVM7sAmqiczU1IyDuVtwwB6+8RtZvmpQkxw==</t>
  </si>
  <si>
    <t xml:space="preserve">MECA Counsulting, Inc. aka Millenium Consulting Associates       </t>
  </si>
  <si>
    <t>88f68b04-5dcd-ef11-b8e8-6045bd04e50d</t>
  </si>
  <si>
    <t>RsAketTaCwgkt2fhXUBFZt6uK9lCweTTTeI27rQ7Bkez6gGdQlb/YymjxUbG0dItdN6PGjC11a4Cy+2p5dm5+g==</t>
  </si>
  <si>
    <t>OMIC-CMC356-PKG03</t>
  </si>
  <si>
    <t>Relay Test Sets</t>
  </si>
  <si>
    <t>VERTIV</t>
  </si>
  <si>
    <t>aeb6cf16-5dcd-ef11-b8e8-6045bd04e50d</t>
  </si>
  <si>
    <t>w89ilc9kdUdcLFyJb/7psD7UpgsxYAcZ91rzphr91Gw6tzirCzbs9InnYlm+/jTXgnMSCwSMHpT2UAYMCU0qRQ==</t>
  </si>
  <si>
    <t>OMIC-CMC356-PKG01</t>
  </si>
  <si>
    <t>3bfc4f0d-68cd-ef11-b8e8-000d3a3071cd</t>
  </si>
  <si>
    <t>t78EYKsGHL+FXTcNGoqPNLhs3JjEWdi0jVF0kz4onlhPe2y0hoMS0wEtPz6zHqQzgqx6gJaavYXMYTZWs20ofA==</t>
  </si>
  <si>
    <t>CHRO-62000D-SERIES</t>
  </si>
  <si>
    <t>GS Yuasa- LP</t>
  </si>
  <si>
    <t>1f791011-68cd-ef11-b8e9-002248046ef4</t>
  </si>
  <si>
    <t>SSYFSdsFgOy85MxWNlILUdRjJrvk5P6HRdNTj9gX68qhfZ32l/KtcCl7yfj5naZp+jGLk5a1wHVQeDoH03uOlQ==</t>
  </si>
  <si>
    <t>7c5a3d2f-dacd-ef11-b8e8-000d3a3071cd</t>
  </si>
  <si>
    <t>JKqxR+D0TNrjEmHBm9+wSa+PM2OUz4eZc6C+2Va7R4DTn6St5lvVstEkGbPrho2u1Z/hw2qwS64YvacdDbYw1Q==</t>
  </si>
  <si>
    <t xml:space="preserve">Lynn Electronics, LLC                                            </t>
  </si>
  <si>
    <t>5e007ac9-decd-ef11-b8e8-000d3a3071cd</t>
  </si>
  <si>
    <t>052H5tVhE+OAQ8yOXDK4rYh3ZBa57DtedXytVa8PjuP2hnQK4QLWjKd7PyJ30Lo8tdhhT8ED0eXu4AXSwAKojg==</t>
  </si>
  <si>
    <t>OLYM-MAGNA-MIKE-8600</t>
  </si>
  <si>
    <t xml:space="preserve">Hartz Mountain Corporation                                       </t>
  </si>
  <si>
    <t>88e45b08-e1cd-ef11-b8e9-000d3a34b34f</t>
  </si>
  <si>
    <t>GQKCM0Gb2nfqZd3c16Cvh1+wCubzrQWrGbZiWaRCpNFPE8gvm9KHg5Dzh1KunIkPowqpLNBnnPBpvfOpJ/GQlQ==</t>
  </si>
  <si>
    <t>TEKT-TCP0020</t>
  </si>
  <si>
    <t>Current Probes</t>
  </si>
  <si>
    <t>12P</t>
  </si>
  <si>
    <t>5fe0a29e-e5cd-ef11-b8e8-6045bd04e50d</t>
  </si>
  <si>
    <t>hZ0ASeGJcjr/9lbRljFeDodCvcV+5bu2ZZaYTDUjhwOL72oWWNTspjBTKDg3AQNJwWLgOLRy/+RrkZLUqRof1Q==</t>
  </si>
  <si>
    <t>AGIL-16451B</t>
  </si>
  <si>
    <t>LCR Test Fixtures</t>
  </si>
  <si>
    <t xml:space="preserve">Keystone Compliance LLC (New Castle, PA)                         </t>
  </si>
  <si>
    <t>Lost - Equipment Not Owned</t>
  </si>
  <si>
    <t>efc4df38-e9cd-ef11-b8e9-000d3a5becaf</t>
  </si>
  <si>
    <t>XMB9NBpmidsYms2Pn3ugjYaeVULJBVbjjbONrTvsHink6bIbZFZHI5druwwSyAb6+DIsEBS6vakRvQvhDtrA1Q==</t>
  </si>
  <si>
    <t xml:space="preserve">Aviatronik Trescal S.p.A                                         </t>
  </si>
  <si>
    <t>45053e45-e9cd-ef11-b8e9-000d3a5becaf</t>
  </si>
  <si>
    <t>66YHYigPPNPh0lE2w2N7HIon8kIGP38EY3/pjrNIfPoZM7SufgxNGa965cMIZdLmt5mjTCzAoohwij0gKMioow==</t>
  </si>
  <si>
    <t>AA-700M6G-150</t>
  </si>
  <si>
    <t>bc5be253-e9cd-ef11-b8e8-6045bd082739</t>
  </si>
  <si>
    <t>4VT9ubyLsWzmaP6HmJ+wZ7TkkWoXsvSoC5jTlGUGw7la/6bgNfyaUU0SshwDngcR0TxMbOqZY0q0VNxJdv9DuQ==</t>
  </si>
  <si>
    <t>PANA-PT900</t>
  </si>
  <si>
    <t>4af00460-e9cd-ef11-b8e8-6045bd082739</t>
  </si>
  <si>
    <t>OIuVImLn3Tpu+zzuu62Ixby1P31SBlSVVuCUI+IsfnMUAGz2FifFLx7zjm9jxsd6Oxl/fIWMQG+UuoHCwu16OQ==</t>
  </si>
  <si>
    <t>PANA-PT9-E</t>
  </si>
  <si>
    <t>17931f82-e9cd-ef11-b8e9-000d3a5becaf</t>
  </si>
  <si>
    <t>ltVUhLXdaMOZ/kyj1OLxQuikDCEYCxjcyAPOcYVdlI3mLHil/tFOU5X2qLAhApkxuC2g77B9EJZ2RYsvBlY+Ng==</t>
  </si>
  <si>
    <t>AMPL-250S1G6</t>
  </si>
  <si>
    <t>72169721-eacd-ef11-b8e9-000d3a5becaf</t>
  </si>
  <si>
    <t>pgjqzoL69gn9zew4C+RUfveoJ7c99TwSJPbM7kRAzJdIF33iwbe6gFLUD3pZY5XTLplAvQJXmnaVURDVSTduFA==</t>
  </si>
  <si>
    <t>AA-618G-300-GT</t>
  </si>
  <si>
    <t>e3af0f2e-eacd-ef11-b8e9-000d3a5becaf</t>
  </si>
  <si>
    <t>V4ko0BReC/trOjB1oE1xyBdPFiChTvvtLOuaou9DC6UCnW1INyRD6gPeEequL+9Pl6b3PvUyEKj8Ainv2BtYKw==</t>
  </si>
  <si>
    <t>AA-618G-100</t>
  </si>
  <si>
    <t xml:space="preserve">6P         </t>
  </si>
  <si>
    <t>eedfab52-00ce-ef11-b8e9-00224803d1d3</t>
  </si>
  <si>
    <t>r+8iD4+eiI4CMNXM7v0v0DEba7/YbuBt5Z53K4B1tyF6iIr51fqhfTWvt4LKyyW3P46b6fudeFMWPxBo2RAdrA==</t>
  </si>
  <si>
    <t>IFI-SMX50</t>
  </si>
  <si>
    <t xml:space="preserve">Electro-Metrics Corporation  (Johnstown, NY)                     </t>
  </si>
  <si>
    <t>7b8269f9-00ce-ef11-b8e9-002248046ef4</t>
  </si>
  <si>
    <t>WVsVMBeT+lfXvRUtzNElXYFH1GMFKSQClynRuJi0+bYry8mRvB7Dp57AyS0ZrIROdBUp/q1XOlZkMjKZju0ULA==</t>
  </si>
  <si>
    <t>FLUK-1750</t>
  </si>
  <si>
    <t xml:space="preserve">AB Powers, LLC                                                   </t>
  </si>
  <si>
    <t>c2eb9f7f-0bce-ef11-b8e8-000d3a3071cd</t>
  </si>
  <si>
    <t>2qfVGDMqcVZvTz6tmkQ3+1Tj70+kMRNCGmFu4gIFe/FfV7bwEui8Lf0OsK0nTqLyW9lIfNNIVQeLPYTD1ikD0A==</t>
  </si>
  <si>
    <t>ATS-1100</t>
  </si>
  <si>
    <t>Force Testers</t>
  </si>
  <si>
    <t xml:space="preserve">Warn Industries, Inc.                                            </t>
  </si>
  <si>
    <t>9dcf1545-12ce-ef11-b8e8-6045bd04e50d</t>
  </si>
  <si>
    <t>jXc1y50FIC5CuPjfirHK66a/eK861P6MAg5ujqBWN320+JT2Z6X6dYp21KdCGJ32pbiB0FOn2EPHq82B9Uikzw==</t>
  </si>
  <si>
    <t>AEMC-8345-PKG01</t>
  </si>
  <si>
    <t xml:space="preserve">Laser Electric, Inc. (Escondido, CA)                             </t>
  </si>
  <si>
    <t>d56810a1-1dce-ef11-b8e8-6045bd04e50d</t>
  </si>
  <si>
    <t>7ywwObh+y8WRkIkPk0+3/wT9ZppVSEZi+By4D9wFmDM53r0oZM3U8qCU0NTCTrZcxxhuahr6b4WUoU/QRjC9Rg==</t>
  </si>
  <si>
    <t>ITEC-IT6018C-1500-40</t>
  </si>
  <si>
    <t>Element Materials Technology (Warren, MI)</t>
  </si>
  <si>
    <t>1f995ee8-1fce-ef11-b8e8-6045bd082739</t>
  </si>
  <si>
    <t>dV22yMTK/qgLsRwTGKUOPdeuSJW1g702poQJYv9QAzkrxevp2oEKLmf76kSHQ9NPMNNE4oO+QswNqo1Rtz6YiQ==</t>
  </si>
  <si>
    <t>THER-SE-300-6-6</t>
  </si>
  <si>
    <t>Temp/Humidity Chambers</t>
  </si>
  <si>
    <t>Astranis Space Technologies Corp.</t>
  </si>
  <si>
    <t>fae4bd5b-57ce-ef11-b8e9-000d3a5becaf</t>
  </si>
  <si>
    <t>RP6/zfpPE9tAP/Pix119LE13OIJj50jhDamLDIxBUjkk4RULcEDdB9rcyBa2MqPbpv0BY1IMTNtenv8mYDt2qg==</t>
  </si>
  <si>
    <t xml:space="preserve">Space Dynamics Laboratory - Utah State University                </t>
  </si>
  <si>
    <t>7a99866c-57ce-ef11-b8e9-000d3a5becaf</t>
  </si>
  <si>
    <t>wiYZjAdD48rrurnO0WsxKwiaheUD3zruc0eWRj7peHf4yGJMaaDvLvaGeag26GtPKm+AFggtNJeGCZn4cYyzeA==</t>
  </si>
  <si>
    <t>IFI-SMX-100</t>
  </si>
  <si>
    <t>d2a00585-57ce-ef11-b8e9-000d3a5becaf</t>
  </si>
  <si>
    <t>5+LcBsc7L9YBsrogEGDfVFGysikNiZMfjWaPukHqpyTK/AL79p+95AKKzWrAGzWRs2X/wF+/Mw8kGphtmRdlwA==</t>
  </si>
  <si>
    <t>e79ce245-58ce-ef11-b8e9-000d3a5becaf</t>
  </si>
  <si>
    <t>9UZ0FgXEvWCxOQm3K2aWeA70l9369SqjOyx8LcAIEv1yBzO1WYpJ/2BIFFhmKxUY8Nbh1Tf1XDIP3in0dwyqSQ==</t>
  </si>
  <si>
    <t>CPI-PTCM1209</t>
  </si>
  <si>
    <t>a08c09a8-8ace-ef11-b8e8-000d3a3071cd</t>
  </si>
  <si>
    <t>oUwq1gLA3AcR+l5fi+fF5eI8ms0WU2pNrxeF+hKoh/V+jEFfHzUX3Y/9YM2+FDv4mt0KKI8E6r7CJzk2+CurgQ==</t>
  </si>
  <si>
    <t>VIRE-VR4022</t>
  </si>
  <si>
    <t>Shaker Test Systems</t>
  </si>
  <si>
    <t>Gloyer-Taylor Laboratories LLC</t>
  </si>
  <si>
    <t>2d4b878b-a3ce-ef11-b8e9-000d3a34b34f</t>
  </si>
  <si>
    <t>0F25dwVQMVlG+9PJ7Y/GOL4j97Mq7fzPuPHAuXrpw/zA699OtjNJMoFnEvcl3LUR+j2p8gRETutHzfUiCsdEsg==</t>
  </si>
  <si>
    <t>AA-1826G-40</t>
  </si>
  <si>
    <t>Rockwell Collins (Richardson, TX)</t>
  </si>
  <si>
    <t>0c0891ab-a3ce-ef11-b8e9-000d3a34b34f</t>
  </si>
  <si>
    <t>uGimPgD66tnDo2uy89Pml5J69I7+fOw8X2dhG0jHRlKg+kgosS6bIXlo2RxT4OLeqlFsmXG7HlWlUWBG33oExA==</t>
  </si>
  <si>
    <t>AA-2640G-40</t>
  </si>
  <si>
    <t>9970b605-a5ce-ef11-b8e8-6045bd082739</t>
  </si>
  <si>
    <t>Dv6zW8/wFKAGUNv871A/CyptsBDASaTMDY1beczqn65ME9owSHZvFeXOruIqFMycm3LjT9VRzqboUioFcO1mLA==</t>
  </si>
  <si>
    <t>TESE-CT419-5</t>
  </si>
  <si>
    <t xml:space="preserve">Whirlpool Corporation (Benton Harbor, MI)                        </t>
  </si>
  <si>
    <t>d6c1f24b-a9ce-ef11-b8e8-6045bd082739</t>
  </si>
  <si>
    <t>BSlkUEfzmSYbvebWjsdABud1qLU0ywbKe2sg4ydK5oFBxznxJWNmaFtAjB52FAamEIj6owR75oQ9320FryY8lw==</t>
  </si>
  <si>
    <t xml:space="preserve">Calray Electric, Inc.                                            </t>
  </si>
  <si>
    <t>be5ada60-a9ce-ef11-b8e9-000d3a34b34f</t>
  </si>
  <si>
    <t>fUtPldm7OIRr9j2iRdmZIYy5MX8y1BCE3WM5/GDk2mjdLfLTOf74HbMoFXhEUj27Fld4n/497EhFBIcdkOjfsg==</t>
  </si>
  <si>
    <t>COMB-LASER-M/EX</t>
  </si>
  <si>
    <t>Laser Shaft Alignment Tools</t>
  </si>
  <si>
    <t>GE Gas Power - SPIN PIT</t>
  </si>
  <si>
    <t>fffa07a1-afce-ef11-b8e8-6045bd04e50d</t>
  </si>
  <si>
    <t>eoXRia+D+QNKlyIQ/kVYb7Ma0HHiuHJ15DEV5vHVovgCUdeSOQ1uRQD8xeWOaWc3JkJJuJH3zCH9vnMGt0+HCg==</t>
  </si>
  <si>
    <t>NHC</t>
  </si>
  <si>
    <t>68bbe3a8-b0ce-ef11-b8e8-6045bd04e50d</t>
  </si>
  <si>
    <t>UwG5CdEYNGVMN9xRxGqyqm6Dc1Zfn/QTUIMFpaEW/PKX2Wn2JGPRJvNYLvj9lrj0QQ+N1xFD+X1W19nl1vFVZA==</t>
  </si>
  <si>
    <t>7e97f506-b3ce-ef11-b8e8-6045bd04e50d</t>
  </si>
  <si>
    <t>Y4PCChD8InMtAU8sbLXB+NEsFoE8pIr4hm5idtAnMMkfvhdzasdbjBpb6bJD+mwQcXl3TP73TkI/Nd/PENh5ew==</t>
  </si>
  <si>
    <t>Electrical Reliability Services, Inc. a division of Vertiv Group</t>
  </si>
  <si>
    <t>8bc4671f-b3ce-ef11-b8e9-000d3a34b34f</t>
  </si>
  <si>
    <t>nQsce1MlCK2Rtf6NiqaH5UX3fD4IcyZ+XEB0VO42ZVEx1eS+EDTtU2PFZ/Zs+wARM4igZwGTxztM24eWndPZZw==</t>
  </si>
  <si>
    <t>ALBE-CRT-400</t>
  </si>
  <si>
    <t>Battery Impedance Testers</t>
  </si>
  <si>
    <t xml:space="preserve">Reactive Power Solutions Inc.                                    </t>
  </si>
  <si>
    <t>3d946221-b3ce-ef11-b8e8-000d3a3071cd</t>
  </si>
  <si>
    <t>ol8BK/SaUOtQ9P7Fxaa+OqHwaxV9R578ugw9HzKMUNlUqMnjbeMMxwyF7dpYdqd8XSRnNnfCZP8/QgdhcMBT5Q==</t>
  </si>
  <si>
    <t>MEGG-SMRT410</t>
  </si>
  <si>
    <t>d6341220-b3ce-ef11-b8e9-002248046ef4</t>
  </si>
  <si>
    <t>ax6K4jDnMJhGLX13eGsvhBb5HvjhF8f/jWxsADYQMZfsdG7fuT9mqW34pbw4DMZwURqBiRFCQ/epwdOgrcIxaw==</t>
  </si>
  <si>
    <t>MANT-MTS-5100</t>
  </si>
  <si>
    <t>11P</t>
  </si>
  <si>
    <t>8243d823-b3ce-ef11-b8e9-000d3a5becaf</t>
  </si>
  <si>
    <t>Wt/LfRrlb3ahjbcb1cLI6w1z58yt0cuIJkEKlXZraJlPjJ8yWAuXqgDSSpafiEfIzDKVUBmRqmKRNuQZ60o8wQ==</t>
  </si>
  <si>
    <t>DOBL-F6150E-PKG01</t>
  </si>
  <si>
    <t>3cdf4a26-b3ce-ef11-b8e9-002248046ef4</t>
  </si>
  <si>
    <t>8sr2d9dfBdhCejAWupCj6ywH70bFSKffCHJDHBNz4AXkqe0Nr/puA+bhWhTvpfwij49wJEmQEYuKjg53IjjhmA==</t>
  </si>
  <si>
    <t>OMIC-TESTRANO-600</t>
  </si>
  <si>
    <t>d9758c26-b3ce-ef11-b8e9-000d3a34b34f</t>
  </si>
  <si>
    <t>Ws65nUn4lZIlILo3hnPI7ISQbNX04pdI+zpPljfSwwXvN5+HT+1XerBPaSj7mD6EvFEv2YvkVH5sykWqSBpPVQ==</t>
  </si>
  <si>
    <t>RAYT-TR-MARKIII</t>
  </si>
  <si>
    <t>Transformer Turns Ratio Test Sets</t>
  </si>
  <si>
    <t>d02dd726-b3ce-ef11-b8e8-6045bd082739</t>
  </si>
  <si>
    <t>VBgzowArj1c/Gl6/fS5U4jcvIhUyYhV+wuT6EYhfAE1JNt2je4S/+yx7NyjVjzbcmpVgiUYQIQhjWygniKdiZw==</t>
  </si>
  <si>
    <t>HIGH-PFT-652CM</t>
  </si>
  <si>
    <t>41df4a26-b3ce-ef11-b8e9-002248046ef4</t>
  </si>
  <si>
    <t>fGe0ccvgHmax9X85W5UYrbQt50eGgQPNdayG8VZjUf7oYV59NvpY5g0vIJvYVJ53IRwzXB91y5vEfrdaql8YVw==</t>
  </si>
  <si>
    <t>MEGG-CB-832</t>
  </si>
  <si>
    <t>Circuit Breaker Testers</t>
  </si>
  <si>
    <t>43df4a26-b3ce-ef11-b8e9-002248046ef4</t>
  </si>
  <si>
    <t>xzEclS/7/G+xSwcqtefEk49/c6IkvV2R6ppHy1QQ1s6i5vaWdB+G09evy9cRatEI27T/W/NVp7hWTWMXP6Gvzw==</t>
  </si>
  <si>
    <t>MEGG-MS-2A</t>
  </si>
  <si>
    <t>8443d823-b3ce-ef11-b8e9-000d3a5becaf</t>
  </si>
  <si>
    <t>WObgTVTc+po9S81ujQw0L5XsvwIVTsSPukBqxu+AVU0kUbWV4KHb/XqV9UvCZLashU81o3aStboDWQXFw3I6hg==</t>
  </si>
  <si>
    <t>MULT-CB845</t>
  </si>
  <si>
    <t>07P</t>
  </si>
  <si>
    <t>f76a3226-b3ce-ef11-b8e8-6045bd04e50d</t>
  </si>
  <si>
    <t>WKYWiufw0u/231qEAMrx6ZLkAsDryWELC2grekKFS7h3kTtd/W343P8LrfSA5i/jvDE0J3LUECMIzd+jvPZhJA==</t>
  </si>
  <si>
    <t>MEGG-DLRO-10HDX-KC1-TL3-C-P3</t>
  </si>
  <si>
    <t>Micro-ohmmeters</t>
  </si>
  <si>
    <t>e12dd726-b3ce-ef11-b8e8-6045bd082739</t>
  </si>
  <si>
    <t>g+FiNg041krmPvmZsDIz9gY8WgOKOBPnGck9wp3HB1du8haJ/tXPjqSLyHIRbYlJV511okwrFEQKFEKzMTZILw==</t>
  </si>
  <si>
    <t>VANG-WRM-10</t>
  </si>
  <si>
    <t>Transformer Winding Resistance Analyzers</t>
  </si>
  <si>
    <t>41425d27-b3ce-ef11-b8e8-000d3a3071cd</t>
  </si>
  <si>
    <t>CLayIOoLwBO4QQ2oUMtKaACEM5F0xnZWlNN0fzR1V/ncImJLvOshUdJqN5qFI8gVg6BLb0xLmTRf19xa4IWH1A==</t>
  </si>
  <si>
    <t>AEMC-6250</t>
  </si>
  <si>
    <t>9d4e882c-b3ce-ef11-b8e9-002248046ef4</t>
  </si>
  <si>
    <t>NizOjYQVqEoZHeLVddLCvGVOhsSCyhDH44aU9soC7oIcbtkFhPSJxbprCJaLU7U4MYu6QaELV7g6b9YBHUr1gg==</t>
  </si>
  <si>
    <t>ANRI-MS4647B</t>
  </si>
  <si>
    <t>Vector Network Analyzers</t>
  </si>
  <si>
    <t>Sunway Communication Inc</t>
  </si>
  <si>
    <t>350e1334-b3ce-ef11-b8e8-6045bd04e50d</t>
  </si>
  <si>
    <t>gZN7OuuJMh/d7cp5ip5OdZ+rbodvyWjzpbzXaQHaaI33UE6/JpF8X/4DoFKlN3YvyWrh2cL8I5Al+0/L4NAjzQ==</t>
  </si>
  <si>
    <t>ALBE-CRT-400-PKG01</t>
  </si>
  <si>
    <t>74127a6c-b6ce-ef11-b8e8-6045bd04e50d</t>
  </si>
  <si>
    <t>HGtIAnOx09P6Dnz7Z9+L6OsuqwxPtytLUJZbsItEBLyWEw0EMOc9j22ai3gUwLkE1erlDAxfAPSHQORq2cdayw==</t>
  </si>
  <si>
    <t>6ab770ba-bfce-ef11-b8e9-000d3a34b34f</t>
  </si>
  <si>
    <t>IVQxyDzTPCLvvDsKGd4TPr81/JqcJXKwkBeWAuY7vUQqD8PkZTfVatyuMIUmH7t6l/JdcA2POxENLxgjkcTT9w==</t>
  </si>
  <si>
    <t>OMIC-CMC256PLUS</t>
  </si>
  <si>
    <t>Bridge View Resources, LLC</t>
  </si>
  <si>
    <t>Lost - Expired</t>
  </si>
  <si>
    <t>b4806212-c2ce-ef11-b8e9-000d3a5becaf</t>
  </si>
  <si>
    <t>DSGqwl666fbZEAR4BtTgbAWgRAHoBQKWheUX+FJMz77NKHNdWPwxlhCx4/gWkjk7SrnAnS0IeHDUYh1uQUeaMA==</t>
  </si>
  <si>
    <t>NHRE-4700-6-TP</t>
  </si>
  <si>
    <t xml:space="preserve">Amphenol Interconnnect Products Corp                             </t>
  </si>
  <si>
    <t>6cab9ee7-c3ce-ef11-b8e9-000d3a5becaf</t>
  </si>
  <si>
    <t>xLVyIU9gUDPSU0mX9IKB6cYKDeM8xqgBoTv3k4Qey/noi20PDCHwg+I+5uyZ2JlV4XUu++8W0kkQL1fB76I3Aw==</t>
  </si>
  <si>
    <t>GAMR-INTERFACE-5000E</t>
  </si>
  <si>
    <t>Potentiostat</t>
  </si>
  <si>
    <t>Southwest Research Institute</t>
  </si>
  <si>
    <t>No Bid - Unable to Substitute</t>
  </si>
  <si>
    <t>869c50e8-c3ce-ef11-b8e8-000d3a3071cd</t>
  </si>
  <si>
    <t>/xryUOn07c5L7p46IPDdNKvypUJjuTjCynidEM88ByDfEB+U0rdqCaQqrVY7z6LLxCv5mDNITTz2J8huG41h/A==</t>
  </si>
  <si>
    <t>LEYB-UL-100 PLUS</t>
  </si>
  <si>
    <t xml:space="preserve">University of Southern California                                </t>
  </si>
  <si>
    <t>d5d43aed-c3ce-ef11-b8e8-6045bd04e50d</t>
  </si>
  <si>
    <t>14GuHnwp3KIqtnRcXrl4ZokHQuvjyFCuHetQxAmKnaLqNatC5lryYgaPDgEJYFfxsBFqWBM5rAg5ytpPERjClg==</t>
  </si>
  <si>
    <t>INFI-UL3000-FAB-ULTRA</t>
  </si>
  <si>
    <t>fc4c1f45-c5ce-ef11-b8e8-000d3a3071cd</t>
  </si>
  <si>
    <t>7S2KDNR3MY2dIhXnBDis7rPW3AxDCRIDBlTD+IyB/r8mKhPPD4Qcgcm2HnF3FHDu1JXwbrHNUeWZF7caAKKTNg==</t>
  </si>
  <si>
    <t>PMM-EP-600-SERIES</t>
  </si>
  <si>
    <t>Field Probes</t>
  </si>
  <si>
    <t xml:space="preserve">MPC Products Corp. subsidiary of Woodward, Inc. (Niles, IL)      </t>
  </si>
  <si>
    <t>128a844b-c5ce-ef11-b8e8-6045bd04e50d</t>
  </si>
  <si>
    <t>4HCtdhRHRs9r3KzxnIiCkTLQD7PTLCdwJfo3ZdNpTZUm/qq30nbNk4hCwhPBpFXK0iweK8j0PG8CYySqPI3aNQ==</t>
  </si>
  <si>
    <t>FLUK-II900-SERIES</t>
  </si>
  <si>
    <t>Sonic Imagers</t>
  </si>
  <si>
    <t>Seaman Corporation</t>
  </si>
  <si>
    <t>2be16673-c5ce-ef11-b8e9-000d3a34b34f</t>
  </si>
  <si>
    <t>KG9VE6q87Xwn+gzEacXB9EqlAp5E2Pj6jyFWLZFfuTm8HSO1x97RhcpUHbCOhIWp6aesiRHI55tQ6CMpBA51IQ==</t>
  </si>
  <si>
    <t>VIRE-VR4044</t>
  </si>
  <si>
    <t>d529f09e-c6ce-ef11-b8e9-000d3a5becaf</t>
  </si>
  <si>
    <t>g2VvFU9Cpnm/HY0RtkBUD3wgZI6H3ggP5EAgBeVdwyX85yDpbPpChk7DwOEEBnamioFpG36AypdqgGX27lGi2Q==</t>
  </si>
  <si>
    <t>EMPO-2170-001</t>
  </si>
  <si>
    <t>Radom Corporation</t>
  </si>
  <si>
    <t>9d4c00a5-c6ce-ef11-b8e9-000d3a5becaf</t>
  </si>
  <si>
    <t>jwnwVKSMpIpeO0ICpeBTVrexFaqAp0dBWZGflkVjbwmBmm0+EtyTuQU1bUd8j5YO128jNg2KHcAXwNtbYhwlBg==</t>
  </si>
  <si>
    <t>EMPO-2180-002</t>
  </si>
  <si>
    <t>704f3130-d5ce-ef11-b8e9-000d3a5becaf</t>
  </si>
  <si>
    <t>UPAsCq95Ag0BbYRjt3aki0UxpzCPepuY+SE6qbozNixmdDT3exgcTntSIOugbsdDG+FoM0oR8G1hoPPATm2JIA==</t>
  </si>
  <si>
    <t>PMM-EP-602</t>
  </si>
  <si>
    <t>dab18042-d5ce-ef11-b8e9-000d3a5becaf</t>
  </si>
  <si>
    <t>spjkIhl7y1mCih1Axl3TUobxzqNnlbmR1VKQM+7vVuz/pco4VPzrRC7tA9Gmbvoc2DBKOs2JX+hhWF79z/sGtw==</t>
  </si>
  <si>
    <t>PMM-EP-604</t>
  </si>
  <si>
    <t>83a64d19-d7ce-ef11-b8e9-000d3a34b34f</t>
  </si>
  <si>
    <t>DpvLnNKHZCGnd5t9d9iwQkNUFT47y5qAau3lf8hUgt4VhNnk5GcIIzhIEfztxxNNXsXPB9cHNf8+gS46rARg4g==</t>
  </si>
  <si>
    <t>MINO-CR-400</t>
  </si>
  <si>
    <t>Chroma Meters</t>
  </si>
  <si>
    <t xml:space="preserve">Power Stop, LLC                                                  </t>
  </si>
  <si>
    <t>34b174ff-d7ce-ef11-b8e9-000d3a5becaf</t>
  </si>
  <si>
    <t>8pKuH0h5VTtbIo8iwziDCns/IibyYh0Vw0ad8NIvJpdtej7rGtqbULxN9MWal40QREEKPk45m9VdbKFeh33ZNQ==</t>
  </si>
  <si>
    <t>AMPL-125S1G6</t>
  </si>
  <si>
    <t xml:space="preserve">pSemi Corporation                                                </t>
  </si>
  <si>
    <t>2099549b-dbce-ef11-b8e9-000d3a34b34f</t>
  </si>
  <si>
    <t>7VsZjYZ3fmfEdc2UHuQ0aPhNRcuW7HvtuMJKmZ5xR6QlPupLKD82A8zaYPKAFLsoxzZ+lbsoeV+gMjPG9C4t2w==</t>
  </si>
  <si>
    <t xml:space="preserve">Intel Corporation (Rio Rancho, NM)                               </t>
  </si>
  <si>
    <t>cd1150fa-e3ce-ef11-b8e8-6045bd04e50d</t>
  </si>
  <si>
    <t>zFN5M3BDolYFngGdcy5Hu8HJt1tl9JQet1UevuLGpAOGzVqImqZuTSZUi/cScnwhEQB1dwXNpwYWyf2NLD9aag==</t>
  </si>
  <si>
    <t xml:space="preserve">Power Plus (Corona, CA)                                          </t>
  </si>
  <si>
    <t>c7fa7016-e6ce-ef11-b8e8-6045bd04e50d</t>
  </si>
  <si>
    <t>6IkDXek2GjL6gLx3O/ggCjhx/DDrqHe2wV6IJmqKC3z5qIq9K/d2d8qh8unUoJQdwjAXj4QkPJTT7VvUrfC75w==</t>
  </si>
  <si>
    <t>SCI-266-PKG01</t>
  </si>
  <si>
    <t>Ground Bond Testers</t>
  </si>
  <si>
    <t xml:space="preserve">Munters Corporation (Shwertz, TX)                                </t>
  </si>
  <si>
    <t>b310335a-f1ce-ef11-b8e8-6045bd04e50d</t>
  </si>
  <si>
    <t>zULwx0pZfkCh90ld1fbnJr8saHXLHB9MVst8bbF3NZucoQgTZTGnoCDfPt1AlLbwn+CQ03bq52j9zg5IHnIyKg==</t>
  </si>
  <si>
    <t>MEGG-TDR2050</t>
  </si>
  <si>
    <t>Time-Domain Reflectometers (TDRs)</t>
  </si>
  <si>
    <t xml:space="preserve">Long Wave, Inc.                                                  </t>
  </si>
  <si>
    <t>e7714f69-5ecf-ef11-b8e8-6045bd04e50d</t>
  </si>
  <si>
    <t>2iMbThz3x7j0se/If0sJa2wcvY2zxis8jU5+WWDyNCcEVG9BxWYl9sj2zLsJYY8EYZ6ma71F+NzP7u2ZnGKRTQ==</t>
  </si>
  <si>
    <t>IFI-T251-500A</t>
  </si>
  <si>
    <t xml:space="preserve">Piezo Technology Inc. dba MtronPTI                               </t>
  </si>
  <si>
    <t>62c5a452-62cf-ef11-b8e8-000d3a3071cd</t>
  </si>
  <si>
    <t>Afx3rhlRMcx8vm0TCKWUeaTk/HmZnuP2GjOU3t5R7eN/7Bnz8ZMSB2uW6LYJggF+Wg6iW4lVd5DQvL6Ww7FtwA==</t>
  </si>
  <si>
    <t>MEGG-SPI225-PKG02</t>
  </si>
  <si>
    <t>Primary Injection Test Sets</t>
  </si>
  <si>
    <t>3E (Electrical Engineering &amp; Equipment) des moines IA</t>
  </si>
  <si>
    <t>a1018f78-62cf-ef11-b8e8-000d3a3071cd</t>
  </si>
  <si>
    <t>vJwnXBNjYs+nFJ5kkeIotBCRlor05qqKyaJCE14trd4GVec+gRGlrOPtG5t/TIiVQ2HMMm/DVboyWrq+wD5a7A==</t>
  </si>
  <si>
    <t>MEGG-SPI-4000S-PKG01</t>
  </si>
  <si>
    <t>5ec1f08c-6ccf-ef11-b8e8-000d3a3071cd</t>
  </si>
  <si>
    <t>Nc2/RPJ/y0VnIDux/3k8jioNTh4p2vpAvXMTuuX+gIsbbEx6Z8LyU8BrAWcoGn83EOIl0deS2IIVX3DVmQakEw==</t>
  </si>
  <si>
    <t>CALI-MX45-3PI-MB-HV-SNK</t>
  </si>
  <si>
    <t>AC/DC Sources</t>
  </si>
  <si>
    <t>Element Materials Technology dba NTS Labs, LLC (Huntsville, AL)</t>
  </si>
  <si>
    <t>Quoted as Requested</t>
  </si>
  <si>
    <t>a49c1076-6dcf-ef11-b8e8-000d3a3071cd</t>
  </si>
  <si>
    <t>9hxaoyCBmwHPH/Ug2drTpY9A2EahXAJUKPYtr2/4d8rqBm3R9mryUGZUHKEyPf7VdqhqxykPxUXSYp1xHLws4g==</t>
  </si>
  <si>
    <t>PACI-3500AZX-8CHL</t>
  </si>
  <si>
    <t>Grid Simulators</t>
  </si>
  <si>
    <t>f8fe01eb-73cf-ef11-b8e9-000d3a34b34f</t>
  </si>
  <si>
    <t>k+el0MFHEIFTsVo4yL2U3aZ6TPfEUiDd8TxDPxQ9TN+er9pqNJGF0ja+CgQ+NFD/PudLAxcDBEM3TBvhf2G1TQ==</t>
  </si>
  <si>
    <t>LEIC-BLK2GO</t>
  </si>
  <si>
    <t>N/A</t>
  </si>
  <si>
    <t>a3e470a1-74cf-ef11-b8e8-000d3a3071cd</t>
  </si>
  <si>
    <t>0ONeyroX6NqFJquP9QJ6xc2aLHlT+X4wxzoUpmROHdjBhRR4nJJ+LpO7UQI3x9b8WLAvqKtm8ol3DJbP0tnzXg==</t>
  </si>
  <si>
    <t>JULA-FL20006</t>
  </si>
  <si>
    <t xml:space="preserve">Hyfe Food, Inc.                                                  </t>
  </si>
  <si>
    <t>bd6dbeee-76cf-ef11-b8e9-002248046ef4</t>
  </si>
  <si>
    <t>fVkQXrgmbwkeyUi+7zAac/YkEPlMLsjQcK+B+1XS19IdWUPVVIbP7qIV6YOzKp6KCUV5i3m9ubo/+Ves00kwbw==</t>
  </si>
  <si>
    <t>BAKE-AWA-IV/12HO</t>
  </si>
  <si>
    <t>Electric Motor Analyzers</t>
  </si>
  <si>
    <t>BHD Instrumentation Ltd.</t>
  </si>
  <si>
    <t>fd43e402-77cf-ef11-b8e9-002248046ef4</t>
  </si>
  <si>
    <t>7matwrp29QulZ4Z9E50g8ke1W1cXaifD3dp0b/qVX/Hxl53ydRq36d1MIFWEDrXXvKhV1bu5NhW+OvlErPJm6g==</t>
  </si>
  <si>
    <t>OMIC-CP-TD1</t>
  </si>
  <si>
    <t>e0f7a9c6-7acf-ef11-b8e8-000d3a3071cd</t>
  </si>
  <si>
    <t>Xse3hE2awOv3RxXneqSg8F3WKoaI+OcPJoDzGnxln/wz/MoHlZOtGKU8V1FHwT8JMWjrFtldiZ2o2qYnYxeVsg==</t>
  </si>
  <si>
    <t>AA-HFA-3-36-REF</t>
  </si>
  <si>
    <t>TUV Rheinland North America, Inc (Littleton, MA)</t>
  </si>
  <si>
    <t>d8de8162-7bcf-ef11-b8e8-000d3a3071cd</t>
  </si>
  <si>
    <t>o/a2suHtCg71QKXV4mN5xj/p6xtv043hMsBE2sTVold052AV9Rw7/m+S+NakRIrKipU2EqbI/5Ujdg0uMY3hJA==</t>
  </si>
  <si>
    <t>NARD-8511</t>
  </si>
  <si>
    <t xml:space="preserve">EMF Aware                                                        </t>
  </si>
  <si>
    <t>c1771514-7ecf-ef11-b8e9-000d3a5becaf</t>
  </si>
  <si>
    <t>3pmOtEESN8lwWpMrXgEhVTfXzqMvJD2GEyB38HCJla7rVLzA0WZ6zZHg6/h06FUwMecNl4umDYuzF1Ob+p9new==</t>
  </si>
  <si>
    <t>FLUK-1775</t>
  </si>
  <si>
    <t>45ce0a20-7ecf-ef11-b8e9-000d3a5becaf</t>
  </si>
  <si>
    <t>4C9glwymMXCzLoogX+oRrvE66EjpHZll6zm+/JDCiGvNHVZTJEgzDuxKQM7JFsh0P52ff7ExT8H8UJ0xqOJHLg==</t>
  </si>
  <si>
    <t>FLUK-I40S-EL</t>
  </si>
  <si>
    <t>Current Clamps</t>
  </si>
  <si>
    <t>bb00fcbf-80cf-ef11-b8e9-002248046ef4</t>
  </si>
  <si>
    <t>ymfZ+x2N4fPm5GKpMi1eZR3lqY1xHlKWm3c0yEYuZM8pPbEEFGq4tmBE4nHfxSb2pxoFPGj9t8lGoK//+FZy6w==</t>
  </si>
  <si>
    <t>FUJI-FSM-90R</t>
  </si>
  <si>
    <t xml:space="preserve">Morrow-Meadows Corporation (Poway, CA)                           </t>
  </si>
  <si>
    <t>8aa9ffcb-80cf-ef11-b8e9-002248046ef4</t>
  </si>
  <si>
    <t>eyvmBAbTyhJJXOFbAvzstXhIz6Zkf+oNocoCi6kKaN6s6Z+bRKilDaw7P5fhKIz1Q4Yl0kbzS6gw37lyWLpRXw==</t>
  </si>
  <si>
    <t>FLUK-OFP2-100-QI</t>
  </si>
  <si>
    <t>692aa35e-83cf-ef11-b8e9-000d3a34b34f</t>
  </si>
  <si>
    <t>4nonuykOIWjFS/Pm2bjt8Kd0gIXMMjG++VmMSG98jzu6Tw6/bE8x2i01pObi5QoNFhcpJeyZpDYSeDLIqHxRfg==</t>
  </si>
  <si>
    <t>FLUK-II910</t>
  </si>
  <si>
    <t>CEIA USA</t>
  </si>
  <si>
    <t>6cc22e93-8fcf-ef11-b8e9-002248046ef4</t>
  </si>
  <si>
    <t>yn8Nd41uUL2dw6M26z1BkVuFuhpV4VSPJu0k+622MSfaLuJHgtB/LgXzFvvpWSWLzXYeYKGq6+qWR2jgyoA96Q==</t>
  </si>
  <si>
    <t>VIAV-T-BERD-MTS-5800-100G</t>
  </si>
  <si>
    <t>Network Protocol Analyzers</t>
  </si>
  <si>
    <t>Hart Sci</t>
  </si>
  <si>
    <t>0a78ac4b-93cf-ef11-b8e8-000d3a3071cd</t>
  </si>
  <si>
    <t>TF7QpBisvTQk3V+0+vbWt7JAcfR17wWRYA+FHX6gPfg4BtKjs4l4rre5mcqoCyj8bqo8Fg2unj4OlSSpq+v8Zg==</t>
  </si>
  <si>
    <t>MOHR-CT100B</t>
  </si>
  <si>
    <t xml:space="preserve">Zetec, Inc.                                                      </t>
  </si>
  <si>
    <t>48858df9-94cf-ef11-b8e9-000d3a34b34f</t>
  </si>
  <si>
    <t>LbMjor4u04DxxGsn+SJA7iGTxL3aUNhhiD8qHWMaDG0kUOjB6P57Fy0PQvSMnFIxUAGmHWJx1DbvfaibzgOziQ==</t>
  </si>
  <si>
    <t>NARD-EF1891</t>
  </si>
  <si>
    <t>Handheld Analyzers</t>
  </si>
  <si>
    <t xml:space="preserve">ATEC                                                             </t>
  </si>
  <si>
    <t>9d3ecc01-95cf-ef11-b8e8-000d3a3071cd</t>
  </si>
  <si>
    <t>sxzwEOfcwSpPjzHG2DcVS3PvTkwLs6O8shaud19aEzerHZ9qW0g4oa76z+3WFLdbL+nl/AGbSLC7c0CrUgyRtA==</t>
  </si>
  <si>
    <t>MEGG-BITE2P</t>
  </si>
  <si>
    <t>FirstEnergy Corp/MonPower</t>
  </si>
  <si>
    <t>ad917d05-95cf-ef11-b8e9-002248046ef4</t>
  </si>
  <si>
    <t>SCqPsaaRMCa6eYIucyy6K7hhmQj9WWCoslc7NO+DP68hO0BT61aDfPa1mbquvFHj8Z0kuiIXDS5khfXOTseiQQ==</t>
  </si>
  <si>
    <t>ELEK-PSB10000-SERIES</t>
  </si>
  <si>
    <t xml:space="preserve">Southwest Research Institute (San Antonio, TX)                   </t>
  </si>
  <si>
    <t>9e443b74-96cf-ef11-b8e8-000d3a3071cd</t>
  </si>
  <si>
    <t>3gV7KjJfNJAUqnU+ZqEqeggG2NbDvUhzrRtB3JwLVKHMzth4FERZ9W+LwkZ5LbVJpvyzzSmCn29S/8/U01GVrQ==</t>
  </si>
  <si>
    <t>HORI-PS-300</t>
  </si>
  <si>
    <t>Innovative Tooling and Accessories, Inc.</t>
  </si>
  <si>
    <t>20P</t>
  </si>
  <si>
    <t>99a5e856-9bcf-ef11-b8e9-000d3a34b34f</t>
  </si>
  <si>
    <t>+nTsd07c5Ery7pQXcdpma3uNeUuws4C4oBIkOsnDbMljSkSXQf1qG7sSnXGjxLGZCAbkpqbJYkyqNRK49ksllg==</t>
  </si>
  <si>
    <t>SUNS-MW-15-PKG01</t>
  </si>
  <si>
    <t>Antenna Alignment Tools</t>
  </si>
  <si>
    <t>Cellular Communications</t>
  </si>
  <si>
    <t>Conner Communications Corporation</t>
  </si>
  <si>
    <t>096322c8-9bcf-ef11-b8e8-6045bd082739</t>
  </si>
  <si>
    <t>GCi02egFvUNHyMedQH+4hQ8eyU5Fwr+aZ8QKhFwoHp0N8ZU29lpIPN6bqHjtiw9lFhnwRKhqA1O0iKVRzb3DZQ==</t>
  </si>
  <si>
    <t xml:space="preserve">Imperial Electric division of Endelos EEI LLC                    </t>
  </si>
  <si>
    <t>2b52bbb6-b2cf-ef11-b8e8-6045bd082739</t>
  </si>
  <si>
    <t>jARDryjHgBhlaaTOoXis6oBepqRJSzjUAGvXJrvyfjFkh6U64/fleJqMYPMq4OMl+Ni3NGoZokp9QNlQhDNzMg==</t>
  </si>
  <si>
    <t>NARD-NBM-550</t>
  </si>
  <si>
    <t>0afcb2c2-b2cf-ef11-b8e8-6045bd082739</t>
  </si>
  <si>
    <t>gdPHY8UEVLtomwQBuEZcYoMlNKhXvxJpiOQMNNyeOaQKxQpKJ1gZ/akFZGOS/1OsmtQNFeySPvfBa2gyo3YPhA==</t>
  </si>
  <si>
    <t>NARD-EF5091</t>
  </si>
  <si>
    <t>c9f62575-bacf-ef11-b8e9-000d3a34b34f</t>
  </si>
  <si>
    <t>0+1XvJlRr6DgVhoo1xzKxSCvZPSayKS9ZFkddEM/icrjx0vauvuZxWdmD2OPrP8LTOvtkwCV5LgwSG6cXpcfVA==</t>
  </si>
  <si>
    <t>7051a1fa-bdcf-ef11-b8e9-000d3a34b34f</t>
  </si>
  <si>
    <t>TYviu9pGlNPUYPkhTWRM5wTdnwnhpYiAJI+T1Cw0Ca0rtyCTUQzzg5KNUrZVedXw7pczWtXVos7jiU4KvOtvAg==</t>
  </si>
  <si>
    <t>TTP</t>
  </si>
  <si>
    <t>dd3a1406-becf-ef11-b8e8-6045bd082739</t>
  </si>
  <si>
    <t>MnBmZgVlCyU8QR0M3n6O2CdqwDwfv1yCW2+EzJi1HGCjXwyifO8s9iaQAWOrAQ5PklakVHJT+dSgo1wdm6Rsuw==</t>
  </si>
  <si>
    <t>FLUK-DSX-8000</t>
  </si>
  <si>
    <t>Skagit Electric</t>
  </si>
  <si>
    <t>39d74001-6ed0-ef11-b8e8-6045bd04e50d</t>
  </si>
  <si>
    <t>mOXLSva3/YgpxS0KNDH/ai8MfyNKDu/EJMPf6+4ZcSZmtKIUFiG9N5/swzbK7q3ndo+7rlQ+z1PM5Gf5W8uP1Q==</t>
  </si>
  <si>
    <t>VISI-PHANTOM-V7.3</t>
  </si>
  <si>
    <t>High Speed Cameras</t>
  </si>
  <si>
    <t>LCA-UFMS</t>
  </si>
  <si>
    <t>bc3c5661-c8d1-ef11-8ee9-000d3a3071cd</t>
  </si>
  <si>
    <t>Jxc/qwRN71s5ewfVN1BymLuharvjjvwZa4I3o2gGwbE/ylXpjcCJCy5scPVhNcfj9A+yIaF1y2oEheh1byaMlA==</t>
  </si>
  <si>
    <t>ed48b5b8-cbd1-ef11-8eea-000d3a34b34f</t>
  </si>
  <si>
    <t>fTs5ey3YKbYTZE+VTV4KyCTd2/M9YgfU9uxcMvj9VnYRezEI0d1U+plU2yMJqJviEGiADU514NyUt8q07RPDqw==</t>
  </si>
  <si>
    <t>ACOE-AT-400</t>
  </si>
  <si>
    <t>a7da4952-ccd1-ef11-8eea-000d3a34b34f</t>
  </si>
  <si>
    <t>9zXN8SOFI9KPjZC5ThK6LJzN/UIeHhFge12wgfsDD9MLGCiBhGTMp7HDknX3cwHmdMSH/ZpXqoCyeM9XhReIUg==</t>
  </si>
  <si>
    <t>ACOE-RT-300</t>
  </si>
  <si>
    <t>AUSTAL USA</t>
  </si>
  <si>
    <t>f7d4b4cc-d0d1-ef11-8ee9-6045bd082739</t>
  </si>
  <si>
    <t>3GBD9l5VSlY9m5S2iHCTD4h9Iq2dhs7mqzOwVB4XWis1iUCXbwiXzqRTBlkRw7P9i4j+8gOZmfmRUShyrZh8jQ==</t>
  </si>
  <si>
    <t>THER-SM-16-8200</t>
  </si>
  <si>
    <t xml:space="preserve">Rockwell Collins (Cedar Rapids, IA)                              </t>
  </si>
  <si>
    <t>99b12ff9-d1d1-ef11-8eea-000d3a34b34f</t>
  </si>
  <si>
    <t>JLkI0zSM42BoUtrlg84jqLhKRNbicYfIw5KZUzEoERFDprpxY/JEPacaZmrXyc+BXlG2ZVFA5VdUFVNjJzjOiA==</t>
  </si>
  <si>
    <t>POLY-PDV-100-PKG01</t>
  </si>
  <si>
    <t>UNIVERSITI MALAYSIA PERLIS (UniMAP) FACULTY OF ELECTRICAL ENGINEERING &amp; TECHNOLOGY</t>
  </si>
  <si>
    <t>e740dbcd-d3d1-ef11-8ee9-000d3a3071cd</t>
  </si>
  <si>
    <t>9YPjFCBYSlk7aAgyU5BEPzAg7YS72/UQjzx6PtgAusxfXgtl8EQuzM02i5qTW7AWjythE5nUrHWpgUCIxo2mRg==</t>
  </si>
  <si>
    <t>TEKT-RSA5126A-PKG01</t>
  </si>
  <si>
    <t>General Digital</t>
  </si>
  <si>
    <t xml:space="preserve">03P        </t>
  </si>
  <si>
    <t>94d500d4-d3d1-ef11-8ee9-000d3a3071cd</t>
  </si>
  <si>
    <t>J5Irl1uFcsuWxwrM6Q16slJom1cXTttV0TJKP27omebs5Htd44vpJLNYHzm2k3qisf2X/YqtDT+BMc0aTpgmvA==</t>
  </si>
  <si>
    <t>0f81fbd9-d3d1-ef11-8ee9-000d3a3071cd</t>
  </si>
  <si>
    <t>CMjh4NHDFlH7w2Vi8G945IMkykk/ByUZAS+4B9t2nDCJXrlD17p9RLTaEVmfDODdEDGmOyQQplIjBSmR06y4YA==</t>
  </si>
  <si>
    <t>106247f9-d5d1-ef11-8ee9-000d3a3071cd</t>
  </si>
  <si>
    <t>PLGMlYja8q19kwb/Obs7lGLwkDvALiXdw4vrK0orl1lI/CHQpaPW9XFa8W8sZF7IEtIGFIvroVQz+YXJ8Ntwyg==</t>
  </si>
  <si>
    <t>CALI-CSW5550-PKG02</t>
  </si>
  <si>
    <t>6327e2e7-d6d1-ef11-8ee9-6045bd04e50d</t>
  </si>
  <si>
    <t>Ul6pfQVbC4TAfI1rhw5VSGridnWM+pwsuY6Pc5HwcwYlMlQzPpoWcbweXel1OgINF3gVsk3Cf5eC+4EQliNi7Q==</t>
  </si>
  <si>
    <t xml:space="preserve">Speed Charge Services LLC                                        </t>
  </si>
  <si>
    <t>8f055b09-d9d1-ef11-8ee9-6045bd04e50d</t>
  </si>
  <si>
    <t>wZ7KZLIb8+6iRbGQmWK5+Q6ADFeIqoQ0YZAswsx2rO8n8A1dgFlOG9g9Kd1iXGhWfupR+D58uvUP1ECBBTpn/w==</t>
  </si>
  <si>
    <t>MICR-PF440IP</t>
  </si>
  <si>
    <t xml:space="preserve">EcoBCG Corporation                                               </t>
  </si>
  <si>
    <t>68a618a1-dad1-ef11-8ee9-6045bd04e50d</t>
  </si>
  <si>
    <t>sYbW7Ham5rm2Xr9YkhR9/pxfk+b6ARVAa6M9BIGCKcfDA2HHeKEVedz6O6IDQrpjCN6EAdbZO72fH+Zawv038A==</t>
  </si>
  <si>
    <t xml:space="preserve">Taft Electric Company (Ventura, CA)                              </t>
  </si>
  <si>
    <t>a8c53660-dcd1-ef11-8eea-000d3a34b34f</t>
  </si>
  <si>
    <t>GYryhU8dkav8/Zl4s6jcyC/9Z5VOPOPGtqvk1AbDBnHGf5w52FO+/Zk2oE0PDsFu3lndZkkcZk9kctekmlV8aA==</t>
  </si>
  <si>
    <t>Leak Survey Specialists (Klyde, NC)</t>
  </si>
  <si>
    <t>1ea37f67-ded1-ef11-8eea-000d3a34b34f</t>
  </si>
  <si>
    <t>M+bKpFubRy72W9O/91+UBe3mEbM2kwnzcQf77vbWGIAQC0Gv3jO4y85xqElr6Jz1X+HVdrKod0eRq4He7xQSpw==</t>
  </si>
  <si>
    <t>CINC-ZPH-16-3.5-3.5-SC/AC</t>
  </si>
  <si>
    <t>c09af1c7-ded1-ef11-8eea-000d3a5becaf</t>
  </si>
  <si>
    <t>48kJYcVSpRP98JQ7ZhdQrk7InRmNs3ADM4HgKZHEfKAARRiZU03X38Gu67bqyZMEdxwhOm7Z/jB74++e9+gUXw==</t>
  </si>
  <si>
    <t>REDI-TVAC</t>
  </si>
  <si>
    <t>Vacuum Chambers</t>
  </si>
  <si>
    <t>Mtronpti</t>
  </si>
  <si>
    <t>52c651cc-ded1-ef11-8eea-000d3a34b34f</t>
  </si>
  <si>
    <t>pifb4OOUSoU870lKJSvVmt+oEpeRcTvJ50mUHwyLkDmzKaYSSUN9tfppL0i9tE7pnoQ16PSgp3lTx0+u0u5JgA==</t>
  </si>
  <si>
    <t>NDCT-BENCHMIKE-PRO-2025</t>
  </si>
  <si>
    <t>Laser Micrometers</t>
  </si>
  <si>
    <t>Alubar</t>
  </si>
  <si>
    <t>b2df002a-e0d1-ef11-8eea-000d3a34b34f</t>
  </si>
  <si>
    <t>73n68JdqlLGr/cLZ7s/fbyW4sWpwa2Oz96EjTn0f24T6oKAkaSkW/DlsfnM8Ad5Ro/SprtuwODG2Ca71PAVkMQ==</t>
  </si>
  <si>
    <t>NARD-IDA2-PKG01</t>
  </si>
  <si>
    <t>Williams</t>
  </si>
  <si>
    <t>d94b4fbb-e0d1-ef11-8eea-000d3a34b34f</t>
  </si>
  <si>
    <t>yUsAC6TYZjCkOeT4R06VaffwH0MRds0Vkw6FDoJKXmloItOWPnt9VSQmWWvFOsJc5hPJGTAC0+ykxRh3RBfeYQ==</t>
  </si>
  <si>
    <t>ANRI-MT9085A-VZW-CTR1</t>
  </si>
  <si>
    <t>fc9384e8-e2d1-ef11-8ee9-000d3a3071cd</t>
  </si>
  <si>
    <t>bYabXPxoQE7UPKWwGqpqv36tF34lS7gVwCANIN8+yk/CCLolILINBS60MHsVAVNrRL5S6ThNj/ItUDgtJYDRRA==</t>
  </si>
  <si>
    <t>AEMC-6555</t>
  </si>
  <si>
    <t>7c96bf8a-e3d1-ef11-8ee9-000d3a3071cd</t>
  </si>
  <si>
    <t>PW0Xp9H8avZwhgoHfvN5FTXgzAskupsOmtoOlAQec842ytihbsZdBBgrO6nRa/w7J9dUgWajtuAIuyrixOGYSg==</t>
  </si>
  <si>
    <t>AEMC-6417</t>
  </si>
  <si>
    <t>Ground Resistance Testers</t>
  </si>
  <si>
    <t>18b9339a-e4d1-ef11-8eea-000d3a34b34f</t>
  </si>
  <si>
    <t>hh0f+z+Qg+gn7tl0ClMpGYSlM+3n2pwsI+WFrix/m8NFv+A6vKgu4VRp8+VGlXen4PmE/jL3hufp65fI4ra/TA==</t>
  </si>
  <si>
    <t>KING-3605A</t>
  </si>
  <si>
    <t>Temperature Calibrators</t>
  </si>
  <si>
    <t>Johnson Matthey, Inc (San Diego, CA)</t>
  </si>
  <si>
    <t>c01a8680-e7d1-ef11-8ee9-000d3a3071cd</t>
  </si>
  <si>
    <t>LoLkD0GHu8fpXErLHGVeFDWCmdqccvn2RzeundxKKAahA1+/0fwbq4dZbzyD4Pmq55VgTh7Nfap8bLlzVQHMQQ==</t>
  </si>
  <si>
    <t>HIGH-VLF-90CMF</t>
  </si>
  <si>
    <t>VLF Hipots</t>
  </si>
  <si>
    <t xml:space="preserve">Petram Technologies Inc.                                         </t>
  </si>
  <si>
    <t>4f79448f-e7d1-ef11-8ee9-000d3a3071cd</t>
  </si>
  <si>
    <t>UXF3mM72T0MHivQXIA5gF/6kJ2Ij/SNntzffNbWD1eAoAP7IZXUnHv3n7BMB/2dZ5CCppcHgVgFVlnM7KVA/gQ==</t>
  </si>
  <si>
    <t>HIPO-880PL-HD</t>
  </si>
  <si>
    <t>db37e4ea-e9d1-ef11-8ee9-6045bd04e50d</t>
  </si>
  <si>
    <t>xWoBZcicfpjCqzZIDVZuIhiF0R3DiabZIO8ehx39z/+On66g8yMOHiJCyGsUKb9kGBcjXHmPhd2rhiMZL/14/g==</t>
  </si>
  <si>
    <t>CPI-PTC7353</t>
  </si>
  <si>
    <t>Pulsed Amplifiers</t>
  </si>
  <si>
    <t xml:space="preserve">Selima Partners LLC dba Precision Test Solutions LLC             </t>
  </si>
  <si>
    <t xml:space="preserve">09P        </t>
  </si>
  <si>
    <t>cde066f1-edd1-ef11-8ee9-6045bd04e50d</t>
  </si>
  <si>
    <t>1THZhWlxGNTgYLTKZ5mHZCR+zqFHmwDIm6SBFFqy8n7vdQZHyCb+qoktJJU7jxjoC50HbzYRv8sq28MhMqnfWw==</t>
  </si>
  <si>
    <t>CM Buck &amp; Associates</t>
  </si>
  <si>
    <t>4d99fe33-f2d1-ef11-8ee9-6045bd04e50d</t>
  </si>
  <si>
    <t>W15PPuekx4KrUaqoUuyQMuCMdAAG0nUZlAeSnTLbNKEuK5wappOkiup87w5r7nBzjEn6vEjSM8vtIgoq7XZmKA==</t>
  </si>
  <si>
    <t xml:space="preserve">Innovative Electrical Contractors, Inc.                          </t>
  </si>
  <si>
    <t>b1d36657-f2d1-ef11-8eea-002248046ef4</t>
  </si>
  <si>
    <t>ikO3kK30Q4sWef4r9ATw85mQ7dPNvUio3mi2zx7x90KbG8amijDLCqJMdMHYf3B1o6EWOhyjBGuSkzB7kJ2dBw==</t>
  </si>
  <si>
    <t>MEGG-BVM300</t>
  </si>
  <si>
    <t>Hestco, Inc.</t>
  </si>
  <si>
    <t>9cd84b56-f2d1-ef11-8ee9-6045bd04e50d</t>
  </si>
  <si>
    <t>LZsIdQGCzZ8QGsDaCkkyLyQ+fSynvtryYiaqqddlFMm3r1eKgUZV85k7gqdy4lOD+nSdG7eBWx6C4/r1zp7xnw==</t>
  </si>
  <si>
    <t>MEGG-TORKEL-860</t>
  </si>
  <si>
    <t>b79b80ee-f7d1-ef11-8eea-000d3a5becaf</t>
  </si>
  <si>
    <t>qp2+p646Bphw7euXCZjULPOdPcHcLxh/yUyIsDa6JyG+nWl0BB+qRRjzKztH4GhsRmdCrA1o7ITyeI98uM9mNQ==</t>
  </si>
  <si>
    <t>ELEC-U9845</t>
  </si>
  <si>
    <t xml:space="preserve">Ensign-Bickford Aerospace and Defense                            </t>
  </si>
  <si>
    <t>db9e10c8-fbd1-ef11-8eea-000d3a34b34f</t>
  </si>
  <si>
    <t>icYf2RE++qrZOUk1dOyQP7VElvW9YnB6afF/dMKBlzfykGlSMavXXO2tg3/np8bH24McZcxoBO38KzBoCJoUbg==</t>
  </si>
  <si>
    <t>AHSY-PAM-0126</t>
  </si>
  <si>
    <t>SGS – North America Inc.</t>
  </si>
  <si>
    <t>39a5f56b-04d2-ef11-8ee9-000d3a3071cd</t>
  </si>
  <si>
    <t>AP7J/R15jD1xiFhG1kNU4BzepPqCfbmuWF0r7/f5JSQvCKjMwXJu3LnjzrC613W/Y4TQvYfwPXxY+tZBLzn/wA==</t>
  </si>
  <si>
    <t>AA-10K250M-300</t>
  </si>
  <si>
    <t xml:space="preserve">Cubic Defense Applications, Inc. (San Diego, CA)                 </t>
  </si>
  <si>
    <t>4e618ae1-0cd2-ef11-8eea-00224803d1d3</t>
  </si>
  <si>
    <t>yidT18t56EJMwat4DAG8ubMMr3F6iDp+E0nj9x8KG5THZe+aeALMqefgM3EQysEkDJ5bo8ap7G5pUrXDBuLIWQ==</t>
  </si>
  <si>
    <t xml:space="preserve">Matanuska Electric Association, Inc.                             </t>
  </si>
  <si>
    <t>10a42de5-0cd2-ef11-8eea-000d3a5becaf</t>
  </si>
  <si>
    <t>f8ZjeMmJ1yafmInsKkFz7m8b7I9B8ZREAIVl3YHwmqS5nRyzMcXVa5MuRfI5tGlHJ0Se7gYWaImYJoy6sGvCtQ==</t>
  </si>
  <si>
    <t>AA-618G-40</t>
  </si>
  <si>
    <t xml:space="preserve">Resonant Inc. (San Mateo, CA)                                    </t>
  </si>
  <si>
    <t>61a82c1b-0dd2-ef11-8ee9-6045bd04e50d</t>
  </si>
  <si>
    <t>vfLupgizGNG17pJcyrHJDEhDYRgyT5mb+5s3dbBMHCH48u0Psp7zpeY+BYtztCT+3N/kpbv7GYJ6iWp6Xf+EFg==</t>
  </si>
  <si>
    <t>PACI-3550AZX-8CHL-PKG01</t>
  </si>
  <si>
    <t>Teradyne, Inc (San Jose, CA)</t>
  </si>
  <si>
    <t>7495fc46-0ed2-ef11-8ee9-000d3a3071cd</t>
  </si>
  <si>
    <t>j4sv8+NoXda8+CV/nXsunl+nPTak0/6ak39Kw+1dSk/nF000CncyxlJMca/OWN+mDv+z4hYQ42tyQGWaRYsT3A==</t>
  </si>
  <si>
    <t>IFI-T84-50</t>
  </si>
  <si>
    <t>64d8dc08-26d2-ef11-8ee9-6045bd04e50d</t>
  </si>
  <si>
    <t>ed/xNBq4iKfrrpbicuFeUtG0TA3JJSnhyScYc29aGyTuIJdGC71pqHzC4r7oepJxK/j6BQaa7jnRdP6PZcSFJg==</t>
  </si>
  <si>
    <t>SIMP-SWIFT-E</t>
  </si>
  <si>
    <t>Nautalink</t>
  </si>
  <si>
    <t>Lost - Equipment Out Of Stock</t>
  </si>
  <si>
    <t>RENTREMON</t>
  </si>
  <si>
    <t>a1d685aa-75d2-ef11-8eea-002248046ef4</t>
  </si>
  <si>
    <t>WwPxnFqNsMrMjiWTbgCWW39BmfxfZJfkhrtYTqk+rUhAFJmIGGFYe0OelLIdAduiEx26yRCqLYHq6V+pbFOvSQ==</t>
  </si>
  <si>
    <t>KIKU-TOS5301</t>
  </si>
  <si>
    <t xml:space="preserve">Wyle Laboratories, Inc. (Midwest City, OK)                       </t>
  </si>
  <si>
    <t>35494306-85d2-ef11-8ee9-6045bd04e50d</t>
  </si>
  <si>
    <t>FDqZREYw70V39T7KPkd4PSknkx/dUhzrwZjsJlLj/sbyYnOP2GLj91otpNIQGWdp5Mv/Z+EyCYdbVbekJpiWZg==</t>
  </si>
  <si>
    <t>MPIT-TA-5000A</t>
  </si>
  <si>
    <t>Temperature Forcing Systems</t>
  </si>
  <si>
    <t>Oneida Research Services, Inc</t>
  </si>
  <si>
    <t>a3be5750-90d2-ef11-8eea-000d3a34b34f</t>
  </si>
  <si>
    <t>cyOBnqmc4mQCrsx7I0Aw7C7+dmgElABpJtSGazmc5CEciQqjSx7olLuBkut2DARH/61+Zia8KHETgpkbiLbtqQ==</t>
  </si>
  <si>
    <t>SOLA-7399-2</t>
  </si>
  <si>
    <t>MIL-STD Conducted Immunity</t>
  </si>
  <si>
    <t>Gaia-converter, France</t>
  </si>
  <si>
    <t>Emailed Cus f/u</t>
  </si>
  <si>
    <t xml:space="preserve">8.5P       </t>
  </si>
  <si>
    <t>6249f71c-9cd2-ef11-8ee9-000d3a3071cd</t>
  </si>
  <si>
    <t>scI57suptvSxRp56yjbvZ3O2Sn1Ak7wIXAcU+HNi2JUNvZLyfOyTON0odDgN6oZpZpKLL977XYNiNa/z8pdCZg==</t>
  </si>
  <si>
    <t>SNSO-LMX100HR</t>
  </si>
  <si>
    <t>Ground Penetrating Radars</t>
  </si>
  <si>
    <t>Burton Utility Locating LLC</t>
  </si>
  <si>
    <t>63f6f590-9fd2-ef11-8eea-002248046ef4</t>
  </si>
  <si>
    <t>WHdWfa6rXRybM1OBRPlZeChr0KRhVhZ2EZpKyor+pBbCpnI5L148hlKm03qFgT/tXWXIRRQHiDPtEXBZ2kiWTw==</t>
  </si>
  <si>
    <t>ASTR-DDX100</t>
  </si>
  <si>
    <t>BAE Systems</t>
  </si>
  <si>
    <t>fc86ad21-a1d2-ef11-8ee9-6045bd082739</t>
  </si>
  <si>
    <t>TcFgsEJlUfvZ3BhyvwTA/3ThfACodsEuXLi8p9IakPlopuvdb1dqCO21yGHQxB56hcwK/7Qp71vIOP+k11F6Cw==</t>
  </si>
  <si>
    <t>CALI-TAHOE-PKG02</t>
  </si>
  <si>
    <t xml:space="preserve">Element Materials Technology (Hillsboro, OR)                     </t>
  </si>
  <si>
    <t>f9c7576d-a5d2-ef11-8eea-000d3a34b34f</t>
  </si>
  <si>
    <t>Zv63ja7PFKMnyS6HOfFfG592YJZv8VAvzPu2gADlGzAP+V3VaQW3twztvOh5ChEhdtQ/2OqQMnRCe+BC/vqdJA==</t>
  </si>
  <si>
    <t>DRAN-HDPQ-VISA-PKG01</t>
  </si>
  <si>
    <t>Power Analyzers</t>
  </si>
  <si>
    <t xml:space="preserve">Basic Power, Inc.                                                </t>
  </si>
  <si>
    <t>a28f8080-a5d2-ef11-8eea-000d3a34b34f</t>
  </si>
  <si>
    <t>CIp6lpTwzqH/o4FlvDotWwvJyHZ2TxXIv5yornnos2Il1nPH5RM5/ocDjiY3dqI91fDYeVkmHh+MeVmLXJ1pQA==</t>
  </si>
  <si>
    <t>DRAN-HDPQ-GUIDE-PKG01</t>
  </si>
  <si>
    <t>39af9056-b0d2-ef11-8ee9-6045bd04e50d</t>
  </si>
  <si>
    <t>yhH7jgtQK8Sni05od8e7MhOcCxeEulXQh3/fGSMk3Cg9BseP4rheFpPwb9jZvs4TTi87aP/C+50odh3mA6moow==</t>
  </si>
  <si>
    <t>Benning</t>
  </si>
  <si>
    <t>cc8b70aa-b1d2-ef11-8eea-000d3a5becaf</t>
  </si>
  <si>
    <t>2MqY/fUbdLrkiWYV7KJfAFTAGaLYb889yrFhvCjocwj2xLX9xQ0lFiN6CyUI+Mq6wdkWhO90R5ePd3mxEidz/Q==</t>
  </si>
  <si>
    <t xml:space="preserve">QED Systems, Inc. (National City, CA)                            </t>
  </si>
  <si>
    <t>f04bf6ca-b1d2-ef11-8eea-000d3a5becaf</t>
  </si>
  <si>
    <t>ZqVWy3zcfMN5iYqPaVkUWjtCx64DEC/IjQw8v+apqzqCzFx8rJKChFVXNGo5/HXKb70E2XgKjOPLkNjGZ6ZMNw==</t>
  </si>
  <si>
    <t>FLUK-MMC-50-SCST</t>
  </si>
  <si>
    <t>5a183fd7-b1d2-ef11-8eea-000d3a5becaf</t>
  </si>
  <si>
    <t>/kbFWClCJiBTcwZ+cqwMmceZ+DzVV1emUDDjvcT5CQeoHp3iN9HyUjAz+ptgXD4rJ+gAgb58YvxNhi8DNb5XsA==</t>
  </si>
  <si>
    <t>FLUK-SMC-9-SCST</t>
  </si>
  <si>
    <t>7d22bfd7-b1d2-ef11-8ee9-000d3a3071cd</t>
  </si>
  <si>
    <t>2nn5byKs7+B26DTHENspwTMnVcy8I802ZjOrHPBI/Y4eCpJJqJu0SohG6nXLVsGhqnF1CQkWd/eKmM86Uot4mA==</t>
  </si>
  <si>
    <t>HIGH-TD-65E</t>
  </si>
  <si>
    <t xml:space="preserve">Delta Constructors, LLC                                          </t>
  </si>
  <si>
    <t>255a811c-b3d2-ef11-8eea-000d3a34b34f</t>
  </si>
  <si>
    <t>t9OlfXyjbV+6MyYvoL3z+KASHN/dXYQy+nzVJRQsE6YVhaEELgcL/U9IuayeffPo1QTHfmMcq1stRsbH22A51w==</t>
  </si>
  <si>
    <t>DVPO-TWA-25A</t>
  </si>
  <si>
    <t>FORWA</t>
  </si>
  <si>
    <t>65a8d97f-b4d2-ef11-8eea-000d3a5becaf</t>
  </si>
  <si>
    <t>gV1i9r2st+XCg+ikpRZwB3frdfayijPe1TTwi1WfkBxfxYyHVtkRii6SgitRiAs1YSF3Mb6BYSvgAFpPY5KLpw==</t>
  </si>
  <si>
    <t>5ed67a5c-b5d2-ef11-8eea-000d3a34b34f</t>
  </si>
  <si>
    <t>+I9Ew8hX466Sl+3ybWXQhMpOQmEjEGcbeuugSkKp4TbHg0z97iA01BHT+i4u+OOeZ0dmvCAbONMFpzjHM5mfAQ==</t>
  </si>
  <si>
    <t>LAMB-GH20-75</t>
  </si>
  <si>
    <t>Exponent, Inc. (Natick, MA)</t>
  </si>
  <si>
    <t>4a495b26-bdd2-ef11-8eea-000d3a34b34f</t>
  </si>
  <si>
    <t>3C+yzcVny6PutA7LGPPuBsUCZqxOIekYGbxB5CtRb+XxW7wSBbddUqideUQJkX1x3dsRDocFtRD4bC5RnC8hCQ==</t>
  </si>
  <si>
    <t>DRAN-HDPQ-XPLORER-PKG01</t>
  </si>
  <si>
    <t xml:space="preserve">Schneider Electric (Costa Mesa, CA)                              </t>
  </si>
  <si>
    <t>45f50c55-bdd2-ef11-8eea-002248046ef4</t>
  </si>
  <si>
    <t>LpPVPDPuLDlaC3W32jbwxjKmfDcLDkjZYyGi397QYs4fmn3RdUPsFov9tUWnabS8QUGw6z8xORjd/f6qryBwlg==</t>
  </si>
  <si>
    <t>MEGG-MOM2-PKG01</t>
  </si>
  <si>
    <t xml:space="preserve">Siemens Industry Inc (Siemens II Mobility)                       </t>
  </si>
  <si>
    <t xml:space="preserve">06.5P      </t>
  </si>
  <si>
    <t>6f9b6974-bfd2-ef11-8eea-002248046ef4</t>
  </si>
  <si>
    <t>SboQdzslOq0GsWaSNW4rg8v+APWTwF50SM+/gsVzDJ6nkgEic/g0IGBygeH1OLRiVh8N8AuT1R5JNnd3hnP5xw==</t>
  </si>
  <si>
    <t>BKER-XLFPA4030-ST</t>
  </si>
  <si>
    <t>Videoscopes/Borescopes</t>
  </si>
  <si>
    <t xml:space="preserve">PPG Energy                                                       </t>
  </si>
  <si>
    <t>8e5d8890-cad2-ef11-8ee9-000d3a3071cd</t>
  </si>
  <si>
    <t>1ua8vMKLRRHB73VtPtpg1cGlHWbtTjx8IayUbeJ6HNwNS9bCYIn0pQu/h13/DMej4dCBC/ozTR/mKHJx4mCHHA==</t>
  </si>
  <si>
    <t>HIGH-88-514</t>
  </si>
  <si>
    <t>0295a68e-d0d2-ef11-8ee9-6045bd04e50d</t>
  </si>
  <si>
    <t>WYryT59eFntMKfuccYrfddWbHVq+dSTr0brk6HJzU3uKEMS9PwBAS6V/y+4Ah53ZDfP6Esyfb7u17SKohwvbFQ==</t>
  </si>
  <si>
    <t>ASTR-TMX-18</t>
  </si>
  <si>
    <t>311180f4-d9d2-ef11-8eea-002248046ef4</t>
  </si>
  <si>
    <t>zHiJnTGvgH92MkuorgSsL3d3XRUvURZuUL5mCK6cGKjTlVHKJUgZst8qKkjZjTtnRbFd3qb0S1gcqqtok/TPPw==</t>
  </si>
  <si>
    <t>10 Roads Express LLC</t>
  </si>
  <si>
    <t>4b332cf9-dbd2-ef11-8eea-000d3a5becaf</t>
  </si>
  <si>
    <t>kyCS59BB3buyu4twxtpuf6X0s1ZBBLC/RHAm2DW9f3g45WnUSQsvII4bIeX1+MKszJYe/4VBBEYUHlh8XfCP5Q==</t>
  </si>
  <si>
    <t>AGIL-83640B</t>
  </si>
  <si>
    <t xml:space="preserve">DNB Engineering, Inc. (Anaheim, CA                               </t>
  </si>
  <si>
    <t xml:space="preserve">2.5P       </t>
  </si>
  <si>
    <t>81453c78-dfd2-ef11-8eea-000d3a5becaf</t>
  </si>
  <si>
    <t>xgrIn33DaZIY6WYWi9ltPkrW72RaekWCZd3UvKaBMDZxdlwkEm32ciXg5Gp8v0rNfTCPCgsvJRIckgk0wFhbWQ==</t>
  </si>
  <si>
    <t xml:space="preserve">L3 Technologies Inc. (Salt Lake City, UT)                        </t>
  </si>
  <si>
    <t>566da684-dfd2-ef11-8eea-000d3a5becaf</t>
  </si>
  <si>
    <t>nCbhsAC+DQuH0n3iTU0qB99TL35XHGWR0PaivEHSY8VI1Lhc4F5JpOZbPwhYsITc5gyjFnmv21faiqELfHH3UQ==</t>
  </si>
  <si>
    <t>SOLA-7399-3</t>
  </si>
  <si>
    <t>eb35f2ee-12d3-ef11-8ee9-6045bd04e50d</t>
  </si>
  <si>
    <t>UyeO91+tXBozd2m7sqRwIjzEaJ1/HZvGtmpJac+s6IHO/zg1CtFFHQYIAmL40j1Qay0OdTtdVBjTGTmcO2SEXQ==</t>
  </si>
  <si>
    <t>17cfa665-4bd3-ef11-8ee9-6045bd04e50d</t>
  </si>
  <si>
    <t>uakqRS6AcXsXycdkZvanDzlqcJJcRbCD7yxEqzd3v3vrLPaJDcqs11VMDok1f4fMvTGa3YePMKDCftIfrg1Sjw==</t>
  </si>
  <si>
    <t>Ecoh Management Inc.</t>
  </si>
  <si>
    <t>a73e8891-56d3-ef11-8ee9-000d3a3071cd</t>
  </si>
  <si>
    <t>APmtGTIz5jQ1kvNIINa8a3Af2o9+OmMupmCPuhZJa/XtXgfA4PTIgjRc7Moke/9FX2Gnl4M/sTN97y2lo8lCWQ==</t>
  </si>
  <si>
    <t>FUJI-FSM-90S+</t>
  </si>
  <si>
    <t xml:space="preserve">TC Electric, LLC                                                 </t>
  </si>
  <si>
    <t>03b76b23-58d3-ef11-8eea-000d3a34b34f</t>
  </si>
  <si>
    <t>3JhZrLyNFFhfFsbiWzRIdqVc8eVhfPh2r1wW1jKLMtIyylhVhdW/+6eISEFJUBTJMa6HkGUJX3IRfSOv50DRMw==</t>
  </si>
  <si>
    <t>KEYS-E5061B-PKG01</t>
  </si>
  <si>
    <t>Synchron Inc.</t>
  </si>
  <si>
    <t>5d32ef33-5ad3-ef11-8eea-000d3a34b34f</t>
  </si>
  <si>
    <t>luzMF8HhjbW56pb5XSEpG6Gp0vprKUkXGFcGI3c11EbM/Bjr2AAiIpbwRfdTokvziTTTVePT2dQb6r28fnw0lg==</t>
  </si>
  <si>
    <t>Space Exploration Technologies (Space X) Redmond, WA</t>
  </si>
  <si>
    <t>34e41140-5ad3-ef11-8eea-000d3a34b34f</t>
  </si>
  <si>
    <t>fdtxN90rt3/ZqWcW6gxB1EC0muyYhFgynJ3fLU9m2ji0jeQMuIYe/OXFprhWFUy4l8Nz+5NALjPgufYIDqtTfQ==</t>
  </si>
  <si>
    <t>PACI-3210AGX-4-PKG01</t>
  </si>
  <si>
    <t>10ce5339-5dd3-ef11-8ee9-000d3a3071cd</t>
  </si>
  <si>
    <t>OcOHMIKjg/igEVnsvh06M9mDRRDJkCtoUnREPrYIhBRuyu6pBzaaJcyR88crd3FX6nj/nQkL3whK2+5K2ZEnQA==</t>
  </si>
  <si>
    <t>AMPL-120S1G3</t>
  </si>
  <si>
    <t xml:space="preserve">Rentaltec Nv                                                     </t>
  </si>
  <si>
    <t>7bc55245-5dd3-ef11-8ee9-000d3a3071cd</t>
  </si>
  <si>
    <t>Co6vfo/OpWF3C9jNhMz24RWE1kkspZMdLusFCTXVHupqnWxVqKZSbo2LM+O8jzKCFndO0Ia6ia3Wk5+y20EuRQ==</t>
  </si>
  <si>
    <t>6938fff3-5dd3-ef11-8ee9-000d3a3071cd</t>
  </si>
  <si>
    <t>SfWCeGPT1tbOU/mK356j64TGROvO8Wpp2mcDdfzx4Vq+tPV2QE4DplBSPr7Kk9j6TUH/MUKMap/gWYzn8atBIA==</t>
  </si>
  <si>
    <t>AA-700M6G-100</t>
  </si>
  <si>
    <t>d1535600-5ed3-ef11-8ee9-000d3a3071cd</t>
  </si>
  <si>
    <t>v5pEHqww9p+0o8t3Ud6ajQ0uB5njr7JgFaxK/FcVnydEDDuPRmi7iypJrcW1j4xcUrmoSJlm72kwPyWFyoC+sQ==</t>
  </si>
  <si>
    <t>f117a3f1-65d3-ef11-8ee9-6045bd04e50d</t>
  </si>
  <si>
    <t>9Ea7jTUMPDw1Q8bJf5vb6CqaPXCGpNgRQQa1uXUfjOlMVwZx20FWL1P+OnE+StiKmJZycQq5CHIHZxi8u4PEnA==</t>
  </si>
  <si>
    <t>TTS Construction</t>
  </si>
  <si>
    <t>f02fdeff-66d3-ef11-8eea-000d3a34b34f</t>
  </si>
  <si>
    <t>MgEKl+appgt0kyDSfSHn3iG6S+keo3QPa1j2Kji7eH2aCeRsXoosHVXOFuQM+arqQUNvAa8O91lkoQlS2AVrhQ==</t>
  </si>
  <si>
    <t xml:space="preserve">SAIC North Charleston                                            </t>
  </si>
  <si>
    <t>2bd9810c-67d3-ef11-8eea-000d3a5becaf</t>
  </si>
  <si>
    <t>O4X0Eh/frTqV3MLBvTQAyaIIBXaVTGxyR3OgQ21BTYIMvG9dT0Jvl8CgCvcgDicT7/u9/9DJqPKTV1Yh7ctVrg==</t>
  </si>
  <si>
    <t>GENE-TVTS1</t>
  </si>
  <si>
    <t>Secondary Injection Test Sets</t>
  </si>
  <si>
    <t>Constellation (Ontario, NY)</t>
  </si>
  <si>
    <t>3df8c948-68d3-ef11-8eea-000d3a34b34f</t>
  </si>
  <si>
    <t>jIMtUsSi+cyxd84mCfaaqt9koOcgj+41fcatJDvWGHFQIWorXkhvj7gGBr3IHwWGLNtoflvGT7UNCpWhxT2Rnw==</t>
  </si>
  <si>
    <t>MONT-EMP25K-2-23-PKG01</t>
  </si>
  <si>
    <t>EMP Generators</t>
  </si>
  <si>
    <t xml:space="preserve">General Dynamics Mission Systems, Inc. (Scottsdale, AZ)          </t>
  </si>
  <si>
    <t>ca39dfa4-6ad3-ef11-8eea-000d3a34b34f</t>
  </si>
  <si>
    <t>2gnaUm5QQMuWlWhO2zE2HEGt50kxuRW62jThUgJZwbiaz1NSk8J674yhqJ0KHXKsVaGrxhSXb0KiXHN9f6aE1Q==</t>
  </si>
  <si>
    <t>EnSafe Inc. (Memphis, TN)</t>
  </si>
  <si>
    <t>7f1d1ce4-6ad3-ef11-8eea-000d3a34b34f</t>
  </si>
  <si>
    <t>xYf1xR6I6R/n6py5Z55ms66Su4ccFuKyUyzUH90ysdQbtfQMTbSyZyavPaGAy5srxefqhRUNS25uSD/hno4aGw==</t>
  </si>
  <si>
    <t>NARD-HFD-0191</t>
  </si>
  <si>
    <t>b9002d1c-71d3-ef11-8ee9-6045bd04e50d</t>
  </si>
  <si>
    <t>sm2AS0KdXGsRYBcPk9XwpxDkNZY+nF7yp3QbwXht7moriphlEdwNTTdpuHDBoKSAAImoy+4mTZBI2D5D3fQhoA==</t>
  </si>
  <si>
    <t>9f300722-71d3-ef11-8eea-000d3a34b34f</t>
  </si>
  <si>
    <t>+LECNOFxjRBOUXhppKRX+pRhuSmKKN9WRUwvA8BR2ZCYOdda1lrEpjv5R1YgOqJdhuzTCDstyKPlIncjqAO09w==</t>
  </si>
  <si>
    <t>AMPL-JB6</t>
  </si>
  <si>
    <t>Biconilog Antennas</t>
  </si>
  <si>
    <t>d755374f-75d3-ef11-8ee9-6045bd082739</t>
  </si>
  <si>
    <t>4h7Mjt+/YDKM7ZlQjLc+x1UEKDXonnjzdSOTMD0fbycu0OTUSP9dMMLCcXke2FwelE3nAMS5PVhtvFrWLAyvVw==</t>
  </si>
  <si>
    <t>VSRE-V611</t>
  </si>
  <si>
    <t xml:space="preserve">University of Massachusetts Lowell                               </t>
  </si>
  <si>
    <t>fd54985f-75d3-ef11-8ee9-000d3a3071cd</t>
  </si>
  <si>
    <t>j/T93TrQGGmLbsTitucp8t8VeDmDWkYSnysRsNO0XhXfdnrBJJC1jpDfcrxj7x74AcoBIcbfXPzMAz4jUEETAQ==</t>
  </si>
  <si>
    <t xml:space="preserve">Bay State Electric, Inc. (Baltimore, MD)                         </t>
  </si>
  <si>
    <t>fd67bab1-76d3-ef11-8eea-000d3a34b34f</t>
  </si>
  <si>
    <t>dECrqM+7492nyZIVYhl9GqEWCBNvTH4PrWHYjTloibeF6SK6x8OYH7vAgiOXA+rNZjf1JG3mezDd2ZYboatjVQ==</t>
  </si>
  <si>
    <t>THER-T-2420IC3</t>
  </si>
  <si>
    <t>Ethernovia, Inc</t>
  </si>
  <si>
    <t>0068bab1-76d3-ef11-8eea-000d3a34b34f</t>
  </si>
  <si>
    <t>74qOAj5rbwZ9KpDZ9a8B0nPk1gJAy/LRswV92//FvAM8sCRTSXdWQ1Ef7/VOW2E7shsdTR11esFpzGj22Gz6yg==</t>
  </si>
  <si>
    <t>THER-T-2425</t>
  </si>
  <si>
    <t>1c88ad40-78d3-ef11-8ee9-6045bd082739</t>
  </si>
  <si>
    <t>FiyEPfxOgQkSSZCrtSl74/Vmci+xGA9iYbMU5TekD4QgnemsL1ir0Mnn/IOPf6mXZsb/7DZLZS/AiXlP6QQfpQ==</t>
  </si>
  <si>
    <t>IES - Innovative Engineering Systems, Inc. dba Agilitech</t>
  </si>
  <si>
    <t>5e4e9c32-80d3-ef11-8ee9-6045bd04e50d</t>
  </si>
  <si>
    <t>0eMad0rThrIcPRLCf27YFzYwEsN3mTyShw6RNad23aZGLeWxOZTbKNObvSaVzz2rnbKzn3W7/YNhyAcaPNUFqw==</t>
  </si>
  <si>
    <t>YOKO-WT3000-PKG11</t>
  </si>
  <si>
    <t>Precision Power Analyzers</t>
  </si>
  <si>
    <t xml:space="preserve">Jabil Inc. (St. Petersburg, FL)                                  </t>
  </si>
  <si>
    <t>7da3efac-84d3-ef11-8eea-000d3a34b34f</t>
  </si>
  <si>
    <t>K9p2sP7UQytvyu7cTR73iby6sAG6ERKDiPoH5l+lwh5dWdNCJ+9p/6bwj5FkosO8wkoG4SaxfDnqN4dkZ0i2eQ==</t>
  </si>
  <si>
    <t>BRUK-TRACER-5G-PKG01</t>
  </si>
  <si>
    <t>Exponent</t>
  </si>
  <si>
    <t>203445a6-94d3-ef11-8eea-000d3a34b34f</t>
  </si>
  <si>
    <t>VgQwQCMwJwDetSuyQcWXVvsoEzgIFkqK6LS0i0oO+EhsjG3l0tuS1/7jX3UImhANY4dFARJeKTrp/D0/+PimHQ==</t>
  </si>
  <si>
    <t>FLUK-1736-PKG01</t>
  </si>
  <si>
    <t xml:space="preserve">South Coast Electrical, Inc.                                     </t>
  </si>
  <si>
    <t>bbbd39b3-94d3-ef11-8eea-000d3a34b34f</t>
  </si>
  <si>
    <t>QC5dHiAzKJarLeUt9i/uyKJnb4BC43G65YTkWTeI0nQVxBjV0yoCiCxrLZHZg8czPmHYFW1KIsYr1/nz8VBssw==</t>
  </si>
  <si>
    <t>a7ebecc0-94d3-ef11-8eea-000d3a34b34f</t>
  </si>
  <si>
    <t>0K5IpoDO9yFosdMEIyZsu6ZIa2q8DVo1Z+uEWnaiw9w5US6rnhLXkVSdigYNp6Ug75y4QNB3sCgjWCftzrMVIw==</t>
  </si>
  <si>
    <t>5542fee3-99d3-ef11-8eea-000d3a34b34f</t>
  </si>
  <si>
    <t>gcWrjp2SB9xuKDKii3EdpoPg0ZWW+/cs/Wp9XUHNYwywx+oZAbL3Jr4+uGa50u36ZHQ2PV/RgxBW3t6Q6oDg1Q==</t>
  </si>
  <si>
    <t>DRAN-DXPT-F1500-16PKG</t>
  </si>
  <si>
    <t xml:space="preserve">WP Electric &amp; Communications, Inc.                               </t>
  </si>
  <si>
    <t>26976f28-9fd3-ef11-8eea-000d3a34b34f</t>
  </si>
  <si>
    <t>hAXVqKAPRWIgwKCxab4I5WPvsAG94F4F1UmTqdllvc0PG2HdMJnLix4cNhxHv7T74Do6FNtRxm0GDWpG6dt1Dg==</t>
  </si>
  <si>
    <t>OLYM-VANTA-M-PKG01</t>
  </si>
  <si>
    <t>Gold Precious Metals Texas</t>
  </si>
  <si>
    <t>24acb541-a6d3-ef11-8ee9-6045bd04e50d</t>
  </si>
  <si>
    <t>uAbTdVhuWNxm8uaPmMLxLFdh4Q/CuJfaCDo4PwzPU3xZT3GRieqvaFXo0sU3IyOyze8hbFNDD01XsYHdDcDj2w==</t>
  </si>
  <si>
    <t>YOKO-DL850</t>
  </si>
  <si>
    <t>ScopeCorders</t>
  </si>
  <si>
    <t xml:space="preserve">MPR Associates (Alexandria, VA)                                  </t>
  </si>
  <si>
    <t>7f3baa42-a6d3-ef11-8ee9-000d3a3071cd</t>
  </si>
  <si>
    <t>16USxAc6g+eZVDGk9+y9yyMFfhHhtbTceC0vLp5+uADhX1hkVQbbopmKp5wuZ7NALFLnxPMjgPUevZw5ZWYw8A==</t>
  </si>
  <si>
    <t>YOKO-700924</t>
  </si>
  <si>
    <t>Oscilloscope Probes</t>
  </si>
  <si>
    <t>3523be43-a6d3-ef11-8eea-002248046ef4</t>
  </si>
  <si>
    <t>b4/hzfggWd2NqhmCLwqGrTOApgqfqhC41yRnpuahh267hIhY/HD1Pwn6XQsq3G2UYmGLkNJbQdjmFUrgQImw/Q==</t>
  </si>
  <si>
    <t>YOKO-700929</t>
  </si>
  <si>
    <t>3623be43-a6d3-ef11-8eea-002248046ef4</t>
  </si>
  <si>
    <t>RjjmDR98K5llBVwHHlG9sluONW7GL0qqhi+A67J0kv/XRYMoPzahCr3yJeIRWXL7Plvwy8+YDdzPN2aHN9x3cg==</t>
  </si>
  <si>
    <t>FLUK-I2000FLEX</t>
  </si>
  <si>
    <t>3723be43-a6d3-ef11-8eea-002248046ef4</t>
  </si>
  <si>
    <t>3EqAu2pmOFqiCaBL/tiec43+qRkV4XHfjx4HSasik3Us2BnV2ODUYI7lilEASMa46OSJ0XX4Oj/8MHapfHJxKw==</t>
  </si>
  <si>
    <t>FLUK-I410</t>
  </si>
  <si>
    <t>AC/DC Current Probes</t>
  </si>
  <si>
    <t>57976343-a6d3-ef11-8ee9-6045bd082739</t>
  </si>
  <si>
    <t>ZO34DUAe9JKIIf/6Z7ljD7EQ6tk5Sb92SjQA9lfCaBZOXmVBYAkbojkfVxx8klY175v+oCgnTeERWY7Tod71IQ==</t>
  </si>
  <si>
    <t>FLUK-I1010</t>
  </si>
  <si>
    <t>2bacb541-a6d3-ef11-8ee9-6045bd04e50d</t>
  </si>
  <si>
    <t>R8w4NN/M0AF2cQ7zmBfs5vbVVIFNIrL+IRTTPNu7JNtdqhMDhoZZhcj/TBO47aCqQtiDhc9A8JGYfMb44h234w==</t>
  </si>
  <si>
    <t>YOKO-701250</t>
  </si>
  <si>
    <t>5800ad48-c6d3-ef11-8ee9-6045bd069ed7</t>
  </si>
  <si>
    <t>Eng26/+fzRvLFvL4LvDdiB8ebBKQwXd0B0RxlzhHyyeb/Ab3tLItWncRqAVnlfDQPqjmZONsAr57OoWiFabCcg==</t>
  </si>
  <si>
    <t xml:space="preserve">EMS Electric of Monroe, LLC                                      </t>
  </si>
  <si>
    <t>c7c1b16d-c8d3-ef11-8ee9-6045bd069ed7</t>
  </si>
  <si>
    <t>c9HlEvdKrB5ueFxaxfzMGfkHGOwFysWsZkc6V4GzFOOYD/ZjiSDHcaqFcS+MjFqbglaLMe5hTd5o8NiP5z7cng==</t>
  </si>
  <si>
    <t>Epiroc FVT Inc. (BC, Canada)</t>
  </si>
  <si>
    <t>2cde408a-cfd3-ef11-8ee9-6045bd069ed7</t>
  </si>
  <si>
    <t>TNz/c5pIFLdwV1hmCfXuFPxWuerOzrf5IdAm74vmBK8pnKhXFfoJU4apI0BftHWM5mBnzTxBtyMWFokWFMcPOA==</t>
  </si>
  <si>
    <t>CHRO-17216M-10-6-PKG01</t>
  </si>
  <si>
    <t>Battery Cell Cyclers</t>
  </si>
  <si>
    <t xml:space="preserve">Stress Engineering Services, Inc.                                </t>
  </si>
  <si>
    <t>56f0c8dd-cfd3-ef11-8ee9-6045bd069ed7</t>
  </si>
  <si>
    <t>viLPTzvmtV6HsiloXCjvuGdwsSk3zbiIux60IzfCj559cIlMRiRxlrbO5iEmF/m97zqMIaPMd8gyIHRz7F1J2A==</t>
  </si>
  <si>
    <t>BITR-BTDC-4-300/30-6</t>
  </si>
  <si>
    <t>46c7cf45-fed3-ef11-8eea-000d3a5becaf</t>
  </si>
  <si>
    <t>DtO4poqdiidsdBKRHfFCUkah+ezJeDr3DNMNzs47Hn2Isk8hWMvomOhF4kxea4Hq2tv9/kMZGAOFxGt6mSeV2w==</t>
  </si>
  <si>
    <t>SIGN-7230</t>
  </si>
  <si>
    <t>Juelich Research Center</t>
  </si>
  <si>
    <t>Spoke w Cus</t>
  </si>
  <si>
    <t>b2bb808b-1bd4-ef11-8ee9-000d3a3071cd</t>
  </si>
  <si>
    <t>Mk1kbMgohJBt918Plvl3mJqqlBhTMR0JHptxO40rFFbmUS22W77w2UaPVu7qrK96J13OezJq5HmLWmCh4x/45A==</t>
  </si>
  <si>
    <t>coned</t>
  </si>
  <si>
    <t>6175b38a-1bd4-ef11-8ee9-6045bd04e50d</t>
  </si>
  <si>
    <t>/PPJ9o6I2n7htLt8zVKOMbDW5rtWuR79RoQ7qXM4KNwQ88BkVZyorb50UkkM6Ez8YqxGFr45KXoHgeoc4T+MhQ==</t>
  </si>
  <si>
    <t>SQUA-S33595</t>
  </si>
  <si>
    <t>db5651b9-24d4-ef11-8ee9-6045bd082739</t>
  </si>
  <si>
    <t>g/Zk7i8trHu1AE88VNA700zqI32fvYxJhDMmt69z7AgegJ3TL1nOEyt5dxCzVnAEBJqEF+8rW4GnBAj94+sCcw==</t>
  </si>
  <si>
    <t xml:space="preserve">West Coast Combustion, Inc.                                      </t>
  </si>
  <si>
    <t>d654fbf5-2fd4-ef11-8ee9-6045bd082739</t>
  </si>
  <si>
    <t>2mTHno98H0dvXZaoNu9nvEX/vbITGgN+/ygClcjBjOoHYBoZgyayAq8TTm+aBcmRPhyCPX6hyw3VXrlgI7SnmA==</t>
  </si>
  <si>
    <t>PRAN-DP5000DC</t>
  </si>
  <si>
    <t xml:space="preserve">Phase Four, Inc.                                                 </t>
  </si>
  <si>
    <t>3bf4da9f-35d4-ef11-8ee9-6045bd069ed7</t>
  </si>
  <si>
    <t>twEpuHNxRGyBhzJP1Hft00H1k1YfTUBs7M16s84gQOsDdhTbdpI4C+er0BFEtczcJKIYCiTVGeO21usNfL4+lQ==</t>
  </si>
  <si>
    <t>MEGG-SG15-1150M</t>
  </si>
  <si>
    <t>Thumpers</t>
  </si>
  <si>
    <t>Altitude Energy</t>
  </si>
  <si>
    <t>d2f02c20-36d4-ef11-8ee9-6045bd07800c</t>
  </si>
  <si>
    <t>imo6SMNBYtPz9ke7NvxYQbioS0ijZ4ixEDeFnHawCib0gSeTcR0dF2211K74+ADOaLpFgA4G8OMKovE3Qn4NLg==</t>
  </si>
  <si>
    <t>HAEF-AXOS5</t>
  </si>
  <si>
    <t xml:space="preserve">DRS Naval Power Systems, Inc (Menomonee Falls, WI)               </t>
  </si>
  <si>
    <t>c631011f-36d4-ef11-8eea-002248046ef4</t>
  </si>
  <si>
    <t>Suo/ZsO7l05DAlSF4CmpvTBYKQIejSQUrm1FIjFukYlV8M2P0tWlyCt+3Bu239i7Swxmvu2XDplu/teeOhsndQ==</t>
  </si>
  <si>
    <t>HAEF-FP-COMB32</t>
  </si>
  <si>
    <t>2d3db32a-36d4-ef11-8ee9-6045bd082739</t>
  </si>
  <si>
    <t>CQxd67e62hTBiBrt9ZMvDYSdLEW5IL7J4nV2ESJSbWscA9zOCalkAS4a8F/WO9ljEwdt835unZ+nFfxobwSUIQ==</t>
  </si>
  <si>
    <t>KEYS-U8903B-PKG01</t>
  </si>
  <si>
    <t>Audio Analyzers</t>
  </si>
  <si>
    <t>Touch International</t>
  </si>
  <si>
    <t>06P</t>
  </si>
  <si>
    <t>bee0da0f-3dd4-ef11-8eea-002248046ef4</t>
  </si>
  <si>
    <t>r5mQODLRmEy7Yg1q7ycE4z0WVGqw1z+wGFvXP++1/2cadpekSVAN5W0WHrzZTHO6fJckngq0anCTlJ61LydY1Q==</t>
  </si>
  <si>
    <t>AGIL-E4440A</t>
  </si>
  <si>
    <t xml:space="preserve">Element Materials Technology dba NTS Labs, LLC (Tempe, AZ)       </t>
  </si>
  <si>
    <t xml:space="preserve">04P        </t>
  </si>
  <si>
    <t>b322b4b2-3fd4-ef11-8ee9-6045bd082739</t>
  </si>
  <si>
    <t>CAR1Ms1aXmgs9jP4FMyqB3v6TLpgpPIn7yIFprV6ghjaoTddYBhEO7KfYPLXch+UC1kdC/KokSOSL+0HJLYliw==</t>
  </si>
  <si>
    <t>TEKT-AFG3102</t>
  </si>
  <si>
    <t xml:space="preserve">Getinge - Maquet Cardiovascular LLC                              </t>
  </si>
  <si>
    <t>28a6a4be-3fd4-ef11-8ee9-6045bd082739</t>
  </si>
  <si>
    <t>tPOkG66nUtFJxkrECtNwZXLqqUoXh7hNGi5LUcJ8o9SjeAMcEtdgK8t+zHq8pGXGsqYa9md3hcQqWyttSX4Nxw==</t>
  </si>
  <si>
    <t>KEYS-33622A</t>
  </si>
  <si>
    <t>3e9dc9ca-3fd4-ef11-8ee9-6045bd082739</t>
  </si>
  <si>
    <t>C0fU5DY+TAacmLPCXEbNvyI/jw+mLYYpaI65Sk2wDvYjmMQelXp8wJqCJa3lMz0jKiQcWWRzp77hHwSK56tXRQ==</t>
  </si>
  <si>
    <t>FLUK-ESA620</t>
  </si>
  <si>
    <t>a165ede2-3fd4-ef11-8ee9-6045bd082739</t>
  </si>
  <si>
    <t>bjIhwUzjLmlLOANVvkHypYNSp6f31L8FxCQeEhtvTNZQqBQQZWysmOyPSjxg8EE7eVElN46FnLBUQEbDz1UZow==</t>
  </si>
  <si>
    <t>FLUK-ESA620-02</t>
  </si>
  <si>
    <t>2c4a6d14-40d4-ef11-8ee9-6045bd082739</t>
  </si>
  <si>
    <t>d3WgpY/VkUCEMlYWezJBivAwzv69S9JfR3s5krGXAsts8CnWguOg3gLWrWEt9hX6oV58Bdn2YO3Pcko43lDRVw==</t>
  </si>
  <si>
    <t>ASSO-OMNIA-II-8207</t>
  </si>
  <si>
    <t>1854a520-40d4-ef11-8ee9-6045bd082739</t>
  </si>
  <si>
    <t>ffbEH2s0ENpL5b2Nwx8Q2xKK2uP2C7wenewpPhydmiaoCSgVvt9FykVCMB1/PPkr6eeZs5TToRWXZn970nEmAQ==</t>
  </si>
  <si>
    <t>ASSO-8104</t>
  </si>
  <si>
    <t>4e56782d-40d4-ef11-8ee9-6045bd082739</t>
  </si>
  <si>
    <t>ohtdii2pJ+tGo/pf4LIqQNJgBnZhPbMXfGlLaWkV2s67QFNtHCI/+eTOXmGOlBbTQ6CZiJcQ17K3WWacCpFeGA==</t>
  </si>
  <si>
    <t>ASSO-7850</t>
  </si>
  <si>
    <t>89e9b939-40d4-ef11-8ee9-6045bd082739</t>
  </si>
  <si>
    <t>pRjnqYepMk4+U88texdg0h3EuhF3uzjotn5o45pZAogU4kOJJpK6GLrktA+lZvE3HahWJCB/TtShpgAecer7Ig==</t>
  </si>
  <si>
    <t>KEIT-2470</t>
  </si>
  <si>
    <t>Source Measure Units</t>
  </si>
  <si>
    <t>c1602940-40d4-ef11-8ee9-6045bd082739</t>
  </si>
  <si>
    <t>voHb3/iIrm7w8Kd+dKS4ALTDZaGyINd+6BBSAo7S2AxjjJawSH5l0JSRJei8u8N4qaFfMYLXya+dgwwgWtyz/g==</t>
  </si>
  <si>
    <t>KEIT-2636A</t>
  </si>
  <si>
    <t>2c8dc54c-40d4-ef11-8ee9-6045bd082739</t>
  </si>
  <si>
    <t>+JprB77erWrbh6oI+g2EWjrL/x9Dbd3Sy9YNjLZDhZiGZH+cYSZJrd7EGA0b4HL5Ws61xXV3rQ8pYtSC6xxoVA==</t>
  </si>
  <si>
    <t>KEIT-2635B</t>
  </si>
  <si>
    <t>4f9a6a1f-44d4-ef11-8eea-000d3a34b34f</t>
  </si>
  <si>
    <t>AsIMeHX8IkON6tCUGTEdxOVctjCUR5GBTtV7XtDmze1oYIcssTtOnl+diW8mD2v3OsMlp17oxdRqL3j8i48QVw==</t>
  </si>
  <si>
    <t>b0307125-44d4-ef11-8eea-000d3a34b34f</t>
  </si>
  <si>
    <t>QdKSSSqb+LZZnf54YnYMsLXeoIkfhh1r3I5lZ2zUKQ+GSuEajvgDJEm83/z3vWUSZXVuGurMqRkx++Zu+uKWoA==</t>
  </si>
  <si>
    <t>1ef135d5-46d4-ef11-8eea-000d3a34b34f</t>
  </si>
  <si>
    <t>YoOeYGbl6tk3IA7uIgBAMS+L4563QsvOuVCahCMmMycouEfeNlrQNIj2s872hZ8GMAytvxmJQtWbbvcFh1ThGA==</t>
  </si>
  <si>
    <t>SCIA-Z902C+-PREMIUM</t>
  </si>
  <si>
    <t xml:space="preserve">Burton NDT LLC dba Burton NDT Rentals (La Porte, TX)             </t>
  </si>
  <si>
    <t>68a17697-49d4-ef11-8ee9-6045bd069ed7</t>
  </si>
  <si>
    <t>hqfXwfG4xw31x9GR/Vp6tziH7dtufRjWB3dpQ36soOdGz+FX1brHTBxJL9Mry9k/pyW49c8bUeGe7lJhXY1EMg==</t>
  </si>
  <si>
    <t>AGIL-83650B-001</t>
  </si>
  <si>
    <t>Phillips Aerospace</t>
  </si>
  <si>
    <t>89d823dc-49d4-ef11-8ee9-6045bd069ed7</t>
  </si>
  <si>
    <t>QvhLB69s7ux2A0knoiAd8GJWjDVWjpb3+h34vHrfEYePnkkG8uIyC6389p2fPcsjw8u4q34zgyJWndlcQ5Rj6w==</t>
  </si>
  <si>
    <t>AGIL-E4418B</t>
  </si>
  <si>
    <t>RF Power Meters</t>
  </si>
  <si>
    <t>044683f4-49d4-ef11-8ee9-6045bd069ed7</t>
  </si>
  <si>
    <t>Cqk6XtIUn1FDXhwMIkY5PLJ+ohXHEmBBjmA1+3GnAsWn4o379WZhxSdh2Dm20epGx9I+dJm4XPg+38ZZx+cTJw==</t>
  </si>
  <si>
    <t>AGIL-E4445A</t>
  </si>
  <si>
    <t>56a0750e-4ad4-ef11-8ee9-6045bd069ed7</t>
  </si>
  <si>
    <t>qSJTB7T+b0exXlc0/pcuHc9C74sbENu450TPJVDLeN1UK66eohXJQqySQj7xfXAIadXzegar2fMT52ZXGB9lhw==</t>
  </si>
  <si>
    <t>AGIL-346B-001</t>
  </si>
  <si>
    <t>Noise Figure Meters</t>
  </si>
  <si>
    <t>3e3a4757-4fd4-ef11-8ee9-6045bd069ed7</t>
  </si>
  <si>
    <t>egMPDWuIberipdt4DvG2HV47p6Pki/jWLYpQK0qikRqSwcR3GCKzU5mVxR4PWgumx963qyjPUOCXWYmu+0yuDg==</t>
  </si>
  <si>
    <t>AGIL-8257D-PKG01</t>
  </si>
  <si>
    <t>93dc6669-4fd4-ef11-8ee9-6045bd069ed7</t>
  </si>
  <si>
    <t>8rSFw0NZLPEtgtYgE8q3oUzlO353/7rgUGdqMYQu78n8f9w9YAX/MtmVtUt/t9DpPjCN2opRfKxr24B+NEc89Q==</t>
  </si>
  <si>
    <t>AGIL-E8257D-520</t>
  </si>
  <si>
    <t>4cd0c761-54d4-ef11-8eea-002248046ef4</t>
  </si>
  <si>
    <t>bJsDdFfVOPArKzdvi2EWiaQ+2tbLXoxuGAVASJBH5lRhBYrtkgTbOobVG4O6q30faMyPVnF2w9GeXIiC0CsxwQ==</t>
  </si>
  <si>
    <t>MEGG-CI-LCI</t>
  </si>
  <si>
    <t>Underground Cable Locators</t>
  </si>
  <si>
    <t>Intertech Mechanical</t>
  </si>
  <si>
    <t>1386aa01-59d4-ef11-8eea-000d3a34b34f</t>
  </si>
  <si>
    <t>7lzvRwXAPvymu4OmUcKeitrV11aB+EgUL8PtP5J3Rs3jZkP0/WRsjCBFjj/l6p3gEWHXiL/5V/IT3s0t3wE7Lg==</t>
  </si>
  <si>
    <t>MEGG-TTR100</t>
  </si>
  <si>
    <t>Eaton</t>
  </si>
  <si>
    <t>c34ce307-59d4-ef11-8eea-000d3a34b34f</t>
  </si>
  <si>
    <t>PUQUBaG76pBnn0h29+M07i+al4tA1HEGuNwDeNlbW7GqbrcwbwbwViB+6b7qPJ0L+XIk8tDPjAv/RbMxyXpcXQ==</t>
  </si>
  <si>
    <t>MITU-SJ-410</t>
  </si>
  <si>
    <t>Surface Roughness Testers</t>
  </si>
  <si>
    <t>Canon USA, Inc. (San Jose, CA)</t>
  </si>
  <si>
    <t>9aaf2905-59d4-ef11-8ee9-6045bd082739</t>
  </si>
  <si>
    <t>ZV6076hYPeSyAbkJHQcS7iH9NgS436mdsvWq+z3VvjuBYzOzY81EKBaqZTlNUYDEHUK4BvnIDTEoDZMXHfMwrA==</t>
  </si>
  <si>
    <t>MITU-SJ-310</t>
  </si>
  <si>
    <t>adaf2905-59d4-ef11-8ee9-6045bd082739</t>
  </si>
  <si>
    <t>tuabV7U+vvrNsC5MO1V5iWvGKXHL1wSHEqw1YgpCtvHsmRgfCoNb/CCLFGTLlBRCbLpIdsfgbq3us3cTIK6qcw==</t>
  </si>
  <si>
    <t>f64ce307-59d4-ef11-8eea-000d3a34b34f</t>
  </si>
  <si>
    <t>fOzYp6QEmriHCGZKhKUbMWaLtXMF1zJwgmSIfHj3y+SpT2CjgcmY/CsFEjpIYE2nU7k0Ig4F+lGh10fQSwuCMA==</t>
  </si>
  <si>
    <t>5d6c3e0c-59d4-ef11-8eea-000d3a5becaf</t>
  </si>
  <si>
    <t>fzFZYQqr+zfwXknG+WlS8NJOGie9hqHeQhgeZLsyh3j11WTAmU7Lnbv6Uw7jKqwEpXzmVulEb4Ruy4fCrxQtgw==</t>
  </si>
  <si>
    <t>fb635e13-59d4-ef11-8eea-002248046ef4</t>
  </si>
  <si>
    <t>fe0z0Br2BcyychpfU8F7nJ7ylEZRwRmxt7DzGAnBYLOzkoOkzi2zLowbbNMq89dR+ubMxW3Tpjf3mUtJPEFfPg==</t>
  </si>
  <si>
    <t>Zebron</t>
  </si>
  <si>
    <t>7204364d-5fd4-ef11-8ee9-6045bd082739</t>
  </si>
  <si>
    <t>N9fdJBAnks8r/FN+uvsOTtFihzOWaI0HJowrQ2kJDIQMHbqj5sI1mMtO2M482qb2O0i/JCdY2FfXiQ3vmFAzRw==</t>
  </si>
  <si>
    <t>YOKO-DL850E-PKG02</t>
  </si>
  <si>
    <t>58d19159-5fd4-ef11-8ee9-6045bd082739</t>
  </si>
  <si>
    <t>gZM81GGrtN/jfx8Ur1RPQLjTe83fpOhS/GkXA/gA7jj+SU1fQsY4HJI6A3rG07d43T2+KBV5pHI4epw1EyhINw==</t>
  </si>
  <si>
    <t>YOKO-DL850EV-PKG03</t>
  </si>
  <si>
    <t>95c72b9e-5fd4-ef11-8ee9-6045bd082739</t>
  </si>
  <si>
    <t>R/kIFkCJm1fveVbQo+hs65SZ4f51bVHpQ4+hPvUDR3DANiatIgbi6IP6uWXz+4RKVVf26LrJydOt981pAH0DKQ==</t>
  </si>
  <si>
    <t>9ff9c7c2-5fd4-ef11-8ee9-6045bd082739</t>
  </si>
  <si>
    <t>whEtF/koPZ0B51R1s+cjqigV8eT55SlL0c8lwFT84Ql59vIVMgoj3buJPShZ4RrY7pzY0xRSfRLnVn96n+RB8A==</t>
  </si>
  <si>
    <t>FLUK-IFLEX-3000-24</t>
  </si>
  <si>
    <t>e3f1b1e0-5fd4-ef11-8ee9-6045bd082739</t>
  </si>
  <si>
    <t>NYYavlW2JA/1LKpsAgedR4nm//gsgDrghrHroHxQ+9waHjQXNAsQrDneCZEJBaImWFWyCqgBUy8x0sV4WrxfSA==</t>
  </si>
  <si>
    <t>b93f26ff-5fd4-ef11-8ee9-6045bd082739</t>
  </si>
  <si>
    <t>6RSdwpJY675p5B4vwNTby2eiiY7tVKwVQlKida20kwaA/t0BpOv+Gev8mnTXpT+1W05913Sj7+Q+XuGeCOgSiQ==</t>
  </si>
  <si>
    <t>0e35022a-60d4-ef11-8ee9-6045bd082739</t>
  </si>
  <si>
    <t>rsYisMZe0Z1HKi29kHBsPWquu0wwPqRQgLYX4hwXxSx99VpO5caYTUGtGtIpNWljs5D4AMHI2+FUur+rgRw2Pg==</t>
  </si>
  <si>
    <t>0664d73c-60d4-ef11-8ee9-6045bd082739</t>
  </si>
  <si>
    <t>fpfyDXG8wuoeZDyELjijncK254+wnidyiNOnELmlLah/T2rMwAVpWmEp4p60/gRUbrUnql1S3a95Gm5pY/r4Fw==</t>
  </si>
  <si>
    <t>9eee406c-60d4-ef11-8eea-000d3a34b34f</t>
  </si>
  <si>
    <t>tIkE889cDky3W88s4AM+2Fx4/iALHte+wAxCUHpTuF1quto+45uD0986O95CnFCbFvSCbki6vdqC3HFqcHhNZA==</t>
  </si>
  <si>
    <t>AA-28G-500-GT</t>
  </si>
  <si>
    <t xml:space="preserve">Raytheon Co. (Andover, MA)                                       </t>
  </si>
  <si>
    <t>Called left VM</t>
  </si>
  <si>
    <t>e4a10b62-63d4-ef11-8ee9-6045bd04e50d</t>
  </si>
  <si>
    <t>Z8UxnJk1jLvnD7bEUowcreH+WnywcJ0KPg1+FXxJ8T/SqJ84r+kPIrZmSBqoyvz7KkKVb2vMVMCt8SgXdzy92A==</t>
  </si>
  <si>
    <t xml:space="preserve">Element Materials Technology (Bothell, WA)                       </t>
  </si>
  <si>
    <t>535ce4b0-63d4-ef11-8ee9-6045bd04e50d</t>
  </si>
  <si>
    <t>0FFssaHujbtYiWuQYYiwlwsldilQRfLE11WFl5Y63RacYFMm0ckwdyI0IpQCH8t3cxxyx6BvE8xqXqHPNU+qRw==</t>
  </si>
  <si>
    <t>LAMB-GSP60-255-3P208</t>
  </si>
  <si>
    <t>a8333685-65d4-ef11-8ee9-6045bd04e50d</t>
  </si>
  <si>
    <t>z1AjkxT+mu22qQOGVJfNQFaqPbKJpyN3VxN30bAarE3oxkxb3cAHYLfaUbfH+6knaOOaexlIBPIaK9dPIn4oGw==</t>
  </si>
  <si>
    <t>DANI-DSSIU-4-1U-PKG02</t>
  </si>
  <si>
    <t>Current Transducers</t>
  </si>
  <si>
    <t>2848ac91-65d4-ef11-8ee9-6045bd04e50d</t>
  </si>
  <si>
    <t>6g9xWtoP143AuBZi9mwZ1z9rALMpt1vFlJDom/NwkFysjDRi6QNPEWvKoN4imkqV7f9Lnaya9dOhClyoPaHYjA==</t>
  </si>
  <si>
    <t>DANI-DS600ID</t>
  </si>
  <si>
    <t>22890464-6ad4-ef11-8ee9-6045bd04e50d</t>
  </si>
  <si>
    <t>cp44f195k1McX84irl9IrGtCehaI0JdutBCLjs+iMkthCQqpbu+nezTEyTKRtBH/PG1NyDa47infkbMgLvf9BQ==</t>
  </si>
  <si>
    <t xml:space="preserve">Relldan, Inc.                                                    </t>
  </si>
  <si>
    <t>35e5d25c-aad4-ef11-8ee9-6045bd04e50d</t>
  </si>
  <si>
    <t>NyK+obuRp1pH+pPA09qSW06WTMybZNte9B4j80+XLQbCw0628Oc4Uk5PfBHcqJ8VIFCY61bxkU4+z2BHXGA0hQ==</t>
  </si>
  <si>
    <t>MEGG-TM1600/4</t>
  </si>
  <si>
    <t xml:space="preserve">Applied Engineering Concepts (San Diego, CA)                     </t>
  </si>
  <si>
    <t>87d12289-e2d4-ef11-8eea-000d3a5becaf</t>
  </si>
  <si>
    <t>ZZftwZry1RLsUAydfd7fjPFrbmqKsRa1E/tNOxwfknbL2+4u6BZyBAIKzuabH78kuHsxla8GfCb1vNfBaccemg==</t>
  </si>
  <si>
    <t>NATI-GPIB-USB-HS</t>
  </si>
  <si>
    <t>5c18efc5-e2d4-ef11-8eea-000d3a5becaf</t>
  </si>
  <si>
    <t>I1tx3B58k+hQzz3w/q2dFLLUDEpV6Wf++U14GvIpyFsO476lTKlU0AV1N3/k9c461ctJsCZk6ZVM7sJYByy4tQ==</t>
  </si>
  <si>
    <t>AGIL-E4413A</t>
  </si>
  <si>
    <t>8aa18847-e3d4-ef11-8eea-000d3a5becaf</t>
  </si>
  <si>
    <t>CPhllnMHlrlapvGFT144C1IYOeg86B5RvwQqGL18s8HHsxp7rGE2n/o9IJ9/cN6niwJXQxwZCu06Z0O2KAHV0Q==</t>
  </si>
  <si>
    <t>a19d14d1-e5d4-ef11-8eea-000d3a5becaf</t>
  </si>
  <si>
    <t>QsyX6qHE/F6Rx4wYbL+nIvDbgzg2inUgmdkdCMsaShcj9unzShGm9r2p2f3GMLkFQQ/gtG5YZrR5MBmScIYltw==</t>
  </si>
  <si>
    <t>TIME-SLS26-35F35F-01.00M</t>
  </si>
  <si>
    <t>2d3f4447-e6d4-ef11-8eea-000d3a5becaf</t>
  </si>
  <si>
    <t>SXqAHA3Z05nqW9KB2JzuGOuFH1wfmnKwnxz1xtxfIiwm8DwZTPiMwlYA7ajhMw8dPajkxcCbfqsFoQrdzU8q2g==</t>
  </si>
  <si>
    <t>FLUK-I1000S</t>
  </si>
  <si>
    <t>ea629a85-e6d4-ef11-8eea-000d3a5becaf</t>
  </si>
  <si>
    <t>2zupqzFqRD4mfsUFtDe0ZnvEKB40srGuS9WliYZHHseFm7o/LZ/2eILHY598h3oBwAJmElRuWcP8V3cyTMcmEg==</t>
  </si>
  <si>
    <t>DEWE-RJ45-RJ45-3M</t>
  </si>
  <si>
    <t>a21c303c-e8d4-ef11-8ee9-6045bd04e50d</t>
  </si>
  <si>
    <t>4CPq77xTkk5F1of/htBwGT6muU50jTxhBJ1zEStVYm89KfVtKbfz/GE5XGB4F2J4hb0Ew59lq+CofoVMX0CPRA==</t>
  </si>
  <si>
    <t>ANRI-OSLN50A-18</t>
  </si>
  <si>
    <t>Cal Tees</t>
  </si>
  <si>
    <t>EXECUJET MRO SERVICES MIDDLE EAST</t>
  </si>
  <si>
    <t>75cb2a42-e8d4-ef11-8ee9-6045bd04e50d</t>
  </si>
  <si>
    <t>FzO4xuDdjKwgvnMkJRIHGIhkjsd2M3Oja2TtwqB0ODt7Ako4N0HU3bdfzfEO5/IQbKKuQWkF6K4u2/qfPm39qw==</t>
  </si>
  <si>
    <t>KEYS-N9917A-PKG01</t>
  </si>
  <si>
    <t>21070923-edd4-ef11-8eea-000d3a34b34f</t>
  </si>
  <si>
    <t>aL7wgbTKEg04gRtuWT6PNNZ4+YPF5TT1LcLuYcmcDrTtDG/kDUCVze+ilQQeomPN03eoeMXNC6/e3PZ8GAIE5Q==</t>
  </si>
  <si>
    <t>OLSO-CTG-2A</t>
  </si>
  <si>
    <t>Environment and Climate Change Canada</t>
  </si>
  <si>
    <t xml:space="preserve">22P        </t>
  </si>
  <si>
    <t>c8983827-edd4-ef11-8eea-000d3a5becaf</t>
  </si>
  <si>
    <t>HiuaroBWs/v2jVJu24bjFHujJM3g7kUENiCivufZ7fNu/uNl3nVMPJGnYD4O8mvzNSDxaHlmfpNsv+jXsqFvgg==</t>
  </si>
  <si>
    <t>WAYN-3265B</t>
  </si>
  <si>
    <t>LCR Meters</t>
  </si>
  <si>
    <t>Saras Micro Devices</t>
  </si>
  <si>
    <t>6f7cb251-f1d4-ef11-8eea-002248046ef4</t>
  </si>
  <si>
    <t>u6zC75tmetF0fATMuX2KdFa0bJNU4LGO6q2iLS4wRwkBn+pU86EE07buMJhe2MX91Iso3hPypFrKWtM6mcIBJg==</t>
  </si>
  <si>
    <t>FLIR-SI2-LD</t>
  </si>
  <si>
    <t xml:space="preserve">Cryosys, LLC                                                     </t>
  </si>
  <si>
    <t>7704ed0f-f3d4-ef11-8ee9-6045bd04e50d</t>
  </si>
  <si>
    <t>iyVWg2HoGd9bw8WCHxuk0IW41U5XHcfJgh9tC2zeUhvg+0cjLyGKrSb+UnSIDb1juYS24Nx/02BUsiR3o/ctbw==</t>
  </si>
  <si>
    <t>MONT-PG1275E-PKG01</t>
  </si>
  <si>
    <t>Ensign Power Systems Inc.</t>
  </si>
  <si>
    <t>0c3a7ae1-f5d4-ef11-8ee9-6045bd04e50d</t>
  </si>
  <si>
    <t>1rsANrXKL2GXFzEJYmBCNOHGGiKiRSAxSWn0bgi5/9f6Qz57NrULl+f5T98xxCSKBhdZoOTCd5f5Kx0Uhs9+HQ==</t>
  </si>
  <si>
    <t xml:space="preserve">Morrow-Meadows Corporation (City of Industry, CA)                </t>
  </si>
  <si>
    <t>3ddc3db5-fdd4-ef11-8eea-000d3a5becaf</t>
  </si>
  <si>
    <t>vPMieixhSuz6Y7k1ZsWC9b8MyvnIb1dH2cMdyUVDJFVCZfy5ZlfzLA7VYPidnp2Xl4TiZBQZsxC8+OuiidUJYA==</t>
  </si>
  <si>
    <t>ELEC-ITIG-III-D12HPD</t>
  </si>
  <si>
    <t>Coil Partners</t>
  </si>
  <si>
    <t>84c4e7eb-fdd4-ef11-8eea-000d3a5becaf</t>
  </si>
  <si>
    <t>JYl4lDHazyX5Pp4TZOmIXjdkNG18JILrKI4Tkn6xZ1J7v2ixdRCwTi2Xx08/ogTX8kHtKSuDBlDSidei1lb2sQ==</t>
  </si>
  <si>
    <t>ELEC-ITIG-III-D15HPD-CLZ</t>
  </si>
  <si>
    <t>38edc39b-07d5-ef11-8ee9-6045bd082739</t>
  </si>
  <si>
    <t>f2JX0oY0QSnhDjl3mBVYYHPkwPYitDiZbZ01jmHcpm1a+Yns2TLRhCGi94CqpdjdF8WDuf1Eq6ShxES3ltK6Xg==</t>
  </si>
  <si>
    <t>Numat</t>
  </si>
  <si>
    <t>5eaa5437-09d5-ef11-8eea-000d3a5becaf</t>
  </si>
  <si>
    <t>0gpgyJ56A3NWnTaSKqK8NqeY/1/OV82EZpfdps1S5akWSkQVSOBD9hGyzOly/TXEGBtWYM1JtTUGfscGvUEnEw==</t>
  </si>
  <si>
    <t>EMCP-MIG2000-6-PKG03</t>
  </si>
  <si>
    <t xml:space="preserve">Moog, Inc. (Johnson City, TN)                                    </t>
  </si>
  <si>
    <t>58f0f2e9-0ad5-ef11-8ee9-6045bd04e50d</t>
  </si>
  <si>
    <t>XRqT8HUYn/nN7N9D3ctQN8k7P8HiOgJDCEC2vi6UzA5L+kOw4YZJd4Wotc97GjimZPIowkZYfb38AOm0JKJuQQ==</t>
  </si>
  <si>
    <t>ROHD-ESW44-PKG04</t>
  </si>
  <si>
    <t>EMI Receivers</t>
  </si>
  <si>
    <t xml:space="preserve">Intertek Testing Services (Kentwood, MI)                         </t>
  </si>
  <si>
    <t>d361ad9e-0ed5-ef11-8ee9-6045bd069ed7</t>
  </si>
  <si>
    <t>uaIXYX+/DHN9joM2qnkt/NOvdO0sxZqMBS6MFfkFay5bWDSTC8WwoWwjFB7UGo1CqDlbIVTHUbvemrhGX4yUvA==</t>
  </si>
  <si>
    <t>VECA ELECTRIC &amp; TECHNOLOGIES</t>
  </si>
  <si>
    <t>280cf890-19d5-ef11-8eea-000d3a5becaf</t>
  </si>
  <si>
    <t>pHbEEoYADToRiFL1atCwaLVXv2JS5e9XveZpIoOFJKTMz3g10M3zYgVEeaVHjwXCDzTOJcwZHj7s6RLVu80rGg==</t>
  </si>
  <si>
    <t>LARS-SPARTAN-730-PKG03</t>
  </si>
  <si>
    <t>Sound Level Meters</t>
  </si>
  <si>
    <t>SEMCO LLC (Petit Jean)</t>
  </si>
  <si>
    <t>07cc5720-1cd5-ef11-8eea-000d3a5becaf</t>
  </si>
  <si>
    <t>XBK/oG46LMKuvRNXqa4dsH7cIqAvXyHEobmFcYA6zTJqOzoWgSkNlQ1M3tqXSX0N633Xzm0uUM+jQIk7P9M70w==</t>
  </si>
  <si>
    <t>MONT-PG1275F-PKG01</t>
  </si>
  <si>
    <t>RHEINMETALL USA, Biddeford, ME</t>
  </si>
  <si>
    <t>6f4eaf96-1cd5-ef11-8eea-002248046ef4</t>
  </si>
  <si>
    <t>/P2SMY6wDtd4/cKop1+nfbOlUz5yEdz8JrF2KPDUYMeZle5K+fN4/ElDtOBh9rLqmJ7STARls/d1eG6900VnRw==</t>
  </si>
  <si>
    <t xml:space="preserve">Empire Paper Company                                             </t>
  </si>
  <si>
    <t>a91c6103-21d5-ef11-8eea-000d3a5becaf</t>
  </si>
  <si>
    <t>WiwAPnVnyXtDVPtQvbFucuwPc7aFJjaD6VANGJOXqILtFN5w8e4kNj63q7/O2fesqBR7KuPdSd1zsi8+1yllSg==</t>
  </si>
  <si>
    <t>Naval Surface Warfare Center (Crane, IN)</t>
  </si>
  <si>
    <t>b28b0596-24d5-ef11-8eea-000d3a5becaf</t>
  </si>
  <si>
    <t>jcWZHHvRB6PR4h/JdC5ZfMLEEvVwkaTsLNm7UzSY31D03JpOph0W2rflZJUR8wy+TeQboD4caJGiXY5P1xodqw==</t>
  </si>
  <si>
    <t>FLUK-9142-A-B-C-156</t>
  </si>
  <si>
    <t xml:space="preserve">Zapien Electric Inc                                              </t>
  </si>
  <si>
    <t>dbadac32-27d5-ef11-8eea-000d3a5becaf</t>
  </si>
  <si>
    <t>COfMXaNXrJ083OpSVjDuFlEg3Ez05Ow/NvqUShceomQpjBAYNBrHzytLfR71h/hLHvg8qd0Fz7UP8VseHvMoPQ==</t>
  </si>
  <si>
    <t>BorgWarner, Northborough, MA</t>
  </si>
  <si>
    <t>1cc2b259-27d5-ef11-8eea-000d3a5becaf</t>
  </si>
  <si>
    <t>oH4eC5oNLgiKPqxRuk6ZXfSBP7D75ETxLO43PUQSRevpiOtGqBc3824IuLQOcUcIwK/M07Cy6VPZexuX0TRSZw==</t>
  </si>
  <si>
    <t>CHRO-61860-480-PKG01</t>
  </si>
  <si>
    <t>a998f69b-27d5-ef11-8eea-000d3a5becaf</t>
  </si>
  <si>
    <t>qu+EUUfiaHBknTlH/kR3xus1nJKCV7gs4RexxybHsDa8ULt5eC9dx1ITyRh76mV9TL3qWaVNFTjtQIghhJgISQ==</t>
  </si>
  <si>
    <t>ITEC-IT79165-350-990</t>
  </si>
  <si>
    <t>b3ab6905-30d5-ef11-8eea-000d3a5becaf</t>
  </si>
  <si>
    <t>eBn4Nh749ynSBDUv+LUe3XhdnLQEF+lOoAoMYXcReMBp9yrykAHNHVUpAuzNettCs+FHjcTC19U19/yMNbzvZA==</t>
  </si>
  <si>
    <t>CHAT-CS225-PKG01</t>
  </si>
  <si>
    <t xml:space="preserve">BMW Precision Machining, Inc.                                    </t>
  </si>
  <si>
    <t>d06dc124-33d5-ef11-8ee9-6045bd082739</t>
  </si>
  <si>
    <t>qh4cDyrpVRow5C5d/Fx8XiVm8eHo8vfMhyGM4b/DzYAXTMMSOXdj71VQa5YubhkeeGB9OtyD2RFn/Xf/yn6u8A==</t>
  </si>
  <si>
    <t xml:space="preserve">Safran Cabin Inc.                                                </t>
  </si>
  <si>
    <t>4a9e453c-c4d5-ef11-a730-000d3a5c412b</t>
  </si>
  <si>
    <t>0t3rTY9E2eDh/R3HMIqeIVpsHJVHyaq3lSiW9Jd2hKdWAtgb7Q4WOUwdpHPq+SxL0wDMXFiPDDrmc+ikMeTLmw==</t>
  </si>
  <si>
    <t>POLY-VIBROONE</t>
  </si>
  <si>
    <t>Chris Igo (personal/pre-startup)</t>
  </si>
  <si>
    <t>a456f680-26d6-ef11-a730-000d3a3ac4ed</t>
  </si>
  <si>
    <t>0hJKuBuOEzJEfLBfCjlYhcFyyeHvPBU+zjaEIuI2WRdlIDJ413VYzyiVKOZSfFDMvyhAMRO4ayQLBiDYH4CKeg==</t>
  </si>
  <si>
    <t>MEGG-TELEFLEX-VX-PT</t>
  </si>
  <si>
    <t xml:space="preserve">EnerMech Mechanical Services, Inc.                               </t>
  </si>
  <si>
    <t>7da16678-4ad7-ef11-a730-6045bd035435</t>
  </si>
  <si>
    <t>UolBSpH5lpUlrBPQVPfzEuRehS6EYvrDljdo3QREXZkdWJamtJ07VcK8uTnIt6vBvgCTzEqArGXpOorG17W6JA==</t>
  </si>
  <si>
    <t>FLUK-1777</t>
  </si>
  <si>
    <t>c076a7d8-4ad7-ef11-a730-000d3a3ac4ed</t>
  </si>
  <si>
    <t>1uxGtSzawGU9EzK1cSBDjO8D/RPeBonlrKD8PN90XKUJLxKf+FSHrBIjmSmoMcb8UOvHJs4vXlBMMnaGrhPv9w==</t>
  </si>
  <si>
    <t>IFI-T188-300</t>
  </si>
  <si>
    <t xml:space="preserve">Retlif Testing Laboratories (Goffstown, NH)                      </t>
  </si>
  <si>
    <t>3d9f01ef-4ad7-ef11-a730-000d3a3ac4ed</t>
  </si>
  <si>
    <t>NezM2Uqg8UvVq8L9oDkhKKeIww+t5YOFVcvcPTC9gxAFfb8FdRptzf9u5dSBBpNKopONvi87TeOnt6d8nCx9Zw==</t>
  </si>
  <si>
    <t>IFI-T82-300</t>
  </si>
  <si>
    <t>a449b422-4bd7-ef11-a730-6045bd035435</t>
  </si>
  <si>
    <t>ZOdIn96+/H5Tm7RM4nX1HiVzoqZkXHNp+7Txwjs0Ka2PA8Kkl2OQTGJOn8i7ing6Svv6hu8ll+xNLBoz5k+ffQ==</t>
  </si>
  <si>
    <t xml:space="preserve">Bergelectric Corporation                                         </t>
  </si>
  <si>
    <t>7041552f-4bd7-ef11-a730-6045bd035435</t>
  </si>
  <si>
    <t>WcAtNQVzvI6qM6fjWprjcge3NtA5CnyvOFqvaK2f0RBiwD9z3gF6O74DxVgp1kQiJNhIYtNA2uRh4Gqa/2cuJQ==</t>
  </si>
  <si>
    <t>333f3c61-4bd7-ef11-a730-000d3a3ac4ed</t>
  </si>
  <si>
    <t>aHIo4Fo7Hr/MLEjGqV7GU+cn/MWRW6rDSqX0VAXqXQQknmXIPm6xplsK99+TZvLlzL0yrntudNRbCL+wo7X+ow==</t>
  </si>
  <si>
    <t>IFI-T188-500</t>
  </si>
  <si>
    <t>Honeywell International (Olathe, KS)</t>
  </si>
  <si>
    <t>51ea1d91-56d7-ef11-a730-000d3a3ac4ed</t>
  </si>
  <si>
    <t>xtUmQLGdXCN3kQOErGdq5RixGQHoxF8ogv7zQ/9coTXrIMdk2Ou5lUcYSLemcHX7Sc8xpFQ695qzXLf1ABPrFQ==</t>
  </si>
  <si>
    <t>MONT-PG1275</t>
  </si>
  <si>
    <t>43810191-56d7-ef11-a730-6045bd0a8249</t>
  </si>
  <si>
    <t>lWwXuT5enRx6sj7vrfT6qivEfg2Lv3ISjoAvQJSmjHpD0fIJPZKwtseRgPcf/T8rOy3zv4lSHk40A0IAvPGNDg==</t>
  </si>
  <si>
    <t>CHRO-62000H-60-1000</t>
  </si>
  <si>
    <t>Microsemi Pmg</t>
  </si>
  <si>
    <t>f5d9e774-5cd7-ef11-a730-000d3a3ac4ed</t>
  </si>
  <si>
    <t>9Gs8z+mvKgNZWKkgkncMhuW31G9dE6VP2UPQgfH4mkfGrpXKbrm3lvxYDgi83l2v9Hlo4hr24h6OiyDiZk+5jA==</t>
  </si>
  <si>
    <t>Lockheed Martin</t>
  </si>
  <si>
    <t>c56a7057-60d7-ef11-a730-6045bd035435</t>
  </si>
  <si>
    <t>rrfAvzTF1Zmv5MvKI+CtWbe+yVxIZA8GOwooSK/KzQ7Fltl4zx1Y5xP68+G7H4PqI7Eknpq4ckARpc9c5o1GZQ==</t>
  </si>
  <si>
    <t>LARS-LXT1-QPR-PKG01</t>
  </si>
  <si>
    <t>--</t>
  </si>
  <si>
    <t>16P</t>
  </si>
  <si>
    <t>d27ae91b-64d7-ef11-a730-6045bd035435</t>
  </si>
  <si>
    <t>CGTdf/0iX5xqPxLcBOF0aVIvUC82YfJ2qPMgVTQMgexPXA7iVEwU8Ar5Tqlm5egSAbUUt1cCpvVSKMoC0//PAg==</t>
  </si>
  <si>
    <t>MacAllister Machinery Co Inc</t>
  </si>
  <si>
    <t>46448ce5-69d7-ef11-a730-6045bd035435</t>
  </si>
  <si>
    <t>FtqEa05AglkwV2bNQKTA0Y5sMPq6jTQj7QT6EmF7edX6QcQ4UzHji5Q/DhD2aJKHg4HbKX8D/96mmrT4G25SNQ==</t>
  </si>
  <si>
    <t>VAIS-DM70</t>
  </si>
  <si>
    <t>Temp/Humidity Meters</t>
  </si>
  <si>
    <t>Applus+ IDIADA Automotive Technology USA, LLC (Corona, CA)</t>
  </si>
  <si>
    <t>d3225eb5-72d7-ef11-a730-000d3a3ac4ed</t>
  </si>
  <si>
    <t>S3tZIDxkoxCT9bL7udi0aFF4Wskj+hHeonSaWhFDMdmGakbyXBY7SiK80gnNoNZXO0Ec5irIR4Nv24yE4E3zMQ==</t>
  </si>
  <si>
    <t>AMPL-600A400</t>
  </si>
  <si>
    <t>L3Harris</t>
  </si>
  <si>
    <t>1ad943eb-7dd7-ef11-a730-6045bd035435</t>
  </si>
  <si>
    <t>JCpafVtGtMHTMuz/b4WMtE4xKYVlFWbiBXuSrxIN3ZXZdWUSSUO9y8Iz094EI9XMtOkNzCb/t30m8Zvd/fH1uQ==</t>
  </si>
  <si>
    <t>VARI-PHD-4</t>
  </si>
  <si>
    <t xml:space="preserve">MIT Engineering &amp; Construction                                   </t>
  </si>
  <si>
    <t>740c5908-8dd7-ef11-a730-6045bd035435</t>
  </si>
  <si>
    <t>GfI3B86YR/JTasoa+Ole4+yrjbHBVyoRnHbd+bn2GlP3XzMxaAsKZcfMm+5Zissqw/XbBjdxRVxuQ0nqJJj5zQ==</t>
  </si>
  <si>
    <t>Pillar EHS Solutions, Inc.</t>
  </si>
  <si>
    <t>22282d90-afd7-ef11-a730-6045bd05bc02</t>
  </si>
  <si>
    <t>1zrQN4wCFSHcHS53SiJ0ygsy9cy9LCPF0JcLLTT9waZtXlO8egHw4Ybj75TW+XHdvfMJBMGkVvLyDd1uMwZ3JQ==</t>
  </si>
  <si>
    <t xml:space="preserve">Flores Power &amp; Communication LLC                                 </t>
  </si>
  <si>
    <t>5ccd5d5a-0bd8-ef11-a730-000d3a3b8015</t>
  </si>
  <si>
    <t>LAOOzOvwGQnabTk/f4U+/PZeT4fz5YK9mO6LutYm4NUc87VEy98HfuuRdltAY0OPuZyCyq+Jlq429S+Ue5PMZQ==</t>
  </si>
  <si>
    <t xml:space="preserve">Paradym Electric                                                 </t>
  </si>
  <si>
    <t>913378b5-0cd8-ef11-a730-6045bd05bc02</t>
  </si>
  <si>
    <t>Bv5nrl1Yn/sCPDAGzqOphZcFJieJHEkc4gYLAcehVt0jt36n/lh9n+z8/4+zgs+yYQvQ9jwQ4nJkRM3njp+uag==</t>
  </si>
  <si>
    <t>PONT-HDCAM7-PKG01</t>
  </si>
  <si>
    <t>EMC Cameras</t>
  </si>
  <si>
    <t xml:space="preserve">Element Materials Technology dba NTS Labs LLC (Huntsville, AL)   </t>
  </si>
  <si>
    <t>7ff1392d-13d8-ef11-a730-6045bd0a8249</t>
  </si>
  <si>
    <t>8XhYD4R3RTFxV4zpHoQSuQvykQ4oflMN3rI2YOP+VhjQK5YqphT8nI1T49BCrGL8dQtTe6rOH6pF4U+x3QcTSg==</t>
  </si>
  <si>
    <t>TELE-GMI-OXYGAS-P500R</t>
  </si>
  <si>
    <t xml:space="preserve">Mccarthy Building Companies, Inc.                                </t>
  </si>
  <si>
    <t>79f9a888-14d8-ef11-a730-000d3a3ac4ed</t>
  </si>
  <si>
    <t>qYoe97PinTRnsmKBTkeH+nnzJOeP+Nj8AI0+DAYIlaNHzmbZHuOkVq58W5UPq3wntx3fYEVTDFWZJFNtFEiyTQ==</t>
  </si>
  <si>
    <t>TEKT-BSX125</t>
  </si>
  <si>
    <t>Bit Error Rate Testers</t>
  </si>
  <si>
    <t>Park Place</t>
  </si>
  <si>
    <t>f4bc5237-15d8-ef11-a730-6045bd05bc02</t>
  </si>
  <si>
    <t>9Z+XP1Wz9oRft+J7GBg//qSpjA36H3EmrY3F07dHEH+mw7QQ+jmlC2181X0FJXjVhX/1k4ELwIgf8B0lcRLl/Q==</t>
  </si>
  <si>
    <t>AA-13G-500/1KWP</t>
  </si>
  <si>
    <t>a5673444-15d8-ef11-a730-6045bd05bc02</t>
  </si>
  <si>
    <t>Vt4Q/rp8xH7cLf+nLYP0zpqEyRr8zPJVKx0f6rlKzfftEnVXiXl9XTNl34keW1YDaW2CM9nUgXqO4RnOyWM6Nw==</t>
  </si>
  <si>
    <t>d3db5050-17d8-ef11-a730-6045bd05bc02</t>
  </si>
  <si>
    <t>s+ktdY3xnqx78N0RWzwI+kgG+w9FZl0yVUFpPRaDHqsk/EodebwlJ49D18RJQpVv6yctU40JwNQrY3ypjyd6uA==</t>
  </si>
  <si>
    <t>CPI-PTCM2304-PKG01</t>
  </si>
  <si>
    <t>1583cc58-17d8-ef11-a730-6045bd035435</t>
  </si>
  <si>
    <t>vf7uZwmtzXJCSGGVJYfe9badSb17OxZNrQA9yromNsCqRh0x3hBB2bUOPECDMGDS4j73tok0kxj9N8N5dsG6YQ==</t>
  </si>
  <si>
    <t>RKII-EAGLE-II</t>
  </si>
  <si>
    <t>09ffcffd-17d8-ef11-a730-6045bd035435</t>
  </si>
  <si>
    <t>xMWzCiu3u+ZBOxfpYRR2xPIQ2XmfLsqH2Lde+BnKfhlrQMRtUT7rk5MbMf+jNvt8Z98AAkFvBe2KceuR7DN0Vw==</t>
  </si>
  <si>
    <t>e332f74d-18d8-ef11-a730-6045bd05bc02</t>
  </si>
  <si>
    <t>sb05DyvopPTML6KUlVX51OH6m2gEPEkAm1WEtipGykT7w7XaSSqda0PXgpDuznIuh7tbY2Fafh4wRuw/G5CA7A==</t>
  </si>
  <si>
    <t>IFI-PT186-2KW</t>
  </si>
  <si>
    <t>92627abf-18d8-ef11-a730-6045bd0a8249</t>
  </si>
  <si>
    <t>spcf/EIO/Rswe/BlveYRoPdTAdvKWsuiJ96yYN4vL1hn5npipuv5AC0Iz/pEzq81+R+sV8X3gkX6uv9nidyjiA==</t>
  </si>
  <si>
    <t>FARO-FOCUS-PREMIUM-PKG01</t>
  </si>
  <si>
    <t>ThermalTech Engineering (Cincinnati, OH)</t>
  </si>
  <si>
    <t>f7bbc6e8-1cd8-ef11-a730-000d3a3b8015</t>
  </si>
  <si>
    <t>2FZCGBMngLL4xG+e8vtnIsX+irf24INVKO+UjAabgHg6iKkNv4qhetwpggb45RX2BIBNjLQnafMfvWQQZYRLvw==</t>
  </si>
  <si>
    <t>L3NA-650-203-C1</t>
  </si>
  <si>
    <t>RF Adapters</t>
  </si>
  <si>
    <t>5bd21825-1fd8-ef11-a730-6045bd035435</t>
  </si>
  <si>
    <t>hOqTlw9IcVoMg19bi75tAxAeHZ0FpkLBZqWwMxe+88tb2fTT7kHZAE1fBReVBwEq9DRI+dsYwbFHZTPCtEqsVA==</t>
  </si>
  <si>
    <t>caf0b481-20d8-ef11-a730-000d3a3ac4ed</t>
  </si>
  <si>
    <t>UJSEjSWE36K/20wct3GAPqlhe8UJUi+uFyyiKIMuCSITGCTeS3hHTwz5htx/6iRPzVNmjkmO1W/kXubNXYTnsw==</t>
  </si>
  <si>
    <t>SCHA-NSG435</t>
  </si>
  <si>
    <t xml:space="preserve">Thornhill Research, Inc. aka Thornhill Medical                   </t>
  </si>
  <si>
    <t>506e221f-21d8-ef11-a730-000d3a3ac4ed</t>
  </si>
  <si>
    <t>kp8jY6fojPuFj6/T5T1p6SAqAfArenAFoUKYT5IJhuTXT3gGFuXzy3NciZy1VLOS5iezAX/Plaakpb/bMuTQeQ==</t>
  </si>
  <si>
    <t>NHRE-4808-16</t>
  </si>
  <si>
    <t xml:space="preserve">Oak Ridge National Laboratory                                    </t>
  </si>
  <si>
    <t>964902e9-24d8-ef11-a730-6045bd05bc02</t>
  </si>
  <si>
    <t>GjKVm/T+IGhXXj0L5cNTlB+++6fDEz/9r4DLzqtSZdro9poK2hyJS+jkZw5L+v86xiWXNgObbi654Cztep9poQ==</t>
  </si>
  <si>
    <t>Boeing Company (Philadelphia, PA)</t>
  </si>
  <si>
    <t>cf464180-29d8-ef11-a730-000d3a3b8015</t>
  </si>
  <si>
    <t>RiGm2WhJDRprjjWchmRIbl9IhguZHYryLVZlRmgBmtkkciavaMUUdh0ssNkOs8xk4ABpqD2M2K8ikH9JamhC8Q==</t>
  </si>
  <si>
    <t>Cambered LLC</t>
  </si>
  <si>
    <t>4c97d507-2cd8-ef11-a730-000d3a3ac4ed</t>
  </si>
  <si>
    <t>49yX2HoTBzLN+m0b7MXZAWasIguzvd4v+02tZ8R8fDLbkSBkW/AJ9k8jzFc2tqOysgYorzQLoVkRPMN9UUem/g==</t>
  </si>
  <si>
    <t>GSSI-STRUCTURESCAN-MINI-XT</t>
  </si>
  <si>
    <t>Ninyo &amp; Moore Geotechnical &amp; Environmental Sciences Consultants</t>
  </si>
  <si>
    <t>7b526747-2cd8-ef11-a730-000d3a3b8015</t>
  </si>
  <si>
    <t>fsTQpZrHyfBXjd5rOYNF0WeA9UUIu+hNAJ2/Qv4Nl1Rqyf4QtoYHewQoWgnpZU8YXbrzK4kD8Mqt4RUNc586Jg==</t>
  </si>
  <si>
    <t>AHSY-PAM-0118</t>
  </si>
  <si>
    <t xml:space="preserve">E-Labs, Inc.                                                     </t>
  </si>
  <si>
    <t>fef8c32c-31d8-ef11-a730-6045bd05bc02</t>
  </si>
  <si>
    <t>zwCuSScZ7L45UCrbKIUMAsJ86zC1JQp8RpCmurjCMSb4sazMNTYFqujlFv1lkWEDj/gMtcZnaFrSLH7qZ+ENpA==</t>
  </si>
  <si>
    <t>e7bdcd33-34d8-ef11-a730-6045bd05bc02</t>
  </si>
  <si>
    <t>7UZIaQZ9a9IAmFQgm8bGXZpfR51DjKnhYKah8D4wrliVNvLYmCOMILOd3yNM3/BVlvIKB4A3nG1kIedz110P/A==</t>
  </si>
  <si>
    <t xml:space="preserve">Terracon Consultants, Inc. (Manchester, NH)                      </t>
  </si>
  <si>
    <t>ce6188a7-34d8-ef11-a730-6045bd05bc02</t>
  </si>
  <si>
    <t>Zn4kmBBvvspNb9D7wXG/ne/EIwVfpyl3Mh3CvWG5YmLC3Z2TgGjzx7vwLyQx4NJ67zlkjtRMoUKHm9ug+SOQGA==</t>
  </si>
  <si>
    <t>SOLM-PVA-1500V2-30</t>
  </si>
  <si>
    <t>PV Analyzers</t>
  </si>
  <si>
    <t xml:space="preserve">Vaughn Industries, LLC                                           </t>
  </si>
  <si>
    <t>f467fea6-36d8-ef11-a730-000d3a3661b9</t>
  </si>
  <si>
    <t>fxX2rp7D5Z2IK4vPjcgnxKxCihthcLJgM9ZWkQstTVpOtY1oDKcLVA+rbG4TIYGAHd49zH21ilyCL+O9GZk4VA==</t>
  </si>
  <si>
    <t>6e439628-38d8-ef11-a730-6045bd0a8249</t>
  </si>
  <si>
    <t>1E+iuGodURfN2oHIe1J9CvZllniSbf3eFIo86zPEwMvZRm04nNVldV6sJDpy1ylqeRd/E6rxhg3jDdSuY3rd0g==</t>
  </si>
  <si>
    <t>2cf2b457-39d8-ef11-a730-000d3a3ac4ed</t>
  </si>
  <si>
    <t>pG3HY0z++EPUVENAFN9BOTikab20mKG9AQJi44+gjG6cTXxXJlUjwH9O4fW0NcIoXo6SnEYlniYCmXGoMGH/NQ==</t>
  </si>
  <si>
    <t>3ZTE-3Z-RFV-AAT-2000</t>
  </si>
  <si>
    <t>PHOENIX TECHNIQUES</t>
  </si>
  <si>
    <t>462b2172-42d8-ef11-a730-000d3a3b8015</t>
  </si>
  <si>
    <t>/jEbp7++o3FwRtZaprSReqIGHGCl5aaoYk8qfmYyoJkVbLAFmvhR8BO0P4mw/JB+fKIXKa+T7WZaDfEerwyr1g==</t>
  </si>
  <si>
    <t>Zebra Technologies</t>
  </si>
  <si>
    <t>783c646f-45d8-ef11-a730-6045bd05bc02</t>
  </si>
  <si>
    <t>ouJk9vqsT6ws/PLSmFO/HfjDXc4yhDaSHrUftu1neOF17I9B8nF0oNtZs1ATJ1ybiL6L8sKfab6OQ7WhKmFMZw==</t>
  </si>
  <si>
    <t>TESO-T4350</t>
  </si>
  <si>
    <t>Quarto Technical Services</t>
  </si>
  <si>
    <t>037ee012-4bd8-ef11-a730-000d3a3ac4ed</t>
  </si>
  <si>
    <t>f13fVzIemL5eCrue/ySXHISELiQvPFEeaBYUtRLT4yIUe19myqDj5lXFTQOl0jXjwgHFE96ObiQB2NiaHnk3MA==</t>
  </si>
  <si>
    <t>EMCP-ESD3000-PKG02</t>
  </si>
  <si>
    <t>Lockheed Martin Space Systems Company (Sunnyvale, CA)</t>
  </si>
  <si>
    <t>73dc7c1f-4bd8-ef11-a730-000d3a3ac4ed</t>
  </si>
  <si>
    <t>b4+IUKXsJpeZ5UPF9CaX5CN4YyYlNvt8BsKEuN1TR0LePgXIkbKwZcsZ0oDzjeG3BtUkGEY1jWiyi8isdZys8w==</t>
  </si>
  <si>
    <t>EMCP-ESD3000DM4</t>
  </si>
  <si>
    <t>Discharge Networks</t>
  </si>
  <si>
    <t>f599b5ae-4bd8-ef11-a730-6045bd05b66a</t>
  </si>
  <si>
    <t>NJbsMmwW6FF0vS8eQfPqWxeR6EpyuGLfVIYiuDfDKBiT0Kq14lLqafjEWU9TtTTIV257O81b1Soew/pqoOQTtg==</t>
  </si>
  <si>
    <t xml:space="preserve">Hawkeye LLC                                                      </t>
  </si>
  <si>
    <t>44efccb4-4bd8-ef11-a730-6045bd05b66a</t>
  </si>
  <si>
    <t>9q8aWVnGW5IPMveIRkAqmnGG1aZ7YfF3vLVUPE+lbjO0/FID55yU77FJ5ODBNtbuDbr9pcEW9Ogks2KWdplvrg==</t>
  </si>
  <si>
    <t>NHRE-4760-6</t>
  </si>
  <si>
    <t>ef988da7-54d8-ef11-a730-6045bd0a8249</t>
  </si>
  <si>
    <t>bXR5fy/Sdg+cz4qntvh1RD97+Hnyomh/nCNSDhh4OgmzzmSq41lsxFgD+R5k+9B25wNiytk8IaBR6C9odelJEw==</t>
  </si>
  <si>
    <t>FLIR-T1020-28</t>
  </si>
  <si>
    <t xml:space="preserve">Element Materials Technology (Jupiter, FL)                       </t>
  </si>
  <si>
    <t>eb317d3f-56d8-ef11-a730-6045bd035435</t>
  </si>
  <si>
    <t>CYyoLmxmLqjhJDkozNFC6PUBBostW34+j5LJ5kPH0R7heQFXyY1h3aptBynNxhTGZOEjY92LccXw+pBQAYBH7g==</t>
  </si>
  <si>
    <t>FLUK-II900</t>
  </si>
  <si>
    <t>International paper</t>
  </si>
  <si>
    <t>fec32214-a4d8-ef11-a730-000d3a3ac4ed</t>
  </si>
  <si>
    <t>4ttg4NuJvszaia14xg+DZrNKb7wRV7E653jX0tNSEHpoxwMuRZ1K6Eg1s8pjAfpHZqrdSjfivO7vk5xmKi9bWg==</t>
  </si>
  <si>
    <t>433e296b-abd8-ef11-a730-000d3a3b8015</t>
  </si>
  <si>
    <t>8s47+0pjbIYC/dxRX8G6AOfcbprGE3yeW5cagSKz8kklzvMB2KPnrgTKWlU5I1DoGFXi3u10Gox5BZTJy03ctg==</t>
  </si>
  <si>
    <t>Samstar Llc</t>
  </si>
  <si>
    <t>Lost - Rent Only Asset</t>
  </si>
  <si>
    <t>09e72a6c-d6d8-ef11-a730-000d3a3661b9</t>
  </si>
  <si>
    <t>8i+QV1mj2IioIcTuV2SZvIHa8ixEpDaAENq/zKbK3IJsa6WcxY71C1FYDiRBvl3cJZVwDp33awWNMn8HSIJztg==</t>
  </si>
  <si>
    <t>Genesis Services Inc</t>
  </si>
  <si>
    <t>6d3c7051-dcd8-ef11-a730-000d3a3ac4ed</t>
  </si>
  <si>
    <t>abudwhUM4jrYd5fwQ87A9sMIIZcxu73wfzpzHFr79mhTDebiH7ntdHsw3yJV3p7BahLwXWpY6dvHYCST00Wbuw==</t>
  </si>
  <si>
    <t>621825bd-ddd8-ef11-a730-000d3a5c412b</t>
  </si>
  <si>
    <t>e6T9v6YKw84PfZZa/UXwcpR9H4kURmrfCmvutZ6+qHPqJsl7vvdSMGos+IsP27aWIF4Uz6nQYaEWoyr4iDjewg==</t>
  </si>
  <si>
    <t>AMPL-2500A225</t>
  </si>
  <si>
    <t xml:space="preserve">Advanced Energy, Geneva OH                                       </t>
  </si>
  <si>
    <t>23ca6edc-e1d8-ef11-a730-000d3a3661b9</t>
  </si>
  <si>
    <t>CAcow9qkLyfy+sKYUVBSwztmHEHgCugdJOOHgtveAYcpL0wkSYycjqsTngrGd0N0vyRpi/LLhhydjwhpxxK3jw==</t>
  </si>
  <si>
    <t>SOLM-PVA-1500HE-30</t>
  </si>
  <si>
    <t xml:space="preserve">Baker Electric &amp; Renewables LLC (Escondido, CA)                  </t>
  </si>
  <si>
    <t>5a5f0ae8-e1d8-ef11-a730-6045bd035435</t>
  </si>
  <si>
    <t>qKjYdFjxBGzajwE4BHUCCCf3GgN4WaCuX1LoZtbfRLvkIi9ERMd7RcWenFK5+AgNl3xBfbvzRjbOywKZDmhaeA==</t>
  </si>
  <si>
    <t>NHRE-4700-6</t>
  </si>
  <si>
    <t xml:space="preserve">Unmanned Aerospace                                               </t>
  </si>
  <si>
    <t>2edd48ba-e2d8-ef11-a730-000d3a3661b9</t>
  </si>
  <si>
    <t>TjQFiUpsnVDpwBw99kDLDAmDx5mcOK2oZd9aeut8AVKnOU//O3J1hCK7aLO3SzS6vMaA/9IkU3PDGY5K4Sk1eg==</t>
  </si>
  <si>
    <t xml:space="preserve">Universal Electric Inc                                           </t>
  </si>
  <si>
    <t>5825feac-ebd8-ef11-a730-000d3a3661b9</t>
  </si>
  <si>
    <t>FcAhkriBCkNEZdn76hQjlJ8HzfIZYkubQQeOHnE0q+xoh0iBlb1sf8QHDKML51+8nvethQVchh0cBaQF2J436w==</t>
  </si>
  <si>
    <t>CALI-6000LS</t>
  </si>
  <si>
    <t>Elevate Systems</t>
  </si>
  <si>
    <t>cd23eb15-edd8-ef11-a730-000d3a5c412b</t>
  </si>
  <si>
    <t>8zbXkvDKoDpOrYPQM+cCZNBdJgNnakcPVVCWDgRiJRkc/Gr8kqqgXIMsG6t7wZSzuSsy7giRtNtzEZ+UtqnQ5Q==</t>
  </si>
  <si>
    <t>TEMP-ATS-635</t>
  </si>
  <si>
    <t>Nanovea</t>
  </si>
  <si>
    <t>5a0b1e7e-eed8-ef11-a730-000d3a3661b9</t>
  </si>
  <si>
    <t>YbQG2X3O6uOYxIh6RmHVQGmPWgzSAx8eLDGvX2xoKsN9mE0ZceFbjdXM4Xy1RRT+FUVj/GFLCjV3ruQuxCQwag==</t>
  </si>
  <si>
    <t xml:space="preserve">Maul Power Group, Inc.                                           </t>
  </si>
  <si>
    <t>b910a3e3-efd8-ef11-a730-6045bd035435</t>
  </si>
  <si>
    <t>S0bZXDZyOnlZ0U+tHyfwfSNx36LZ0Oklr1ET8Jv94N4HXiQDs8mRd+by+K3JyntKsQFs9MAaJOYAY+IRvCRf6Q==</t>
  </si>
  <si>
    <t>AGIL-86120B</t>
  </si>
  <si>
    <t>Lightwave</t>
  </si>
  <si>
    <t xml:space="preserve">Neubrex Energy Services (US), LLC                                </t>
  </si>
  <si>
    <t>4e9d09ac-f2d8-ef11-a730-000d3a3b8015</t>
  </si>
  <si>
    <t>3VzCMMSZYhi+W5F7QJZBpJP4kfvPaXw2iEES9sK4JsnliPaeiNabec1fHZc8GiJFywR1JxTI6w5RuBk/osa+fA==</t>
  </si>
  <si>
    <t>Jacobs Engineering Group Inc.</t>
  </si>
  <si>
    <t>7763243f-f7d8-ef11-a730-6045bd035435</t>
  </si>
  <si>
    <t>qPSbcv6MQW64ETIyqYy3eZwTCfhE4wun3DJa/Z6VpysxExhJCRHPcdexbeexE2SD6nAFCDZLe5yIZvkpZ3YDhQ==</t>
  </si>
  <si>
    <t>TELE-N500</t>
  </si>
  <si>
    <t xml:space="preserve">Environmental Monitoring Partners LLC                            </t>
  </si>
  <si>
    <t>c12f4157-f7d8-ef11-a730-6045bd035435</t>
  </si>
  <si>
    <t>dRsSP1mj1uXAY7BsHeCvTNQaGb/+tsp2p9yS0DjphPEzIgtyYZNyJh0T2H2Hhs2AqJEvirr7LZ+0im5n/LQAiw==</t>
  </si>
  <si>
    <t>TELE-T750U</t>
  </si>
  <si>
    <t>262b597e-f8d8-ef11-a730-6045bd035435</t>
  </si>
  <si>
    <t>8440SxC0mkpSx1BwfqGAnBH8W0osCWG6jRDNfcgdHCLlY5w63Y+jIudpsuYHi04U0TKhE/6lGr1MCP4Id9TR9A==</t>
  </si>
  <si>
    <t>42eaf307-09d9-ef11-a730-6045bd035435</t>
  </si>
  <si>
    <t>VpwxQeIL0VR5+atHwBX8yTIeE08IZB9dZTaxvGM0o54cfjcJyVm6AaybaCU0LiSMekXp1QNIUJhloukeB03cPg==</t>
  </si>
  <si>
    <t>FLIR-T640-25</t>
  </si>
  <si>
    <t>NDT Solutions</t>
  </si>
  <si>
    <t>75f4deaf-0cd9-ef11-a730-000d3a3ac4ed</t>
  </si>
  <si>
    <t>LpR0aIl9RVmXtKbRALIxr7TBR9b1l59ZCErpxAGlJPiF7AxiFDhW8O9itkX5CgSSNK/gZPReUyZhq3l+Frr1Tg==</t>
  </si>
  <si>
    <t>General Dynamics (Savannah, GA)</t>
  </si>
  <si>
    <t>41ab9215-17d9-ef11-a730-6045bd035435</t>
  </si>
  <si>
    <t>efNwzEVkIU1LqyhMYg89l/gcip/6uaNlPxxoeApIJ2G8bBZU3YlvOrEWTt4tZA9Pu8am1W3VqjV5djHp36OMWQ==</t>
  </si>
  <si>
    <t>AGIL-E4412A</t>
  </si>
  <si>
    <t>RF Power Sensors</t>
  </si>
  <si>
    <t>General Atomics Electromagnetics RB</t>
  </si>
  <si>
    <t>7ba1f1c3-21d9-ef11-a730-000d3a3ac4ed</t>
  </si>
  <si>
    <t>UDRTrncT6jFMNrktbhRGtiapYXBAqqdjJlGukdHlk2hJsRRy5k/RT1VVt/p4/lh/KPCarvC+ltqOTZzwuZ4c4w==</t>
  </si>
  <si>
    <t xml:space="preserve">Element Materials Technology dba NTS Labs, LLC (Boxborough, MA)  </t>
  </si>
  <si>
    <t>0d303f73-4bd9-ef11-a730-6045bd0a8249</t>
  </si>
  <si>
    <t>trHWQ72NF0w58z0uqIBQLlvXY4okJtwqBJuusteoVxrVGBQeWzjbUTKBO+u8WcuF0B6I0hyh+IAEkrNCGNhfYw==</t>
  </si>
  <si>
    <t>KEYE-VHX-6000</t>
  </si>
  <si>
    <t>Microscopes</t>
  </si>
  <si>
    <t>48801b86-97d9-ef11-a730-000d3a3b8015</t>
  </si>
  <si>
    <t>qAuR5+tNQu9QbkcdD1IPA14dVWooMT77xS6rlJpRJ41NGnUPHfKb1+IZZlP/p2y4gmBXIkWmlWP98XGmiTty4w==</t>
  </si>
  <si>
    <t>PROB-4234</t>
  </si>
  <si>
    <t>75b27985-97d9-ef11-a730-6045bd0a8249</t>
  </si>
  <si>
    <t>oIZ+FAxlTPGGbPd7FbIk/BHBQzQKlP5B0cJbqr0UCXqsF3iHeDK495jM2NdxPQTvNlr4iPl6FUI507obwSxp6w==</t>
  </si>
  <si>
    <t>b86e5689-97d9-ef11-a730-000d3a3ac4ed</t>
  </si>
  <si>
    <t>AD6+WS5DdGcSQjvHWSaNUv/KqMHigwoNzWzcvFxFEOA6ZPHPozlQnOLEkz+WTO/HBZeaCFqD5NGVdWX/8cIdIw==</t>
  </si>
  <si>
    <t>599a1188-97d9-ef11-a730-6045bd05bc02</t>
  </si>
  <si>
    <t>s0pwQTGhzKN9h9phGp72DChIgSsojj5SSGerT4/CkDkOh+nn6NrtRtVJGFizkw0vaoPR0Xb0kec41xO67JSbYA==</t>
  </si>
  <si>
    <t>629a1188-97d9-ef11-a730-6045bd05bc02</t>
  </si>
  <si>
    <t>cDpCs6cZcEjxZGBKYhdR426tIrXbf8A2isNqxR20qxzwJYnZo1Di+Zw5aEBJ0c5kpDkqgHuj4kjE59ydzIUzAA==</t>
  </si>
  <si>
    <t>8232168c-97d9-ef11-a730-000d3a3b8015</t>
  </si>
  <si>
    <t>nUoKWsgy13hwUqie8iE+zTIKTRuUOAl0OgWadv7cF2uaX2PNRse+RtQG4EElOgLdAMATc5gDQP4YaTNPwD5cOg==</t>
  </si>
  <si>
    <t>be6e5689-97d9-ef11-a730-000d3a3ac4ed</t>
  </si>
  <si>
    <t>6GfXIuo9EdX13ZFaLx29IKgQXcG35IocYShnngL8F36I07sRdsjEz+zbw9TPbmlD2BVM/qeXbxOCoy/ffCpYjA==</t>
  </si>
  <si>
    <t>8432168c-97d9-ef11-a730-000d3a3b8015</t>
  </si>
  <si>
    <t>voRmadMe2nrgfr4In/CkIJrrHO/IEENwXOKGyz3LpHxK4W4wDCnHydF7UxoN61bjRwlCCE/QSoep4WHr/ueBCg==</t>
  </si>
  <si>
    <t>AEMC-SL261</t>
  </si>
  <si>
    <t>5d6d8b1f-9dd9-ef11-a730-000d3a3661b9</t>
  </si>
  <si>
    <t>eMR31gsdHGI+aN6wnKGm5WFgCnZkZvzqIp6GSGmQjpYZ5ShbP7gboKhiNQVgEtJHuugL3N3lF1HMrrdBcqQ0Fw==</t>
  </si>
  <si>
    <t>FUJI-FSM-70S+CT30-PKG01</t>
  </si>
  <si>
    <t>CCI of Arkansas, Inc.</t>
  </si>
  <si>
    <t>05b5162b-9dd9-ef11-a730-6045bd035435</t>
  </si>
  <si>
    <t>+uL1gvrxsJ7USgflmIyo6WWxQNmoaD7NiA7vNhqyxwaY68X5j/kZsuxdvude8hTk/sqyyUd4Gx74Vjymuq2gbA==</t>
  </si>
  <si>
    <t>HIGH-PFT-1003CM</t>
  </si>
  <si>
    <t xml:space="preserve">Crohm, LLC aka Crohm Resistors                                   </t>
  </si>
  <si>
    <t>3e53237d-9ed9-ef11-a730-000d3a3b8015</t>
  </si>
  <si>
    <t>LkrW0vJp97ydbbgaLeZBH05AMomZ02UUkEpmvLBblzmfEoW4ONMl7/633jAPEU+xxgpqwY8jnucT6SYw/1vkNg==</t>
  </si>
  <si>
    <t>SPIB-RECON-BASE</t>
  </si>
  <si>
    <t>Great Southern Technologies</t>
  </si>
  <si>
    <t>c939d849-a1d9-ef11-a730-6045bd035435</t>
  </si>
  <si>
    <t>9EEJBgm9+r5juJHSbKsrA+oWxzOzVHYsgG7VccQIVaUuJrcGao0Eh1dyjis1+gpevbYEg4Jq+xbY4jkK02389Q==</t>
  </si>
  <si>
    <t>GE-PANA-PT900</t>
  </si>
  <si>
    <t>Aldinger Co.</t>
  </si>
  <si>
    <t>14P</t>
  </si>
  <si>
    <t>50360781-a2d9-ef11-a730-6045bd035435</t>
  </si>
  <si>
    <t>eJuVfNcy9grF5A1x0YHzk7ymf3yTS7eei+lfo2OyCk9A1qTswGoAkpM11NzgRfcoN+dJgUVQmLHOg1AWmAYr6A==</t>
  </si>
  <si>
    <t>SOLA-2654-2-PKG01</t>
  </si>
  <si>
    <t xml:space="preserve">American Environments Company, Inc.                              </t>
  </si>
  <si>
    <t>ccf67e79-a5d9-ef11-a730-6045bd05bc02</t>
  </si>
  <si>
    <t>O6O2EUb95zHCHF3HzaId3QFUovQuRlyre2dIdUr/yCJzBixS7Zel46SHPrw0c7sCN/nDan8XhFyS+bc7fANsBA==</t>
  </si>
  <si>
    <t>Texas Instruments Inc</t>
  </si>
  <si>
    <t>5cb66dd2-a9d9-ef11-a730-6045bd035435</t>
  </si>
  <si>
    <t>RWrC46j+pMktfamhLW+crzX5JTMVN+zdgAlyL957GDGMCAcjK6aeTZbm8ozuaAo3kfOeQFbgant9inCw+Ko3Ag==</t>
  </si>
  <si>
    <t>66700d7b-acd9-ef11-a730-000d3a5c412b</t>
  </si>
  <si>
    <t>Ja1cnPnGDE7NMOtMSkFl9sePF8t72yqFPGRA7ZSmhr4Tq6BA5lbAB+Ta2rF48kwfgMIM6VLHA/X1dAK5Q29lfw==</t>
  </si>
  <si>
    <t>METL-THM1176-LF-PC</t>
  </si>
  <si>
    <t xml:space="preserve">Element , at Hull in UK </t>
  </si>
  <si>
    <t>ba9f0a92-b6d9-ef11-a730-6045bd035435</t>
  </si>
  <si>
    <t>K8BFOFhBq4cPpNXh0Zf8PWiyxeBmjVQrAB1keauTv3TA7DFQkIfQsJ4mUoZfIRQvJnpYeW7fwoZcOwxbBsYIXQ==</t>
  </si>
  <si>
    <t>METR-THM1176-PKG01</t>
  </si>
  <si>
    <t>cd146e3a-bdd9-ef11-a730-6045bd035435</t>
  </si>
  <si>
    <t>TbGqDmwFtf1fG9/xvsR6rr4Ra4/fVI8Snf7QD/mjnpevPUV0r2XoHnXU9bvFMnydHGaZWfc0YPdYIb25ZGNUAw==</t>
  </si>
  <si>
    <t>CHRO-62450D-2000HL</t>
  </si>
  <si>
    <t>Reach Power</t>
  </si>
  <si>
    <t>6f47d2d2-c2d9-ef11-a730-6045bd035435</t>
  </si>
  <si>
    <t>7s/iuSARblr+0lmxM0L6TB0ZY7Yeuw7uI1IMtBGOIH0YdXC+c05BFsVpdJaps4SRIB1Y/bWHomyyERmgY0WDAg==</t>
  </si>
  <si>
    <t>Ohmite.  Warrenville, IL</t>
  </si>
  <si>
    <t>f8019831-c3d9-ef11-a730-6045bd035435</t>
  </si>
  <si>
    <t>ZYFA1XYkKhBFmqVd9yW0SzxEwkK1I7Ef6/X5yJDHU7P2044vB2sYCDrxg9YA4YRnWB7D8jiVCS9Zv4eshq933w==</t>
  </si>
  <si>
    <t>HIPO-HD125-A</t>
  </si>
  <si>
    <t xml:space="preserve">Teradyne, Inc. (Deer Park, IL)                                   </t>
  </si>
  <si>
    <t>e2db94f7-c8d9-ef11-a730-6045bd035435</t>
  </si>
  <si>
    <t>k7KebLKakVWr6enG/4Wq1txBN/YsqpXiTCydE02ghSP19hiSJnf2nPKiXk04CBRcc2iLhN7bzFywVraTkY4Q2g==</t>
  </si>
  <si>
    <t xml:space="preserve">Becton, Dickinson and Company (San Diego, CA)                    </t>
  </si>
  <si>
    <t>8cac6cf7-cad9-ef11-a730-6045bd035435</t>
  </si>
  <si>
    <t>WiKL7OdAPsDpSurgi8iBTZCzWtYqb1TldHsR4ZGyO/GQxBQTi+89f2iToZqTYJJ7ItUMxD3j0phLfGyKk3mc5A==</t>
  </si>
  <si>
    <t>MEGG-HVB10-AF-PKG01</t>
  </si>
  <si>
    <t xml:space="preserve">Prysmian Power Cables and Systems USA, LLC (Highland Heights,KY) </t>
  </si>
  <si>
    <t>80e1ddc0-cbd9-ef11-a730-6045bd035435</t>
  </si>
  <si>
    <t>DrgUNvsbb4K0yK03vxYvR5E8pl/oS3a/q3RCNBMUCsSbhZ6TNiadWc2wHSfsRadahPJZfM+PJVxifFGY+6tVHw==</t>
  </si>
  <si>
    <t>FLUK-TIX1000</t>
  </si>
  <si>
    <t>Samtec Microelectronics</t>
  </si>
  <si>
    <t>13101606-ced9-ef11-a730-6045bd05bc02</t>
  </si>
  <si>
    <t>/ZlyffeP7kQQcVbqT4ZLG2FdM3a/kby8amfPvECxT0NEeun+of2j+Vf11TawVaDhKcmxUZ4jl3sF6OBV6npo4g==</t>
  </si>
  <si>
    <t>TESO-T4000-103</t>
  </si>
  <si>
    <t xml:space="preserve">Pearce Services, LLC                                             </t>
  </si>
  <si>
    <t>3ca5c2c4-cfd9-ef11-a730-6045bd035435</t>
  </si>
  <si>
    <t>qp6kKWqdgbHlrQvqDX9rz75Anh0QIppYfSsDnsnBpUFcY4GUEpSFaEhQ+dBOAUFK6iSgp8JkBliMuBe3Tz475g==</t>
  </si>
  <si>
    <t>PMM-L1-150M1</t>
  </si>
  <si>
    <t>Flight Works, Inc.</t>
  </si>
  <si>
    <t>bb0b32cc-d0d9-ef11-a730-000d3a3661b9</t>
  </si>
  <si>
    <t>9fYRsrry/h5YN6tk6bfbjthj6ICFIHky1vsb1OI7yxaRQGYZeYfjDg69XF8Om7MmnYVMdZuP+WTIjuQ5r2aAlg==</t>
  </si>
  <si>
    <t>ROHD-ESW44</t>
  </si>
  <si>
    <t>79792ec9-d0d9-ef11-a730-000d3a3ac4ed</t>
  </si>
  <si>
    <t>02cKPQEThxF3WIV4/nbqqLg+5NUBPnxWDGo5qEuJWjz7C4InhZGqmVdG1+t4XzVOdej4rWeRg40rnNRl+mSuiQ==</t>
  </si>
  <si>
    <t>AGIL-N9038A-526</t>
  </si>
  <si>
    <t>b4ec8913-d4d9-ef11-a730-6045bd035435</t>
  </si>
  <si>
    <t>zhw2LYcSMmR1hbGeiTUSubnfOMWw4tOcXcDS9ye/q1Lcm83Ir4n+vCvHjNwhj7IxWJhkq3tJhP2Ten8R59SsxA==</t>
  </si>
  <si>
    <t xml:space="preserve">Icon Building Services (Chula Vista, CA)                         </t>
  </si>
  <si>
    <t>e7f48abd-d8d9-ef11-a730-000d3a3661b9</t>
  </si>
  <si>
    <t>iTbuPZnTp+n/AM4hcbokqA3d5o591Rs0lQesdVUlkNRnIYeZU5+IX60ekq7QjFUI4fsBhNWkczBhufw8F3AQ2Q==</t>
  </si>
  <si>
    <t>Kent Scientific Corporation</t>
  </si>
  <si>
    <t>514ea1cf-d8d9-ef11-a730-000d3a3661b9</t>
  </si>
  <si>
    <t>/2v7OBQCoLWMszoEkWwBpsEC/UkhY007vd8neoSk1ETUtjmJlFPm/G6+OciGiUxOtDSrYhQJ+hXnDA/Zin7czA==</t>
  </si>
  <si>
    <t>9a80fa8f-dad9-ef11-a730-6045bd05bc02</t>
  </si>
  <si>
    <t>whwI4NlPSn42W0ebP95fSdsHe2bXuggM1kQUdwOotPRPqazz2PCGTdeEkL04rUc4DxlcoK9RqAesRh/3cBcyXA==</t>
  </si>
  <si>
    <t xml:space="preserve">Aeris Environmental Inspection </t>
  </si>
  <si>
    <t>7255f7b7-dad9-ef11-a730-000d3a5c412b</t>
  </si>
  <si>
    <t>lzOoKer5MgR97Zx/pQE5lfmAZmZ7b9+fiGfy3F8rioHZgi/ZQ1oDwGQ/QHgkTzDqnV7CllMVKIBxt9p4kOYP2Q==</t>
  </si>
  <si>
    <t xml:space="preserve">Safran Cabin Materials, LLC (Marysville, WA)                     </t>
  </si>
  <si>
    <t>017e3f46-ddd9-ef11-a730-6045bd035435</t>
  </si>
  <si>
    <t>NuoV+529SBrzahFlliARbwNmkoVgLPTAf/VcT4QQDrq09L1WMn6Ubddn4EbVw6S8VgW1DE+QcTzNNI2C01V/Sw==</t>
  </si>
  <si>
    <t>PRUF-SHAFTALIGN-TOUCH-FULL</t>
  </si>
  <si>
    <t>Crucible Services</t>
  </si>
  <si>
    <t>af999c7c-f6d9-ef11-a730-6045bd05b66a</t>
  </si>
  <si>
    <t>4ICtwvZknPDMLLjSgtbruRWNWXXbsu6zl5eE4PB+R0AqPCcTgK+vrFNMuU28cR4akHcxuRYKcoi8gdeLWnpvJQ==</t>
  </si>
  <si>
    <t>Northwest High Voltage</t>
  </si>
  <si>
    <t>6bf4db88-f6d9-ef11-a730-6045bd05b66a</t>
  </si>
  <si>
    <t>SXPewSbpHMuCTAjhbf5rtTE2Xw2NXJqnqaP348wjjjgmGC2UEXDUGkmL3/REB+74uyBzChlVp4Jae4vgUf8qcg==</t>
  </si>
  <si>
    <t>MEGG-TXL870</t>
  </si>
  <si>
    <t>ac389b54-fcd9-ef11-a730-000d3a3ac4ed</t>
  </si>
  <si>
    <t>IYptmkHtBjyg626RbgJFGY9HLyKYSJAlMD+FY9hJsQBgqjvl7gLNzUZuEoKbF+Op9YziB+jy2MdbtDTB/ImwNg==</t>
  </si>
  <si>
    <t>ANRI-MW82119B-0700-PKG03</t>
  </si>
  <si>
    <t>PIM Testers</t>
  </si>
  <si>
    <t>Alive Telecom</t>
  </si>
  <si>
    <t>045b3183-fcd9-ef11-a730-000d3a3ac4ed</t>
  </si>
  <si>
    <t>5mQeiWLmxlJ0Xc9q0+CX+rpjSqE09PL4JeGIRsTysFZlDUOxkSBM44yYNO2fudrSE0RPKetUi/NSrj5JNk6pSw==</t>
  </si>
  <si>
    <t>ANRI-2000-1746-R</t>
  </si>
  <si>
    <t>61457515-62da-ef11-a730-6045bd0a8249</t>
  </si>
  <si>
    <t>MiVu9T1qkw967SFnnUfzqNdskRXfIa6amoCraGIgUAPU1jXoOGo10o/6ePAGxJZbnNaH3MiFbGrP/dssZI8AaQ==</t>
  </si>
  <si>
    <t>GASQ-FLEX-PKG01</t>
  </si>
  <si>
    <t>SF6 Analyzers</t>
  </si>
  <si>
    <t xml:space="preserve">M &amp; A Electric Power Cooperative                                 </t>
  </si>
  <si>
    <t>c22c3652-65da-ef11-a730-000d3a3ac4ed</t>
  </si>
  <si>
    <t>jQSDeGyMcwdmAENzC/0UNWa3dFSasFm645Y+zpmAaLJZ4pcnQ99o+Xf2WlT1YBpWWu/ZZHId26+aTvLVqX8Byg==</t>
  </si>
  <si>
    <t>0247f377-65da-ef11-a730-000d3a3ac4ed</t>
  </si>
  <si>
    <t>aN36OfwJ1Uodjn3AQcfhby1sWa7dldL0nyBYKLPzZ2+eorw2EfBbSnRgnH4mYQHHR9q5l08kKoTuepFVCJVdcw==</t>
  </si>
  <si>
    <t>4483d60c-70da-ef11-a730-6045bd05bc02</t>
  </si>
  <si>
    <t>CaVCsVq+HxmZUdWStwWhorrGHHnGKaMZLaB4y29DdAyucwOdyfC1wnp1PjZDrKAT3h0VpJ5ZqOIj15oDtJKTLA==</t>
  </si>
  <si>
    <t xml:space="preserve">Nassco - A General Dynamics Co.(San Diego, CA)                   </t>
  </si>
  <si>
    <t>6c97b13d-74da-ef11-a730-6045bd035435</t>
  </si>
  <si>
    <t>i/lN7KJk2Cxon51N7SEJO2+2CIfDEgcFpLuFph6Nna+ei67hC1vXtfL8gNTuEpGXcXInyqG07XjZBjcD5wdB4Q==</t>
  </si>
  <si>
    <t>DRUC-DPI610E-PC</t>
  </si>
  <si>
    <t>Pressure Calibrators</t>
  </si>
  <si>
    <t>Olstrad</t>
  </si>
  <si>
    <t>ac72224b-74da-ef11-a730-000d3a5c412b</t>
  </si>
  <si>
    <t>ZMmzz6BOobDHFSFs1wy8Z2IKaal+0Kl+iKFlir2q3AO8iEb8HPvkm4lYto6WUGz7xF5eK51G7YFiYprm+oxwcA==</t>
  </si>
  <si>
    <t>FLUK-5522A</t>
  </si>
  <si>
    <t>Multi-Function Calibrators</t>
  </si>
  <si>
    <t xml:space="preserve">Tourgee &amp; Associates Inc. dba TAI Engineering                    </t>
  </si>
  <si>
    <t>6883f467-78da-ef11-a730-000d3a3ac4ed</t>
  </si>
  <si>
    <t>eJLY4V/CATnhmC8cv98BX8TwJn/rF/3DwhIjhelEmjotxCX6v/Jo3PyHkc3dLgZs9S204vNbYbuc12DRxQz+1Q==</t>
  </si>
  <si>
    <t>TEMP-ATS-505</t>
  </si>
  <si>
    <t xml:space="preserve">Thermo Fisher Scientific (Tewksbury, MA)                         </t>
  </si>
  <si>
    <t>57444d40-7bda-ef11-a730-6045bd035435</t>
  </si>
  <si>
    <t>ulq88f7TMsEawB1JU7ZimRiq0BKy9VEc26WjpR8u+dR0LoG17JbtHgOCks4kn+sGCkbBq9GG4CKMIPH3vD6FSg==</t>
  </si>
  <si>
    <t>Internal Revenue Service</t>
  </si>
  <si>
    <t>8e225483-7bda-ef11-a730-000d3a3661b9</t>
  </si>
  <si>
    <t>EADuQJQFA41wwZMDAgMN/VFU2J+/WF6ti7Ad0FbgrB5UeN+4lrFxqOUTxzjK1tnvaRdrD+L5WhxvDpTWbAf3VQ==</t>
  </si>
  <si>
    <t>NARD-EF9091</t>
  </si>
  <si>
    <t>4f985fb4-7bda-ef11-a730-000d3a3661b9</t>
  </si>
  <si>
    <t>GluSJcxDLdRBjEKzPiRR+4t66aNGv/sj3T+xjtpwAcFVERd7HXnxPuZJnHzaTKvoOSyyueTBhvL+y7gXfNJtsA==</t>
  </si>
  <si>
    <t>97f081cd-7fda-ef11-a730-6045bd05bc02</t>
  </si>
  <si>
    <t>3O34jsjgZXgSu46YT4K+HmLCzVtpkTimmWiDDZrxt0VxP6WypQcsr2arcVh2gfuOKvN2UnuMNV11v4lEhoqbRA==</t>
  </si>
  <si>
    <t>TEMP-ATS-645-M-4</t>
  </si>
  <si>
    <t>d585512e-81da-ef11-a730-000d3a3661b9</t>
  </si>
  <si>
    <t>e7Pelk+lPTWIIPuWGN4pGNRYtC/B9lwHGSS1zGAJSVdaJQS+e1xiNIYhuZgF6EGg9eIIhOFoBlMjygPVmwbfIA==</t>
  </si>
  <si>
    <t xml:space="preserve">MKS Instrument Inc. (Rochester, NY)                              </t>
  </si>
  <si>
    <t>35eea3aa-86da-ef11-a730-000d3a3b8015</t>
  </si>
  <si>
    <t>RfHPxNdA1HrcMTwmpg1/Plcs2ZzB7v+C8IDDy/AezdCNIbQpnDTHVgHjXyuvyFsAb9ZLZ+udxnymM9wffYF2YA==</t>
  </si>
  <si>
    <t>40b25bd4-87da-ef11-a730-000d3a5c412b</t>
  </si>
  <si>
    <t>rDQ+lC0yfvO3Kl1c2t8YpGtlC42Qu4BvPi0iYK1MrwWJB/Xaq2tnKYx2zjgyaBD9JA2145U6TbV9Gi/ztsd7RQ==</t>
  </si>
  <si>
    <t>BRUE-2270</t>
  </si>
  <si>
    <t>Revolverseal</t>
  </si>
  <si>
    <t>446187f3-8eda-ef11-a730-000d3a3b8015</t>
  </si>
  <si>
    <t>LyNss5ELo8yyb+mFWZBn1QQ32JZMu9eW6c4dYgoCirVsB+HBFAjQStAjPz64lT7BjePD5iliszMz8MafASXTsg==</t>
  </si>
  <si>
    <t>AGIL-E8361C-PKG02</t>
  </si>
  <si>
    <t>Comtech</t>
  </si>
  <si>
    <t>6bdd0f32-8fda-ef11-a730-000d3a3b8015</t>
  </si>
  <si>
    <t>GNxSpTTC2boUAu3+VhKp1BqHH1iSv+XmmQYB3ORqgR74BMJzYzz7fDtAy7Ts/aLEGkLgbrhjXyP4b/dxpvqvkQ==</t>
  </si>
  <si>
    <t>TIME-CLS50-24M2RF-01.00M</t>
  </si>
  <si>
    <t>5b94205c-93da-ef11-a730-000d3a5b04c1</t>
  </si>
  <si>
    <t>pGj8QME0d8+QAw83K9/Nci+ZszklAZyxXFJeFKP/5jZ0jQfwqwP5cwr5tNsxXjOfYsnkH9FDLOZYNjq4hDVFog==</t>
  </si>
  <si>
    <t>AMPL-2500A225C</t>
  </si>
  <si>
    <t>CAES by Honeywel</t>
  </si>
  <si>
    <t>d576d281-97da-ef11-a730-6045bd05b66a</t>
  </si>
  <si>
    <t>CRuya934ZiMYogr6/KQhhOgqFwAHpnQ+1zldT3H2FKAAePT2/AdpPHsDSCtcZ1Ky7IRUV6M07tOOjU5RNdOTtA==</t>
  </si>
  <si>
    <t xml:space="preserve">BW Energy &amp; Innovation LLC                                       </t>
  </si>
  <si>
    <t>0b8ae881-9cda-ef11-a730-000d3a3b8015</t>
  </si>
  <si>
    <t>jDbDYaTeQR7ktHbjaeubHJwxPEzu0KGtRCYNS7glyUq93aSRz9/Kj4IAPnj2rq68gxRv8lAzIaEJ/vaxsj2Msg==</t>
  </si>
  <si>
    <t xml:space="preserve">Nemko USA Inc (Bartonville, TX)                                  </t>
  </si>
  <si>
    <t>1d756b2a-9eda-ef11-a730-000d3a5b04c1</t>
  </si>
  <si>
    <t>/yBA7nSZHzlo5IZObrLjhvc5lIjmio7y6SCQbLjUknGYmCekH33TG40mZqHKCJ0VkYTdheehYNhkcV/rBSXQeQ==</t>
  </si>
  <si>
    <t>AMPL-75S1G6C</t>
  </si>
  <si>
    <t>Campbell Scientific</t>
  </si>
  <si>
    <t>e6a86705-a2da-ef11-a730-000d3a3b8015</t>
  </si>
  <si>
    <t>FFYC8NgBnfH+FGLOshFlJMIt8EEHQvwEDryy962FgELghbWP6uIW/cia4Sq+gArwH+L0Btr1dLcb0L/0f1YbOw==</t>
  </si>
  <si>
    <t>a3022659-a5da-ef11-a730-000d3a3b8015</t>
  </si>
  <si>
    <t>IrBsJzteym0Gec9qSIG0tuJwEEEqkuK/duDZSNplvcPGxBIwydfQe9wtY0UQ+KCXtQaY1Cd27MxMQc9K+UNnZA==</t>
  </si>
  <si>
    <t>NARD-NBM-550-PKG01</t>
  </si>
  <si>
    <t>FAA</t>
  </si>
  <si>
    <t>a9022659-a5da-ef11-a730-000d3a3b8015</t>
  </si>
  <si>
    <t>9DDw4yEenyIwWXsKqhVfBKFZVo6gdY/5sncbo9FLBJ4219+lm+uPCiLlRJ1YJfNmvQP4Y64uM4uZidm2uRmV5w==</t>
  </si>
  <si>
    <t>SOLA-8610-50-PJ-100-N</t>
  </si>
  <si>
    <t>Bonnie Robinson</t>
  </si>
  <si>
    <t>6ba05465-a5da-ef11-a730-000d3a3b8015</t>
  </si>
  <si>
    <t>788UB4tgg+NIE72+2Ny2OLycRgOc18dJCk0mY3OvSA409U13bNVo1nTQIL2+MXKLYJsfKv4CMp6Pmr5RfYtb+Q==</t>
  </si>
  <si>
    <t>SOLA-9233-50-TS-50-N</t>
  </si>
  <si>
    <t>73a05465-a5da-ef11-a730-000d3a3b8015</t>
  </si>
  <si>
    <t>90D/WYcfznD9god/AfQuy/0L0xfHu2yCryw61JMtpKXM6RL3X43Z0oqS9Qt7eNI4WJW5duWpmha7PFfZjgT5BQ==</t>
  </si>
  <si>
    <t>NARD-NBM-550-P-PKG01</t>
  </si>
  <si>
    <t>15ee9552-a7da-ef11-a730-000d3a3ac4ed</t>
  </si>
  <si>
    <t>98ROL8AH9S6GMAu8fOiQtSewKlJlL4RiCmJ/nsc4M27ETPkb6s6fZJ9dTxy1w0ITAfDY4AtCYJr38WKyBCM3Iw==</t>
  </si>
  <si>
    <t>MAGN-TSD125-120/208+BD+LXI</t>
  </si>
  <si>
    <t>dd3362c0-a7da-ef11-a730-000d3a3ac4ed</t>
  </si>
  <si>
    <t>zEb0CzJ8JfNSLTmMxuxQy5qUNZIHRzrXKX+bxiLzzj6FCSYAB69lqAcqnMZhi8rSJLG7BnDAqKKiXbS2h36JDw==</t>
  </si>
  <si>
    <t>XANT-XDC40-150</t>
  </si>
  <si>
    <t>9d7f796b-a8da-ef11-a730-000d3a3ac4ed</t>
  </si>
  <si>
    <t>mqKfNcLcgl0BUz+0KGEdJwOEAUU69BYlntWBn/UN+uGsdYTkSq6UJqY/vGmtfPr8U6L22A2M7YWgDY80BJFt3A==</t>
  </si>
  <si>
    <t>COMP-LI-4100</t>
  </si>
  <si>
    <t>72ea4b32-b6da-ef11-a730-6045bd035435</t>
  </si>
  <si>
    <t>DMWjAyq2lhyfy6bQwrClUmqtRp1dSgANoTX+GZICGSBWtuoDv/ZG9jS4jdEXzT5imjw2K7GdijVIU9HeE5UUow==</t>
  </si>
  <si>
    <t xml:space="preserve">Interaccess Systems                                              </t>
  </si>
  <si>
    <t>c3bccd96-4fdb-ef11-a731-000d3a3ac4ed</t>
  </si>
  <si>
    <t>w1qB1olRx6n2AW/6bypX6GAa1ainl32ebiMMoNwN5DeslvwyRI235K/Er/Stk5clHIJu2bS5S1vvChMCPojhOQ==</t>
  </si>
  <si>
    <t xml:space="preserve">Incrementum NY LLC                                               </t>
  </si>
  <si>
    <t>c65580b6-6fdb-ef11-a731-6045bd05bc02</t>
  </si>
  <si>
    <t>7VLu0c517CaXNhrQfEI0ryW+Pzz1Xn9M6U0BY9W6V9GI626jpZ73uA4cPs/zQOk/tWXkyE97LUhagbT5rKOMqg==</t>
  </si>
  <si>
    <t>YOKO-CA71</t>
  </si>
  <si>
    <t>Shimizu North America LLC</t>
  </si>
  <si>
    <t>b0312f4e-b8db-ef11-a731-6045bd035435</t>
  </si>
  <si>
    <t>Yka7vILbidTLuxUP0ijCMXEvNuE+rufm/oC7NPl2Vxa5rpvPlGSN8U4XrVfVismoLyUp8ch1irLFjzk/X6N9Dg==</t>
  </si>
  <si>
    <t>GRW Group</t>
  </si>
  <si>
    <t>a50b0ee7-d2db-ef11-a731-6045bd0a8249</t>
  </si>
  <si>
    <t>XJgFuu9uSbI0hAkY17PFG4qjNwJbM9t9UZTQCAr7Y2bdXaCKZgafGQD+qbqewFTvi/LigIB35uXvPPSN31WMXQ==</t>
  </si>
  <si>
    <t>RADI-RD5100</t>
  </si>
  <si>
    <t>King Damage Prevention</t>
  </si>
  <si>
    <t>8ea53feb-d2db-ef11-a731-6045bd05bc02</t>
  </si>
  <si>
    <t>fOo+jyMhbs1WVufF0kSnzvNH45cgTfTFE/3FRfDCpfvD6PB57AEp7C60S16LGq5wEFRfWPdN0OOIuq92kxGpKQ==</t>
  </si>
  <si>
    <t>ad00045e-68dc-ef11-a731-6045bd0a8249</t>
  </si>
  <si>
    <t>PMKT9KJ8lJdAg6IPF/ZGxInLy9tfxDyjly0OXKBP7hmHQUroedi1p/WKEvMN5gzZdcR8d7prgsM+qOW2bxLZUg==</t>
  </si>
  <si>
    <t>PRUF-VIBXPERT-II</t>
  </si>
  <si>
    <t xml:space="preserve">G&amp;M Mechanical Engineering </t>
  </si>
  <si>
    <t>a06126e8-6fdc-ef11-a731-000d3a3ac4ed</t>
  </si>
  <si>
    <t>WvkmvBtrqx9A4KSIEfmAXXGdRDKPgzERf/TzsLy6s+ftvVWDxeXW9ZqJhMPeTi6Lyj2I8ZNVZbercGg677rUhQ==</t>
  </si>
  <si>
    <t xml:space="preserve">SGS North Ameri a Inc. aka SGS Life Science Services             </t>
  </si>
  <si>
    <t>708ec92d-bcdc-ef11-a731-000d3a5c412b</t>
  </si>
  <si>
    <t>UYvRKK3oB3enXEjVHbO0Y2bJ5bDexnSScjQCUNy5agkzDA9I2k1XtxKrI0YbtD1eTI1SB3gonj6c53oEX2B30w==</t>
  </si>
  <si>
    <t>VITR-944I</t>
  </si>
  <si>
    <t>d8d72182-c8dc-ef11-a731-000d3a3ac4ed</t>
  </si>
  <si>
    <t>wDCCG36AB0LKqpIIyEPbQvLJhXy5kNra8k4ZKlK87IwC56dp58JkTxUUHb2iXZX6/4jNcmQowRq2gpZ0pnsNww==</t>
  </si>
  <si>
    <t xml:space="preserve">Bloom Energy Corporation (Sunnyvale, CA)                         </t>
  </si>
  <si>
    <t>a9a22fb1-c8dc-ef11-a731-000d3a3ac4ed</t>
  </si>
  <si>
    <t>TjN2tWg7AMVJQ460Db0ngSibSwrrmN3H/SRgizJIkhN3DBMF71GMyv7em8qE6aTPA+59qqwZ+ZSuUBPAfzadxg==</t>
  </si>
  <si>
    <t>ed9c98ed-cedc-ef11-a731-000d3a3ac4ed</t>
  </si>
  <si>
    <t>RhK+h1BTuzb1SPLEV0Ua0hb9wRIOgDnyQ7f6PEUH5AyUfpSv3A4mMAW/82U8RUZYhQFJp57HxHHntthY2NNCdQ==</t>
  </si>
  <si>
    <t>FLUK-744</t>
  </si>
  <si>
    <t>Process Calibrators</t>
  </si>
  <si>
    <t xml:space="preserve">Kingchem Laboratories Inc.                                       </t>
  </si>
  <si>
    <t>3882836a-cfdc-ef11-a731-6045bd0a8249</t>
  </si>
  <si>
    <t>EfCshISXt8OcvcayPtdnvTE5PGLiEVCzB7ikBBzgUFoLVuCdvDQcvz4EG0zzIlbu4z5iav0wZM7KNddR6cgCAQ==</t>
  </si>
  <si>
    <t>AMPL-ATE10K100M</t>
  </si>
  <si>
    <t>E-Field Generators</t>
  </si>
  <si>
    <t xml:space="preserve">International Compliance Labs                                    </t>
  </si>
  <si>
    <t>f411f4a8-d0dc-ef11-a731-6045bd05bc02</t>
  </si>
  <si>
    <t>gwiSjnQ6ZTM6croR9mJgJZ0O9SCiSCWcY4UyfDZpAU8rDBAtOQLIbZtch68W0OasmqTvMjoFJwRBbvwmvT5FMA==</t>
  </si>
  <si>
    <t xml:space="preserve">Element U.S. Space &amp; Defense (Fullerton, CA)                     </t>
  </si>
  <si>
    <t>904d7d92-d2dc-ef11-a731-6045bd05bc02</t>
  </si>
  <si>
    <t>uWC8hNdyXdgn3p48M2NDA22DcAa27IzsQDw3KhXOrPln/0ddE5XrgEwOmbrXRK8fhnUirIvsJ84r07cTjx3GZQ==</t>
  </si>
  <si>
    <t>ASML US, LP</t>
  </si>
  <si>
    <t>88f594a0-d2dc-ef11-a731-6045bd05bc02</t>
  </si>
  <si>
    <t>aqTMRbiPpYqpQ6YRQYz7JfS7QXBZKQ19DYb3Thk+qnTCbWDlTiMzrbEWQ+G6xJuBmaD2Hv6NFs08OydS3kHoqQ==</t>
  </si>
  <si>
    <t>EMCP-CN-EFT1000</t>
  </si>
  <si>
    <t>1e5ec1ac-d2dc-ef11-a731-6045bd05bc02</t>
  </si>
  <si>
    <t>/jS5CxLPbsDxWiF8MSkXDCclIykbmpY7sy3UhLU9OSTW+dUoKjUYcYyHMXGHCPqIMT+/uhUP5fAQm8mU9ag2yg==</t>
  </si>
  <si>
    <t>SCHA-KEMZ801AS50</t>
  </si>
  <si>
    <t>24c89bb9-d2dc-ef11-a731-6045bd05bc02</t>
  </si>
  <si>
    <t>VjR97Z2SbiDOs9kJgWugljZiPBnc5DOUBX9lxh1A8QwNtbptjPkb4QEDT2Fu3KEYdhjkH+n1l9QZ/3CcrOHubw==</t>
  </si>
  <si>
    <t>TESE-KEMA801A</t>
  </si>
  <si>
    <t>2d6b2253-d5dc-ef11-a731-6045bd05bc02</t>
  </si>
  <si>
    <t>zi7WzK8KmzVyZJefZNs97xc4R/cq2rpjwayyZgNwDxLVnixIUzNQoNAwClDOCq5PdXl0KzkTca5SlllDHGL+5w==</t>
  </si>
  <si>
    <t>AA-12G-2KWP</t>
  </si>
  <si>
    <t xml:space="preserve">Scientific Application &amp; Research Associates(Colorado Springs,CO </t>
  </si>
  <si>
    <t>3e6b2253-d5dc-ef11-a731-6045bd05bc02</t>
  </si>
  <si>
    <t>ez2QvB3H4+sTWJoYc9vtiN99DxVU9DDlACsVBpClIsCyqOYZTI87fuVg7MICoEqPMSZlgyt3KAeIaSjrZDqHuA==</t>
  </si>
  <si>
    <t>GENE-9T92A5053</t>
  </si>
  <si>
    <t>Transformers</t>
  </si>
  <si>
    <t xml:space="preserve">GE Company (San Diego, CA)                                       </t>
  </si>
  <si>
    <t>f3686628-d6dc-ef11-a731-000d3a3b8015</t>
  </si>
  <si>
    <t>4TlRjhStbRl19GW3kNbvQ4kGsQWsWlV2qhFQCMtPJ6RkuO2OU2hdJUIHHEAdAyRVOnntuGfDTqakGrnwWXDgxA==</t>
  </si>
  <si>
    <t>EXFO-FTB-730-PKG01</t>
  </si>
  <si>
    <t>KBLING</t>
  </si>
  <si>
    <t>b3a77d92-dadc-ef11-a731-000d3a3ac4ed</t>
  </si>
  <si>
    <t>BlyB6EEMcxYRvThnRUlpLQ47So7w1UgG9KArpQagAqwDd2K/lB0aajeieHC6lj0Lk+xCb6il9P+FDn4wZijjnA==</t>
  </si>
  <si>
    <t>88e2d402-dbdc-ef11-a731-000d3a3ac4ed</t>
  </si>
  <si>
    <t>xC8lDneZoD08yaP8hzWdKxlmT9JsMC0yuzGhVqNEXm/34PW9GV7g81PMdRgnKflU7zIJoezG1lGIXzwJ9gfvdg==</t>
  </si>
  <si>
    <t>0a4122eb-dbdc-ef11-a731-000d3a3b8015</t>
  </si>
  <si>
    <t>Rkmzp7Kjg32IcMCfgmt9pbSxEgGP7nxBByTsSmyovV+QijsQJ9MpbmE8Vyp1btLXQ6tu880VrWUsSE7vGgDEqw==</t>
  </si>
  <si>
    <t>e887dacc-dedc-ef11-a731-6045bd035435</t>
  </si>
  <si>
    <t>bIKD/phDL72m2/XCokmVL5f94CLvjQIoP76tyfG5eAZ50mbcmOab/AcHwkklvBgNzjRgHCPm65S7AkMVfaL3WA==</t>
  </si>
  <si>
    <t>AA-2100M-1000</t>
  </si>
  <si>
    <t xml:space="preserve">Anduril Industries, Inc. (Costa Mesa, CA)                        </t>
  </si>
  <si>
    <t>4e01ebdf-dedc-ef11-a731-6045bd035435</t>
  </si>
  <si>
    <t>IpNzMC1R8A571He0X7mZUxMAn+4PDt7AEBsaThdtk3bFD1cBzzsBzpJePeoA1QtQLsRVACIY/MWqmqcWDq1kZw==</t>
  </si>
  <si>
    <t>921c39e6-dedc-ef11-a731-6045bd035435</t>
  </si>
  <si>
    <t>d1lgXXj6xV7wcmUeyyg6+45KBcn07B6VrOQcbVWNtL26bIDWl3TKJKjypGU/cmOwuEjj7mfQsnd6cWFXxWf7Ag==</t>
  </si>
  <si>
    <t>b8d32b05-dfdc-ef11-a731-6045bd035435</t>
  </si>
  <si>
    <t>XDmIjCddCXwmiHgzBDacW8blTJM0Sftuylrr+gy9+h7GVja3umb5kQzt5JNA5umiSP1ElEvj6yrkW8Xz2HC62w==</t>
  </si>
  <si>
    <t>AA-618G-300</t>
  </si>
  <si>
    <t>fdeb2916-dfdc-ef11-a731-6045bd0a8249</t>
  </si>
  <si>
    <t>ke7htBCVD0OZac7J5qDxpbwyHjJnxDSPWxtwNwMNgZa4QBxmfFn8hMMdcJmjEmgdF3epHFTSKZsm5Ve5YiIrZg==</t>
  </si>
  <si>
    <t>FLUK-P3830-PSI-PKG01</t>
  </si>
  <si>
    <t>Dead Weight Testers</t>
  </si>
  <si>
    <t>General Dynamics Ordnance &amp; Tactical Systems (Lincoln, NE)</t>
  </si>
  <si>
    <t>58147ae6-e1dc-ef11-a731-6045bd035435</t>
  </si>
  <si>
    <t>2WwHd0qN8lqNftyAtl//PDFMj1BqKF+gkTfY09YlVR0c4ainYLYnICxmmowsk1quBBcvHeqZ2Yt+py3Jl6MhKg==</t>
  </si>
  <si>
    <t>PACI-3150AFX</t>
  </si>
  <si>
    <t>The University of Texas at Dallas</t>
  </si>
  <si>
    <t>6c4489cd-e8dc-ef11-a731-000d3a3b8015</t>
  </si>
  <si>
    <t>sHfJA0TFbgoML74ksygGcHRpY3BK80fSn6/NEN7Gk85PclkZCbd0ri2JEedERd9jjl/EAtbzhszaHkH/QZdg1Q==</t>
  </si>
  <si>
    <t xml:space="preserve">Marathon Petroleum Co. (Louisville, KY)                          </t>
  </si>
  <si>
    <t>b5dd88e0-e8dc-ef11-a731-000d3a3ac4ed</t>
  </si>
  <si>
    <t>Ql07nZqU6WlKGEzPvK6CGSgNf9wsc1TaepFrPL8ue4Of5x9i70n8gDQL49imeL5emvWz/dqzoPEP6rWjQ2isIg==</t>
  </si>
  <si>
    <t>MGA Research Corp. (Akron, NY) Headquarters</t>
  </si>
  <si>
    <t>a728540c-e9dc-ef11-a731-000d3a3b8015</t>
  </si>
  <si>
    <t>3XUKGVShGi+OFhcV36LPF6Ox6NFD8AI/ULuDuQ9jZsvhTcE1sQsUldcNKKXxlsrFPhsdt1SrNL28qokX777iRw==</t>
  </si>
  <si>
    <t>FLUK-MMC-62-SCLC</t>
  </si>
  <si>
    <t>dad0771f-e9dc-ef11-a731-000d3a3b8015</t>
  </si>
  <si>
    <t>fUAbdK4INNuyUtRmE3HJBpyNacz2IO9gzBLzFKFaiZgNBvQ3Evoacas7tOZWHQzmk+X1hQxCZGCAzYauuEyTrw==</t>
  </si>
  <si>
    <t>FLUK-SMC-9-SCLC</t>
  </si>
  <si>
    <t>15eeb601-ecdc-ef11-a731-000d3a3ac4ed</t>
  </si>
  <si>
    <t>tK3tfa74cSXJzB8izasJcuy0mqa9xvs9j5zw45V1Jp0CTIZE/fIdkkdAa0UnoYVAOSaCSt0qMQ339Flyoa9/fA==</t>
  </si>
  <si>
    <t>AHSY-SAC-18G-1</t>
  </si>
  <si>
    <t xml:space="preserve">Exponent, Inc. (Bowie, MD)                                       </t>
  </si>
  <si>
    <t>1140150e-ecdc-ef11-a731-000d3a3ac4ed</t>
  </si>
  <si>
    <t>Uq4dla1B4qfdAzQJuOc/80MPGP5M4XVqPAqqMLk0tFL2p5h30NxKlz6w5yvwUAB65CCgJI1fMxzAbOc4xuvKRA==</t>
  </si>
  <si>
    <t>4bb51309-eddc-ef11-a731-000d3a3ac4ed</t>
  </si>
  <si>
    <t>+8+vUMZn0TviMlPGTEuaybCBjEcV1Bc6QL5PspppVsuRVlGHZovb5pX1tUocoH8Sb7okPNgjjRt0f+TU7cblEw==</t>
  </si>
  <si>
    <t>84080c0f-eddc-ef11-a731-000d3a3ac4ed</t>
  </si>
  <si>
    <t>cZdKZI+57MMg0EdFeQkitIt9KnLLf51c0tk8HkCjTRAcQZca1BsXIqjcC7OMvWxQcgZxAy1eTnuVUiCNk/wSPw==</t>
  </si>
  <si>
    <t>AA-1826G-200</t>
  </si>
  <si>
    <t>CPI Satcom</t>
  </si>
  <si>
    <t>a561c9f0-efdc-ef11-a731-6045bd035435</t>
  </si>
  <si>
    <t>aav9Aq3sq827/8nZ9B4u2zEn/pTV8CXTB4fTCmwF4eDfOzNDCI20vAiDmIe0DY8zR45ytUbNNEVSNqjxw0UlFA==</t>
  </si>
  <si>
    <t>COMM-VB7-PKG01</t>
  </si>
  <si>
    <t xml:space="preserve">Daman Industrial Services, Inc.                                  </t>
  </si>
  <si>
    <t>adca0db2-f1dc-ef11-a731-6045bd0a8249</t>
  </si>
  <si>
    <t>wEkTqcLh8mrCPsmyx4H3ZL6BQoKqnOVv0ZZLytb5QE3OsIcM0cAizPVXihpgguz4+BHg+VfaEaSPj0S+WFWdeA==</t>
  </si>
  <si>
    <t>Vitidore</t>
  </si>
  <si>
    <t>ef3b9c87-f3dc-ef11-a731-000d3a3b8015</t>
  </si>
  <si>
    <t>nmv9Rfz3iiIaOa2BTaySqQiRgh/MuKHDELsFdqwIEFzcamxJItbubXeZpjpPCAyCKGIB86pOtoyFKsfMslEwRQ==</t>
  </si>
  <si>
    <t>FLUK-435-II</t>
  </si>
  <si>
    <t>b6413c80-f7dc-ef11-a731-000d3a3ac4ed</t>
  </si>
  <si>
    <t>Vtf0pRpVD6RxTmRxxe/jywfArTUlNzyY9oxzpmaMZU2uI6+lOnHFd9UbluwMkIrTSTMr061aAnNUraDg696WPg==</t>
  </si>
  <si>
    <t>ROHD-ESW44-PKG01</t>
  </si>
  <si>
    <t xml:space="preserve">Element Materials Technology (Minneapolis, MN)                   </t>
  </si>
  <si>
    <t>a98ab709-f8dc-ef11-a731-6045bd0a8249</t>
  </si>
  <si>
    <t>xt/tt/Vjoy6WhZD2rjYh7NLxTrblcqujxtzkvhjBat0qGGnRumQyI/M2vXDREc7RYSKf2c06SENi5BbUibnG+g==</t>
  </si>
  <si>
    <t>KRON-CHRONOS-2.1-HD-PKG01</t>
  </si>
  <si>
    <t>TriMark Corporation</t>
  </si>
  <si>
    <t>16daffbf-fedc-ef11-a731-6045bd035435</t>
  </si>
  <si>
    <t>+4bC+1k4rqgPhXjnr1va8FKZKsov7D9XiKIik4AdgTs0k7tZhC7Dt05VpGP7vq2ylqERciUmkgRgtOr8c0HfOQ==</t>
  </si>
  <si>
    <t>SNSO-LMX200E</t>
  </si>
  <si>
    <t xml:space="preserve">GeoScience Professionals, LLC                                    </t>
  </si>
  <si>
    <t>67bb23a4-00dd-ef11-a731-000d3a3ac4ed</t>
  </si>
  <si>
    <t>oIySsl6vnWsyLyTkSOjAR9e+LVSjCn6Dkx+tA2xtzvDRu44U73wdXsPy6H+cgsLrsvAmGx6TqJ24m49yknP5RA==</t>
  </si>
  <si>
    <t>MANT-MTS-5000</t>
  </si>
  <si>
    <t xml:space="preserve">FG Electrical Consulting                                         </t>
  </si>
  <si>
    <t>a06d8ca4-00dd-ef11-a731-6045bd05bc02</t>
  </si>
  <si>
    <t>BUt7ARHU7/2cHqSoHgqnHosPD68Z7JVy02F5pTFuP8nKsDGj2DXZERvSAB4VmLHeWEEZJIjW4JgSeaEqNiilpA==</t>
  </si>
  <si>
    <t>VANG-AUTO-OHM-200-S3</t>
  </si>
  <si>
    <t>3fde8da3-00dd-ef11-a731-6045bd0a8249</t>
  </si>
  <si>
    <t>4uAOhaFAb7nhhs5Oh+jgI41fBDZh3sJwa0JTzKDGw1NUvWc3ZYTCqMbujZilfqMzgavLQ5HAcJnqANC2c6rAwQ==</t>
  </si>
  <si>
    <t>MEGG-MRCT-PKG01</t>
  </si>
  <si>
    <t>CT Test Sets</t>
  </si>
  <si>
    <t>7b2d42a1-00dd-ef11-a731-6045bd035435</t>
  </si>
  <si>
    <t>ahFvS3ohcgJYKxG+GG44XSzLjqRhj/mfK+frGcP+3eyOe2ZVvlxpi96htR4oVsTmd8tBrE0cytyhhrhvKIdITg==</t>
  </si>
  <si>
    <t>TETT-TTR-2796</t>
  </si>
  <si>
    <t>8a2d42a1-00dd-ef11-a731-6045bd035435</t>
  </si>
  <si>
    <t>Lxf4Xz2axzVQZ5R7lQnrDbv7dcWS3D78/J4c6UAMKtTBpfj9XCKBabYg8aqv82Dy62OUO9DdrmgY8KwckBQ9pA==</t>
  </si>
  <si>
    <t>TETT-MIDAS-2883</t>
  </si>
  <si>
    <t>f27623a1-00dd-ef11-a731-000d3a5c412b</t>
  </si>
  <si>
    <t>vJURKEXaEx3zRDlWmBoJXoZvMorQ/TiF86PafZZqls9RFL3I2ornI06gKVrjsOZP1W/TSIxbcqKmympVnRPneQ==</t>
  </si>
  <si>
    <t>VANG-CT-7500-S2-6</t>
  </si>
  <si>
    <t>ddbb23a4-00dd-ef11-a731-000d3a3ac4ed</t>
  </si>
  <si>
    <t>/fzHqHzlLYWmxYHJpyXAkOfdWa9wBJY2egKAwBFFCNs5wmHqJY7mwH1JjBMH2Z6hJhzkT7XfXIZ9qvmymxwivg==</t>
  </si>
  <si>
    <t>OMIC-ARCO-400</t>
  </si>
  <si>
    <t>57f95e73-03dd-ef11-a731-000d3a3b8015</t>
  </si>
  <si>
    <t>TvY/FrNGjQLr7elFBV3LWzszTaT8SNNLn63xWRhjWfyHyxXsuQaDc0sb6nhqZXa4NPF/eR6rVL1INaSjdFR2/A==</t>
  </si>
  <si>
    <t>68f68a79-03dd-ef11-a731-6045bd0a8249</t>
  </si>
  <si>
    <t>dBJBt4VstgsqHJPIATkSPdylwBi5naJIPeUuYG81b4OWIaBm3COChktnb9MtIao3Mq58L7jGDAOdwk2AycZuag==</t>
  </si>
  <si>
    <t>558fb678-03dd-ef11-a731-000d3a3ac4ed</t>
  </si>
  <si>
    <t>fhznbWnOfwmxF2aPqLt6xgFo/jGyTllXtfZXblnOLVK95qqMu9FpzQAJol6iJVys3Mdhy0f7FkR7KhTlWavO6g==</t>
  </si>
  <si>
    <t>4254247a-03dd-ef11-a731-000d3a3b8015</t>
  </si>
  <si>
    <t>uAi1cExM2ZcwEHPXDIcnxclxeHFfMrVGBSbiofKoK+gmlvpBOzAz6SSogjlzXMLkCEtksyFlNmbU6alkMV5g0A==</t>
  </si>
  <si>
    <t>6da79f79-03dd-ef11-a731-6045bd05bc02</t>
  </si>
  <si>
    <t>FfYk1qi8vfKKGwfmc3t2ag3LVgyp7mWz42urHuadwUt3x1TRU2qDS2rDL1Oz0bUapXv1BAgrcwd85UplkP1sbQ==</t>
  </si>
  <si>
    <t>MEGG-SPI225-PKG01</t>
  </si>
  <si>
    <t>6ea79f79-03dd-ef11-a731-6045bd05bc02</t>
  </si>
  <si>
    <t>NM+lNWPROWY/41RMGIFgn3Fv4nWJOcj9hsFu3XkQPaPvhYC/bBPE/9gNPsNtNtZQf59VPZSXTRd9ohc3T7aNJw==</t>
  </si>
  <si>
    <t>MEGG-MVCT-PKG01</t>
  </si>
  <si>
    <t>f232d277-03dd-ef11-a731-000d3a5c412b</t>
  </si>
  <si>
    <t>lpETuz3PBVNp4elD+EZNoCpqjuhh41aESc5S2abnBWlvOAJmrb7zfw3cBi++Kz9f0sXCRlpwUdYFn6vq4AEoXA==</t>
  </si>
  <si>
    <t>5d8fb678-03dd-ef11-a731-000d3a3ac4ed</t>
  </si>
  <si>
    <t>Cz5tkg14M3D/r/xxwtd0lt1raHYVh7y+9f5kSvpL9X2AjKNG5QGqsimo6rLk+Enjw9A6JFkl3D26irJFUjCYRA==</t>
  </si>
  <si>
    <t>MEGG-S1-SERIES</t>
  </si>
  <si>
    <t>Insulation Resistance Testers</t>
  </si>
  <si>
    <t>05P</t>
  </si>
  <si>
    <t>71f68a79-03dd-ef11-a731-6045bd0a8249</t>
  </si>
  <si>
    <t>QGnq48Oxf8GQ3jGKxHXVuwCWNqDfQzGCoZkYIzLX4EOjCDlCA24BBzoqlT/ctGzJn2T3L3dv1C8KYegJL8hhlA==</t>
  </si>
  <si>
    <t>211587cd-0bdd-ef11-a731-000d3a3ac4ed</t>
  </si>
  <si>
    <t>fvecx+qvQ/BO565YXozL4+hhNm/7U2Qq/liCzoei+XBfsGXkVOykGonkbiLcJjv5tTb+q0im0STHnGCRbkMy1g==</t>
  </si>
  <si>
    <t>AERO-IFR-6000</t>
  </si>
  <si>
    <t>Avionics Test Sets</t>
  </si>
  <si>
    <t>6571eeb8-31dd-ef11-a731-6045bd05bc02</t>
  </si>
  <si>
    <t>45bM6fTcmqg/Hd/z9z4Kz3wW5ZTnRNgRpr/ykPLkakFYKT/pIlUlk9s0wPy+s8/rfoYRRNtrrTtc/PjjKmFFFQ==</t>
  </si>
  <si>
    <t xml:space="preserve">NTD Shielding Services LTD                                       </t>
  </si>
  <si>
    <t>9782777e-3cdd-ef11-a731-6045bd035435</t>
  </si>
  <si>
    <t>5IMLAdHqrzCLFF6eXmYivaDxm11y5dVF7GQiWZYVtOfTalXxDV656GelMNRdp2yahU+cSzEU2WLAChAt+y6F0g==</t>
  </si>
  <si>
    <t>MEGG-TTRU3</t>
  </si>
  <si>
    <t xml:space="preserve">MC Electric Inc. (Edwardsville, KS)                              </t>
  </si>
  <si>
    <t>82f87af7-42dd-ef11-a731-6045bd05bc02</t>
  </si>
  <si>
    <t>12fXJhuU3+yV2kR57ce3v0GLN5yvomww+pXAgTpkhEWP1KnCWvmBD1km6UCTNz80IUgGiV6n+96PHzM0tn4sEA==</t>
  </si>
  <si>
    <t>AMPL-60S1G6</t>
  </si>
  <si>
    <t>Smiths Interconnect (Salisbury MD)</t>
  </si>
  <si>
    <t>2bea133e-43dd-ef11-a731-6045bd05bc02</t>
  </si>
  <si>
    <t>xH1YbteZqABuywzOq9ZNbKlDKq68UYRdoa6bO+rvqBU/sZgseI2MDz4CTxF3kbmO1ehIOuM1keLoAOkTA+HnnQ==</t>
  </si>
  <si>
    <t>AA-700M6G-50</t>
  </si>
  <si>
    <t>e9c2b557-46dd-ef11-a731-6045bd05bc02</t>
  </si>
  <si>
    <t>bMKuDA4N1T6Po872jjp7Wq24XJ2ZAxZUh8tB0lKa1r0NGNRstnif3gaOPhubgUPktGkeKY9hu2OL68UEn7jsBg==</t>
  </si>
  <si>
    <t>AETE-7224</t>
  </si>
  <si>
    <t xml:space="preserve">Magcanica, Inc.                                                  </t>
  </si>
  <si>
    <t>2279dcf7-7cdd-ef11-a731-000d3a3b8015</t>
  </si>
  <si>
    <t>BYOcb/G/6szZFpBPbhSYt24ObwWR8puS9WYTS9FWxELlm01IhuW9cnvjP6sbzAvUe5dvAaloxmAjJicLLdq94w==</t>
  </si>
  <si>
    <t>SCHA-NSG3040</t>
  </si>
  <si>
    <t>TN-Test, LLC aka Global Testing Laboratories</t>
  </si>
  <si>
    <t>5f5a4ebe-8ddd-ef11-a731-000d3a5c412b</t>
  </si>
  <si>
    <t>6QintO27mxHNoCTKb23II/hioZ3IaUrshsa/cRQt9pUC20eK0A6xDNe2v0GMrLvEWrZwh9GyjcsJPJvxymA04Q==</t>
  </si>
  <si>
    <t>INFI-UL1000-FAB</t>
  </si>
  <si>
    <t>Finetech US INC</t>
  </si>
  <si>
    <t>2df29751-93dd-ef11-a731-6045bd05bc02</t>
  </si>
  <si>
    <t>lcLcaqz1vmISkRUjBfQdiaIQbVII/BD2v7wfUn+8cFnc+/Cg8K2mA16E5kl9YoZe9+Wo3Rct190rlumdAsn5Lg==</t>
  </si>
  <si>
    <t>ESPE-SU-662</t>
  </si>
  <si>
    <t>Thermal Chambers</t>
  </si>
  <si>
    <t>Martinrea International</t>
  </si>
  <si>
    <t>d963ded9-93dd-ef11-a731-000d3a3b8015</t>
  </si>
  <si>
    <t>1ouBhSOS7V4a0IFaWlnMy30eRy7JsdoqAeUytN1Ca0ts9J2JGsS1Qn0tkoLZptJLa1qCrdi0ImyF9/V/fejGcw==</t>
  </si>
  <si>
    <t>CHRO-63212E-150-1200</t>
  </si>
  <si>
    <t>2af2e3fe-93dd-ef11-a731-000d3a3b8015</t>
  </si>
  <si>
    <t>tL5N5B525tsGx2RrECdaqhpWAUD+M6y43a88RfiHM0v7X6wECNy+B4gynTAypjLqS26T6+wJ2kK5AdnzKtWupg==</t>
  </si>
  <si>
    <t>CHRO-63212</t>
  </si>
  <si>
    <t>bc910f42-97dd-ef11-a731-6045bd0a8249</t>
  </si>
  <si>
    <t>lLrsLxmM91QmkfGQnQypAAzv8A7GloMm4/5sbjeQOi3mOaJDDcZRkpMhKKSA9BUDPM/495CfGjiHPBszQQukgw==</t>
  </si>
  <si>
    <t>COMP-LI-325</t>
  </si>
  <si>
    <t xml:space="preserve">TUV SUD America, Inc. (San Diego, CA)                            </t>
  </si>
  <si>
    <t>57d20882-97dd-ef11-a731-6045bd05bc02</t>
  </si>
  <si>
    <t>ufrz6swgTBDf7DxXAyQpqv9/aMFbKgyolgDb8HM5bs0rAluYCSBjR70uy34MkC7MvZ1P4ZIg0E5w2ARa1Cxw1A==</t>
  </si>
  <si>
    <t>AEMC-5060</t>
  </si>
  <si>
    <t>Basler Services</t>
  </si>
  <si>
    <t>8cf8727f-9edd-ef11-a731-000d3a3ac4ed</t>
  </si>
  <si>
    <t>L9xI6QzxnHYRRe+JWMqTgKiHWSX11PWMUp8q/czR40h83XtAV0HzgEWh20ctlLtweWAeeShuw1I9YCHXNr6Q4Q==</t>
  </si>
  <si>
    <t>THER-XL2-100G</t>
  </si>
  <si>
    <t>SC revitalize</t>
  </si>
  <si>
    <t>d98761d5-a2dd-ef11-a731-6045bd0a8249</t>
  </si>
  <si>
    <t>NKfJXWhl6yBllbJ1oQV48AM/nFqlR97zcBm9/KZzc5acgj1z66cRT5KLBSV6R39lNO+3+VpJSI2HyU4Kr3vbkA==</t>
  </si>
  <si>
    <t>HAEF-4700622</t>
  </si>
  <si>
    <t xml:space="preserve">IGT Inc - International Game Technology                          </t>
  </si>
  <si>
    <t>2f1193db-a2dd-ef11-a731-6045bd0a8249</t>
  </si>
  <si>
    <t>IM4m+nHKBk+zE4s46AGF+M3hLDO9IAWFJGOz8Z5D0nCBNgtIm12dlX4pT8sDRFsPIO/jLnVa+wamwYPfhbTClw==</t>
  </si>
  <si>
    <t>HAEF-4700620</t>
  </si>
  <si>
    <t>33178143-a3dd-ef11-a731-6045bd0a8249</t>
  </si>
  <si>
    <t>6WS/hjcQtWVTteHU3+39jfZ7AZhXDQZgPtDe3R+jrRYHD6UudGd7+IXCAQj81wHAJYi49y4aPGKXvYToczM8wQ==</t>
  </si>
  <si>
    <t>AGIL-E5071C-PKG10</t>
  </si>
  <si>
    <t>d9a29175-a5dd-ef11-a731-000d3a5c412b</t>
  </si>
  <si>
    <t>Xwi2VdVfFtfYIAWgnX2q7rNhe4wACQRuRqwYycJ6LXLtWCQnWRpOMb9YnUlvHfhN78g6BcJ5qy73ChGRyRfI1w==</t>
  </si>
  <si>
    <t>OLYM-EPOCH-600</t>
  </si>
  <si>
    <t>Flaw Detectors</t>
  </si>
  <si>
    <t>NonDestructive Inspection Service</t>
  </si>
  <si>
    <t>b1927068-a6dd-ef11-a731-000d3a3ac4ed</t>
  </si>
  <si>
    <t>H1YjkCgAiN/DF6hx3Zfv0h8zOSEtl8EubJX0ocbTtjFycLX0d7lsOVC/6RYx4PGo8HJNvZA1SA/6D8bWIfuqHg==</t>
  </si>
  <si>
    <t xml:space="preserve">Element U.S. Space &amp; Defense  (Orlando, FL)                      </t>
  </si>
  <si>
    <t>1ececed9-a6dd-ef11-a731-000d3a5c412b</t>
  </si>
  <si>
    <t>0gp8bc+XBVB+RVGzvCVimCtAFeRCCnYb5NfKZfzJgXCc/9g0PAmUp37Fez/sURLzQI6qx02DBr77jhtrFrZndA==</t>
  </si>
  <si>
    <t>MEGG-SVERKER-900</t>
  </si>
  <si>
    <t>Siemens Energy</t>
  </si>
  <si>
    <t>43a1393f-a8dd-ef11-a731-000d3a3ac4ed</t>
  </si>
  <si>
    <t>rPA6JVeIC1l9VEfjZNhvRlYNeDyEbVlzV07gu4Ne6q/gAcY0g/ium1F9XWRcRRFsvMPux1mFgmqAu9q7yjUdmQ==</t>
  </si>
  <si>
    <t>TENN-T20RC-4-PKG01</t>
  </si>
  <si>
    <t>Gyre9</t>
  </si>
  <si>
    <t>Quoted a Substitute</t>
  </si>
  <si>
    <t>a47d3b45-a8dd-ef11-a731-000d3a3ac4ed</t>
  </si>
  <si>
    <t>gJZEQkev3xq64whsrbZ2Lb0UTNt69ntpAMaHqxjAvujBADraFrOpEbuxVdcz5n3j0FLiAeuA+eGRCrAJ3sNi8w==</t>
  </si>
  <si>
    <t>c325b941-a8dd-ef11-a731-6045bd035435</t>
  </si>
  <si>
    <t>kHMUnR2DB9orXdlfREjuRqn3PfeOAwFz2hWwfQNNDtyeas2pHYiEsO32/5xyhLDoKZCN9WnzJApNzUJoAJK+fg==</t>
  </si>
  <si>
    <t>THER-SM-8</t>
  </si>
  <si>
    <t>3a53b5e7-a8dd-ef11-a731-6045bd05bc02</t>
  </si>
  <si>
    <t>PNc3Ow1RqC5bQLLv/a8Dj9hQ6VYdk0GthHCY9phfOin88T3WWZf4PN/hHXbYvn5lFvDUvRbe0qLA8npn9xh+eA==</t>
  </si>
  <si>
    <t>PANA-38DL PLUS-PKG01</t>
  </si>
  <si>
    <t>Universal Applicators, Inc.</t>
  </si>
  <si>
    <t>de054315-a9dd-ef11-a731-6045bd05bc02</t>
  </si>
  <si>
    <t>o5KXY1MPfZ1vweu1NJlaHv+oJTotql7XSQLnuSD+gd654RyNVgNO5YB60PtU2esp/mIgb00I2zznN3KLPBpIZw==</t>
  </si>
  <si>
    <t>PANA-D7906-SM</t>
  </si>
  <si>
    <t>757ff410-abdd-ef11-a731-6045bd0a8249</t>
  </si>
  <si>
    <t>p9j774mIjUgL+8uJHIcsrtfiXiZDEiLpsC1bOrC0m0bmRv+s3/60pt5ajBws/tigbZbmmZJGaBjCto7/tT9Xuw==</t>
  </si>
  <si>
    <t>SNSO-LMX200</t>
  </si>
  <si>
    <t>VEC</t>
  </si>
  <si>
    <t>7d8bd012-abdd-ef11-a731-000d3a5c412b</t>
  </si>
  <si>
    <t>UtlYAjw8hdfpv6jxxUSIaFysEgKO51mJ0aUeblRtXIVONnDNjUNf8XcLLo1AkRIJnMkP+aMuQyJKOhnTlc/GfA==</t>
  </si>
  <si>
    <t>63f4a642-afdd-ef11-a731-000d3a5c412b</t>
  </si>
  <si>
    <t>bwCriTxORAaGrQsGP9sB9xd4+tNcnFdswrjFSDttwMRcntheoLyjsn39uw2Ojytcz3Py69Jxq0EunUqHFqYIsA==</t>
  </si>
  <si>
    <t>PHTR-NOVA-S-SERIES</t>
  </si>
  <si>
    <t>Molecular Imprints</t>
  </si>
  <si>
    <t>d1d9abda-afdd-ef11-a731-6045bd05bc02</t>
  </si>
  <si>
    <t>h3bV3EM/NWG4BGRdH+k2UF+JmteoPF52TuyhIAwzF4WRYgnTwwtP7b6bFWuoSyvlxwQgBbZ7E2dqa3OmO+v/tQ==</t>
  </si>
  <si>
    <t>MEGG-TRAX280</t>
  </si>
  <si>
    <t>Bluegate PCA LLC</t>
  </si>
  <si>
    <t>c9dcffa1-b0dd-ef11-a731-6045bd0a8249</t>
  </si>
  <si>
    <t>aoN1mlPOYeFm//HBhO8LLCjsZ9X3vL4Pbn7luj/1Chb1sIOzxUDWvOti2q8DN25dMshHSniF7b2qzLkakMTfrw==</t>
  </si>
  <si>
    <t>OMIC-BODE-100</t>
  </si>
  <si>
    <t>Sweep Frequency Response Analyzers</t>
  </si>
  <si>
    <t xml:space="preserve">Barber-Nichols, LLC                                              </t>
  </si>
  <si>
    <t>b5c4ca84-b1dd-ef11-a731-000d3a5c412b</t>
  </si>
  <si>
    <t>GLQMrgkT+B747atOf3nYz7Aoy6C4FhCirE0N2RfaVDAfbzWB4HxP/U5bxPgYj8X4KoUgk7MckwvP09qYEIsoUA==</t>
  </si>
  <si>
    <t>VIAV-8800SX-PKG01</t>
  </si>
  <si>
    <t>North Caldwell Fire Department</t>
  </si>
  <si>
    <t>0fca09da-b4dd-ef11-a731-000d3a5c412b</t>
  </si>
  <si>
    <t>0eC9tY+ToCJZDmmVESpRjrt0ODdZtk9yWnwWI2UJasm3IGr8JE4/iNwN/O3FPdg1oeWBlXtY3+tGlpHwoesdbw==</t>
  </si>
  <si>
    <t xml:space="preserve">Anode Power, LLC                                                 </t>
  </si>
  <si>
    <t>cbb07537-b6dd-ef11-a731-6045bd0a8249</t>
  </si>
  <si>
    <t>8AhvHYrvEygvJzQAUwhaBF7xoT+VzNwxx3dT6+jhx0JFuGA+HX/L05hR939RPlbgbnz8lCucwdxaZJewkcWC5g==</t>
  </si>
  <si>
    <t>STAN-SR560</t>
  </si>
  <si>
    <t>Leidos</t>
  </si>
  <si>
    <t>32bf5dda-b9dd-ef11-a731-6045bd035435</t>
  </si>
  <si>
    <t>tOCU1i68p/S1IHmJVFRToJHY56XmTfgBQNXmp+sgQnbkz43w2iuGlpr7b082Lt1OxZNyDmU8fbHt3omKjWzeXw==</t>
  </si>
  <si>
    <t>CHRO-63224A-1200-960-PKG01</t>
  </si>
  <si>
    <t xml:space="preserve">Wisk Aero LLC                                                    </t>
  </si>
  <si>
    <t>c732a81b-bddd-ef11-a731-000d3a3661b9</t>
  </si>
  <si>
    <t>BaVdJ5/WcEQCkx38zEn9qppFNrLPGyb5zd+N+gm3gxwz0tV4NnRoih03zkfBeJ5N6dQDifzsJV3FQrW6Ftl7vg==</t>
  </si>
  <si>
    <t>Wolf Solutions Group (Alviso, CA)</t>
  </si>
  <si>
    <t>52509f34-bddd-ef11-a731-000d3a3ac4ed</t>
  </si>
  <si>
    <t>PgSdQNvF9f2z0YP5ilw2+amkkp/dvuU67UasbzW+zVNCdYj2fl/A7TGGlFb9OZMcfgE5+f3+iubqI4VGELEovw==</t>
  </si>
  <si>
    <t xml:space="preserve">Prism PSG LLC (Chandler, AZ)                                     </t>
  </si>
  <si>
    <t>8e434f9c-bfdd-ef11-a731-000d3a3661b9</t>
  </si>
  <si>
    <t>IezGlXlBkB31apwmUWt8zr1/v9vT1XYlfOkSSpJsj4bAsPNwHGc1Nnjmq91j+0v4GALGCslerY9u6J1UZRq8NA==</t>
  </si>
  <si>
    <t>OLYM-EPOCH-650</t>
  </si>
  <si>
    <t>Specialized Engineering</t>
  </si>
  <si>
    <t>2b51b2a6-c1dd-ef11-a731-000d3a3b8015</t>
  </si>
  <si>
    <t>KKH6prMFTZepQcP+x1Ldmup4l0isfg2sAFuqlLU+jKygATAUDnGv5iy2SRrm85qwy4sGHhqqBosCcPVprpVzFA==</t>
  </si>
  <si>
    <t>VSRE-V642-32G-C</t>
  </si>
  <si>
    <t xml:space="preserve">United Launch Alliance, LLC                                      </t>
  </si>
  <si>
    <t>fce11ae0-c2dd-ef11-a731-000d3a3ac4ed</t>
  </si>
  <si>
    <t>ouoY749NSAqiIh64m73aKUP0lBnn7t6DxbHkWqgsMGVZ8JaR6MQz2AhrjL3WRc1JVQLAlyYKh9ANRfyON9aZJg==</t>
  </si>
  <si>
    <t>SCHA-NSG3040-IEC</t>
  </si>
  <si>
    <t>e0e4ada9-c7dd-ef11-a731-000d3a5c412b</t>
  </si>
  <si>
    <t>wGNs7xF3H77aW0hOvUcmx4uJBxIn7C7iDh5S1xx5mo+gtpKI2H6/qarQHrUh6x8XXJCPwaTNR2RXsHw6ZOweUw==</t>
  </si>
  <si>
    <t xml:space="preserve">Elecnor Hawkeye LLC a subsidiary of Elecnor, Inc.                </t>
  </si>
  <si>
    <t>978f43b0-c7dd-ef11-a731-000d3a5c412b</t>
  </si>
  <si>
    <t>4Oc2ZT2CVazKaH1eoCuR5TxjBAfG3R86i16jrQZDORw3vu61jQS11OcxkalVyscTjtCDDDM3UAOorB3guGqsPQ==</t>
  </si>
  <si>
    <t>77d92b63-c8dd-ef11-a731-000d3a3b8015</t>
  </si>
  <si>
    <t>6LR+qTI/xR4M6d5v7DI4C9Y+Jto7XTSJCRFsb5ySkE4e5BqXBaG6FGXkFgJmq0CFjVIFnTvoA82GK+yXp2Tp1w==</t>
  </si>
  <si>
    <t>AGIL-85024A</t>
  </si>
  <si>
    <t>Davis Instruments</t>
  </si>
  <si>
    <t>1b914182-c9dd-ef11-a731-000d3a3b8015</t>
  </si>
  <si>
    <t>+QIrSmasFVjhKCp3qCTgmzg3n+qJ6sqB0jYbpdc5N3lk0F3p2qpz3i7rLQhqdJ07QtbPVjLJhBg3JRab0tUXFw==</t>
  </si>
  <si>
    <t>AGIL-HLDMD15</t>
  </si>
  <si>
    <t xml:space="preserve">VerTechs Enterprises, Inc.                                       </t>
  </si>
  <si>
    <t>76878c1e-cbdd-ef11-a731-000d3a5c412b</t>
  </si>
  <si>
    <t>h4P46TP9aN69jZvfxjO4j7GIBxByZM0z5nt8FQLUs8L4ev2n4fIbI3nOuYTEPHVbdrEDYXlp7sp3VS+QfvWE2Q==</t>
  </si>
  <si>
    <t xml:space="preserve">Wavelink Communications, Inc.                                    </t>
  </si>
  <si>
    <t>d216d760-cfdd-ef11-a731-6045bd05bc02</t>
  </si>
  <si>
    <t>HNWROmt1yFtl2O5cmWzH2tQ7855fq/GaPm8jB6AZyjB0Xr1BrPC0SX02voa3JTab7d0BB/HQwSyxek4OzV3JAg==</t>
  </si>
  <si>
    <t>Calcomm Systems, Inc.</t>
  </si>
  <si>
    <t>14893cdd-cfdd-ef11-a731-000d3a3b8015</t>
  </si>
  <si>
    <t>SqJdfAgDaxICEpe63RgKO6oGsoRUryIgQfh748gaqSg1UFfiIz+GyLNcSIYnawNMir4qyI6lcsT0HQx6iFbgIg==</t>
  </si>
  <si>
    <t>MINO-CM-600D</t>
  </si>
  <si>
    <t>Spectrophotometers</t>
  </si>
  <si>
    <t>SAIC, INC</t>
  </si>
  <si>
    <t>8b450d71-d5dd-ef11-a731-6045bd0a8249</t>
  </si>
  <si>
    <t>uFe8z4nXxJzMGDB6oB7gjXdaxIA4t5Zk5KkrP6lqIQ1vtKmSr8XVG5qoaiSJ1Ihr+KXErQlJSqEizTWK182pFw==</t>
  </si>
  <si>
    <t xml:space="preserve">Scripts LV Corp                                                  </t>
  </si>
  <si>
    <t>c60ff688-e8dd-ef11-a731-6045bd05bc02</t>
  </si>
  <si>
    <t>3j+F9OkqBTblQG2BoHuzTXpdJQDBTL2BG7QitfHPvU3DRw71/BcihuuiskhFWPqpOXDbf1/iESt8RgIau1fsWg==</t>
  </si>
  <si>
    <t>DILL-EDX-5T</t>
  </si>
  <si>
    <t>Dynamometers</t>
  </si>
  <si>
    <t xml:space="preserve">Premier Electrical Solutions, Inc. (Calexico, CA)                </t>
  </si>
  <si>
    <t>df9f1a5b-0dde-ef11-a731-000d3a5c412b</t>
  </si>
  <si>
    <t>ZUOxvBe2ZEnQDa/eqP7sgQpqD7RTOY1IcKD+OwKA/TSo+HtS6rBHfW6sEdiZkfqrXahnZEIfk4Khcsxg7m7gPw==</t>
  </si>
  <si>
    <t>MEGG-S1-1568</t>
  </si>
  <si>
    <t xml:space="preserve">Elite Electronic Engineering Inc.(Downers Grove, IL)             </t>
  </si>
  <si>
    <t>a6459fda-19de-ef11-a731-6045bd0a8249</t>
  </si>
  <si>
    <t>MBC3VdxWnBf4srbAKRHFb3HVSGfe43qMSVfCQJDnLQtAabCcaE75geXYekbf5Q4exmWnt2wDRiCQdBz4RwqwaA==</t>
  </si>
  <si>
    <t>NARD-NBM-550-S</t>
  </si>
  <si>
    <t xml:space="preserve">Upstate Medical Physics, P.C.                                    </t>
  </si>
  <si>
    <t>86e14ce9-19de-ef11-a731-6045bd0a8249</t>
  </si>
  <si>
    <t>suNd38zlqmitmvpPLaoSyposvRJEWhVBoVAUSAD3X14CmkzD/7FHm41yXBTrcWMYmI5O2AJmpmZKMgI9uUhX/A==</t>
  </si>
  <si>
    <t>NARD-EF0391</t>
  </si>
  <si>
    <t>4b27e3f7-19de-ef11-a731-6045bd0a8249</t>
  </si>
  <si>
    <t>eo0zlASK+GOxTtcHoayfxUti9HrGS1keFMfqJaJmcGIFnjNNPyBtxNr6DhI0RlbLN33gLpfGRd0Z8t8jnxYH0Q==</t>
  </si>
  <si>
    <t>NARD-HF3061</t>
  </si>
  <si>
    <t>9cdb300c-1ade-ef11-a731-6045bd0a8249</t>
  </si>
  <si>
    <t>x9Gc1hZbja7QYUkhZoic1vVad0e8oeoNg7BQspfwsQjJEfXPWdU70gXgECanOdVWakKlA84utIU1KnhW4eGfJA==</t>
  </si>
  <si>
    <t>747c57a2-55de-ef11-a731-000d3a5c412b</t>
  </si>
  <si>
    <t>w0eYfBsvMnC0s/Eq8mlHJcjGLRi4JGIgm3XUW5Wvr8VI0ybtRy4hNzMiGERdwr4yO0xhVYCFgBK5LzsWYSDRqA==</t>
  </si>
  <si>
    <t>b62610ba-55de-ef11-a731-000d3a5c412b</t>
  </si>
  <si>
    <t>6WyHipXzdIsxamWWe6kCqPX9XUsDEaZP4+8oEGIwym0cO5KZcMqFbGJAu/ZKHOZuVRRd12HGisnknePwKZpMCA==</t>
  </si>
  <si>
    <t>YOKO-701921</t>
  </si>
  <si>
    <t>2e7f26cc-55de-ef11-a731-000d3a5c412b</t>
  </si>
  <si>
    <t>xrnCc4yBX0Ejexxf5Xkt6wSljEtVj5EZdFLoxFT7jaQtuP8zqf6pFNR7UM/EINFXXKyiVExQ2M8wKyH/jzdSQA==</t>
  </si>
  <si>
    <t>YOKO-701260</t>
  </si>
  <si>
    <t>971fe261-60de-ef11-a731-6045bd05bc02</t>
  </si>
  <si>
    <t>a5PaZHLO4qiC3NPX6o/2axe5FjaKbzgG6ZVNHruXCmqiK73JKEe1HYzqJobEa8FGrYgCqzuQ8NBIPwQXAJfmzA==</t>
  </si>
  <si>
    <t>Viking Painting, LLC</t>
  </si>
  <si>
    <t>3886a22a-68de-ef11-a731-6045bd05bc02</t>
  </si>
  <si>
    <t>2OQpLh3ik4IfxibmYNpHd+6pkw5RNSg7QlB6wr9vuf0hVurqvPnVf1mYQ2SJSAVLg0xlUqfe9s33reX1OCG2Gw==</t>
  </si>
  <si>
    <t xml:space="preserve">Enchanted Rock Electric LLC                                      </t>
  </si>
  <si>
    <t>27a2bfae-6ade-ef11-a731-000d3a3ac4ed</t>
  </si>
  <si>
    <t>IvXWs2WFgmVrwbMScVETCY4ufMD/43YYNszJGUr5qJWTh8eQmexJD9iI80o7j8yShLxv680Ldq+tffTT3Auk1A==</t>
  </si>
  <si>
    <t xml:space="preserve">Greater Texas Cabling                                            </t>
  </si>
  <si>
    <t>31a0b5f2-6ede-ef11-a731-000d3a3ac4ed</t>
  </si>
  <si>
    <t>T73gAwH4Y+vDN/SLQQ2QavF5AQ3NyvT/ZwZV4d6fGJMcSfWHtFvmAJX2Ea3gK7bLCc0P/zo1H/jD5OeNKGPc5Q==</t>
  </si>
  <si>
    <t>The Light Source. Inc</t>
  </si>
  <si>
    <t>6bbb186e-71de-ef11-a731-000d3a3ac4ed</t>
  </si>
  <si>
    <t>ov4UZZBzLKB68G3JXFYE7BdOKaDSycECsu6mw+hLYX0cFy22c6jRAAQVCFu2xNSPXj8TW4AJFgIAeUzZTqjvlA==</t>
  </si>
  <si>
    <t>Aeroprobe</t>
  </si>
  <si>
    <t>c50881e6-72de-ef11-a731-000d3a3661b9</t>
  </si>
  <si>
    <t>YuN2oTtJLzJFE3mtM6Qf3L+MT41tMc5hOULNXTuRWP6hT1axNzTfFH4TMo2yQaTXOwnkRpirs5+VM2cDXzo/MQ==</t>
  </si>
  <si>
    <t>Aerodyn Engineering (Whitestown, IN)</t>
  </si>
  <si>
    <t>285e6b49-74de-ef11-a731-6045bd05bc02</t>
  </si>
  <si>
    <t>m4jExeCb1EPDEPxxrajOycyCw09jXhJI7y2MNrOPGPR0kebS53awjNFJndj8SUJDRbow5OzxdZ5sg3zDhpsp6A==</t>
  </si>
  <si>
    <t>ASCO-2705</t>
  </si>
  <si>
    <t>WB Engine Repair</t>
  </si>
  <si>
    <t>101146e7-77de-ef11-a731-6045bd05bc02</t>
  </si>
  <si>
    <t>iJnUbgblHrYpXXIDbs54INr1QNeUPH4f7IfbqpHpBJak+Lo5SxVzXTp+pxD7xw+l51dF+emtggYbcjP6clpD/w==</t>
  </si>
  <si>
    <t>c8cf0e6d-78de-ef11-a731-000d3a3ac4ed</t>
  </si>
  <si>
    <t>qXnkA7vzXum8IeFiSQOASBtRFlkgI6Wt+Z+uSKVRLaeMXIFbzuTfB5zEurLu1B705sqnTxAUsAKXdcWZODRXBg==</t>
  </si>
  <si>
    <t>Radiometrics Midwest Corp.</t>
  </si>
  <si>
    <t>97cc8731-7bde-ef11-a731-000d3a3ac4ed</t>
  </si>
  <si>
    <t>n9w1DClRDhzi5KsdsuCK2n/eUWIgKxngiWCNd7XNwCrs0HoiW9nStL7Vm33p5et7QgEI3ngbH8k2+3BuV+20Pw==</t>
  </si>
  <si>
    <t>KEYT-E103</t>
  </si>
  <si>
    <t>TransData, Inc.</t>
  </si>
  <si>
    <t>acae3932-7bde-ef11-a731-000d3a5c412b</t>
  </si>
  <si>
    <t>WeJPAixhXuOthZGUM0Yp32ExnsdjNs5q5mDJ+95ItdLReXt1RGKriny4mg4OdANXJYiJ0k/HIstBj3INObPZFg==</t>
  </si>
  <si>
    <t>KEYT-E510A</t>
  </si>
  <si>
    <t>d3c54e35-7bde-ef11-a731-6045bd035435</t>
  </si>
  <si>
    <t>DfsetgSM7fUBMnBTxV85VthxL8XDaMe0IEtO8ct01055SVM0fuNFq5ZF9lcf2TQxo1V9qeGXXGLqEi98v6mSUg==</t>
  </si>
  <si>
    <t>KEYT-E411</t>
  </si>
  <si>
    <t>a9d7d435-7bde-ef11-a731-000d3a3b8015</t>
  </si>
  <si>
    <t>qop+RfTHMp62ktmTW0qKhrCzEeWrnB/u6/fuZl0HW++0YbNoS8BpSf7AZg2MUcgUqChl4VdHCdGGhQU6gk2vXQ==</t>
  </si>
  <si>
    <t>AMPL-1000W1000G</t>
  </si>
  <si>
    <t xml:space="preserve">Rivian Automotive, LLC (Tustin, CA)                              </t>
  </si>
  <si>
    <t>03d8d435-7bde-ef11-a731-000d3a3b8015</t>
  </si>
  <si>
    <t>08/m6GeD23ttsPQ33fG1I842WZIXDWg3NJasEEux6rgmX5E/0/C3PCWH5uq7J1vEm3DZ/k5SUFDveUNYEMouWg==</t>
  </si>
  <si>
    <t>EMCO-HI-6006</t>
  </si>
  <si>
    <t>RF Survey Probes</t>
  </si>
  <si>
    <t xml:space="preserve">14.5P      </t>
  </si>
  <si>
    <t>631b9f6d-7dde-ef11-a731-6045bd05bc02</t>
  </si>
  <si>
    <t>F6wDvDT+JqaO2KEQ7gXHW15ToPQN+bBWzgSelffrxZKTiwCO+H692PSpeA84dOl1gIRzKyYm/OkPW7e2VKBRJw==</t>
  </si>
  <si>
    <t>f609f9ca-7dde-ef11-a731-6045bd05bc02</t>
  </si>
  <si>
    <t>yBmHdSXEOdCIf+F0OIE+QEmo8MQYHt4f2mfdkfZkT67dm2Lx0l47mI4xYZxSuURpQ/wQk2paHGkb86NQ0xhS5w==</t>
  </si>
  <si>
    <t>ETSL-HI-6105</t>
  </si>
  <si>
    <t>9afed495-81de-ef11-a731-6045bd035435</t>
  </si>
  <si>
    <t>Rn32MvpnMVug70REL7DCsz4zF3Us3P2NJj31939S4ksbYXeNIq5NXClNKLxRi+k8IuZLzEd998zGmpdkeldVeQ==</t>
  </si>
  <si>
    <t>Quality Home Inspection Services LLC</t>
  </si>
  <si>
    <t>a7e9836e-83de-ef11-a731-6045bd05bc02</t>
  </si>
  <si>
    <t>YR5AM+AEHS3jZuvWEVTX3LRKFOBUooiHC+o9TXguFBFhigAKk1SFsjF6bT+c2toKgnzrceR0qnEILtQW5gDWfg==</t>
  </si>
  <si>
    <t>CPI-VZSC6963J2-0D00B0</t>
  </si>
  <si>
    <t xml:space="preserve">Raytheon Co. (McKinney, TX)                                      </t>
  </si>
  <si>
    <t>9f057653-84de-ef11-a731-6045bd05bc02</t>
  </si>
  <si>
    <t>kGjdhB9g0EKwLb33pNfBj9JvewVKsj9qNITb7nW1nsr6lDcue/8UJge+4SkN9iyEaUHrFpREaW6z5p8CPFm4Jw==</t>
  </si>
  <si>
    <t>FLUK-438-II</t>
  </si>
  <si>
    <t>a15e4e4a-85de-ef11-a731-6045bd05bc02</t>
  </si>
  <si>
    <t>SEIza77l92hvWDAjyvIe6mwTp3jnkzGRrcCrR2/Pl73zblrw5J8HwL2NMssc5UQrtpAkCtoQrLhNqJt93M9NWg==</t>
  </si>
  <si>
    <t>MINO-CS-200</t>
  </si>
  <si>
    <t xml:space="preserve">Universal Avionics Systems Corp. (Duluth, GA)                    </t>
  </si>
  <si>
    <t xml:space="preserve">12.5P      </t>
  </si>
  <si>
    <t>0df4a351-85de-ef11-a731-6045bd035435</t>
  </si>
  <si>
    <t>MLbNhxkF7jIMCmYMaJfv+lIHhKOOUBSz0HLmUTpUqNSTlIa035BWqXHgvULYf5DMnZEvtNOAJpJIgKSXuONMMw==</t>
  </si>
  <si>
    <t>SPX-RD7200-PKG01</t>
  </si>
  <si>
    <t>7P</t>
  </si>
  <si>
    <t>ecd57ab1-87de-ef11-a731-6045bd05bc02</t>
  </si>
  <si>
    <t>04F8VDpvtMA2CqdoqXxFGMF3bo3mf3ZklnBnRtk0e5BiSQkEalm5uwAyb4LkxLhoalhzYk3DDM9DKXj8TNSBJg==</t>
  </si>
  <si>
    <t xml:space="preserve">IntelliPower Inc. subsidiary of Ametek, Inc. (Orange, CA)        </t>
  </si>
  <si>
    <t>5cb73444-8bde-ef11-a731-6045bd05bc02</t>
  </si>
  <si>
    <t>2ZzyEAyP3eLjX0TXEyFz8qvYkDq+4lOlzYplMWrKc6Dhs33qu+WXufARXdeYRLHo6hvAQwmMfRF17k74RhdT6Q==</t>
  </si>
  <si>
    <t>AA-HFA-3-75-Z-REF-Z-TEST</t>
  </si>
  <si>
    <t xml:space="preserve">Eurofins Electrical and Electronic Testing NA, LLC (Santa Clara) </t>
  </si>
  <si>
    <t>6683552f-90de-ef11-a731-000d3a3ac4ed</t>
  </si>
  <si>
    <t>9P8E9Atf2+ZpEq1kbfPZ0O1Ic9T7G3WRd8gWuDAoW8erJveRbrQ8x+lF646pCsX9bwszRNCAYFXkFoCavlw7TQ==</t>
  </si>
  <si>
    <t>Leviton Mfg. Co.</t>
  </si>
  <si>
    <t>39b85841-90de-ef11-a731-000d3a3ac4ed</t>
  </si>
  <si>
    <t>bcWLhkHvvwkbmMATJbaR31709wA8XBcxW5DPP2a65H+GlTGC5djytAlC2W1RuZjzZkPsZdlIBrrbxiaWNrjhGQ==</t>
  </si>
  <si>
    <t>TESO-PL4100</t>
  </si>
  <si>
    <t>9f88208d-91de-ef11-a731-6045bd0a8249</t>
  </si>
  <si>
    <t>BaC45dBNeqR90SMQJiCH1rKsgfJSdfNIhdvxRKd9bESrPuU4rrcEhuMTstMAvBe3ennRgxe51iL8NdZv07oRAQ==</t>
  </si>
  <si>
    <t>VISI-DRV-Z1</t>
  </si>
  <si>
    <t>Digital Microscopes</t>
  </si>
  <si>
    <t>CP Skin Health</t>
  </si>
  <si>
    <t>fb6d6746-95de-ef11-a731-6045bd05bc02</t>
  </si>
  <si>
    <t>AmPA+Y1BmfF7hMskJvw1hDUpvvzrExAyxpQhgu7DbvSV3GW+3MI5DczJ0NN1AeP8yN1bdosYFNAnhr1STOlSUg==</t>
  </si>
  <si>
    <t xml:space="preserve">Nexans High Voltage USA Inc. (Goose Creek, SC)                   </t>
  </si>
  <si>
    <t>dcba2428-98de-ef11-a731-6045bd05bc02</t>
  </si>
  <si>
    <t>cJt7Qv4gt4oFVPIdzSIRAVsg1qTZTifmxwELUKkOkuGhdknfRYUCzexF5Qv1j8DLVZ90nMrcA/Iw4zVwxjlZnA==</t>
  </si>
  <si>
    <t>TEST-300-PKG01</t>
  </si>
  <si>
    <t>CIMS Limited Part</t>
  </si>
  <si>
    <t>b7837c36-98de-ef11-a731-6045bd05bc02</t>
  </si>
  <si>
    <t>fzgxDy4uCyZb/Q/o5k8DhL0pqrzwEWZ5HZUyh7zb3BFm+JhqtNw+HpBlLoHVvLjET7RdL5oHtNdOtl7pnpbHGg==</t>
  </si>
  <si>
    <t>HORI-PG-350</t>
  </si>
  <si>
    <t>dcdeb819-9dde-ef11-a731-6045bd05bc02</t>
  </si>
  <si>
    <t>CloTSOjNgBmJS4UJ6HEaAWksFZVFgaD1jfnB7R8etk7bZE4jUO1lBk0AX+n7EjJN1fnLMqSldQxA60JiFXUxsw==</t>
  </si>
  <si>
    <t>TENN-JR-PKG07</t>
  </si>
  <si>
    <t>Lyra Energy</t>
  </si>
  <si>
    <t>34527522-9dde-ef11-a731-6045bd05bc02</t>
  </si>
  <si>
    <t>BKE6jIPYNgltrXlVLJqHk2oqx5aVPuI9EfBHnA5BTUvWhwjjtpv0jaXcS7in3OJzyD2JG0gQfNJ1mfbN5YsAAw==</t>
  </si>
  <si>
    <t>ESPE-SH-242-PKG02</t>
  </si>
  <si>
    <t>5c15ff28-9dde-ef11-a731-6045bd05bc02</t>
  </si>
  <si>
    <t>eXIHrbH5z7bEclfWBWgAz7bnDzJRNxVlePsplgjIO61pg/tLvIcNdEJGhK828EvaZQtMvuX0VqNk8CfGqMj69A==</t>
  </si>
  <si>
    <t>CINC-MCBH-1.2-.33-.33-H/AC</t>
  </si>
  <si>
    <t>460d8536-9dde-ef11-a731-6045bd05bc02</t>
  </si>
  <si>
    <t>pVlBOZz0NoI8XpUCfLVa3TgtMtdfo74Ke4Wkz3f7XclVEwKOd6w96g8vNR97loOsM1OROyFUBmkqMHplQ+Kj2w==</t>
  </si>
  <si>
    <t>ESPE-BTX-475-PKG02</t>
  </si>
  <si>
    <t>196370cc-a2de-ef11-a731-000d3a5c412b</t>
  </si>
  <si>
    <t>efNidfiscsVenRKYXS3oK22HuZDKdkpDcQ2LlQD5ThTyl8yuqEWgIQpIf4iBAo/q8q/oeXkbQElR27O9eQZVkA==</t>
  </si>
  <si>
    <t>JULA-CD-1000F</t>
  </si>
  <si>
    <t xml:space="preserve">Analog Devices (Beaverton, OR)                                   </t>
  </si>
  <si>
    <t>09478af3-aade-ef11-a731-6045bd05bc02</t>
  </si>
  <si>
    <t>nOc2vlOLWgVtfDGa3npGaQF/FVe1xr5cmgsatsHVQDHFak67v27qRuXDUNh3Je+mgO3wv3QrnqAFmS4KMHkIDQ==</t>
  </si>
  <si>
    <t>YOKO-WT1806E-PKG01</t>
  </si>
  <si>
    <t xml:space="preserve">Raytheon Co. (El Segundo, CA)                                    </t>
  </si>
  <si>
    <t>332a373c-abde-ef11-a731-6045bd05bc02</t>
  </si>
  <si>
    <t>5aQmjJaYxZE/U4TLlIeL3zqTn0WolQ4EkdjKYG0DeIkI7Id4MqsdiYmcYMMTB3bVmO+oDV5jZt2fDM38/Cv1cA==</t>
  </si>
  <si>
    <t>CALI-MX45-3PI-MB-208</t>
  </si>
  <si>
    <t>b6fee353-abde-ef11-a731-6045bd05bc02</t>
  </si>
  <si>
    <t>vtBAm5nDrKTxNdlaMnOAoVnReuN/sa2iqWfXOls8VzSWYjkRJsE8c/cRGWBwVslPoWJAW1Uz65j5WZMqdt9MeA==</t>
  </si>
  <si>
    <t>NHRE-9430-24</t>
  </si>
  <si>
    <t>7f4f6a72-abde-ef11-a731-6045bd05bc02</t>
  </si>
  <si>
    <t>JdkWmngsdGzPBiVWKS67itVi3J7DTPH7jLxQOvmvZMWCrs7BqeLR/CW5mvOkS2ShAIV+zILVhMuyui+mXro1sw==</t>
  </si>
  <si>
    <t>AETE-7796</t>
  </si>
  <si>
    <t>6914710c-d3de-ef11-a731-6045bd05bc02</t>
  </si>
  <si>
    <t>SOoemWqwVoZC4/k+Zai1Sr84D+va5z9D+7o7kjtJbubFivc2/4YoTedMchaQJ1A+w1QRP9MREN65Xd3v+iXMfQ==</t>
  </si>
  <si>
    <t>MEGG-TORKEL-950</t>
  </si>
  <si>
    <t xml:space="preserve">Lewis Battery and Electric, Inc.                                 </t>
  </si>
  <si>
    <t>f3948d68-d7de-ef11-a731-000d3a5c412b</t>
  </si>
  <si>
    <t>XmWoA5HaB3kY3WLWZsSlDWxWto1rdIYZO22YBPC6QCLSkL6CdIm+KYTU6/EV7znlcjeUEq90b9+c5Rs8WhdxeA==</t>
  </si>
  <si>
    <t xml:space="preserve">Southland Electric, Inc.                                         </t>
  </si>
  <si>
    <t>b2262630-dade-ef11-a731-000d3a5c412b</t>
  </si>
  <si>
    <t>fWj9pXA/p2holRi3Cgno6fB0qw214tGP1D1TgkEEI9naJpKArdun+XzgZcrLC18jwwXJ3YuZZtcSTy7lWgxCwQ==</t>
  </si>
  <si>
    <t>CHRO-63224A-600-1680</t>
  </si>
  <si>
    <t>Jansen &amp; Associates</t>
  </si>
  <si>
    <t>67e0861b-12df-ef11-a731-000d3a5c412b</t>
  </si>
  <si>
    <t>upuiiVLwud/yxORh0CcZJssmGQRdAHRX/EqBzkmMkT8KosNpQ09eppAiruh+83Yj2+EOQCcVbkDQw+o36ue4jw==</t>
  </si>
  <si>
    <t>FLIR-GF320</t>
  </si>
  <si>
    <t xml:space="preserve">Williams Ohio Valley Midstream LLC                               </t>
  </si>
  <si>
    <t>088dc747-16df-ef11-a731-000d3a3ac4ed</t>
  </si>
  <si>
    <t>qy1ayqrjHMqzVQjRl7RBasD8rCcXi74+MDQke/fs+lcTRAjzNuBRVMktQ5Ec2Aze84jlIWVAmdS1S9k+rM5ktg==</t>
  </si>
  <si>
    <t>HITA-X-STRATA-MWS-SDD</t>
  </si>
  <si>
    <t>SkyVision Sciences</t>
  </si>
  <si>
    <t>dbd6f5ab-1edf-ef11-a731-000d3a3b8015</t>
  </si>
  <si>
    <t>fJNkCshtOSjDtUTjZRBI1c97Ciap9Xyb8yUksOG8AIx4vEtmGqghF+VybpK6CUrn6ePTXt2IpMJmBmWei1/n3g==</t>
  </si>
  <si>
    <t xml:space="preserve">UL Verification Services, Inc. aka UL Environment                </t>
  </si>
  <si>
    <t>54a6ba37-2bdf-ef11-a731-000d3a5c412b</t>
  </si>
  <si>
    <t>NqFU/9RUzFvgAXqup7n5cMuyncJG40tdwE1eu44wNTI30fvIsRfbubplCCLJcIi8hHl+dt0eDMNiIQnzMSc3Gw==</t>
  </si>
  <si>
    <t>Linde Electronics and Specialty Gases</t>
  </si>
  <si>
    <t>9640a53e-2bdf-ef11-a731-6045bd035435</t>
  </si>
  <si>
    <t>TJ5PR3TGbMpnK4nbY50sGIKleCnPnk297tlmnKUpfh8o3peoTjtqc9YPhkCaqlaB/V9dHF8Tfchq5ZFvDKhuCw==</t>
  </si>
  <si>
    <t>OERL-PHOENIXL-300</t>
  </si>
  <si>
    <t>MCALLISTER TECHNICAL SERVICES</t>
  </si>
  <si>
    <t>f294d92d-2cdf-ef11-a731-000d3a5c412b</t>
  </si>
  <si>
    <t>mkEWYaepE8eBiUzn7pVz4Y0SneG9yM+qIZVGLmqBJ9NxZtYjrW3DlJU3Obutoaxo5ivO3mg7z8D1onxes4GC8g==</t>
  </si>
  <si>
    <t xml:space="preserve">Freedom Audio Visual Specialists LLC                             </t>
  </si>
  <si>
    <t>d6324d0b-30df-ef11-a731-000d3a3b8015</t>
  </si>
  <si>
    <t>G4A7S2M8sIipJKn3osIR2coKxMhHMorLxXgaEHi3+qroWQ+6iggAPk/+YCay+GdAvs/wQ22Unx96xEu2wVzL1w==</t>
  </si>
  <si>
    <t xml:space="preserve">M/A-Com Technology Solutions Inc.                                </t>
  </si>
  <si>
    <t>565de629-31df-ef11-a731-000d3a3b8015</t>
  </si>
  <si>
    <t>EGaoUfhvWoM41iuaLVS6gIiIfSqhbAqVj1tb2QF4lk3d3eOBvZkfwlD+I8ANMZ390pSBv9t08o1Ck8V/TkDopg==</t>
  </si>
  <si>
    <t>ade8d935-32df-ef11-a731-000d3a3b8015</t>
  </si>
  <si>
    <t>YyHIqorIRMzq56yOi+oVqmeFP/NZNVLDnM328DqxcCCH/3vbx/6i0x97E+CMJAz3hYmnT/Y9uYx4ird04HleoQ==</t>
  </si>
  <si>
    <t>PEAR-110</t>
  </si>
  <si>
    <t>Space Exploration Technologies</t>
  </si>
  <si>
    <t>694fdecb-32df-ef11-a731-6045bd05bc02</t>
  </si>
  <si>
    <t>QkYvneEnVCPgj9V4ZSHJDKK6hL+gnApT1hXyYj0vls9S3S5MclOJv7hxfOIepYaK+gGlgpdObea2AGW3FPXZDw==</t>
  </si>
  <si>
    <t xml:space="preserve">Noya Inc. aka Noya PBC (Oakland, CA)                             </t>
  </si>
  <si>
    <t>5a68fc9a-33df-ef11-a731-6045bd0a8249</t>
  </si>
  <si>
    <t>qLMQolg2Ybw4wNQO1e3Ql+plK0srYW4hIjSpNznS2nCNAmDWDUoGmXxx8/+XNn0Nz52xeLkyYvLtISU6RIGpGw==</t>
  </si>
  <si>
    <t>QSAG-OVDX</t>
  </si>
  <si>
    <t xml:space="preserve">Midwest Integrity Solutions </t>
  </si>
  <si>
    <t>4fe41f67-36df-ef11-a731-000d3a3b8015</t>
  </si>
  <si>
    <t>6kkLutnAgNBQc6y4bipW7kArxHjtF7OIcJSJSaUC9jgelNZZExasnbnugWJIgiDGYTl6QOAIjOuHJ1EXHEpE+g==</t>
  </si>
  <si>
    <t>FLEX-FLUXUS-G601</t>
  </si>
  <si>
    <t>USE Ultraflux</t>
  </si>
  <si>
    <t>5eaba235-37df-ef11-a731-000d3a3b8015</t>
  </si>
  <si>
    <t>1kyiSHxDiFQpk5XWOR9eA+OopO4EUdIDgoI+TBJcm+6kjdF/Ht8Zkxg4UB5c/0nKu8F8baI1xaJ1a6LoHl3Waw==</t>
  </si>
  <si>
    <t>ESDE-ES613-30</t>
  </si>
  <si>
    <t xml:space="preserve">ICU Medical Inc. (San Clemente, CA)                              </t>
  </si>
  <si>
    <t>d59f6259-37df-ef11-a731-6045bd035435</t>
  </si>
  <si>
    <t>vBaS1t2zHIw8yetzqU2Hq8XK2jQNImkgnUzofE/F583HXKx30zOoZktHQhIzP1meI/NREwTqPzBV9sq/9Fd7Aw==</t>
  </si>
  <si>
    <t xml:space="preserve">Tri-Star Electric                                                </t>
  </si>
  <si>
    <t>b926123b-3adf-ef11-a731-6045bd035435</t>
  </si>
  <si>
    <t>i2PSmwKBzdkW6gTeeyLUX6gaNaBrvwwoZRoYr55LZndB63FDqUn0S2IdV4LToo/Xx+vMEOWxQx8zAwggKbSL2w==</t>
  </si>
  <si>
    <t>Tauris Tech</t>
  </si>
  <si>
    <t>4cf00f9b-3adf-ef11-a731-000d3a3ac4ed</t>
  </si>
  <si>
    <t>dJ/F6n3Zxi2Vl0QCnPJoLdIS7f0kwU9nx31s6vQgDz2QyoEH4dwiJ01YoKIKPekzr/ygxnapRezV/Jlqj3a0dA==</t>
  </si>
  <si>
    <t>RHSY-973-SF6</t>
  </si>
  <si>
    <t>Ameren Illinois</t>
  </si>
  <si>
    <t>c996bac2-3cdf-ef11-a731-6045bd05bc02</t>
  </si>
  <si>
    <t>eSkArPPm3+emC2nUumLI588kmN8yiiFjWq5ZuI8tyasKffQZSOwcefk3RZ2/1KBE0WAGVJDmOzdNAMbb+2s2Zg==</t>
  </si>
  <si>
    <t xml:space="preserve">Google LLC (Sunnyvale, CA)                                       </t>
  </si>
  <si>
    <t>fb1a9d1e-40df-ef11-a731-000d3a3b8015</t>
  </si>
  <si>
    <t>km5+XNKmGeYWVi6KgFrA/ol1/asgDPLaw/fDx77aNyI1cugHNhBjbD7zqjnptaqlLNvVEwgEV1vo+eyqcFkyng==</t>
  </si>
  <si>
    <t xml:space="preserve">Electric Service &amp; Repair, Inc.                                  </t>
  </si>
  <si>
    <t>78bd2633-41df-ef11-a731-000d3a3b8015</t>
  </si>
  <si>
    <t>hQNUZQtMfGw09foyCvPQl94QUZZvtpXf4GorFzQQ3OTkS7JxDpyti6u6hTnTOJUDoW50WiPEa+kV2XOzwInKJA==</t>
  </si>
  <si>
    <t xml:space="preserve">T. Harris Environmental Management Inc.                          </t>
  </si>
  <si>
    <t>a79a0264-41df-ef11-a731-000d3a3b8015</t>
  </si>
  <si>
    <t>msc+DBHW+eFhc8+aj22Faj4ad7fAaym92Ouzot6DtP/H/KOl9lYzrtIhIjNdTug3R3TlFb8tiTDnzahcWdOlgw==</t>
  </si>
  <si>
    <t>NARD-EC5091</t>
  </si>
  <si>
    <t>920b040d-43df-ef11-a731-6045bd05bc02</t>
  </si>
  <si>
    <t>fAaezvLLApPHfOzvOBQtlUzYnXC1SevJHGIH4DUQHNwOrtvp+MqG5AYz1OhPXoI2ZvpkhnxbQYV6jey+SrbC7A==</t>
  </si>
  <si>
    <t xml:space="preserve">Cadex Electronics Inc.                                           </t>
  </si>
  <si>
    <t>f7df8b32-44df-ef11-a731-6045bd05bc02</t>
  </si>
  <si>
    <t>PClxS36z1BcZobrNldEpDlZDyT0BaoaniIsC0y+gIl9rhSxRgO2Dg1siH1BAtiSwhz34S9+DX4l6y8FafbKB0g==</t>
  </si>
  <si>
    <t xml:space="preserve">Intellirent Company division of Electro Rent Corp.               </t>
  </si>
  <si>
    <t>2e4d39c4-45df-ef11-a731-000d3a3ac4ed</t>
  </si>
  <si>
    <t>EQkHEPE6bFfq4fZ9l6OL2EcIJ/CY3bkmCFUyqDZpjloyt3dtEG8ylQUfTZDLkKFI2OBTQB4sZ0RI4P9tMxuDYA==</t>
  </si>
  <si>
    <t>da06afd5-47df-ef11-a731-6045bd05bc02</t>
  </si>
  <si>
    <t>mnD0UEbcPI3cKoLzcyjnX1QeVeLtLQ5Oj/i0CDk848z5eC6bINPJRuO5HsF5lREKDJdKTDBWQCX8K2EBj+CCgQ==</t>
  </si>
  <si>
    <t>Drax, Bastrop, LA</t>
  </si>
  <si>
    <t>237ced37-4bdf-ef11-a731-6045bd05bc02</t>
  </si>
  <si>
    <t>CA+cw9u7G3TstEVICGZv5PV728J7Dam/gGlPyEeqiWuAS7vDhZhyEuGf0GjDHOIT+xk24FOx9Rw6X3hhD7dXTA==</t>
  </si>
  <si>
    <t>AGIL-E4448A-PKG03</t>
  </si>
  <si>
    <t xml:space="preserve">02P        </t>
  </si>
  <si>
    <t>af4aab8b-4bdf-ef11-a731-6045bd05bc02</t>
  </si>
  <si>
    <t>FaJ4aCapDXbf613ZzKkWUiK7wJ39UmmnLAjyJZ6WaXt9XNibRZp0ycP0hAG/Me+yrZ4fwO6KcyjbEcyXkk3d4A==</t>
  </si>
  <si>
    <t>bbe24d49-4cdf-ef11-a731-6045bd05bc02</t>
  </si>
  <si>
    <t>vaAeJsv4+mAtkrV2K/6iu9iQ8FqYxB86tOjBKtsbH4oB9OxfgS1i+kcd+YQ5fN59tZA4UgI5va92mnQgZB9cMw==</t>
  </si>
  <si>
    <t>1b7a95da-4cdf-ef11-a731-6045bd05bc02</t>
  </si>
  <si>
    <t>Tf5Tn97SRGsVZOCN38Z6M74t9/4hbR2a5w2AdjM6zK91aqxc50bdU+W75KPwW1ICZCwas2m7kRM8D6G0426nGg==</t>
  </si>
  <si>
    <t>65182af6-4cdf-ef11-a731-6045bd05bc02</t>
  </si>
  <si>
    <t>ecorS5990i+e65Gt+qGv95nCZ5HjwtF2RDFqoFMrnuKrFBa2plu4h1pIpKGbXwglPrNFmdj6woQuKvwZTwyitQ==</t>
  </si>
  <si>
    <t>4febe2c6-4ddf-ef11-a731-000d3a3b8015</t>
  </si>
  <si>
    <t>iJz+TvJ8l8FTkMkXyrxqPJR221auz1QgF9sPKBn7BDaSj/fgkqpP4BZsW4O1LY1YM3KYFU8xDW/TgoXNkdkfmw==</t>
  </si>
  <si>
    <t>HIGH-PFT-303CM</t>
  </si>
  <si>
    <t>Tinitron</t>
  </si>
  <si>
    <t>e9b26c30-51df-ef11-a731-000d3a3ac4ed</t>
  </si>
  <si>
    <t>jVzTI8FN7QdXZY3FuTgC+rgAzGc7uAcJJYPyVie3++qBzHsrjVY7YfHjB1o9N8sjhKa1YpA+K0+HOMsFMjszzw==</t>
  </si>
  <si>
    <t xml:space="preserve">Rowan, Inc. aka Rowan Electric                                   </t>
  </si>
  <si>
    <t>ed5b5a3b-54df-ef11-a731-6045bd05bc02</t>
  </si>
  <si>
    <t>/gtmdMKlxFfXa2eYS/sejybsDCkZKVAxmTRyc2XnXmsB6yA2LeATNitiF5kVth2fUHabHg5MoD1UvUJyXeQX3A==</t>
  </si>
  <si>
    <t>ANRI-MG3696A-02-2C</t>
  </si>
  <si>
    <t>4e62f8d1-54df-ef11-a731-6045bd05bc02</t>
  </si>
  <si>
    <t>uAOYj4fvfa2NiRQQrpP2srrVXp/SCoy9VUBiglHKBeLAhuTKmKqEfFA+Q9EcS21z+AofGRtYLF3Jx8KC+oC0Ww==</t>
  </si>
  <si>
    <t>b23ffc54-5bdf-ef11-a731-000d3a3b8015</t>
  </si>
  <si>
    <t>b9WsGXzCfmL0+Vd4lHSm0v6Yv0dWItnF0wRVUy+BP32NOtMQEe6YL1CeYk1Aw/MiPxNC680yZZAcSapRbv2Xqg==</t>
  </si>
  <si>
    <t>VARI-VSMD301</t>
  </si>
  <si>
    <t xml:space="preserve">Collins Aerospace (San Dimas, CA)                                </t>
  </si>
  <si>
    <t>4698b176-60df-ef11-a731-000d3a3ac4ed</t>
  </si>
  <si>
    <t>aLGbrsUCmL/ApXVO8jpy39QTJ17QTQggmnOyofrQVZ9APqjphu+otVrFx8gaxwWTk/nS92NjNe+LoF16WR2j8g==</t>
  </si>
  <si>
    <t>United Rentals, Power/HVAC division</t>
  </si>
  <si>
    <t>0914c5d9-62df-ef11-a731-6045bd05bc02</t>
  </si>
  <si>
    <t>/1CaLNRA09rw8XuQUS0V6aLaOdvqyNmFdoqbYfA9xqAKlX6R+BhLid854r9v9zzW2Vq3oWfsCQBoD/sYalfdYQ==</t>
  </si>
  <si>
    <t>SOLA-7054-1</t>
  </si>
  <si>
    <t>25P</t>
  </si>
  <si>
    <t>6ac38f60-64df-ef11-a731-000d3a3ac4ed</t>
  </si>
  <si>
    <t>y4uKgoA57+sjMOsowh7z1Yw/tEigm/j8OUGXeleDwjVHYWZTsP15T9lv6WOxbZ+GuoIw4UOudSWs14a3gQAWcQ==</t>
  </si>
  <si>
    <t>CHRO-61830-480</t>
  </si>
  <si>
    <t>Highly Efficient Power Electronics Generation (HEPEG)</t>
  </si>
  <si>
    <t>7879d524-65df-ef11-a731-6045bd035435</t>
  </si>
  <si>
    <t>AW1Y8JNtqkcB/A0b47VFEVos4ITLM/vzQqdw71Jbq9DLPMzy88rTCKBVxazkyDhUXzcWW4pghZtp0q8eBegOGg==</t>
  </si>
  <si>
    <t>5d36fdda-66df-ef11-a731-000d3a3b8015</t>
  </si>
  <si>
    <t>aEhWp3b1GCKk8BtNWgqiNJ3CQrAmn8QQoiTFMjQHFn+6jaQd2yRc+po3PxmfWxNrwvPDxmPkqGayzmM98cTItA==</t>
  </si>
  <si>
    <t>VISH-P3</t>
  </si>
  <si>
    <t>Strain Gauges</t>
  </si>
  <si>
    <t>Material Forensics Engineering</t>
  </si>
  <si>
    <t>2ade0571-67df-ef11-a731-000d3a3b8015</t>
  </si>
  <si>
    <t>jk+7jV0w3I0YFbVL8QPmjvV2scOoF8qG7eIWFMJoBanh3KAf3pw3m5O7R5JtBPJTpPgTlh5vrtWvdJO/DK7kRA==</t>
  </si>
  <si>
    <t>MPIT-TA-3000A</t>
  </si>
  <si>
    <t xml:space="preserve">Marvell Semiconductor, Inc. (Irvine, CA)                         </t>
  </si>
  <si>
    <t>93221cbf-6cdf-ef11-a731-6045bd05bc02</t>
  </si>
  <si>
    <t>6oc61z7aMS6vJ/GPRbKeSMewa8UJGfhxCLMz/mH+MwByO+KTTfS0a5ibtWT0fcZ/qhF9YmqeVfUhFGLygVBgXw==</t>
  </si>
  <si>
    <t>Nidec Motor Corporation</t>
  </si>
  <si>
    <t>f6fb00b1-a7df-ef11-a731-000d3a5c412b</t>
  </si>
  <si>
    <t>0A9C/wbmkVwJJW+zO4US2Yk/TD5euq4RcxNBJR2FgifxVLLKziKZF772CsjOB0rRc3NivlmWTR0yB1PrYmFOoQ==</t>
  </si>
  <si>
    <t>bfeb3fe6-a7df-ef11-a731-000d3a5c412b</t>
  </si>
  <si>
    <t>7GtbGA/Q64weKdj8Pqw8QdMgqOXf2gAs3nE3qrlZ6yHyODenDcCVEwV+83V9qEOGZHW7BG9/n5wBOTKL+/xgbA==</t>
  </si>
  <si>
    <t>87925408-abdf-ef11-a731-000d3a5c412b</t>
  </si>
  <si>
    <t>A2JsObl60T6VH2j+T0snWPdTKWXQHtIM6ospoEH8gOjbGUT/MVHxYVQaV3wFR+NyXRktYBpP2eiCC8weQDeZ3w==</t>
  </si>
  <si>
    <t>PACI-3150AFX-2A</t>
  </si>
  <si>
    <t xml:space="preserve">Wichita State University - National Institute for Aviation Resea </t>
  </si>
  <si>
    <t>7bc67428-acdf-ef11-a731-000d3a5c412b</t>
  </si>
  <si>
    <t>Hm6EJk+C11nhgLwWoIZDOwMIyu+BDthyYaClEOwYtnpOtKmK9h4G4lfLBxnJEPoOtrz67MEzwOL2SJif/RwWlg==</t>
  </si>
  <si>
    <t>YOKO-WT1806E-PKG02</t>
  </si>
  <si>
    <t>d130f53e-dbdf-ef11-a731-000d3a5c412b</t>
  </si>
  <si>
    <t>kn6zlfWRmI1ImeRrr+a93w2tqiLsTmfOyfLks7BdAEHiNne/t68Isd36vbzUetSikhyUi0HySlZ7EeJU1LnBwA==</t>
  </si>
  <si>
    <t>AMPL-1000A400</t>
  </si>
  <si>
    <t xml:space="preserve">Caterpillar Inc. (Peoria IL)                                     </t>
  </si>
  <si>
    <t>549b646a-e2df-ef11-a731-000d3a3ac4ed</t>
  </si>
  <si>
    <t>ogSAgRbGRE2Kk2Q6susWU6CCxcs56JWynpFNo8dpsiIl0jfZWDQSQEHKtDL/zJ/RsGoXbiLbnhSsWiQxoSbT8w==</t>
  </si>
  <si>
    <t>AA-10K250M-500</t>
  </si>
  <si>
    <t>c28931ce-eedf-ef11-a731-6045bd0a8249</t>
  </si>
  <si>
    <t>Fo8dKg6ExhtXfCjBMF4S0PW08VQIYK28Z4KXLob5z13NFPNrT2pzjXC4QXR1yecLLbaCliduFDANsKBi2xpwGQ==</t>
  </si>
  <si>
    <t>BUCH-S-300-ADVANCED</t>
  </si>
  <si>
    <t>innovative chemical technologies</t>
  </si>
  <si>
    <t>a7e5f9ee-f3df-ef11-a731-000d3a5c412b</t>
  </si>
  <si>
    <t>3Gj6+ZtJ5EJbmCmjLut9uRHSqhxgAb6WQqeXEoZ7UrzmS6B7sMllEWPZV6Cw17L6mqF40HY63xbFdAwIhZi4tA==</t>
  </si>
  <si>
    <t>CHRO-62180D-600-PKG01</t>
  </si>
  <si>
    <t>Ford</t>
  </si>
  <si>
    <t>09ea4657-f7df-ef11-a731-000d3a5c412b</t>
  </si>
  <si>
    <t>omgKgjr7z2nay0P9KVhG1uYQ8I1sn3YkfbcY2rB1QI9+vDDywEj8YNKSifkExuM8EjHu/RlGyXcZETIlwDdUHg==</t>
  </si>
  <si>
    <t>SORE-SGI330/61E-1DAA</t>
  </si>
  <si>
    <t>f8046d8e-f7df-ef11-a731-000d3a3b8015</t>
  </si>
  <si>
    <t>8W7JlYkK+FPKjhsFrjpjb4JMgteO7nZ4+A1CDf2L64ScB/l2kWcbk9li+NvofbYxdZ8gilpgV2hT3uFelMgqow==</t>
  </si>
  <si>
    <t xml:space="preserve">Atomica Corp.                                                    </t>
  </si>
  <si>
    <t>450933e2-f7df-ef11-a731-000d3a5c412b</t>
  </si>
  <si>
    <t>cFEFTRiNKbaK7FkgdxaDecudA1s+G+sOZBVh9yFcBQiWejkdmJ6NSod+8RCNpatOQcyejUQwU9zokpJxhzwYFw==</t>
  </si>
  <si>
    <t>First Solar,  New Iberia, LA, USA</t>
  </si>
  <si>
    <t>59cb8994-fcdf-ef11-a731-000d3a5c412b</t>
  </si>
  <si>
    <t>7jqpvr62qG1kajkcteZtLSfxlaLT6ga6m2KepN4NsEhzhp7pgrz/geeCIi+0xoHm2MCbnyyMDkXKDmuemSpVPw==</t>
  </si>
  <si>
    <t>HIGH-PTS-100</t>
  </si>
  <si>
    <t xml:space="preserve">Paul Patrick Electric, Inc                                       </t>
  </si>
  <si>
    <t>8260ac3e-fedf-ef11-a731-000d3a5c412b</t>
  </si>
  <si>
    <t>De47N++XLgP5tG80DL8hsLD70RcIka+3d0qXEIb5ClLR5/YjWuWFiBVcsBHlg4RYfL4opOUTICh0a0Bk1ptXgg==</t>
  </si>
  <si>
    <t xml:space="preserve">MCM Utility Services Inc. (Lakeside, CA)                         </t>
  </si>
  <si>
    <t>02d78d79-ffdf-ef11-a731-000d3a3b8015</t>
  </si>
  <si>
    <t>MfmnjQu+4M+VoaiAZCqGXFByXCPRH6FinvhrMkZMWK1wKxlWSlSRRcHSbPlMAgHqNlJDNc38j8sDPLivrqSRbA==</t>
  </si>
  <si>
    <t xml:space="preserve">Marathon Petroleum (Charlotte, NC)                               </t>
  </si>
  <si>
    <t>6c059958-07e0-ef11-a731-000d3a5c412b</t>
  </si>
  <si>
    <t>vLinXGm2qA+cq/GnjCI1UMKMeF9xoqaki3qTqJlWypfTAoT8NGmfyt9h5MOfcLqn6rRyClKHfsnzHiZQBxA9Cg==</t>
  </si>
  <si>
    <t>32834df8-07e0-ef11-a731-000d3a3b8015</t>
  </si>
  <si>
    <t>o/Tv2mkJI7tdiI+1Y7Xijt1auLqM7nj/ZpAyPBT+Z0uDqQ4aGvQlDNauZRXRp6vYvmaZec7suK7Vn2/LohaktQ==</t>
  </si>
  <si>
    <t>PMM-9010F</t>
  </si>
  <si>
    <t xml:space="preserve">Retlif Testing Laboratories (Ronkonkoma, NY)                     </t>
  </si>
  <si>
    <t>36834df8-07e0-ef11-a731-000d3a3b8015</t>
  </si>
  <si>
    <t>RF7od25R1nZA1gFtRkZyRBCEun2RJKj+M3pIO4RGnKFuZWGazsdX9H2b2TgQMoL/gIVdQK/znO9a7Y11ouEBPA==</t>
  </si>
  <si>
    <t>PMM-9060</t>
  </si>
  <si>
    <t>77e22cf9-07e0-ef11-a731-6045bd05bc02</t>
  </si>
  <si>
    <t>hoo3mcgouwo3M6Gm252djBZ/CD3+e46pJTqnfN2t2ApJtgG/UrWoO0GMtq8b79IBzwe5gsXWoVvHycJ4S+XYqA==</t>
  </si>
  <si>
    <t>PMM-9180</t>
  </si>
  <si>
    <t>bb3456c6-0ce0-ef11-a731-000d3a3b8015</t>
  </si>
  <si>
    <t>Go1EK61KqZUI6gDEdhwOVQKYvPk50r54abWprb5Vgl3y6JzNzAdy1KjEXqWdtQNEL+28mFUfojr6ojKRUkL03A==</t>
  </si>
  <si>
    <t>da8644f4-13e0-ef11-a731-6045bd035435</t>
  </si>
  <si>
    <t>mJUi3jd1iEDDQTBVrnJF83EGjua0cgZcrrwEEUd2syr5ZffR0W8Bn+NmiFjDLLBjSYIht5mFR6zpBT6Qy5dn0w==</t>
  </si>
  <si>
    <t>Dade Power, Inc.</t>
  </si>
  <si>
    <t>745d896f-16e0-ef11-a731-000d3a3b8015</t>
  </si>
  <si>
    <t>kg1GMDyNpjvQYWSKov4q+rR2+51ZWDvuIXl76fvhtfN1uAAOT7CArLzUO72EqLTIXaeL7Gh8citj7hcBFJFCyg==</t>
  </si>
  <si>
    <t>VITR-954I-PKG01</t>
  </si>
  <si>
    <t xml:space="preserve">Iterative Scopes, Inc.                                           </t>
  </si>
  <si>
    <t>808d2288-1be0-ef11-a731-6045bd05bc02</t>
  </si>
  <si>
    <t>HM+FAm1mol1aE+HCOmI1KFEP+RVSB9U7tB2WPyrCLX5qNgd63vh3X9Ms+oUog77DUt4Z1LlpPYcXOOD0DlaqKQ==</t>
  </si>
  <si>
    <t>FLUK-1760</t>
  </si>
  <si>
    <t>TYLin</t>
  </si>
  <si>
    <t>a2cf4d85-1be0-ef11-a731-6045bd0a8249</t>
  </si>
  <si>
    <t>SfYRUh+m57ODcxeySh+0SkOLw1gdU7FSElTy87E7xmFixYfl302FSe2wYc0p4SpYKN9ovFwLb3+RU5a+u9qjNg==</t>
  </si>
  <si>
    <t>13682d88-1be0-ef11-a731-000d3a3b8015</t>
  </si>
  <si>
    <t>5LmBx6jnT/cHxfN6t093S0G3T0I44oPdXIyfiELdAxPsqT4Pd2j+7v3ys5rLv3R4z8nQEZGTGQCEG/oXH8jBsQ==</t>
  </si>
  <si>
    <t>a4cf4d85-1be0-ef11-a731-6045bd0a8249</t>
  </si>
  <si>
    <t>E0kydYf3eZFxCAT0qKXUvt0iJqqojhE2c+HjbACZCIaKr52ZVWS1GUN16AtW75zOOD/a3OEpXfvEpHIAUihfww==</t>
  </si>
  <si>
    <t>DRAN-TR2510B</t>
  </si>
  <si>
    <t>c1840db4-1fe0-ef11-a731-6045bd05bc02</t>
  </si>
  <si>
    <t>eDqkEe0rhM2EMRucXgiEb5yhC+eFV146zRSlJfWfJZVEi8v26d+IAyK3UrNyTY/rcbXuMEeX9KuCSggXvkMMTA==</t>
  </si>
  <si>
    <t>HITA-X-MET8000-SERIES</t>
  </si>
  <si>
    <t xml:space="preserve">Donovan January </t>
  </si>
  <si>
    <t>fe54bf7f-22e0-ef11-a731-6045bd0a8249</t>
  </si>
  <si>
    <t>tWxRgy9KdsGounI3SHHRtU0/DL5Js8JqDquKulw2m54f4v3BpWoZ3d2ULOpYfC1dVuZ0COPdmOAmdFPdTm48Ag==</t>
  </si>
  <si>
    <t>BLUE-DCI-206</t>
  </si>
  <si>
    <t>Ovens/Furnaces</t>
  </si>
  <si>
    <t>SETI Institute</t>
  </si>
  <si>
    <t>4516eeb2-22e0-ef11-a731-000d3a5c412b</t>
  </si>
  <si>
    <t>YGX7um9qqMEGrWPu9X0mLGN9ZPWs90MMQejO3hLtymdvCHpQRWLm0PWQk/Bjhjfr2ihbSE+SaDORT5ULnsJyvg==</t>
  </si>
  <si>
    <t xml:space="preserve">Solar Turbines a Caterpillar Co. (San Diego, CA)                 </t>
  </si>
  <si>
    <t>f7fe46b1-26e0-ef11-a731-000d3a3661b9</t>
  </si>
  <si>
    <t>9GxGixHUhGvIAaSLLDjtvC6ZRLKDs4D+n4bpZMju1SABzIE6nMpSYcVBH8UqqqPacm6unLps6op46U/PDashsA==</t>
  </si>
  <si>
    <t>FLIR-T640</t>
  </si>
  <si>
    <t>Sadie Catch Productions</t>
  </si>
  <si>
    <t>cf323803-2be0-ef11-a731-000d3a5c412b</t>
  </si>
  <si>
    <t>EbW57Jgk1BOHq2xFr2hABogFCMw2gyZ5+g4iD47sbvP4wgRxwHSbfpsVujNG6J21TM5ZSqx1nPvKjlFxT62q4w==</t>
  </si>
  <si>
    <t>Information Systems Solutions, Inc.</t>
  </si>
  <si>
    <t>3a7b3009-2be0-ef11-a731-000d3a5c412b</t>
  </si>
  <si>
    <t>nUZvQ7e09smW0ilp9OA/M5n041gd46K0PXvPsaTLreT06THiktsLKuzQDz/s+o9DjZyXpqcQjuCXOUxNkpgx3g==</t>
  </si>
  <si>
    <t>9bd73b0f-2be0-ef11-a731-000d3a5c412b</t>
  </si>
  <si>
    <t>nNJylK6uhQ91bgAqcWtbWY3Jq/fxSHtgOBbV8slU10luW5nCG/D1Kh0nETyjOrlTMBa1G21O6k0vREGB5UoISA==</t>
  </si>
  <si>
    <t>5a2a2af4-2be0-ef11-a731-000d3a5c412b</t>
  </si>
  <si>
    <t>TkYpZzqOdnZ7qHJ1ilasJzFxrGfBXUYqoRmkOkGPBaSBCYF5uWSZf203IuscNzSGD+sqhEs7m3YzQXeilPpa1Q==</t>
  </si>
  <si>
    <t>Starfish Medical (Toronto)</t>
  </si>
  <si>
    <t>00235c12-2ce0-ef11-a731-000d3a5c412b</t>
  </si>
  <si>
    <t>eHrYCzBdfXvwtJ99E8vqXnyk2UvGleMuRMW3L4Sozl7AraNvEZAmMWBtUHMplAO7f4sFZsEMqkQaJCyG7Lb0Aw==</t>
  </si>
  <si>
    <t>VIRE-VR1000</t>
  </si>
  <si>
    <t>16737130-2ce0-ef11-a731-000d3a5c412b</t>
  </si>
  <si>
    <t>57Ee47bLzJqKawYveEG/hvqQ1/nrejzNyzbHgOvX1SBLASdkYQtxJgTGQPKaiEq1C1qiFNUSO697n+zgWR8Bsw==</t>
  </si>
  <si>
    <t>VIRE-VR1016-VR9504R</t>
  </si>
  <si>
    <t>100P</t>
  </si>
  <si>
    <t>6dd36d5a-2ce0-ef11-a731-000d3a5c412b</t>
  </si>
  <si>
    <t>f5BYGA7N11hykDGcKOwqMOaPYWxgnFYIB26TsdeS2oM3bMKzYhNtwW+CwV4NXzAZIzTNZmbyF6aHa/FRq93qZw==</t>
  </si>
  <si>
    <t>VIRE-VR1016-VR1OUT-OR</t>
  </si>
  <si>
    <t>b49f7772-2ce0-ef11-a731-000d3a5c412b</t>
  </si>
  <si>
    <t>EU/3M+uDJz9m4ag3U2CNej5muIkjSNtjUTByNBRcDnQ+uQCHNBA8k4pfRpJ2m5QNpAzPvR9HM/0UAZYsjCCrZQ==</t>
  </si>
  <si>
    <t>VIRE-VR1016-VR9100</t>
  </si>
  <si>
    <t xml:space="preserve">14.5       </t>
  </si>
  <si>
    <t>b88bc776-30e0-ef11-a731-6045bd05bc02</t>
  </si>
  <si>
    <t>doJVFt1fz9CBwGNrAzcC6SgBrvH6Ie0T7Cy82eMSHPoHJQYdUvrCZLlpY0GnpideriY6lIy/wsSYW/GCZN2gZQ==</t>
  </si>
  <si>
    <t>MINO-CR-410</t>
  </si>
  <si>
    <t xml:space="preserve">Intuitive Surgical, Inc.                                         </t>
  </si>
  <si>
    <t>9991446c-70e0-ef11-a731-000d3a3ac4ed</t>
  </si>
  <si>
    <t>Dunjswzi+QMAZEXEa8+IzkucyIntclxTPv5tN0jk9BVRC6dJlDgKta/sOw8S5SdyMjWiuKQi25R9e33h8MWf7g==</t>
  </si>
  <si>
    <t xml:space="preserve">Span.IO, Inc. (San Francisco, CA)                                </t>
  </si>
  <si>
    <t>aad48f13-18e1-ef11-a731-6045bd0a8249</t>
  </si>
  <si>
    <t>p3GuMN9quESHsoXrzt7bG/dTzXrGDkLb9nrmu8KS7FTng1gFNR6cbej7WFRTL/KQfKpLzYIyQjJHX7IAPjPG7A==</t>
  </si>
  <si>
    <t>United Power Group</t>
  </si>
  <si>
    <t>ce23b79e-a1e1-ef11-a731-000d3a5c412b</t>
  </si>
  <si>
    <t>kUzquN040fNAsjOKU+YgjWA9LqntpdrhPlnbrfN/4GnkpdDwsljKz1RvJHajxMYN/84C2NH94tjV9VQ2p+L+0A==</t>
  </si>
  <si>
    <t>CINC-ZPRCH-316-6-6-SC/AC-PKG01</t>
  </si>
  <si>
    <t>Remote Conditioners</t>
  </si>
  <si>
    <t xml:space="preserve">UTAC US Inc.                                                     </t>
  </si>
  <si>
    <t>17a99aa6-a1e1-ef11-a731-000d3a5c412b</t>
  </si>
  <si>
    <t>S2bGXkww0Si31kmUmtUw1UN4aZPtBiGRyGXP7mCKSikwdm9MCwAHRi4DxYz/b8qewEWLdsrabf9HSOIWeQ1LfA==</t>
  </si>
  <si>
    <t>RUSS-PCUD-810-3-3-AC</t>
  </si>
  <si>
    <t>197ea5b2-a1e1-ef11-a731-000d3a5c412b</t>
  </si>
  <si>
    <t>lVzreiv3zkiK61C75DCMf3FUp+mflPz8jVY89NTOsfIL69Pr4SjogjIp1bO5fsN+SfDLcH14JFNjn0/lJ1Qz8w==</t>
  </si>
  <si>
    <t>RUSS-PCUD-810-3-3-AC-PKG01</t>
  </si>
  <si>
    <t>32182ef3-3ae2-ef11-a731-6045bd05bc02</t>
  </si>
  <si>
    <t>UifBZ6H1SH+ec5s3lI5wXiIE9JP71IRHcnMl3HBZUw4ZGROOKMDVjqktgJAXjubbyM3EYCebgcEx1KI8FrP2og==</t>
  </si>
  <si>
    <t>KEYE-XM-T1200</t>
  </si>
  <si>
    <t>Coordinate Measurement Machines</t>
  </si>
  <si>
    <t>Viridi</t>
  </si>
  <si>
    <t>3655ed1d-46e2-ef11-a731-6045bd05bc02</t>
  </si>
  <si>
    <t>gKROHLcacEH6J53/WYuJzf912t5zVyGSsQRZbn2yDn7nnup6QmzAJRy3bsf947V6WQ8UmH3mUwhpr6E+xLcaUw==</t>
  </si>
  <si>
    <t>ITEC-IT8624</t>
  </si>
  <si>
    <t xml:space="preserve">Eaton’s Cooper Lighting Business                                 </t>
  </si>
  <si>
    <t>ba8d0f5d-4de2-ef11-a731-6045bd05bc02</t>
  </si>
  <si>
    <t>POISPoiNEcnIAH60CEaqF34q/s6qBrThEoU7GCTK94/O4lHkOYDfPtlQ8CxzSDGAUWUfuvQJzN4+x2sJ8oI7Qg==</t>
  </si>
  <si>
    <t>FLIR-T420</t>
  </si>
  <si>
    <t xml:space="preserve">El-Ark Electric Comapny, Inc.                                    </t>
  </si>
  <si>
    <t>958550b4-51e2-ef11-a731-000d3a3b8015</t>
  </si>
  <si>
    <t>50huoLk7zxNKDopOevpSrVOwO59SgfJiTlxWLWhE602kzh9ZiojuOFlWGJ/fo9pQ52NZTL4EWoWTqcNCFtBlyw==</t>
  </si>
  <si>
    <t>MEGG-DLROH200</t>
  </si>
  <si>
    <t>18cebbad-52e2-ef11-a731-000d3a3ac4ed</t>
  </si>
  <si>
    <t>D/LjFi65LQ5bbUAN+FhBiQnXdg7g9V3RZGH85jFRch7yQnHf2JW+d0JVSgAClDPSmzogCQFoGtrR5bfbqhU0gA==</t>
  </si>
  <si>
    <t>BEDR-SM50</t>
  </si>
  <si>
    <t xml:space="preserve">Spark Electric Service (Linden, NJ)                              </t>
  </si>
  <si>
    <t xml:space="preserve">35P        </t>
  </si>
  <si>
    <t>5eaf440f-53e2-ef11-a731-6045bd0a8249</t>
  </si>
  <si>
    <t>UvcApgV7CXArcQUA3cKMk3j28VbPniogM4hHxRbGZaRIDP5lFMODCjBn7U68bPPYn4EoAyfTCmIlCUGY67Gn+A==</t>
  </si>
  <si>
    <t>Aeiro Company</t>
  </si>
  <si>
    <t>4ef6d679-57e2-ef11-a731-000d3a3b8015</t>
  </si>
  <si>
    <t>Y7QicQYrThnnM4GDsSl/VYbCCdtGtIx4IGl2FhiI//X8MJs2SobY8r0BY3Q3/ibPdEqlsSako7WpvwRkYCYFRg==</t>
  </si>
  <si>
    <t xml:space="preserve">ELESCO- Emergency Lighting Equipment Service Co., Inc.           </t>
  </si>
  <si>
    <t>de0dfc45-58e2-ef11-a731-6045bd05bc02</t>
  </si>
  <si>
    <t>kNxgWcY+0mailh192JtqeF3ted+5LPT9+Bckc2bilSuozzclhLn2Tb5IJPKRTmCwevvQXcOHBclJpg1vWfpqeA==</t>
  </si>
  <si>
    <t>GASM-DX4000</t>
  </si>
  <si>
    <t>Airgas USA, LLC dba Air Liquide (Newark, DE)</t>
  </si>
  <si>
    <t>640a2b69-5be2-ef11-a731-6045bd0a8249</t>
  </si>
  <si>
    <t>iecAZsfu8mZ1A5MAJZkmsA/NbXqktb2flBCvN21pNcuefTezQPHjMroD2Gr3RC7fsum9Rdplkdai/SIsqEXd7w==</t>
  </si>
  <si>
    <t xml:space="preserve">nLight, Inc. (Camas, WA)                                         </t>
  </si>
  <si>
    <t>8fcc1577-5ce2-ef11-a731-000d3a3b8015</t>
  </si>
  <si>
    <t>rvJa+zGQMiJvZw1Cq8ujIMbHullL0G013J9VtJtjxtGi9KMsgAYxzwde6r2JgIxCSJBhNUmbLJHmCevtoiVe1Q==</t>
  </si>
  <si>
    <t>AMPL-1000A225</t>
  </si>
  <si>
    <t>US Navy</t>
  </si>
  <si>
    <t>a3ff4c29-66e2-ef11-a731-6045bd05b66a</t>
  </si>
  <si>
    <t>FGn0mgFdrP/FlNainBZkwaiVLOsDK8rfGfQ3yzZOUSTpCQBSNDH3mxUMp/yjKRidkHtfzy9rzCiVxPX8cibgag==</t>
  </si>
  <si>
    <t xml:space="preserve">Alutiiq, LLC (San Diego, CA)                                     </t>
  </si>
  <si>
    <t>bc1a7a47-66e2-ef11-a731-6045bd05b66a</t>
  </si>
  <si>
    <t>OuSMmkUR4r0LLOeJxGEGRuCGNmXkuC8SxNOr0nKNNUQQXo+VBHZekkF4iG74mk4pHYMN/BdYCzsrjozJs8mKew==</t>
  </si>
  <si>
    <t>FLUK-CFP-ADD-ON-KIT-SC</t>
  </si>
  <si>
    <t>b35ca2d3-6be2-ef11-a731-000d3a3b8015</t>
  </si>
  <si>
    <t>M7oj0t8bkN1jNOxJQXcC3Xxbtdnv/O+OhBC3HYHRvRcLmdYYNAvG5zU4V7YSyhIUU2HLii6cZI4NL7DfiZ6yoQ==</t>
  </si>
  <si>
    <t>Coast Machinery Movers</t>
  </si>
  <si>
    <t>3c84b07c-6ce2-ef11-a731-6045bd05bc02</t>
  </si>
  <si>
    <t>gHW3RxNxKBmR9z0oMclrtTzabFDttV28HRm5Efr01APnoxgQa7Iu7029NZGN04dB+ha2Q6Y1Na9+7HY+VIgq4w==</t>
  </si>
  <si>
    <t>METO-3415+-PKG01</t>
  </si>
  <si>
    <t xml:space="preserve">Luna Health, Inc. aka Luna Diabetes                              </t>
  </si>
  <si>
    <t>fb920bf3-6fe2-ef11-a731-6045bd05bc02</t>
  </si>
  <si>
    <t>ucKov0g8oRLwg0x2o0GxekURUa1IQjJwxIA4muWsToQCwFZQrlSiuE+dmw08Ntai9mT5JbIO5yKLfox+uHlp0w==</t>
  </si>
  <si>
    <t>HITA-X-MET8000-GEO</t>
  </si>
  <si>
    <t xml:space="preserve">Apex Minerals and Properties </t>
  </si>
  <si>
    <t>Lost - Location</t>
  </si>
  <si>
    <t>3f8dfc4a-71e2-ef11-a731-6045bd05bc02</t>
  </si>
  <si>
    <t>eKDn+3fMGxisxC8rsGAUDLujG1uQQwJ/RIKaUQcV/Yp2ILCYgBe0CGLjtgEWx3JljY3CAGEXGKTMoSGLQMjkgQ==</t>
  </si>
  <si>
    <t>HAEF-DIP-116</t>
  </si>
  <si>
    <t xml:space="preserve">Abbott Laboratories (Irving, TX)                                 </t>
  </si>
  <si>
    <t>aaecb46c-71e2-ef11-a731-6045bd0a8249</t>
  </si>
  <si>
    <t>QmdVsM0GrZJTp3G3FOtO/fqdK9jAX2FMNHbyJoiGJlJDBBrK5i+ITGde52HSXkCpZayfAHAPezmW+yafiAbnXQ==</t>
  </si>
  <si>
    <t>KANE-EGA-5-EP1</t>
  </si>
  <si>
    <t>Roush</t>
  </si>
  <si>
    <t>38fe17cf-72e2-ef11-a731-6045bd0a8249</t>
  </si>
  <si>
    <t>lfosqJAt2UaLQ7B3GQKXw71W4ULNPLOanlwMnKBmVUYXf5rmslCUFePNm6b2da6iFFe9AidRKZsHzdiwosJyGw==</t>
  </si>
  <si>
    <t>FLUK-1550C</t>
  </si>
  <si>
    <t xml:space="preserve">Contra Costa Electric, Inc. an Emcor Co. (Martinez, CA)          </t>
  </si>
  <si>
    <t>a04bbdc8-76e2-ef11-a731-6045bd0a8249</t>
  </si>
  <si>
    <t>29eTysz4ln2fRtanl7rU8J22SZiCWS489FEiDkrhT+Qcv6p+b6xfwQYlRH4OvhsQCGujbcWiGMt76QbKednFXA==</t>
  </si>
  <si>
    <t>IFI-EFG-3B</t>
  </si>
  <si>
    <t>cc39ecf4-76e2-ef11-a731-6045bd0a8249</t>
  </si>
  <si>
    <t>OV3aNEykQ5OM5VUhrY1ENSlfczfFD97C7VVxU8mCt31cFjt6Yz1iqIZSek4C1ueAc2Kw/Tqv1P+NS1eBE2K1nw==</t>
  </si>
  <si>
    <t>SCHW-NNBL-8240</t>
  </si>
  <si>
    <t>d1a94209-7ae2-ef11-a731-6045bd0a8249</t>
  </si>
  <si>
    <t>JGrRCAjUSh7n4ds7+Kk69yuCpp5JzlRrDF0sM+VPij2e3W30igm2tCtaqKus6VyRF13AwMWifSyfCfTxYPEeQA==</t>
  </si>
  <si>
    <t>KEIT-6220</t>
  </si>
  <si>
    <t xml:space="preserve">Appareo Systems, LLC                                             </t>
  </si>
  <si>
    <t>9eebdba0-87e2-ef11-a731-6045bd05bc02</t>
  </si>
  <si>
    <t>mkBStYM1JLcd1RDdUJFQJReDTKHTaX1cyHN0vYekqrLzua+p88OItypQ6qsKFwpe617RFL1wmfKD/vbunji6Ug==</t>
  </si>
  <si>
    <t>DEGR-FLOWMARKER-II</t>
  </si>
  <si>
    <t xml:space="preserve">Pherros Biosciences LLC                                          </t>
  </si>
  <si>
    <t>844665ad-87e2-ef11-a731-6045bd05bc02</t>
  </si>
  <si>
    <t>DgACPdvSbbeB83uohi5iiS9hPgHL9loq7k5zCdiX6oIaUChsurvPRDCefFyoztAqs17BunYJrTyD1pcIwDHQcg==</t>
  </si>
  <si>
    <t>9f04b930-89e2-ef11-a731-000d3a3b8015</t>
  </si>
  <si>
    <t>3q0pCwhGknsJBaOu60m6ySMaJqX4heh+VQuUNvDa3tdwgca8+XjR4ThFKxbf9lusC17aCGhagVzphyD+Z/ZlJw==</t>
  </si>
  <si>
    <t>TESE-NSG438</t>
  </si>
  <si>
    <t>Johanson Technology, Inc.</t>
  </si>
  <si>
    <t>a6288d2d-89e2-ef11-a731-6045bd05b66a</t>
  </si>
  <si>
    <t>BCvB6KKom4EEPVQYZ9e7ajMKq7qRi9WyBHmnySBLAv+dq7/2WCcK3rmLY/kSqeDybpTSKlba0psNdi6hZqp0pw==</t>
  </si>
  <si>
    <t>EMTE-NX30</t>
  </si>
  <si>
    <t>53cf0431-89e2-ef11-a731-6045bd035435</t>
  </si>
  <si>
    <t>WoSQqAzZKJAjRkK1hZXlcmrQlxcV6Lv92aGh7W8y/007xglhPngDcZINa6n+dsMtUM3mew6WM+gBqSCxq7bFPQ==</t>
  </si>
  <si>
    <t>SCHA-MD103</t>
  </si>
  <si>
    <t>ESD Targets</t>
  </si>
  <si>
    <t>44a83b30-91e2-ef11-a731-6045bd0a8249</t>
  </si>
  <si>
    <t>Mnxz9qp1ySZmh77rF5A3quByHj/SAbHIdJiQSRPj/njHSgnfUtWvX/dVdO4plEwZBBKDSoR2fKlo/epAT3muYg==</t>
  </si>
  <si>
    <t>HILO-CAR-PG-2804</t>
  </si>
  <si>
    <t>Automotive Conducted Immunity</t>
  </si>
  <si>
    <t>Aurora Innovation</t>
  </si>
  <si>
    <t>98caffee-92e2-ef11-a731-6045bd0a8249</t>
  </si>
  <si>
    <t>dpaM22/5kGzBfVE5GZB3kPciKaZOtRvRWGluLZhYIxzBCDRE2tXtECu9Tsq7hm54qApFfyABI71o/QY4jBc5Rw==</t>
  </si>
  <si>
    <t xml:space="preserve">Advanced Test Equipment Corporation                              </t>
  </si>
  <si>
    <t>95db5e1a-99e2-ef11-a731-6045bd0a8249</t>
  </si>
  <si>
    <t>cTSojDjhcJh2ES10Eca3S/YyRiHXTf22FbnlRyZKki0Z02ntyu/DjcnubQ114fLk6cv//h5RuFnveQvjYwpBYw==</t>
  </si>
  <si>
    <t>c55d4730-9ce2-ef11-a731-6045bd0a8249</t>
  </si>
  <si>
    <t>rm4b4X2muzvScKfhd8aXCZDzXITf5TICml72s355HAGA4KYayntat8rudHb8Ke00prL6lZira9Crr8yNCxLhKA==</t>
  </si>
  <si>
    <t>CALI-RS90-3PI-480-PKG01</t>
  </si>
  <si>
    <t>Intertek Menlo Park</t>
  </si>
  <si>
    <t>19c2ff24-b9e2-ef11-a731-000d3a3ac4ed</t>
  </si>
  <si>
    <t>Lpg4bECRv4FFxj4X4zPYtWHfo3gaMMughVBjal0ANIY9AiLY/hKTbeANdztkFlSfrmaZh58D9YEuwtGZOcTzYQ==</t>
  </si>
  <si>
    <t>DOBL-F6150E</t>
  </si>
  <si>
    <t>Dynamic Ratings</t>
  </si>
  <si>
    <t>b25e508b-05e3-ef11-a731-000d3a5c412b</t>
  </si>
  <si>
    <t>nI6BkQ3TB8VYiyV9BzubFK5yatDWCRKauH4M4szg9cBw6YaTtlrl7f6p6abLor8rQeO2tOgZY9m5TkY9evSmkw==</t>
  </si>
  <si>
    <t>NARD-2300/90.30</t>
  </si>
  <si>
    <t>afd408ff-12e3-ef11-a731-000d3a5c412b</t>
  </si>
  <si>
    <t>sP2LZiz+KRO+5pSqhSJXkvPskztTMMFbYp1MXHBP3t7wWgP8rdP2Ol3I67cE7fbPfOWGUTYE2qbpcbwkVKA9Ag==</t>
  </si>
  <si>
    <t xml:space="preserve">Qualus, LLC                                                      </t>
  </si>
  <si>
    <t>0a68f5ad-15e3-ef11-a731-6045bd035435</t>
  </si>
  <si>
    <t>Ze5YU448DRwubXSvXKlBkXVPS6g/uSRLV9A6+K316a3WWCgy0kyp0CxypzdQqmAsbEXe29BBtug55BAeEZm97Q==</t>
  </si>
  <si>
    <t>FLUK-SHAFTALIGN</t>
  </si>
  <si>
    <t xml:space="preserve">Precision Powered Products, Inc.                                 </t>
  </si>
  <si>
    <t>1578a7d9-17e3-ef11-a731-6045bd05bc02</t>
  </si>
  <si>
    <t>vmyHbzFX0ZlWyWcTgrU5aCEC4AigVvVDlMK8HD6UGoBhsBtmJFpHK5A129YSujK2FceiC5Oj5vdMkZ9Zcm+6sQ==</t>
  </si>
  <si>
    <t>46efb724-19e3-ef11-a731-000d3a3ac4ed</t>
  </si>
  <si>
    <t>1gJQy7VJDYWKZ1vRqeuyDIDZpENS8lKwGTSw5pbgiv1IMVZzMSQhX7XGjT0B5+Wd/53ESxBqBs+6Sq0saBCEJQ==</t>
  </si>
  <si>
    <t>c72928c3-1fe3-ef11-a731-6045bd05bc02</t>
  </si>
  <si>
    <t>PO7SipfTWTZN2IjXbZOUDrL04UMQ+8Okmkk39nuBhWWuAQ1zEjbeFstPKjH144oLB4yUwiMlsavXO/n6TONhtg==</t>
  </si>
  <si>
    <t xml:space="preserve">DNB Engineering Inc. (Fullerton, CA) Headquarters                </t>
  </si>
  <si>
    <t>1ad6f0c4-22e3-ef11-a731-000d3a5c412b</t>
  </si>
  <si>
    <t>l8cc3B33FCmaw8FC74Ga4WjwyCBMGfxTUrm4TlkeHpOP9XKBvBfjuGOpa1g4Q/NyZND5qbM/KYZmBQF9xoZ/aQ==</t>
  </si>
  <si>
    <t>PCTE-9500-05</t>
  </si>
  <si>
    <t>Scanning Receiver</t>
  </si>
  <si>
    <t>Phoenix Fire &amp; Security Solutions</t>
  </si>
  <si>
    <t>df9e57d8-22e3-ef11-a731-6045bd0a8249</t>
  </si>
  <si>
    <t>08Hw1UPgqP0L1RGcuQ24vFK6S5JFhHyWHNVXKy/cB1C801CiGp1OeC0Mc4ru+Y8QvEFf1D5xbNTNqPwh2dCX7Q==</t>
  </si>
  <si>
    <t>FLUK-RSE300</t>
  </si>
  <si>
    <t>KEMA-Powertest, LLC</t>
  </si>
  <si>
    <t>2053d3b3-24e3-ef11-a731-6045bd05b66a</t>
  </si>
  <si>
    <t>yR/zYV18BsmHPqfcGD6WgYOagUmM4EUWc/LXYhlW98K1cdAGDA2mbltbd5dCRfSYZGYeq67/ZAWp5LOVIDn3oA==</t>
  </si>
  <si>
    <t xml:space="preserve">General Atomics (San Diego, CA)                                  </t>
  </si>
  <si>
    <t>b918cbbf-24e3-ef11-a731-6045bd05b66a</t>
  </si>
  <si>
    <t>/OOdLR3GZ8BCd3vBrSyeemhR+uU/FMKFXdYnK9dVitqRgJDmmgDY1voJXDgyGMWXrfotKtOC2IRCF74vHSRJjQ==</t>
  </si>
  <si>
    <t>AGIL-E4419B</t>
  </si>
  <si>
    <t>adadec08-25e3-ef11-a731-6045bd05b66a</t>
  </si>
  <si>
    <t>mKaPrcpa0/PpMKbIWJyGg/11JQJ+iip/HGvh8wmUWvsK7qX6kdp8JPm5XnxFo6Lhq+fCJmiiR5gy4FCZoTcgwg==</t>
  </si>
  <si>
    <t>WEIN-48-30-33</t>
  </si>
  <si>
    <t>Attenuators</t>
  </si>
  <si>
    <t>RENTONLY06</t>
  </si>
  <si>
    <t>ae2c84fc-25e3-ef11-a731-6045bd0a8249</t>
  </si>
  <si>
    <t>IEUa42s42rzzaIgi+v40v8VEXqlwYXyxNRr0iORL1HmRd4Kz68tK811xP08lYHqnCSRf1Rt8TXq7Czk/TvyXUg==</t>
  </si>
  <si>
    <t xml:space="preserve">Caltek Technologies Inc                                          </t>
  </si>
  <si>
    <t>bba8b322-26e3-ef11-a731-6045bd0a8249</t>
  </si>
  <si>
    <t>RPgWfszpmBlauIKv2dyQ4M3ikfWyO6axhjEUxxaufgIJ7fX6lMRu6zrh11/tCXgMhMSUVVaVZe3Z1S5A4prSvQ==</t>
  </si>
  <si>
    <t>749c0657-26e3-ef11-a731-6045bd0a8249</t>
  </si>
  <si>
    <t>CZiFdcsMIEsWsSj8t04UZoij7w93gYHRSzB3RJhxuqHdOG2wHYSxbf0WAMjMEtRRaH8TM48XIOeSnJ3fx8tkxw==</t>
  </si>
  <si>
    <t>FLUK-CFP-ADD-ON-KIT-APC</t>
  </si>
  <si>
    <t>fc028775-29e3-ef11-a731-000d3a5c412b</t>
  </si>
  <si>
    <t>l77dBoK+H3rWIpDMrKdl5X07jokcvD8MhZYEwgivAr5Sa3AmVs2FPvsFY2OGqbHEOz0ypOh0NbEuPB3Og0b/Cg==</t>
  </si>
  <si>
    <t xml:space="preserve">Brooks Automation (Livermore, CA)                                </t>
  </si>
  <si>
    <t>008bac8c-2ae3-ef11-a731-000d3a5c412b</t>
  </si>
  <si>
    <t>tdzvQhCKulErsol5duA+Tm/3ZDFpwEaXEPll6NdMCDwst2mW4mg2pvb0bgYlum90EUbI1Eh/AyUV68T+ua2rVw==</t>
  </si>
  <si>
    <t>NOIS-ESS-S3011+GT-30R</t>
  </si>
  <si>
    <t xml:space="preserve">Willow Laboratories, Inc.                                        </t>
  </si>
  <si>
    <t>48714238-2be3-ef11-a731-6045bd0a8249</t>
  </si>
  <si>
    <t>QG/ZuuihrXpO5gmmQTnG5k/W8PTz77wTN4AVwQLhkDlj6Tr7Y1qKkcoDXDEsoHyetCaZBxbw96aiJwCqNy9wqQ==</t>
  </si>
  <si>
    <t>ROHD-SMB100A</t>
  </si>
  <si>
    <t>Fuse Integration</t>
  </si>
  <si>
    <t>c8a6cc01-2de3-ef11-a731-6045bd05bc02</t>
  </si>
  <si>
    <t>XN6BwUMLdIDd/l3w8zy6v21zFfB9pa1ZMwIyMOX8kSLzQZMIWjcYkwf4XJuzODNCxHT4LpYGVE2d50C7VanhNA==</t>
  </si>
  <si>
    <t xml:space="preserve">Trident Maritime Systems (New Orleans, LA)                       </t>
  </si>
  <si>
    <t>af0b2f90-2fe3-ef11-a731-000d3a5c412b</t>
  </si>
  <si>
    <t>zuZi717Ga5CMtWfREWqzrl3C+NBvSsdsUInpk6cCKoz8FI54YhSvj7428ya1242rpqfKBQ51jKRs+jSrkHPUDQ==</t>
  </si>
  <si>
    <t xml:space="preserve">Darwin2000, Inc. dba TNI                                         </t>
  </si>
  <si>
    <t>74142e80-33e3-ef11-a731-000d3a3661b9</t>
  </si>
  <si>
    <t>KKTeBshVTmLuXwiYYm02XR6ej6QplYY4qzukkYCPm+Y8V5Fvr2B/RjBBdmdtIzrJT53mer+FW7xgsYbB54LA2Q==</t>
  </si>
  <si>
    <t>Jet Propulsion Laboratory (Pasadena, CA)</t>
  </si>
  <si>
    <t>417d3967-36e3-ef11-a731-000d3a3b8015</t>
  </si>
  <si>
    <t>9GyLmhUcmon7w46zgu+TBwKltMSAMYFJ8pNCy4nSEEPisCyoVqybCP6yVzKPwKKSdIdbovc23bkc6PhlfNjdtg==</t>
  </si>
  <si>
    <t>OLYM-9744738</t>
  </si>
  <si>
    <t>Empire Aerospace</t>
  </si>
  <si>
    <t>effb9e26-40e3-ef11-a731-6045bd0a8249</t>
  </si>
  <si>
    <t>yu62IDHU6bawlNISQfW+OMx/6wLQcA2Q0ZLsjo1Rq02f/d0MEJHsWWq+fSopt69kS4OjOnZQPNTkesjkMLSVrA==</t>
  </si>
  <si>
    <t>AMPL-2500A225B</t>
  </si>
  <si>
    <t>73ed5ab0-41e3-ef11-a731-6045bd035435</t>
  </si>
  <si>
    <t>7g4l/xdQ8g3FZP3ytWvQ4d0Udit8UkaFIdn2w0gT2D51b2x2OgoJ3kpL4cJn+L8mXyY8Bps0Wv3kZ3YLpp+sBw==</t>
  </si>
  <si>
    <t>MICR-PFD550</t>
  </si>
  <si>
    <t>CSI Environmental Llc</t>
  </si>
  <si>
    <t>ffa79f5b-44e3-ef11-a731-000d3a3ac4ed</t>
  </si>
  <si>
    <t>YrAcQs8hEY+DzAM1rH05B03Cu4A9WKTbxZLJMVkV21B0BrLhmp0MYZSRvXSpzL7jGD3xndh2glr+cNXzhoMmMw==</t>
  </si>
  <si>
    <t>EMTE-CSS-500N10</t>
  </si>
  <si>
    <t>viaPhoton</t>
  </si>
  <si>
    <t>59861625-47e3-ef11-a731-000d3a3ac4ed</t>
  </si>
  <si>
    <t>gKMniaF4XTG+IFVzR3Zr0Xskv7x2VgkeAghLDkyomhVH94TNHCPnwcC6iyXT5La5IeQcX1HSFE+UgPybm8Rg0A==</t>
  </si>
  <si>
    <t>Juno Therapeutics, Inc.</t>
  </si>
  <si>
    <t>38209625-49e3-ef11-a731-6045bd05bc02</t>
  </si>
  <si>
    <t>F1aPyOzER3h8D6KiBMZBF3viVocIkHO2y+npK/2DwpqlPRu9QY9TRT8oW/x8x4wN2CfDqY8xwF/Q6gT0dy1fpA==</t>
  </si>
  <si>
    <t>YOKO-WT1806-33-PKG02</t>
  </si>
  <si>
    <t xml:space="preserve">L3harris Technologies, Inc. (Anaheim, CA)                        </t>
  </si>
  <si>
    <t>e1ceb36d-49e3-ef11-a731-000d3a5c412b</t>
  </si>
  <si>
    <t>XQlG2lK7sjUagX0FFJ/mFTKvkqBrUxs1TNzB15PZ3dpE/dy/kvsLo06PzwHU+EmlyDbY/IfZ3X2JvM3RJgP+FA==</t>
  </si>
  <si>
    <t xml:space="preserve">Trout Electric                                                   </t>
  </si>
  <si>
    <t>05e85624-4ee3-ef11-a731-000d3a3b8015</t>
  </si>
  <si>
    <t>PVodEiWFSl9cGVd5dGQteW/eGi8n9fLCUvddS97mbjcZ2i0TYW1eJ1Mw2Y/uKZHS64aoDyB6QNAFTjKisPGPjQ==</t>
  </si>
  <si>
    <t>KEYS-N5172B</t>
  </si>
  <si>
    <t>REALITY TUNNEL LLC</t>
  </si>
  <si>
    <t>666476df-4ee3-ef11-a731-000d3a3ac4ed</t>
  </si>
  <si>
    <t>n29ptRP7W1FcPGr8YA1oxYhlbxTiaoX0hFzXC8eDnXmpyI2Y37SFDZ+hhQE437LuhLzzSHqZBRvHdzU5g3N6nw==</t>
  </si>
  <si>
    <t xml:space="preserve">P &amp; C Technologies Inc.                                          </t>
  </si>
  <si>
    <t>54074634-4fe3-ef11-a731-000d3a3ac4ed</t>
  </si>
  <si>
    <t>PF3UET8VPJ2Rc+uZvcH6TTMSVj91wJFfu9q6J0YzwG1sqoZCoQGaXiPeNPzKESFg9yvBTbK+87kWgCiPyxgSNQ==</t>
  </si>
  <si>
    <t>de9bcdec-50e3-ef11-a731-000d3a3b8015</t>
  </si>
  <si>
    <t>+8kSvWBTUlQJBuopdzNzFqva6KA24x2v/BACDeHj2NO0UsOn5zGzFYPkmZwHJiyqJQh/xyhBMHr0vuQoNq0dCA==</t>
  </si>
  <si>
    <t>TEKT-WFM2300A</t>
  </si>
  <si>
    <t>WFMJ-TV</t>
  </si>
  <si>
    <t>0011cd8a-56e3-ef11-a731-000d3a5c412b</t>
  </si>
  <si>
    <t>yK/hLYDt13KS4b3FljnFcQ2CSqbB0KF1lD6PchJLr31oyvhOXsv17fZiS/9AQfpSvoAOLUt6rSujpKm8ZPlNRQ==</t>
  </si>
  <si>
    <t>KEYT-EMCPRO-PLUS</t>
  </si>
  <si>
    <t>Schneider Electric, Adelaide Australia</t>
  </si>
  <si>
    <t>Proposed as Requested</t>
  </si>
  <si>
    <t>bbb6052a-57e3-ef11-a731-000d3a5c412b</t>
  </si>
  <si>
    <t>wWWDmUb21Is6aSJuwSER4OUoYQmPgDTbZmxDImkXlndQk51kLpGZpVahrETQo7f6znQYaRcbKSnLI0+Uk6u9sA==</t>
  </si>
  <si>
    <t>Siemens Gamesa Renewable Energy A/S</t>
  </si>
  <si>
    <t>f5a5ad73-5ae3-ef11-a731-000d3a5c412b</t>
  </si>
  <si>
    <t>fS34wPEzW2TajON730IM3oB6xCnbbBROmqlfAQBbv/psyqcUVUD7OOEfu+3VaBeU82KuUwN/PGOES3sByiODnQ==</t>
  </si>
  <si>
    <t>CHRO-6430</t>
  </si>
  <si>
    <t>3d33e9cd-5ae3-ef11-a731-000d3a5c412b</t>
  </si>
  <si>
    <t>eFwPdwmlI/H3iqFuXInmpezu/ZtDnfSGYmrxRDiT3cLjv3Marpt7KwRCwx7fUbHrGhs2eSTAEPdDSr+ZwuT6tg==</t>
  </si>
  <si>
    <t>LAMB-GH100-15</t>
  </si>
  <si>
    <t>60433fbf-95e3-ef11-a731-6045bd0a8249</t>
  </si>
  <si>
    <t>Pk5D9kOxTTqJNTRBLLP4HXI/m5uHXP5+Ato0n5/TgoGAonU6DVtD0bhhZgstN9Vx71je3VXgGtNvGDqAGvqvsg==</t>
  </si>
  <si>
    <t>197c5692-97e3-ef11-a731-6045bd0a8249</t>
  </si>
  <si>
    <t>SbfV/wTg+im8gHwXeid9YFTCQtCZG2cbBww7i4ObphM+bQiibOXNu3ai5G+fBRAggnXJlpykwcoC/UaoMf6CmQ==</t>
  </si>
  <si>
    <t>CAES-SOUNDCAM</t>
  </si>
  <si>
    <t xml:space="preserve">Cullum USA Inc.                                                  </t>
  </si>
  <si>
    <t>4048e099-d6e3-ef11-a731-6045bd035435</t>
  </si>
  <si>
    <t>g/fW/8+IoMEwqDTXQCURYweqNJmkzA+yyNk+rZZl5toqzvzzpdXq3CKTQgYxhGTb4Hive6gUUUAYzmn3zGKfQA==</t>
  </si>
  <si>
    <t>CHRO-63804</t>
  </si>
  <si>
    <t>Delta Electronics</t>
  </si>
  <si>
    <t>9e4937cb-d7e3-ef11-a731-6045bd035435</t>
  </si>
  <si>
    <t>EFN/VIrT+U87FKEQYpMybMl+QHL8gRaZnKUaLzQlyXW32PbgrueIgkx0/Uz2O8+W1cYijo9ionb8QSf/4Fwljw==</t>
  </si>
  <si>
    <t>bbcd50e4-d7e3-ef11-a731-6045bd035435</t>
  </si>
  <si>
    <t>x+twMu/Z2dX2bq//zkc9KniyiLVdyiO+9XVc/I91kKm3m7FPwGQS/byjBXd2VqaZMGzgCkDb8cEFwlypjLLV1Q==</t>
  </si>
  <si>
    <t>adabd495-d8e3-ef11-a731-6045bd035435</t>
  </si>
  <si>
    <t>SSI5eLq0/pY0z4mnrvMbSZn9zPNgmD/RzQVY+SuoxVIOn0wtoTYQsketilFLgDvIqAdUyIbhnT+tDCGClUGvYg==</t>
  </si>
  <si>
    <t>SMC-SF6-6100</t>
  </si>
  <si>
    <t>One Power Company</t>
  </si>
  <si>
    <t>bb1a4cc7-d9e3-ef11-a731-6045bd035435</t>
  </si>
  <si>
    <t>yml0IA1103DsLoNTlJq1Hf5VTqJX9lp3M/DwlHlo5XDQqmd5sXeurSQFFEMrAa9IWuo8RbvMu4iCFABnJpuMKA==</t>
  </si>
  <si>
    <t xml:space="preserve">Keysight Technologies, Inc.                                      </t>
  </si>
  <si>
    <t>a203b1ec-d9e3-ef11-a731-6045bd035435</t>
  </si>
  <si>
    <t>hCOFr96iUxm3gEj6G6mkAomIBulHw/6Sg8RfTbugCUEFEQ/xy+Q+cbM5uLmHkGi2OFFlU8Ys0B7KH/FBoFhmZQ==</t>
  </si>
  <si>
    <t>CALI-MX30-3PI-480</t>
  </si>
  <si>
    <t>Engineered Testing Systems, LLC  (Indianapolis, IN)</t>
  </si>
  <si>
    <t>d0c2ead1-e1e3-ef11-a731-000d3a3b8015</t>
  </si>
  <si>
    <t>pOt3QxX0lTfJbwqgQxAtn2fK4ElJjqWbUOQmJDNFM2Udw1bRewlWbSSWnMNSxqOD31u8/nl66821++PlTWp9xg==</t>
  </si>
  <si>
    <t>LABT-H150-1000</t>
  </si>
  <si>
    <t xml:space="preserve">Reynard Corporation                                              </t>
  </si>
  <si>
    <t>f6ad1538-e2e3-ef11-a731-6045bd0a8249</t>
  </si>
  <si>
    <t>72wsvLfIZ9KM6ANDf5qS1Yy2uIXQ+xgqE/OrvdQlGl32+HCauRY0uxfZLNO3+eglX8jRUU5cSMgSxk17Q/oEIQ==</t>
  </si>
  <si>
    <t>THER-THERMOFLEX</t>
  </si>
  <si>
    <t>AB Group Inc</t>
  </si>
  <si>
    <t>06.5P</t>
  </si>
  <si>
    <t>d784b2ce-e7e3-ef11-a731-6045bd05bc02</t>
  </si>
  <si>
    <t>OE3rPfex31vjRcL8DjdXVUT1NRJaxneUbzibKufqT+hfGrK/VE0nCMuyg+1EzGVbiZ103nr+rMWsWbQy9U5Txw==</t>
  </si>
  <si>
    <t>HEXA-8325-7</t>
  </si>
  <si>
    <t>Euclid Techlabs</t>
  </si>
  <si>
    <t>9a47379d-eae3-ef11-a731-6045bd035435</t>
  </si>
  <si>
    <t>MdOOc6AhLpRffUEibXIBsbXdCmQfH1anU8rKFN5ElH3pCQYLEUFO6lE2kqt4XXOLiUVLptACRURUYB6B4ryaXA==</t>
  </si>
  <si>
    <t>AMPL-100U1000</t>
  </si>
  <si>
    <t xml:space="preserve">Keysight Technologies (Colorado Springs, CO)                     </t>
  </si>
  <si>
    <t>e59930c7-eee3-ef11-a731-000d3a3ac4ed</t>
  </si>
  <si>
    <t>T/dd5G+mUeLR8fy7vMdTknrTAjgNXQb/XzAZsL4ed0W3DkV6A8R/m7C1+zZVdzr6Rsdj8LAcHKQhaUXOOD5Gow==</t>
  </si>
  <si>
    <t>MEGG-TELEFLEX-VX</t>
  </si>
  <si>
    <t>Mobile Instrument Company, Inc.</t>
  </si>
  <si>
    <t>962ae4fb-f1e3-ef11-a731-6045bd035435</t>
  </si>
  <si>
    <t>rzd+WfZDZ1qkRYLCX7YH9gkNatyy42TSSwm49DWSUWwexgv7CNG6pycxDmZ9gwzL7VcoTgMjJpwqrPvjZqLkcg==</t>
  </si>
  <si>
    <t>MEGG-SMRT36-PKG01</t>
  </si>
  <si>
    <t>f131d3a2-fae3-ef11-a731-000d3a3ac4ed</t>
  </si>
  <si>
    <t>bg0d7AJ21ndpJ/nHr4CUZ9GgvTak0NyPrGhuKhOAOegLCAKdaWp9VvBOgmRTSDz/MUznZgngZybLPmvOl3hoow==</t>
  </si>
  <si>
    <t>MOHR-CT100</t>
  </si>
  <si>
    <t>UTC Collins Aerospace - Goodrich Corp. (Vergennes, VT)</t>
  </si>
  <si>
    <t>00c98584-fbe3-ef11-a731-000d3a3ac4ed</t>
  </si>
  <si>
    <t>fjFVv0Wu21iN+XUkh9456z2uaG0JV+X9jnAmhf+S+NbATWNRmQJ4MGNAYHPktAcNKogREvv04erHNh5/o9pkhQ==</t>
  </si>
  <si>
    <t xml:space="preserve">FMT TEST CONSULTANTSxyz                                          </t>
  </si>
  <si>
    <t>e34db356-01e4-ef11-a731-000d3a3b8015</t>
  </si>
  <si>
    <t>I8yX/mxTemAtGVLokitqp2FEiSEQz3eaa1uC6Q9tS9AUwZ6L7xwa19hTYKrJLc9JkuofS4HzLbc6TEavqZ3zRA==</t>
  </si>
  <si>
    <t>Cytrence Technology</t>
  </si>
  <si>
    <t>66522697-02e4-ef11-a731-000d3a5c412b</t>
  </si>
  <si>
    <t>tIcr2QvS8ybV1YWP6NbaOHJub8LS09Vwnekyn8e7SdLpyVGJoPq5zP1EOaYvr3mMrwpKUJ0oO+QIc6l4J8evLw==</t>
  </si>
  <si>
    <t xml:space="preserve">Trans-West Services, Inc                                         </t>
  </si>
  <si>
    <t>acd8d5c0-03e4-ef11-a731-000d3a5c412b</t>
  </si>
  <si>
    <t>F6mFvd09HNU8DA2wn/vG1AS0our4p53c8MLh8fNaz59CPYUP7iJFeSwDRBAf6VphO4oowMnN11nPqZY4v2gUZw==</t>
  </si>
  <si>
    <t>OLYM-V104-RB</t>
  </si>
  <si>
    <t>Transducers</t>
  </si>
  <si>
    <t>Cross Canyon Engineering</t>
  </si>
  <si>
    <t>5681060f-1be4-ef11-a731-6045bd0a8249</t>
  </si>
  <si>
    <t>oWWacpi9eF+vLfcx/jUDkZFSa2xnbdcoXHZVUi3Es2oCsbLrd4kRKnMUV/peNNlioWFb/YsQiHebQfaCgw6Hpg==</t>
  </si>
  <si>
    <t>15d9b960-1be4-ef11-a731-000d3a3ac4ed</t>
  </si>
  <si>
    <t>/yMi8OhJEn98GLY8RPc56F5C5uo+iya0ookQqR6JOQqYS27v2EXi31qV46SFfQrzFtkyDdbackS3HYLo5gFkLA==</t>
  </si>
  <si>
    <t>TESO-MM-CCS1-DC-350A</t>
  </si>
  <si>
    <t>e60a0a88-1ee4-ef11-a731-000d3a5c412b</t>
  </si>
  <si>
    <t>2Njf2+zgRJ+Ddv5pDLP5ooO2flNCPXOXKxvs+LM0JPRC+mZ0gtAvxrFJo3IZUKsSl5MUmu2mukapMvpoagaTaw==</t>
  </si>
  <si>
    <t>FLUK-CFP-ADD-ON-KIT-ST</t>
  </si>
  <si>
    <t>Continental Tide Defense Systems, Inc. (Reading, PA)</t>
  </si>
  <si>
    <t>ef73158e-1ee4-ef11-a731-000d3a5c412b</t>
  </si>
  <si>
    <t>DvaVI9CKEtZGE5pZrEQdRk+V6iVoO3uRBYli8FuvzlbRSJ+O/hmmIU5406rqAu8a68aEdJuWGwJXW6PP+2LGzQ==</t>
  </si>
  <si>
    <t>a5026e1a-21e4-ef11-a731-000d3a3ac4ed</t>
  </si>
  <si>
    <t>rPffiWayXwNc8ugNwOPw8S8QxvWK0WGo7iKBuUgIjmoa9IpY18edbskhStApmtofuUNXIL4eGRMyh1nNMUo83g==</t>
  </si>
  <si>
    <t>10275ea3-3be4-ef11-a731-6045bd05bc02</t>
  </si>
  <si>
    <t>Rqd1adpslvhekUI94WunoPJH7PggYUaxMpJd2W+6hFsS8A64IwujAOeICET0uwLnJekuG9cXxlFYbdGcrZGVuw==</t>
  </si>
  <si>
    <t>GAMR-LPI1010</t>
  </si>
  <si>
    <t>Leesta</t>
  </si>
  <si>
    <t>8aa30a9d-4ce4-ef11-a731-6045bd0a8249</t>
  </si>
  <si>
    <t>XbS7HuQHJ8yHM0+BV8q1O4xzYC0e8AWvUCcdTaW4lU3/d3Rd7v5M58GIEJQNwKv3XtiFCdvcC+Q7AQmtt9hlrA==</t>
  </si>
  <si>
    <t>FLUK-190-504/AM/S</t>
  </si>
  <si>
    <t>Scopemeters</t>
  </si>
  <si>
    <t xml:space="preserve">Kinectrics AES, Inc. (Fremont, CA)                               </t>
  </si>
  <si>
    <t>e5a2c951-7de4-ef11-a731-000d3a5c412b</t>
  </si>
  <si>
    <t>Jq/dQ0+PuylQr8UBnatYixu7U+IBrb8mls23ipc+f/MDWiNy62pQ2bx7/vIfP7ZVnnMcQRuju4zeb/m4J38CNg==</t>
  </si>
  <si>
    <t>MAGN-TS375-65</t>
  </si>
  <si>
    <t xml:space="preserve">Thea Energy, Inc.                                                </t>
  </si>
  <si>
    <t>f30053a9-93e4-ef11-a731-000d3a3ac4ed</t>
  </si>
  <si>
    <t>8P8HzoZltDhAlKCDpn3VHfBFAer6YhtXBSzRpbPvpI5dS9S/eIf9zOqO4QAFRhQfdYRHx0uX3TFSiSZwxAhcYw==</t>
  </si>
  <si>
    <t>AVCO-SM-110-MP</t>
  </si>
  <si>
    <t>Shock/Impact Testers</t>
  </si>
  <si>
    <t>Corvid Technologies</t>
  </si>
  <si>
    <t>08ed8db1-93e4-ef11-a731-6045bd0a8249</t>
  </si>
  <si>
    <t>VSjze07Gh+WbBnEgdEJqelr5lhZA2xikmOYwAhZyCXhEwmlwph1Z3DbRuQlhUjMlbEjokfvY3yohfxuTyxWheg==</t>
  </si>
  <si>
    <t>FLUK-TIX580</t>
  </si>
  <si>
    <t>ac electrical systems</t>
  </si>
  <si>
    <t>c481d7dd-97e4-ef11-a731-6045bd05bc02</t>
  </si>
  <si>
    <t>32kjbLlTxaLdIMowFqWiP7e8bJ/D63pcpvP0fO1AsD5uccOsO5RX73n6ChNVQCVeDPe/zvgkC/V6INDoGxvFNw==</t>
  </si>
  <si>
    <t>Secure Care Products, Inc.</t>
  </si>
  <si>
    <t>61cba1e2-97e4-ef11-a731-000d3a3b8015</t>
  </si>
  <si>
    <t>lH2b4VBHZdAYsDotUqraaqqvtNzyM64IwoJ1uzGXZuVsGbHn6kqpKAf9La7dxi3rBXGEw+UYlB7F+kDDMwAdQg==</t>
  </si>
  <si>
    <t>e95800e4-97e4-ef11-a731-000d3a3661b9</t>
  </si>
  <si>
    <t>SRN5SYY3jpFsM8BxfeminjZxFyjsTV1rvIi4smVtRiC+59yA4YrN9q24R4Sz+blPL0LEkKTcbEibQJWRnrT+UA==</t>
  </si>
  <si>
    <t>FLUK-80K-40</t>
  </si>
  <si>
    <t>6fede7aa-a0e4-ef11-a731-6045bd035435</t>
  </si>
  <si>
    <t>ntKTmdvHbQb/WkZjrKARbijEWwNUiyMskeBqhmseYmF1+lokhRJ8umjjP+WiYZa+ve3ZtvCNc5uesQhRFqSSFg==</t>
  </si>
  <si>
    <t xml:space="preserve">BAE Systems Space &amp; Mission Systems Inc (Westminster, CO)        </t>
  </si>
  <si>
    <t>5fe0dfe0-a2e4-ef11-a731-6045bd0a8249</t>
  </si>
  <si>
    <t>4cqL9GmqF7rXFDbNRq6IsOzttFXTGICesSyOr7juqawjiSZdLxP1MKNyAftPMfAPSRlLivIXBCSFtUG2sVlfsg==</t>
  </si>
  <si>
    <t>BAKE-AWA-IV/4</t>
  </si>
  <si>
    <t xml:space="preserve">Noblis MSD, LLC (Philadelphia, PA)                               </t>
  </si>
  <si>
    <t>24ba65ff-a2e4-ef11-a731-000d3a3ac4ed</t>
  </si>
  <si>
    <t>Gu6AGukigKPWhH8AMEVVwk3fTXN8z3+Kfya6SniDhYR8NfrLe8LuaY94YtyMN+k536nPCpRu43TPcT3OLHJWsg==</t>
  </si>
  <si>
    <t>fee8fcff-a2e4-ef11-a731-000d3a3b8015</t>
  </si>
  <si>
    <t>NRnLh7Hy/d1q9GEmzHP3mg0pveqyW/xtbw2skE5NbxavoBETSNw0ZGETyLyVECAb9ziFX7l3IbBQ/bbE8KcwFA==</t>
  </si>
  <si>
    <t>9dc8d501-a3e4-ef11-a731-6045bd0a8249</t>
  </si>
  <si>
    <t>0FVMQaEdv9xzn7berdM4rRH7wmL/n5Vc/PNtBmywpLEF31TlGxkLcnZLPijfcxcwYE7fFflFv8W6AsG4AbDhOw==</t>
  </si>
  <si>
    <t xml:space="preserve">Boeing Company (Oklahoma City, OK)                               </t>
  </si>
  <si>
    <t>4ee5a26f-a3e4-ef11-a731-000d3a3ac4ed</t>
  </si>
  <si>
    <t>5OcMJTKDWI3fswKTx6Tiv7YXzIwP1cD1bsymuTWxsq3wTcarqb9hS81oKkCIfhwvsVdfawXsn+9FhRwqbUxPxA==</t>
  </si>
  <si>
    <t>IFI-T2618-50</t>
  </si>
  <si>
    <t xml:space="preserve">MacDonald, Dettwiler &amp; Associates Corp.(St Anne de Bellevue, QC) </t>
  </si>
  <si>
    <t>5151ffae-a5e4-ef11-a731-000d3a5c412b</t>
  </si>
  <si>
    <t>kJ6WKA38YQAScZMcHS7XPZW3navsnckPQI1aeU5ekg4uJh6QcoUw5NshPCA1ajINuKQRsGrbj2RSsG6jqu3Jtg==</t>
  </si>
  <si>
    <t xml:space="preserve">Southern Cal Telecom, Inc.                                       </t>
  </si>
  <si>
    <t>2ef91936-a6e4-ef11-a731-6045bd05bc02</t>
  </si>
  <si>
    <t>XB7FNRFSnxJeoY+VQbV0vCankYLoxdkFSbLiNNCp2JsC31tyiraqz6A3F3Ye9xRGZ9FNBwyWMPi3KRzWuOFIGQ==</t>
  </si>
  <si>
    <t>DN Tanks, Inc.</t>
  </si>
  <si>
    <t>b965e332-a7e4-ef11-a731-6045bd05bc02</t>
  </si>
  <si>
    <t>uCrqQx0IHv3hcQGg7msQqCJk+medZW3lQbt7et2zW8ir9nSmQhb0SYwrm9wceNa0oqaR2JWa2IdgP4aiVLU3wg==</t>
  </si>
  <si>
    <t>DEFE-POSITEST-AT50CKIT</t>
  </si>
  <si>
    <t>David Blackmore and Associates, Inc.</t>
  </si>
  <si>
    <t xml:space="preserve">50P        </t>
  </si>
  <si>
    <t>46477bcb-ace4-ef11-a731-6045bd05bc02</t>
  </si>
  <si>
    <t>3ESuEqZkPo9yH0q4DJ2ngh05ly0xPifVfDAbACe3oqH9SGp1u9rl9JpapJT7F9mHoL0S95+MsG2FJwFSK2lNJw==</t>
  </si>
  <si>
    <t>SKF-TKSA-31</t>
  </si>
  <si>
    <t>ELITRO TECH INC</t>
  </si>
  <si>
    <t>03de92c9-ace4-ef11-a731-000d3a3ac4ed</t>
  </si>
  <si>
    <t>y5HJqqQFjeJ4r+5D5zbuQO/HCvKlEtM2C20ENeYkbDjhMbtPhTzq7XEsMQsT4+OPBeLduAR57Y2heMaxSaUhWw==</t>
  </si>
  <si>
    <t>AHSY-SAS-521-4</t>
  </si>
  <si>
    <t>4734ae13-aee4-ef11-a731-6045bd035435</t>
  </si>
  <si>
    <t>TrxViH7Nqt5oytwutS8UreSe6r7QK0jFfaAT1ukQVCuRMGZmzt7z6y0iBuXauiWLsWdSibWRNWBxwDAiO4HFnA==</t>
  </si>
  <si>
    <t>21468107-b0e4-ef11-a731-6045bd05bc02</t>
  </si>
  <si>
    <t>BCwUuI30IbuEywCl2a8Hxkzlrnmzmek9+fU7nxNreKUdQqtTg5HjEJw3Qcqt+/g2dx0yYfDPUcvnh1gPygfKSQ==</t>
  </si>
  <si>
    <t>754b9313-b0e4-ef11-a731-6045bd05bc02</t>
  </si>
  <si>
    <t>MkTVonOzwnQ76vdLP888bzR609NFhjHvAgHOU7c6SvODE0zatBnlwgFPU+3mL9VFZRL24PIicu2aasd91qAuBg==</t>
  </si>
  <si>
    <t>6715da66-b0e4-ef11-a731-000d3a5c412b</t>
  </si>
  <si>
    <t>iHCC3jVBOCKKMTJJqt+B/sLuLsXDjdEQVKQz+vucJKZjuGZJY7w9mnDPJbGH35ewcYBGKwxLZZdDiaracK2Vng==</t>
  </si>
  <si>
    <t>Virginia TIP, LLC</t>
  </si>
  <si>
    <t>5aed9273-b0e4-ef11-a731-000d3a5c412b</t>
  </si>
  <si>
    <t>xPcbe9QMUYKZx2HSSzu69GqR4/G7GjdJ0uOViC5OETF1AXhmHuaMYz+hbmccjpJbBigX0b9peIsaK0VLkV1O3g==</t>
  </si>
  <si>
    <t>a25a2b8f-b0e4-ef11-a731-000d3a5c412b</t>
  </si>
  <si>
    <t>mDkY8sU6JGp71/BK1Y6DJ1GLRvABWAH65Rdu1rqtNrsJ+fLmC9XxNA+acif3InLStEQti+/fT9ayh4PU+g79uw==</t>
  </si>
  <si>
    <t>988d4bd0-b0e4-ef11-a731-6045bd0a8249</t>
  </si>
  <si>
    <t>0/Wa/p3vDm45qvvXPurwKWIVqyMDG1MJ3s5i/EEhAiLLC6ueWZaeCIuJGyWvUnWRzV9E1Ee6jrBhwu6zWYWhGA==</t>
  </si>
  <si>
    <t xml:space="preserve">Amtrak (Bear, DE)                                                </t>
  </si>
  <si>
    <t>96d7b717-b2e4-ef11-a731-6045bd035435</t>
  </si>
  <si>
    <t>8l7FhvZXkLZdeVm5s9ys+xe1DPemLd0JUNBGL+DZ5sPL/iF4QNUnb7V5prhQCaTk1MguuLF8b7zcvE/TkPkj2A==</t>
  </si>
  <si>
    <t>b6646d25-b2e4-ef11-a731-6045bd035435</t>
  </si>
  <si>
    <t>IgqA7/4pEBFPtKvmPT/ncMowSgBe4Ts4UZd7AxpZYxNVXQnBtGxZkb30usra3IeFKaVRMDGHI+x66z+h7pQ5pw==</t>
  </si>
  <si>
    <t>5dbd6d32-b2e4-ef11-a731-6045bd035435</t>
  </si>
  <si>
    <t>GRqscC3FSxtBKGjG53qjv/MEQc8dHGCwNkWg7NzdhXHCtXgw8jQuryHLd2FPoUXwVLRpw6QC2Hz9bG8F7zeS4A==</t>
  </si>
  <si>
    <t>47f2723f-b2e4-ef11-a731-6045bd035435</t>
  </si>
  <si>
    <t>dobDHH28UhjO6Tc/ZX6G2iBUtJSE55Itlz9wLtnKYIKbzkF54GfdpXzD0XAE0FPVI86Ern2VbzF5BK6UDSeKkw==</t>
  </si>
  <si>
    <t>5e1e0694-b6e4-ef11-a731-000d3a3ac4ed</t>
  </si>
  <si>
    <t>8y8fJp2OgLpBUyLgwE6MG084NPDXnqFFzhumoxOxae/i1vEQ30eB9ApeKAdHZ1NGs3cFZky9bp7NsJ5vFiMyPA==</t>
  </si>
  <si>
    <t>AA-500M6G-150</t>
  </si>
  <si>
    <t xml:space="preserve">Southwest Antennas, Inc.                                         </t>
  </si>
  <si>
    <t>e81a02c0-bce4-ef11-a731-000d3a3ac4ed</t>
  </si>
  <si>
    <t>rLVj84w5ws4X/T44yTMuiZhbeu2oCE30VuqQnja+VWRN2N7mAyiDIHhZbAtgfff+J02o4+ySXGkGwQxWrM8UPw==</t>
  </si>
  <si>
    <t xml:space="preserve">Hunt Electric Corporation (Duluth, MN)                           </t>
  </si>
  <si>
    <t>d6288b20-bde4-ef11-a731-6045bd05bc02</t>
  </si>
  <si>
    <t>6tYDL1L96Oz9OEGaIXdEwHT3aWo8dZ7WkjOQKPjWy8aSjSMhWpRfyxBulN/2LJsE90LlGrT2VNOkhoUI3/ABGg==</t>
  </si>
  <si>
    <t>TEKT-TDS2022</t>
  </si>
  <si>
    <t>Oscilloscopes</t>
  </si>
  <si>
    <t>Ziehm Orthoscan (Orlando FL)</t>
  </si>
  <si>
    <t>cbf5eff2-bee4-ef11-a731-000d3a3b8015</t>
  </si>
  <si>
    <t>z99l1sDzb9PRzLBJv6aXYa8PO5iKIFUeOiZBTLh/kXMKdKuueNiWRFw1omVMny/kvqycuidLteGLoGEDhBAo8A==</t>
  </si>
  <si>
    <t>VITR-4700</t>
  </si>
  <si>
    <t>High Voltage Meters</t>
  </si>
  <si>
    <t>TRANE</t>
  </si>
  <si>
    <t>Lost - Calibration Unavailable</t>
  </si>
  <si>
    <t>34be28ca-c0e4-ef11-a731-000d3a3ac4ed</t>
  </si>
  <si>
    <t>0pmluScQf9N/jgZ2S4vGtFiUWH0UeeqtmRQbuDOcBAFe2xAPAFh8uq2DfGFUjVbormmM5yCvAv9xppqSsqdZCA==</t>
  </si>
  <si>
    <t>University of Texas Health San Antonio TX</t>
  </si>
  <si>
    <t>483314b4-c2e4-ef11-a731-000d3a3661b9</t>
  </si>
  <si>
    <t>JOkaLU1LIuJ3L2VdyCf/qqt/mPa5CXRrifwJP0RfrySiherHfXDKw03VCBYbzWF4ya8TX4X7O9HUwGGq6gUgyg==</t>
  </si>
  <si>
    <t>3049d11e-c3e4-ef11-a731-000d3a3b8015</t>
  </si>
  <si>
    <t>lqi1M+QSfAEkO+gOyfGY/TdAzYn6PQsJ9+JZHbc4D1JGbdkPqnpkrjO57gmudiM8IWOfl18hDvfxEl/dn3xmRQ==</t>
  </si>
  <si>
    <t>ESPE-BTZ-133</t>
  </si>
  <si>
    <t>ocupoint</t>
  </si>
  <si>
    <t>8ba3b33b-c3e4-ef11-a731-6045bd05bc02</t>
  </si>
  <si>
    <t>7rsnk4v+G9GR03mwLarw690TrqLuUQPm/vfdMRX9MCstz53uqgp9CL+//t+mLuDR1KafWd3wWk9Q8NhwUKPUKw==</t>
  </si>
  <si>
    <t xml:space="preserve">Cypress Systems </t>
  </si>
  <si>
    <t>22b59248-c3e4-ef11-a731-6045bd05bc02</t>
  </si>
  <si>
    <t>GI38Ad9ngEyttrq8cnHLax9X1umxljlNFdqh7yCUovW7Xy3qfR5h8TK1HT28H4kztlwEb86T1jmrmsmmM++SeA==</t>
  </si>
  <si>
    <t>19605a9b-c4e4-ef11-a731-6045bd0a8249</t>
  </si>
  <si>
    <t>xX/87qkjsE7txvZc8wCmIbeTkUr4Wl8iS4hLSiRwyHi+eZSYvuSBxGD2qvWjsL8+YySMsnFeZWX+ik9fM0JoZA==</t>
  </si>
  <si>
    <t>ANRI-S412D-PKG01</t>
  </si>
  <si>
    <t xml:space="preserve">Amplified Wireless Solutions, Inc.                               </t>
  </si>
  <si>
    <t>da4347ee-c4e4-ef11-a731-6045bd05bc02</t>
  </si>
  <si>
    <t>o0FVplGDobNyz5dTwk55sC9AJpkF4i1HxKSf1viYFPiZvCNh7lWOiyUeuHSVmp1T5IKDwmVnS6wXS89JxXdpRA==</t>
  </si>
  <si>
    <t>SPEC-4540M4-FELIX</t>
  </si>
  <si>
    <t>PIND Testers</t>
  </si>
  <si>
    <t xml:space="preserve">STS - Micross Components (Milpitas, CA)                          </t>
  </si>
  <si>
    <t>5eef7af0-c5e4-ef11-a731-000d3a3661b9</t>
  </si>
  <si>
    <t>1N8iQb6n8AgdWjn3Kr50OM2ee4QvrlnpW/yX9UJ2yI4qqaK5uTsTMiEQYOcIYbsFHZ6jOfqo0TpJ71s2K02xOg==</t>
  </si>
  <si>
    <t>FLUK-LIQ-100-KIT</t>
  </si>
  <si>
    <t>Ruby networks ltd</t>
  </si>
  <si>
    <t>a3ea1fee-c5e4-ef11-a731-6045bd035435</t>
  </si>
  <si>
    <t>4ag8Dz1BAkrFs21A82vCh9ISg1+JcrqosemhfYsIzYSJuh1/KzNL6AqrUkQjEONTbBS1VPKo5YyF2EOwpqeODw==</t>
  </si>
  <si>
    <t>FLUK-CIQ-100-KIT</t>
  </si>
  <si>
    <t>d6247b0a-c8e4-ef11-a731-6045bd0a8249</t>
  </si>
  <si>
    <t>x1HNsge/YEoYv6THTU7HSckj+WVJtUNVLTDi+Sk63W0eLkgrTSwVyrMlvxqtEpeI3RskQO2ruuiHARz2yPrKKA==</t>
  </si>
  <si>
    <t>1bf0171d-cae4-ef11-a731-6045bd0a8249</t>
  </si>
  <si>
    <t>F/OtwJ92zzv56zZsJgaXYw80yae5yEcp4izKFfQcqiB6OX87ONw1xPzFDl83W6GnEufNhSlh8V6irRrvF98t3g==</t>
  </si>
  <si>
    <t>df41821f-cae4-ef11-a731-000d3a5c412b</t>
  </si>
  <si>
    <t>x/Vr5QILco8KZb0LkAUU7gKnDfZA8r8G5pC6hKA/WJY2Jsm2CN+LZZnm/pWunSIpsz8VNAp0HfdUgJ6jrQ1ZpQ==</t>
  </si>
  <si>
    <t>1df0171d-cae4-ef11-a731-6045bd0a8249</t>
  </si>
  <si>
    <t>g9Nd1EXay9dbJCknoyia/No/+RBgyLxJE+aVnXlv4hRTlCkM+bjKvzEXbrdse8jQUNeGI8jPqttYr4FxEad+Iw==</t>
  </si>
  <si>
    <t>KEYE-IM-7030T-PKG01</t>
  </si>
  <si>
    <t>e0f7c647-cae4-ef11-a731-6045bd05bc02</t>
  </si>
  <si>
    <t>S4UC8xEP4IZiNgS4EuTlKlQPjC4brU6PjOeut4iaPN90l0Ea+TMLUvXRigZ7k24WbJiwQnu+67FSm6DPa09qpg==</t>
  </si>
  <si>
    <t xml:space="preserve">The Hiller Companies, LLC  (Chesapeake, VA)                      </t>
  </si>
  <si>
    <t>a20d41bb-cfe4-ef11-a731-000d3a3ac4ed</t>
  </si>
  <si>
    <t>kdASG2I0UCD6wh2Ia8Lq0PtYD+5GOlN3wEDKG+Fq1NC75tbEVGzhvMnSvToOwGDcIOdvKl7eCJQIDDzYzpAbUg==</t>
  </si>
  <si>
    <t>RKII-GX-6000</t>
  </si>
  <si>
    <t xml:space="preserve">Outokumpu Stainless USA, LLC (duplicate-Calvert, AL)             </t>
  </si>
  <si>
    <t>ceab670f-d0e4-ef11-a731-6045bd05bc02</t>
  </si>
  <si>
    <t>BjGes7dN4qaqs/WD3rUH1bbu2CU91grLLhjF8X+338DLL78c640PkoPrsI7cVmuuDzCz0BUNH4OXrRqK4hTKZw==</t>
  </si>
  <si>
    <t>LANL</t>
  </si>
  <si>
    <t>fc873c5e-d1e4-ef11-a731-6045bd0a8249</t>
  </si>
  <si>
    <t>z4JegVtaBPFA1KvJ9zxCtWknEkOfnhUUmkwd7JD80oJEIf7s7BxYlfu6kijpix/S8mZA4LqDozwSTImMM23wfA==</t>
  </si>
  <si>
    <t>Magalectric</t>
  </si>
  <si>
    <t>94e67e8f-d1e4-ef11-a731-6045bd0a8249</t>
  </si>
  <si>
    <t>RlPMvUJNptv3q0P4m9/vgRlcL1i8OI1DDbrgyS/V6XmuB3rQHvp+d8BHdOidqp+rsJNDz3rLTIr26fq+ltDwSA==</t>
  </si>
  <si>
    <t>35af12c6-d1e4-ef11-a731-6045bd0a8249</t>
  </si>
  <si>
    <t>h3LWjpz3+N8WIjW8arOSolvy2xaiAAg921zUfr6VC8tz55BKmVI3Y/wva/UQurATbZFZdN2x06+vMFAMKWI3UA==</t>
  </si>
  <si>
    <t>207f73f0-d2e4-ef11-a731-6045bd05bc02</t>
  </si>
  <si>
    <t>8j+Aetw+xys6b1AL+eDraJpX00Gj23ZZCevyrkJFk29bCHUxBHjg3LBcZaiIbiktXGrnCvHYtSVTOVhXA2l8qQ==</t>
  </si>
  <si>
    <t>Swri (San Antonio, TX)</t>
  </si>
  <si>
    <t>690e5316-d8e4-ef11-a731-6045bd035435</t>
  </si>
  <si>
    <t>Y/3h6SSwGTXQAj8YK0G04xtm9dwysrL2uZruzluuA/Sk+t9JRScB/N6qJqiO8+QPAdBgwXO0fzpxr5nuZuU1tg==</t>
  </si>
  <si>
    <t>Safran Federal Systems</t>
  </si>
  <si>
    <t>6724a027-d8e4-ef11-a731-6045bd0a8249</t>
  </si>
  <si>
    <t>7SeAwk3e5x7SBTDjeqawof30G53qMf473a6b+5gi0/vCzKK9hCuH/EuW7gqMIOcCWwUJRQz1Vi+dtM1vDcoF5g==</t>
  </si>
  <si>
    <t>YOKO-760902</t>
  </si>
  <si>
    <t>Upwing Energy</t>
  </si>
  <si>
    <t>40aeda33-d8e4-ef11-a731-6045bd0a8249</t>
  </si>
  <si>
    <t>Jyqn0Ft4EGdYEk3a3fxoEJJf4pBD3UFIqomsjwiA0sRMhSpyg1i8hpmwBMkXBHFyt1pxk+hbf+RYEW9B7FTqOw==</t>
  </si>
  <si>
    <t>YOKO-WT5000-PKG04</t>
  </si>
  <si>
    <t>99610279-d9e4-ef11-a731-6045bd0a8249</t>
  </si>
  <si>
    <t>UjuHwHnreiBkgWr47h1rma8CHAabp1pq5327TaVjPkMeSMAWhu9CM6cYwNd6NMyncBObePG9GFTJhDWPolKBgw==</t>
  </si>
  <si>
    <t>IFI-T2618-40</t>
  </si>
  <si>
    <t xml:space="preserve">Element Materials Technology dba NTS Labs, LLC (Rockford, IL)    </t>
  </si>
  <si>
    <t>b8fd467f-d9e4-ef11-a731-6045bd0a8249</t>
  </si>
  <si>
    <t>ZhDxVK6Tj1uJBXX3boYnN4Qw5KgHOHyrBirVEMW31gko6OCmjzWqQm9rE711T6MS0pfwd3ACHeYbQD6MnCDiSA==</t>
  </si>
  <si>
    <t>ELEC-EMHP-20-1000-D-11111</t>
  </si>
  <si>
    <t>Advanced Test and Automation</t>
  </si>
  <si>
    <t>2b9b1f6f-dce4-ef11-a731-6045bd05bc02</t>
  </si>
  <si>
    <t>LknqusB8sdrQ9zcsVXgQ2TJhG6dUq8/mwmxXDGHhO7zOelcvY7aICAUALxSqNTti2HtYr/yhrvHv2h44AKrFxA==</t>
  </si>
  <si>
    <t>OLYM-EPOCH-1000I</t>
  </si>
  <si>
    <t>a5534f55-e9e4-ef11-a731-6045bd0a8249</t>
  </si>
  <si>
    <t>5S+Z4Btfk1MmY4pb3bVdpFDCFnP7ZbW6MIGA6IvQlySqMxQJqzts/CFUigVxb1APj8Z4Xwk2aZSH0OjVorkXig==</t>
  </si>
  <si>
    <t xml:space="preserve">Kasai, Inc. aka Kasai Consulting                                 </t>
  </si>
  <si>
    <t>0500c83e-eae4-ef11-a731-000d3a3ac4ed</t>
  </si>
  <si>
    <t>XSRwCm+sks2G0INHaci9cJPQDoMrA3/kHKsZGgxTThk9PWkhdjtz6kafVBS0W8FRY3V/aqkh+sTSqhfjQABxCw==</t>
  </si>
  <si>
    <t>VESCO</t>
  </si>
  <si>
    <t>2858b7d9-f1e4-ef11-a731-6045bd0a8249</t>
  </si>
  <si>
    <t>/O6Tz8U5H0w+MZasEhxBQ2HAmbEaGBaXlAMFV2wp+Q2PQaq0AqUNxt3Lo1iOqNib2RgeKO1mCpT/YKu7ue90pQ==</t>
  </si>
  <si>
    <t>DYNA-2273M-ID</t>
  </si>
  <si>
    <t>83491869-f6e4-ef11-a731-6045bd0a8249</t>
  </si>
  <si>
    <t>ccl7ZzNJfa96W+x6eKc1CAuiZZWv4r70fAqHV93OoRPMq1GKPNcp9KHu176IF0b9hLX4cyCdErxZhUOqY2e6cQ==</t>
  </si>
  <si>
    <t>CANN-L-48-500</t>
  </si>
  <si>
    <t xml:space="preserve">Melton Industries                                                </t>
  </si>
  <si>
    <t>4511c587-61e5-ef11-a731-000d3a3ac4ed</t>
  </si>
  <si>
    <t>tetIKJQfetOZzNL5Q3vS9iPrBHeIW7dJJUWfU4CtCQxtxr/fa/2y8NWeOVDlm6ho/cggQk8tg2tqhXKpaY49KQ==</t>
  </si>
  <si>
    <t xml:space="preserve">Nordson Corporation (Duluth, GA)                                 </t>
  </si>
  <si>
    <t>8821ff06-70e5-ef11-a731-6045bd0a8249</t>
  </si>
  <si>
    <t>D5tWH9qWmz9EWPOsuXCX51iLFUOtSZ5WFXd3kzBZq8rgRDZMNYdyTqi08w7KpNpxCQ9R23I2CEFeFQU42uqB5w==</t>
  </si>
  <si>
    <t>ROHD-FSH6-NTG</t>
  </si>
  <si>
    <t xml:space="preserve">Avalon Equipment Corporation aka Avalon Test Equipment           </t>
  </si>
  <si>
    <t>0853cb65-70e5-ef11-a731-6045bd05bc02</t>
  </si>
  <si>
    <t>/H4UIqkd0JvhKb+GM2B/QSyQ8BzjRjR7pEf51F/6uooXStjfKBAmFjefbhR0fPF47de94ek58Rn1fyV+mRVHpQ==</t>
  </si>
  <si>
    <t>Watlow</t>
  </si>
  <si>
    <t>f1985319-74e5-ef11-a731-6045bd0a8249</t>
  </si>
  <si>
    <t>74DdR7j9R1N51dHwYOFFQSqZGgEh9ohYi7K56UVx9PKPh5Q6aDJaf47PPjVOMeN9nhNZ+VqW8FFe/+2btOjnhA==</t>
  </si>
  <si>
    <t>ETSL-3142E</t>
  </si>
  <si>
    <t xml:space="preserve">Ubiquiti Inc (Draper, UT)                                        </t>
  </si>
  <si>
    <t>7a4a57aa-76e5-ef11-a731-000d3a5c412b</t>
  </si>
  <si>
    <t>uZGJ/ZF3VfxgN9AgobRAH4zUErrM4KlbolkvFqJ0UZUnQblhpoc0eyNNDnf6dwU6WuXoCNkmCGWdhzbGp2IGFg==</t>
  </si>
  <si>
    <t>PMS-HPD-II-100-LASAIR-II</t>
  </si>
  <si>
    <t>79ea40bf-77e5-ef11-a731-6045bd05bc02</t>
  </si>
  <si>
    <t>PXKha9x8ew4WuoEYKfmWBrcjt0VAR/5yoBCMxA1BEFBpj7a+T67Q4CiDlk86yzVrjYcAI6elCufdJtgomM00AA==</t>
  </si>
  <si>
    <t>Hal Hays Construction</t>
  </si>
  <si>
    <t>fbe04e49-7ae5-ef11-a731-6045bd0a8249</t>
  </si>
  <si>
    <t>j3/uQQsIxh87q6K7+0/I6ywFO/yqAzSAdW6iHeEjIWwuxNWdjDAX6ve3GFHg2j895tAY4bEQ4V3eMr09KTSqyg==</t>
  </si>
  <si>
    <t>44ed81bf-7ae5-ef11-a731-000d3a3b8015</t>
  </si>
  <si>
    <t>71ncz7roVsksGuKifR+7h54xPszNtujRaXJvgo/ZoOHBqNbVEu/YL1OHDUc46iU2nNzeUTvvBZO0+dgWe2RDYA==</t>
  </si>
  <si>
    <t>NARD-NBM-520</t>
  </si>
  <si>
    <t xml:space="preserve">StandardAero Business Aviation (Springfield, IL)                 </t>
  </si>
  <si>
    <t>11bd12d9-7ae5-ef11-a731-000d3a3b8015</t>
  </si>
  <si>
    <t>jbESIRMjgikaCf+KIhDqNzaVEQxR/ADCGIIf0YRJBCENCppeRqs2ygApXlM2yAr8jAG8jsiQ1ZHxB+o5wKq8lQ==</t>
  </si>
  <si>
    <t>87fdd4b6-7be5-ef11-a731-000d3a3b8015</t>
  </si>
  <si>
    <t>6gnDTAK7D8afX483lsU+CFH/OL/dcrflv7ntpkmdShXXC8tqCBnER7P9CY9FdHgaVoJHV76RcBtUmpHjkayuUQ==</t>
  </si>
  <si>
    <t>d0d1e331-7ee5-ef11-a731-000d3a3b8015</t>
  </si>
  <si>
    <t>XFuFFsEpfZPncNjPaSWEDzKVdnRzVXp7NWWZ80EAx6k5ktlTn2Woe9s6ItbRbsp0p0AsgFw859fHg5cHdq0YoQ==</t>
  </si>
  <si>
    <t>6dd49420-81e5-ef11-a731-6045bd035435</t>
  </si>
  <si>
    <t>aRClBJRtfzkEzQTm3S2RI9Y3nac02VCca+NookHGsh5qt/seT3CU+DW9XiPulLlm5JXJmBS3Lh64bw5gS/z12Q==</t>
  </si>
  <si>
    <t>FLUK-754</t>
  </si>
  <si>
    <t xml:space="preserve">Energy Northwest (Richland, WA)                                  </t>
  </si>
  <si>
    <t>a62a3321-81e5-ef11-a731-6045bd05b66a</t>
  </si>
  <si>
    <t>+0how8RjmIuHygpaizQwi6c/fnNXlHKULSDPRjwgUcxG5xwfFHq/v9sahFjhY55BrgKGyspb/dJm/NovJ0xZJg==</t>
  </si>
  <si>
    <t>FLUK-712B</t>
  </si>
  <si>
    <t>c62c10aa-82e5-ef11-a731-6045bd05bc02</t>
  </si>
  <si>
    <t>HtvOjbiLKU6JDj3wVL8e6DLULbIiIiL8TVUeujGXNR/o7VW5+L2YzQ8QtL5PFb/jWu/e1oyR0GtaZ9koRz7a4Q==</t>
  </si>
  <si>
    <t>MEGG-S1-568</t>
  </si>
  <si>
    <t>Red One Electric Inc.</t>
  </si>
  <si>
    <t>fc60598a-83e5-ef11-a731-6045bd0a8249</t>
  </si>
  <si>
    <t>dT9gf9k2DkuX+9bQKJR/RHuoi2wY45fFh2o+7oWwwIJ5MzewSpLWDi3Y6icV5N/EErFZ3aoyKe19kc3pxonw9A==</t>
  </si>
  <si>
    <t>HAEF-PIM155</t>
  </si>
  <si>
    <t xml:space="preserve">Eurofins Electrical and Electronic Testing NA, LLC (Austin)      </t>
  </si>
  <si>
    <t>e19b56ce-83e5-ef11-a731-6045bd0a8249</t>
  </si>
  <si>
    <t>yk/HCOyL63qMz3gjH9w5tClpIQPWHRvvwbQJQnyvIgR40ygmyGaDCBqjrO9immFpl+cpmnEjRedTpvbGii1dPQ==</t>
  </si>
  <si>
    <t>HAEF-MAG1000</t>
  </si>
  <si>
    <t>Magnetic Field Generators</t>
  </si>
  <si>
    <t>040f13e5-8ae5-ef11-a731-6045bd035435</t>
  </si>
  <si>
    <t>C/17cou6Or0TpPtrIQxU2eIqpuHlo5lj8rYeP0qqQLF7kWExsPqZy4Ii8SqYV2Oqrs3oakDjFQ4pFPPAkeAXdw==</t>
  </si>
  <si>
    <t>YOKO-WT1800-SERIES</t>
  </si>
  <si>
    <t>Ritz Instrument Transformersm Inc.</t>
  </si>
  <si>
    <t>eecd6b5b-8de5-ef11-a731-000d3a5c412b</t>
  </si>
  <si>
    <t>/uDjtBWhVt5ZIGlqMRzu+G+L/qs8DU0gVPpSRxL6nVbVPs9AfQzoCjgTYYJqp1uovNM9QrqVBQZcgmfChUVb3g==</t>
  </si>
  <si>
    <t>Element Materials Technology (Des Moines, IA)</t>
  </si>
  <si>
    <t>a27561ef-8ee5-ef11-a731-000d3a5c412b</t>
  </si>
  <si>
    <t>7rOEj2MS2t7JPPPA8L4Hb7vLx6c1JGSULX+csCxlsP09xHzzWQ9GgkFwMvEmWeP6WADuIpkRMkuruXXV1M5A+A==</t>
  </si>
  <si>
    <t>BRUE-2270-PKG03</t>
  </si>
  <si>
    <t>09ade418-8fe5-ef11-a731-6045bd05bc02</t>
  </si>
  <si>
    <t>d+NvFIQVv3aFqDgg/INywNik4h0qg8pE0wRFtXblsSiEUlIvE+LDzfy+XlIvcsyFchl6tLVA0u+2wAlAlgRumw==</t>
  </si>
  <si>
    <t>Ametek</t>
  </si>
  <si>
    <t>bbe9e994-8fe5-ef11-a731-000d3a5c412b</t>
  </si>
  <si>
    <t>gZpeQd8ouakduyO5eMtSZFecB3qf2rHxYh+BP7SkxjVS4bRfBuKtnzV1MIMnX26gl3oC1qtLGGr6DMjJUDHyGg==</t>
  </si>
  <si>
    <t xml:space="preserve">Jensen Hughes, Inc.                                              </t>
  </si>
  <si>
    <t>5d345fbd-93e5-ef11-a731-000d3a3b8015</t>
  </si>
  <si>
    <t>JI/sb9G0AT0BzUPzCjVV0NsF9p8YTudlLymwZqsNTlm8Ge3c3hJixtH5f6j+Gr+7NFegTJ6W5XZxAU41WCmmVg==</t>
  </si>
  <si>
    <t xml:space="preserve">Cable Installers of America, LLC                                 </t>
  </si>
  <si>
    <t>79b9a2b5-95e5-ef11-a731-6045bd0a8249</t>
  </si>
  <si>
    <t>vhXSgJasATtt+B9PLql+jg7g/mT0UuIJRn5mTPK5430SAB6mYLUCAiXU9FizsXJ1b5ma7TaCfagdb38p++eixQ==</t>
  </si>
  <si>
    <t>KEYT-E4553KV</t>
  </si>
  <si>
    <t>4af43703-9ce5-ef11-a731-000d3a3ac4ed</t>
  </si>
  <si>
    <t>uzNilM3FUlK7UIppRwiBUA4wiFlYfzC4N/JzaHt6jkweNEjGt1h8FasinLPqztOvIfh3XWnNXEpYqKu5sjifFg==</t>
  </si>
  <si>
    <t>HIPO-880PL-DC</t>
  </si>
  <si>
    <t>45ac847e-9de5-ef11-a731-000d3a3ac4ed</t>
  </si>
  <si>
    <t>C8qefTh88iqjbWGlGTeT98HUB4Q8WugT36rFshLZUMP28Jvb68rr8P0FpWFY6tTFD/Q8xvYGKjqvXGUfcL9Mjg==</t>
  </si>
  <si>
    <t>DEWE-DEWE2-A4-PKG01</t>
  </si>
  <si>
    <t>Aery Aviation</t>
  </si>
  <si>
    <t>758d9d6b-9ee5-ef11-a731-000d3a3ac4ed</t>
  </si>
  <si>
    <t>SQl6FjukrJTYrTmqLsCg1u63aeOw77qaeA7miDv7lyXELFiJJIvsT9fg7BfMDv5zsDZ/IFntV0DRRzajkiWKgA==</t>
  </si>
  <si>
    <t>PCBP-356A45</t>
  </si>
  <si>
    <t>Accelerometers</t>
  </si>
  <si>
    <t>918a555f-9fe5-ef11-a731-6045bd05bc02</t>
  </si>
  <si>
    <t>NR1dgPh5NwHGmAPapUFmrgR+5r7pIA7XTv69fAw/XFE9bHc0Pg/uK2/76fB1xcQ3QQea/AXctPQqTDAvXW4log==</t>
  </si>
  <si>
    <t xml:space="preserve">Electric Power Systems (New Braunfels, TX)                       </t>
  </si>
  <si>
    <t>7d11ad77-a3e5-ef11-a731-000d3a3ac4ed</t>
  </si>
  <si>
    <t>fJjd0I15vJDpMeCUpq9Fz03VJsiJ3DpTN4P0Ztmjrx441WwIlmREaPv91s1f+mvdCczsC/tXBomL3wacjojb3w==</t>
  </si>
  <si>
    <t>PCBP-TLD352C34</t>
  </si>
  <si>
    <t>c81db99d-a3e5-ef11-a731-000d3a3ac4ed</t>
  </si>
  <si>
    <t>Vo5hmhqs11lVDPK5k0CWiWavh+7jVtjn9vwyPWtE7dxZcDGFoz1wAbyn/vG9Jw4bHYUetqqC/q6YKR+SQ0fgJQ==</t>
  </si>
  <si>
    <t>PCBP-350D02</t>
  </si>
  <si>
    <t>30P</t>
  </si>
  <si>
    <t>57b3a9a8-a3e5-ef11-a731-6045bd05bc02</t>
  </si>
  <si>
    <t>VUqeazvo+wM/Xh8rSPWDAGPTxxTO0hfzu69MK1GtA1ZgL4naOBSPSANeJndQh1TdV4bfBwL3LeykFjgBxXYYug==</t>
  </si>
  <si>
    <t>aaa39d3e-a8e5-ef11-a731-6045bd0a8249</t>
  </si>
  <si>
    <t>IbuCp/eUcmxlhWwQ20Kve4gDGAlG01FbXsJUywlhbKwGgdV4jIbaMCWsRYiXbSGzGcLalVArDizunq7g33FxSw==</t>
  </si>
  <si>
    <t>LIGH-LS-20</t>
  </si>
  <si>
    <t>Garratt-Callahan Company</t>
  </si>
  <si>
    <t>93ce93ca-abe5-ef11-a731-000d3a3ac4ed</t>
  </si>
  <si>
    <t>RHiNS26sx1+pdd8ZBco/oFAml7ZxjYAvssMj5sCvxPvyC26afMfU3Bdwt0snhBFnk/gjySziTiknXSG8LJIf3w==</t>
  </si>
  <si>
    <t>FLUK-810</t>
  </si>
  <si>
    <t>7f79ee3c-2be7-ef11-a731-000d3a5c412b</t>
  </si>
  <si>
    <t>KQMdtL4N9oympSgyPt1+fN6BoHzvH1pVSP6Q5V3J5kimdW4p+98odVPVNtWD/Q+SDhsfIwsQU1BlOC2a+uzhtw==</t>
  </si>
  <si>
    <t>2cd3a676-c3e7-ef11-a731-6045bd035435</t>
  </si>
  <si>
    <t>yaDYmYOQCW3jeHyT90jSGllLU86N3XqxEE8BdiIWU2m7XW36WB0+L+Fw22DiwyEj+o/cCfOsOEhiwBvKUHgbNQ==</t>
  </si>
  <si>
    <t>NOIS-INS-4040</t>
  </si>
  <si>
    <t>Transient Test Technologies Pte. Ltd.</t>
  </si>
  <si>
    <t>d57ea17c-c3e7-ef11-a731-6045bd035435</t>
  </si>
  <si>
    <t>Zv6lLnVp+07jT88zQU4It4TpRalSp+BUHE66cZewCf7MWwIxSbJ3BjwtfYdv6+rpu3hXvZJ5B9c884RV0oEawg==</t>
  </si>
  <si>
    <t>NOIS-AT-810</t>
  </si>
  <si>
    <t>ee630830-c4e7-ef11-a731-000d3a3ac4ed</t>
  </si>
  <si>
    <t>Ng+SqAgGMFi6orHnRWD+O/epD5NBU6Ji/DsrKM7aHBOli52HYozr/mLYHwlwj+cwQAgbiTnvG6SpfRipUn0CRw==</t>
  </si>
  <si>
    <t>YOKO-720240</t>
  </si>
  <si>
    <t>1bff233c-c4e7-ef11-a731-000d3a3ac4ed</t>
  </si>
  <si>
    <t>pbW+rESuoHbZJHk7i9YY79MS18PSdCOhLEFlVDCTPUw0S57l0PkSBCKnPO3raRkuir0+6WMS/+cUUNU0KpJxNw==</t>
  </si>
  <si>
    <t>c0fbf262-c5e7-ef11-a731-000d3a3661b9</t>
  </si>
  <si>
    <t>z4qHJ8irjaC9vnJd2qq498eGxFnLEDEnq5JO4FaJDs/c64EeteRxVldFPdm1fV2yXBeKUemQPoZpqy9F9/RBqw==</t>
  </si>
  <si>
    <t xml:space="preserve">Underwriters Laboratories (Novi, MI)                             </t>
  </si>
  <si>
    <t>8808b360-cbe7-ef11-a731-000d3a3ac4ed</t>
  </si>
  <si>
    <t>/2ifsCDO7xfKTbPkSPoE9RNLU5ET63OldzxGU1qeNCbY5OrYCvsogcxHwhrg+0iP40i9lMQ4OOI98Zd59NJYcQ==</t>
  </si>
  <si>
    <t>BITR-BTDC-PKG01</t>
  </si>
  <si>
    <t>Battery Innovation Center, Inc.</t>
  </si>
  <si>
    <t>0f1b0388-cbe7-ef11-a731-000d3a3ac4ed</t>
  </si>
  <si>
    <t>OvWmQKWXVgLnrHRbtlY99kCyN7jWm3bYxonbAZGpnixti7VoqeRRM8hBp7xRBmlMVRGhmfQlay5D6IpuRMM0xg==</t>
  </si>
  <si>
    <t>c3a3fda3-d0e7-ef11-a731-000d3a3ac4ed</t>
  </si>
  <si>
    <t>8HfyeGjhjnGfljX5b4h+vbtIiY9Nn6QZpBkHfr3w2hUTkvz5Oc4NJrGl3pn9P598+Lgqn6UHiVwvsjAU3cieDA==</t>
  </si>
  <si>
    <t>FLUK-2638A-60/C120</t>
  </si>
  <si>
    <t>d68680dc-d2e7-ef11-a731-6045bd0a8249</t>
  </si>
  <si>
    <t>FTi9K9kAKHjJvVQWKF0IlVkriSwnh4CnUKFzcjxuzN3sm1B+OtLERSYnzVo4E6v4mLNTzRuDD6e3DRdRaqCb+A==</t>
  </si>
  <si>
    <t>HAEF-ONYX30</t>
  </si>
  <si>
    <t>Tellabs</t>
  </si>
  <si>
    <t>62207e6d-d8e7-ef11-a731-6045bd035435</t>
  </si>
  <si>
    <t>LlNw5YECTs5bcsRe6HDjU4D2Rae5Lj2R6YlYOcMx5zCZn+guwI9N4g7UzdhQI9VSqCo741pLK/yOIC66ilsh7w==</t>
  </si>
  <si>
    <t>SMC-TRIRAPTOR</t>
  </si>
  <si>
    <t xml:space="preserve">Premier Power Maintenance Corp (Ashland, KY)                     </t>
  </si>
  <si>
    <t>5e227e48-dee7-ef11-a731-000d3a3b8015</t>
  </si>
  <si>
    <t>y7oTKeyOELinm1UYf+SZDke1QFv17BQg5IHpPl3SkLQBUcAby4XjnbYul7TudR9AXFl0xoepXnrOQEOhQ5AumQ==</t>
  </si>
  <si>
    <t xml:space="preserve">Infinera Canada Inc.                                             </t>
  </si>
  <si>
    <t>8bd9026e-dfe7-ef11-a731-000d3a3661b9</t>
  </si>
  <si>
    <t>udVAs/TvvYUtpLY+O8wkPJhcfO4dlV6Iv44NnY/QiNvfruQ45S+uP6c4psr/4jtNId47GLptMSkiCZermocmNg==</t>
  </si>
  <si>
    <t>ANRI-MS2760A</t>
  </si>
  <si>
    <t>GHD Digital, Gainesville FL</t>
  </si>
  <si>
    <t>8bc0cc7f-e0e7-ef11-a731-000d3a5c412b</t>
  </si>
  <si>
    <t>hpg7nPS7D2SaR8+FtM2Gu8CPJOPGTCDzqbIfXKhKrm/oUnsTKIDxaysHmjPnAQwPLhhR5jDsBOvuauczeVWF3g==</t>
  </si>
  <si>
    <t>51e57d92-e0e7-ef11-a731-000d3a5c412b</t>
  </si>
  <si>
    <t>BIyta98sKd3/Scz9SGT++r95Huhzhd8q3lCYeSzZbEkn6ZFnpAJoDS+VoaOUvZgF8vdC7Q2WIysAdcBEpqj0zw==</t>
  </si>
  <si>
    <t>14f284cd-e1e7-ef11-a731-000d3a5c412b</t>
  </si>
  <si>
    <t>H6QNO1jLyOC5qrYtxRtq1gYq1+0U5JW14V31TtSCqO7I7NfzVWHBFvQldMOMnGb94lJcFg5B3gqQtb60gPrlug==</t>
  </si>
  <si>
    <t>AA-MWH-1826G</t>
  </si>
  <si>
    <t>e9a48427-e2e7-ef11-a731-000d3a5c412b</t>
  </si>
  <si>
    <t>mW91hi0e9wqXR6xTbnFJSdnb6K6N/P71mFwIppTxYN3HEcBA5bhkFx6qlzJ9UGF7dS7qr+mKd1beCfBC8hn2/Q==</t>
  </si>
  <si>
    <t>AA-MWH-2640G</t>
  </si>
  <si>
    <t>89d1cb35-e2e7-ef11-a731-6045bd0a8249</t>
  </si>
  <si>
    <t>gAESbdpkr3tN9mClMBpzykXgLEsTC+tubmGKhNzoY7uor3qh4zcL7pabARuFIhmguphgf/3+ft9eNtdellt8QQ==</t>
  </si>
  <si>
    <t>7398dbca-e7e7-ef11-a731-6045bd0a8249</t>
  </si>
  <si>
    <t>VQGFQ9D1cZZoIwwESHoIUGsVv5cA88/ujrjjBVspQikQUxdeL4B8HkIj0WxMuXhdSIBINLSzsKTZggZs7Tpxfg==</t>
  </si>
  <si>
    <t>AMPL-FP5000</t>
  </si>
  <si>
    <t>Michigan Scientific Corp.</t>
  </si>
  <si>
    <t>bf1acd8c-e8e7-ef11-a731-000d3a3ac4ed</t>
  </si>
  <si>
    <t>GDx+zs9NMkQq2XADCJ8Q2FynqZwLKInDq7KOv0K60N/ZmUFBUwnbLXGLmazchANDBJuhKLLAYUu+GZJyrFvH+Q==</t>
  </si>
  <si>
    <t>Expanse Medical Inc.</t>
  </si>
  <si>
    <t>33a91894-eae7-ef11-a731-000d3a3ac4ed</t>
  </si>
  <si>
    <t>T65ogS+42WmzZGnSWcKL0WgH+QVn9aHkBhMmL5x3uuUIhOK9An+WIrkvMR59scr8JkvhbzjjPkmSmxe3Xqg6Hg==</t>
  </si>
  <si>
    <t>R&amp;L Engineering</t>
  </si>
  <si>
    <t>c8e87696-eae7-ef11-a731-6045bd035435</t>
  </si>
  <si>
    <t>uMJSn0YVJVtfMNvbdcIDMfOdTqFs0qhbo07XkXTqMw51gye+G0ruaw0T+eS573xx22oQJp1DNEJH6XCJjnWNUQ==</t>
  </si>
  <si>
    <t>FLUK-700P01</t>
  </si>
  <si>
    <t>74304462-ede7-ef11-a731-000d3a5c412b</t>
  </si>
  <si>
    <t>7Hx+LOJEAwrILxkwy9XZRPfAukNnZVbpM4Osawx9CFkyEOulyjrmuDpNcF3oWGMCdwVetc736MWbucEn+ljy3A==</t>
  </si>
  <si>
    <t>COMP-PA-010</t>
  </si>
  <si>
    <t>Sandia National Bank</t>
  </si>
  <si>
    <t>719e84ca-eee7-ef11-a731-6045bd035435</t>
  </si>
  <si>
    <t>vbrixnwpQPIp79LevfQ0w/Ttjy+jhtsRldecyHR1jnGTUaZ5UCGZ60ugWpQn9ApH2z+zQxF6hJWN7UTELRK6lA==</t>
  </si>
  <si>
    <t>Mustang Optics, LLC</t>
  </si>
  <si>
    <t>1f603e61-f4e7-ef11-a731-000d3a3ac4ed</t>
  </si>
  <si>
    <t>b7fV8W5Ugxr+1fkcHkV/CPU0YWL2g1bPyxU1Ie5tQDvurfmN08tx4Qa+iBOGWssuPdvkaNAERo3DGKIS9l5aJg==</t>
  </si>
  <si>
    <t>Ecovyst</t>
  </si>
  <si>
    <t>92f798ee-fde7-ef11-a731-6045bd05bc02</t>
  </si>
  <si>
    <t>3s8p6XXa4kFxqlxqlNNtbWnoqSHwQCQ8XbesdwEk6s2/j0ZsnqX4GGKg4OgOZNO3qERntUTplH4JYVWE8GfqyQ==</t>
  </si>
  <si>
    <t>AMPL-FA7040/KIT</t>
  </si>
  <si>
    <t>1099dc00-fee7-ef11-a731-6045bd05bc02</t>
  </si>
  <si>
    <t>yyuMGOoJt/3Qv+Jj9sMnTqm5Q3Xk2tbkLrRtRprXTrPtm3vkQCGHxN8WNTQ/a7EjK5LI1q0wvNjreRwcq3btXw==</t>
  </si>
  <si>
    <t>05a4b613-fee7-ef11-a731-6045bd05bc02</t>
  </si>
  <si>
    <t>zMQkkRDTYBLYjm3wSV5QIHxKmdYVs0FrxIr9A4axgy64/NJkr8aNJftq3GGq11DNEeltjFojcfVSKfJZBBR0Xg==</t>
  </si>
  <si>
    <t>892ac96e-00e8-ef11-a731-6045bd0a8249</t>
  </si>
  <si>
    <t>DtOvz4G477+xcML7JvaFLndMzMbjlf53SmdTpBgzrzehOPZ8sWcsB/4Wz1BI9Y9oACuBVyE/KtCMeniKUlRxzg==</t>
  </si>
  <si>
    <t>64bafcb0-00e8-ef11-a731-6045bd05bc02</t>
  </si>
  <si>
    <t>8zpuEs+MQ1DAP7IH6FPPOh43zrLgXv512NHRZpnYNGI7WykM6azycJ9k3qlkpdo5kTu0c1/mQofJUc9cxwewrA==</t>
  </si>
  <si>
    <t>AHSY-SAS-563B</t>
  </si>
  <si>
    <t>f9de5e39-05e8-ef11-a731-6045bd05bc02</t>
  </si>
  <si>
    <t>ZL2R1WX25j9LHIzOUZIyXVGZSXnv0WUA4C+HCk8wuJrih32xWXmQ+tIbwsn1G63gydWWBG5av//R8z2tvlsFwA==</t>
  </si>
  <si>
    <t>0c3a9684-09e8-ef11-a731-6045bd0a8249</t>
  </si>
  <si>
    <t>YpGSHTK+h+CwjHIzwCTUViZ8GaOXsZP9c1BUYr9Jj5LDrYDbQjDADaknRxhxL+b0MgQv8S33H2Ev6Zfgh5NbLQ==</t>
  </si>
  <si>
    <t>DRAN-HDPQ-XPLORER-400-PKG01</t>
  </si>
  <si>
    <t xml:space="preserve">Epirus, Inc.                                                     </t>
  </si>
  <si>
    <t>2aa4f1bf-0be8-ef11-a731-6045bd035435</t>
  </si>
  <si>
    <t>ezjxY8RbdDyilhwoXWJ9w40YGjOinFddGdOXT4BNAMIif4p1IE5Qeom7P5gPhhNqpfZbdx/AlGKuh6hvBkeRKw==</t>
  </si>
  <si>
    <t xml:space="preserve">Texas Testing Solutions LLC                                      </t>
  </si>
  <si>
    <t>444c52f5-0be8-ef11-a731-6045bd035435</t>
  </si>
  <si>
    <t>oaFSvMJZJufWJUYWzsPW3foa46mxYfF7nW9+plABGQxO4AG6Yqe7BlGULjfb7UvYQQQO+fOGpe7q5VHItERo2g==</t>
  </si>
  <si>
    <t>1907599e-1be8-ef11-a731-000d3a3ac4ed</t>
  </si>
  <si>
    <t>QQUG6hBA1CHPzY4AaEJKbrBeHAU1gy2pEebSO4zGL2hDaaAu9wwnBETAZIhwihE8GB0A6jaLTmk4mWlsNCCWkQ==</t>
  </si>
  <si>
    <t>EMCP-IMU4000</t>
  </si>
  <si>
    <t xml:space="preserve">Meteorcomm LLC                                                   </t>
  </si>
  <si>
    <t>bed5f61d-2be8-ef11-a731-000d3a3b8015</t>
  </si>
  <si>
    <t>JrmoOHyOIng+Eg80Z5cSTDFHEfxsTffySNZbqCguTyp5/uQhZ9sBVx5+2nzN3YwK/lMbrPlugkHRXzjzQr5EiA==</t>
  </si>
  <si>
    <t>OMIC-CPC100-PKG03</t>
  </si>
  <si>
    <t xml:space="preserve">Siemens Energy, Inc. (Raleigh, NC)                               </t>
  </si>
  <si>
    <t>8332815a-2be8-ef11-a731-000d3a3b8015</t>
  </si>
  <si>
    <t>X9Buczl8+CxE6GQ7Ox/vP7yeW5kIV4stN/H9iKREYhO/JjjlwWWSMz4DaRXCCACl7S5BB4OcQQstaSF7ryD2Og==</t>
  </si>
  <si>
    <t>OMIC-CMC356-PKG02</t>
  </si>
  <si>
    <t>a1d5ecc6-2be8-ef11-a731-000d3a3b8015</t>
  </si>
  <si>
    <t>kInVfrwq0SJQZP/smW0/YhMVzDaflfx9ZnNybbeyc4zIn103fm0pg8t29q6B1T+qAQLFF8RyqCRrQdEJJw321g==</t>
  </si>
  <si>
    <t>MEGG-DLRO600</t>
  </si>
  <si>
    <t>c8523e8b-2fe8-ef11-a731-000d3a3b8015</t>
  </si>
  <si>
    <t>rrJhF5SPCl3O9KtLG6mRV5KcVykMrqL7+KepdVRUt+tpMM2QFOxyO9sevbY+2nlgOCWImo3RvjDi7KNQBNhH/w==</t>
  </si>
  <si>
    <t>KEYS-N9914A-PKG01</t>
  </si>
  <si>
    <t>Electronics Service</t>
  </si>
  <si>
    <t>dfbf1099-2fe8-ef11-a731-000d3a3b8015</t>
  </si>
  <si>
    <t>DcjYuTuwzoeyEsmIyFWTLr54pAazSfoFhdkQd/vUnN0bK1FnxdgegZk3EPzR4qYpaz0rbFAYNyAnpm2vrsy/zg==</t>
  </si>
  <si>
    <t>AGIL-N9923A-106-PKG01</t>
  </si>
  <si>
    <t>ec2bb6b3-2fe8-ef11-a731-000d3a3b8015</t>
  </si>
  <si>
    <t>pxI5L4H/aFIRrIKohnycEMR9uwsXb/o7Y8eemtGVY+2nxCiveHTc35oCfp7s6qivyM056SZ5Tya3mluMVmq2ug==</t>
  </si>
  <si>
    <t>KEYS-N9917A-PKG02</t>
  </si>
  <si>
    <t>a710ed2a-40e8-ef11-a731-000d3a3ac4ed</t>
  </si>
  <si>
    <t>m7Zpm57SkiKs/Os/yP59M28mSk3ygq05M5lsTZ9vbuXEvGPfFSjjK0UxAfqPDRrGi0UluMlzwAQ8qsTSN9886A==</t>
  </si>
  <si>
    <t>AEMC-6472/6474-KIT500FT</t>
  </si>
  <si>
    <t xml:space="preserve">MESA Services                                                    </t>
  </si>
  <si>
    <t>60ce7a36-41e8-ef11-a731-000d3a3ac4ed</t>
  </si>
  <si>
    <t>sFLxodgWts+wBGb2oEtWE2CzS7a5r4w9pJwYi95pEuhHIuNQhGvoZtH5f9URItBP1wQD+BO7avp48WBdx1HZ5A==</t>
  </si>
  <si>
    <t>OMIC-MPD-600-PKG01</t>
  </si>
  <si>
    <t>Partial Discharge Measuring Systems</t>
  </si>
  <si>
    <t xml:space="preserve">HV Coil LLC                                                      </t>
  </si>
  <si>
    <t>ae549319-80e8-ef11-a731-6045bd05bc02</t>
  </si>
  <si>
    <t>gkagEtW4c8MVGYeBU6fQDdQ+TfFY0BsXz6HNxVjFCYU2AZsIyKHPPo6mK7bQPHb+ihHORDNkmq61KN9/0hni8g==</t>
  </si>
  <si>
    <t xml:space="preserve">Outokumpu Stainless USA, LLC                                     </t>
  </si>
  <si>
    <t>e0e2a01d-80e8-ef11-a731-000d3a3ac4ed</t>
  </si>
  <si>
    <t>RSbc1ZjMqIjzZLxHyHCH+UQXzhlTscqMVplVm3r5USGxWYOLFtfkNZNcU9APCJfk2zYq+OhiYhpZr+lTwgPzqg==</t>
  </si>
  <si>
    <t>b3af1712-87e8-ef11-a731-6045bd035435</t>
  </si>
  <si>
    <t>igG+BXg9rlFZNOrvJPi25lKAoFZ90HWILwQAVM5gkuPOztwUcUvbZYrySMkma1w/KGHSIEbTMNlP2sDzM8sfMw==</t>
  </si>
  <si>
    <t>Commonwealth Fusion Systems Somerville</t>
  </si>
  <si>
    <t>b40f2717-87e8-ef11-a731-000d3a3661b9</t>
  </si>
  <si>
    <t>ncDeIbvZFYZE3bA+znl/0ffKGkPFhPZ4q/Vaamb6UQwcFgmsOdc/O5uV577rQr5P1G6BkWcXwWBT6BZzrMdvxw==</t>
  </si>
  <si>
    <t xml:space="preserve">Reliance Test &amp; Technology, LLC (Elgin AFB, FL)                  </t>
  </si>
  <si>
    <t>ba596d73-88e8-ef11-a731-6045bd0a8249</t>
  </si>
  <si>
    <t>57sCF4kET1zNU4htfrlrZZD8EDWPF3/lASCt7HOVzBjTlOr3M+feHNv0KuUrell50AxXx69BJrH5hWhKUrVmYg==</t>
  </si>
  <si>
    <t>THER-NITON-APOLLO-LIBS</t>
  </si>
  <si>
    <t>Partek Laboratories, Inc.</t>
  </si>
  <si>
    <t>b7c6a05d-8ce8-ef11-a731-000d3a3b8015</t>
  </si>
  <si>
    <t>ZohzO6SpKI6QvG4VxBIEsvXxq2+CpBYFmbIGV3eItJkQFpoRnqImoLXDztaDn/jOdibOmoFHEfVXgdgwstDXjQ==</t>
  </si>
  <si>
    <t>a0579e5d-8fe8-ef11-a731-000d3a3b8015</t>
  </si>
  <si>
    <t>bNULpW732NXzAQ2psZY4f8+rnSIrcVNQ3+cRF6AfOGCAGno2SeilBIloSmg2CG21nUF29HhV14ek1CoqLvP13A==</t>
  </si>
  <si>
    <t xml:space="preserve">SGS North America Inc. (Suwanee, GA)                             </t>
  </si>
  <si>
    <t>19f19177-90e8-ef11-a731-6045bd05bc02</t>
  </si>
  <si>
    <t>2TLSVcBZPj56AK28JOCOiSP7GjLXHPjcFvHVgzUjT/CE7btxabfiNtwDH/PoSLlgme+dH+/QkcuWfA8f4nqZ6g==</t>
  </si>
  <si>
    <t>CALI-CSW5550-208-411-704</t>
  </si>
  <si>
    <t xml:space="preserve">FEI-Zyfer, Inc.                                                  </t>
  </si>
  <si>
    <t>173e2dd7-90e8-ef11-a731-6045bd05bc02</t>
  </si>
  <si>
    <t>JjMQLx45zlwfEqcmDddkyt8dgzyP7tmf+RtJTccwvkNEFlhxYxUZPehxk1L8Kag/006VC62Q6US3wOS7nWh8NA==</t>
  </si>
  <si>
    <t>Marki Microwave</t>
  </si>
  <si>
    <t>966a63dd-90e8-ef11-a731-000d3a3b8015</t>
  </si>
  <si>
    <t>vWMRZRhjWyvHWkvie9+nWyF2n4aopMnof+T0cZ782bJb5GTAy8rvLyrdLn4Dfp2rDR5QPXyZrFNViAtjMt1mew==</t>
  </si>
  <si>
    <t>a965ec04-94e8-ef11-a731-000d3a3b8015</t>
  </si>
  <si>
    <t>tZ0rYCa+2XiN3fayIWvr1m7VadzH9A0R6bVVVD18wuAEUQe+YcPf/BbC0943jCDMPGOCs83uMfKC1IFdYDqvAw==</t>
  </si>
  <si>
    <t>Iridium Communications Inc.</t>
  </si>
  <si>
    <t>6afdbe8b-96e8-ef11-a731-6045bd035435</t>
  </si>
  <si>
    <t>6g2Y9dg2usE3zCl+aWcy0SNgS6P9yvpWHiGxMtUJF9NrAxWijfTdVKqrCHZ+GB3OHE8OO9Tx8z+0KLOECSAoGA==</t>
  </si>
  <si>
    <t>2a71f4d9-96e8-ef11-a731-000d3a5c412b</t>
  </si>
  <si>
    <t>fifQ2i6+YuGRyxl1/LXkqKo5b877KvJnbnzj+EcxRtjaNQmPtfsxDORVW54EJpIECGzTM1Dw4hXQJ14YaFMYPw==</t>
  </si>
  <si>
    <t>TDK-EFG-03</t>
  </si>
  <si>
    <t>2b786fc8-99e8-ef11-a731-000d3a3b8015</t>
  </si>
  <si>
    <t>qvmapu1zRbYxPcdus3OjWdHBjvTdQHwEw82ScE5xsN2+ByFQOGKwQUb+/gF7jp5fSKSvv2vz3RuNoWmHF0/aOA==</t>
  </si>
  <si>
    <t>TIME-SLU18-NMNF-01.00M</t>
  </si>
  <si>
    <t xml:space="preserve">L2 Aviation aka L2 Consulting Services, Inc.                     </t>
  </si>
  <si>
    <t>e51688da-99e8-ef11-a731-000d3a3b8015</t>
  </si>
  <si>
    <t>6O9NxFXLP2ZHIIWtTmvV8bBq1pJzCi2dbNaHBW/c/5gLYclwSW+QMoBr5Eh5cMhDTzPYw0kKKOppqhPFcVgZAQ==</t>
  </si>
  <si>
    <t>ANRI-OSLN50A-8</t>
  </si>
  <si>
    <t>981216e7-99e8-ef11-a731-000d3a3b8015</t>
  </si>
  <si>
    <t>ecgD9aNuY2G/9CfRf3mwz2kAUnWeSM4AAuMJdcfL5ErdkG6CgHqas5IOKWnc1S05GbrgpluluQMeTD8LeW5d7w==</t>
  </si>
  <si>
    <t>TEKT-TTR506A</t>
  </si>
  <si>
    <t>cf381aa6-9de8-ef11-a731-6045bd035435</t>
  </si>
  <si>
    <t>icuESbTpbadbU46rLiK3hbhGINQBJZMnE+Zk3I6T7bPBiJRcFN28VRcNXtvfdjIC75ZA2Go+dNZUFGUvGkUDfw==</t>
  </si>
  <si>
    <t xml:space="preserve">HII Fleet Support Group LLC (Chesapeake, VA)                     </t>
  </si>
  <si>
    <t>2ac66ecc-9ee8-ef11-a731-6045bd05bc02</t>
  </si>
  <si>
    <t>qB5EHf/EPaSxK7HmmxlLUMkGe/PpQH8QDlB4V9tPzqtreob+us8w3WrdGIgQJxyj5UYjJ9ldSXf5/E+tnd7LfQ==</t>
  </si>
  <si>
    <t>BRUE-2209</t>
  </si>
  <si>
    <t>Talbott Associates</t>
  </si>
  <si>
    <t>97a3d939-abe8-ef11-a731-6045bd035435</t>
  </si>
  <si>
    <t>58fPq1/cO0gs6XGeSbl9INUK5R0kHSEBcu4cL03fAuyVUDLtqgLFWJFoUC8fseOgAIh2iTU68icls+enx8AG6g==</t>
  </si>
  <si>
    <t xml:space="preserve">Ivan's Electric Inc.                                             </t>
  </si>
  <si>
    <t>142ef1a0-aee8-ef11-a731-6045bd0a8249</t>
  </si>
  <si>
    <t>YO21nqgyWt8ePxVKLK+rNGe7M1y1itAT81u6hY5OFiE0S74uZ3ddz67PYeRez5ahqH/MfqRvau/tV99b7d4Y7Q==</t>
  </si>
  <si>
    <t>BRUK-S1-TITAN-800</t>
  </si>
  <si>
    <t xml:space="preserve">Neptune Technology Group Inc.                                    </t>
  </si>
  <si>
    <t>a83ab6f3-b0e8-ef11-a731-000d3a3661b9</t>
  </si>
  <si>
    <t>u6tQKujqv8quUataDRzmlINUAoGM7+SJzCqnqfw7bcToOuSIIrLGuItc0LBSxe3LTjo+PvDWEVRL2KmuWlPylQ==</t>
  </si>
  <si>
    <t xml:space="preserve">HI-Tech Architect, LLC                                           </t>
  </si>
  <si>
    <t>909acf85-b1e8-ef11-a731-6045bd0a8249</t>
  </si>
  <si>
    <t>MrToIMNps3Sk/SD4Y2/QYmLhBgTbaHteq5sJUeT7H6j679la2QsqRmZ3meKwWtwJzqO9PZxDxCh2g2RtuIYwIw==</t>
  </si>
  <si>
    <t>ca9ff759-b2e8-ef11-a731-6045bd0a8249</t>
  </si>
  <si>
    <t>Z1X1vgt0DsFjzsbhsh+bpWt7cZk9uf9zaQD1SqqAc/XST9mjlUNKplo6VdJdr+URryJcSOfnP8TjxkGz8ZlYJQ==</t>
  </si>
  <si>
    <t>EMTE-RCB-200N1</t>
  </si>
  <si>
    <t xml:space="preserve">Clarios, LLC                                                     </t>
  </si>
  <si>
    <t>172f0b5e-b2e8-ef11-a731-6045bd035435</t>
  </si>
  <si>
    <t>JxMRegWeOmkL0xdzkrXgfE4c6XJwXHx6fOSJARv0LRLlaLLA/BT9IBJ2V4Xg5qdXYJmfH8Vp3SaeXY5LStOwBg==</t>
  </si>
  <si>
    <t>85eadf5a-c0e8-ef11-a731-000d3a3661b9</t>
  </si>
  <si>
    <t>TUAGzMZibibGbRhU5glGMDJMdiI8Zhxd5eHnY78+HfF2fTvPSXFLkfLyMjwHbLzKsicm/b6d7WC0i51aVbkmWQ==</t>
  </si>
  <si>
    <t xml:space="preserve">Torotel Products, Inc. subsidiary of TT Group Industries         </t>
  </si>
  <si>
    <t>48392b5c-c0e8-ef11-a731-6045bd05bc02</t>
  </si>
  <si>
    <t>c2nL8sO/PWmYGpYIdgqpaVSklsGqQeXPMCdFMInhyr35YjxFc0D9Mso08Vd4SCQlVcxnaDx31SrVpmgSpFeRbA==</t>
  </si>
  <si>
    <t>FARO-FOCUS-3D</t>
  </si>
  <si>
    <t>Precis Engineering + Architecture</t>
  </si>
  <si>
    <t>1d5e5262-c0e8-ef11-a731-000d3a5c412b</t>
  </si>
  <si>
    <t>eOgvqRZanlY4wu7MbFVlmXkJ93W4M1BdKz8xoRehqSoLSAiemKJB2FtQzVrDVPTUcC9Ups70v5aAT669QBbhjA==</t>
  </si>
  <si>
    <t>SOLA-2654-2</t>
  </si>
  <si>
    <t>Canyon Aeroconnect, Prescott, AZ</t>
  </si>
  <si>
    <t xml:space="preserve">1OP        </t>
  </si>
  <si>
    <t>4ed15200-c2e8-ef11-a731-6045bd035435</t>
  </si>
  <si>
    <t>894PqcVyp/KtwJ6em/qu9hwksDPAECteX2DURH4YVgIHBLiGXh2QV5gyF2s2zO+cEB7aBFyz6HtzCe1XduvGPA==</t>
  </si>
  <si>
    <t>FARO-QUANTUMS-2.5-PKG01</t>
  </si>
  <si>
    <t>Intica Systems</t>
  </si>
  <si>
    <t>8559854f-cee8-ef11-a731-000d3a3b8015</t>
  </si>
  <si>
    <t>PYSkybqxk+J0HW6vDq20ylrz5IpCLZBe6/0iIBe1Ciy+Fso5dpgggKwQy696OzingpTKtKugj77twp9HTbDElw==</t>
  </si>
  <si>
    <t>Basecamp AEC</t>
  </si>
  <si>
    <t>5bba3dda-d3e8-ef11-a731-000d3a3661b9</t>
  </si>
  <si>
    <t>r/DTYOi4BVzi/PF2Oncc8w5V3/zHCxMzurHqv7va0SH52MEN8v0j+NEyz54LryScdo+sgcClXqUXKsDtwWicJQ==</t>
  </si>
  <si>
    <t>Judco Communications</t>
  </si>
  <si>
    <t>cd6e6e49-dce8-ef11-a731-000d3a3ac4ed</t>
  </si>
  <si>
    <t>2NmmEw+NJC66wBqp9lUxqsCD8SH20SduE9SCmfPlJc/9K3zVs/U909VNqqB292Z7l22hlEBHkP0YxgtFqN4/2A==</t>
  </si>
  <si>
    <t>Raytheon</t>
  </si>
  <si>
    <t>2582d6d9-14e9-ef11-a731-6045bd05bc02</t>
  </si>
  <si>
    <t>0KWFXXidswgPFI/WwHIoadvvHExjEOecTyfmRdaFX0uY+1vCPf2RiiYaitgd7WyIRGIl8rDeFw/zG9b8e7/Veg==</t>
  </si>
  <si>
    <t>PHEN-HC-1</t>
  </si>
  <si>
    <t>048c28e1-14e9-ef11-a731-6045bd05bc02</t>
  </si>
  <si>
    <t>kok7iVpGFLW3D2wD57q6VSD+7PxYX3FdtiUVIQjNodBOeto0w+pdAUSIVdgysHAFv3RPbVNq1OLgzsj/sZdADA==</t>
  </si>
  <si>
    <t>71f2f22e-1be9-ef11-a731-6045bd05bc02</t>
  </si>
  <si>
    <t>WySX+3Z+9HeY66idaI6bpOkA5isjSfPmqhXd3eD2NZOM3InJiqM0uMT2p+bdQF9u/GQKnXh3qDhLG4s5p+mE6g==</t>
  </si>
  <si>
    <t>FISC-F-16-1</t>
  </si>
  <si>
    <t>AXID</t>
  </si>
  <si>
    <t>34f169e6-39e9-ef11-a731-000d3a5c412b</t>
  </si>
  <si>
    <t>4Pwcjf8q+PxL4oqvvGF0bN3frRiXYP2XJkuu07qxTUZplUrr3oEuS3ZC3Sed9nZ8z/Lo7+A94AqiK8fCaTF94w==</t>
  </si>
  <si>
    <t>OLYM-DSX510-FR</t>
  </si>
  <si>
    <t>Gh</t>
  </si>
  <si>
    <t>5e7768e6-39e9-ef11-a731-6045bd0a8249</t>
  </si>
  <si>
    <t>z0b7SCxc+4pr2UL/I1Jk3jKgqwYVupR8z/88GO2AONe6XGxH2qkTuaO0+K7MNVaqM4kYzU7z+ZZK5wZ+HfIg2Q==</t>
  </si>
  <si>
    <t>1a67db6d-4de9-ef11-a731-000d3a3b8015</t>
  </si>
  <si>
    <t>4qlI2sdbrD2KwjbRc/WBY8FEBlKjMxcxxz5Kot9p5RaFWqzmxkOsPJW2GL0pPrUNE65XwbfEe8MbNfLAgIT/zg==</t>
  </si>
  <si>
    <t>SORE-DCS40-75</t>
  </si>
  <si>
    <t>c4f6c8d3-4ee9-ef11-a731-000d3a3ac4ed</t>
  </si>
  <si>
    <t>tyFpn4tzp/q2twJEIoO8zwBCz8YaAbwAgwoznE2N4vN1L+K8uJcfAK1eEZ62nE8r9rbhTnPQxSXG6BjaO1/tKw==</t>
  </si>
  <si>
    <t>National Electrical Manufacturers Association</t>
  </si>
  <si>
    <t>c6f6c8d3-4ee9-ef11-a731-000d3a3ac4ed</t>
  </si>
  <si>
    <t>UKurhLcJgBxRjRaDI1/+u2G4QzDpFOtoGCxoDzEIeV3offSbvopfIGF93sFFMf/IS9PevVAB2sJY9hlDgn3gyg==</t>
  </si>
  <si>
    <t>d61411d5-4ee9-ef11-a731-000d3a3b8015</t>
  </si>
  <si>
    <t>CZYT6DQPS4h/OJWVr5WrV3PBGIHTcE0TBdlwXoeuZCoGbCsANo9C+HgEoz436l2KaiqzzOA3K3B0UyPW+pK1oQ==</t>
  </si>
  <si>
    <t>DRAN-HDPQ-P-VISA-PKG01</t>
  </si>
  <si>
    <t>d81411d5-4ee9-ef11-a731-000d3a3b8015</t>
  </si>
  <si>
    <t>vVmVCoa8R6U2msC307JOmitrSOl6NvaFnRwurForS2H+68imrj1x6WQkp2gi587rkCLDv4YTW0ap9SJnuGsgiQ==</t>
  </si>
  <si>
    <t>DRAN-HDPQ-P-XPLORER-A-PKG01</t>
  </si>
  <si>
    <t>018a6a3c-50e9-ef11-a731-000d3a3661b9</t>
  </si>
  <si>
    <t>Hd0xxfIILYxxQlnShKeTxZ2ucpNB+M8V6oA2P0D5FJMOwYbDrAIDnYWUIwq7RbOQmIMnpxV10TyTDbON/cSkng==</t>
  </si>
  <si>
    <t>TTI</t>
  </si>
  <si>
    <t>60ede893-5fe9-ef11-a731-000d3a3ac4ed</t>
  </si>
  <si>
    <t>z1hN3X90m1qDwRzPAaWWgFsVwkS5OvYqEOixZkgfngfd0Tp7mnBfyT3z/lPBbfDkRE1Rj4TwHSD7E8/k0q5P9Q==</t>
  </si>
  <si>
    <t>Schweitzer Engineering Laboratories, Inc. (Pullman, WA)</t>
  </si>
  <si>
    <t>5d03ba9f-5fe9-ef11-a731-000d3a5c412b</t>
  </si>
  <si>
    <t>/WnAgsqFiDJ3s70wKeThOSJ5Y0MEQWX5hz+mcF4lF6J5C+rrXLjQ3n6c6U1yTvSMgAc0ZdGg+Te3RmVH4hV7Pw==</t>
  </si>
  <si>
    <t>EASY-XT770</t>
  </si>
  <si>
    <t>Bulk Air Solutions</t>
  </si>
  <si>
    <t>6ae1eb36-62e9-ef11-a731-000d3a3b8015</t>
  </si>
  <si>
    <t>njJPfx8RYeI3L3oxG3vKSumBkvHtkv66/3pWsd8+rFIrX+n7eH1X3vKaPWoyoXXSsDXy63AHUBrczRivstl1qQ==</t>
  </si>
  <si>
    <t xml:space="preserve">Frontline Environmental Technologies Group, Inc.                 </t>
  </si>
  <si>
    <t>2af239e6-63e9-ef11-a731-000d3a5c412b</t>
  </si>
  <si>
    <t>eX1QlGayZ1A1EZbwbI97DixU0XIplQg47lTSrFRWCfEGVpKdjE6uR7jbD6RZkXJ1j4zwyVu36f9gxJKJutCKHQ==</t>
  </si>
  <si>
    <t>WAVE-SMP3-DUAL</t>
  </si>
  <si>
    <t xml:space="preserve">Altec Testing &amp; Engineering, Inc.                                </t>
  </si>
  <si>
    <t>4cac29fb-63e9-ef11-a731-000d3a5c412b</t>
  </si>
  <si>
    <t>J12uCEzCXCrEf5ynZXcmxC4nY3g85SEzIIB4Cj9ubmaRgOkzB+fCKuQjZ0zreV9Zkl707xYiuDgxjdxuk5Gl7Q==</t>
  </si>
  <si>
    <t>WAVE-WP400</t>
  </si>
  <si>
    <t>2d6745b5-66e9-ef11-a731-000d3a3661b9</t>
  </si>
  <si>
    <t>P5PMmqnglGnhvprVRhKKNGU4YzfmblB0ZN61bMDQI8w1v8ImoX9zv5uKof2T1OrL/RCC40876CloX3Ngbn67ww==</t>
  </si>
  <si>
    <t>DOBL-F6350E</t>
  </si>
  <si>
    <t>Siemens Industry, Inc.</t>
  </si>
  <si>
    <t>f3289bc8-66e9-ef11-a731-000d3a3661b9</t>
  </si>
  <si>
    <t>M50Wrj9tfd2mB8gB6CmVLhi7u2f9NXY083Whs1jWJ4x5ZOPLzAYQ1U7y0ZejWEXbGH0RpGUl3VUVQBd0PvFqew==</t>
  </si>
  <si>
    <t>d53a842a-6ce9-ef11-a731-000d3a3661b9</t>
  </si>
  <si>
    <t>BM63uvsRBB5fOIlx/36ZX7f5f9jQMa55NgfP2E1pvr2vGdf9Hrd6QYO8eD7oFRRQzDXIUyrLvpStPq0Weo/Wzw==</t>
  </si>
  <si>
    <t>airxsolutions llc</t>
  </si>
  <si>
    <t>67e096e8-6ee9-ef11-a731-000d3a5c412b</t>
  </si>
  <si>
    <t>UNaj/RTqEF8GMyrthv7HR4ebax8xjhL78kBpdgbHJmeVqECHpU/vSSETsfCl1w+/8AIC3gYF1SKLfLxzPUdc8A==</t>
  </si>
  <si>
    <t xml:space="preserve">Human In Motion Robotics Inc.                                    </t>
  </si>
  <si>
    <t>8763b51c-6fe9-ef11-a731-6045bd0a8249</t>
  </si>
  <si>
    <t>uCr0Jb1moKiy1NbP/FK4i53AqFXl47J+obkPyOcQhOttcVbKme0n5S4H+Pt2NbMwRH48H03XK+EjaKTDxl1q0A==</t>
  </si>
  <si>
    <t>ROHD-ESRP7-PKG02</t>
  </si>
  <si>
    <t>e4a35859-75e9-ef11-a731-000d3a5c412b</t>
  </si>
  <si>
    <t>uHYr1RHrFhsZR3ilMnDg1W4OieUzeuAqUu4f4G3cjXy8+Ea0xyTsjeYGZTfmdzA8NpFDwdu4iVVsgyUlF4t8fg==</t>
  </si>
  <si>
    <t>TDK-GAC-02AA1A-00I00A</t>
  </si>
  <si>
    <t xml:space="preserve">Microwave Techniques LLC                                         </t>
  </si>
  <si>
    <t>d428f751-7be9-ef11-a731-6045bd05bc02</t>
  </si>
  <si>
    <t>2xmcxZuYEzHTCTka+CnngX/GO5mpuqPoVtUQR1wAKwQ1qmyNx6Eh/Q2MMix17pxB0gcCvIHvmA9tl1VeVZ/PPg==</t>
  </si>
  <si>
    <t>Rosboro Lumber</t>
  </si>
  <si>
    <t>f921c483-7be9-ef11-a731-6045bd05bc02</t>
  </si>
  <si>
    <t>cxEnpEwgcxFkbUKh5j4kEA69dTryZsUAb+ejCkwdX/jnTxqRJJDU+pHtavRMUnlvOHchuSpSvnxZ29DZcRW8IA==</t>
  </si>
  <si>
    <t>FLUK-1630-2-FC</t>
  </si>
  <si>
    <t>New Castle Stainless Plate</t>
  </si>
  <si>
    <t>ef2e7cbb-7fe9-ef11-a731-6045bd05bc02</t>
  </si>
  <si>
    <t>HUyCxAt+NZbH45Ha2jFTolQJk6yaB+PjMstPt1kQpRLwrp5UHLeuMKoKzscoVyBXhunp0a6JjtpUDQAD+iVWKA==</t>
  </si>
  <si>
    <t>SIEM-WLTS</t>
  </si>
  <si>
    <t xml:space="preserve">Pro-Tech Integrated Services LLC                                 </t>
  </si>
  <si>
    <t>8fedcde9-7fe9-ef11-a731-000d3a5c412b</t>
  </si>
  <si>
    <t>BbMbRyqblWYCVk3a6FcPdp8tF6s6hpAmfWpJKU5ERlXcRQAezUhMILoLyKXLgD/nLAUVZLsULA/ja/bQf2Jhcg==</t>
  </si>
  <si>
    <t>Leidos, Inc. (Arlington, VA)</t>
  </si>
  <si>
    <t>73d1d320-80e9-ef11-a731-000d3a5c412b</t>
  </si>
  <si>
    <t>rOjXsaDyc53k/80YEDizg6zZcu04x7iBYPmaoj0Yjcb3M5rKKaLd6D43o0LKHtH0KMiIOZXnlbPCI9UF4tasJQ==</t>
  </si>
  <si>
    <t>IFI-SMC1500</t>
  </si>
  <si>
    <t>9ed95e80-82e9-ef11-a731-000d3a3b8015</t>
  </si>
  <si>
    <t>U37Lz9JEs/aYWSHouJZwr45dakYS5q02aZZI0XjLnDXBZmHiAo0ok75OTWM1UP9sVqdsoN+MqAKu8qCpfCNNbA==</t>
  </si>
  <si>
    <t>ASTR-DASH 18X</t>
  </si>
  <si>
    <t>Frequency Electronics Inc.</t>
  </si>
  <si>
    <t>81c03df6-8ce9-ef11-a731-6045bd0a8249</t>
  </si>
  <si>
    <t>qWBu/9kBRcGSWu2oQ1jouK8tVPw/uzvHKJ4IFl1TlqLGQLHVGdUk7oX7dWzGbq+69Yyx58WRsn1tvGo2vcFVyA==</t>
  </si>
  <si>
    <t xml:space="preserve">Aspin Kemp and Associate                                         </t>
  </si>
  <si>
    <t>be04127d-95e9-ef11-a731-6045bd05bc02</t>
  </si>
  <si>
    <t>u34G/cQczkjBHvLu16vFKmjAT7k7Ce+mua3fuoLtJJSZtkNPuzxq+XTdxy8lJFz0bvbySvhRobdjgjtLWn3cWA==</t>
  </si>
  <si>
    <t xml:space="preserve">Soundair Repair Group LLC aka Soundair Aviation Services         </t>
  </si>
  <si>
    <t>7cdd5183-95e9-ef11-a731-6045bd05bc02</t>
  </si>
  <si>
    <t>N4i6ZCI14I40Q+KqtzY1RnnWpx1XX5akHxzK21CiCbFRRB9c/o0zxFQ+IJjX8pbwyOwODUX+UQqbEH1uqYUKCg==</t>
  </si>
  <si>
    <t>0258dc90-97e9-ef11-a731-6045bd0a8249</t>
  </si>
  <si>
    <t>lAwGkLVe8ZQ2UsL7MDP2Ic5R5KRecogseMwGOJFOn6m8e9ZQBPzQNiAa6Fi6t0dR+0iwl82DI6zwufmWYfG2PQ==</t>
  </si>
  <si>
    <t>e66adfcc-98e9-ef11-a731-6045bd0a8249</t>
  </si>
  <si>
    <t>bFC3NInzPkyiVQnKGGRS7Wj/RTpGhS4AJvvF/7bRRCwn3U+DSiGi9ue1SPb2uKRXoJyQ2/0N5/PhCANpC+tdiA==</t>
  </si>
  <si>
    <t>6ea1ea74-9be9-ef11-a731-6045bd035435</t>
  </si>
  <si>
    <t>idcf5koeufQFyk9pGIIbm0xshDg8TR9/d8NBuyfpvVSHoBrn9cXFSwsJpyt5VZn60tyCZiiUztV3RY61DLvAfQ==</t>
  </si>
  <si>
    <t>7a534fa7-9be9-ef11-a731-000d3a3661b9</t>
  </si>
  <si>
    <t>skr6ARmiTKPMLezuDZ/RUW5pg9S9JBksNuJZO9DhlEmnfIU59phdguufUOuH4rLqo6s0rGAFTVbU/1zqJw0xig==</t>
  </si>
  <si>
    <t xml:space="preserve">Northern Arizona VA Healthcare Systems                           </t>
  </si>
  <si>
    <t>d971be8e-a5e9-ef11-a731-6045bd05bc02</t>
  </si>
  <si>
    <t>5gWQDqH9Db0bvflTLivUKcDf7BJ16v6fHWDzouoXx//QBasgdDPhsHsDIcs5i844ZHaIyZIlY+kk/BSL0EG1hw==</t>
  </si>
  <si>
    <t>Summit Electrical, Inc.</t>
  </si>
  <si>
    <t>0be7b61d-bae9-ef11-a731-6045bd0a8249</t>
  </si>
  <si>
    <t>e5DIHRipfYier5oukomZxyEXLNw/77MsQKYNtMM6OyUdcml+hvAJRNE993pr8jjKs9pJ/Q5dtvBDBRL2DU1Gww==</t>
  </si>
  <si>
    <t xml:space="preserve">Westinghouse Electric Canada, Inc.(Burlington, ON, Canada)       </t>
  </si>
  <si>
    <t>26e4af01-c6e9-ef11-a731-6045bd0a8249</t>
  </si>
  <si>
    <t>s9RzPaVTneh6T7/1avQv5z4zhy7UtD5yJbLYECSNi72gtyZDRWKZThsYXPvvypYmbWIiVXZtbjK1SsB9Xp9NSw==</t>
  </si>
  <si>
    <t>a2f39800-d0e9-ef11-a731-000d3a5c412b</t>
  </si>
  <si>
    <t>b3KgqNadJxZG3iRxDBE6dsum4qf8npJlc3uRnB8ogXjbj4n+3SRblGW6JxlGhiuD7FCJv15PxEujqX+W1OmQnA==</t>
  </si>
  <si>
    <t>HIGH-PTS-130</t>
  </si>
  <si>
    <t>Andritz Hydro Corporation</t>
  </si>
  <si>
    <t>c0042236-15ea-ef11-a731-6045bd05bc02</t>
  </si>
  <si>
    <t>uOjCSW3GbeYZxgR8bf2xpCVJpxrsdEe+5dbQ1GGKIiqW0EOILEzLYpPX+kJ67rmWeUdfATsLxzHcHOFWRVXsBw==</t>
  </si>
  <si>
    <t xml:space="preserve">Hamilton Sundstrand, A UTC Company (San Dimas, CA))              </t>
  </si>
  <si>
    <t>6389f663-19ea-ef11-a731-6045bd035435</t>
  </si>
  <si>
    <t>NrMKslzMXePUXE8ieJhg7shrRxpARWfPUWvTKp3HZtMdJxqNUZyYWz2phEZDXFtbdZlWCCIpCspILBNhqr6uAA==</t>
  </si>
  <si>
    <t>3d631275-1fea-ef11-a731-000d3a3b8015</t>
  </si>
  <si>
    <t>g/I/ep/wE9MsQ/nmc1aL824Y0uif3x//dT82xtXyO7q2Gu/an9N5hTvulgSrswtCFDt3z5prAQNgVNMI8rOLbg==</t>
  </si>
  <si>
    <t>2005fe5f-20ea-ef11-a731-000d3a3ac4ed</t>
  </si>
  <si>
    <t>OZPO9T6p71Qo8GsMQlP1hB7gRW2dreZgviB4x7Wd2ZR75+FqrG1fDZ8bJC1o7cAvVJVv1qx/L5bGLmHBq3PWJA==</t>
  </si>
  <si>
    <t>City of Chandler - Water Treatment</t>
  </si>
  <si>
    <t>5e20c0c9-21ea-ef11-a731-6045bd05bc02</t>
  </si>
  <si>
    <t>W6ULqjFK1VYBf/YAnHZx6J3BQAs1CuXqNQvJqnn+FbKKL1F7tvRISADmKxqv2cBiX1Ic+pe5EGgQvzPIUzVj5Q==</t>
  </si>
  <si>
    <t>Coastal Fire and Integration Systems</t>
  </si>
  <si>
    <t>c5f5b1ee-24ea-ef11-a731-000d3a3b8015</t>
  </si>
  <si>
    <t>hY5dI5WxEkc7vltylQkNcQ7DNTtIvGwS38RaVOWBnZk7u67I7WETNCgq2J8DGyy2XPMrhMnARePZcjaL0yHqhg==</t>
  </si>
  <si>
    <t>dc116ca5-26ea-ef11-a731-6045bd0a8249</t>
  </si>
  <si>
    <t>6ToGe87ahCVeVcjAlRJhqaeitxgjqk7xza8y5Jvw9OQJzhExvDcHRfQhKKhLHXQXT52N/tjwQAwRW1cxwuE/LA==</t>
  </si>
  <si>
    <t>HIGH-VLF-34E</t>
  </si>
  <si>
    <t>City of Centralia</t>
  </si>
  <si>
    <t>de6f59d0-26ea-ef11-a731-6045bd035435</t>
  </si>
  <si>
    <t>RGiSyY6y+LgEo0q5JplPJSjj3+qHHJQYiFrkEFJc28pLqGNYeSNaWqdmFAAjYrXhVf6qkRWOJsfHg+i/F53lBA==</t>
  </si>
  <si>
    <t>Polarean</t>
  </si>
  <si>
    <t>560c385f-27ea-ef11-a731-6045bd035435</t>
  </si>
  <si>
    <t>571GU+ZorhoSORCyxa34MQSkN1bsbwTo9rrElH7Zso40/FfHwbmvw1t+t+1G9f0FOMVHmZ5mmrSnabmHXq2x4A==</t>
  </si>
  <si>
    <t>QVM Services, LLC</t>
  </si>
  <si>
    <t>624d9095-2aea-ef11-a731-000d3a5b04c1</t>
  </si>
  <si>
    <t>Wi74x3KvelpN6lk47TueVLEGuyNk8bh+uMmohzqOms7QPwA61fl/xWvd4JyRNGSsliTvn2ePOpxljqehLFK+Dw==</t>
  </si>
  <si>
    <t xml:space="preserve">Portland Electrical Construction, Inc.                           </t>
  </si>
  <si>
    <t>68691ecc-2aea-ef11-a731-6045bd05b66a</t>
  </si>
  <si>
    <t>g0DV+4VmgeyfRKHQAlqyKwmFuEzINOXWgFctQHT4bXbs4xSRVj8UAukW73O5FF4SKldOvjGioz6XagW26F5AZA==</t>
  </si>
  <si>
    <t>360POWWOW</t>
  </si>
  <si>
    <t>01e77849-2dea-ef11-a731-6045bd0818d0</t>
  </si>
  <si>
    <t>R7LPLq8kIhJTrpFuP2I6U2MhHQ4pvQo0UArD2/8EryoJCrLkGRbjQTK9lTs+hjsaRJT37dIxERsKsmtY+OFxFg==</t>
  </si>
  <si>
    <t>OMIC-CPC100-PKG01</t>
  </si>
  <si>
    <t xml:space="preserve">Trayer Engineering Corporation                                   </t>
  </si>
  <si>
    <t>24d9385f-2eea-ef11-a731-000d3a3ac4ed</t>
  </si>
  <si>
    <t>iyRrFHX22K7Zw0HnuJ+zgmORKPMTz5iQ3F+B8626owkYiUcbb52f0oS9hdDR9hidAdrzjkkygaJRT6rJIRCIkQ==</t>
  </si>
  <si>
    <t>FOWL-ZCAT</t>
  </si>
  <si>
    <t>pax andromeda</t>
  </si>
  <si>
    <t>0b6d18bc-2fea-ef11-a731-6045bd0818d0</t>
  </si>
  <si>
    <t>qIRr4IRm8caPIVS25BV/gh8xLi6PXrN+RpqLzbob1Ij8Zq+t+XJRS9BGnVEWwDb7XwAt2OAXxw0xOpWlKXNRPw==</t>
  </si>
  <si>
    <t>AGIL-N5230C-245-PKG01</t>
  </si>
  <si>
    <t xml:space="preserve">Advanced Electromagnetics, Inc.                                  </t>
  </si>
  <si>
    <t>f570c2ab-32ea-ef11-a731-000d3a3b8015</t>
  </si>
  <si>
    <t>pe4XpZZs0FCtH/ToPrNd1t3+Qw7y6Me+pbQOLTEJPIAUPHIMNn6Pij9KM7w15X1w6HhQZjtPrigKM2gIlypxng==</t>
  </si>
  <si>
    <t xml:space="preserve">Anduril Industries, Inc. (Lexington, MA)                         </t>
  </si>
  <si>
    <t>840e4a7a-33ea-ef11-a731-6045bd05b66a</t>
  </si>
  <si>
    <t>48kqLEt8oyE475B0iPKYGShqdBT30b+OAZlMiXmnHq2uTOXgD11GBIE4kAf31HFi/B+THUCC5oH0ghYlXtua+w==</t>
  </si>
  <si>
    <t xml:space="preserve">Joe Dickey Electric, Inc.                                        </t>
  </si>
  <si>
    <t>ce7b2c6b-35ea-ef11-a731-6045bd035435</t>
  </si>
  <si>
    <t>8ozyB2oSTatOeMZf9O4gtOQLq2cqLC3JDoSnuBComfVM0U/3RWjZmb8BR00vVSONSFL5aN+I+4nGuO00yFkqWw==</t>
  </si>
  <si>
    <t xml:space="preserve">Precision Voice &amp; Data Solutions                                 </t>
  </si>
  <si>
    <t>db383922-3aea-ef11-a731-000d3a3b8015</t>
  </si>
  <si>
    <t>/VjpWd1FD9hLTbDME44+UFDmPo1gJ+W6w3EzOZ9uEcpmqAxdQYBc8tAEfKWx022w6zXKZdRa/9/bs5JUIoV2XQ==</t>
  </si>
  <si>
    <t>FLUK-437-II</t>
  </si>
  <si>
    <t>Dematic Corporation</t>
  </si>
  <si>
    <t>6926a9ee-3aea-ef11-a731-6045bd05bc02</t>
  </si>
  <si>
    <t>ZKkxfz/QfkcKvQxE6JZcOgkkE1Jl41I5l8/UY8oBAkLCJHPRhfSArPV1juyb493S09lLNuR8yHXVOvMVZ5XbVw==</t>
  </si>
  <si>
    <t>PRUF-ROTALIGN-TOUCH</t>
  </si>
  <si>
    <t>service group</t>
  </si>
  <si>
    <t>6b90a4c9-3eea-ef11-a731-6045bd035435</t>
  </si>
  <si>
    <t>KSmWBrTM7tmQQWluPcSOJ9JhuQLOc66d07UOAq08aiB54SFupYYx8vskF5bGb+yQgLX1yTvhfDl5FiD+Y1oVrQ==</t>
  </si>
  <si>
    <t>OLYM-IV96100G-PKG01</t>
  </si>
  <si>
    <t xml:space="preserve">Timber Products Company                                          </t>
  </si>
  <si>
    <t>07d4600c-3fea-ef11-a731-000d3a3b8015</t>
  </si>
  <si>
    <t>eSNv5Y/7+30zXON4QBvI/6v+Oji4x3CdoHbRKbuBPaSshD9TO6A9Vborkb51uD2CYhAfFCLgyUclWr5tXQXuFQ==</t>
  </si>
  <si>
    <t>a7f77f5d-3fea-ef11-a731-000d3a3b8015</t>
  </si>
  <si>
    <t>J/mDfeqHxGSVdJ4MRvCYy/5l7PHm6Ehq/oXoWkwb3I/clAvknqm4YQFgZgvauZRu1vJ9DDChv+8V42cjGytcZQ==</t>
  </si>
  <si>
    <t>72189a70-3fea-ef11-a731-000d3a3b8015</t>
  </si>
  <si>
    <t>40ASkOYkOLJr7X6rM6mv0GJ5wEVoBmMW6sIHyleGGwjEbcpH3mxsE78q79Kl/68fAyWdpEJ4It5frG6syU6iLA==</t>
  </si>
  <si>
    <t>0bc3c87c-3fea-ef11-a731-000d3a3b8015</t>
  </si>
  <si>
    <t>4qY5uGpqUeNiKTg3ZnV0BoAD5a1gs8+Tc6DpglKo04uOMHyf+8aG4EdV5EzCW2dLsn+K6LVo25zgmayf5EGiwg==</t>
  </si>
  <si>
    <t>WAVE-WPH60</t>
  </si>
  <si>
    <t>18be1c95-3fea-ef11-a731-000d3a3b8015</t>
  </si>
  <si>
    <t>TyXV70ypG2qKn17Ou1hQJpEaT9itys0mFxyAN+ojBHNZdAg4a+3YRphx5RJBZjVgsIDJgswTul0Bo+NT8ytvtg==</t>
  </si>
  <si>
    <t>ca3494ad-3fea-ef11-a731-000d3a3b8015</t>
  </si>
  <si>
    <t>wC0mT/aAHA4X3UlH28pDw/XFluht1I0RHL5prxlUsYRn2rM8gWxNbXEIav7FPOlePQJ11SzK7uJIjovQ/y7UyA==</t>
  </si>
  <si>
    <t>WAVE-WPF8</t>
  </si>
  <si>
    <t>586efeb9-3fea-ef11-a731-000d3a3b8015</t>
  </si>
  <si>
    <t>7HpHnLiOC1jYlmD6yB7PL8Mmjnp1sTsE7rmT0exfJS5JyetqJ685mCU3mUlEtDwHVRFTiv+B5NDxhUOgNHLLFg==</t>
  </si>
  <si>
    <t>WAVE-WPF60</t>
  </si>
  <si>
    <t>3e2d021e-40ea-ef11-a731-000d3a3b8015</t>
  </si>
  <si>
    <t>1rHLAmKVBkQclk/Hi5X1GDZfXuxJnIAbB/RJxCZZfC/TWv6Ln0nl5ayfukQp80Is6ELp1/ilJLvo34gDnkp2ow==</t>
  </si>
  <si>
    <t>ANRI-MS2724C</t>
  </si>
  <si>
    <t>5d454293-41ea-ef11-a731-000d3a3661b9</t>
  </si>
  <si>
    <t>S+0Mr5bxBpehjfXigH1WvQ2YM5wo9DlYikB8OpC/CFZh/YBx7Rv+sa+fNX1k49XkWCqTNduxCF6PhYgipBp/OQ==</t>
  </si>
  <si>
    <t>Agilitech</t>
  </si>
  <si>
    <t>c4aa231a-42ea-ef11-a731-6045bd035435</t>
  </si>
  <si>
    <t>sdX57EvxXkTxK6zRvKQYMYQuAKe5BVldJn6AYiyduSFvNsAIUd7m5qvAp7mLgJQhqFEOY9qLdkAh3DTSK3kH9A==</t>
  </si>
  <si>
    <t>Monolithic Power Systems, Inc.</t>
  </si>
  <si>
    <t>a8b74826-42ea-ef11-a731-6045bd035435</t>
  </si>
  <si>
    <t>FgZszQJaW+jjsnIiR8aWvIcLRz/GDLkTRs7TLoqkxd3yLvOD2kKF5olqLGGLiSSUzigJ3/MmUierZcyTVuIG1A==</t>
  </si>
  <si>
    <t>c8a0e764-46ea-ef11-a731-000d3a3661b9</t>
  </si>
  <si>
    <t>fj/Z879aVZLo5UdLPmkHcjtmiaZUvceL0ElW7Gvzy2RD3BjpXQC2g0yxrMfABJZlawnBMmCCAjVYoUb9HXVzPA==</t>
  </si>
  <si>
    <t>Ambrell Corporation a  Ameritherm Co.</t>
  </si>
  <si>
    <t>03659596-46ea-ef11-a731-000d3a3661b9</t>
  </si>
  <si>
    <t>I28PQ02oxw5bnCpOdx5OAHFLPZxPZex6gIWlJhzv+xIu5MW9b2zR5EB35WBbe6WEb948cSJ1B1qwCk8CIxqdAQ==</t>
  </si>
  <si>
    <t>f9e6cf19-47ea-ef11-a731-000d3a3661b9</t>
  </si>
  <si>
    <t>qckkQxBtKJf6skNJ1Ru8O5Wj3KqSnDyE+STHz2l/D77vbrZOjG57kkob+6Rx8DMVV+MdVKX+3UQglS0XGqy90A==</t>
  </si>
  <si>
    <t>NARD-ELT-400-PKG03</t>
  </si>
  <si>
    <t>ELT</t>
  </si>
  <si>
    <t>bc7c1264-47ea-ef11-a731-000d3a3661b9</t>
  </si>
  <si>
    <t>SHkwHD7xBROXmAmMHrXzF9Y1pvkA67JHQvm3vXDus3jUL6S3I+B+Ks8dVuqr3/xGLhFqW0cWlNhyku8czxwM/w==</t>
  </si>
  <si>
    <t>7db85470-47ea-ef11-a731-000d3a3661b9</t>
  </si>
  <si>
    <t>yBjeEp6BGQ7Ot7F/jq0/d61HZklYzmQogQXSr8jq3h9Cahs23fHRqaRZHaAOXsED+nGdLd5PSN3bRuKQo6qvkA==</t>
  </si>
  <si>
    <t>NARD-RADMAN-2XT-PKG04</t>
  </si>
  <si>
    <t>RADMAN</t>
  </si>
  <si>
    <t>74c8f26f-48ea-ef11-a731-6045bd035435</t>
  </si>
  <si>
    <t>DTQFDlpGCk/KDw+TbYRNnVEoN9WtXIOx8b55rrWqP7jcdYbhshehDXOAex/ur6ie8/v3nrnflO9DVd554Emyww==</t>
  </si>
  <si>
    <t>NARD-NIM-511</t>
  </si>
  <si>
    <t xml:space="preserve">RFSProtech, LLC (Matthews, NC)                                   </t>
  </si>
  <si>
    <t>306a6f03-49ea-ef11-a731-000d3a3b8015</t>
  </si>
  <si>
    <t>QUnbXX3kRrkSo82rd3QzdW0it6FHUKDEnZ/GQG0/HJkpPYBVO2YgaVtmH6MjRZRvdygXzSOKV3ixkMAzvxVgcQ==</t>
  </si>
  <si>
    <t>IFI-SCCX500</t>
  </si>
  <si>
    <t>7b9cd4a8-4aea-ef11-a731-000d3a3b8015</t>
  </si>
  <si>
    <t>T1GfLsM0rG3U6hvd186LQakYKjMRJ3I8QjyY+h78wF7OIR46CUEfh3enXFxtP0DMavCnM/yxDJsdjSVLirQ5Tw==</t>
  </si>
  <si>
    <t>EMPO-2162-003</t>
  </si>
  <si>
    <t>30f11640-4cea-ef11-a731-000d3a3b8015</t>
  </si>
  <si>
    <t>fTQ9wtXDgs+wQXYptIJNgql4J5vnS4ttc5/63xxp3FpzjH+OwBX7kx4j/1fbYaM2Gi/Jo4ughlZPi1mEOLH3Eg==</t>
  </si>
  <si>
    <t>AA-10M1G-100</t>
  </si>
  <si>
    <t xml:space="preserve">PJ Helicopters, Inc.                                             </t>
  </si>
  <si>
    <t>f5183832-53ea-ef11-a731-6045bd035435</t>
  </si>
  <si>
    <t>vl13aNw+pqDJrtYpXiyKwGiLXbnIF9auWHjKaeityIxU9P+16/HyeVnGGt3e8ZTSJ0X234AGxls+lfIvVo0E6A==</t>
  </si>
  <si>
    <t>MAGN-XR600-9.9/208-PKG01</t>
  </si>
  <si>
    <t xml:space="preserve">Volt Server Inc.                                                 </t>
  </si>
  <si>
    <t>cdb06cd8-54ea-ef11-a731-6045bd05bc02</t>
  </si>
  <si>
    <t>2Jy3kghihkbST1ieUe29NUlhHEc8h4vK13qHvi0QJsJwldGX5qTJwvZlAi+P0kQKgoZHA68o9m9OtKSybruHog==</t>
  </si>
  <si>
    <t>DYNA-7420</t>
  </si>
  <si>
    <t>Extenda Networks, Inc.</t>
  </si>
  <si>
    <t>3798f26f-59ea-ef11-a731-000d3a3b8015</t>
  </si>
  <si>
    <t>KVqluhzxpLSC8YxxeMY/qexH3Hjk61ZuiTc3iSDn4ERcOXwFj6e0ez4QBmh72Fqxi94HLC2iwZhBUwwxV5npCg==</t>
  </si>
  <si>
    <t>COMP-LI-3100</t>
  </si>
  <si>
    <t>391fe404-69ea-ef11-a731-6045bd05bc02</t>
  </si>
  <si>
    <t>PioMyNhPg3dPAaD5t728cHNLIv4moJJm+yk7FPJtOeI+H8ajobYgbiOX1ggkcj0atAVn+Dx1Ixq9bX83RiTmFw==</t>
  </si>
  <si>
    <t xml:space="preserve">GCB Services, LLC                                                </t>
  </si>
  <si>
    <t>3b1fe404-69ea-ef11-a731-6045bd05bc02</t>
  </si>
  <si>
    <t>0llGprvouMNYr0M/XtMHluyx9pksb0dnCvGTrW+intE7PSIslajFM9fMaGXqzUULzPLmICzTXNA59XPbUO2RQQ==</t>
  </si>
  <si>
    <t>NARD-EA5091</t>
  </si>
  <si>
    <t>ad8f2937-6aea-ef11-a731-6045bd035435</t>
  </si>
  <si>
    <t>fMjtzIZc/SIjIqAlVRBLCxSPmK1GnpHrhgyx7RRjMp9V0OM5bi1KuG6fz47nzHzTxyYrr0eRAVvnG2NPiY9dwg==</t>
  </si>
  <si>
    <t xml:space="preserve">Continental Tide Defense Systems, Inc. (National City, CA)       </t>
  </si>
  <si>
    <t>09abf63f-6aea-ef11-a731-6045bd035435</t>
  </si>
  <si>
    <t>d3gz3dXLDI5wbHJDFUiwo/k1YJmmG3JcVWKpR/xw0o5grkAspwnUK+NS2W6QhQGOltOOUZHVicXUXiaWj7IASw==</t>
  </si>
  <si>
    <t>a2244ca1-6eea-ef11-a731-6045bd0a8249</t>
  </si>
  <si>
    <t>JvVvaAv3SdT2Dc+ZfV70N9vS9bZmeRx9AxUpU0LP6Lo2k3h09nTgBA3bMIEPInhvzq+tlbhBCuLojT9q+7JGRg==</t>
  </si>
  <si>
    <t>Electric Hydrogen</t>
  </si>
  <si>
    <t>8259c9a0-6eea-ef11-a731-000d3a3ac4ed</t>
  </si>
  <si>
    <t>NJ+EKxQLiE7zx4KLbGPLE8mXjQDgoHoWGJIjgbKU/aCu4fNFEh1+hNZOdWpRfAwgkLlV2dPT2Xp+uugVe0VQsA==</t>
  </si>
  <si>
    <t>MEGG-DLRO100HB</t>
  </si>
  <si>
    <t>89014429-6fea-ef11-a731-6045bd05bc02</t>
  </si>
  <si>
    <t>l90Tk2JPY46hWUpS+uZhSiRO70se1j4DmzNmmUJlp8ZVFVffKhCSLWV5SXpN136FCpiTimY8Up1gqOXA1iuKdg==</t>
  </si>
  <si>
    <t>Bulk Industries, Inc</t>
  </si>
  <si>
    <t>af7d5435-d3ea-ef11-a731-6045bd0a8249</t>
  </si>
  <si>
    <t>WOcYBFhqSIv2K1FVswqrnnBgWkU27O9yH16j210KwSQ562mRkRMNlvxosZpLZ8R9KxLAIdYXa0pP/u5QktkPdg==</t>
  </si>
  <si>
    <t>MEGG-TAU3-EXP</t>
  </si>
  <si>
    <t xml:space="preserve">East Penn Manufacturing Co.                                      </t>
  </si>
  <si>
    <t>569f6a63-d7ea-ef11-a731-6045bd0a8249</t>
  </si>
  <si>
    <t>WqTuoTHtdmCTQ+nwQ01HLMdbfYIKBzRIjQ5TdM3Bsv3BM1lTEsaYV1zPxWkkuFUahjUFlViGp/zEYSm3HmlGwA==</t>
  </si>
  <si>
    <t>PEC</t>
  </si>
  <si>
    <t>792a34c6-edea-ef11-a731-000d3a5c412b</t>
  </si>
  <si>
    <t>yAq3toB/SUG+KcHzApqLEkjtdSgHckyUbX5hpbhqFg/xhWm3uldVU5UjC+f6k350x5pLm+YjTLbIPgn1NG8qSA==</t>
  </si>
  <si>
    <t xml:space="preserve">Electrical Safety Resources LLC                                  </t>
  </si>
  <si>
    <t>c7b3c66d-f0ea-ef11-a731-000d3a3b8015</t>
  </si>
  <si>
    <t>YB2OBd0pLYVGcKJYo40VTf+qKCYtBGQ31z0aMLPOBCPKNktO3kTlEQjUYK11eeWDhm1UAeRaAdAusFMRBx3OyA==</t>
  </si>
  <si>
    <t>5694448a-f0ea-ef11-a731-000d3a5c412b</t>
  </si>
  <si>
    <t>jcmX0dD+Eype0ceaU1wR639Kc2SY/MoDaAyzusNJrZSMDXLNAr0DxPoPweDRQdKTkD8lKu0omPFnXiu2SzC93Q==</t>
  </si>
  <si>
    <t>MEGG-TTR330</t>
  </si>
  <si>
    <t>Wescom</t>
  </si>
  <si>
    <t>73b84273-f3ea-ef11-a731-000d3a5c412b</t>
  </si>
  <si>
    <t>YJFUT/V/gbz8htMGny08g+/M+30yWYExLWSIFnZDiscFCYRUJfD43DRQbsQVj9DFAhLayKXTuc7H5ecILGD4hw==</t>
  </si>
  <si>
    <t>EMCCons Dr. Rasek GmbH &amp; Co. KG</t>
  </si>
  <si>
    <t>4dc83f79-f3ea-ef11-a731-000d3a5c412b</t>
  </si>
  <si>
    <t>+u8PuI2ekfgBgCoPnDpXc351e9wO++NOmRy/reLEnu3VZrY0TXOMrF8r3PMeQhUYwEwJIYmkTNjaEq38JgAYoA==</t>
  </si>
  <si>
    <t>AA-2640G-200</t>
  </si>
  <si>
    <t>cf078a83-f6ea-ef11-a731-000d3a3b8015</t>
  </si>
  <si>
    <t>t1s0SOUAa+V7Fyrr/00pCB541DMjP3pylJOV+n6QsbQ7dud6CvoFw8Kxkfd7pyw9etqq4xyHXZMqwTp8g0C9kA==</t>
  </si>
  <si>
    <t>30c7884c-faea-ef11-a731-000d3a5c412b</t>
  </si>
  <si>
    <t>aOBdAlS+Wur+moTaUY1vvzfESqQLn5kIYNC844pS4Mr8i/SxRUt5esw4h1xSXKJtuTRioD0T0uJpIFq1H2PYnw==</t>
  </si>
  <si>
    <t>FLUK-5730A</t>
  </si>
  <si>
    <t>Canadian Instrumentation Services Group Ltd (CISG)</t>
  </si>
  <si>
    <t>fcb89c51-faea-ef11-a731-000d3a3b8015</t>
  </si>
  <si>
    <t>fqGqUSq4J9rEWV/iz6a/YbzgKMXx1Hpt/5s/1sWMovha3RbjUNleJqGaM36xmUyM0GQDyj1yRIxkdZICBD+cAA==</t>
  </si>
  <si>
    <t>EMCO-3109</t>
  </si>
  <si>
    <t>Syntek</t>
  </si>
  <si>
    <t>5f62258d-00eb-ef11-a731-6045bd05bc02</t>
  </si>
  <si>
    <t>i/2scOk6jxwyeTya8n0OXn8LPqcIKFJ5niuQ3C3nzL1Q93gcQWpESjuDt3u15XN70JxQbRHhcf+w32i897ju/A==</t>
  </si>
  <si>
    <t>TEKT-RSA306B</t>
  </si>
  <si>
    <t>Tandem Diabetes Care</t>
  </si>
  <si>
    <t>de98cfb1-02eb-ef11-a731-6045bd05bc02</t>
  </si>
  <si>
    <t>dZOLdSok0C3tJCaCcK80cGHa0LGaunSS1IVvrL4VLDBg8tJCcQ9HhTESSumaJD7kRBBgv3hTLYpzffb7xcuNxQ==</t>
  </si>
  <si>
    <t>Fabric8Labs</t>
  </si>
  <si>
    <t>c89d57a7-0eeb-ef11-a731-6045bd05bc02</t>
  </si>
  <si>
    <t>UVPZ/ZGXnMQwur5INaEfLY+MV6at+qnb+BXm5jAWHeNCWT79+qBOohrM/dCoMveQt61pf+taRh5b4d/wJ8UZnw==</t>
  </si>
  <si>
    <t>QCQA Media LLC</t>
  </si>
  <si>
    <t>2910803f-0feb-ef11-a731-6045bd05bc02</t>
  </si>
  <si>
    <t>OcuUV9D6+sKcAP7aRDLrLq4lY5ogR/LXAqjpQj0qIDE7I5kytBZ3YKqfIXNw5UblDxgozb0ZSarIj+uSchVXfg==</t>
  </si>
  <si>
    <t>TDKL-GENESYS-SERIES</t>
  </si>
  <si>
    <t>TECNOLOGIA Y DISEÑOS HIGOH</t>
  </si>
  <si>
    <t>e32c9cf5-0feb-ef11-a731-6045bd0350b4</t>
  </si>
  <si>
    <t>kaHALJowKfOfljq0DV0nImqeEBa5pDXGDGHCHM5xomSSMiLxaVhJZsScQb6icT4m3RR14rMLqHfRBIB8YrPdvA==</t>
  </si>
  <si>
    <t>KPIS INC</t>
  </si>
  <si>
    <t>43f663a8-10eb-ef11-a731-000d3a3b8015</t>
  </si>
  <si>
    <t>iGBqX+eEj+rPuuTBHGyHJkXZUpMRgsvBQDQ5m3DK9TrXZuqXVbD/2DtNTedBGHlVYqArrMHGLESzGTYfIO1XMA==</t>
  </si>
  <si>
    <t>PHSE-SRG-2000</t>
  </si>
  <si>
    <t>IPC Lydon</t>
  </si>
  <si>
    <t>35P</t>
  </si>
  <si>
    <t>a51408a9-10eb-ef11-a731-000d3a3661b9</t>
  </si>
  <si>
    <t>95stxA1AD+ZkSnk8QyVkYt6kdsnXyoWMC/iPf9VC/tTLwE7ZipCQMIv4V2pHuugYlW3GNIxjCztpNyTq5V+iAA==</t>
  </si>
  <si>
    <t>MAHR-POCKETSURF-IV-EGH-1019</t>
  </si>
  <si>
    <t>08573e86-1ceb-ef11-a731-6045bd0a8249</t>
  </si>
  <si>
    <t>Vp72SAnHfwYOtPfr1+cUCQAIYNELwHQIUUCqWM6iTlKzuFjQMbKQKPNx2yOqjPct05KOxgA6SQXZscEezykvng==</t>
  </si>
  <si>
    <t xml:space="preserve">Otto Instrument Service Inc. (Ontario, CA)                       </t>
  </si>
  <si>
    <t>8ef5c9a4-1deb-ef11-a731-6045bd0a8249</t>
  </si>
  <si>
    <t>9JsGg0qsRXkU/miBXPCKxvfe+aiSpOyFeQUOHZp5Sir5wIJEOqtjJPxZQVkwPYojYDrTkrl9fMxTt2JS66/ifg==</t>
  </si>
  <si>
    <t>ELEK-EA-PSB-10920</t>
  </si>
  <si>
    <t>Generac Clean Energy</t>
  </si>
  <si>
    <t>72e4bef4-1feb-ef11-a731-6045bd05bc02</t>
  </si>
  <si>
    <t>t/tN5tE/wM/MGbWn5c+/dZaHx7CeCRjxztUzbYS8u5uSJkk+6811AvrphKdPmXLHfppdVKZmXPN/bJBCVg9ljw==</t>
  </si>
  <si>
    <t xml:space="preserve">O &amp; S Associates Inc.                                            </t>
  </si>
  <si>
    <t>7e9ee599-20eb-ef11-a731-000d3a5c412b</t>
  </si>
  <si>
    <t>aYRCyXalF5+nUyV85c87WUEVWN4y42XnSiowJlFfacKoRwj6EpG4fPxHWbY+YK/h8ITXRpleqml4XrEt6ReQ2g==</t>
  </si>
  <si>
    <t>EMSC-ERX+83</t>
  </si>
  <si>
    <t>EMI Scanner</t>
  </si>
  <si>
    <t>Gener8</t>
  </si>
  <si>
    <t>e8239979-21eb-ef11-a731-6045bd05bc02</t>
  </si>
  <si>
    <t>XCqkKm8gFWXSBCZNWUSugB3s97uCoX1cNUg8NSVkOpM5o+9GgxGKFAFo1p2YGxKMcwQ+QNHGBcABHt4L0RoDGg==</t>
  </si>
  <si>
    <t>WAVE-SMP2</t>
  </si>
  <si>
    <t>Zoubek Consulting</t>
  </si>
  <si>
    <t>c5e32f98-22eb-ef11-a731-6045bd05bc02</t>
  </si>
  <si>
    <t>ucj4wavMsPcRrwIlZAmHq+0tN9SEG3i4vvflzB/s8uguATh5zRwglO/A0EWWdCQ1fjg3x+BgUfVz0YM50BlAzQ==</t>
  </si>
  <si>
    <t>ea7fb29e-22eb-ef11-a731-6045bd05bc02</t>
  </si>
  <si>
    <t>leqZvZXU0uIWb4lUqZuHP4wO8Y/+c8/XmzyjSl+QWMo8ZG7fmzTqE14oGjzxVLrrUB5lYVhSHcBfXaZB0Cd4uQ==</t>
  </si>
  <si>
    <t>b8b89f61-25eb-ef11-a731-6045bd05bc02</t>
  </si>
  <si>
    <t>aU1CbxpYzM90DstWa07oig4A/ZsBeEUWL4gz+fNjt9Dmb5vmvOes+MLStLCsqABlBIqdtG1vkTO3bxmzSqNR+w==</t>
  </si>
  <si>
    <t>VARI-VSMR151</t>
  </si>
  <si>
    <t xml:space="preserve">Titanium Metals Corp. (Henderson, NV)                            </t>
  </si>
  <si>
    <t>cca59758-39eb-ef11-a731-6045bd0a8249</t>
  </si>
  <si>
    <t>NhszIXicYB+qgmcjT2qqJX5EwwjV6YT9Mf55uMieuL3ScPi6lltpzi8GI7T7Ue1rCpPh8Ne7ZHGeY5Yly7iHfA==</t>
  </si>
  <si>
    <t>Star Consultants, Inc.</t>
  </si>
  <si>
    <t>58cb5f28-55eb-ef11-be21-000d3a3ac4ed</t>
  </si>
  <si>
    <t>WxUCEs1lg+wMb6lGzoly5oNuClNj8OAhHzr4RnBYgqxij3k8mZzqzTMtIBxii3zFNEsi3m9CK2gFTnXgmuKL0A==</t>
  </si>
  <si>
    <t>FLIR-T440</t>
  </si>
  <si>
    <t>BFRO NJ</t>
  </si>
  <si>
    <t>9e713c00-8deb-ef11-be21-000d3a3b8015</t>
  </si>
  <si>
    <t>f6GSf/r/MptlfJ1cr3Yr4yilaQEdRQLE1vhdr/A9ILqDtCrFGCAM5eiArg22OThjz9dHLsY7Os3DVj2f/NdTdg==</t>
  </si>
  <si>
    <t>Omaha Outdoors</t>
  </si>
  <si>
    <t>a9f4e92e-2bec-ef11-be21-6045bd0a8249</t>
  </si>
  <si>
    <t>f3OFOH4+6rUVmalH/VmVmhz3ZoXBYO3UymJuDO0B8qg0Nej7Wvp/9cZgSHUzCVoadJcikm4mHtyuYlG3gPHDxg==</t>
  </si>
  <si>
    <t>FLIR-E75-24</t>
  </si>
  <si>
    <t>Liberty Real Estate Inspections</t>
  </si>
  <si>
    <t>46acba1e-29ed-ef11-be21-000d3a5c412b</t>
  </si>
  <si>
    <t>W2mmmhW+rayOtymDX84TgPHFdiQwV1eP2H4Kz+/VuVJoCz8knQsH3TN1aQ5p//acZHKU2Vg0MsHYKl+Kz3BIyw==</t>
  </si>
  <si>
    <t>NELSON ENGINEERING</t>
  </si>
  <si>
    <t>f55a8aa7-43ed-ef11-be21-000d3a3b8015</t>
  </si>
  <si>
    <t>at5on3hJziLq+0+LV2AKqKCXgpwXCoWBMHNgCfMrxLjiN87qdKKBn5qVvtAyLZQjn/owd/K45idRbvV7BqJ6FQ==</t>
  </si>
  <si>
    <t>RDIT-IRIS-M</t>
  </si>
  <si>
    <t>Fsd-ops</t>
  </si>
  <si>
    <t>61e4be69-46ed-ef11-be21-6045bd0a8249</t>
  </si>
  <si>
    <t>MojPZBHY2xl+qQIOemQ+pcvf9A/e8lcTVxyTKo6jJCFwSbjzvQdxUissN8JiUuTTnoiF1+QgAjWXNntVUjF7CQ==</t>
  </si>
  <si>
    <t>BECK-MET-ONE-HHPC-6+</t>
  </si>
  <si>
    <t xml:space="preserve">Eastman Chemical Company                                         </t>
  </si>
  <si>
    <t>e227eb9d-4aed-ef11-be21-000d3a5c412b</t>
  </si>
  <si>
    <t>h0lcXiH+OEjHNjIqGwBFWYAVxfi6qC84hffY/ybW3ZrOk/ySWLt8emMl14DlL6YGgM7QbyZhw2diAY1N1aNpSw==</t>
  </si>
  <si>
    <t xml:space="preserve">Murata Machinery USA, Inc. subsidiary of  Muratec(Hillsboro, OR) </t>
  </si>
  <si>
    <t>5b826fa3-4aed-ef11-be21-000d3a3ac4ed</t>
  </si>
  <si>
    <t>Qt0NlOMKUKxtwXSmdMACjG2dPhw2dky6lzqZOhlJhOwP9huB9SN+hGthk1nIRjQimugP9ClrBRjsmnY83COznA==</t>
  </si>
  <si>
    <t>PACI-3120ASX-UPC3</t>
  </si>
  <si>
    <t>8057d235-51ed-ef11-be21-000d3a3ac4ed</t>
  </si>
  <si>
    <t>6V9zJLAaDEEIM5jXSwnPEqNgHrjcvmW02FeS7Li/tadi3+Nthl3Fq+hWRkvsCryyovW3Zsn6HbPJ+VRUPUkw/A==</t>
  </si>
  <si>
    <t xml:space="preserve">HII Fleet Support Group LLC (San Diego, CA)                      </t>
  </si>
  <si>
    <t>3d504899-51ed-ef11-be21-000d3a3b8015</t>
  </si>
  <si>
    <t>1VTQADKh130KMS160c61f00cUfvuwJuID4UbkyvmCbiCAQK7yU6DMHbeiTzUpkQCYO2mSgFMoQJxxfrx7uAFDQ==</t>
  </si>
  <si>
    <t>TESE-ISN-T8-CAT6</t>
  </si>
  <si>
    <t>Audio Ltd</t>
  </si>
  <si>
    <t>a1788c3d-56ed-ef11-be21-000d3a5c412b</t>
  </si>
  <si>
    <t>Oim5i79X1GGiJC2W3PkRRmn9Y+gPCzRbLZpsGAouG/0d8lsL2b8l77BPYunef8lnJ6KuJfqzmem+lNcdwJVp8A==</t>
  </si>
  <si>
    <t>Intertek (Houston, TX)</t>
  </si>
  <si>
    <t>90b836b0-5aed-ef11-be21-6045bd0350b4</t>
  </si>
  <si>
    <t>wl5Gy33OQoanxS5Zx9RwFsPDWBVyPfWqfx43WIwNCmT2SlIoYN9NBgD2yP6GFGgr4Caeod3xmRG9LZwhr7IWvQ==</t>
  </si>
  <si>
    <t xml:space="preserve">Lockheed Martin Corporation (Greenville, SC)                     </t>
  </si>
  <si>
    <t>fcc4f8d3-5fed-ef11-be21-6045bd0a8249</t>
  </si>
  <si>
    <t>VrvFwoD3lRvnOafzwcGLDrQToZmO464ElbzIN2EOFmb5wfnLHR4+lo1TzEf48B95pfwqGj6LFLZ3YNu/XszEHg==</t>
  </si>
  <si>
    <t>JP Electrical Services</t>
  </si>
  <si>
    <t>e0344690-63ed-ef11-be21-000d3a5c412b</t>
  </si>
  <si>
    <t>OhNW0+gryqQ2e0V7yRtfzK/A7ZQyIokS5wSyHougYnFc3GHeXp1cQAwwt2iKb8RSOXAkxeroyhv6/nfKiMXrbw==</t>
  </si>
  <si>
    <t>MAGN-TSD800-24</t>
  </si>
  <si>
    <t>fed4fc9c-63ed-ef11-be21-000d3a5c412b</t>
  </si>
  <si>
    <t>wFGi3KUHViukEOh3pjFFXqH9cWPnCgSBpI0M0tjoVwEl8jF6P05gqpGHy501BD+JQzGhWtpOC8aWhkFPaZNk6w==</t>
  </si>
  <si>
    <t>b52e72aa-63ed-ef11-be21-000d3a5c412b</t>
  </si>
  <si>
    <t>bj7LShcWpNTO5PXswv2zRo/roKN1q0PgncxpgC6dIKypDCvh1673VNGKvH6cgUOaQpKmyAsIgIcnUyNNtNudeg==</t>
  </si>
  <si>
    <t>SOLA-21214-5-TS-250-N</t>
  </si>
  <si>
    <t>389a8188-71ed-ef11-be21-000d3a3b8015</t>
  </si>
  <si>
    <t>tBUg2jMkD0R+/yZ/WcEXTxUyR2Cf76KGtYYGqGCgPGYbOZszbAc0H5iNxqGgLYZvolnNh94m11Dg3H0+Ch0h3g==</t>
  </si>
  <si>
    <t>Omni Powertrain Technologies</t>
  </si>
  <si>
    <t>f12ff125-72ed-ef11-be21-000d3a3b8015</t>
  </si>
  <si>
    <t>BlcRkMoX9ID0lNcbRnL5HF1Xfl0lps6soWVF5s79/VymQrgSFd0wV2tJySlUkmPUxOAZ1vzW2l2WsLCZfupAsg==</t>
  </si>
  <si>
    <t xml:space="preserve">HCI Systems, Inc. (Ontario, CA)                                  </t>
  </si>
  <si>
    <t>78cdd06a-74ed-ef11-be21-6045bd05bc02</t>
  </si>
  <si>
    <t>yPTf3yWr3dlYKkSOeByJVnuhiQR5xyAW8yaVheHU2LQz66K2ScgP4W7tRV91mRWyTAmif3YUpJkWxHJ5cA+wjA==</t>
  </si>
  <si>
    <t>PMS-LASAIR-III-350L</t>
  </si>
  <si>
    <t xml:space="preserve">Nordson EFD LLC                                                  </t>
  </si>
  <si>
    <t>77f72f89-74ed-ef11-be21-6045bd05bc02</t>
  </si>
  <si>
    <t>roZn9ahGXNla5wA4cM01wkiy5lVvixB+/6+8lhnz9tTdxKUZ0qea8Vj7Dx/VqtcIaTG+LVZG2VmmbvMyMQhaKw==</t>
  </si>
  <si>
    <t>Ravensafe LLC</t>
  </si>
  <si>
    <t>c23d1659-77ed-ef11-be21-6045bd0a8249</t>
  </si>
  <si>
    <t>HnjnZMvA42EltIbNpwuuuvKOhIWv0fd58vjIrwqqHSdVMkhjEjtzLiDcvPxJoj58Z/jcZBitaePkuksGpSKpoA==</t>
  </si>
  <si>
    <t>JDI</t>
  </si>
  <si>
    <t>2c41c010-78ed-ef11-be21-6045bd05bc02</t>
  </si>
  <si>
    <t>NI6sRhigSClitJ2GGzcF2uQG84K4FKsfYgaXpuTVLvItWP4fJm72OuqrF3drv5CjiivapY9qVp8W5a/D/xqssw==</t>
  </si>
  <si>
    <t>AERO-3920-PKG03</t>
  </si>
  <si>
    <t>RSA</t>
  </si>
  <si>
    <t>dfe68ab4-7fed-ef11-be21-6045bd0a8249</t>
  </si>
  <si>
    <t>Jfp5qdIPWXC69wRe3dgoDgGD9h4H07EPMsgflr3jpRh7FlEYyC63Iy77NiuSZaO2jAqqba5GB/QmsLPyrM335w==</t>
  </si>
  <si>
    <t>YOKO-WT1803-PKG01</t>
  </si>
  <si>
    <t>Ace Thermal Systems</t>
  </si>
  <si>
    <t>0a8976b6-7fed-ef11-be21-000d3a3b8015</t>
  </si>
  <si>
    <t>viT0nWITdebmlORgXF6ppcjUgmNn7PTFp5Ltsih1dnG1FTPVx6Gd95m8DU3b8TdwHW5j7fcsPX2eGFBnIqWbGw==</t>
  </si>
  <si>
    <t>ece7abb2-80ed-ef11-be21-6045bd05bc02</t>
  </si>
  <si>
    <t>7N3q2aTAneeNR6qai6gaJHM9RDaqXRTnwzzdD7vKRTCCJfZiAp6wp02QvfAwJjHIBNCBaYCh9Whkmygn0+wRnA==</t>
  </si>
  <si>
    <t>GAUS-TDEMI-X40</t>
  </si>
  <si>
    <t xml:space="preserve">Aveox, Inc.                                                      </t>
  </si>
  <si>
    <t>28fc4df7-80ed-ef11-be21-6045bd05bc02</t>
  </si>
  <si>
    <t>oIxj8HxsLe9vzwkyqAPzwr1y3y2C4hlnumnnDS3GyXqTu5yeUuuS+i2FPglZkKk1wzx5rSIDiw+HwCxXbPu/tQ==</t>
  </si>
  <si>
    <t>afab4412-81ed-ef11-be21-6045bd05bc02</t>
  </si>
  <si>
    <t>u5LC3bpll4mTGjV6d2hBFcRYyqENmuDKnLfEweREWjXlXaIQEuq+pCliQWptHZZh+3f4/OtS3kjk1R+T1Ii/6w==</t>
  </si>
  <si>
    <t>af267573-81ed-ef11-be21-6045bd05bc02</t>
  </si>
  <si>
    <t>Wa6zKmcDiskW9/zCf97Vm89DRCrgCI8O5lIE4GCzQYfgHaehzopb2bdKS8GfcBrYJVPsqj53kVZoy8U/6CIZ/A==</t>
  </si>
  <si>
    <t>AHSY-SAS-570</t>
  </si>
  <si>
    <t>24836085-81ed-ef11-be21-6045bd05bc02</t>
  </si>
  <si>
    <t>ZSdLwJ4yIlK3SlYgi24OGbCB30bcTKNKRrl4EFff8pToCAA4j6h2Map/2LSe4M0FHCLiy2ZrpmMptJiwrOetcQ==</t>
  </si>
  <si>
    <t>e0ecfeb2-81ed-ef11-be21-6045bd05bc02</t>
  </si>
  <si>
    <t>26H0wSt2C5jU+8aUHLN/0x0NomslR7UDpp7voxthZzj7zcZ6rj5rOyD+Ol1DL685mmbc1IcmihSRbFkR/2S65w==</t>
  </si>
  <si>
    <t>b0a5823e-82ed-ef11-be21-6045bd05bc02</t>
  </si>
  <si>
    <t>vnqaM3S94+f+Gw4oX/sndetQIeWQ02msBK8883fmaSBJCSg/10/81Vsd0IORtJsv3/x57394IK1dhAAgCeX3jA==</t>
  </si>
  <si>
    <t>9d65dfbc-83ed-ef11-be21-000d3a3b8015</t>
  </si>
  <si>
    <t>0OrGCL1tEFM6oRWxSuQNiTqu2ea4ZxKy2LXjkyfXg201pIoTcpyhKgZyF75zTL8TOx2IYV1DIsLe+dQ4PyK7vw==</t>
  </si>
  <si>
    <t>CALI-2003RP-OP1</t>
  </si>
  <si>
    <t>Motivo Engineering, LLC</t>
  </si>
  <si>
    <t>5603c7e2-11ee-ef11-be21-000d3a3b8015</t>
  </si>
  <si>
    <t>jAL24pcxYZhdfNQR843iuaS88ikgsrdn8I2+oZrKmgS6i26Y2fzPPBoIx+b9SeQXK/C5vo5PQdTQgxumC74EyA==</t>
  </si>
  <si>
    <t xml:space="preserve">Omni Cabling, LLC                                                </t>
  </si>
  <si>
    <t>71c8a0f5-11ee-ef11-be21-000d3a3b8015</t>
  </si>
  <si>
    <t>HQZHdLrawXYacafyLK0c2m5ULrI+BQVe/rekU5GAWb4uVrBPcQBCPIvvsYsSl9lpWrxncLXoBr/EUILQry79ig==</t>
  </si>
  <si>
    <t>FLUK-DSX-PC6AS</t>
  </si>
  <si>
    <t>dfca2f5a-1cee-ef11-be21-6045bd035435</t>
  </si>
  <si>
    <t>VxcHFOMj+h3qdxKPyMHjt0FTNzaPODaiZAnSM04/GUATnDwqGc9flAHlWxP0Zwt+hU+tOPKP7NOilBPT6dtFfA==</t>
  </si>
  <si>
    <t xml:space="preserve">DNS GP LLC                                                       </t>
  </si>
  <si>
    <t>42b4e9e6-1eee-ef11-be21-000d3a3b8015</t>
  </si>
  <si>
    <t>FlLmopUzqeTYG9mS6yPibFKfgx1/GCXy2985k4tBoeW8jW/9nwhbQR9j6ASfjd8SB7w0NEwrwj7ZaIGmn4azPA==</t>
  </si>
  <si>
    <t xml:space="preserve">Element Materials Technology (Plano, TX)                         </t>
  </si>
  <si>
    <t>65f29029-24ee-ef11-be21-000d3a3b8015</t>
  </si>
  <si>
    <t>2oaNYzGb/JRzn1Qv9oYAjH4VLIVYt7C1vzO/YUsb7FLnzp+5qhQTXLdvU+qRklalcKD8tPIm9qqNX4yTughTEQ==</t>
  </si>
  <si>
    <t>Manu Tech Llc</t>
  </si>
  <si>
    <t>e45f573b-2dee-ef11-be21-6045bd0a8249</t>
  </si>
  <si>
    <t>sLoW14delzCKw4vz2QGap1y7TkaN4istli7gZnlekvI/evuqFlmBcMpXzXWfi7pqK1sixBHc2sNSLQ8fF0O+Og==</t>
  </si>
  <si>
    <t>KEYS-E5063A-PKG02</t>
  </si>
  <si>
    <t xml:space="preserve">General Atomics (Poway, CA)                                      </t>
  </si>
  <si>
    <t>0e43164c-2dee-ef11-be21-6045bd0a8249</t>
  </si>
  <si>
    <t>uYSa61SJED8UdjPCIZyVpbkrDcNcqxvIy/aymGg4vxK7VUVvHzufr4ZctOZN6JkD7TvfZd1ROuWCiSd4BPACEw==</t>
  </si>
  <si>
    <t>AGIL-N5182A-PKG08</t>
  </si>
  <si>
    <t>Vector Signal Generators</t>
  </si>
  <si>
    <t>8655c16d-2dee-ef11-be21-6045bd0a8249</t>
  </si>
  <si>
    <t>9QsncUwqcmT3nJSNWC1Gj+bhRRD/rfGTOKJOE2LqKjC++86bpNLUlPtdoMKbyRuLGOKhiswyXcfEjJTqMJhWuw==</t>
  </si>
  <si>
    <t>KEYS-N5183B-PKG01</t>
  </si>
  <si>
    <t>a49a7993-2dee-ef11-be21-6045bd0a8249</t>
  </si>
  <si>
    <t>TtrAdIAgVbpazWr5aO8VUGeyWjRTJs93uF9noCGl8ImRzGojL8NJA13k2qv0xrg5m4lPjbpp6cUQN6x2rlexkQ==</t>
  </si>
  <si>
    <t>d73ed9d9-2dee-ef11-be21-000d3a3ac4ed</t>
  </si>
  <si>
    <t>XfamgWvvIAcMr74MkusjwsvKZcJcdl/hTeWJ1yfX0cuRIAE6ohanNXGkuJ7vfc5m/PTsyKhWPZPOt4tMJMiLyA==</t>
  </si>
  <si>
    <t xml:space="preserve">Prism Maritime, LLC (Chesapeake, VA)                             </t>
  </si>
  <si>
    <t>b2a3851d-31ee-ef11-be21-000d3a3b8015</t>
  </si>
  <si>
    <t>/FG+1IDJroKWtRXPRj03C8X6VvAtLJaiKPBXtENQe4J5Zme/K4EB25MTybsD579uqtRN1V87BdX5Prz2ACsYgg==</t>
  </si>
  <si>
    <t>ANTHC</t>
  </si>
  <si>
    <t>f65debe9-33ee-ef11-be21-6045bd0a8249</t>
  </si>
  <si>
    <t>8KqRZoWw78PPMeNVOV5eznS+ws7QVe2bKJFehxMQUNySnwkZrjNPGsufZ96iq3kzQ8jNDaWbdmrbNb7jk2HlGQ==</t>
  </si>
  <si>
    <t>JULA-FC1600</t>
  </si>
  <si>
    <t>Curtis Instruments</t>
  </si>
  <si>
    <t>e562e020-34ee-ef11-be21-000d3a5c412b</t>
  </si>
  <si>
    <t>DzSBdOTouWTGJaEAKdAnvysFlFbw6OnYbRDxXxsHCVtXglhl0ho2noiAAaHqBOd+n8RM8uqHP4YjuoBnjR4lKw==</t>
  </si>
  <si>
    <t xml:space="preserve">San Diego Gas &amp; Electric                                         </t>
  </si>
  <si>
    <t>9c97804f-3cee-ef11-be21-6045bd0a8249</t>
  </si>
  <si>
    <t>Mdl0A4fTfDohAaLxKX61PZTULX4eZRBidT1rayz0BQJQHUvZnKHzKVcJhmzC8zam1eqyiP2pP/xRUHMKPLQaag==</t>
  </si>
  <si>
    <t xml:space="preserve">Yaskawa America, Inc., Motoman Robotics Div.                     </t>
  </si>
  <si>
    <t>a8afba7b-3cee-ef11-be21-000d3a5c412b</t>
  </si>
  <si>
    <t>JWa9WZoquC+STBR3AiIdY1F0M+RMf59Xegw9MbJq1Q/T5b/R71xpPoogZbnOy9PgOVTXJJr7LSgcRd4itzv9HQ==</t>
  </si>
  <si>
    <t>KEYS-N5242A</t>
  </si>
  <si>
    <t xml:space="preserve">Psionic, LLC                                                     </t>
  </si>
  <si>
    <t>22432140-3eee-ef11-be21-000d3a5c412b</t>
  </si>
  <si>
    <t>21GwE2cvB/eiHzwS5ziVWmhAvnZ9JgTUUZamjQcyQJMYyDk2Au0l6FPwyE1axHwb917IQSbek+C4MXjFl3WdoA==</t>
  </si>
  <si>
    <t xml:space="preserve">Nazzareno Electric Co., Inc.                                     </t>
  </si>
  <si>
    <t>56922b2e-41ee-ef11-be21-6045bd0a8249</t>
  </si>
  <si>
    <t>WEpLzRj3yhJFdQK0PLyNiB73I/4KP/i1u1qOFRBaNaV5mh7qvNr9rv1v5md42lxzO4vsDacdofJNxn2DvMKxVA==</t>
  </si>
  <si>
    <t>ANRI-S332E-PKG06</t>
  </si>
  <si>
    <t>Cable &amp; Antenna Analyzers</t>
  </si>
  <si>
    <t>c626cc40-41ee-ef11-be21-6045bd0a8249</t>
  </si>
  <si>
    <t>N5bhxDLOlietPI+Hzib2H4zwYZ8GS9125LzZR4FJARX9soY/3ktfaRBIFESRmG6T16tTdNzAXVTGd3SqhImWFQ==</t>
  </si>
  <si>
    <t>4913d853-41ee-ef11-be21-6045bd0a8249</t>
  </si>
  <si>
    <t>u5E/SrFVVYsO57uTNjGRUBr2qNIDGZ9m77YOZD0xZE8htdL/eiETMAAA4qPBxMW8sk5SLTfH9x2+pnUHUWF43w==</t>
  </si>
  <si>
    <t>ANRI-15NNF50-1.5C</t>
  </si>
  <si>
    <t>Test Port Cables</t>
  </si>
  <si>
    <t>89d77c6f-41ee-ef11-be21-6045bd0a8249</t>
  </si>
  <si>
    <t>1y43fzdWyZEIeQsc1qMXB+ESQULnCQ9cUHoDs9P95ShxTjHbULxkAtg/smrpKsPy3JMhqXSAv2Y37f/KIKEdSA==</t>
  </si>
  <si>
    <t>MEGG-DLRO10HD</t>
  </si>
  <si>
    <t>b7270489-41ee-ef11-be21-6045bd0a8249</t>
  </si>
  <si>
    <t>6vgoTiMsM9c9w0LsXpJ3iLj6MuUjswpurxX7zV8MjfOQ3gcT7iGBDSRU98Nu0yVo0RmH+kP+9dEzvu0C3l7g2w==</t>
  </si>
  <si>
    <t>13ed119a-41ee-ef11-be21-6045bd0a8249</t>
  </si>
  <si>
    <t>tajxzCrmdD+HW70XCBNQhJblKgs/tMd1HZtgrBDXO/M8qMhE560YGoXk6z0BTGG4ZId6mdhrahfgkLThGiAqiw==</t>
  </si>
  <si>
    <t>9d1f67ab-4bee-ef11-be21-6045bd05bc02</t>
  </si>
  <si>
    <t>fSreP6x/w86Tk2eRXdggffB4Q6odT5IIF7VLaV0Fl/RnHbBSv+9miAZcrtZazUVggFglfeC+SpjDHPcHAPexsQ==</t>
  </si>
  <si>
    <t>Quality Technical Services LLC</t>
  </si>
  <si>
    <t>2b142db2-4bee-ef11-be21-6045bd035435</t>
  </si>
  <si>
    <t>+bdtEz4GyR30Y38w544EAFZz0GkbqQ4kKhtZgDt8/utzSzzNMdSe4KlS+QyYWiPB79+i+2vM0DO4vi4nQnQWlA==</t>
  </si>
  <si>
    <t>a8598910-4dee-ef11-be21-6045bd035435</t>
  </si>
  <si>
    <t>ZrLDP9voz/p4G0QSHv7ybO8tYLJvWEH41S1tlcf0JCWBaxZ7NWnYWwHRhkdSntyNUxnIV07KxjG9SLMnrWDygA==</t>
  </si>
  <si>
    <t>MAGN-MSD300-240/480-USB-LXI</t>
  </si>
  <si>
    <t>5cc09984-4dee-ef11-be21-000d3a3ac4ed</t>
  </si>
  <si>
    <t>i7wPJogoqpSb9aneqWyApVMx87ELHoBDx5dNCPBqd8e1h/uV0fJnA0wjC+AWTHCEdyg5tKFV1FIbD00lGcMXiw==</t>
  </si>
  <si>
    <t>AGIL-3458A-001-002</t>
  </si>
  <si>
    <t>015c8a56-4eee-ef11-be21-6045bd05b66a</t>
  </si>
  <si>
    <t>/erYvLJre+hs1UBZj4etQ/MfcvLH8KqyYN40mJ572rAjLQhS4Y96D/CYTXxEUIPSUTCwcim/WSjXanrARpYP7Q==</t>
  </si>
  <si>
    <t xml:space="preserve">Sun Country Builders, Inc.                                       </t>
  </si>
  <si>
    <t>bb44f2f3-52ee-ef11-be21-000d3a3661b9</t>
  </si>
  <si>
    <t>fl+DOOS+qknwms3IuE7DWezROClOCAJRWumNUINT96zn0SzyG+F+j5fBHcOln3T65i6Ax2QKFGq5Zo5juazZlg==</t>
  </si>
  <si>
    <t>FLUK-1587FC</t>
  </si>
  <si>
    <t>Ja Chappelle</t>
  </si>
  <si>
    <t>58564a38-54ee-ef11-be21-000d3a3ac4ed</t>
  </si>
  <si>
    <t>ylnmfLaY5L0EyUnLT5r4EXrZwKVYj5n21hS21w7f0bRyLrOeQXFlkdvM5FcXy8oA+L5NeAjXbcDGeSIzszor0g==</t>
  </si>
  <si>
    <t xml:space="preserve">Excellos, Inc                                                    </t>
  </si>
  <si>
    <t>5ad240d6-55ee-ef11-be21-000d3a3ac4ed</t>
  </si>
  <si>
    <t>Pq9dbU7AFQBGXNSVgNVbKYQLnv+vpQJKP9lAGwqRQxgkaCDxBn5s+ote7HBPz8vxH3Z07k+wZWGqyGrUEmRv4g==</t>
  </si>
  <si>
    <t>da8f44e2-55ee-ef11-be21-000d3a3ac4ed</t>
  </si>
  <si>
    <t>AqBqEMvXafzPhWoIOR/F8I2cjUFkTrVvc+oMmGqDeSLhMAK6a8TrVqyZHL3YNP63QxEzx3NhfwA/Zv9lxcpUeQ==</t>
  </si>
  <si>
    <t>NARD-2465/01</t>
  </si>
  <si>
    <t>a855007b-59ee-ef11-be21-6045bd05bc02</t>
  </si>
  <si>
    <t>ZROJAPhNiw5YM05yKsIy6ubyB6/TMCW+qXkE9dgyg1/v/l/tzSNCurK3x0mAV8M5J8zuQSYEFDbrQa5SxQZlrw==</t>
  </si>
  <si>
    <t>KEYS-SL1740A</t>
  </si>
  <si>
    <t>d3aa9c9e-67ee-ef11-be21-6045bd05bc02</t>
  </si>
  <si>
    <t>RhMwyXYYAiKOuAN8tZM6kLtSUzIJh5uIVgeYTY0tvD5A3PjPBXQC8nvoTMEPOB3ZCwgX9mcBNzxHdIkhpYdB3w==</t>
  </si>
  <si>
    <t>AGIL-TPS-MOBILE305FSQ-PKG01</t>
  </si>
  <si>
    <t>Parabilis Space Technologies</t>
  </si>
  <si>
    <t>f9ec9535-ccee-ef11-be21-6045bd0a8249</t>
  </si>
  <si>
    <t>xE+neSOWP/ved++vEy2hz8FOY9NGdkPatxBghlNcbKjlA8HxfoP1ivpEvMVeeboQG6OzDPYmgPIHHcz+8Fu0mQ==</t>
  </si>
  <si>
    <t>TUP-MANILA</t>
  </si>
  <si>
    <t>6a7f9576-dfee-ef11-be21-6045bd035435</t>
  </si>
  <si>
    <t>1Ug5q0qaO2J47D2RSsG4WYK3v/KcsTZnsXDk0UGWNrkYzQQmvZdkLNY1JBqfwYabOgMcJcBApk+ikms+ONQxKg==</t>
  </si>
  <si>
    <t>TSI-QTRAK-XP-7585</t>
  </si>
  <si>
    <t>Skyworks Solutions, Inc. (Newbury Park, CA)</t>
  </si>
  <si>
    <t>8cfdd127-e1ee-ef11-be21-6045bd035435</t>
  </si>
  <si>
    <t>s0pUHpPgfuD3B51YJo2rE2Kv9mJbv2zRJTiU32HMt8ddXJyriHVl/ryv1G6iN6dzZwoulvnYG873lJd6qLraeQ==</t>
  </si>
  <si>
    <t>BAE Systems (Greenlawn, NY)</t>
  </si>
  <si>
    <t>ef19ebb8-e6ee-ef11-be21-000d3a5c412b</t>
  </si>
  <si>
    <t>I1qy8jN5Vxtiy3LtGV6Kb5ySIX/MikrmUYPwtViQgoimoRCYyB7g11R9bZLe1pbQV/CFS1U0ffou3eRA62DPCQ==</t>
  </si>
  <si>
    <t>VITR-V74</t>
  </si>
  <si>
    <t xml:space="preserve">FlightSafety International (Broken Arrow, OK)                    </t>
  </si>
  <si>
    <t>dee685ea-eaee-ef11-be21-6045bd05bc02</t>
  </si>
  <si>
    <t>wvvvlT8mjBVhZIcN9TdFcvdgYTLehVI3iASLUzn2GEGk+oJMPmve8wR0qSPL5N8u5wD9NC3kUW6o/YtFpFYrvA==</t>
  </si>
  <si>
    <t>ba379125-efee-ef11-be21-000d3a5c412b</t>
  </si>
  <si>
    <t>mWGvyCdV+BkYbl/neBxJXmbvcTrm+BL5yohUFUuBVgvQChePn7Im98reV+DKcqqT8fYRposTn2AoMon6tZtCeg==</t>
  </si>
  <si>
    <t>ROHD-SMW200A</t>
  </si>
  <si>
    <t>Bonsai Micro Inc</t>
  </si>
  <si>
    <t>404896b4-f4ee-ef11-be21-000d3a3661b9</t>
  </si>
  <si>
    <t>HuklZx41v2fLKroDv3ECltWs8RkWQT5VS0ybPvDGp/4mG1WgHJqNWLoAlhzvNk5f09DZgfquiQMr2tv7BwpYcg==</t>
  </si>
  <si>
    <t xml:space="preserve">Lockheed Martin (Manassas, VA)                                   </t>
  </si>
  <si>
    <t>9b59a4e8-f8ee-ef11-be21-6045bd05bc02</t>
  </si>
  <si>
    <t>ce0gEsSrJgD4wIRLtDGlbhiZUT18Vrtifa0drfalMvvUh1TOSCWPsvmdxIYHFL3o1i3z3bPMB5hqdsUDcpAkuw==</t>
  </si>
  <si>
    <t>IFI-ST81-50</t>
  </si>
  <si>
    <t xml:space="preserve">Raytheon Co.  (Marlborough, MA)                                  </t>
  </si>
  <si>
    <t>f356a6e6-f8ee-ef11-be21-000d3a3b8015</t>
  </si>
  <si>
    <t>JhvuCgv4luOaSto3pWj4gF0gU2UbpGN0cQTPF6CD7+ZYQIfWzrUb3CVtwUVN5QO5F6U7EfrS+VI+e5gduM5cCg==</t>
  </si>
  <si>
    <t>23867063-feee-ef11-be21-6045bd0a8249</t>
  </si>
  <si>
    <t>kmE32+db5CoFej43EIv2KyCGGQX/AVYoby6WJO7ZfkfJleo5kwThEw+vldCsEpL0uXXlRdWtNFK57mTlMLrLuw==</t>
  </si>
  <si>
    <t>IFI-S61-100</t>
  </si>
  <si>
    <t>88e4d869-feee-ef11-be21-6045bd0a8249</t>
  </si>
  <si>
    <t>AtVgYM+p7nDd4/P9ycsUR8KHjCdjPASwCTX/3xNT2qbaXgnal4PIRSy2HEVSLM1ZNXWE7gQaI8Wt1GqspitdRg==</t>
  </si>
  <si>
    <t>IFI-S61-50</t>
  </si>
  <si>
    <t>936fd575-feee-ef11-be21-6045bd0a8249</t>
  </si>
  <si>
    <t>n8Fz7hsk5rO9KVq2w/9FzCTMFHnR6kEP89SuTqlty9yesPJFeSpvrsrLe3Z4DwhaaIEN/mzWFO16cDAbZh+t5g==</t>
  </si>
  <si>
    <t>eef54d82-feee-ef11-be21-6045bd0a8249</t>
  </si>
  <si>
    <t>Dw4nZemjYr0fNVFn8u+ACHSO0eLx+cRJjv4NpMfC2+dEdpHQrRKfSXkhqhm+66P1kukZtNXBUIBB+gtaj/xqZQ==</t>
  </si>
  <si>
    <t>e91e8c0c-03ef-ef11-be21-6045bd0a8249</t>
  </si>
  <si>
    <t>cP7LOhoskuDH7S/xwe3kO9EMPFChviqgZj3jW0vYQID3UZWs8KcmAPDGtUGENoIEqNN+ttEiWZQaVkKfzuNBKQ==</t>
  </si>
  <si>
    <t xml:space="preserve">Echodyne Corp.                                                   </t>
  </si>
  <si>
    <t>1401a51e-03ef-ef11-be21-6045bd0a8249</t>
  </si>
  <si>
    <t>t1x/0Vt75ruyAX8EfFWRME1usqHXtmzikzhlHJyqoqCkdozt9uH8I0DUPQYXt52oZ0GVQuSjpUiWdgCAwhsHvw==</t>
  </si>
  <si>
    <t>f99edf94-11ef-ef11-be21-000d3a3b8015</t>
  </si>
  <si>
    <t>j0jshSsEHC4IZ1Kc5EcBYgAvO4hEqUwsTC3rLGaVwqZCK1rdCDdZJEQQBQb3y05/PUYYrwgmwY10xYU3CyhWow==</t>
  </si>
  <si>
    <t>4f31167d-14ef-ef11-be21-6045bd0a8249</t>
  </si>
  <si>
    <t>yK+sol82zLP48etLb11GEc9WQv3Ux5dFzDx0zVaVjBcpQwc29ELTP5ohs3g/G/y5e19TsnSpVSRqwrZEu4RzRw==</t>
  </si>
  <si>
    <t>ETSL-3116C</t>
  </si>
  <si>
    <t>400ee276-15ef-ef11-be21-000d3a3ac4ed</t>
  </si>
  <si>
    <t>IrSeJuveOs3vAk9q2oFeEM1l0njPSJoR58OyP/uwSyAdOT1O3C5FZi4Ob3flDYP9+ejTUWxyTlSMCwgZbWKKGQ==</t>
  </si>
  <si>
    <t>FLUK-700P07</t>
  </si>
  <si>
    <t>Pressure Modules</t>
  </si>
  <si>
    <t>45afb8c2-1bef-ef11-be21-000d3a5c412b</t>
  </si>
  <si>
    <t>vlGaI7WXujcuQQX3qXsodJ93Xgj1FXA25U6aG48tKC0Fgna85aQGgnYRga9aoRbUMceWJfLWF/HfbzBB1GqGGA==</t>
  </si>
  <si>
    <t>Sierra Mountain Construction</t>
  </si>
  <si>
    <t>bcf563d0-1cef-ef11-be21-6045bd0a8249</t>
  </si>
  <si>
    <t>55eGKTYSSagCG2Zjm2uTd81DNigkk00dOgN2tfCs+j+jYkABCmtr1OAKjpgTlxwH8+SV+qT6hvFsUEMOdcQnZA==</t>
  </si>
  <si>
    <t>PEM-LFR03/3-B/300</t>
  </si>
  <si>
    <t>Eaton Corporation (Grapevine, TX)</t>
  </si>
  <si>
    <t>9ca5e3dc-1cef-ef11-be21-6045bd0a8249</t>
  </si>
  <si>
    <t>gm9gt8hZ9c0c5EfSPiL44L3//R0255DkA/HvnhE7uTSHpnFP37iMR5rNDBSU/zsCUEcHVzFSfBArCvkPs16ayw==</t>
  </si>
  <si>
    <t>PEM-LFR-1/15-B/500</t>
  </si>
  <si>
    <t>5f67c99b-1eef-ef11-be21-000d3a3ac4ed</t>
  </si>
  <si>
    <t>y1F/U5lhJx2/DB7spNI+cW9K+bxNy+dAxjXigjPOjgL4y+HGiy87PlwjpluSxuX6QzRCjgsQN8qAhm9A+u/UEg==</t>
  </si>
  <si>
    <t>TEKT-MSO4054</t>
  </si>
  <si>
    <t>Albert Kim</t>
  </si>
  <si>
    <t>06b0bcce-20ef-ef11-be21-000d3a5c412b</t>
  </si>
  <si>
    <t>4ePKbQg6XB98HVE6ycUipdDSRiJR2WZrbPDlSlvKfFG3MkSTivbN/G1HLu7yXSMCFRYtI1pMnogfCRJuMm2A6g==</t>
  </si>
  <si>
    <t>Lockheed Orlando Fl</t>
  </si>
  <si>
    <t>23a7e3ce-22ef-ef11-be21-000d3a3ac4ed</t>
  </si>
  <si>
    <t>USQT0oBhTBFa/en6qke6FqNpUoac/FfgMSk9FDPkyYSySnZYbsbnJfXgpKa9SO37FQXkxoheRG5zoUQK1FO+Xg==</t>
  </si>
  <si>
    <t>MEGG-DLRO10X</t>
  </si>
  <si>
    <t>Legion LLC</t>
  </si>
  <si>
    <t>b207423e-24ef-ef11-be21-000d3a3ac4ed</t>
  </si>
  <si>
    <t>SOnl6l8PLBerKDfxHyumJt6BN65Phz5X4hnztAXO93Zxa+tYdEUa1KryUXiBtdI3OJEHmGrAe4Yl0fEqfd71lw==</t>
  </si>
  <si>
    <t>c60a19ab-24ef-ef11-be21-000d3a3ac4ed</t>
  </si>
  <si>
    <t>554mLXW6hjzgDGXfsCqG0R31QYQOO9TGWCmPlH9m0k26/Z9YVLuH7JBbiYzZ3iLhuH+BUbzJdnbIyM4MpmBloA==</t>
  </si>
  <si>
    <t>PEM-LFR06/06-B/300</t>
  </si>
  <si>
    <t>0fcfdfbd-24ef-ef11-be21-000d3a3ac4ed</t>
  </si>
  <si>
    <t>ryK1pynhCWRG0/3TYyQnqThyXVjJ4LGLnGszFZX6PsdDZCSRgljnF87QhFd2cBfBmh8OfQOmo4ifnWKTCB2r0A==</t>
  </si>
  <si>
    <t>5f9375cc-24ef-ef11-be21-000d3a3ac4ed</t>
  </si>
  <si>
    <t>iGGAAQfPUf2MOEGpUvfH9zrNUcA/e2KSEGpagPwP/6SOcq+giogqmCFVoq8G6jJfoKeRlhsPVRoiDzkbHbFONw==</t>
  </si>
  <si>
    <t>ef2abd41-25ef-ef11-be21-000d3a3ac4ed</t>
  </si>
  <si>
    <t>SMk1ZgmObV3uXfBNeNwSWg4EYvLGlrDJE9oCx+DEBlC9oQsFW1bUPqKaltgTp5HkXCGe8uhKdVBLQiK/wj7W2A==</t>
  </si>
  <si>
    <t>FLUK-3310-PR-TF</t>
  </si>
  <si>
    <t>7c8a9bcd-25ef-ef11-be21-000d3a3ac4ed</t>
  </si>
  <si>
    <t>hDj1VyrN9ujbrz/Bzc3Cc246P7toOe/MLzxqeSpWH9khom7CaQYtBjn2CvYdsNSj1QoXRDOI6uBtJcD/h1IOOQ==</t>
  </si>
  <si>
    <t>DEFE-POSITECTOR-200</t>
  </si>
  <si>
    <t>02ff35fb-48ef-ef11-be21-6045bd0a8249</t>
  </si>
  <si>
    <t>7peSBR75+9CO17JeJ6lnbPy2FRezxbYL5IQ/6U+qNkH6K36Kk95wonyJwsKq46xkgi4QaKgTU0aC80K9xIJn/g==</t>
  </si>
  <si>
    <t>CHRO-63206A-600-420</t>
  </si>
  <si>
    <t>Vertiv (San Antonio)</t>
  </si>
  <si>
    <t>c4707e1f-9fef-ef11-be21-000d3a3b8015</t>
  </si>
  <si>
    <t>0T6BrqKyj+lfr2nq6Hkumdgkoda7rd6vFMtoxYagsTGhgBruuxpz63DAgksdU1Jf1YlKbbPa6qv5l7esMMC5Pw==</t>
  </si>
  <si>
    <t>JFF electric</t>
  </si>
  <si>
    <t>f41b531e-9fef-ef11-be21-6045bd05bc02</t>
  </si>
  <si>
    <t>GoPuZbYZL1VJegiiOYtfdpAiy+ZBjjdIpI54kvgrhtW+szXPjd84YtSZ/4vxj+BjLrhmdWjokvVINqTIdOcSZg==</t>
  </si>
  <si>
    <t>KEYS-SL1047A</t>
  </si>
  <si>
    <t>a110e268-b1ef-ef11-be21-6045bd035435</t>
  </si>
  <si>
    <t>9T4PzeSI5pjylGRJmkghBsJw8UxO/nXisZ0S5IlqLSsdIfH5veV2WmkC5xKy3mWE3S09bnYzn09QBGA2jSI9gg==</t>
  </si>
  <si>
    <t>7f88cdde-b3ef-ef11-be21-6045bd0a8249</t>
  </si>
  <si>
    <t>JVul0sZQZUUtXPNypMcUNVns0paShiSXZwwfMXXspyPQX8UeGbxn5O+pibzRDewl5RnYbcjEWVWUkjPArFLlow==</t>
  </si>
  <si>
    <t>d70a6521-b4ef-ef11-be21-6045bd0a8249</t>
  </si>
  <si>
    <t>f9CzW2Ofd4Au7u1gi3D1zsHN+SNh9RhdYzPaLB1ty/TbBjvXKV0XhkbBycVMr6/YlE/VpN6+Z1BOUCVTogghCw==</t>
  </si>
  <si>
    <t>8227587a-b5ef-ef11-be21-6045bd0a8249</t>
  </si>
  <si>
    <t>qktm6y/fqAd0qER8ECLUq8tJ7PvqVDOxhdkE6LN4kIdZHoBvR/FRf/HCuPmuaU/Rn0pDw9Ccr4UQoz76Ln1ELw==</t>
  </si>
  <si>
    <t xml:space="preserve">Taylor International Copr. </t>
  </si>
  <si>
    <t>2e39a928-b6ef-ef11-be21-000d3a3b8015</t>
  </si>
  <si>
    <t>iwEswEXUX3yJRPlmjr3MjTKA6wIry4+94uLxrAdtWtHicvl8M430sO10+ZlTfHg4IOubFEYh4ySR82uEdZuBng==</t>
  </si>
  <si>
    <t>SPEC-2241CR</t>
  </si>
  <si>
    <t xml:space="preserve">Invertice Inc.                                                   </t>
  </si>
  <si>
    <t>42827449-b6ef-ef11-be21-000d3a3ac4ed</t>
  </si>
  <si>
    <t>E3+0d2HPi2rMfCY5zCMVMd+XHB7fizxy8SF/KXT9aZ81WO0E1extr08Owayx0ikowq1ajRuxNkGVQJZZ6rin/A==</t>
  </si>
  <si>
    <t>NARD-HF0191</t>
  </si>
  <si>
    <t>Ramboll</t>
  </si>
  <si>
    <t>cc7fa583-b6ef-ef11-be21-000d3a3ac4ed</t>
  </si>
  <si>
    <t>jDvUQGJxxsWcOpJYVib8DIH3+pvhzuDnGHnX0ts9la7VqCsvzY1CTzJjzW1neMFvn8NF2m1RQMVvlweeMQBTHw==</t>
  </si>
  <si>
    <t>cd9f89df-b6ef-ef11-be21-6045bd035435</t>
  </si>
  <si>
    <t>TQjJq/vcnE3k0wH5w4IQv5L/m3Wpa//2afOoktHbOZG3XWkYQiOKRWnvbMk7zVq+xutnzEfr2NSYB4bvtgmnBg==</t>
  </si>
  <si>
    <t xml:space="preserve">Massachusetts Water Resources Authority </t>
  </si>
  <si>
    <t>b4a42639-b7ef-ef11-be21-000d3a3ac4ed</t>
  </si>
  <si>
    <t>7/fnpZwwih+ABSWbBdQGv5KyDJ8G0T3m8nRgzTWCKihclYCCKsyJhjZmxVdf15et7UawDs0qMoZC8Xk3/fsc1w==</t>
  </si>
  <si>
    <t>e65cffae-b9ef-ef11-be21-6045bd05bc02</t>
  </si>
  <si>
    <t>BIxLRcN1ETjqMrgXut2cwq7a8a0AfxHLLeQmZF0VuYDYKVStj38fJzmX00NKlbe+9pe0+AVHCkBMufehFi1aAA==</t>
  </si>
  <si>
    <t>FARO-QUANTUME-2.5-PKG01</t>
  </si>
  <si>
    <t xml:space="preserve">Cirrus Design Corporation aka Cirrus Aircraft Headquarters       </t>
  </si>
  <si>
    <t>582785c1-b9ef-ef11-be21-000d3a5c412b</t>
  </si>
  <si>
    <t>7XVNh03UG7pEwJrbI9rZF1k41v3TO2xrIWlmGcTsPhnSKBBmZrs+ESvV6J6jGOF4MAzhALGLg6K1dpM+2rjpSQ==</t>
  </si>
  <si>
    <t xml:space="preserve">Pharmers I.E.S., LLC                                             </t>
  </si>
  <si>
    <t>2e4a8ded-bbef-ef11-be21-6045bd0a8249</t>
  </si>
  <si>
    <t>6OdvRWcabhI8hvsDmxTv2evnhOxaTFWzfMj7ZohpsQNnmA0i4LZC9K85U4KFbdXoO55rPhFk2WbbZ6aW9+/7/Q==</t>
  </si>
  <si>
    <t>ANALOG DEVICES, BURNABY BC, CANADA</t>
  </si>
  <si>
    <t>1d2b00fb-bbef-ef11-be21-6045bd0a8249</t>
  </si>
  <si>
    <t>WzRQ/HPyPE/SJfN3uA9A8SjiJ/i/kSw6zysureuzchxUy/ugCdvwCuyuA+2FI4o7uotSc+f5sVsRNEcXibuVLg==</t>
  </si>
  <si>
    <t>202b00fb-bbef-ef11-be21-6045bd0a8249</t>
  </si>
  <si>
    <t>y5tXAryHHhmjgwiv9EpFDuGllouFysNLkkHHFRP1aZRpdX6wMzlPcu9OzFuH6NBVz8CGHBn9uo7bgbrIsSx07A==</t>
  </si>
  <si>
    <t>93fafb25-beef-ef11-be21-6045bd05bc02</t>
  </si>
  <si>
    <t>ZBt4DHrNBsuvBunda1JAdILP6gU5BYcoWzX8RP3t6egT4QxuBWFKNKfm6zJr6HQeUEqrK2ymbyuXTPBSrjo4Lw==</t>
  </si>
  <si>
    <t>KEYS-N5183B-PKG05</t>
  </si>
  <si>
    <t>fe384732-beef-ef11-be21-6045bd05bc02</t>
  </si>
  <si>
    <t>c1PU0ei4NHxunw0FHYF2prHhm0NqoCKjKSDtK791ZK9vr/U7zc2cIFgjiNuIDaUKny0jC6d1D5glTLD2WEE/rA==</t>
  </si>
  <si>
    <t>b996b889-c0ef-ef11-be21-000d3a3ac4ed</t>
  </si>
  <si>
    <t>oP9Uzwz6UMsMsnuWm6hhGuiRSPk+yJDNFlcLFaY6V30Y+e6rCXrCDnmV9Sk80JnSPc/NpuOUbUzyQjD33tKlCA==</t>
  </si>
  <si>
    <t>TSI-AERO-9110</t>
  </si>
  <si>
    <t>Western Technologies</t>
  </si>
  <si>
    <t>a4c53873-c3ef-ef11-be21-000d3a3ac4ed</t>
  </si>
  <si>
    <t>gz53T6nbdc08V2LNK0GWjQp+J/vdhQ7nmsJAGNg2tJ08AovkocVXCG9AKnvZrNjABx0gLj7bB2dY9VKGG+0uxw==</t>
  </si>
  <si>
    <t>OMIC-CMC430</t>
  </si>
  <si>
    <t>Centurion Power</t>
  </si>
  <si>
    <t>0c889054-c7ef-ef11-be21-6045bd035435</t>
  </si>
  <si>
    <t>6sxlV0M0/FxBQIU+bvwMnhKgwCWoFGobSqXOYbuMQv5GffbKZ+zJCpkikTB64eZdrXkiKPtc0t6raf15wAOwow==</t>
  </si>
  <si>
    <t>Sig Sauer</t>
  </si>
  <si>
    <t>0f1bfdde-c8ef-ef11-be21-6045bd035435</t>
  </si>
  <si>
    <t>WhvGbK3aDhQTqA0457qvNnJu7qxhBZWN2NvceivF2j8XrcG9hLDrQLDsiGvCzusEnZSkDFBKjNr65Uesm3me0Q==</t>
  </si>
  <si>
    <t>BOLA-130-70R-TS-PKG01</t>
  </si>
  <si>
    <t>8f64fb6f-c9ef-ef11-be21-6045bd0a8249</t>
  </si>
  <si>
    <t>BEOV7TR9ddZ9j6NTKoQUm/4eRLhD6u0NlQE6rODzq0kEvHiP673Tom6btdyZAtwgP4YEPDVbw8d4j1WJNEC0Rw==</t>
  </si>
  <si>
    <t>SLPT Automotive</t>
  </si>
  <si>
    <t>29bf453a-cdef-ef11-be21-000d3a3b8015</t>
  </si>
  <si>
    <t>HBoUiOLvC7OxbmbZF1OfNB6PTVotF4CcC2602nsv/H9cZd3m0Lh/3odlqyVa1MhNu1gspq0I9CD2rWXpQwz4bQ==</t>
  </si>
  <si>
    <t>Gastier</t>
  </si>
  <si>
    <t>9191993d-cdef-ef11-be21-6045bd035435</t>
  </si>
  <si>
    <t>9Dt5OZ9PAs+5geNvWMb8lM8dcXSsKZrO1E46fHcUagKFlvR1hu/dkNj2S+FoG1DNRXLFLUa98kqSI/NwLW1e0w==</t>
  </si>
  <si>
    <t>FLUK-985</t>
  </si>
  <si>
    <t>ce984740-cdef-ef11-be21-000d3a3b8015</t>
  </si>
  <si>
    <t>rAnHMj/a5eHSAU0Wc8K/YU6jhvAJY4w4Ydth52H8fs05gKMRos5LbMX86Hfv5E8O77poMPfMIs5261XaEUCqgg==</t>
  </si>
  <si>
    <t>VSRE-V2512</t>
  </si>
  <si>
    <t xml:space="preserve">Ball Corporation (Westminster, CO)                               </t>
  </si>
  <si>
    <t>498f047d-cfef-ef11-be21-000d3a5c412b</t>
  </si>
  <si>
    <t>JmYuewtbeEbzfMemv8JgmiFjB0AkNBpFxkv5HdVKCGBSltXik6RN8KLLoJ2TfhBnn5D4h5q/RYDD8VApZWayQg==</t>
  </si>
  <si>
    <t>ANRI-S820E-0740</t>
  </si>
  <si>
    <t xml:space="preserve">Coywolf Aviation Ltd                                             </t>
  </si>
  <si>
    <t>a537a669-d1ef-ef11-be21-6045bd035435</t>
  </si>
  <si>
    <t>hpoX3dSiMXCgxjf8Ue8X0YSquRS1XpdPukmv5KpFXhrpSdjWgHAbxelpXJq1zSQMiG6pIj9JQfrE1Lhb2G8ppQ==</t>
  </si>
  <si>
    <t>PDMA-M5552</t>
  </si>
  <si>
    <t>Henderson Services</t>
  </si>
  <si>
    <t>bd3978a2-d1ef-ef11-be21-6045bd0a8249</t>
  </si>
  <si>
    <t>dMb/bK7OkaKUg6FJmaFBoVQfXu4k1cygbukQUY3F9B2zojtlOIgfPjNQ/c6rNM2agYpV0d+UgOpT1R9IHx9qCg==</t>
  </si>
  <si>
    <t>715b2fd7-d1ef-ef11-be21-6045bd0a8249</t>
  </si>
  <si>
    <t>9r3Vjb2nlVZPkLayTQl6x+19hz0xDWhRrWKMtD+whqHnbMxZ7EXYn7VVYxHnvW+Oxiw0SxG/VTJhSY3UtT8SsQ==</t>
  </si>
  <si>
    <t>EMCP-DN5</t>
  </si>
  <si>
    <t>b68ad2e6-d1ef-ef11-be21-6045bd0a8249</t>
  </si>
  <si>
    <t>XuDC5xQqumNlVj9PsA1UPwdxYfd12GKuz+oiS7XYwC7kxLvpSdzVZjB05d+UBGkjVfwEoZVwmZUXfesZnem4aw==</t>
  </si>
  <si>
    <t>0ded9343-d3ef-ef11-be21-6045bd035435</t>
  </si>
  <si>
    <t>XLRZgrYsVghYR9qdaTJoTREoft50uVB1G2RllB+RtVnhvhuV1kK0mJAJR8BCUMyC4v0b4yY9bsyzrgLB3XaRbw==</t>
  </si>
  <si>
    <t>24f8177a-d3ef-ef11-be21-000d3a5c412b</t>
  </si>
  <si>
    <t>yXmeWPUgx0rvv74OYUqpBZCQh4fyAUT5nwIcvKytCan0pkqUX6VCEPUk3zyyhZrbFEsx2SSN0r3tNaugUjNSKQ==</t>
  </si>
  <si>
    <t>T-Trax</t>
  </si>
  <si>
    <t>bc14008d-d3ef-ef11-be21-000d3a5c412b</t>
  </si>
  <si>
    <t>Eg77rrIt5oEUbeH+NcLPi9qSluoiBEbQxy2a6IJqZrKa78glQlK+KiXDpAt329uvnT+m2ypmFV/0nYAMxAQmoQ==</t>
  </si>
  <si>
    <t>3975e7c9-d6ef-ef11-be21-000d3a5c412b</t>
  </si>
  <si>
    <t>tw8kgPHfB4tvzdA+0+t4EgwRULPaWYO7mW3nVJK6RxGKTePJ3ZL9ksvoeehFJooBE43PRGQDU7ktEMZHdOyQ9Q==</t>
  </si>
  <si>
    <t>b3aaefc4-daef-ef11-be21-6045bd035435</t>
  </si>
  <si>
    <t>552Kvmodv7ik2ZPgpctcZbVp78yqNg0R9sqPX2/8aIcQtaGbOAYJvqFXmN4Se7F9Aw9cpVgDjQOYpBvvRlPxPg==</t>
  </si>
  <si>
    <t>05a48ca7-e0ef-ef11-be21-000d3a5c412b</t>
  </si>
  <si>
    <t>jTcbaQSoCMxIFmub00vIGbHTkhwCH4P3pfz9z482a/JLf3d9AodpmLl435j4dxFoT/YTBNDWQEUf//gloeO6Mg==</t>
  </si>
  <si>
    <t>HEXA-ROMER-7325SI</t>
  </si>
  <si>
    <t>4fa00c32-e2ef-ef11-be21-6045bd0a8249</t>
  </si>
  <si>
    <t>TIRXxzj5LWpyWtW/jBYx1fqkDjqcS0F9MS+Ghv+f3EKxmYeYzgZxAO5SHaSnvvlQTNHCZPikBCWB/g7upiVkeg==</t>
  </si>
  <si>
    <t>EMER-AMS-2140</t>
  </si>
  <si>
    <t>VIBRA</t>
  </si>
  <si>
    <t>20d7d72f-e2ef-ef11-be21-6045bd05b66a</t>
  </si>
  <si>
    <t>Lkjuw24VoqraOFsvRBO1UXAMqoV9dfIy0kezrB3Od1V+G9NRPL3S8u1Sk/dUrGaYUP9uQ23D63v8K+JdvEwfXg==</t>
  </si>
  <si>
    <t xml:space="preserve">Southern California Sound Image, Inc. (Escondido, CA)            </t>
  </si>
  <si>
    <t>f98ffc7e-e2ef-ef11-be21-000d3a5c412b</t>
  </si>
  <si>
    <t>10LuwD2xT0ci+hGcz6dRrIu8K7ujIliudeJtlf1RirkoFGXH+YrQiGBKFCpBJBcGT81NDbMssk9NlOqXxkXnOA==</t>
  </si>
  <si>
    <t>Primori</t>
  </si>
  <si>
    <t>6c5f2b85-e3ef-ef11-be21-000d3a5c412b</t>
  </si>
  <si>
    <t>+yrLYoPNbEoC4iR8Iv3XQbL/FTZzJlBCJNtTukKk3TU4ufQXQcrR51o4K+hh//dsAHmMncJVFbulmdA0AkV4GQ==</t>
  </si>
  <si>
    <t>f85e8526-1ff0-ef11-be21-000d3a3661b9</t>
  </si>
  <si>
    <t>tbpU4TdAWGnWaVB0pNhwv+QULQB/PIP1FeZrAeAgNdMh+J6E2U2QSnlH9+VmF9BDcQ6sceGfCBGiRg+hu23n2Q==</t>
  </si>
  <si>
    <t xml:space="preserve">Lightwave Electric &amp; Solar LLC                                   </t>
  </si>
  <si>
    <t>be707421-66f0-ef11-be21-6045bd035435</t>
  </si>
  <si>
    <t>tRE0xBmxxIE0zECnsbZHXXVX3w1/ftUXy+U7+sBowKv3DyQpspnXbR1tsAFLY2aJZyCoeBfyRjL4ZByctqObVQ==</t>
  </si>
  <si>
    <t>KEYS-E5063A-PKG01</t>
  </si>
  <si>
    <t xml:space="preserve">Starfish Space Inc.                                              </t>
  </si>
  <si>
    <t>b03a0b65-6bf0-ef11-be21-6045bd035435</t>
  </si>
  <si>
    <t>vgx2qzaWX9x6PhQY5rVFIZhJntv3BkDXZRgJVYafP/gQJ5OYs/lTYgl5m5KlmsPhlitwHf4qkzMb14nhfXGcGQ==</t>
  </si>
  <si>
    <t>1474f278-6bf0-ef11-be21-6045bd0a8249</t>
  </si>
  <si>
    <t>BMq0iH088eKANewlD4qxIhHyEE68E4Ctc6LdM3vSktLB694cR9bnHc6HDNFvDu4UcHHK/eiqLCy1k1P9J55Nqg==</t>
  </si>
  <si>
    <t>USAB-PIVS-6-100</t>
  </si>
  <si>
    <t>Pipe Cameras/Crawlers</t>
  </si>
  <si>
    <t>Plan Group</t>
  </si>
  <si>
    <t>11c83380-6bf0-ef11-be21-6045bd035435</t>
  </si>
  <si>
    <t>QtjZoDKDBLq1MfRbMRL9gZI3zXxtClTA7PTdLYMzhkjIaQ/QdKIF9NLzs0BFNPkFFn+W3vyu8/Ww6Wf6jqgk0w==</t>
  </si>
  <si>
    <t>d0d83e94-6bf0-ef11-be21-6045bd035435</t>
  </si>
  <si>
    <t>7ERGTLf+RfxpJlnDuidR6gyZ/HVWxjxHTd06eu4NJyLK/lwVIzdNfO/XC9ROuiMGxpPGvmPG4NHH5C/XMCSsfA==</t>
  </si>
  <si>
    <t>9b887114-72f0-ef11-be21-000d3a5c412b</t>
  </si>
  <si>
    <t>KZhshm7P9GWz6lWB9BZjz+Tyie3rZ6YVr/o03XlzbkjT8U8N+mM884Zvljr4l0mlpbwUrWxcUqujL0F5W+kW/g==</t>
  </si>
  <si>
    <t>Siemens Industry Inc.</t>
  </si>
  <si>
    <t>0c6d592f-72f0-ef11-be21-000d3a3b8015</t>
  </si>
  <si>
    <t>b7xAGChc2SAUn/KqHm1R9hunxteGxqowlQa4txXGxqzulwnR8ybyXa1PXRy7xV5lQCwYvx1NAalmfo2LDoOSvA==</t>
  </si>
  <si>
    <t xml:space="preserve">General Dynamics Mission Systems, Inc. (Bloomington, MN)         </t>
  </si>
  <si>
    <t>5da0c597-72f0-ef11-be21-000d3a3ac4ed</t>
  </si>
  <si>
    <t>SZItEO43kGe7f++LkhCfbERjjvNu6jcYBf5zf2jj9xbb48omHSt2jBbzFOame2Q669NCg7sxqc/9J3L0VfxEVA==</t>
  </si>
  <si>
    <t>MARK-F1505-EM-PKG01</t>
  </si>
  <si>
    <t>Spiro</t>
  </si>
  <si>
    <t>857ab695-73f0-ef11-be21-6045bd05bc02</t>
  </si>
  <si>
    <t>EdqVBF4E5ajXUf7Yea81OrsXrRP2x3NW9wZ69vKauKw/ElW1VylO99eZqd9gl2eaWyatQh9MaZdebwgT4ejXKw==</t>
  </si>
  <si>
    <t>a11c077d-7af0-ef11-be21-000d3a5c412b</t>
  </si>
  <si>
    <t>WS797bj1J4H0IlirTBf38sxP4S2V+Kh4xQ0j+yV35toW8qryK+fwE8mradfNBA8yDqc18BXn+kudbxG6WzSjIA==</t>
  </si>
  <si>
    <t>MEGG-MIT1025</t>
  </si>
  <si>
    <t xml:space="preserve">Dynovas, Inc.                                                    </t>
  </si>
  <si>
    <t>9afa47fe-7ff0-ef11-be21-6045bd0a8249</t>
  </si>
  <si>
    <t>2OJYM4kvrdr9Vxb+X3qzZOGWqEt5pKKfrvqEwNNGIrRfON2Z6yLBvMRqsD/34Q4Pk5rRcxO3250JsosU4dLO+w==</t>
  </si>
  <si>
    <t>AA-100M1G-200</t>
  </si>
  <si>
    <t xml:space="preserve">US Air Force ( Keesler AFB, MS)                                  </t>
  </si>
  <si>
    <t>ed9b4715-8ff0-ef11-be21-000d3a5c412b</t>
  </si>
  <si>
    <t>zN/dwIdsGD9di0hLI9DGiZGj3hoCLKW6TgAn11FuaiA/R0Hfp/ocufUi8zPUQZYrZ8ZIXToaRXbl/RKacIgPKw==</t>
  </si>
  <si>
    <t xml:space="preserve">Integrated Power Services LLC (Longview, WA)                     </t>
  </si>
  <si>
    <t>43bf389a-90f0-ef11-be21-000d3a5c412b</t>
  </si>
  <si>
    <t>peBlg21TitTLpi480MELNCH+cLdTNoSd5o3qZUCEb0KjuV5TuBmsvb8QYszaxcyscDQ0+zf9iIyaUzHa4doSrQ==</t>
  </si>
  <si>
    <t>THER-XL2-PLUS</t>
  </si>
  <si>
    <t xml:space="preserve">RS Consulting                                                    </t>
  </si>
  <si>
    <t>97fea3ce-90f0-ef11-be21-6045bd0a8249</t>
  </si>
  <si>
    <t>Ko7ooAj2Wb/6OSpQIzMWOj3qBMZMVdXywmOGE/bzvIVj3ITA+ogCbBQOWsGHgbBjsEofITr1CCkIppNOmTQggw==</t>
  </si>
  <si>
    <t>MAUR-8650CK10</t>
  </si>
  <si>
    <t>Cal Kits</t>
  </si>
  <si>
    <t>Universal Electronics</t>
  </si>
  <si>
    <t>76531834-92f0-ef11-be21-6045bd0a8249</t>
  </si>
  <si>
    <t>5bhB0yIZ2Fb/xpBrt/1xESwxLhrX/NXi3vdDJkyPX6NGNBpD8KRGzErtNRuMTqgzPmPhfcMT6ZXMT6/6p4WRvg==</t>
  </si>
  <si>
    <t>AGIL-N4433A</t>
  </si>
  <si>
    <t>3d1a7f34-92f0-ef11-be21-000d3a3b8015</t>
  </si>
  <si>
    <t>ipN6MyAaqH4iJT7YZeGVYV4pMFIKTc6VEVZC4NX7Q4+j69oLXe2V8YoyZg404zVOCjxXuRFy1KZKPd67Shi2cg==</t>
  </si>
  <si>
    <t>ANRI-3652A</t>
  </si>
  <si>
    <t>75addfa4-92f0-ef11-be21-6045bd0a8249</t>
  </si>
  <si>
    <t>piWoGuZrCgKtAc+cQaCZNONpeJsrJj9BJzLKF+qdux2VAlZXeF42w6lgVi6zK++F6zu+i9NH//FFrWRONvHvow==</t>
  </si>
  <si>
    <t>KEYS-N1501A</t>
  </si>
  <si>
    <t>Impedance Analyzers</t>
  </si>
  <si>
    <t>General Motors LLC, Warren MI</t>
  </si>
  <si>
    <t>5c14b2dd-92f0-ef11-be21-6045bd0a8249</t>
  </si>
  <si>
    <t>n13IrWeUInF5uNv7cs8GGmDJfVR572N27xf/nGTZ8o3I5NSKm0f+W3hKiwld5pVKpp2fYBIk+OfWH0FE09VV+g==</t>
  </si>
  <si>
    <t>KEYS-P9374A</t>
  </si>
  <si>
    <t>be0f7543-95f0-ef11-be21-6045bd0a8249</t>
  </si>
  <si>
    <t>c1FK9ArJa6waMilkSFDmP3aRVFAbEHYbDym6Bzso8CjGsb5kz/+R/zVOKV8E6fhFUJlaUtEYfMeLm7Vh7YaFpw==</t>
  </si>
  <si>
    <t>OLYM-OMNISCAN-X3-32:128PR</t>
  </si>
  <si>
    <t>YIRA WIND SERVICES, Brownsville TX</t>
  </si>
  <si>
    <t>e9b091cf-98f0-ef11-be21-000d3a3ac4ed</t>
  </si>
  <si>
    <t>AdyqNJTwZOCAqWK08KWEffwW3FI6OyNB01bVnY6dzyFfdbcVvVqi63L/WSy0Pg8qqEEsvUmr8H7hPLC8ZG/fAw==</t>
  </si>
  <si>
    <t xml:space="preserve">Valley Wide Air and Power Corporation                            </t>
  </si>
  <si>
    <t>cb8e83d4-9cf0-ef11-be21-6045bd0a8249</t>
  </si>
  <si>
    <t>ldZESnqNse/q4Pc/hbhkEYFw5kJcRIr5vJNZJfHXWjZcXknwScPIcr+f3QRfV437ha2Cz0a//UW7nerHsLw/fg==</t>
  </si>
  <si>
    <t>f052d8e0-9cf0-ef11-be21-6045bd0a8249</t>
  </si>
  <si>
    <t>mgs6XZvk8NPgrwciXHCpdodAtHFM06LWKVG5gFJOFCqjKB5SVzND0M6/S7anKP1MEEJBbBlXdPVSbVQGgLk4ig==</t>
  </si>
  <si>
    <t>1149cda8-a1f0-ef11-be21-6045bd0a8249</t>
  </si>
  <si>
    <t>NaXng1Bj2A404fvBbVjIoSVUnlMBsqbpjhZp9rGQMtX+eeCaPXZGNC0h8moGznsdQFZ9evXYiIbE9phHBkUd5w==</t>
  </si>
  <si>
    <t xml:space="preserve">Eurofins Electrical and Electronic Testing NA, Inc.              </t>
  </si>
  <si>
    <t>55d5faec-b7f0-ef11-be21-000d3a5c412b</t>
  </si>
  <si>
    <t>vXJtVRHFyZxKE5X4xfUv7KoCPIwowM9gws4tngY8LZ8gMV+D02ic9vAKkiMsULaHRNI9li9y2jz7/Q+FjzD7kA==</t>
  </si>
  <si>
    <t>FLUK-1730</t>
  </si>
  <si>
    <t>Paganini Electric</t>
  </si>
  <si>
    <t>6366f011-c0f0-ef11-be21-000d3a3ac4ed</t>
  </si>
  <si>
    <t>9Pp2RnG7T0MIQkRwvLH+tNmHmXo36mAJwixW97/oAipTsZ67aQeDdgowrQqUnHuDf/iF3V41eL4+zyPdg503TQ==</t>
  </si>
  <si>
    <t>DOBL-M4100-PKG01</t>
  </si>
  <si>
    <t>Borough of Chambersburg</t>
  </si>
  <si>
    <t>e50e8b95-c4f0-ef11-be21-000d3a3ac4ed</t>
  </si>
  <si>
    <t>/2Cs5LRrvD35UaipNLG7yKQUkBtu9ENp1uSwYbBTFij2wp0Tt7+2Ouabc/werQp/JzQoA5a3ar1XO1CGeap8Tw==</t>
  </si>
  <si>
    <t xml:space="preserve">Monitoring, Control And Compliance, Inc.                         </t>
  </si>
  <si>
    <t>dd216bf5-75f1-ef11-be21-000d3a3ac4ed</t>
  </si>
  <si>
    <t>ukNFsxwPyLbvB8YfP0NATrrNCSXnqlSJfv5zryu1RPEVk7Y5CgSvE1FAz166oeF5H3ePro3uV+bVpf2BAbD6ig==</t>
  </si>
  <si>
    <t xml:space="preserve">Premier Printing, Inc. dba Docu-One Business Solutions           </t>
  </si>
  <si>
    <t>c5412bf5-75f1-ef11-be21-6045bd0a8249</t>
  </si>
  <si>
    <t>Jlj2mJp88v9UdZXuq5lknUWLMg2h886/tMYT/vzpl9vJpqMBs/SfbxrIwZw+W6TPC95/BoUvS+BB2HGcaUbYQg==</t>
  </si>
  <si>
    <t>GENR-1864</t>
  </si>
  <si>
    <t>Konnic</t>
  </si>
  <si>
    <t>ab698994-24f2-ef11-be21-000d3a3ac4ed</t>
  </si>
  <si>
    <t>yapCfZ24tFf5eK+x6qF+uuGDtV/yRr4YheRm42iJdQy07/cc94YWYJQJlM5zncRr2pHLti1P9nEPjEHgAraAQw==</t>
  </si>
  <si>
    <t>Itron</t>
  </si>
  <si>
    <t>2bf682c0-28f2-ef11-be21-6045bd0a8249</t>
  </si>
  <si>
    <t>euPI+eQ+hR+tRcg5dzxTQo9Rw5Vg5OphCI12Mdd5uVdXE4eurJTVVpzguM5uPP7njh0nCKGMqiCQMQ49gwsyxQ==</t>
  </si>
  <si>
    <t>YOKO-GP10</t>
  </si>
  <si>
    <t>Nitrex Nevada</t>
  </si>
  <si>
    <t>3adba7a4-60f2-ef11-be21-000d3a3b8015</t>
  </si>
  <si>
    <t>qio47DbTAvmeW14VyDapYrnaTb0/F6RldwyX2x1cY5caZ10aaX17BMGeFoizhzCuYMvQNAiTTtXJMcWfMnpLyA==</t>
  </si>
  <si>
    <t>MACC-SERIES4000</t>
  </si>
  <si>
    <t>Twig Power</t>
  </si>
  <si>
    <t>4189b8a4-60f2-ef11-be21-6045bd05bc02</t>
  </si>
  <si>
    <t>pgxj2WPLzm4/hWeSQSlG9/qaTfl5LAF1aR2rnrTWl38LEkNe+XjHiTld0VoRgTfRFln6u++r+aKzq1ChaykoMg==</t>
  </si>
  <si>
    <t>CHRO-17216M-10-6</t>
  </si>
  <si>
    <t>3ff328bb-6ef2-ef11-be21-000d3a5c412b</t>
  </si>
  <si>
    <t>QtKMjdglVENnO8Tz6Wb+Osjpmcf+I4evgZUfRFC8FCRO60W4G9rydccF9G4Dz+23Dir8996+i4yOHO5Mx6Y5Wg==</t>
  </si>
  <si>
    <t>a017af48-a2f2-ef11-be21-000d3a3b8015</t>
  </si>
  <si>
    <t>Gc8dYtwkxD97ROes5f60rBv/JWjoJtmQzUg60vVP7MFx7Bh/yk9vS6FzK2hwUQCfMpjjdpXgxFBdNzhSDqHPag==</t>
  </si>
  <si>
    <t>POLY-VIBROGO</t>
  </si>
  <si>
    <t>Idee und Klang</t>
  </si>
  <si>
    <t>4b0eaa50-a2f2-ef11-be21-6045bd05bc02</t>
  </si>
  <si>
    <t>sCVSlVYrl5GQ8AlgMGHkT8vBJhaNS2XCZrZ9ZGCKgROcMUMsvwbSS/I+fRDZWiHPW9ttv6bTUhDXWlAcrdcGQg==</t>
  </si>
  <si>
    <t>77d57ec7-caf2-ef11-be21-000d3a5c412b</t>
  </si>
  <si>
    <t>u0u4MV8NpvB2ggvzMTJnd+YTGHZnfQaOknLV0FnOjOme8hJ8jkDXFih8sfwdtv9rEy6oM2pfqK1GD1Qeh4Ofog==</t>
  </si>
  <si>
    <t>CYGN-DIVE</t>
  </si>
  <si>
    <t>Consor Engineers, LLC</t>
  </si>
  <si>
    <t>16f21296-cdf2-ef11-be21-000d3a3ac4ed</t>
  </si>
  <si>
    <t>iRuRu0dl498Ckf0+GO3Pu7K1LEEBsbzGICJanUEcteAXxUyQ7uk0iOTZram0T2T+bzKXL8XlPwgSUR17O8eDMA==</t>
  </si>
  <si>
    <t>CHRO-61512</t>
  </si>
  <si>
    <t>Underwriters Laboratories (Melville, NY)</t>
  </si>
  <si>
    <t>f5f6a691-cdf2-ef11-be21-6045bd035435</t>
  </si>
  <si>
    <t>2QdzuPw82kaNWjDogsCItYBh6fQkap23mmg43wU1qsl2iqbifNrawV6Y7+CuVBCZgH9OE4eUCvfLDTKYDPMG9g==</t>
  </si>
  <si>
    <t>CHRO-62012P-80-60</t>
  </si>
  <si>
    <t>c7498194-cdf2-ef11-be21-6045bd0a8249</t>
  </si>
  <si>
    <t>cM4zZ+8Nf398rbb/qaOTdH3hdIWzPUpnccpdgZ5F+xI6NsRyowR8kdvyZC1QP1ySgG4+Iw93txV/auoQWVFVgg==</t>
  </si>
  <si>
    <t>CHRO-62012P-600-8</t>
  </si>
  <si>
    <t>ad9b799a-cdf2-ef11-be21-6045bd0a8249</t>
  </si>
  <si>
    <t>NE3z9TOxUA2te0b3mM5SAkYWcPQhEfFk6hRd8oQZM+TmfvWzrXtpsmqZSnxN3cG9viLrE9bgn3SiZaba7LOS6w==</t>
  </si>
  <si>
    <t>ENI-AP400B</t>
  </si>
  <si>
    <t>iVEAcare</t>
  </si>
  <si>
    <t>d2c3509d-cdf2-ef11-be21-000d3a3b8015</t>
  </si>
  <si>
    <t>w8tO7cqjlzKf5vuTKAuQAI4bJRNYOr8uzwF8kVWXrCqj26x0/Fp8bkkuIIIsjNjZI2oa+K9Au8taUZUakhkzJw==</t>
  </si>
  <si>
    <t>33c902cb-d1f2-ef11-be21-000d3a5c412b</t>
  </si>
  <si>
    <t>TE9wrMcgdQZK0DMxREl3Y2zcv4hQ5klX08CkGsPsn85BjIuPyZUNrfQGbK4Qbhbo8AMRvom/iM1siUvf6Brxkw==</t>
  </si>
  <si>
    <t>PFEI-ASM-340I-PKG01</t>
  </si>
  <si>
    <t xml:space="preserve">Teledyne Seabotix (San Diego, CA)                                </t>
  </si>
  <si>
    <t>acbfdd04-d2f2-ef11-be21-6045bd0a8249</t>
  </si>
  <si>
    <t>wZ4ureEY0AjpA7gDqPwn3VKPnE/BubSMIhCCUSrUhei369aJ3F0LGH+EIJQoRfwXpqaOY5KoqD/5VP0X5SvyxA==</t>
  </si>
  <si>
    <t>CHRO-19036</t>
  </si>
  <si>
    <t xml:space="preserve">Bloom Energy Corporation (Newark, DE)                            </t>
  </si>
  <si>
    <t>e5b414cd-d4f2-ef11-be21-000d3a5c412b</t>
  </si>
  <si>
    <t>FX8E4hUm00aVEzZ8AhJXRb9SkxJhjoCjLwhF5AqDP9xhyx/H0AJm+X1GMFbGtAuCE9UYdZUyMiFXD9cEovAXSg==</t>
  </si>
  <si>
    <t>FLUK-451B</t>
  </si>
  <si>
    <t>Ion Radiation Meters</t>
  </si>
  <si>
    <t>GlobalFoundries</t>
  </si>
  <si>
    <t>0c8801c7-d8f2-ef11-be21-000d3a3b8015</t>
  </si>
  <si>
    <t>38mPtADGYTMGWObsl3j40bWUp5HAGPWxBdG2m5ShQhgxb+lB94dlnLIzQJrLWiOt3A2adWbb3sgONnYxw6lwcQ==</t>
  </si>
  <si>
    <t>OMIC-CMS156</t>
  </si>
  <si>
    <t>Rexel utility</t>
  </si>
  <si>
    <t>f523218b-dbf2-ef11-be21-000d3a3ac4ed</t>
  </si>
  <si>
    <t>joM6qFHdiWBiJ/07zaRGgj7vfpC4DPbqVlDTq92moecZDlO1luZlnFbdA8OKLr3uSkMCdXJW3oEZoLBay25Vww==</t>
  </si>
  <si>
    <t>ANRI-69347B-PKG01</t>
  </si>
  <si>
    <t>EchoICs Inc</t>
  </si>
  <si>
    <t>b9569b8a-dbf2-ef11-be21-000d3a5c412b</t>
  </si>
  <si>
    <t>jnhdfHtMV1eTPv8Fs0BqPb5HXGoJWNOu1aUBjwImcTTyt7XHdm/mzsS7eVAjzrxPpXydmw6EZtiwMBaVNuUrsA==</t>
  </si>
  <si>
    <t>AGIL-346C</t>
  </si>
  <si>
    <t>bb569b8a-dbf2-ef11-be21-000d3a5c412b</t>
  </si>
  <si>
    <t>Z4hcL7kstS2kqx4hJBUF6KME8n95AoSAw7H7r7Pzt8PTUZSFyxSRWAXAClKtf30uuUlMBDSi+xa0+8Iiw8t1Qw==</t>
  </si>
  <si>
    <t>ROHD-FSUP26-PKG01</t>
  </si>
  <si>
    <t>0bbf638d-dbf2-ef11-be21-6045bd0a8249</t>
  </si>
  <si>
    <t>IaOYeA+8nusMH7Nxy32JN9jSUUcP3pwd9+YsPDw+zhNwiuYIJw8PKSPZsmyQtOqNrn+spPtULnphMfMU/zF9kQ==</t>
  </si>
  <si>
    <t>TEKT-DSA-8300</t>
  </si>
  <si>
    <t>e0f318e2-dff2-ef11-be21-6045bd0a8249</t>
  </si>
  <si>
    <t>ImcXbo4YsIM/cBWFJyF41DpVOwQUHYL7AN3SD+/HKC2SVYdLZ0ovv7teHhetgZ/CY1x9NnWwhnJJlQf1LvGutw==</t>
  </si>
  <si>
    <t>95fcf5f9-e4f2-ef11-be21-000d3a3ac4ed</t>
  </si>
  <si>
    <t>R/Z6n4xWyydbkF/q3Vdy+zalu1cxLgF5BWZfZzy4PSwAFaotNFY2+AftqoPmQSXiY2liVQliQZu+6VNCeEyyUw==</t>
  </si>
  <si>
    <t xml:space="preserve">Araiza Revival Ministries, Inc.                                  </t>
  </si>
  <si>
    <t>e2c16a20-e5f2-ef11-be21-000d3a3ac4ed</t>
  </si>
  <si>
    <t>fkOsyS0u8i398KYEXrDzY9APfvP32nNxEslhYfCRgC0zCZkB0/q4BKtUNE3OW1dYwOggVGX7ScVNNEfQOmlKnw==</t>
  </si>
  <si>
    <t>26b8eccb-e7f2-ef11-be21-000d3a3ac4ed</t>
  </si>
  <si>
    <t>WgcUZs+BzD2iHRreJvOZBEX5a8dmPYcOwYXyqxMLCBDmR7r5IROQ4Dbv0c/NANp0TpoLmbYFCrVOkppW0+BCCw==</t>
  </si>
  <si>
    <t>SCHA-CDN3061-S16</t>
  </si>
  <si>
    <t xml:space="preserve">Electro Rent Corp. (West Hills, CA)                              </t>
  </si>
  <si>
    <t>a4aa5637-e8f2-ef11-be21-000d3a3ac4ed</t>
  </si>
  <si>
    <t>Wibber/U45M02uV2u39zyKU5c2KehnLg11+CGI0NapzMTXpPsvbL5ddsRSADBJjYrW8lGv5J12CCkB2Nop9kmQ==</t>
  </si>
  <si>
    <t>SCHA-NSG3060</t>
  </si>
  <si>
    <t>df48bfb5-e8f2-ef11-be21-000d3a5c412b</t>
  </si>
  <si>
    <t>RXrJm5xT/j35YFq9dHCrtgARZuGVLdgDdtT+fN/1d9qrgaUaXpdJ/srhDH2wnIxluA0bKqSgPHum3nX3AFaDuw==</t>
  </si>
  <si>
    <t>MONT-MOL3000-PKG01</t>
  </si>
  <si>
    <t>Trideum Corporation</t>
  </si>
  <si>
    <t>1fcf8c83-e9f2-ef11-be21-6045bd0a8249</t>
  </si>
  <si>
    <t>pReQOr1Qq9xoCRvrTCvP5eOpqXfNoMhtGa9J1PyL/H9EYFyxD9pwcH52pZG6BJSdc4WMxop9gtXEbCIsMAfYAg==</t>
  </si>
  <si>
    <t xml:space="preserve">ExxonMobil Technology and Engineering Headquarters               </t>
  </si>
  <si>
    <t>2680857d-f0f2-ef11-be21-6045bd0a8249</t>
  </si>
  <si>
    <t>EJ8XQxaj7Oycobq7NcQR/OzV2QxAs+w8FgOp4Mee9P6K2N653tAoRZ3IIuCUylVG8t+ekj6KWeHhma0Ha9oHOg==</t>
  </si>
  <si>
    <t>THER-XL5+</t>
  </si>
  <si>
    <t>Parker Fasteners</t>
  </si>
  <si>
    <t>44daa14c-f3f2-ef11-be21-6045bd035435</t>
  </si>
  <si>
    <t>8iGblabKLfMp+CBl+lFEQbncPQzA1b7A8DFr3Pe5OKVC0Ce2nLca7LDeB7dFbslTQsKz5KgUzLjw0kBMhDWU1A==</t>
  </si>
  <si>
    <t>c57ee44d-f3f2-ef11-be21-6045bd0a8249</t>
  </si>
  <si>
    <t>FaLfG1+PbdjyVzAUJU1HVuplkg2Xl3BRj64M2rFelsknhQ/qiM28bkSIWnvut6hPvIRRe4eaCYaf2BKj1eKk8Q==</t>
  </si>
  <si>
    <t>Conavi Medical</t>
  </si>
  <si>
    <t>d991ce4d-f3f2-ef11-be21-6045bd05bc02</t>
  </si>
  <si>
    <t>UySjbnjcEpNhJUtdlf624ucgT7tIM29ta0j+vbv0Wviq0Q5c6NLY6+BBk6m6Eo9ndo4KSAwsC65zDwco1CgaaA==</t>
  </si>
  <si>
    <t xml:space="preserve">Alicat Scientific, Inc.                                          </t>
  </si>
  <si>
    <t>5a74a019-f6f2-ef11-be21-000d3a3b8015</t>
  </si>
  <si>
    <t>87P0HPOnybYzvo+rVWXB254YrNeOcm9IJfJzkimdtXCK6m0Bz60t0rRhNzscuBrHoFGZSzyokgd46BlfHZ2RTw==</t>
  </si>
  <si>
    <t>OMIC-CTANALYZER-PKG01</t>
  </si>
  <si>
    <t>C2O Americas</t>
  </si>
  <si>
    <t>6370a819-f6f2-ef11-be21-6045bd0a8249</t>
  </si>
  <si>
    <t>aiiJ7TCktSgP7mG+I0tvfpw+YBsk4oU9dbCeToUfRuGoMCdhPBv1YkaLkNyNKAGNqo/XF/7bdm4uClmy9vHf+Q==</t>
  </si>
  <si>
    <t>OMIC-DIRANA</t>
  </si>
  <si>
    <t>acc7b219-f6f2-ef11-be21-6045bd0818d0</t>
  </si>
  <si>
    <t>KETG0OJfnNTHrDt6oFeTpAPg+8DKDzJpaDHLJfKJTYzLQQcmdqrJ7cNM/jzAo+6dG4fcqoBRi4BQHTrn+mtBSQ==</t>
  </si>
  <si>
    <t>OMIC-FRANEO-800</t>
  </si>
  <si>
    <t>eb77ec1d-f6f2-ef11-be21-6045bd035435</t>
  </si>
  <si>
    <t>PdTl5S4bCQLbTHc41OEZ1kmlQCuNXj0T7XoiOaQotQcCahI7cDHPGI4pnm4Z2xoXzGBqRT549rUzwPQ91aKLZw==</t>
  </si>
  <si>
    <t>b0c7b219-f6f2-ef11-be21-6045bd0818d0</t>
  </si>
  <si>
    <t>QnSlTCt4vISFKThr8RKYRG5dM6z2J+AMpUJxwWcFmyBwtjwkd26LW8Y0eQSMCWmCG9/L2L+ziWQCb4isogi8bQ==</t>
  </si>
  <si>
    <t>6b70a819-f6f2-ef11-be21-6045bd0a8249</t>
  </si>
  <si>
    <t>lWnMqtYf9kxR07Af7JuIQAS1cZg9lCBL6KLAiJSoZ5EsMLHcjNpPmuRY4MsIFv20Sj1QFmBapYIzIPTRKcVCwQ==</t>
  </si>
  <si>
    <t>MERL-ME-TESTKIT</t>
  </si>
  <si>
    <t>13b54f1e-f6f2-ef11-be21-000d3a5c412b</t>
  </si>
  <si>
    <t>BZ0cD0N6pjiP4bCsuhrURp48znLfNFnMAEx0OIAUBLk8V2/DN9PHScEQgmzMH3tdd+Dm789I0/ourBy80Ac51A==</t>
  </si>
  <si>
    <t>MEGG-SVERKER-760</t>
  </si>
  <si>
    <t>52a55b1b-f6f2-ef11-be21-000d3a5b04c1</t>
  </si>
  <si>
    <t>Kco+PpHogbHS8MFN/Wpp6gBgbhwok10b9y9LejJjfwsYiqc+EXImgPIii0IkZW1iqfR6uUH6yJ+xvTUVNQkGng==</t>
  </si>
  <si>
    <t>0221e41f-f6f2-ef11-be21-6045bd05bc02</t>
  </si>
  <si>
    <t>E7pLM01nZbmyMGVNHvyRA+0HRADbmaNl5ToEdotJHqHTX4Z/1HcqUqp6yd/rx9xM8eY9P5TFNLct2MakmiVsGA==</t>
  </si>
  <si>
    <t>MEGG-CSU-20A</t>
  </si>
  <si>
    <t>f7da6b1e-f6f2-ef11-be21-6045bd0350b4</t>
  </si>
  <si>
    <t>Yab2vvXmkcGbPetlJfyl+2Ca7tvS+0WvbN2DhAhhuNt6pwp3YIRcpmF6tLYEVFrzgjTB8St8uHfUOExl3+Kp8w==</t>
  </si>
  <si>
    <t>956e321d-f6f2-ef11-be21-000d3a3ac4ed</t>
  </si>
  <si>
    <t>lnXxe5aEpJiZ96JYynEyGe0G29Ei5/9xUGFiur1iogS1HpuGykwKKXi3YFu1Kf1wy8fm1HoPZz+m5jMOAnVWIQ==</t>
  </si>
  <si>
    <t>9a6e321d-f6f2-ef11-be21-000d3a3ac4ed</t>
  </si>
  <si>
    <t>qjbG2XMBuPWFLc1YFTorzHu7vMpibMzPt2U6u+QDFQOW4Ycf82KdFR7XozT3eWXt+XNhFNrMCHcL9T/4Dlz3FQ==</t>
  </si>
  <si>
    <t>MEGG-BVM600</t>
  </si>
  <si>
    <t>dd5b2220-f6f2-ef11-be21-6045bd0818d0</t>
  </si>
  <si>
    <t>kDiOOggasSqqnU8Cysk+8XhuARUZ0Ek56AUfdm8p1Em1oDiYrO/xMs/7VirvM2BrxmwU9jjqgRz04WwQ2LHydA==</t>
  </si>
  <si>
    <t>MEGG-VIDAR</t>
  </si>
  <si>
    <t>Vacuum Interrupter Testers</t>
  </si>
  <si>
    <t>f377ec1d-f6f2-ef11-be21-6045bd035435</t>
  </si>
  <si>
    <t>dWZ9jiKQE3BI2+GZlh+3OUmONG4xd7YGw87J4ZOkSCAyphzFmlp87EL0p1vJJ79imzgm5DV/nypHBiJdzm5koQ==</t>
  </si>
  <si>
    <t>CHRO-63802</t>
  </si>
  <si>
    <t>1121e41f-f6f2-ef11-be21-6045bd05bc02</t>
  </si>
  <si>
    <t>JRt4pUh07y7zsXha2qw0It6AypPwcpB4t5tC58dBlWHCJNAB5uP/YLq85T4aR8YBwWdYDvW/U+NxxuYHxlNXgw==</t>
  </si>
  <si>
    <t>9de7eb23-f6f2-ef11-be21-6045bd035435</t>
  </si>
  <si>
    <t>rIFsWkN/PKf91tZ2cWsVdBtnlCIlKl1KcFnwHdJrDhKWjB7FIzDGpIjhKhX14b+hnes1DXb59DUCI0V8uooESA==</t>
  </si>
  <si>
    <t>MEGG-EGIL243-PKG01</t>
  </si>
  <si>
    <t>77c0eb7c-f7f2-ef11-be21-6045bd05b66a</t>
  </si>
  <si>
    <t>D8C6AE7cWwhVui8AenuB1rXwWoIwV75K1eL3zN/fV+Ribyf1SjTb7b2mbQDyDKfAww76+znxZiGdENLKPD4xIA==</t>
  </si>
  <si>
    <t>TEST-350</t>
  </si>
  <si>
    <t>6354f77b-f7f2-ef11-be21-000d3a5c412b</t>
  </si>
  <si>
    <t>UgTEv+fGpojcfBkEZnOQxrnSGM2dB7z/MDiWR7Oph+iAml0Dz7NTF5IkiXm8MF2rJd0F/9sVeugBCS/hEFIMPA==</t>
  </si>
  <si>
    <t>BEAM-MC6</t>
  </si>
  <si>
    <t>cd282b7b-f7f2-ef11-be21-000d3a3661b9</t>
  </si>
  <si>
    <t>+ioGl90jz+UFxrF7+1U+GdczBArWc6P7QalV5+GUtaxdWbdcQE+G+4BWw2RBmVpvXL0GN0XDoi+zROBz5vSLiA==</t>
  </si>
  <si>
    <t>BEAM-MC5-PKG01</t>
  </si>
  <si>
    <t>32b74758-f8f2-ef11-be21-6045bd0a8249</t>
  </si>
  <si>
    <t>Z+2ECh+L3scLddWwdSxm+JI16pXstNkMwVG+amQsHniq35ioZ5RTLPeeWxDoy+jFbV7t+uEdDShBaW6AC+d7tg==</t>
  </si>
  <si>
    <t>09a1536b-f8f2-ef11-be21-6045bd0a8249</t>
  </si>
  <si>
    <t>eizZb7W3KN4Ho2wBjTfZjhx7bXrcjXTkbkfbhdZpQOIwlsfHImNGOmKwbPSHMWhofzCnoEtwHdWwdz/YDlZ5Tw==</t>
  </si>
  <si>
    <t>AHSY-SAC-18G-6</t>
  </si>
  <si>
    <t>12c26369-f9f2-ef11-be21-000d3a3661b9</t>
  </si>
  <si>
    <t>GQGS2A52v9l1aCDHqT/bjNWAW5uBggnQgCQeazic3a6jMvC/6pEwQNLeVexv6WXih403jKhXVYxUwoqFs8OT1Q==</t>
  </si>
  <si>
    <t>bc04d76f-f9f2-ef11-be21-6045bd0a8249</t>
  </si>
  <si>
    <t>4xMdVkbsZ4JeJjFmrLlT0HyxKZHdmsUN5Tcw5UnhYN+GPWtzaRqM8lqVUpGFkGElP95M5Udia4lMIBH5N7JaKg==</t>
  </si>
  <si>
    <t>CENT-CWRD650NC</t>
  </si>
  <si>
    <t>a1b7904a-faf2-ef11-be21-6045bd035435</t>
  </si>
  <si>
    <t>k6bJGQZwcCjbDNm8lJYMSOUCz5NmJVSUFXYgu07kEbKwE++N79Ykuxb4biHcABbWmUOWXS5IZfCwJIP+Zj0Biw==</t>
  </si>
  <si>
    <t>COMP-PS-500</t>
  </si>
  <si>
    <t>Near Field Probes</t>
  </si>
  <si>
    <t>Schneider Electric</t>
  </si>
  <si>
    <t>344dac96-01f3-ef11-be21-6045bd035435</t>
  </si>
  <si>
    <t>LTqkwQZK4H7WV1dc0mXId/JmbGkPJC3gL0ZE5niTxHNZ9MtkrGQmmkNBpYyWCcENvfaBqiISZLsBIcFEvJwo3A==</t>
  </si>
  <si>
    <t>DEFE-POSITECTOR-6000</t>
  </si>
  <si>
    <t>PSN Labs</t>
  </si>
  <si>
    <t>2435499a-02f3-ef11-be21-6045bd035435</t>
  </si>
  <si>
    <t>sZO4uo2f9nLke4hG61bKV+e/ssBONkRm/tVOPER/O85mTNAQc5EFym5Y//76E++ih2C8xi1BXTNLEHXNOkESIw==</t>
  </si>
  <si>
    <t>HIOK-8966</t>
  </si>
  <si>
    <t xml:space="preserve">Hitachi Particle Engineer and Services, Inc.(Houston, TX)        </t>
  </si>
  <si>
    <t>234e24ae-02f3-ef11-be21-6045bd035435</t>
  </si>
  <si>
    <t>Epa73EdMoCacwr+4ficjovosfQFAeA99OK+qVCJ7jfSBtFnNZjtidfiOT7hDnXxtPfuFxmF3PirpsmOkJ2P0+w==</t>
  </si>
  <si>
    <t>HIOK-MR8847A-53</t>
  </si>
  <si>
    <t>954a7a0e-04f3-ef11-be21-000d3a3b8015</t>
  </si>
  <si>
    <t>Qproms1iqPUroFU6wulGRHvWkY+etZ7DIYn3KtnqDAT3qS813p2nI7QvbLYxOLqvFScTJ8f/G5DgF1anmnk5Pg==</t>
  </si>
  <si>
    <t>ESPE-BTX-475</t>
  </si>
  <si>
    <t>Northrop Grumman</t>
  </si>
  <si>
    <t>9c2f3c3c-05f3-ef11-be21-000d3a3661b9</t>
  </si>
  <si>
    <t>Xbu4zTDhPAx0PGNONshodvTmUsp5NIlcAOLegeQEiXP6vbopHk75RYhEUoVFEHvgvxy8ND7Vi9+X3b1xMQlZFA==</t>
  </si>
  <si>
    <t xml:space="preserve">RJM Corporation-USA Inc.                                         </t>
  </si>
  <si>
    <t>3d9396e6-06f3-ef11-be21-000d3a3661b9</t>
  </si>
  <si>
    <t>XvcKqEktY8yyBD+R8x74Iu6/De5HyWnFGeFGnUYRJ8qQC+LQNAgbeI/j2s25horwJ6Mwq+mlO42eINQwoQQncg==</t>
  </si>
  <si>
    <t>Helical Solar Solutions, Llc</t>
  </si>
  <si>
    <t>cbc6b83b-08f3-ef11-be21-000d3a5c412b</t>
  </si>
  <si>
    <t>1ARm0zbnyfVZGqQFmDIKJXCGrhG1e3G1lfuJ54qb3Cy/YuCJuVvVbIBJBtOjAazcFcPOWHcbqDtCksaxmAyomw==</t>
  </si>
  <si>
    <t>Info Link</t>
  </si>
  <si>
    <t>d4f4593e-0ff3-ef11-be21-000d3a3b8015</t>
  </si>
  <si>
    <t>OHZ3PpND5a6v4cvCaFco1dOfMMKlqbfoLRV9Uk9qoUbjt1mV4bEsFcPBD7ilrb38HbKy0ggmTYTqLtrvYloucg==</t>
  </si>
  <si>
    <t>PDS, LLC</t>
  </si>
  <si>
    <t>7fe1813f-0ff3-ef11-be21-6045bd05b66a</t>
  </si>
  <si>
    <t>cM3HaeE2A+CqUg4lppIKw/0Uy3TE0ylkhuhsRkudoLm+PpXGVGWZvGnvMMWWvxcYQAfsylhGEaiqFJLD3OVbCA==</t>
  </si>
  <si>
    <t>81e1813f-0ff3-ef11-be21-6045bd05b66a</t>
  </si>
  <si>
    <t>L8QRi4lSb5U6/1O2ZSBHcDPIK/cAvayEISZ1KinKZoW+vU4zCwGu6r94gNAV+UWW3/94cr2HAAhNIsG7MuglCA==</t>
  </si>
  <si>
    <t>51e4040f-10f3-ef11-be21-000d3a3661b9</t>
  </si>
  <si>
    <t>CtGsY+Y6b1g5IYEvOaba0KdBoz8ngawt2umZhA+m9j6cOGLO9vltRGf6dI87FZ1RYEmwZO4ON69HVD3czg/n/Q==</t>
  </si>
  <si>
    <t>AEMC-PEL103</t>
  </si>
  <si>
    <t xml:space="preserve">Jectar LLC                                                       </t>
  </si>
  <si>
    <t>2f6ef3e7-11f3-ef11-be21-000d3a3b8015</t>
  </si>
  <si>
    <t>1ZnghGwJanOU1DSkgZG7XnispmiHEX4bhHWpCtpbU+V7c85YT7Wr84t4ziXu2Gjydl6U6ybqGtVFDITDsl719g==</t>
  </si>
  <si>
    <t xml:space="preserve">Netview, Inc.                                                    </t>
  </si>
  <si>
    <t>e4831605-19f3-ef11-be21-6045bd05b66a</t>
  </si>
  <si>
    <t>wtgZ8mvMD8oRp9HN6tYFdBrJ4XfCt80Mi0XoeR9qQSgjhCIvSXVdGggr7b6z1D+L6bpypyVvWC7nHbUndiKG1g==</t>
  </si>
  <si>
    <t>YOKO-GS200</t>
  </si>
  <si>
    <t>Quantum Circuits Inc</t>
  </si>
  <si>
    <t>32bcbf7e-1af3-ef11-be21-6045bd035435</t>
  </si>
  <si>
    <t>jNVVMMbJRmCDRPs2u5JASBoPQOgd+EMsfDXLOzvhdsEWkizfxnHkZt4GLbN1BEqhxzIRQd9z5r78+JhVzJleBg==</t>
  </si>
  <si>
    <t xml:space="preserve">Engie North America, Inc.                                        </t>
  </si>
  <si>
    <t>57073ec1-45f3-ef11-be21-000d3a3661b9</t>
  </si>
  <si>
    <t>HosKMpkhrQ9WAd1I+O4NA0yu8JdsGgIso5L1rWIy5jbSm8BHXkp8HD0GtqRyMcsFwRlZeBIdeNQK/mtywKL+Cw==</t>
  </si>
  <si>
    <t>QUAD-6000-PLUS</t>
  </si>
  <si>
    <t xml:space="preserve">GE Aerospace (Cincinnati, OH)                                    </t>
  </si>
  <si>
    <t>fa11dff8-50f3-ef11-be21-000d3a3ac4ed</t>
  </si>
  <si>
    <t>0CEqmHU2uxA8drw4k0hsZ22uOKYe1ct/Lq07UJoerEdxMktiSepPRjYNFZpR60/LvplSuok4LAZ2he/s+HVFZw==</t>
  </si>
  <si>
    <t>Guarantee Electrical Construction Co.</t>
  </si>
  <si>
    <t>f6ed5efc-51f3-ef11-be21-000d3a3ac4ed</t>
  </si>
  <si>
    <t>hsqDX4KimgqtOyFRnrv422YCKU6/iMuSwF5vD0tWoq3V3VsDIHwilMH4iTe898BCqpHpO7YS4mzPdXO1rfweVg==</t>
  </si>
  <si>
    <t>ANRI-MW82119B-0194-PKG02</t>
  </si>
  <si>
    <t>aced37e6-57f3-ef11-be21-000d3a5c412b</t>
  </si>
  <si>
    <t>XGzmFBfX09lOJaReuPhcnW2VoeUaL8FNO7MV74oaLgxzfOliaqEJ8usNLKSUN/FHIsT+2Tde7f1J/XG/e0rl1A==</t>
  </si>
  <si>
    <t>FIBR-VIPER-C5-50M</t>
  </si>
  <si>
    <t>SDN Communications</t>
  </si>
  <si>
    <t xml:space="preserve">29P        </t>
  </si>
  <si>
    <t>454c5862-87f3-ef11-be21-6045bd05b66a</t>
  </si>
  <si>
    <t>FziFidLsA5IPn4aQlaIBlbOeQq+b5QaXZs8bed5Y/a5dXDdT4XdPgKuAZOHcDcnxHtQEBXjXR6iHs+Nu44V4Ww==</t>
  </si>
  <si>
    <t>SapphireworkX Inc</t>
  </si>
  <si>
    <t>684ea0d7-8df3-ef11-be21-000d3a3ac4ed</t>
  </si>
  <si>
    <t>v+rYdCN9LqAy6thXlt/Qr2B9qeILKM8SYYtRwc0V6Mm9HWGsgGIL04VLO2JdR3WhGSR/LEFswqipCZN9WzV+5Q==</t>
  </si>
  <si>
    <t xml:space="preserve">Prestige Data Solutions Inc.                                     </t>
  </si>
  <si>
    <t>71a7dfe3-8df3-ef11-be21-000d3a3ac4ed</t>
  </si>
  <si>
    <t>y+lX6iZRV0YswrBCmB5J6Isdq4abDl9dDXJoebKRsRkujAaoqigdueUMdSQ9b2cXSPeHvlhZCOXY3u8lYDpvNg==</t>
  </si>
  <si>
    <t>fdc90e64-8ef3-ef11-be21-000d3a5c412b</t>
  </si>
  <si>
    <t>Cg/CAXnFSVmkQsJpwZy9JJtAkRiNxAJKfjw9quxO5CBZEIzhjYdo1LNX4h5ODZIzaMCTDX7Kj6iUUVh/PlXuPw==</t>
  </si>
  <si>
    <t>ANRI-MS2720T</t>
  </si>
  <si>
    <t>First Choice Maintenance, LLC</t>
  </si>
  <si>
    <t>0eca0e64-8ef3-ef11-be21-000d3a5c412b</t>
  </si>
  <si>
    <t>uE+lWvoP7ZOgggD/3Xylww3k9GAAqT1CyA3xPX9F3Ik3VDlB2k/PntFn7kjJuXzw6r7zzB+7GJ7SHkilGImjWg==</t>
  </si>
  <si>
    <t>ANRI-PIM-HUNTER-PROBE</t>
  </si>
  <si>
    <t>aeca0e64-8ef3-ef11-be21-000d3a5c412b</t>
  </si>
  <si>
    <t>RUTKKRCUyGbvAdlEmsVDKhfKs3snXqKUivKQeHEbK5Z8ahRe5Prv/5wmLRBSbWWQXUjlG2DkKf5um0+6Ankicw==</t>
  </si>
  <si>
    <t>MAGNA Energy Storage Systems</t>
  </si>
  <si>
    <t>1095e5c5-8ef3-ef11-be21-000d3a3ac4ed</t>
  </si>
  <si>
    <t>y3+ZaCX01UChH/8gRX/0CFfEEMCTSPooQZVd3KylClaSe/wOQuw/Wq/jSfcidxHBKS+lDZ0NylQOBmi2/EtwJQ==</t>
  </si>
  <si>
    <t>5c98874e-8ff3-ef11-be21-6045bd035435</t>
  </si>
  <si>
    <t>cYCQb+c5mUbkkS4jaw1Z5BeTV5eVud6JgjQJy49uS9MLJy01x04N0aH3IrpaCkfvJIWT5j4vxyK4raovZPII7Q==</t>
  </si>
  <si>
    <t>METO-3411-PKG01</t>
  </si>
  <si>
    <t xml:space="preserve">P1 Service, LLC                                                  </t>
  </si>
  <si>
    <t>fda7dfbf-8ff3-ef11-be21-000d3a3ac4ed</t>
  </si>
  <si>
    <t>6hgXZFsvwLCVwKzpAi0PiskI2xckKHyF7nsMgRTDVaW6rw+OGJhGRZU6c1O8h11up3lV26NpseTS+dGYZ/VF3A==</t>
  </si>
  <si>
    <t>QLAB-XE-1-B</t>
  </si>
  <si>
    <t>Arc Test Chambers</t>
  </si>
  <si>
    <t>Adaptilens</t>
  </si>
  <si>
    <t>33c83f2c-91f3-ef11-be21-000d3a3b8015</t>
  </si>
  <si>
    <t>quJhD513G66mYq7g5BR4pN5ysN9M8u74p2Jep3AfyA5GqdwCkPHwW6KizR97GLqlPRsRzz2TiYwzk6vkexpilw==</t>
  </si>
  <si>
    <t>MEGG-DLRO200-115</t>
  </si>
  <si>
    <t>Leonardo DRS</t>
  </si>
  <si>
    <t>f63f3f2c-91f3-ef11-be21-6045bd05bc02</t>
  </si>
  <si>
    <t>4zC8m3FnlNsAJujWsfQvP9Vj6/xcHZp/kskfYP3Wds9Nb7QxU+kSzGSAu98yWWy53Dew4w1YapsdRAtY0CCcAg==</t>
  </si>
  <si>
    <t>FLUK-190-504-III/S</t>
  </si>
  <si>
    <t>f73f3f2c-91f3-ef11-be21-6045bd05bc02</t>
  </si>
  <si>
    <t>8gdl2XMmgBN7OhfzroKY/Whfc+1F3Dw2loGyIZCowUyloUAT8SNJuW92WxMj/Z0EjK4ZqPCvPTu1xcFJ8OXuHA==</t>
  </si>
  <si>
    <t>CALI-3001I</t>
  </si>
  <si>
    <t>f5914c30-91f3-ef11-be21-6045bd035435</t>
  </si>
  <si>
    <t>tQkS3AKz+OTFcT2W1N7DNg8T7HKgvVueZwlGazG21sJ3fYM/qfQRVMg3qmn9ak6csrHQJfy/XFAj4SNuscaUKQ==</t>
  </si>
  <si>
    <t>FLUK-789</t>
  </si>
  <si>
    <t>7eb38e93-97f3-ef11-be21-6045bd0a8249</t>
  </si>
  <si>
    <t>QgeF5SpErDiVxSxQEs+4nYjL59qyKdWjemHLfRtV41AbrOAMfEn7lkJ40dskUAAR7+rEoJA0bBJkhOfiXUvdHw==</t>
  </si>
  <si>
    <t>YOKO-AQ6370D-22-PKG01</t>
  </si>
  <si>
    <t>Optical Spectrum Analyzers</t>
  </si>
  <si>
    <t xml:space="preserve">Anduril Industries Inc (Boulder, CO)                             </t>
  </si>
  <si>
    <t>d6c2a144-9ef3-ef11-be21-000d3a3ac4ed</t>
  </si>
  <si>
    <t>JtUb3I11zpOb/3xSe+yEqboIa5BmayOwN6q+VNAUqG8wIbJO9SzvMHGC0d5EZVHT8suUGVSbdC7/K2KAs9UZpQ==</t>
  </si>
  <si>
    <t>670230be-9ef3-ef11-be21-6045bd0a8249</t>
  </si>
  <si>
    <t>Ty+v2rIxKI1xRzcFcODXGCq6Kd5rzfHnb+pfXPLuYP6sjfzXoyUFK5njRhAAEQAnHGD7rUU6w2l/Ig02gjn7+Q==</t>
  </si>
  <si>
    <t>ESPE-SH-242-PKG03</t>
  </si>
  <si>
    <t xml:space="preserve">Lighthouse Worldwide Solutions, Inc.                             </t>
  </si>
  <si>
    <t>24aa882a-a0f3-ef11-be21-6045bd0a8249</t>
  </si>
  <si>
    <t>WXLDOcbExJC3AsLVV/Ni5i8l5R5Ci4jNiIVxT/RIAqlUTQKFmn8ZMYs9gP4rQxHt9pgxYlughhu9I05TAwoW3g==</t>
  </si>
  <si>
    <t>KEYS-N5232B-PKG01</t>
  </si>
  <si>
    <t>76c6a07b-aef3-ef11-be21-6045bd0a8249</t>
  </si>
  <si>
    <t>+R4aZxx7VDr91Nr6/MXaOYmZJmAEf6jPL8gy1iu4uCUkBanCLb0vtQDd9osmV9vCUlhW1cmalop7caKpxICs0g==</t>
  </si>
  <si>
    <t>HAEF-VTM15000/05</t>
  </si>
  <si>
    <t>OptiGrid LLC</t>
  </si>
  <si>
    <t>67cc240a-aff3-ef11-be21-6045bd0a8249</t>
  </si>
  <si>
    <t>U3498OaxAMdJ5B5nnZAM4EbOId0ifpLAG9E+lMiebbcUPVWAFc5eb83Bb8N34Qh22ulZb/uAI51HcLJI9Tlnww==</t>
  </si>
  <si>
    <t>34de901c-aff3-ef11-be21-6045bd0a8249</t>
  </si>
  <si>
    <t>8aHyOZ0WtD7NfQ3yvcT2WAuVQ4lrRHmGu9ROwuuO9j+zes49lxag4lZn/WbL5LIbZmA5zn+F8X4wE8KbelL0+g==</t>
  </si>
  <si>
    <t>b7946a70-aff3-ef11-be21-6045bd0a8249</t>
  </si>
  <si>
    <t>Gh6sreL1KghsgvO3fq5o8zelqPBYDNGzSf1zBzK7LdgCh2p4B+3am8Dv8R1Gi3APPFEYBx3MFgrAH/h/tXUHFg==</t>
  </si>
  <si>
    <t>3f25a59d-aff3-ef11-be21-6045bd0a8249</t>
  </si>
  <si>
    <t>dXbMqynnCB3xl7hHCVYmfTdOJjBTkhtH846vVvN8oY3ntWiU9hDr1zOgRAu5Zghm7xPh3Dk8BqM6Npi9Cc0zJQ==</t>
  </si>
  <si>
    <t>dfb9ebe7-aff3-ef11-be21-000d3a3ac4ed</t>
  </si>
  <si>
    <t>uLvwTMln77QG5pJ/1tuXJZ8jTQ4sGNOsaAxda5voGkEayy5LCaE5QQ7ZGX5/M1ZESwG09Nt2d/P8TISHEYemBA==</t>
  </si>
  <si>
    <t>AeroAir</t>
  </si>
  <si>
    <t>a395b04b-b1f3-ef11-be21-6045bd0a8249</t>
  </si>
  <si>
    <t>mp1yxL0LTdqvZqcKC5ps6v5Z/fL54DZu4WC2MjlHApdlTncpOZdyP4Bzkpj0LdcC56ucV/s/zFl6pTiYfJbb2Q==</t>
  </si>
  <si>
    <t>General Motors R&amp;D</t>
  </si>
  <si>
    <t>365eb850-b1f3-ef11-be21-6045bd035435</t>
  </si>
  <si>
    <t>wCTKPSwD2HXLxpUfl0ydDccKvru8cvGDBzB9aVYDlyWrQVcXWUaD0gXfteQzQSH9Bp5uSXqAQ2XsAjrClUyx4g==</t>
  </si>
  <si>
    <t>Komatsu Mining</t>
  </si>
  <si>
    <t>d345d7cf-b1f3-ef11-be21-6045bd0a8249</t>
  </si>
  <si>
    <t>Rv/xxRtaB12rNPyFmEZBrN249YH1JOXZuh4YjNFrNgaXS0BPKL5R7mx1TmpTRhLLZlSto4gpvt5tzizgi4rrVA==</t>
  </si>
  <si>
    <t xml:space="preserve">Northrop Grumman Systems Corp. (Gilbert, AZ)                     </t>
  </si>
  <si>
    <t>635927e4-b1f3-ef11-be21-6045bd0a8249</t>
  </si>
  <si>
    <t>IeLgRF5btqNZFVFYL+yWSOxrRnmB31YiS+rmKzSvtbMrHYVg6Emis4oRDir9YrqY3OgZGCDSjNwdeU6HFMe80A==</t>
  </si>
  <si>
    <t>898d77a8-b2f3-ef11-be21-6045bd0a8249</t>
  </si>
  <si>
    <t>XUdIDvF2mczX+f7zoUgFkDowiMdcBSlG5uGrmcRFElxVe2OKgUvpPUFynyO9Ce/77pEJNI1HCUCbuXIbLtCOdg==</t>
  </si>
  <si>
    <t>Alcon Laboratories (Fort Worth, TX)</t>
  </si>
  <si>
    <t>347ebf10-b4f3-ef11-be21-6045bd05bc02</t>
  </si>
  <si>
    <t>Je6rMEfDuefHs5kxcQtGUW+ptN5jsHfE3q39MWFXv9Dcszf7aqIOlxq8IFU3zkFy82B5S/e0YFBcznoMs6UiDA==</t>
  </si>
  <si>
    <t>VISI-SX45-TR</t>
  </si>
  <si>
    <t>Starlight Cardiovascular</t>
  </si>
  <si>
    <t>2178580c-b5f3-ef11-be21-000d3a5c412b</t>
  </si>
  <si>
    <t>vK9xFUmDpaQ+VxVD7bem1ABYN7YXQyM4xAzRny1CyPqEWwkow/KfHU/rgAx0ydYzRRsQuK8cUH70/zw/SmdXcw==</t>
  </si>
  <si>
    <t xml:space="preserve">TNG Security. Inc. dba California Commercial Security            </t>
  </si>
  <si>
    <t>b661714a-b6f3-ef11-be21-000d3a5c412b</t>
  </si>
  <si>
    <t>pvilW8WOCjzHlYAVTSbBSztxW5vO7Ir6SP3ZVfh4RbILB3NZoV01zG5bhrRMR/SCV6ji2/P5jNtcaKA7gtk+mw==</t>
  </si>
  <si>
    <t>d3644541-bff3-ef11-be21-6045bd05bc02</t>
  </si>
  <si>
    <t>J8OV19lW+sOoXr83QhDB2qgG2Dx4cZda+RY/Ki0ICBRYM6w4p6Id5sPxOwtpMuLzjBXO2CZh/x56zTEJGBon7w==</t>
  </si>
  <si>
    <t>CINC-ZPRCH-316-6-SCT/AC</t>
  </si>
  <si>
    <t xml:space="preserve">X-Bow Launch Systems Inc. aka X-Bow Systems (Luling, TX)         </t>
  </si>
  <si>
    <t>c5c69143-bff3-ef11-be21-000d3a5c412b</t>
  </si>
  <si>
    <t>3R+vR+nIlRn9orhlMExuBik7yk8RQlHt/5zXCdqjJWQsvuomThXBwchdZxzOEPJLsDfM2R1Y4u62rgjrJ91Baw==</t>
  </si>
  <si>
    <t>RUSS-PCU-SERIES</t>
  </si>
  <si>
    <t>54f9941b-c0f3-ef11-be21-000d3a3b8015</t>
  </si>
  <si>
    <t>1DDxlV5EgTKizmNXosi6VLmQLfL/1IaKsRzSYOxoFu+fm06EQ71TIOOw4D7K0TKYl3ziPZFTKUbbfS+x/VwKsQ==</t>
  </si>
  <si>
    <t>Eco Energy Solutions Inc dba High Volt Electric</t>
  </si>
  <si>
    <t>6db60699-c2f3-ef11-be21-000d3a5c412b</t>
  </si>
  <si>
    <t>d2DgFWDlaoT/fU4htXMnEd6z4yjNc1NwHnlTN/dbkyycceMNkY+e1xL0V/Iil5Nth7gRURqx/wOukF1jzEoguQ==</t>
  </si>
  <si>
    <t>Utilities One Group</t>
  </si>
  <si>
    <t>197fcada-c8f3-ef11-be21-6045bd0a8249</t>
  </si>
  <si>
    <t>BZH3ZXEYZ98ULcfr3D5jGBfTeiRHhADJb52va9/+obm7UHCHFTfS1fF54aCIFLbIHw0chONJemjpacTc0OW0Zg==</t>
  </si>
  <si>
    <t>Sonderen</t>
  </si>
  <si>
    <t>13723232-cbf3-ef11-be21-6045bd0a8249</t>
  </si>
  <si>
    <t>853R6CMIklKgrmp7BzJ5gZYVtFl8bTZ8y3ZaPpq/OBchkoSdQm5iU7MfDxeqbHNkRL73biC5oGvXd7vz+7nguw==</t>
  </si>
  <si>
    <t>BIND-ED115</t>
  </si>
  <si>
    <t xml:space="preserve">Neoenta Design LLC                                               </t>
  </si>
  <si>
    <t>ef7cf1fe-cbf3-ef11-be21-000d3a3ac4ed</t>
  </si>
  <si>
    <t>B7BekQiQFDTeDsw0b61s5zBs3hj4uWBtsT8GaGmYD62ej6rvXy0rvQQc5NxHkZEakXv6tgvDqHTKP2UGEbV7LA==</t>
  </si>
  <si>
    <t>da8a0c11-ccf3-ef11-be21-000d3a3ac4ed</t>
  </si>
  <si>
    <t>PnPy6IQP684ZOgzBbXm8hUZlVcoFWGWtpbCk+xolQl2HYVKSPTeS7SQmN0OhbVcZnC0GbMCcpqsY6ATxb8BU4Q==</t>
  </si>
  <si>
    <t>4dd7b553-d0f3-ef11-be21-6045bd0a8249</t>
  </si>
  <si>
    <t>coBPRqDTu2Nb8fyTOz+eqX5Uhw74UpRSVo4+kuhwfV/Kw59Qp9mylIRIpLx8WDPL7hSrM+K5H9ApFpJLBsT2mg==</t>
  </si>
  <si>
    <t xml:space="preserve">F1 Network Solutions, Inc.                                       </t>
  </si>
  <si>
    <t>0511db10-e3f3-ef11-be21-6045bd035435</t>
  </si>
  <si>
    <t>9+uy4LvEKGik8IMStKzqq2+vg33ZZmG+ETDCBClCXJPEFnx7cT8hm6/nWbBeasfgkE5thkC9TxEu0gaN7z9jMQ==</t>
  </si>
  <si>
    <t>CHRO-6530</t>
  </si>
  <si>
    <t>Schatz Energy Research Center</t>
  </si>
  <si>
    <t>6db1ac75-4df4-ef11-be21-000d3a3ac4ed</t>
  </si>
  <si>
    <t>MoKpVPCVPWJ+VHi0gFkMyEAHCP260URoP39E0oD1JVwRfghq6omgMsnQnbcRWUuoj2YJtTVUZdhV08sqcQ9aJQ==</t>
  </si>
  <si>
    <t>E&amp;I-1140LA</t>
  </si>
  <si>
    <t xml:space="preserve">7.5        </t>
  </si>
  <si>
    <t>4f12fd20-5df4-ef11-be21-000d3a5c412b</t>
  </si>
  <si>
    <t>XkreAgYc90Ntc4NBKWYS3tPEoxOyu7Rq/hP6o8LEpa+CWif1zMV1nuqNf+Rj/mE4IYFY1zj3/u11n8qcuR+cqA==</t>
  </si>
  <si>
    <t xml:space="preserve">American Battery Solutions </t>
  </si>
  <si>
    <t>5ed0b735-5ef4-ef11-be21-6045bd05bc02</t>
  </si>
  <si>
    <t>XavZkrrkW22gGtm7zdNLV9tfxfX19BCMhwmZmND2Ka7bq+F3JfaR5fq99Nw5JKBzlPSHIExYbfHtwQikjBboiA==</t>
  </si>
  <si>
    <t xml:space="preserve">Mark Thomas &amp; Associates, Inc.                                   </t>
  </si>
  <si>
    <t>2551dbfb-61f4-ef11-be21-6045bd0a8249</t>
  </si>
  <si>
    <t>TyYOVTMVYDwK8S9HE6BLv+MeY+sZ5rJK/gfxEHFyVgM9uB4qQJHeKTSgfBAxQaZPt3tyRdFbY5QC7OL+boekUQ==</t>
  </si>
  <si>
    <t>ROHD-ESU40-PKG01</t>
  </si>
  <si>
    <t xml:space="preserve">Intertek Testing Services (Fridley, MN)                          </t>
  </si>
  <si>
    <t>a0d6c064-62f4-ef11-be21-6045bd05bc02</t>
  </si>
  <si>
    <t>oF4wbPsQAGEP/yvRjb/Hxw2OqZVl3bpcyu82GBvUcpKUHn1N1ZrUM9udddHG5Tj37zbgCVR08w4SDu+vjTzpzg==</t>
  </si>
  <si>
    <t>4ba638b4-62f4-ef11-be21-6045bd0350b4</t>
  </si>
  <si>
    <t>3Vl4yDpXNu7+y8AOaKmsnddMvM4GAE/dDMiOUXUSd2lHHCWCFpPp1ATvYSk2/sxAF6/td9Gp/Gz3nsXyWrgH1Q==</t>
  </si>
  <si>
    <t>PMS-MINICAPT-MOBILE100</t>
  </si>
  <si>
    <t>Nielsen Biosciences</t>
  </si>
  <si>
    <t>cdb7ca1a-64f4-ef11-be21-6045bd035435</t>
  </si>
  <si>
    <t>1HuMzXqkm+6egAXoULSGsi4JB6HmRm8M738C4s/8WuGpZhjw93GOYggND4bHiskuWGEVVByd8FwbrLtS6u6X3Q==</t>
  </si>
  <si>
    <t>be7afb19-64f4-ef11-be21-6045bd0350b4</t>
  </si>
  <si>
    <t>+mQEpyArH9buSy1wEqsRrzPwF7t6RC+cX0hTQjeYXMapmSOJJQ+m5V4UAYU3xQso2gT27yAjhZ/IACYKjbJh5w==</t>
  </si>
  <si>
    <t>ACOE-SOUNDCAMULTRA3</t>
  </si>
  <si>
    <t>3862a974-64f4-ef11-be21-6045bd0a8249</t>
  </si>
  <si>
    <t>CT+31oPlh00ci9N8Bd31mvJ3UMwbPcTwhgN726TEVhvmwojr3Ju3iKsEWe2odc5LZAQzvX55Dt9qsntPnQYLdQ==</t>
  </si>
  <si>
    <t>6b64ea7a-67f4-ef11-be21-6045bd0a8249</t>
  </si>
  <si>
    <t>aduMC9le7SH8Sa5nZ4N2SQPbLN6hCWVwlVEVb63HVv+DwAkhwtXe5EycX0z/d5BpHOme8oQEqNMEnoIKOvJpnA==</t>
  </si>
  <si>
    <t>NHRE-9200-PKG03</t>
  </si>
  <si>
    <t>Figure.Ai</t>
  </si>
  <si>
    <t>2c4219ac-70f4-ef11-be21-000d3a3661b9</t>
  </si>
  <si>
    <t>w22E+eGAMvAyuNN4NaWhQVKf2yTiJkQ+j7nDiDI4egc0uTqKOr5SrDWejElsDaOj7v7m/A0Oey4/MDEwMVkGkg==</t>
  </si>
  <si>
    <t>DRAN-FLEX-3000XL</t>
  </si>
  <si>
    <t xml:space="preserve">AMG, Inc.                                                        </t>
  </si>
  <si>
    <t>d2d24fae-70f4-ef11-be21-000d3a5c412b</t>
  </si>
  <si>
    <t>i6TFQsvfEtjGUl8FowyXh4sJgqYY+RzGdGIdQEe8qgPO4B9hGvh1+688lp7R3jUZCdv54vMtCvTJo3rbe6xGRg==</t>
  </si>
  <si>
    <t>67ae8827-73f4-ef11-be21-6045bd0a8249</t>
  </si>
  <si>
    <t>pOgjHY3DkXY1YtU7Ab5B3CVCSovsRWD0aJ8Ie7XBxHWbS2ncRvofkTDNCo4UkBa60LJWXDTdMopfD7Z9K7YlFg==</t>
  </si>
  <si>
    <t>TEKT-DPO7354C-PKG01</t>
  </si>
  <si>
    <t xml:space="preserve">Safran Electronics &amp; Defense, Avionics USA, LLC                  </t>
  </si>
  <si>
    <t>d911c584-77f4-ef11-be21-000d3a3ac4ed</t>
  </si>
  <si>
    <t>37nxeMJXdBN7kmQ8x81d4d06WEFMEyUvQB/Vtvt8fwM3UJjMx+0qhrv0SuhKw7/Qsjovdmh0u71TNfOFAyiMXQ==</t>
  </si>
  <si>
    <t xml:space="preserve">Enviro Systems (Seminole, OK)                                    </t>
  </si>
  <si>
    <t>5ad193fa-79f4-ef11-be21-6045bd0a8249</t>
  </si>
  <si>
    <t>zImIo+Z3FsaXcFvqzSlNwRIuTCQMYzIPF8Zc0yCmRFgd0tRMTWUr4yX+NPwUsJ6V2XdAonBHiiCaABt/XRxoyA==</t>
  </si>
  <si>
    <t xml:space="preserve">L3Harris Interstate Electronics Corporation (Anaheim, CA)        </t>
  </si>
  <si>
    <t>bbf9c900-7af4-ef11-be21-6045bd0a8249</t>
  </si>
  <si>
    <t>hE9JDWgfCvaF20GF+NOLWUdRc8JvQXf5jLooQ1ErwyX2lzWC8E8Ebyee1RA/70S23N0Idf8EmBWzVuxdrY02Iw==</t>
  </si>
  <si>
    <t>bd292c0e-7af4-ef11-be21-6045bd0a8249</t>
  </si>
  <si>
    <t>fqfmqNdQo45F26vdyE5ljRcM+ga2kqM2WKNATsdIJI8s+Hkew5gCmPgcIBvlZCx/YeQ7PItY016XvnPgqxvDeA==</t>
  </si>
  <si>
    <t>AHSY-SAS-517</t>
  </si>
  <si>
    <t>c24e24c5-7bf4-ef11-be21-6045bd0a8249</t>
  </si>
  <si>
    <t>lspXb6yeoiSbTySoawYAhb8oLV0XYZU9IE1A+00vrSHihqEhQ/Uh/pFXh1F7mgKDLcA9jWD0kMjbCzEivdNnEw==</t>
  </si>
  <si>
    <t>Rosemount Inc -  Emerson Process Management</t>
  </si>
  <si>
    <t>52940a3f-7df4-ef11-be21-000d3a5c412b</t>
  </si>
  <si>
    <t>UESu7A7G3g84j+y28iJx4RrjiZpO/cfsFSzHnoAAegUFfqlOi3SUma0GH11pd4jyLauZs47J6E46Y2Wz3uVFWQ==</t>
  </si>
  <si>
    <t>ROHD-ESRP7</t>
  </si>
  <si>
    <t>SAIC</t>
  </si>
  <si>
    <t>ef0c1b80-7df4-ef11-be21-6045bd05bc02</t>
  </si>
  <si>
    <t>ipvEUWd9C6t03DD7O/t6t6zBGyvPeC1juQszrFy9LenyXFz0OJODDsy7j2JCfdDc4PpDBfvQYE0pplW0NxPdFQ==</t>
  </si>
  <si>
    <t>DOBL-M5400</t>
  </si>
  <si>
    <t xml:space="preserve">General Atomics (Shannon, MS)                                    </t>
  </si>
  <si>
    <t>12b37b2a-7ff4-ef11-be21-6045bd0a8249</t>
  </si>
  <si>
    <t>kHqqAyQuWGyFBIU86OLLBMNec04qmWlluMU8HO6LxQxoglOe7Hd/KiDdGiw97LFcFLzXmxqJVPQzisyJLMhGKA==</t>
  </si>
  <si>
    <t>Dade Moeller &amp; Associates, Inc.</t>
  </si>
  <si>
    <t>c5494b50-7ff4-ef11-be21-6045bd0a8249</t>
  </si>
  <si>
    <t>Z+uVG19ivybL1y7iOt7FUQmc0FjAbUvvkW2fBPvXSc7BAsbcqOAnD4er8jP23ry30VGaBwK05ju6aGDMesXGVA==</t>
  </si>
  <si>
    <t>7efc71ff-7ff4-ef11-be21-6045bd0a8249</t>
  </si>
  <si>
    <t>gh4201tzi2/fEip77K8StmWgPi7dE1JFTBjBY7KEOeXaIc8zmYX5fTcUUWT2nScq1nrXh6BacKHYng7an+JOxg==</t>
  </si>
  <si>
    <t>NARD-HFD-3061</t>
  </si>
  <si>
    <t>4ea1376f-80f4-ef11-be21-6045bd0a8249</t>
  </si>
  <si>
    <t>f+rp4xbIr5ThzJDCQwXdZtw64q7Vsz8j1sfdLb3oZNSgBAPLhMA03jkymr0xcn+WJkiDJ9pjnRX6UjswOxN1Hw==</t>
  </si>
  <si>
    <t>NARD-EBD-5091-IEEE</t>
  </si>
  <si>
    <t>9041e3a5-80f4-ef11-be21-6045bd0a8249</t>
  </si>
  <si>
    <t>dOnsSXHrRH0w9bh9x1Dz+EmeE4NQGSnJRBUssPGQ1fwopAzlAoz2kPOqTufhOQqHHuh1Imd7wvh31NeCHch0Lw==</t>
  </si>
  <si>
    <t>NARD-EFD-9091</t>
  </si>
  <si>
    <t>b5a5f7ac-80f4-ef11-be21-000d3a3ac4ed</t>
  </si>
  <si>
    <t>FuZYjPIO7zluKdOgF6scXQWLZorqZodmuHQykzD4ukiV2hgIMQ1BluAUovPwUdojqAU1kLE/lcCNmYlBW/s0mw==</t>
  </si>
  <si>
    <t>Sweitzer Engineering</t>
  </si>
  <si>
    <t>d63ac06f-81f4-ef11-be21-6045bd0a8249</t>
  </si>
  <si>
    <t>t+qYGKuyyaamkmgGTTuIhZrdIh5TlC4wP+lqWDilGkwhxJMSTcw+YooMkmLxYLtp4QvastyTjxNlqiCT3i2YZQ==</t>
  </si>
  <si>
    <t>PRUF-ROTALIGN-ULTRA-IS</t>
  </si>
  <si>
    <t xml:space="preserve">Robinson Construction </t>
  </si>
  <si>
    <t>4f62bed2-82f4-ef11-be21-6045bd035435</t>
  </si>
  <si>
    <t>t+2bg20xor1W0ECSkNDpjdIQzWQmMWW5XMsM128DQOr2eyGyyg5swkSzf5yDPfGdfhpYlW8MQuWyanQ00xVQTQ==</t>
  </si>
  <si>
    <t>Larson and Associates</t>
  </si>
  <si>
    <t>f6f6b99d-85f4-ef11-be21-6045bd0a8249</t>
  </si>
  <si>
    <t>RQ/7bbvj3UdvH6+FHKcnPfATXXnxuTTRDeBNmYzKdTwrPR4QlGbsLjjaDFNT4HwQk5kj+9z3NfjK2bboyqdMbw==</t>
  </si>
  <si>
    <t xml:space="preserve">MAC LTT, Inc. (Kent, OH)                                         </t>
  </si>
  <si>
    <t>01a17e01-8ef4-ef11-be21-000d3a5c412b</t>
  </si>
  <si>
    <t>YquMyKgahZqHf3AbeV6vFsc18Jbu/Jdp5O/SbsmegykorCaCpocBST9r1km5RNhqs1dZSpRA4ri4KJIqoMvKAQ==</t>
  </si>
  <si>
    <t xml:space="preserve">HCI Systems, Inc. (San Diego, CA)                                </t>
  </si>
  <si>
    <t>5d848e3e-97f4-ef11-be21-000d3a3ac4ed</t>
  </si>
  <si>
    <t>4/Rjd1dXA2RdytkD7M2lPRUa8uplxKCVhV9SD/BvwOcEU0STBQk96jF0e5I2t76hAjJ+Yapt02ns1SWLzkAjcA==</t>
  </si>
  <si>
    <t>AGIL-53150A-001</t>
  </si>
  <si>
    <t>Frequency Counters</t>
  </si>
  <si>
    <t xml:space="preserve">Diversified Power Services, Inc                                  </t>
  </si>
  <si>
    <t>0ab31165-97f4-ef11-be21-000d3a3ac4ed</t>
  </si>
  <si>
    <t>N4UNI1kZr3PkSdria3Fb7V8U1tPU0Dr+XL5NNeno3VUHzg1LmFLuOylNtPZUWR8X4tnt8lgCPbYIkFVjhJQl1w==</t>
  </si>
  <si>
    <t>ec242760-98f4-ef11-be21-000d3a3ac4ed</t>
  </si>
  <si>
    <t>b9NNM7vTQHG51YEu1j2/ZbkUrfzDkmy2VNoiD1NKmZYpjmQbJ+QU0bINSnN7J2uHskzMo2sqMlptkP+EadcsHA==</t>
  </si>
  <si>
    <t>8e059474-98f4-ef11-be21-000d3a3ac4ed</t>
  </si>
  <si>
    <t>CL6qnHfXmGEcrUGGXt/Xl/4JeB4s7V+9JnrnFwepFd9cDM/s/GAmLYDDQFTWHkGqlApMKnhuup+6wK3w38mGsQ==</t>
  </si>
  <si>
    <t>f914145b-99f4-ef11-be21-6045bd0a8249</t>
  </si>
  <si>
    <t>prwPEpY/E26lv9EcmG6oAxHbhfj2fyWqoBWBKYb94mh2n+Jv1n4j1GivLxY6+AcspNfsUAmEa9GYnjiC3iMVgg==</t>
  </si>
  <si>
    <t>ESPE-EGNX12-PKG01</t>
  </si>
  <si>
    <t>Northwood</t>
  </si>
  <si>
    <t>af74a59d-a0f4-ef11-be21-6045bd0a8249</t>
  </si>
  <si>
    <t>alNFiFpOoTkORk75eaoUl9Zei5DEpg//q1NS4YXiBJM/4CfCZKGNME/ICiEiwY2ue+GI+xaaYqQpnuN4hYCa1Q==</t>
  </si>
  <si>
    <t>CINC-ZPH-32-2-2-H/AC-PKG02</t>
  </si>
  <si>
    <t>Mynaric USA</t>
  </si>
  <si>
    <t>338d1924-b5f4-ef11-be21-6045bd05bc02</t>
  </si>
  <si>
    <t>MOJQtHaDf+srd9Jy9i4rTeQDEj7sWAZFcBBs1HBPbF3MvD8W9VGl9u/QS9FqzRXuMTIk+wja9RNJVF5kiIIYtQ==</t>
  </si>
  <si>
    <t>AVTR-LPH-400</t>
  </si>
  <si>
    <t>Integrity power services</t>
  </si>
  <si>
    <t>49138696-f9f4-ef11-be21-6045bd05bc02</t>
  </si>
  <si>
    <t>Pq4MgBfagLzUJFRMGR0/uv75ft1PyDp6ue3b4/es2xxXMHVrfpCm6Sn0Uq7HgXfjamcqRV4NBlKHkLDxx8QfgQ==</t>
  </si>
  <si>
    <t xml:space="preserve">F.H. Hamblet </t>
  </si>
  <si>
    <t>5ae6c49b-f9f4-ef11-be21-000d3a3ac4ed</t>
  </si>
  <si>
    <t>yJlW2vSFJE5cI0awQFZHBdoo6zYGaKoRZAdzPJXdeH69ausAou2bRph0V8C1iOSIpw0TV8xEc16GSIQ6SaLz5w==</t>
  </si>
  <si>
    <t>FLUK-I400S</t>
  </si>
  <si>
    <t>3d48879d-f9f4-ef11-be21-000d3a3b8015</t>
  </si>
  <si>
    <t>xstyUlUG0n7LApNg/BTxsKFWbrbo8w7rtaLFZE/6/WzTeg4cx8f2m4msLug/6N4zvpOBmmC+NNl3VD4qrur3eg==</t>
  </si>
  <si>
    <t>422e509b-f9f4-ef11-be21-6045bd035435</t>
  </si>
  <si>
    <t>aH49DkjGSlxRjtCkkL6TV0YjgCT2fXtL9X/Sp37Q9QaP1CMmyTZcU2Ku/XCqpX9EkMwMsaVl7tsNKKwHu8qvbg==</t>
  </si>
  <si>
    <t>32612c9f-f9f4-ef11-be21-6045bd0a8249</t>
  </si>
  <si>
    <t>Cou9oEOwUoAAqiNm+8djsy5dpAj2Oa1JH7Fb+L+zSU2NZgb+Gx4TNDmS5L4F/OwXWWP+4Q40hwfcaVMyOXG97Q==</t>
  </si>
  <si>
    <t>60e6c49b-f9f4-ef11-be21-000d3a3ac4ed</t>
  </si>
  <si>
    <t>Yd19r/Z+CR4Iesx98QMBqxwXv7tyMMQNmq2MsETwEE3Uc6z9CusBoi39mHvenY+xC9HNYZYGl/dDL7YiSDgsqw==</t>
  </si>
  <si>
    <t>FLUK-80I-110S</t>
  </si>
  <si>
    <t>69641d30-1ef5-ef11-be21-000d3a5c412b</t>
  </si>
  <si>
    <t>n8GvM9rZoBGC7alCDFH3SiJLkIMDQ3Q8jWLFBggPu2P5CRwn5md9ax3B7OGg6Vtty4240nbtfo3eG+JGM2wIwA==</t>
  </si>
  <si>
    <t>AHSY-SAS-560</t>
  </si>
  <si>
    <t xml:space="preserve">Collins Aerospace - UTC Aerospace (Burnsville, MN)               </t>
  </si>
  <si>
    <t>Proposed a Substitute</t>
  </si>
  <si>
    <t>0bf71dc3-20f5-ef11-be21-000d3a5c412b</t>
  </si>
  <si>
    <t>Tyl8bIxJR/I3qeBMryiSiiK1OpPQRmjLms2eul1F69r6O6PeZNwnqdt10mTARkI602Dc9BIzu34EGjvxAWz4Rw==</t>
  </si>
  <si>
    <t>AGIL-53181A-124</t>
  </si>
  <si>
    <t>Mine Safety Appliances Company</t>
  </si>
  <si>
    <t>c4044c9e-22f5-ef11-be21-000d3a3b8015</t>
  </si>
  <si>
    <t>Sq9mXVrXCsXeFaIdjJahcxVFRRoKbcM1qdxGT8/qCm69UUOVHsbxn6vKg/WqdbHQrpeuqbWutzlWx6RWrgSkvA==</t>
  </si>
  <si>
    <t>fb0f68e3-24f5-ef11-be21-6045bd0a8249</t>
  </si>
  <si>
    <t>i8fETzNA2a0ca4lY7rd0J2nl3uitbzv4ZI8HV5NlXfyUXqVLnGvL7sihUu8wYvzEXkjIZyxUNdOoxaHzZ+e8sg==</t>
  </si>
  <si>
    <t>AGIL-MSO9404A-PKG01</t>
  </si>
  <si>
    <t>Cognifiber LTD</t>
  </si>
  <si>
    <t>bce1ddba-29f5-ef11-be21-6045bd0a8249</t>
  </si>
  <si>
    <t>PZw5z1ap71onnPp37is8CC8ZR9l1Sibmwbc5040SFedyV32GaD00e98lsqH7FspbVLddLRWcZbuORW1itE03VQ==</t>
  </si>
  <si>
    <t xml:space="preserve">SCI Technology, Inc.(Huntsville, AL)                             </t>
  </si>
  <si>
    <t>fbd53978-2af5-ef11-be21-6045bd0a8249</t>
  </si>
  <si>
    <t>FmrVsMswBP6ITs3rCklIQeGeoIpoYqED5KBXQ2crSSvEmn21aPEXoyXruidI5BUmSTj3bRLx5Jn0AD/hF3zp2A==</t>
  </si>
  <si>
    <t>HIPO-100HVT-A</t>
  </si>
  <si>
    <t>AMP Industrial Services</t>
  </si>
  <si>
    <t>53f60339-2cf5-ef11-be21-6045bd035435</t>
  </si>
  <si>
    <t>1SGErqJdf0bUOoBE9DcGoP9GGPXi0haQ6L7sPV9Kt/89DNkhW7OsktgM4xrV5BughFxirQ6bPLkZjdxs7moTVA==</t>
  </si>
  <si>
    <t>3ac3ff45-2df5-ef11-be21-000d3a3b8015</t>
  </si>
  <si>
    <t>v2qVmPl2h6ZQ54HHp90vWgziCt5Viqg1wFP7KHXimNTeVw7NFc4FFTmPg7edkcUHscfcLcDtkbs1X8qfDnnEBQ==</t>
  </si>
  <si>
    <t>NETS-AIRMAGNET-SURVEY-W/TABLET</t>
  </si>
  <si>
    <t>ACDS</t>
  </si>
  <si>
    <t>8.5P</t>
  </si>
  <si>
    <t>1aae198f-2ef5-ef11-be21-6045bd035435</t>
  </si>
  <si>
    <t>jcRWg6KkNV34cPUa0f+3vJSs2KROnr/ECQYyKhplKAu9gPP7HbC14cRYFCtLyPETbukfYl7ULSrb96aqRsXLEg==</t>
  </si>
  <si>
    <t>e43e6fba-2ff5-ef11-be21-6045bd035435</t>
  </si>
  <si>
    <t>6PCuzA/1SfvVx3rRfg8YKNzZfVKlKyYyd44lyHWO2aN0Y/ES2e61bty30FnYZTwRqorOX5MUoutGXwNnoF4dfA==</t>
  </si>
  <si>
    <t>DILL-ED-55000-25T</t>
  </si>
  <si>
    <t xml:space="preserve">NKT INC. (Cranford, NJ)                                          </t>
  </si>
  <si>
    <t>a2ec4cbb-31f5-ef11-be21-6045bd0a8249</t>
  </si>
  <si>
    <t>Y0N9gFQRZ9NyYkZxcOhNXdZB3ZOrwq921eKAMFqqoer9WQsDYFyx3/8kMoStoRQXqsCp/Csn+LDILcCwk8r6cA==</t>
  </si>
  <si>
    <t xml:space="preserve">Odin Cyber Technologies LLC                                      </t>
  </si>
  <si>
    <t>ab4436d7-39f5-ef11-be21-000d3a3661b9</t>
  </si>
  <si>
    <t>78jN3f0GuFwhX1bZ2tJSl8yczYYh+sN1O48Cd+d3eD+BrfUtFZwDfKXpwJt1l4sLFqgq6bbqSpMglHKsxHSDDw==</t>
  </si>
  <si>
    <t>LIGH-LS-60</t>
  </si>
  <si>
    <t xml:space="preserve">Persys Engineering </t>
  </si>
  <si>
    <t>3a115ef2-3ef5-ef11-be21-6045bd0a8249</t>
  </si>
  <si>
    <t>J4V8dsOg++uDnNzmqYoa9G9NxCrMywQL+XSzNewdwGCjwkULutVMLUbSeC/SRe51ZpkgrhvO52DXqZW9g93pxQ==</t>
  </si>
  <si>
    <t>PREE-AFV-P-2500</t>
  </si>
  <si>
    <t xml:space="preserve">Diality Inc                                                      </t>
  </si>
  <si>
    <t>57769a2f-42f5-ef11-be21-6045bd035435</t>
  </si>
  <si>
    <t>0Jk6UgwC+MzQQTqHNjSTN7QmQ1WINEfU1hVeHHkjSHJS0iW9OouEDDgk1jTqdue8hy2dBN0rygHuJyR9p2CfGQ==</t>
  </si>
  <si>
    <t>OLYM-NORTEC-600D</t>
  </si>
  <si>
    <t>Mitchell Aircraft, Cary IL</t>
  </si>
  <si>
    <t>e7db4b37-42f5-ef11-be21-6045bd0a8249</t>
  </si>
  <si>
    <t>8fSmRtsqZFKx8lnZWywgSFB+aiFQ+6f6/CsLgfgavbBuIlzy0Uv8EeyXnfiRMCiixXvEmOvwi5GlWFPZzO7Y3Q==</t>
  </si>
  <si>
    <t>Uhaul</t>
  </si>
  <si>
    <t>6bbd992d-43f5-ef11-be21-000d3a3ac4ed</t>
  </si>
  <si>
    <t>NaBJBbVxrUeKQzF1HLuZfDq6HkbOcnpdcL1n4/nxpvcRsgG0mXmsLJagiauyStcigkaQD8ZCtChJUy1XYt+ORQ==</t>
  </si>
  <si>
    <t xml:space="preserve">EB Electrical, Inc.                                              </t>
  </si>
  <si>
    <t>c593e81c-45f5-ef11-be21-6045bd035435</t>
  </si>
  <si>
    <t>JnKiNF13QRSzFOTiE8tNfAcQE6BRHKyxoJ17WTgSmVhkJHV9F9JJPIwpf9CczXqUk4cJID88e4tV3YsUf4qoEg==</t>
  </si>
  <si>
    <t>OPHI-5293RE</t>
  </si>
  <si>
    <t>dab9e289-46f5-ef11-be21-6045bd035435</t>
  </si>
  <si>
    <t>zYLt/vbjhzGl6XvABqlbzHPN4OEZAfXYTQ1dhNYTPswiIDF5kKP9AvIczTOvUoikwJLQyVbGjI2tL8mX8w5K0A==</t>
  </si>
  <si>
    <t>05d02089-4bf5-ef11-be21-6045bd0a8249</t>
  </si>
  <si>
    <t>sN34uoKoBr74FdA0qQiWkBz9zXauqdYc3pI10uhDVP6t6AbXQqqZ2T/XnfKGH8r8yb/jo85MbIEKqglDKqQkfw==</t>
  </si>
  <si>
    <t>SNSO-NOGGIN-250</t>
  </si>
  <si>
    <t>Terra Firma Materials LLC</t>
  </si>
  <si>
    <t>bf30d6d8-4cf5-ef11-be21-6045bd0a8249</t>
  </si>
  <si>
    <t>hGcqMhwHLqN3IUHUX6M3lgIK1myzL//aJdfBW87UXYvaasVca6EM0YBwRsAnnJ3oNZbyLcdOQrelli8KVYtkxA==</t>
  </si>
  <si>
    <t xml:space="preserve">BTS, Inc.aka Business Telephone Systems                          </t>
  </si>
  <si>
    <t>ffe74369-4df5-ef11-be21-6045bd0a8249</t>
  </si>
  <si>
    <t>3cCEXIQim3B06SlxoIgn3KIg8CmS8UhEfrAggumXP69xltBb+9/gElL9BqEARBV3Fq6256sGYJiKf8xpjSNj9Q==</t>
  </si>
  <si>
    <t>VIBR-VG-100-6</t>
  </si>
  <si>
    <t>GE Aerospace</t>
  </si>
  <si>
    <t>74418c2a-62f5-ef11-be21-6045bd0a8249</t>
  </si>
  <si>
    <t>qNgDv6tYlWO8RyKcf9PZh4PeHYKxCavdTpjpMFbrbAGj+6L6iYzP5OK5PrTjAl5Wyqy20vdXXhyELu1f+aHcUA==</t>
  </si>
  <si>
    <t>FLUK-FTK1475</t>
  </si>
  <si>
    <t>HighPoint Technology Group</t>
  </si>
  <si>
    <t>3f3c27b6-62f5-ef11-be21-6045bd035435</t>
  </si>
  <si>
    <t>xAt0QeyGlKS8YOHjBOWMVLUEy1gmts7duVkd8QsJj1gbOM25WoeI970jpMtG0XCxnJj8v7ywUMODQj6kSTar6A==</t>
  </si>
  <si>
    <t xml:space="preserve">GreenPoint Technologies, Inc.                                    </t>
  </si>
  <si>
    <t>6478ebc8-62f5-ef11-be21-6045bd035435</t>
  </si>
  <si>
    <t>DNmI5XmutdAjmPfrWmxU7ls2niz0oDtu+kEbU8OmQ9fN+t+8ZbywU3Efj/Nk0s9PdIunKj2xImvJr0GQzo95NA==</t>
  </si>
  <si>
    <t>2c9f117f-74f5-ef11-be21-000d3a3661b9</t>
  </si>
  <si>
    <t>eG8s9nuXbUxub+nfoTCc3yYgl6+7ZPaS9nMCQ8TqjBKSHV4VFw9JLd7bahfAwtdmffaSNAL2I5RrlI3q53zlhA==</t>
  </si>
  <si>
    <t>OMICRON electronics Canada Corp.</t>
  </si>
  <si>
    <t>076d50a4-9bf5-ef11-be21-6045bd05bc02</t>
  </si>
  <si>
    <t>NHdCzlbWpG1driEf6zES9W9sbkt/vusP9//GHWehQ2/HVIruGQP/8i09lvmI1fr5hIEijl3CT77YXxpH+4JEGQ==</t>
  </si>
  <si>
    <t xml:space="preserve">Advance underground imaging services </t>
  </si>
  <si>
    <t>80d70157-cff5-ef11-be21-6045bd05bc02</t>
  </si>
  <si>
    <t>NBGnKA2yvTDDqh5hi3KiW6ApOHN5XOIj175YaftJ8X+N5x3UUwhI5qRH4XpCweNa+CPoPEoHOMeT2pk4ABsDKA==</t>
  </si>
  <si>
    <t xml:space="preserve">Darana Hybrid, Inc.                                              </t>
  </si>
  <si>
    <t>e3058cb4-d0f5-ef11-be21-6045bd05bc02</t>
  </si>
  <si>
    <t>1WCJw9+P1ZhNKVF72/evNQK/AQaKXNIMNWY26Aniwl/aOJMgqeJzBwTzT0M8sp45UcAbTIqHrHD79bLFvqrTKg==</t>
  </si>
  <si>
    <t>f2cb4b1e-d9f5-ef11-be21-000d3a3b8015</t>
  </si>
  <si>
    <t>7SJJ/+elGumtLcrvNLoaV7vee0Fsgnes68dlCTu7zGIV2VRzNKDWwV4kG4Na7cUSRXmVqclHiVODgPGwNLchAQ==</t>
  </si>
  <si>
    <t>Eclipse Aviation Services</t>
  </si>
  <si>
    <t>0bd02aac-e5f5-ef11-be21-6045bd05bc02</t>
  </si>
  <si>
    <t>2Vcio0iDt5xik73LaCBuoShkRwlMg6rDn0DPAw6cYTtrVkEaQZCXS4OHMUFI3zlV4q8CrSZhtC/NfaEEKN1/dg==</t>
  </si>
  <si>
    <t>8e9a0806-f3f5-ef11-be21-000d3a3ac4ed</t>
  </si>
  <si>
    <t>mP0iArz+3PvRM0jXI9FYTeJeNRRz0865TdKbx/RpsOx0zA+So2RHDf4qYXLLfkDcMQv9aYRrDaNhYxLFfc4DSQ==</t>
  </si>
  <si>
    <t>CHRO-63208</t>
  </si>
  <si>
    <t xml:space="preserve">Securaplane Technologies, Inc. subsidiary of Meggitt             </t>
  </si>
  <si>
    <t>6b0b7908-f5f5-ef11-be21-000d3a5c412b</t>
  </si>
  <si>
    <t>eGdOCaT2O9LYbyE6b3gwCsQU5ChqNrOQ8J+DNw2apauF+iNKO1MBloAM/KRTKYkJ/99QOZ7CFOmJSCMEGa0YNQ==</t>
  </si>
  <si>
    <t>MBDY-PM250HP</t>
  </si>
  <si>
    <t>7afde70a-f5f5-ef11-be21-000d3a3ac4ed</t>
  </si>
  <si>
    <t>hlbIZewwTXWubPudrBFfRHeyG3k67aS5xafsFmNP7ejiwqXNadklkVt/RbtCtaywBSsgsNcUvAf5KdErtx9jFg==</t>
  </si>
  <si>
    <t>MBDY-MB1000VI</t>
  </si>
  <si>
    <t>ebd240ae-04f6-ef11-be21-000d3a5c412b</t>
  </si>
  <si>
    <t>gkCSQ0Y2JNQeiy4QgmfPEtQeVuu6reiMxWyZF9AhR9u2H5RoJLwNr8/qSZ3Jdrs7GNwV7Cjg3wST29qSwx1StA==</t>
  </si>
  <si>
    <t>REGA-TC.P.32.1000.480.DV.HMI</t>
  </si>
  <si>
    <t>Georgia Tech Aerospace Engineering</t>
  </si>
  <si>
    <t>a267a238-05f6-ef11-be21-000d3a3b8015</t>
  </si>
  <si>
    <t>TyHUrR/+C4/scl5jYeEbpZ9aM7OBTmX4KUlOxrAC8seamECTxDRQ2iuIt+75g72riamf8fql78qx4y3NDqBY4Q==</t>
  </si>
  <si>
    <t>0f29565e-05f6-ef11-be21-000d3a3b8015</t>
  </si>
  <si>
    <t>DTpJyO48Cuygc0YbVW5TC2VwmVyVXX1aEcZOWHnEQVoqzc/AoaqfLNsYGdJ38PtugMTLeq7RTj6qAhIrcpq+Yg==</t>
  </si>
  <si>
    <t>ab1ce38f-05f6-ef11-be21-000d3a3ac4ed</t>
  </si>
  <si>
    <t>luvtxpuQQr8UpoveH36s6LNJAikMIf3h8o/BBBi0wVnuQpTO7N14BQuFnMShlFvfepxnu6UOzEbqFEjyTt1kew==</t>
  </si>
  <si>
    <t>PACI-3550AZX-8CHL-PKG02</t>
  </si>
  <si>
    <t>34c9dd53-06f6-ef11-be21-6045bd035435</t>
  </si>
  <si>
    <t>k7dP3u3lj6aZrdvoY1SqG074UZJyHbuVaLUFRcCWD8SkN2W1hir61VRk++UGVBKner90SSyK6CP9DhtAUDcmZw==</t>
  </si>
  <si>
    <t>ANRI-MS2713E</t>
  </si>
  <si>
    <t xml:space="preserve">RJB Enterprices Inc.dba Ultimate Communication Systems           </t>
  </si>
  <si>
    <t>ce7c7861-07f6-ef11-be21-000d3a5c412b</t>
  </si>
  <si>
    <t>Z1qHCb0l+X92bgAPO1kGvrAbX7SbHco1KaL6wenveXvXGaFwF8TAHAko03NB5gQUDS4ZgUbBMAXZY1zal5JfQQ==</t>
  </si>
  <si>
    <t>AMRE-HPS500-150-KOE7</t>
  </si>
  <si>
    <t>8295ee0c-08f6-ef11-be21-6045bd035435</t>
  </si>
  <si>
    <t>8lO3pnaFQdtz3FTlAawwfMuZ6moEPO2r71xdTtzvlhhzI4crj9cwadJ16Zb4jQDUWo0FwfIKZx9oH8GO0Q+sZA==</t>
  </si>
  <si>
    <t>PREE-AFV-P-5000</t>
  </si>
  <si>
    <t xml:space="preserve">Quantum Design, Inc.                                             </t>
  </si>
  <si>
    <t>22416df2-09f6-ef11-be21-000d3a3ac4ed</t>
  </si>
  <si>
    <t>bU1J/nrxZ8YaFYyhj/nS/N4rfFn/YoMkP9OiFquast7Vw4G7rjy/gqele5r2jKPS9PnxAd5Fzv/cb0YDHRYqhA==</t>
  </si>
  <si>
    <t>a6c637dd-0bf6-ef11-be21-000d3a5c412b</t>
  </si>
  <si>
    <t>xcKyGFQY17M6dV+sJ1FOue0YkWOm2PY6LyQDr4XIopO/sYDtc0ngCEww3eRxyM0gh1Asm3N7tvVyUGjWX/jGrA==</t>
  </si>
  <si>
    <t>KEYS-E8267D-PKG05</t>
  </si>
  <si>
    <t xml:space="preserve">Parker Hannifin - Chomerics (Woburn, MA)                         </t>
  </si>
  <si>
    <t>6878e8be-0cf6-ef11-be21-000d3a3ac4ed</t>
  </si>
  <si>
    <t>SH2dj9NE/PHgV3A2G8q0HGKOvXBdpkf0n1HyKMvvqF9KT6dFFyl7K8NJaBQkH4cYA8uZemIyc1VnHdP3IlGBLA==</t>
  </si>
  <si>
    <t>c32713dc-0df6-ef11-be21-000d3a3ac4ed</t>
  </si>
  <si>
    <t>ZBfmn4Ej69D6f68co1/87K3uzIhjwCItCc3TNNsiohidKtRx0D2M5fsyzv68qpCPOm5AGxbR/OZUJNvGYPHW8w==</t>
  </si>
  <si>
    <t xml:space="preserve">Power Design Inc.                                                </t>
  </si>
  <si>
    <t>9ee763d9-10f6-ef11-be21-000d3a5c412b</t>
  </si>
  <si>
    <t>oPCMd/o3QI+jIKSeZCTen20dcSJi1urdIKX7k0e34e+NN0FQJjYYvSGnOcHvklaxp28WS4UUzmEP4rj3ZwFcsA==</t>
  </si>
  <si>
    <t xml:space="preserve">L3 Communication Systems-West (Salt Lake City, UT)               </t>
  </si>
  <si>
    <t>3c31deb4-15f6-ef11-be21-000d3a5c412b</t>
  </si>
  <si>
    <t>TL+nsLfGyxN9La5lbqa1olq/ZIHBmCFNMRjoXODY/bhW5kHhMSDDd4zNdmb5cbLMQhLduA+HXSqSpb/zPQkonw==</t>
  </si>
  <si>
    <t>b4b6e222-17f6-ef11-be21-000d3a5c412b</t>
  </si>
  <si>
    <t>rk24/+rIslhOECisYuXuXpX15egF3dIHci1rXB7N1qMbbFSjZqZx2ZMPopd/tqBHSMD2CyaALWgqU2onuRRWlg==</t>
  </si>
  <si>
    <t>PACI-3150AFX-4AG</t>
  </si>
  <si>
    <t>0632db80-19f6-ef11-be21-000d3a3b8015</t>
  </si>
  <si>
    <t>vMVmn4CigUS4vV10SxLPH9GH54Nfy7Ht4gAYJBSOdD+K7G4XaZVnKNyU73SxeIaT6zZ0ekzoQEGznORCdEYE2Q==</t>
  </si>
  <si>
    <t>LECR-T3DSO2304</t>
  </si>
  <si>
    <t>Ampa, Inc.</t>
  </si>
  <si>
    <t>af7c8488-1df6-ef11-be21-000d3a3b8015</t>
  </si>
  <si>
    <t>3yJTJDoEN/MmN+vVw08CSaWWnMHUUu7HvrlOqWnj9AbRIpruB2Zt67QEHuaWnoaosNCYiFpXPDl3LDpgUnkP8A==</t>
  </si>
  <si>
    <t>PFEI-ASM-390-PKG01</t>
  </si>
  <si>
    <t xml:space="preserve">Johns Hopkins University - Applied Physics Lab (Laurel, MD)      </t>
  </si>
  <si>
    <t>544dc38f-1df6-ef11-be21-6045bd05bc02</t>
  </si>
  <si>
    <t>lZgIL8HfTPyxTbvX1lwaH0ejrCF+DyUg3anItVGAj1ABy03YN5HpILypz6q4cVV4pB43MTPtelhZJMcunSr2LA==</t>
  </si>
  <si>
    <t>SPEL-SL150</t>
  </si>
  <si>
    <t>HV DC Sources</t>
  </si>
  <si>
    <t>Wichita State University</t>
  </si>
  <si>
    <t>1a267b92-24f6-ef11-be21-000d3a3ac4ed</t>
  </si>
  <si>
    <t>YGzgzBgXcp0RblAYSjMwOapzMnakdxsZWxATDQVjqyjWVALr4qGyGuxRP1mFtrdQCwNRcuFnkLD1xwlEZFPA7g==</t>
  </si>
  <si>
    <t>POWE-136-1057</t>
  </si>
  <si>
    <t xml:space="preserve">GKN Aerospace Chem-tronics Inc. (El Cajon, CA)                   </t>
  </si>
  <si>
    <t>6dac73b2-36f6-ef11-be21-000d3a3b8015</t>
  </si>
  <si>
    <t>c3CR0ZJ0Cd54e/uUeo7cb7TPhkz8mcYyHE+YX79l4db+IwpnP4tpGfJRbFCqSsG2WSoXAF89Ba6jamGEeKWN8A==</t>
  </si>
  <si>
    <t>EMER-CSI-2140-1</t>
  </si>
  <si>
    <t xml:space="preserve">Alpa </t>
  </si>
  <si>
    <t>000abaa4-60f6-ef11-be20-6045bd0a8249</t>
  </si>
  <si>
    <t>YCLMXpP2xvJctDBpAVLCDqlfC6Dh3RPFRw3qhjxPnHXKxjtbKI/qb6H4GetQCyznlMwgwahkoj0zU8ZxJmmxHw==</t>
  </si>
  <si>
    <t>INST-5544</t>
  </si>
  <si>
    <t>Gresham High School</t>
  </si>
  <si>
    <t>972a4498-67f6-ef11-be20-000d3a3ac4ed</t>
  </si>
  <si>
    <t>13We+DIkj90QhO6h1dedleQHVnTFTjGsddu7OTyYnplIC9owal72ytm/U8N4v/ktI3f3rYwSa8YISjtfUUxDaA==</t>
  </si>
  <si>
    <t>TREN-LANTEK-IV-S</t>
  </si>
  <si>
    <t>Data-Tel Communications</t>
  </si>
  <si>
    <t>5be2b648-b1f7-ef11-be20-000d3a5c412b</t>
  </si>
  <si>
    <t>OVybsLiiYzrqBbMgzttHPt3zI2vgtlgMVFtc21i2C388BswAjhbP2Qo6i4AXX3ErT4fmBs5hODgzRlVWt/Hnww==</t>
  </si>
  <si>
    <t>NACOGDOCHES GENERATING FACILITY</t>
  </si>
  <si>
    <t>37df0555-3ff8-ef11-be20-6045bd0a8249</t>
  </si>
  <si>
    <t>e9i+YmdEuXtZt1Q626ShfJ2hTc+3A8RjZszDLlqyPL5NOfu5Z5qTgN/KuKC7DStaQuP9h8WTnpcNQ0oK08QOIA==</t>
  </si>
  <si>
    <t xml:space="preserve">K &amp; L Microwave LLC                                              </t>
  </si>
  <si>
    <t>4184142c-44f8-ef11-be20-000d3a5c412b</t>
  </si>
  <si>
    <t>mV2jC1Gjk7W7gHo8J0Sm0h6y+dlJszx8V0sOYdo8++UlYW3ypi8/qyDXj/roSTInOZWYXs+UXGqSpwcSu4XGmQ==</t>
  </si>
  <si>
    <t>EMCP-INS-1250</t>
  </si>
  <si>
    <t>cc6cbba9-45f8-ef11-be20-000d3a5c412b</t>
  </si>
  <si>
    <t>JSCt2C9svAXiI+ZA8zBGpofpwg2WnMtoBsBARGokeFUMU0N30TOZ+LJwxUEW1xCJO7iYBz+TlUwvbGnxOkdtNQ==</t>
  </si>
  <si>
    <t>Saturn PCB Design</t>
  </si>
  <si>
    <t>3d452967-48f8-ef11-be20-000d3a5c412b</t>
  </si>
  <si>
    <t>Hqr8TIuaGbX6ofgES20CbKnTw0iJ0m7bMuNZ9a4CkmeChFOsAfCmrm4bRsWbY7AW88MyK5aM5AJIxkyAaAPFlA==</t>
  </si>
  <si>
    <t>NARD-PMM-L3-100</t>
  </si>
  <si>
    <t>Ecojoule</t>
  </si>
  <si>
    <t>441dc8ee-4af8-ef11-be20-6045bd0a8249</t>
  </si>
  <si>
    <t>u5WFSVrQjxfs30r6SyChQEIs1lTSQ+nvTCZAKd1k46Kxkc0NIARxmQo2jvDn+p3Qhpzye3eQIuhgUJ35a3YaAQ==</t>
  </si>
  <si>
    <t>Edison Welding Institute</t>
  </si>
  <si>
    <t>56bd6589-50f8-ef11-be20-000d3a3ac4ed</t>
  </si>
  <si>
    <t>P3xyh0De+pQkgY96OZiiRIe09eHc872ni6mc7yGwkIgdCQWHpu0NVW4ElewUOPk9qvSa+2U6vUbBrFMo7tRusA==</t>
  </si>
  <si>
    <t>de1626d3-52f8-ef11-be20-6045bd035435</t>
  </si>
  <si>
    <t>jIi5Wua5R+lXSvT7AedcfVbvBcR4JLXlNnLcLGEYdni/7Lp8Dlcl+AR+Vx/SYlB9uTaFTySpTlfEsUpOj1r77Q==</t>
  </si>
  <si>
    <t>MAGN-XR1000-8/208</t>
  </si>
  <si>
    <t>S 5</t>
  </si>
  <si>
    <t>e9c72999-53f8-ef11-be20-000d3a5c412b</t>
  </si>
  <si>
    <t>dlPibmJy0FvNM+YsAQtyL0kWigD/ZCUFavHpB1U32IZYnJceLlxABc/zeVhkLGcEe/cg7g7wKC4IrE8SmdA7+A==</t>
  </si>
  <si>
    <t>CG Automation Solutions, Inc.</t>
  </si>
  <si>
    <t>8a291fd9-55f8-ef11-be20-000d3a3ac4ed</t>
  </si>
  <si>
    <t>WKQOMCa9f7AGaoKk+STQJE2mVUTJCdy4Kq4OXFvRMWw55KS7w6axCnZj6Mk23x5l6a9DRNidY0MTROWx1QLtQQ==</t>
  </si>
  <si>
    <t>DXP Enterprises, Inc (Anaheim, CA)</t>
  </si>
  <si>
    <t>fcbda8e7-58f8-ef11-be20-000d3a5c412b</t>
  </si>
  <si>
    <t>VAvgtWYhzHeP39ZXhPk+cNU0/WRM9tKfEASXudzAVf20IJKANnHbdYPfQLVuMSaLIElFYM45ux19EOgaMWR7PA==</t>
  </si>
  <si>
    <t xml:space="preserve">Illumina, Inc. (San Diego, CA)                                   </t>
  </si>
  <si>
    <t>20298951-5af8-ef11-be20-000d3a5c412b</t>
  </si>
  <si>
    <t>LWiJMZEixbpoaaPsVGFp8P+Q/7+EM/B1YbCjLbM6ow0uPTlUW++FeDZJtNDnAZqHi2qkr4gEr7mDdYwGgbUHjg==</t>
  </si>
  <si>
    <t>BARN-FB1315M</t>
  </si>
  <si>
    <t>SAHAR GROUP</t>
  </si>
  <si>
    <t>7b025270-5cf8-ef11-be20-000d3a3ac4ed</t>
  </si>
  <si>
    <t>ADbcstbQyeImleaAUwgD5UAQEWt/qQukHb8btauDB4l9Ia6RIN9N/z8TFd1967Y9lYODoIENCr4xQuZB+tleRQ==</t>
  </si>
  <si>
    <t xml:space="preserve">Tesla Motors, Inc. (Palo Alto, CA)                               </t>
  </si>
  <si>
    <t>1e9be6ef-5cf8-ef11-be20-6045bd035435</t>
  </si>
  <si>
    <t>zu87Ff32JVSpMje1eZ5OA5bovDUX/LRHTtBGj83afDT7uFmCcz6H8A7+v/eai06OU1ZuYgrGexX8tx4glgLxgA==</t>
  </si>
  <si>
    <t xml:space="preserve">PowerCon LLC                                                     </t>
  </si>
  <si>
    <t>0670f0e1-5ff8-ef11-be20-6045bd0a8249</t>
  </si>
  <si>
    <t>pmXzDYVcwllcjs/dvEnFSQeI4h4zgYEYXW4lTdqXJvjYrYJy2Dau0F+qjs3mAV3ua9OV2BrFgjwpMKb4Kbjwbw==</t>
  </si>
  <si>
    <t>DRAE-XAM-5600</t>
  </si>
  <si>
    <t>Denali Therapeutics</t>
  </si>
  <si>
    <t>ba70b019-61f8-ef11-be20-6045bd035435</t>
  </si>
  <si>
    <t>9Opyi9DBTltfZiZaHepzcgmHv+vQIy8vkthC6ZoQj5zyy/nNhMC6fSsk5AwyOpfWv+r2cyo8ZMaeZOktpIGPFA==</t>
  </si>
  <si>
    <t>7e7b9254-64f8-ef11-be20-6045bd0a8249</t>
  </si>
  <si>
    <t>6poPgt83dVwbs5Ns33yS+TickDn9aC8EAmb3eRk5FbvsAe5lknfhT+WiO+I3CK7aLhuTE+p8FdtJAKKp9uV3vA==</t>
  </si>
  <si>
    <t>National Grid (Waltham, MA)</t>
  </si>
  <si>
    <t>4afd4d78-64f8-ef11-be20-000d3a3ac4ed</t>
  </si>
  <si>
    <t>XSDrPhYCndHDTklSqmVMeoQjsvUUYkpYewFD0/yS3VWTVvq2f07OU4K338JHbZZJC6BTrK0k4c8GsnjFfoobpA==</t>
  </si>
  <si>
    <t>OLYM-IV8435L1-PKG01</t>
  </si>
  <si>
    <t>GE Renewables</t>
  </si>
  <si>
    <t>07436d73-6af8-ef11-be20-000d3a5c412b</t>
  </si>
  <si>
    <t>kF2PgDnMdQYFHEIrsPpUQqThVUhf+zeH0lhZRsijh1fIJNeHrRAq9aFl1FxP4TwGXBYsdZ4nzOt0at5/MixD2Q==</t>
  </si>
  <si>
    <t>AMPL-50U1000</t>
  </si>
  <si>
    <t>53f8d87e-6bf8-ef11-be20-000d3a5c412b</t>
  </si>
  <si>
    <t>TZCgA3E7M0HXzZyngShMYvnTQ3Sl/aUAR7nKeqkoLq0q+mvoAbJ89API0Y2X7J1WqyTrF36Ngmx711iSQJOUiw==</t>
  </si>
  <si>
    <t>FLIR-T530-24</t>
  </si>
  <si>
    <t>50ff9f85-6ff8-ef11-be20-000d3a3b8015</t>
  </si>
  <si>
    <t>Tn/Ho5h0zYQ3HQuTrO2caGZfQIAly+S2T+dyAsuRkvx3bcknq+YAUzFjFsbd8q0gttsNBTBGinNtX9e3G+/14Q==</t>
  </si>
  <si>
    <t>Avista Realtime Systems LLC.</t>
  </si>
  <si>
    <t>547a37e3-6ff8-ef11-be20-000d3a5c412b</t>
  </si>
  <si>
    <t>j4ZoTXIXHWiCBjs2yIjlOQqMG74kbHRsJJBMF5ZEJPAiMmL/AzdXbM/qB9uDp2pGDpcqECUAGt1jkqdCuWqSpQ==</t>
  </si>
  <si>
    <t>db7f9335-71f8-ef11-be20-000d3a5c412b</t>
  </si>
  <si>
    <t>sIUgJfvVcu0AELwKa7AvFpOCa7fnvi6f+MeAjCGdSzigFG0C4rNKaQZCzxqMKH05NEdBqX+umI09lKkJlLhaXg==</t>
  </si>
  <si>
    <t>PARH-LCM302028US</t>
  </si>
  <si>
    <t>c909dd63-7af8-ef11-be20-6045bd035435</t>
  </si>
  <si>
    <t>DTImFBR+arRwHDIa5FQgLavboD4d/6viW5OjRiBrvAmRtjfqy9Kt/qiYNjbKnukZlkBxg+hFG9WjlQ3l/UdOEQ==</t>
  </si>
  <si>
    <t>YOKO-WT3004E-PKG02</t>
  </si>
  <si>
    <t>a7532931-7df8-ef11-be20-6045bd0a8249</t>
  </si>
  <si>
    <t>8rXIu/y0m+T2WXJ6KfHUZfJCPNwYIY5F8tCQkNCM70KpJEoA/72iSBRLVnOCirbnhwbpJLyc2zvS98/UBaXNsA==</t>
  </si>
  <si>
    <t xml:space="preserve">Kyvek Energy Services, Inc.                                      </t>
  </si>
  <si>
    <t>5c6742b0-82f8-ef11-be20-000d3a3b8015</t>
  </si>
  <si>
    <t>0s90367IOiLBtBLc/+Oil8vgBIs+6XGpbT3Ulgmu3iaRmWpf8AJ0aTLEF2V9911WDjgOIdywrPAGCiE5aAPA2g==</t>
  </si>
  <si>
    <t xml:space="preserve">A C &amp; E Electric Company, LLC                                    </t>
  </si>
  <si>
    <t>53cdde67-88f8-ef11-be20-000d3a3b8015</t>
  </si>
  <si>
    <t>Sxim9Fie3+sj1TV7Ug55Ck6j3GqR9tN16aNdsflXadl7jrF+oEPiaDoT2SWzjc9/MOTd2GbO6ozkTLKh5lC44w==</t>
  </si>
  <si>
    <t>BASI-PALM-PS4.F2.10</t>
  </si>
  <si>
    <t>jwproject</t>
  </si>
  <si>
    <t>6ce68c63-89f8-ef11-be20-000d3a5c412b</t>
  </si>
  <si>
    <t>wOSK/zZCAGFeqt/0UbV9/R+hZbHcoSg+CXQTZw+FfZbdVWHibqS/xluKBQlfgweqI76NHf3Mp2LSnjM/jzan7w==</t>
  </si>
  <si>
    <t>MICR-PF330AB</t>
  </si>
  <si>
    <t>Affiliated Engineers, Inc.</t>
  </si>
  <si>
    <t>09929fac-8ef8-ef11-be20-6045bd0a8249</t>
  </si>
  <si>
    <t>p14geBu+5I+2n2BXlwtfov5SUXFvz6swP1/WN/cInJ2b7AGuRBAuHbnXugX4Mku0IJ3vqrtkwVhNfFxkrIu+vQ==</t>
  </si>
  <si>
    <t>GREY-PDFM-6.1</t>
  </si>
  <si>
    <t>Associated Air Balance</t>
  </si>
  <si>
    <t>94dc11df-8ff8-ef11-be20-000d3a3b8015</t>
  </si>
  <si>
    <t>x15B09dO211SFOAbJHex/CF1fbRz6J+MJ/QyANRNEPmqZOiZvJuBk0noLQdr9K6+c7oNPRwGm6u6g+seU6bGGg==</t>
  </si>
  <si>
    <t>PREE-AFV-PLUS-33200</t>
  </si>
  <si>
    <t>NLine Energy, Inc</t>
  </si>
  <si>
    <t>2c3aa3f1-b5f8-ef11-be20-000d3a5c412b</t>
  </si>
  <si>
    <t>CHT7ejVtlSz/6GaZiHFuocPvwch6RZsSLVw8lELvWuSAKNbEs5g77e9oXd8bWuAmP+/hClWNJXPce26+ZGyolg==</t>
  </si>
  <si>
    <t>Google, LLC</t>
  </si>
  <si>
    <t>0f1e36b3-cdf8-ef11-be20-000d3a3ac4ed</t>
  </si>
  <si>
    <t>0bqgxNxUG2+uxWYalo+ZFG/Ath1Y8c2m0RtfOkrOCllKs+WnniuEOpmVdpNrCWmYWc/3BjLZ9vWGuGdey3QrFg==</t>
  </si>
  <si>
    <t>PREE-AFV-33010</t>
  </si>
  <si>
    <t>Intertek Testing Services (Menlo Park, CA)</t>
  </si>
  <si>
    <t>69fed3fa-faf8-ef11-be20-6045bd05bc02</t>
  </si>
  <si>
    <t>F17O8Mpvqzhl1UiKKBSnPLTsMBNmIEE1an2nlplhEpOYP4ZFAwuoHA3jQ3k+jKFdzM6GAZUFhrzuMZ4rouoNEA==</t>
  </si>
  <si>
    <t>EMCP-VAR-EXT1000</t>
  </si>
  <si>
    <t xml:space="preserve">TUV Rheinland of North America, Inc.(Boxborough, MA)             </t>
  </si>
  <si>
    <t>98f9ea87-07f9-ef11-be20-000d3a5c412b</t>
  </si>
  <si>
    <t>TtnBzrNIkaQLaKV/AOGKwMrPHPVCFj1b8tN+b87urydMn9M42JIsyRt2a4Nc1OdCumOhtZBH0+ZUCV0R8pE1ZA==</t>
  </si>
  <si>
    <t>Poet Bioprocessing</t>
  </si>
  <si>
    <t>8b3a8efc-0cf9-ef11-be20-000d3a3ac4ed</t>
  </si>
  <si>
    <t>XmpPKQcGWJlBaJq54mdvXLuetcQvNK8rCxsGxmCk/4JQS7WHjggcr9+Xrc6I7dU3UQSKOcwrSbGpwtLz37tUoA==</t>
  </si>
  <si>
    <t>030b6a0a-0df9-ef11-be20-000d3a3ac4ed</t>
  </si>
  <si>
    <t>5GPruzlINI8kd510Eud8e/rm8cRSU+Y+11jbGkanSzKniA3Bi/gd8UGMG9LkBE6QYYgFdrMI0o3cCpc5DciDMQ==</t>
  </si>
  <si>
    <t>FRAN-CIT-1000-PKG01</t>
  </si>
  <si>
    <t>RF Immunity Test Systems</t>
  </si>
  <si>
    <t>c840101f-0df9-ef11-be20-6045bd05bc02</t>
  </si>
  <si>
    <t>5hpLIqtYkUdTb6NZmYnemHCP9STTL16V+dgSTRoqZ2NA17Duuia5WpDgeYAAhbLZHOPlAOoZ2+05bR3bYlDF7Q==</t>
  </si>
  <si>
    <t>EASY-XT660</t>
  </si>
  <si>
    <t xml:space="preserve">Tetrad Services, Inc.                                            </t>
  </si>
  <si>
    <t>51d1b8f7-0df9-ef11-be20-000d3a3b8015</t>
  </si>
  <si>
    <t>eUwruJhnFWUQnV0pmzxNAcIiV6DpRcrGRpwv7nnIqxYGT6EGJ6Pc4xc/ZbHVCiusCI9kwGoYWSLqOQWol20yyw==</t>
  </si>
  <si>
    <t>MT TEXAS, San Antonio TX</t>
  </si>
  <si>
    <t>08d796c6-0ff9-ef11-be20-000d3a3ac4ed</t>
  </si>
  <si>
    <t>tmmgNZ7Idahv9Wo95ojtXMeDrvz2ALdCXaOEdXHxWg1iij3pvv/FJHnmaOU0UVmolpfarg0QACzYi4qOoO1qPQ==</t>
  </si>
  <si>
    <t>Life Safety Designs, Inc.</t>
  </si>
  <si>
    <t>f78c281c-14f9-ef11-be20-000d3a3b8015</t>
  </si>
  <si>
    <t>NjfUXC98xW5fI2ASG/IV68cEeO3xtuaRew5wEssFDv0GjZSyctcjk3Nwa0L+HJVBY0Hja2NDvTE4Wa1rDzkRKQ==</t>
  </si>
  <si>
    <t>AGIL-E4980A-001-PKG01</t>
  </si>
  <si>
    <t>Qarbon Aerospace</t>
  </si>
  <si>
    <t>425ca082-15f9-ef11-be20-000d3a3ac4ed</t>
  </si>
  <si>
    <t>l2ESKd6b9TjylaK4fG1beNevYvBHLSXT+7mR7WcTmOxpxzOSLQBQ393ivxx9JbIsIUfo0IhzlZ3/7q4+i9h00A==</t>
  </si>
  <si>
    <t xml:space="preserve">Calnetix </t>
  </si>
  <si>
    <t>e536a0cf-15f9-ef11-be20-6045bd0a8249</t>
  </si>
  <si>
    <t>ydQYMENtNwKg4hgrBQBxktewqVLAT/XCGlGbU/1jJ8B62ZhLNaeAoL7sL0J6GJnLjrnggGN3gDBap9zr7tIbaA==</t>
  </si>
  <si>
    <t>e63b68ef-19f9-ef11-be20-000d3a3ac4ed</t>
  </si>
  <si>
    <t>MObLKMw5lveH8KBak+2jp+XOMJgjLO5GP+sBUb+jyg2aQdl30Su5T1fup9RnfUaBCofvomKee44f76xcYFyMag==</t>
  </si>
  <si>
    <t>Venetrics Inc.</t>
  </si>
  <si>
    <t>6187871c-1cf9-ef11-be20-000d3a5c412b</t>
  </si>
  <si>
    <t>YueiXQwU5gAtRqhlihP8ouYrhw+lMWwAouc/f+yi/dfS7XbXt8p/aqIdHesxfHW8j20FkO/IXsbnfylGyxmE5w==</t>
  </si>
  <si>
    <t>On-Core Coring, LLC</t>
  </si>
  <si>
    <t>8d65987b-1cf9-ef11-be20-000d3a3661b9</t>
  </si>
  <si>
    <t>BTVek8JyQI3nV9Ppk6Bkx+qrJ8T1aw+QXnR+eJoKC3p855Knb7XG0oSYFCUMnyWMoHs0uOojPL7zM1Tz44KlHA==</t>
  </si>
  <si>
    <t>DRAN-PROFITEST-PV</t>
  </si>
  <si>
    <t>Osceola Energy Dba OE Solar</t>
  </si>
  <si>
    <t>30442a40-1df9-ef11-be20-6045bd05b66a</t>
  </si>
  <si>
    <t>v+n0alAVsIEKzkv9XLwowdCsqKNwhYlKCmNUKRfI5Qpr0qgauzlmy355SvVT+luoIN9VCYMj0cNVPEVBFkFRFA==</t>
  </si>
  <si>
    <t>YOKO-WT3000-PKG13</t>
  </si>
  <si>
    <t>acf01d95-21f9-ef11-be20-000d3a3ac4ed</t>
  </si>
  <si>
    <t>PRScyZVck2xCnKBAus8qDeQxaWvPRCOPeTU4sTtTp6Y6052OV5gYkptU9HWukMm+94wbYjVDV+QKR9pSskosLw==</t>
  </si>
  <si>
    <t>EMCO-HI-6005</t>
  </si>
  <si>
    <t>4157c637-24f9-ef11-be20-6045bd05b66a</t>
  </si>
  <si>
    <t>CLjsck5i4zGP8J4TtWm+8YCCQaZFRhwumOae0Tyz2T5D9uDYwHM+KCq7bfRlZSwf7ozKwoEEapp9B39KxRkRzg==</t>
  </si>
  <si>
    <t>ANRI-S412E-PKG06</t>
  </si>
  <si>
    <t>850497e0-26f9-ef11-be20-6045bd05bc02</t>
  </si>
  <si>
    <t>mLOar5sxbZbJGSYiAb4t+DWJxiS7Lz3lxY65qCDIVwRAxN6O747qnPqbrThj8W8vXZUbrRStiN69AEe8QFoEdg==</t>
  </si>
  <si>
    <t>92a91d1e-28f9-ef11-be20-6045bd05b66a</t>
  </si>
  <si>
    <t>xBZjM0lWMD8viUP+tWWd+pQZN2Pv/pbFWhpRzeWqTLQSqY63wGzvcc4hoj/avzQp5CLUsmZE+TpfznshuaPZMQ==</t>
  </si>
  <si>
    <t>d75e4d15-29f9-ef11-be20-6045bd05bc02</t>
  </si>
  <si>
    <t>G0GymzW3wPy56JkQOnBajiOPZThKO9RzElcAQDP1KNucTKqSkocTTuxe6t0UkF17Vm/wlFKeQRzsX0S7AhwkHQ==</t>
  </si>
  <si>
    <t>AHSY-SAS-521-2</t>
  </si>
  <si>
    <t xml:space="preserve">J.W. Speaker Corporation                                         </t>
  </si>
  <si>
    <t>46207cd0-2bf9-ef11-be20-6045bd05bc02</t>
  </si>
  <si>
    <t>duZLoJ4BdY7TSl2f+FWd1xSSWAtPSWwgl9CxYPJ67XfS6bxmgn74CrslDBfYEdfRD0mSG02FEevhFOmWG3EodA==</t>
  </si>
  <si>
    <t>QUAR-9108/96506-J12J18</t>
  </si>
  <si>
    <t>4bc58e0b-2ef9-ef11-be20-6045bd05bc02</t>
  </si>
  <si>
    <t>rWx+S9eklkC96MGoEnmhzM2XER4YS/6HVcTBbHvBpMWGvEZSIaIWo6wLpZ2OIlGpjTKKqABwu5/uXQe9S0pYig==</t>
  </si>
  <si>
    <t xml:space="preserve">Dayton T Brown, Inc.                                             </t>
  </si>
  <si>
    <t>fb0c3a24-2ef9-ef11-be20-6045bd05bc02</t>
  </si>
  <si>
    <t>La/xLmu4RYeWFvm8SEwc9xBmaNzIkmPkgOfMXXcA8Z39gQuYr6ydDNIP/IasbnqE3Ti/mG/N7KScTymOwRVn9g==</t>
  </si>
  <si>
    <t>AMPL-FL7030/KIT</t>
  </si>
  <si>
    <t>54441851-2ff9-ef11-be20-000d3a5c412b</t>
  </si>
  <si>
    <t>uRy8z4j0s1ufT9BJ5D+l7REO6re6+u0HNqjJ8fyXl1Bwp6MxfEfsZczf5LYHBcHaIYt7DnrhNP7iLA2lOdpiMA==</t>
  </si>
  <si>
    <t>VARI-VSMD301-PKG01</t>
  </si>
  <si>
    <t xml:space="preserve">Flight Works, Inc.                                               </t>
  </si>
  <si>
    <t>8eb47109-30f9-ef11-be20-000d3a5c412b</t>
  </si>
  <si>
    <t>hX0q6FHolh1wHzAjkMxMxkLnUyN2itAReBwNmeioctQxC+0AdKPf5XwdwHgxfkNxXfEy2OaEI3gBF5obxrIsWw==</t>
  </si>
  <si>
    <t xml:space="preserve">Lindsey Manufacturing Co. aka Lindsey Systems                    </t>
  </si>
  <si>
    <t>72e75f2b-30f9-ef11-be20-000d3a3ac4ed</t>
  </si>
  <si>
    <t>kxOcj33zhWtr6acWFYsa6KpwZ2+CCc7Jk+fggvNgrtT91OO9Ra80tcwb5/KUCH1hgNo19Iqm+PvcdpjkENFEzw==</t>
  </si>
  <si>
    <t xml:space="preserve">All Industrial Electric Supply, Inc.                             </t>
  </si>
  <si>
    <t>37d97c0c-37f9-ef11-be20-6045bd035435</t>
  </si>
  <si>
    <t>Q3A3RhBr/cP7bH0kyimhhcxcpglukTdHztYWpToSU7SB+vjECPDybvztyihJyNiFZ8HbmMvQbHNpD55RqOS/og==</t>
  </si>
  <si>
    <t>KEYS-N9010B-EXA</t>
  </si>
  <si>
    <t>77d6df0b-37f9-ef11-be20-6045bd05bc02</t>
  </si>
  <si>
    <t>mNX7HA3BSlZo3BIHdGjuRebVVaKBxhzAdK4H6V/oityjgeaogMig6gHXJykQotmRFaRe1WvA/5M0Ebroul/KbQ==</t>
  </si>
  <si>
    <t>KEYS-N5183B</t>
  </si>
  <si>
    <t>34e3c83a-3bf9-ef11-be20-000d3a3b8015</t>
  </si>
  <si>
    <t>xhD7waYs8M/y+lgCbhtw8MvLxqoCfgsKhPPcQOj/r886r0xGmb16rhWPPG3qyFuMPcaZMX+r8jJXwCNP/+cknQ==</t>
  </si>
  <si>
    <t>CertainTeed</t>
  </si>
  <si>
    <t>25d9313f-3bf9-ef11-be20-6045bd05bc02</t>
  </si>
  <si>
    <t>ynB7vKyQXSROdLcHJ7m2LrhF3H4Uarvjl671EpLjJhX5UMuq8VaNjoZcxW6ZBqnHyEejwuPtjyu3aUbmZNfoeQ==</t>
  </si>
  <si>
    <t>Apeck Construction LLC</t>
  </si>
  <si>
    <t>7d7ec4d2-40f9-ef11-be20-000d3a3b8015</t>
  </si>
  <si>
    <t>3jPpBb4acIQSI0O44yqf1ROpzjWsOE4Lf0ukJzx2EHW+b0ZjRqdqp4A8CoBHTc9YfFWGuwHTQTZGvbANhuTsog==</t>
  </si>
  <si>
    <t>THER-AC200-G50</t>
  </si>
  <si>
    <t>BAE Systems (Wayne, NJ)</t>
  </si>
  <si>
    <t>5b3fa653-42f9-ef11-be20-000d3a3b8015</t>
  </si>
  <si>
    <t>MlasCvsk0ClarccukidMPALSLlD7X+oR1LP6oU3zTfv5xL/5twqIbFbs48xHmwhxJ6ZSRFZ4w7baLPdnXvWSUQ==</t>
  </si>
  <si>
    <t>NHRE-9510-100-SL</t>
  </si>
  <si>
    <t xml:space="preserve">Eaton Corp. (Raleigh, NC)                                        </t>
  </si>
  <si>
    <t>1c2da42e-49f9-ef11-be20-000d3a3ac4ed</t>
  </si>
  <si>
    <t>t5XdITprOeyv9139eCqQwnOJDAxP1TUKmgOG64XkaY4LSzZaU0k7KKP9Ex2CEkLqiHRIRZtQI1NoB8xUSGuSEg==</t>
  </si>
  <si>
    <t>FLUK-3540-FC-KIT</t>
  </si>
  <si>
    <t>f31d781b-4af9-ef11-be20-6045bd0a8249</t>
  </si>
  <si>
    <t>631y/2B/3oS5xYKnmnw0A3fDsqxTI+LUZVhJGBgoWx3b3IF2rAOBHdNeLhAOUGbOUezvzm91mT2QIAzAExrPtQ==</t>
  </si>
  <si>
    <t>SN&amp;N Electronics, Inc</t>
  </si>
  <si>
    <t>eaa20793-52f9-ef11-be20-6045bd05bc02</t>
  </si>
  <si>
    <t>Jt2yjCwsrmBifbevf6Gp8YPMk3tTehtQ2YaBmRdfO+1iYqfTN2NCQCMg8ZXbb7m4HhyHie+gaUWGLdby3J4tIA==</t>
  </si>
  <si>
    <t>HIGH-81-5220</t>
  </si>
  <si>
    <t>95c136fd-52f9-ef11-be20-6045bd0a8249</t>
  </si>
  <si>
    <t>uL/cvP/1lMUJpfvl5cnHI6ZWwYvWe3iKy82s8TlQKBY1l/rMXCYKtQBDhl7kpEMDQOwuU8XI3DWS76lK0T4Vdg==</t>
  </si>
  <si>
    <t xml:space="preserve">Par Western Line Contractors, LLC                                </t>
  </si>
  <si>
    <t>009b5617-53f9-ef11-be20-6045bd0a8249</t>
  </si>
  <si>
    <t>J4RvKt9o9INhZugc3LKedqCMcMDZwDGUtWLebsfPPcZAOBgC+mgG0ei5XtGhG6luGO/z7HVbgKDEKfr1VCvvQA==</t>
  </si>
  <si>
    <t>6df9ea85-79f9-ef11-be20-000d3a3ac4ed</t>
  </si>
  <si>
    <t>anWyM2XsTD6h0ywH4LNwmXOVDbN2RWPSNlaWVY44y3pW3orBGs5xPe1pM4ux6r3yF3IcfcebD6xKF/EEgkJjUw==</t>
  </si>
  <si>
    <t>EMTE-NETWAVE7.2-208-PKG01</t>
  </si>
  <si>
    <t>e801ab54-cff9-ef11-be20-6045bd05bc02</t>
  </si>
  <si>
    <t>YrpFfJZJ0+6RqiNFbQpXX9vAOCvnTbC/O2dU9TeuHa8pd8lmSSeOudxUaMwGAW2sK4dDBUFjG6lyqNNN869cOQ==</t>
  </si>
  <si>
    <t>PANA-PT878</t>
  </si>
  <si>
    <t>Givaudan</t>
  </si>
  <si>
    <t>23aa21a5-d3f9-ef11-be20-000d3a3b8015</t>
  </si>
  <si>
    <t>+3V+iTrjSI0xQEg70oeM28RGLtV1VRE+tKL4Q2yxvqHAuDBtuQ/JQ6NW09Vl9u1rvRUQNbhw1/MXFr4UfV03zw==</t>
  </si>
  <si>
    <t xml:space="preserve">ABB Inc. (Miramar, FL)                                           </t>
  </si>
  <si>
    <t>916afe5e-d4f9-ef11-be20-6045bd0a8249</t>
  </si>
  <si>
    <t>ZlEIArPa0PwBXlVS78w9OlpZXtVr9DXVRbCZbkPMGBqRoL3zwaVn166tyYlzBMBKpnQzPUs3ZInludB076yX8Q==</t>
  </si>
  <si>
    <t>6e3c6229-d7f9-ef11-be20-000d3a3b8015</t>
  </si>
  <si>
    <t>CaokalL82P3vJSfX2Yl2gblwebqDTGi6kmcNXfDcHLEGsH+jH8uGPecX7GP5+dc6IUG3vMb6eZyYNu2+q/S3iw==</t>
  </si>
  <si>
    <t>LAMB-GH600-2.6</t>
  </si>
  <si>
    <t xml:space="preserve">Rosen Aviation, LLC                                              </t>
  </si>
  <si>
    <t>b2cc86ea-ddf9-ef11-be20-000d3a3ac4ed</t>
  </si>
  <si>
    <t>hW5oOhscbyfkkLI+yMDTexddx6U0BlS9hdvBzdsuZAFE1rw7qgQR6G3eGXK+AIK8wwZJ3mTinu/+wgLuUHPHSA==</t>
  </si>
  <si>
    <t xml:space="preserve">A.J. Kirkwood &amp; Associates, Inc. (Fullerton, CA)                 </t>
  </si>
  <si>
    <t>2cfea09a-dff9-ef11-be20-6045bd0a8249</t>
  </si>
  <si>
    <t>IQycXLL59kFDhpK9D8nSrt8/rObFQ4x9fY5Coa56LbO8pIwIT5Z/kNYv1tsBSEPNCBHDvsS2meiUNvRLNhIYvA==</t>
  </si>
  <si>
    <t>BRUE-2250</t>
  </si>
  <si>
    <t xml:space="preserve">Eaton Corp, (Raleigh, NC)                                        </t>
  </si>
  <si>
    <t>0e3736af-dff9-ef11-be20-6045bd0a8249</t>
  </si>
  <si>
    <t>G7S2p0j9J6Gaqt4LE5xnLIL+snlWiymZwUHPK77rH6NO8iVR64Vzn+oCca8kZpzbJYuGNC6B7NiiFkB6BtfqzQ==</t>
  </si>
  <si>
    <t>TESE-CDN3153-S63</t>
  </si>
  <si>
    <t>579d43cb-dff9-ef11-be20-6045bd0a8249</t>
  </si>
  <si>
    <t>rB7A0yuPdZnPf4Kd7S2ryjJaS3qEbKEH6uO+2Aqu4o4nWrPp/avLyJrDUFdGXCPwQxRDjYgpJRiO3nYdbPTNog==</t>
  </si>
  <si>
    <t>TESE-NSG3150</t>
  </si>
  <si>
    <t>20aaf60f-e0f9-ef11-be20-000d3a3b8015</t>
  </si>
  <si>
    <t>g6rfSXdOc6ku4mfdpfIOPEiBnaeoQB+lZqX2gdQamCNkAFEVcSqf4OvYNVYxF2+FvuA+V5lF1fv8jkjrrjtnYQ==</t>
  </si>
  <si>
    <t>TESE-NSG4070C</t>
  </si>
  <si>
    <t>Intertek Skaneateles Falls, NY</t>
  </si>
  <si>
    <t>1d2cf114-e0f9-ef11-be20-000d3a3661b9</t>
  </si>
  <si>
    <t>kabqFhfbi/bgwlMz48dWNU+xKASjRp4NCGyEXnqPMtwIDtHSu61JLjV1+zXkpRVeS72ThoG+jVxIfXmDgymrIA==</t>
  </si>
  <si>
    <t xml:space="preserve">American Power Solutions Inc.                                    </t>
  </si>
  <si>
    <t>f682c49c-e0f9-ef11-be20-6045bd0a8249</t>
  </si>
  <si>
    <t>hEZape2cmm2ky75oNjVxIxuNATqZBPFU7SO0/wCoBPP31rtgNpXSpVD2lbRRH9h5xGDR+fcTvFwl7YN+oW26Lg==</t>
  </si>
  <si>
    <t>86e30da3-e0f9-ef11-be20-6045bd0a8249</t>
  </si>
  <si>
    <t>hB8nXQUXq3lfQtzK20ViHVZOGNcCqQIsr9TOmQUVkmlQ8oRRYUE09jgStJsKXEKnJS9lHUpMfkKMweHZ1uqYgw==</t>
  </si>
  <si>
    <t>60af6db0-e0f9-ef11-be20-6045bd0a8249</t>
  </si>
  <si>
    <t>7gvB4w68EJ133yQ72A5A2jN80LWrAGjVxCPPo0YtiBStCl1v8hBDbeHA+ju+527lh9+WV6wgrqXmk9NFdNTxAw==</t>
  </si>
  <si>
    <t>98d4bbb6-e0f9-ef11-be20-6045bd0a8249</t>
  </si>
  <si>
    <t>kSsf4ZjqY9rqLW7BQMq8suTO6v93hMRNXY91Clzvk60pk/VDF4fCiZ1wRme0QO5V27FMI7m0mJvpgXsTRPaytw==</t>
  </si>
  <si>
    <t>PROB-4241A</t>
  </si>
  <si>
    <t>cf9bef8b-e7f9-ef11-be20-6045bd0a8249</t>
  </si>
  <si>
    <t>xbcIVCqizbxCcW76CbbplB2P14VI4AkyR+HboHTMXBrMrT+LJcc624Kf9cnHiCf9Y0nMxUlbxUTTDYFzWTS1Sg==</t>
  </si>
  <si>
    <t>TESE-NSG4070C-80</t>
  </si>
  <si>
    <t>48792fd8-e9f9-ef11-be20-6045bd0a8249</t>
  </si>
  <si>
    <t>Crx/s7mJO2ciK/Dh6TZrY/nD4t/Q9EqEBB7vnZTekVbAzvt+wNdNU/mIM1CqDND6agecb99sSnNC2AtHunKD+A==</t>
  </si>
  <si>
    <t>TETT-2293</t>
  </si>
  <si>
    <t>Hubbell Acme Electric</t>
  </si>
  <si>
    <t>660bf21b-ecf9-ef11-be20-000d3a5c412b</t>
  </si>
  <si>
    <t>7GdP90d+jkMzNTXFnkXb5nAehMea4B7i/ObVm/ZLcG9VxVaE+7iFUDEuCnukF2OwrlueDIUgraNjEJjdVbE1iQ==</t>
  </si>
  <si>
    <t>2e9091a9-ecf9-ef11-be20-000d3a3ac4ed</t>
  </si>
  <si>
    <t>0ClowIcRnlkVMDygj7Nf80DkIieoas3ufVUQVvXtglsDkqXAD3agRkFyftg6hPPSIqptV8sP4hGr5bWXbVzX4A==</t>
  </si>
  <si>
    <t>91e0ceca-f0f9-ef11-be20-000d3a5c412b</t>
  </si>
  <si>
    <t>tyEcMgdyV2IKKueDTMcrd4+OUYzcu6NSy14U5m/Wi0A9g5Qqxm1F2zrSO1FGFrgbK/bjTGAEqXQH7l3i4nQ3gQ==</t>
  </si>
  <si>
    <t xml:space="preserve">Ally Environmental LLC                                           </t>
  </si>
  <si>
    <t>e1e85e38-f2f9-ef11-be20-6045bd05b66a</t>
  </si>
  <si>
    <t>eFe2BVIxiTRP6jjO7KQOHgltv6Qnrrvtjo5inRxVvR467uVlH/HuzI0EvsdzKm3p9hPGeVz71TeCPX6r1EttOA==</t>
  </si>
  <si>
    <t>Legion Solutions</t>
  </si>
  <si>
    <t>30efdd4f-f5f9-ef11-be20-000d3a3b8015</t>
  </si>
  <si>
    <t>juR+BalDxz4teTvOP/CmYpEwqTIC8r7pl9NE9/mQsZ9uwXDoN0qxlxFa4XXLNf4WGRSKFnlhEdmZ63Ef1tv6ow==</t>
  </si>
  <si>
    <t xml:space="preserve">DRS Naval Power Systems Inc a Leonardo DRS Co. (Milwaukee, WI)   </t>
  </si>
  <si>
    <t>8967d91f-f6f9-ef11-be20-000d3a3b8015</t>
  </si>
  <si>
    <t>vDkhxLz4jwpQp0epDD/BqDzClGT4NmeOUAO/pnhjK3JbNRQ0Pl9zCGGse05d6oN9LNcANbquhoU8OgQQmo0SLg==</t>
  </si>
  <si>
    <t>CALI-AST2253A</t>
  </si>
  <si>
    <t>3afb7798-01fa-ef11-be20-000d3a5c412b</t>
  </si>
  <si>
    <t>qdyFkKGcZbopfNFlILUFZnOy4uq1lS4L8cGMonz7yuAueEH1FPJ3LhGp6j05H2goX3Dk17aEN7iVb+WMo9LN4Q==</t>
  </si>
  <si>
    <t>MONT-EMP25K-2-23</t>
  </si>
  <si>
    <t>Not Contacted</t>
  </si>
  <si>
    <t>4ad31b65-04fa-ef11-be20-000d3a5c412b</t>
  </si>
  <si>
    <t>ff70FM/SIERK+y4B68ILyRJQJ4hkSa5rDiepWRGus+knpE8wO9VRW2/5OKzAjTlyOiwP+9HXLvvPVnLdr0Su4w==</t>
  </si>
  <si>
    <t>SOLA-6220-4</t>
  </si>
  <si>
    <t>kissoondy</t>
  </si>
  <si>
    <t>b08373ce-05fa-ef11-be20-6045bd05b66a</t>
  </si>
  <si>
    <t>lqxTL3GQ+jDgBRSgDPvdP4h9h/mxfdV/cnhLch8BDLniUgX8yHftUSm4EL0oAKQuCz+N3erhpLt41sKO+8tlLg==</t>
  </si>
  <si>
    <t>YICT-EMSCANNER-R-PKG01</t>
  </si>
  <si>
    <t>9745ffca-05fa-ef11-be20-6045bd0a8249</t>
  </si>
  <si>
    <t>UBx6WUTMXtjz+V1VYWivpA7u++RxDH8eUV2JlBw10rmRdq1cqN+fpt2NoyW63tQDTHoXtYxBFfG3YjT5zJSXjg==</t>
  </si>
  <si>
    <t>YICT-EMSCANNER-PKG01</t>
  </si>
  <si>
    <t>78b78f43-0cfa-ef11-be20-000d3a3b8015</t>
  </si>
  <si>
    <t>rAgaw5sS9cLUDMtE/r+PMsihlSQ7kYRyvwOlJjES7/2FxiDpb/ySzzTeWxBTlhhBpnHMo+ey3I/rY48n44Rptw==</t>
  </si>
  <si>
    <t xml:space="preserve">Emergent Wireless Solutions LLC                                  </t>
  </si>
  <si>
    <t>6354be4f-0cfa-ef11-be20-000d3a3b8015</t>
  </si>
  <si>
    <t>JOx4zQyy7egRzJKVmQuj9rvpRg86kZAsBUAqK2XhqVKdeBmxCTWMYDxL6o8aRTGfwEdgd58BkXvbb6ipJoyXOA==</t>
  </si>
  <si>
    <t>38caa4a2-0cfa-ef11-be20-000d3a3b8015</t>
  </si>
  <si>
    <t>zmqcRghnJOOwUbgv5JwtQ0gDkA4NNB8fYNqzHjurv5wen8qw7vjQOnYQm4SE2Oa6q0voMcJcepjkcb0mKzANRg==</t>
  </si>
  <si>
    <t xml:space="preserve">Technet Partners, Inc                                            </t>
  </si>
  <si>
    <t>b9116150-0dfa-ef11-be20-000d3a3b8015</t>
  </si>
  <si>
    <t>g6yuKsdJfJqFA5TQT9dgMY9hZgq/itfXSGiVkSTYWLJUjMLDJJUA3lPAvz85yHDB7c//q236V8lDnhoEJdZ7Jw==</t>
  </si>
  <si>
    <t>MEGG-TTR330-PKG01</t>
  </si>
  <si>
    <t>SOLV Energy, LLC</t>
  </si>
  <si>
    <t>43a5003b-0efa-ef11-be20-6045bd0a8249</t>
  </si>
  <si>
    <t>baPxY/QJRc3gRKQfgXHVz+4pnbhdjW24wJniU5jpXitNt15BhbNK90sWaNCMsnuyuhQkrRz6uyihl85WC3WaAg==</t>
  </si>
  <si>
    <t>TESLA Gigafactory 2, Buffalo NY</t>
  </si>
  <si>
    <t>396adb9e-0efa-ef11-be20-6045bd0a8249</t>
  </si>
  <si>
    <t>V5TQnJmLG8rUlJc2KIIThE/aCGcPWr01qjCZJySGDzMD0vkIgXp/XhAjLQlbfoBn7jWFZt8RIDDU1ysY/YQvDA==</t>
  </si>
  <si>
    <t>ab28d0d9-0efa-ef11-be20-000d3a3b8015</t>
  </si>
  <si>
    <t>8OdmF2ZwQeV6Kw0dp7auYCG+w7Amat7OwTeZjBGNcghfO91DPsPR5v5/sZAq26+QDQ8ZEyRjdbRCjjjQmpnwHQ==</t>
  </si>
  <si>
    <t>Carnegie Mellon University</t>
  </si>
  <si>
    <t>9e00a9f3-0efa-ef11-be20-6045bd05b66a</t>
  </si>
  <si>
    <t>s8SMGe2nMVysPmKcHfoZ2DcvR+mKVQazeOlx6UjVkgbL5cfAK0V7DtTYW72HH+ym7Ci+2susR8eknyjtisA72w==</t>
  </si>
  <si>
    <t xml:space="preserve">Candex Solutions, Inc.                                           </t>
  </si>
  <si>
    <t>0b23a9fa-0ffa-ef11-be20-6045bd0a8249</t>
  </si>
  <si>
    <t>kE6EhOeTssKohYAgF8w+4t+EMN13B3PxoujeIJxx823mbeSbZF3s7AMtuwfGwO3mHj+qyWnlibbJqCHZcrOUsg==</t>
  </si>
  <si>
    <t xml:space="preserve">Lifted Testing Labs                                              </t>
  </si>
  <si>
    <t>dbf87ab3-10fa-ef11-be20-000d3a3b8015</t>
  </si>
  <si>
    <t>V1tvXndcZ6WL9j1Mnuk3dL2V/731A8t1HK7Bt1TC06xBPEWBFV/48HDoxOxeVFhaQ6DS/YzggiIjwkTDrk9MpA==</t>
  </si>
  <si>
    <t>53990cb6-16fa-ef11-be20-6045bd0a8249</t>
  </si>
  <si>
    <t>Wh6YnR8Tktvz9HQxVb1qA/lq+JZ5E0gRKd1TFFxy/U668mwuDplCyoSWZQTh5f4yjfOMGyXZSZJOMxs024rvNw==</t>
  </si>
  <si>
    <t xml:space="preserve">McHale &amp; Associates, Inc.                                        </t>
  </si>
  <si>
    <t>e7de2785-1bfa-ef11-be20-6045bd0a8249</t>
  </si>
  <si>
    <t>5bJn6+FdshqE6CuOUn4GI7iE0FBt/cKlJ2yh7V8xHAVThFi4+Z8Gg1oYQHocBcJE34rBk/uGo4tVXQ6/KSlQVw==</t>
  </si>
  <si>
    <t>HIGH-TD-65E-PKG01</t>
  </si>
  <si>
    <t xml:space="preserve">Jet Electrical Testing, LLC                                      </t>
  </si>
  <si>
    <t>d42a303a-21fa-ef11-be20-6045bd0a8249</t>
  </si>
  <si>
    <t>zom31pTnv7zQRODCSImrPJpkPntC+Ta/wCrHRfZ8o0TKQCFQDMOIs6RAVvyTVwpRfc08O3k4nIzVxTrz/Pyl4w==</t>
  </si>
  <si>
    <t xml:space="preserve">Energy Saving Pros Construction, Inc                             </t>
  </si>
  <si>
    <t>b57bd320-23fa-ef11-be20-6045bd05bc02</t>
  </si>
  <si>
    <t>coCNB5/vLrdp4KtdPgsDevz3ksmYH7gasY20ybyRRio7gcdDyAOI4yZ21nop06X6KylfK8weKaOLNkXEc0UAPg==</t>
  </si>
  <si>
    <t>KEYS-RP7900-SERIES</t>
  </si>
  <si>
    <t xml:space="preserve">Raytheon Co. (Tewksbury, MA)                                     </t>
  </si>
  <si>
    <t>6349bf71-2ffa-ef11-be20-000d3a5c412b</t>
  </si>
  <si>
    <t>F7zlvkGLZEtMV2RS2vUoXA4U6ljOpGQaySwOEcMHCi5Dd9PQXbfFmDYrPUA/2IXIO0GHDr+bIiyWzKYPSz9yUQ==</t>
  </si>
  <si>
    <t>f785c779-5efa-ef11-be20-000d3a5c412b</t>
  </si>
  <si>
    <t>TvFk4FD7jFdt/AvwD7PTL5kSF5MEx7ItgVHI1j3kq6IhoBcuMjHKkvrSelEXJYOQewne2kcruXFCH+1HKtLz/w==</t>
  </si>
  <si>
    <t>OMIC-CMA156</t>
  </si>
  <si>
    <t>Enerven</t>
  </si>
  <si>
    <t>09P</t>
  </si>
  <si>
    <t>a17c4213-97fa-ef11-be20-000d3a3661b9</t>
  </si>
  <si>
    <t>WoXfTlTFVdKBV6zfFvVRaFSX77Cbz7L0f4Z5DjDxTjF4jF8bHE2dBw9JSgZ84SzOc178TDfeRmYfbAc3bcUZFA==</t>
  </si>
  <si>
    <t>EMCP-IMU3000-PKG01</t>
  </si>
  <si>
    <t xml:space="preserve">Generac Power Systems, Inc. (Waukesha, WI)                       </t>
  </si>
  <si>
    <t>82d6d742-9bfa-ef11-be20-6045bd006454</t>
  </si>
  <si>
    <t>ekWuEc371RQxO3aQypFRLRvOfaUmB+VKHyQifpkLL/MYGOdbpHt0tGnXdyFls9VIHt3BT5z6yQbjlWFLNJT3xg==</t>
  </si>
  <si>
    <t>91749063-a2fa-ef11-be20-6045bd0350b4</t>
  </si>
  <si>
    <t>tN87NO2eHMFTYmD/5S0/BTH5Ni5HdDHajjTarmoT7zoEwcYxjslpUvzvQ0OrKU4EKUurtuP6LaQIadKcvgfoAA==</t>
  </si>
  <si>
    <t>COMP-CDN-M450E</t>
  </si>
  <si>
    <t xml:space="preserve">Hubbell Incorporated (Portsmouth, NH)                            </t>
  </si>
  <si>
    <t>66d15e70-a2fa-ef11-be20-6045bd0350b4</t>
  </si>
  <si>
    <t>Potgch2L73rbacfcmW39gAhaEcI8cVs5HTuDtHVIT94mfZI5LA8aJjZzvUP5V0LR9bw2fcXrK3QNExq8NmhgFw==</t>
  </si>
  <si>
    <t>7e775647-a4fa-ef11-be20-6045bd0350b4</t>
  </si>
  <si>
    <t>4A3K8p6r0VPMNgC5D2wD8/ZKKN+NXbGLdXzV5n1iNaaC5XakfEB2xV/OxE9ycrfQUj4ZL/Tls1XpmRUpHEDqVg==</t>
  </si>
  <si>
    <t>JULA-PRESTO-W85</t>
  </si>
  <si>
    <t xml:space="preserve">ViaSat, Inc. (Duluth, GA)                                        </t>
  </si>
  <si>
    <t>6fcbd4e3-a7fa-ef11-be20-000d3a3ac4ed</t>
  </si>
  <si>
    <t>wU8D1v1dOC0QUKIMfUeTxsQG/N4TLSEOMxRGZq3sasBGPKNZMpEJcsod2Gi454iCO7tP/wVpSdCAbNjfDYE+FA==</t>
  </si>
  <si>
    <t>AGIL-E5071C-PKG09</t>
  </si>
  <si>
    <t>b0a97dbb-aefa-ef11-be20-000d3a3ac4ed</t>
  </si>
  <si>
    <t>mCKXb7+404s3DnzLZa6mTlkUJyQvIVr4uLHQWWt8qrrEi0ViGBJ9dQFA5/Di/mNvGZbIwkj4WyuidAp/iVyjHw==</t>
  </si>
  <si>
    <t>238a61d2-aefa-ef11-be20-000d3a3b8015</t>
  </si>
  <si>
    <t>kHPrKzqfVms+yv8p/AXcb9U3CdiigkmJrNqsrP96KVhuzV43xqgbIKo8f8QNCZuZR0X82EbbKfNDXir+ieszRA==</t>
  </si>
  <si>
    <t>NOIS-ESS-2000AX</t>
  </si>
  <si>
    <t>FujiFilm Sonosite</t>
  </si>
  <si>
    <t>9a813a39-b0fa-ef11-be20-6045bd0a8249</t>
  </si>
  <si>
    <t>DjHOGgEkQcQRoQsUDK6tHRYlcVwN70c4at8wYuTQfnj21ZTvZFaQYLGQo9fRKovDLNvjytcj62CYiuaq5hMKCg==</t>
  </si>
  <si>
    <t xml:space="preserve">NextEra Energy (Peetz, CO)                                       </t>
  </si>
  <si>
    <t>5cae7a00-b3fa-ef11-be20-000d3a3661b9</t>
  </si>
  <si>
    <t>r10uW9MT5xI4o+rcqnwmNWdK7XSG37CjSuOF0QR3z1CrmuTkvyWAXMe0KoEiCf0RAXinc2zJGO1euE3CUjsWaA==</t>
  </si>
  <si>
    <t>KEYS-N4962A</t>
  </si>
  <si>
    <t>Avicena Tech</t>
  </si>
  <si>
    <t>f273b368-b4fa-ef11-be20-6045bd05bc02</t>
  </si>
  <si>
    <t>O8uBl+bq5/lHURjZs3yEKYWROs5Or9hAqAW+L/0GfVjyeRiKQz3BY+urRJ3Z/nTRxIcGon8Jtbj8YDIQckYJqQ==</t>
  </si>
  <si>
    <t xml:space="preserve">Google, LLC  (Mountain View, CA)                                 </t>
  </si>
  <si>
    <t>b43a4ce7-b8fa-ef11-be20-6045bd0a8249</t>
  </si>
  <si>
    <t>H0iLRsq3dht7ysTrsr0BbG/zT/UNWBLbtJCP9CuvHGBDqQ/dFURmtcZ8DUoerZkYgnPtwFW89crSA5PoAhLhQA==</t>
  </si>
  <si>
    <t xml:space="preserve">Veev Operations, LLC                                             </t>
  </si>
  <si>
    <t>07057bde-bafa-ef11-be20-000d3a3ac4ed</t>
  </si>
  <si>
    <t>2R8DKuC1NbycI70skYtxguMgCnp+sdz68UuzUU91jhbCsub90QBrGcmiSJ/9g0Dk7n7Ekgv1gbLX9s+ywFSHJw==</t>
  </si>
  <si>
    <t>Oncore Manufacturing Llc, CARSON NV</t>
  </si>
  <si>
    <t>4c1a4e4d-bcfa-ef11-be20-6045bd05bc02</t>
  </si>
  <si>
    <t>KiVFto3/WC0FqcUb8si/ulWarM/y7kpayDxVUCrHdeD+QdWC7+2jZ85xYISbJoZt2qsk/1xN2aucaR15j2REAw==</t>
  </si>
  <si>
    <t>PANA-PT878-PKG04</t>
  </si>
  <si>
    <t xml:space="preserve">ICOR Construction LLC                                            </t>
  </si>
  <si>
    <t>2b431654-bcfa-ef11-be20-6045bd05bc02</t>
  </si>
  <si>
    <t>ycuvSKkU39GQj1+cxUCUIfFOV5yk06mp8zcE1CrZr3XWSON2BYNpxC1azuZCi2WXd8ViRkS3Afx9i8gUDo3cEg==</t>
  </si>
  <si>
    <t>8cdf8d01-c1fa-ef11-be20-6045bd0a8249</t>
  </si>
  <si>
    <t>HoNeAG+pAUC0BPPw+ret230OL1g89fJ/LtVxapWkZDPY2QLrW7FnboALubviHsSSlwVdgL8nIco9Gdsg71qdsA==</t>
  </si>
  <si>
    <t>no name yet</t>
  </si>
  <si>
    <t>c76029cb-c1fa-ef11-be20-6045bd05bc02</t>
  </si>
  <si>
    <t>lSyfzBA4HuC89ijn3J4+IkfWWzDyPYBbEWCzf6OxAsL9mK4tOfOVOxetak2TfP/4L1RXasYKpDqswik6bfHgIA==</t>
  </si>
  <si>
    <t>Nextracker, Inc. subsidiary of Flextronics Ltd. (Fremont, CA)</t>
  </si>
  <si>
    <t>63d94d9b-c5fa-ef11-be20-6045bd05b66a</t>
  </si>
  <si>
    <t>O8lo8SUY9llpGIxUiQLoXBWhPwoPgJZobqcQPjqtxwxwIAVi1gdGnqIgnuDlEgYHS27jSkjQAnd06/4QnfAdKA==</t>
  </si>
  <si>
    <t>TechSystems, LLC</t>
  </si>
  <si>
    <t>e0e0e93e-c7fa-ef11-be20-6045bd05bc02</t>
  </si>
  <si>
    <t>yU5opMewEqZC+Tkfq89+1n02JgegQ2vfzAwpoxkIMVvroVgn6y3je4f+uX1SOAp7gO6YzYhkJymwR4UTbT+kpw==</t>
  </si>
  <si>
    <t>AMET-LANCOM-4</t>
  </si>
  <si>
    <t xml:space="preserve">Zucarmex LLC                                                     </t>
  </si>
  <si>
    <t>0b86fc34-c8fa-ef11-be20-000d3a3ac4ed</t>
  </si>
  <si>
    <t>T/wfEuka+vx7WDuG4EcRSG4ff4n9gk8X9U2QoxYm+3fMcZwjSxYfJRfPftxvK3n/ennSUwuR0JPnIcH4bXZ7Pw==</t>
  </si>
  <si>
    <t>67484942-c8fa-ef11-be20-000d3a3ac4ed</t>
  </si>
  <si>
    <t>XqTHNu10Pk0MjBTlW8XqP+NTI7G/To+nsvVUH0pWEy7T/jMFr9d3rxTbRjqENbt/ygri8ENMLzx/odeh4pkpWw==</t>
  </si>
  <si>
    <t>SCHA-INA4555</t>
  </si>
  <si>
    <t>3c4db84e-c8fa-ef11-be20-000d3a3ac4ed</t>
  </si>
  <si>
    <t>JhCqd5CsLSPxyuzhGZSPNoN1YEfIGllHn8SO4fmiJd6iFWQIgNF6LEgYgIVVz7Q1E3gO4LZ7XS3QOebqa+sMUw==</t>
  </si>
  <si>
    <t>SCHA-INA4559</t>
  </si>
  <si>
    <t>d40bd197-cefa-ef11-be20-6045bd05b66a</t>
  </si>
  <si>
    <t>M+Hz/LnLplcQSkoZ0DZdWBMLMWqgObjk8bkpyFaoa51yfUinq/3/wWykTQTDENEpAolEZCS+HnQB8LtI4o2Vag==</t>
  </si>
  <si>
    <t>BAKE-ST112S</t>
  </si>
  <si>
    <t>Honeywell Aerospace (Torrance, CA)</t>
  </si>
  <si>
    <t>5e4a73f2-cefa-ef11-be20-000d3a3661b9</t>
  </si>
  <si>
    <t>mkFb4eDmq7IM8/HbT0rX1mNPKXUj2HR1mNk1P1T9Qn/O9Uy8c1MyDNzdG8UbFaGEJOs+sISE5NfO8Mu95QkYWg==</t>
  </si>
  <si>
    <t>FLIR-T540</t>
  </si>
  <si>
    <t>Ohio Valley Electrical Services</t>
  </si>
  <si>
    <t>8026e999-cffa-ef11-be20-000d3a3ac4ed</t>
  </si>
  <si>
    <t>jCd9dXFBFh0fNeEHFMC/GmHltJJvbH+sl46ZqDLATFv1wnkYEK/Tpzub26FVczmZ7SkEqeA5VrqV1ZQPe/Rm6Q==</t>
  </si>
  <si>
    <t>MEGG-PFL22M1500-EN</t>
  </si>
  <si>
    <t>R.A. ELECTRICAL,  Cookstown ON, Canada</t>
  </si>
  <si>
    <t>bd03eb9f-cffa-ef11-be20-000d3a3ac4ed</t>
  </si>
  <si>
    <t>DdKlfCVYEzl1hm32z7MyPxVXuvFjPiIvdp6qSVzdyrHbTv8qqgU5oi0gscm6g7RO5oranKhyBD4oNl8BxR0oXQ==</t>
  </si>
  <si>
    <t>MEGG-ST25</t>
  </si>
  <si>
    <t>effde307-d0fa-ef11-be20-6045bd05bc02</t>
  </si>
  <si>
    <t>ww+5VbYlGsm+M1yedUgCIrTeNnx8+4VtHvihCmVYbeXRQlN7dkD4fcCGP/HCFOWqIrZA9D1BOC1SBa2OPaD5XQ==</t>
  </si>
  <si>
    <t>c9825cc1-d1fa-ef11-be20-6045bd05bc02</t>
  </si>
  <si>
    <t>8EbnEUOoRhyhxyj1i4lslxwxS/TYi2COmXDBj7VKy6jb6qbJCvZ5BH3P4fpVhh3Z1EbMVn6ECvwr43jETUmlTg==</t>
  </si>
  <si>
    <t>Radiance Technologies (Beavercreek, OH)</t>
  </si>
  <si>
    <t>6e12ddcd-d1fa-ef11-be20-000d3a3ac4ed</t>
  </si>
  <si>
    <t>2OnCiR/DmVGRbFqOmtvXVLMjkf/f3Ag2C+TKcHFUM2QE+gcgulCru8RbHccdCjf2shCirZ8SmcORyCGo2RDi/w==</t>
  </si>
  <si>
    <t>City of Simi Valley</t>
  </si>
  <si>
    <t>8fb43271-d6fa-ef11-be20-000d3a3ac4ed</t>
  </si>
  <si>
    <t>rVDBs4Q64NaD0MrjVW0KbrfoACfQUnGu6aeS0hZuE4W1J7NQmsTn+KAp7qFhduV1Tvyymp05ANZgCSJP/TtrsA==</t>
  </si>
  <si>
    <t>Viper Cabling, Inc.</t>
  </si>
  <si>
    <t>a0de1385-d9fa-ef11-be20-6045bd05b66a</t>
  </si>
  <si>
    <t>1gnah3ts4YqUMoHJjwSY4wd3ZF7NmikcDnJOVsD5WRTvDAiMPjazIlq6Jrbl/yblBH4yXeNCAWfd2NfYGcLJrQ==</t>
  </si>
  <si>
    <t>cee86fa3-dbfa-ef11-be20-6045bd05b66a</t>
  </si>
  <si>
    <t>C/LKEGphaC/tlR7bEMy7UPBHu6HZZmOpJecdNaIvxZkYrk2k5Zs1QGQTIgdvIGZDRf9MOGgSSXIY/G+BKRat1w==</t>
  </si>
  <si>
    <t>Wave Loch</t>
  </si>
  <si>
    <t>142493a9-dbfa-ef11-be20-6045bd05b66a</t>
  </si>
  <si>
    <t>T00NM9T+I2gFMt0HGvSPdMHilAGd4uCwEpxTnrxdB+m1dooM5+vFKxCVwjMAxI+zaK+2duYy4sFqZzfgf3C7YA==</t>
  </si>
  <si>
    <t>791b8cd0-dbfa-ef11-be20-000d3a3ac4ed</t>
  </si>
  <si>
    <t>04F7nXx3/DzAv73wkmUZJougTjANjEtQC7+gPtACrjFLoI6arlN3LVfW8iHOiJmJj6ZuYLLqZ5QXpi9brDodYQ==</t>
  </si>
  <si>
    <t xml:space="preserve">TUV Rheinland of North America, Inc. (Pleasanton, CA)            </t>
  </si>
  <si>
    <t>12ea83dc-dbfa-ef11-be20-000d3a3ac4ed</t>
  </si>
  <si>
    <t>D9rRYgQckH/nBAw935wQxG2ObPF/PEvTLcwSgs9J1T+ztGidmBjCAfaYPsVJ5KMN8djqx/u4kJAm3qXhB+tNaw==</t>
  </si>
  <si>
    <t>NARD-EF6092</t>
  </si>
  <si>
    <t>993d7ce2-dbfa-ef11-be20-000d3a3ac4ed</t>
  </si>
  <si>
    <t>uIs3OMB6IkxW5tpCr6HS1yVHinJxyitMEJp82hFaeZ5k9kqRZiuJcCPCerwIaYusxpsXN8JqF0UcNQXLEey2OQ==</t>
  </si>
  <si>
    <t>6cfba4ee-dbfa-ef11-be20-000d3a3ac4ed</t>
  </si>
  <si>
    <t>33tQozpWgWvSJKLuzdTZjv0I3Sje8jF6qhTKu3OvqyXe831L7ZeRGFuFCQ0VHCUGZLJ8nNVnf1iyyEZTadpNmw==</t>
  </si>
  <si>
    <t>9d973e88-edfa-ef11-be20-000d3a3ac4ed</t>
  </si>
  <si>
    <t>QRnstBsxeTCe3AEW5LL6uJOVkXWCdK4XlOIoqeUxQmPVJc4z3fjzQxE95oHWH3vu165H3el/HX9gt3saJe1NiA==</t>
  </si>
  <si>
    <t xml:space="preserve">SJ Electric                                                      </t>
  </si>
  <si>
    <t>4b21e176-f7fa-ef11-be20-6045bd0a8249</t>
  </si>
  <si>
    <t>Sdi94idBnuqB4L/y2nvJu3Vs6mpCG0m41p3F4IuKlEum1RQeLm7esnxU2HBhCHbT5zU9g7jR21tWQlohoM8iQg==</t>
  </si>
  <si>
    <t>CHRO-62050H-600S</t>
  </si>
  <si>
    <t>xcabin</t>
  </si>
  <si>
    <t>d7c69362-28fb-ef11-be20-6045bd05bc02</t>
  </si>
  <si>
    <t>pQdFi112ifEoeJ7lEDatZzN2b6Ck8a6GLPSxAeZvtXJuDAFSCrFalZq/V7zsbv7ldnV7Dw0OTCnJBsatiuurBg==</t>
  </si>
  <si>
    <t>Quaver Maintenance SDN BHD</t>
  </si>
  <si>
    <t>30922a6e-64fb-ef11-be20-000d3a5c412b</t>
  </si>
  <si>
    <t>6iSgCgvCgyNT9QX6+bvMqTpCQ11w2v/A5M1SkePK2NacWQeBRHoSZZI9tECg/sPB2NbvV4Qmm0TeCmF3tK5XhQ==</t>
  </si>
  <si>
    <t>PMS-HPD-III</t>
  </si>
  <si>
    <t>Trace Analytics, Llc</t>
  </si>
  <si>
    <t>3a49b536-67fb-ef11-be20-6045bd05bc02</t>
  </si>
  <si>
    <t>cneOAlvQPwK8XiYjrRseq3rM8Fwo27ajmAAU8c5q7KpAMNxdDYfU6j7kq+El2TR8rRto1nsaKDVRnCPzw5K+GA==</t>
  </si>
  <si>
    <t>EXFO-CONNECTORMAX-KIT</t>
  </si>
  <si>
    <t>Shoreworx Communications Inc.</t>
  </si>
  <si>
    <t>No Bid - Unable to Locate</t>
  </si>
  <si>
    <t>ecca40fb-6bfb-ef11-be20-000d3a3ac4ed</t>
  </si>
  <si>
    <t>A2jGQjKdNAFaX+XBbal0X4r9DTuQq4+AvWSAGcvJzKRsp8F4+XIiDWFyoR1p6ewx/hqOGwn0DAMaViB5h1PhGQ==</t>
  </si>
  <si>
    <t>1aaf2fc6-6efb-ef11-be20-6045bd0a8249</t>
  </si>
  <si>
    <t>fdfwqApGMRbkm/qH2KnwoAoQaz1yG/cVh/bVZ7flXkXQay5DHhP5kGGoaIhdNHScG6kO0G0lpN5u2HN/mryYpQ==</t>
  </si>
  <si>
    <t xml:space="preserve">PAL Technical Services a div of PAL Areospace (St. Johns, NL)    </t>
  </si>
  <si>
    <t>f8136d1d-6ffb-ef11-be20-6045bd0a8249</t>
  </si>
  <si>
    <t>UCCSXolB6x1/xcS0dz0dTeZYED320yl75KLkKjwbZdv6+v/2odcunryKoK0PrznVNQWzDfPqj6Vz5wuuAZKh2A==</t>
  </si>
  <si>
    <t>2f5eebfa-70fb-ef11-be20-000d3a5c412b</t>
  </si>
  <si>
    <t>VuTupn0io3CTCn+axrD6IRuvqnaJHGL8pioVgedHHubmNuwntYOulHvlRy69dUUfz6y66JJl0nengv5mFRSIxw==</t>
  </si>
  <si>
    <t>EAGL-LB-480-600-CC</t>
  </si>
  <si>
    <t xml:space="preserve">Espey Mfg &amp; Electronics Corp                                     </t>
  </si>
  <si>
    <t>3f3a74cd-72fb-ef11-be20-000d3a3ac4ed</t>
  </si>
  <si>
    <t>sLQiCyx41qA+E9wB9zL3mDhTHNPMT4Qjco54ctEs6eVyW43vXrSPqO9n2uTH8GUfkoFwaK7qkPR1V3YTJ1olgQ==</t>
  </si>
  <si>
    <t>CANUSA EPC</t>
  </si>
  <si>
    <t>ec5e80be-73fb-ef11-be20-6045bd05bc02</t>
  </si>
  <si>
    <t>R3k11pBlO6vgefeuLvDpQgxbtLl+knvNLwfFclkayXiOXXYyK2ybcYvd+UDhOU6/qvfKWT3eZ3Y18SV+hZbraw==</t>
  </si>
  <si>
    <t>AGIL-85052D</t>
  </si>
  <si>
    <t xml:space="preserve">XMA Corporation. (Manchester, NH)                                </t>
  </si>
  <si>
    <t>9ac93385-77fb-ef11-be20-000d3a3ac4ed</t>
  </si>
  <si>
    <t>jDKAKZKg0eC21ZbqIgjVMiwUEzStW99ffXtQJSbrtVgKb7N6wQIPlme3fZoNHgodWH670smCnac8wnbJzB/qoQ==</t>
  </si>
  <si>
    <t>36701a97-7bfb-ef11-be20-000d3a3ac4ed</t>
  </si>
  <si>
    <t>dGnU6FGzOi6qLqbzUxeHgohIadlG9kkhvo0mUtwExq6ExH99BSErHI/44JQVhzDqFtgftswiJwvVb9ooU8f1tA==</t>
  </si>
  <si>
    <t>3373bbd4-7bfb-ef11-be20-000d3a5c412b</t>
  </si>
  <si>
    <t>rcXCwgp/JKMIn+4Qx730V834bjw1OFvaisp0gw+dpGoMim40DLQgggPOt4qCqmAJtqK6yfreaCydki7sxypHlw==</t>
  </si>
  <si>
    <t>RASY-MINIRAE3000+</t>
  </si>
  <si>
    <t xml:space="preserve">Kyocera AVX Components Corporation(Fountain Inn, SC)             </t>
  </si>
  <si>
    <t>40f9beee-7bfb-ef11-be20-000d3a5c412b</t>
  </si>
  <si>
    <t>77lWmylehY3czzzLXO73POZ6tWCzVzZ1L/vX9T8vkQFxT++BubunEO55YZA7qgxc/HHV4qgpeH5MmyfRBBCb7w==</t>
  </si>
  <si>
    <t>91506c2e-7cfb-ef11-be20-6045bd05bc02</t>
  </si>
  <si>
    <t>ROxn9xlHLeboViGFP0skn/PYJiLNTQs30Bh8lMqY87FTRcxThlpZhNxQtWksvI5MlsXR55cGkHmj48M9CelacA==</t>
  </si>
  <si>
    <t>Aranda Tooling</t>
  </si>
  <si>
    <t>b8227f8f-7dfb-ef11-be20-000d3a3b8015</t>
  </si>
  <si>
    <t>1kkkfniA6dtuyeKHNkbcJwBAnlamH9f/3FER/xh/Gh4dRN4p/GpmQJGu3wnQCuIL5BUmCSgWEGk9bfMLK2ACEQ==</t>
  </si>
  <si>
    <t>KEYS-53230A</t>
  </si>
  <si>
    <t>Metrología Aplicada y Servicios</t>
  </si>
  <si>
    <t>fcbec395-7dfb-ef11-be20-000d3a3b8015</t>
  </si>
  <si>
    <t>553gIKKKLUfXV+RPrvf73OQAcoGJ9yXquhmrVhoK3RVdv6J/+rnQxnNSxY2Pl5e5Y8VBFkGsGJFIwqKTV7dYZQ==</t>
  </si>
  <si>
    <t>ROHD-PR200</t>
  </si>
  <si>
    <t xml:space="preserve">Telnet, Inc. (Rockville, MD)                                     </t>
  </si>
  <si>
    <t>daef8f95-7dfb-ef11-be20-000d3a3661b9</t>
  </si>
  <si>
    <t>1s8s1kDzxL50gLeCjUvanmhVFrKx3NdKP+ADYGwN2IM8lnPnF9gzSQEBAq+JJfVxb7OdeM8V8Q3jcx9TezCKfQ==</t>
  </si>
  <si>
    <t>FISC-F-33-2</t>
  </si>
  <si>
    <t>ATX Networks</t>
  </si>
  <si>
    <t>669d5340-7efb-ef11-be20-000d3a3ac4ed</t>
  </si>
  <si>
    <t>sdCrJ9v+Wb9FW3UG9nGFL3eJrxYfOlXDTjVdeznmm5QHJO9La87otA+WksyRc1vJ420zyQQwnfqM+BTxPOfR7g==</t>
  </si>
  <si>
    <t>Trudell Medical International</t>
  </si>
  <si>
    <t>f338a32c-88fb-ef11-be20-000d3a3ac4ed</t>
  </si>
  <si>
    <t>aRdbOHolgSueb2xv8eKrNBCLoik0w5dh+lamGS0NJwhNOokBuy9BWQ5bCqUd6PxS1GicxQnoLPsm8NxQjlJ4zg==</t>
  </si>
  <si>
    <t>FLEX-FLUXUS-G601ST-GLK</t>
  </si>
  <si>
    <t>271fdebf-8afb-ef11-be20-6045bd0a8249</t>
  </si>
  <si>
    <t>PtNDKtc1uFyRLUWZVW71FTOtIJgVbPReEa5uDfibK9UTsaqBSz3dnzAgjDfqx1un+uB5davkRsanaBwP3dFnyQ==</t>
  </si>
  <si>
    <t>KEYS-N5183B-PKG02</t>
  </si>
  <si>
    <t xml:space="preserve">Applied Technical Services, Inc. (Marietta, GA)                  </t>
  </si>
  <si>
    <t>91f3addd-8afb-ef11-be20-000d3a5c412b</t>
  </si>
  <si>
    <t>nIg3tV38LRpS+3b2Njm5Ja1TRm3NqmepYgknOZ6uqZFjg9Cfp7DtMxTDjQ3DzJvZFr6RBdxDW47rEzYIyfhpYA==</t>
  </si>
  <si>
    <t xml:space="preserve">Genalyte Inc. (San Diego, CA)                                    </t>
  </si>
  <si>
    <t>966ac333-8dfb-ef11-be20-000d3a5c412b</t>
  </si>
  <si>
    <t>59znlJcAxBmv6o9SGiZONhXFAhy6/DpYBxnsCtJalf3RGbC6rxDveFXuEDxR3/bOG3C60/w975z0egpbSPgP6Q==</t>
  </si>
  <si>
    <t>COTE-EXTRACTOR2000DW</t>
  </si>
  <si>
    <t xml:space="preserve">Lockheed Martin Corp.  (Littleton, CO)                           </t>
  </si>
  <si>
    <t>58bd8b55-95fb-ef11-be20-000d3a3661b9</t>
  </si>
  <si>
    <t>Jd+Hmx3h2pYPa9NIxSkV+x3zr/2yzSTJ/wsPOQ3Ece0W77XjkvlCUD25XZO4YPOSvQKsl8c74LR2Ef4QWKKZkA==</t>
  </si>
  <si>
    <t>950f46a3-95fb-ef11-be20-000d3a3ac4ed</t>
  </si>
  <si>
    <t>8gvgRN7MrIlBRhK0Fivbt3rNBOvhdcutxdskhSX+Xdkd1PFp5Ck7GavA4gzCZweZXZVr/oadL3/CeVGpy1WHSw==</t>
  </si>
  <si>
    <t>KEYS-N5242A-PKG01</t>
  </si>
  <si>
    <t>eff72a37-97fb-ef11-be20-000d3a5c412b</t>
  </si>
  <si>
    <t>+0pHJ9pkUkbZSuvSMD+VaZdTRFBMMJ0/Bb5c0QFkoYaTOrjA0btTWA5VdeRWXGBlZdSdzKJ3TXU9JNus/0V9cQ==</t>
  </si>
  <si>
    <t>Harvest Data Co</t>
  </si>
  <si>
    <t>4cab234a-98fb-ef11-be20-000d3a3ac4ed</t>
  </si>
  <si>
    <t>YT6NJGBk1TnK0FVKhhZZ5nLGjunhhm98bKrQnEaaxUXOQodFS/arBXjaCr/3a4JcUyXcK26sUTm1ybWuVIWwOg==</t>
  </si>
  <si>
    <t xml:space="preserve">Ethos Space Corp                                                 </t>
  </si>
  <si>
    <t>b6c0f7dc-98fb-ef11-be20-000d3a3661b9</t>
  </si>
  <si>
    <t>BXjrei8SeGQWxSpPUsURwXm0ltXq+evcp5/fEgKT4JX8Iy5+NBNwaMzTd3F3cgDVHU5NkdCeYboHl7iV1/b7TQ==</t>
  </si>
  <si>
    <t>EMPO-2206-001</t>
  </si>
  <si>
    <t>CRANE ELECTRONICS, INC.  DANVERS, MA</t>
  </si>
  <si>
    <t xml:space="preserve">7P         </t>
  </si>
  <si>
    <t>834c6d81-99fb-ef11-be20-000d3a3b8015</t>
  </si>
  <si>
    <t>Uy5B2tHqz8FWfZDDVlMmf5P6RhBlPIkDGzSL6T4KhW+0m966mKP3QsnYsrkMdzPJuwjpSM1mJvwnan9XvhJz1Q==</t>
  </si>
  <si>
    <t>CHRO-62150H-1000S-480V</t>
  </si>
  <si>
    <t>93a86187-99fb-ef11-be20-6045bd05bc02</t>
  </si>
  <si>
    <t>PY+f6sgHyOyJHK7qNMJupx2IAi1ZLrjuFeJKJm1vJbKgaU+qSqkkAgIeXcsS4EyMdXjzenHl8mJ+rH2tB4Bmyw==</t>
  </si>
  <si>
    <t>Environmental Testing Consultants of kentucky</t>
  </si>
  <si>
    <t>953231ea-9afb-ef11-be20-6045bd0a8249</t>
  </si>
  <si>
    <t>lMdD6STKl2WEKS+oLhpRtjvno2oZU7Cm0Hlv5cYmUiXuyV8I/3B084kQgprsSM3Sr8RpH8vxva/9CWYY4VdWjg==</t>
  </si>
  <si>
    <t xml:space="preserve">Copper Mountain Technologies, LLC                                </t>
  </si>
  <si>
    <t>12e8faf7-9cfb-ef11-be20-000d3a3ac4ed</t>
  </si>
  <si>
    <t>1Iin5PufC3DqG23fj6p2mudM4ESEkK2hEwIDr/pBCDWSN/Z+I7wUOHKwMnqZSbQcs2exoB3QwHYlXTGGQfq8Ow==</t>
  </si>
  <si>
    <t>ELEC-ITIG-III-D6PD</t>
  </si>
  <si>
    <t xml:space="preserve">Radiant Industries Inc. aka Radiant Nuclear                      </t>
  </si>
  <si>
    <t>10ff2d81-9dfb-ef11-be20-000d3a3ac4ed</t>
  </si>
  <si>
    <t>/iOqlp55niMkRRe6PjVd+sLc/G33CwUD2i7sz3DJcJquzH8ZU75LWkJ4xeeLMUFfa77N5LheaK6gRyZAeYykaA==</t>
  </si>
  <si>
    <t>69feed19-9ffb-ef11-be20-000d3a3661b9</t>
  </si>
  <si>
    <t>pt857CRmwGVxDmY4V8QiByQJ4tthIEtkhO6OoW3hd3Nnqa2a5b/REnUsM9zv4GRk5RIS+Ev5oWQlQB2kMvyMmg==</t>
  </si>
  <si>
    <t>CALI-CSW5550-208</t>
  </si>
  <si>
    <t>Parker DSD</t>
  </si>
  <si>
    <t>2e536f7a-a0fb-ef11-be20-6045bd0a8249</t>
  </si>
  <si>
    <t>Rlb+ExAeir7rzM1GNUy96dusMgJUEaPvWta2uleFD816byjOI1gwdF8Uos7u0gD9Jv8FcXOwgwWUTBAgXv1wWg==</t>
  </si>
  <si>
    <t>71eb4fb4-a4fb-ef11-be20-6045bd05bc02</t>
  </si>
  <si>
    <t>rTq0PF8iP3jJ5eNRTbAElPNR64m9+atdLJaFn69d+Ffhu1vTtDSf4cL645ufLF9vnCNEeNCENTj+lTmHJvtLWg==</t>
  </si>
  <si>
    <t>ELGA-TERRASAS</t>
  </si>
  <si>
    <t>f233fdf1-b0fb-ef11-be20-000d3a5c412b</t>
  </si>
  <si>
    <t>3cRoSpkr8zqNpCTUpvqGVm5nib447Kwk4Vma8nGk6S5aJxMBJ1r9SEHoYzBdJ+rN/H7BddqaJPeHU1ZvPoz38A==</t>
  </si>
  <si>
    <t>134da34c-bafb-ef11-be20-6045bd0a8249</t>
  </si>
  <si>
    <t>0bYVRlCaJYOLlfqPo8zNj7MyX0o5yEx6+KF5PgMcM1wnu7vG4L2lN3rSWZUsOszuh84XDL9ZMrARp/Ou6aXzYQ==</t>
  </si>
  <si>
    <t>MAGN-MTAIV600-240</t>
  </si>
  <si>
    <t xml:space="preserve">Natron Energy, Inc.                                              </t>
  </si>
  <si>
    <t>8c6b1d64-defb-ef11-bae3-000d3a5c412b</t>
  </si>
  <si>
    <t>jt3Mx/gRwfhRAX9Z4OetS9C9ebMTMshzcMw59gUAv/qUwVLuJN7T+wjG48OnXVW4u5lapOVnzBpXGR0MULYPOw==</t>
  </si>
  <si>
    <t xml:space="preserve">SKF USA Inc. (Plymouth, MI)                                      </t>
  </si>
  <si>
    <t>e545ca54-e3fb-ef11-bae3-6045bd0a8249</t>
  </si>
  <si>
    <t>9C189XpMfveoyewJ1PXEj5lpdDSiGuzSpc+tVujTY85wpb5QA2jYkqAVzHSxq6dTErQLjoOy36pbFdVdjkcokw==</t>
  </si>
  <si>
    <t>ROHD-SMC100A</t>
  </si>
  <si>
    <t>599894dd-c5fc-ef11-bae3-000d3a5c412b</t>
  </si>
  <si>
    <t>fNNkBsDfDldvoVwBYazJ2fHiiOry84OmWEgt937Ke0eXD5XbW+ISYTvwNQYc5lYpqYlNeoNre0Ysl8tP94KPAQ==</t>
  </si>
  <si>
    <t>ITEC-IT-7915P-350-90</t>
  </si>
  <si>
    <t>Mainspring Energy</t>
  </si>
  <si>
    <t>1dd8f227-b6fd-ef11-bae3-6045bd05bc02</t>
  </si>
  <si>
    <t>rMLWeMThAs4kXPcthYRc7ya/XoKSDmOblgjr7EsMPkTdSqxf+RmgIUTxurTfzGQwqDXCoEQ7a6rUHuTlCupb3A==</t>
  </si>
  <si>
    <t>IFI-PT42-5KW</t>
  </si>
  <si>
    <t xml:space="preserve">Naval Surface Warfare Center Carderock  (Bethesda, MD)           </t>
  </si>
  <si>
    <t>a3f90bf9-b8fd-ef11-bae3-6045bd035435</t>
  </si>
  <si>
    <t>pmX75h7uzHEs/ZNjrdL40VILUv4bn/gms/jOlpMhl7zW85l1eiQHb/TtCcIFcaPQ0aiLijj+puVRzsbZUX9mIA==</t>
  </si>
  <si>
    <t>IFF</t>
  </si>
  <si>
    <t>c5117c5d-c6fd-ef11-bae3-6045bd0a8249</t>
  </si>
  <si>
    <t>wu5sOkBoQYmYXJ1vGbLSs4e+c6DnnxgJ5quqAIrmz8vbmZXkwOORAj15kKJaeEWY2Pqe5PcheRzGt7VG8iOBow==</t>
  </si>
  <si>
    <t xml:space="preserve">Coalmont Electrical Development Corporation                      </t>
  </si>
  <si>
    <t>fb4fd960-cafd-ef11-bae3-6045bd035435</t>
  </si>
  <si>
    <t>FYYW5L/3+JR5T2knmDPswS51esTicvZh8gZHgByk+SSdRwc1ruNnvXlxeiE1r9wktW/i00mKnDyzMmsDhfFZrw==</t>
  </si>
  <si>
    <t xml:space="preserve">Aio Electric, Inc.                                               </t>
  </si>
  <si>
    <t>1f9b56d9-cafd-ef11-bae3-6045bd05bc02</t>
  </si>
  <si>
    <t>ny9r/cfrYD1Lm+E4l6oX+2QsOhKGEIlPfwEy6RPtiRcNMKHOHPmIjjI9+JgPJyeRcZUzr0eQpHN5u+PA8p/PDQ==</t>
  </si>
  <si>
    <t>OLYM-IV9675N</t>
  </si>
  <si>
    <t>ATR Americas, Inc.</t>
  </si>
  <si>
    <t>e15d17f3-cafd-ef11-bae3-6045bd05bc02</t>
  </si>
  <si>
    <t>gFKNYmMmE2gYSzzUs4ZkkiBdAACG67jUw4+carC2LHdSZxIcBJobEwtXou8QCJjzc3Z641NHgqqLxw5SE4i+wQ==</t>
  </si>
  <si>
    <t>OLYM-IPLEX-NX</t>
  </si>
  <si>
    <t>d850270d-cefd-ef11-bae3-6045bd035435</t>
  </si>
  <si>
    <t>0Lsu6nNRJTwPF0A+h0yItH/tr1EDgBDQn4kQZ5NXB1G0V2OUiz/RIdY9fcJv7/iJCGKCHiqpozcX+oCBGErZ0w==</t>
  </si>
  <si>
    <t xml:space="preserve">Spencer Technologies, Inc.                                       </t>
  </si>
  <si>
    <t>ac2ebe1f-cefd-ef11-bae3-6045bd035435</t>
  </si>
  <si>
    <t>Zv1iJV6GVBkResTPE7D+/XsyQniPU2lT31dVlWAzf1CQJxVx7m6RPXUlExN4ZEnOqwud7NPqZXqkdrGQ8QlF3Q==</t>
  </si>
  <si>
    <t>b0875c40-cefd-ef11-bae3-6045bd05bc02</t>
  </si>
  <si>
    <t>QdNx9N0L/03kmKqTPUWRzKClWZT9pFJEfUBtkBnQ9A1ATeHYCVY6yGow+q69nvqcQU/z7CVH3nugajn1/TPDPg==</t>
  </si>
  <si>
    <t>VITR-955I</t>
  </si>
  <si>
    <t>9d27a6d3-cefd-ef11-bae3-6045bd035435</t>
  </si>
  <si>
    <t>nuJxt38J9ftgha70S/DJZtiG2BxrisxAtpQ4vKLU8ktcg11OnziwuFOqbk5ZLNmSBdC97Py/eLrS1RRMn6w7aQ==</t>
  </si>
  <si>
    <t>f4f10c0b-defd-ef11-bae3-6045bd05bc02</t>
  </si>
  <si>
    <t>B5HrsfmYGmugAaVTJ6Zgmu+n6mWPm52C9fxGulvEZwomHKtnyhUBg65TdgpXzGC4HdxRTapch0Dl4KTldm54Ig==</t>
  </si>
  <si>
    <t>9ea1eed4-e2fd-ef11-bae3-6045bd05bc02</t>
  </si>
  <si>
    <t>OBJ8C7zDGnY5myA7i1th8oqAEoECodLxixpwb75dRhaVMv4RhopzSHmzVAVcjYvLFZ0rJ4gAl5u1alQCCAz3lw==</t>
  </si>
  <si>
    <t>NOIS-ESS-S3011A+GT-30RA</t>
  </si>
  <si>
    <t>d9564fe1-e2fd-ef11-bae3-6045bd05bc02</t>
  </si>
  <si>
    <t>A7KxLvrp2HQ5yMFPbDFStKcfTw7noGtWeueUprcCckV9gjIXmLWRAUNa131+Wk17cs5fDPqP+KJKfgBQjIFDfQ==</t>
  </si>
  <si>
    <t>847be6b6-e7fd-ef11-bae3-6045bd035435</t>
  </si>
  <si>
    <t>XKxm1Goo7v1KNzLrYOfplIhe/okYiOYP24XKJGU3j1Ept2hGzBZIXTNpBUEbcuHHg4STxd3gSQdeQsrcg0Y9HA==</t>
  </si>
  <si>
    <t xml:space="preserve">Nesevo US, Inc                                                   </t>
  </si>
  <si>
    <t>d0472dc3-e7fd-ef11-bae3-6045bd05bc02</t>
  </si>
  <si>
    <t>LK0/3Wset9OoppE5EojpEn4dnEkcA1dMwwIZ00rXt+1BpInm3w2c2zv2+VcRhm2Tepp1l10aQofEzhn2h8iNIQ==</t>
  </si>
  <si>
    <t xml:space="preserve">Honeywell Aerospace Toronto ( Mississauga, ON)                   </t>
  </si>
  <si>
    <t>a3204789-e8fd-ef11-bae3-000d3a3ac4ed</t>
  </si>
  <si>
    <t>hiqgUgzzdTPoOKomHeQfhBTMQa+vipr943GYHRfT9/F7FJYaNcuFIxldlOrxFsTMWQ5lMmWIXWV7GfOxcKEfsQ==</t>
  </si>
  <si>
    <t>ce401bdf-eafd-ef11-bae3-000d3a3ac4ed</t>
  </si>
  <si>
    <t>cofkjXYwkGxU6a4uscAJGu0FNJpZV1DXjSpxv85lp1sBOuXtLopuioiF5XEW6P9xHD8ZpwpQ5btKSI4KCM1wnw==</t>
  </si>
  <si>
    <t xml:space="preserve">Chargerhelp Inc.                                                 </t>
  </si>
  <si>
    <t>7cf353e5-eafd-ef11-bae3-000d3a3ac4ed</t>
  </si>
  <si>
    <t>l+qTcLU9L9JQ5XVEsS/3RNoAnRzkFC522Mm5stmatPygq+GkeoESAtCohsAChwewCyLNvGxCDi6T4PxJDNWcTg==</t>
  </si>
  <si>
    <t>105555a3-ecfd-ef11-bae3-6045bd0a8249</t>
  </si>
  <si>
    <t>nnXx5mQfQWHro5K4mNU6GOAvIcZc/nB6qWRQqawihY221Idye9dN+XxCUHoSP+sHFOP1cwtU7oGcloBT7HsW+w==</t>
  </si>
  <si>
    <t>Dominion Fab</t>
  </si>
  <si>
    <t>af002ade-f0fd-ef11-bae3-000d3a3b8015</t>
  </si>
  <si>
    <t>SRr9cJMPmKe8m+3VfJwh5JutspZNxEVrcFb92E37RDOyhR1jJ57fkQiWLdJIrqeCok5Xme4P1xYNp6MXEMCPyA==</t>
  </si>
  <si>
    <t>MEMM-ICH750</t>
  </si>
  <si>
    <t>Stability Chambers</t>
  </si>
  <si>
    <t xml:space="preserve">KettleWorks, LLC subsidiary of Kettle and Fire, Inc.             </t>
  </si>
  <si>
    <t>6876fbe0-f0fd-ef11-bae3-6045bd035435</t>
  </si>
  <si>
    <t>LNhwf93Glzfp71HulYBMkX+bU8iSn0xCIY70Y2+lMVAMG0X9tgS0n5smpl9FZ32kmGUoHUWMP2aaw334Ayh0Bg==</t>
  </si>
  <si>
    <t>CINC-STH-24</t>
  </si>
  <si>
    <t>8da43be9-f0fd-ef11-bae3-000d3a3ac4ed</t>
  </si>
  <si>
    <t>ixp6W1r3a3oPNZQKGvOVw7wIllf6JC3S/xOhn117P15IYRvcvFreGtJJDddpXhf2WU+72ZfUpFTDIqY9c3xNJQ==</t>
  </si>
  <si>
    <t>AGIL-HLDMD15-PKG01</t>
  </si>
  <si>
    <t xml:space="preserve">Corning Inc (Corning, NY)                                        </t>
  </si>
  <si>
    <t>d266c101-f3fd-ef11-bae3-000d3a3ac4ed</t>
  </si>
  <si>
    <t>J0XKcl8dwN46Kwwmwp6dJyirjIlM32q5qG2t+hpTZcJxSI74FqQzxR8prcbg6tSSPEfRbUT2kgNiFrhf30n9YA==</t>
  </si>
  <si>
    <t>AGIL-K0167301</t>
  </si>
  <si>
    <t>e4d9d6ad-f5fd-ef11-bae2-000d3a310241</t>
  </si>
  <si>
    <t>19wjeAcaRa6sNk0qp1R9QSwcVbZyf0zLiUUqnGnvZT/Vdzn3XTVvUvGEeO7MnFgj1pybBVPUCT56ebISiIVZ1Q==</t>
  </si>
  <si>
    <t>c3dc6851-f7fd-ef11-bae3-000d3a3ac4ed</t>
  </si>
  <si>
    <t>j63rkGy4JZuADaQHqh24iwjykPMKd8C+3myNnRzDAFhBUzLxmVZMcu4IOGHQbcTIRJPB4kfJQ9w+58eHDllR3A==</t>
  </si>
  <si>
    <t xml:space="preserve">RK Steel, LLC (Henderson, CO)                                    </t>
  </si>
  <si>
    <t>60711315-fcfd-ef11-bae2-000d3a310241</t>
  </si>
  <si>
    <t>/ChQaETJL++zsYoOHnnbT0Tb3uCiAqKvAEJqH6Rf18fKiQ4slCvywRMFAudMfYQf4228k1aWfpFaPzXWCDbVMg==</t>
  </si>
  <si>
    <t>HIOK-IM3570-PKG01</t>
  </si>
  <si>
    <t xml:space="preserve">Cummins Inc (Seattle, WA)                                        </t>
  </si>
  <si>
    <t>de311518-fdfd-ef11-bae3-6045bd035435</t>
  </si>
  <si>
    <t>Kkec82DTKhJFKJiuj3cgRm/6cycx5HSnnNxNNKd31Q5YMjBKDekYKnK6ClPAxttXraywA7E0OhN9zzESff0uRg==</t>
  </si>
  <si>
    <t>76404ce9-fffd-ef11-bae3-6045bd035435</t>
  </si>
  <si>
    <t>b0WFilpibMbFTIi5jZr+Dbyy6E8dhr32Hey7zqzxH+R1XVmQbyIA33xaaESRD+V9uV0ZRainU9iDpWFzG2Dx1g==</t>
  </si>
  <si>
    <t xml:space="preserve">Starpath Robotics Inc.                                           </t>
  </si>
  <si>
    <t>ec74c299-07fe-ef11-bae3-6045bd05bc02</t>
  </si>
  <si>
    <t>tGrwSquTLf7dyhfpEr6CiHKkYV812inMdpgORW+4t3BNjGjgoBrs6z3/t0qha/RHPWCO+rMktINmicyYmFDSow==</t>
  </si>
  <si>
    <t>MLC Constructors Inc.</t>
  </si>
  <si>
    <t>0b22a75e-08fe-ef11-bae3-000d3a3ac4ed</t>
  </si>
  <si>
    <t>U3my5+vrAjy+00djfD/pnu8pzh8rSk+OsAZUQzJKYALYRihMKaBGhwQpWxqndu9JhnIhsU8evgxJVsKYPXAufQ==</t>
  </si>
  <si>
    <t>CHRO-19572</t>
  </si>
  <si>
    <t xml:space="preserve">Unison Industries, LLC subsidiary of GE                          </t>
  </si>
  <si>
    <t>e5148376-0afe-ef11-bae3-6045bd05bc02</t>
  </si>
  <si>
    <t>at3lCbSCNV+WQl+fP6SCSTB323A7CRPARhSZV7nuZZlgKLWdE0GPlk548GGy+wMfOqBNFgFYqlFFajqzfCHZww==</t>
  </si>
  <si>
    <t>ea7b6a9b-14fe-ef11-bae3-6045bd05bc02</t>
  </si>
  <si>
    <t>Zz4JgJuvrdmCyYdB7MBcDMFhGDxEpL/ydVOotds8G8yEvsfxU8jyEhPm6aMEhCIfptzyFETG8IeVYyW0IEAIEA==</t>
  </si>
  <si>
    <t>NHRE-9430-12</t>
  </si>
  <si>
    <t>a3235fa8-14fe-ef11-bae3-6045bd05bc02</t>
  </si>
  <si>
    <t>37DwA66Kfe6ZxLP49sh4Q4/lCyIJgGm+m6jh4eZ0R3BAuyvBHgb9w/hkYqage+BWnbgxrXq5Y4efr++ZbA7Y1g==</t>
  </si>
  <si>
    <t>1bfe1108-7efe-ef11-bae2-000d3a328001</t>
  </si>
  <si>
    <t>oWS81H7r9H3k0deCgwRRu7dPnMcv9aR25ces7taVI38krvTrDptUGbbGzfnMQLdAYps3Al1fpmuQwwMuFZ4e8A==</t>
  </si>
  <si>
    <t>Saft America Inc</t>
  </si>
  <si>
    <t>a7561314-7efe-ef11-bae2-000d3a328001</t>
  </si>
  <si>
    <t>q4vtpLHLYKEJ9xXgPgvV/b1BgalSGd7ze//xOtQ4ldQ+dm2VgQ9tbTys/syl9gJU3MmysWpLPfvDkGSf1XuuKg==</t>
  </si>
  <si>
    <t>4b51914b-86fe-ef11-bae3-6045bd0a8249</t>
  </si>
  <si>
    <t>c1TVgFEZ2oY5VRqqQ308F1Dumt8Pz6Fs1h2dWIHVp/bfOY5X0/5To8ht3l4z2/V2LlsrsLANK+lIs2r3Rdk39Q==</t>
  </si>
  <si>
    <t>AMPL-50WD1000</t>
  </si>
  <si>
    <t xml:space="preserve">Electro-Metrics Corporation  (duplicate - Johnstown, NY)         </t>
  </si>
  <si>
    <t>b869e69c-87fe-ef11-bae2-000d3a310241</t>
  </si>
  <si>
    <t>j4NU46xBorXAdtpFfDSgXq8gZVGGPkf3UhLnAGXBZU9EEALvoI4uvNBo+xihHhPmux9MLz/TfcyaB/pw/H7c+g==</t>
  </si>
  <si>
    <t>58d8c234-89fe-ef11-bae2-000d3a310241</t>
  </si>
  <si>
    <t>y0WkoSYKC5jdQXTsfKLmNMlCbeicwtxQlKVUGkGxvN/yvxK90LldAMIdjPYRQB4SD4JlBw+P7wG2e9hEB0xx/g==</t>
  </si>
  <si>
    <t>13426640-8cfe-ef11-bae2-000d3a310241</t>
  </si>
  <si>
    <t>VM8MNeP3VlPPo9mE79N6RfV1HXuHH/WnsFmR3L0qwx/AYmMc6Y/+yvOUmYvC2BzaVnkwzkrTx6jDNmtbjB0TlQ==</t>
  </si>
  <si>
    <t>SOLA-7054-2</t>
  </si>
  <si>
    <t>L-3 Communications - CSW (Salt Lake City)</t>
  </si>
  <si>
    <t>739d7331-93fe-ef11-bae2-000d3a32c099</t>
  </si>
  <si>
    <t>BVNC1QqLCxwWB+grrO3zByKKTGp3HthyAzsovWuAaVHUVMn/Ktn/0XFyrTzrws1nhpzvVKFbn69jaXER+4SrFQ==</t>
  </si>
  <si>
    <t xml:space="preserve">Unico LLC (Franksville, WI)                                      </t>
  </si>
  <si>
    <t>859c980a-98fe-ef11-bae2-000d3a310241</t>
  </si>
  <si>
    <t>nOFYxkMgKqxMMi6t+LdKnWMl0IHlazJFjE4J3I2tnZrt8kgCUgU/k97vYmFlgUvUy/GjgSvwctZ2FGzskgcqCA==</t>
  </si>
  <si>
    <t>AA-28G-120</t>
  </si>
  <si>
    <t xml:space="preserve">Collins Aerospace (Cedar Rapids, IA)                             </t>
  </si>
  <si>
    <t>f8c47e52-99fe-ef11-bae2-000d3a310241</t>
  </si>
  <si>
    <t>5+B2aRP7PBa9c/xR6NAcNXdrAdGggwj35sDL3RCPVT2jD1eqOK5LC8JmgtlngbvDgYrYveIWFVmsl5xv6WEG0A==</t>
  </si>
  <si>
    <t>CINC-ZPH-32-3.5-3.5-SC/AC</t>
  </si>
  <si>
    <t>0268b970-9cfe-ef11-bae2-0022480a8ade</t>
  </si>
  <si>
    <t>lVMNnQpVUDUzqaUIK1ldMoDrO9/HIaudyjugWzAxturIG3WO1rOdUfbod2CDBpOm26foYL58Leoj8optA5dPVg==</t>
  </si>
  <si>
    <t>b95f9925-a6fe-ef11-bae2-000d3a310241</t>
  </si>
  <si>
    <t>3ZAifx3mHV9lWy+1oF7XTyzkF9ASvGqurI9dC6stqIurTfslQgJK2uY7stOSZW1Xqpb1oSXcRP8fR2+0m03Tvg==</t>
  </si>
  <si>
    <t>978191af-a6fe-ef11-bae3-000d3a5c412b</t>
  </si>
  <si>
    <t>oPtQ09PmMkX1luKcURK+eoJSqt3SY0JrEHyU0iS3miKAHHuBAoKtxWg9k3L4svDRxo0NHAFDKLyEwSHQdmzgzA==</t>
  </si>
  <si>
    <t>KEYS-N9038A-PKG01</t>
  </si>
  <si>
    <t>Nevada Automotive Test Center - Hodges Transportation</t>
  </si>
  <si>
    <t>590a0913-a7fe-ef11-bae3-000d3a5c412b</t>
  </si>
  <si>
    <t>LqJBoMGCymTc4DpAy4XrSPDKp7QUawFDzgkncVTcmMfegaI9pTX4DjAkXsRvKA7iz+x17eAvBRy3ZfttHxpTRA==</t>
  </si>
  <si>
    <t>df139438-a7fe-ef11-bae3-000d3a5c412b</t>
  </si>
  <si>
    <t>H4CjXx9pMKR8bn43wiigufh/dtvn9xI6Iqs9hx0vYydxavPvoV1dyfXZbQn0fHAx28RujvchDQdHy1Meoqm3Wg==</t>
  </si>
  <si>
    <t>db6197a8-a7fe-ef11-bae2-000d3a32c099</t>
  </si>
  <si>
    <t>YylSeZQZi/RkclKLYipSbyHnGrWgk1oPg5xIQok3GuunVU7mhi8K0N8PgPw33Sminj2XTTj5HPjeuqHj/Me1ww==</t>
  </si>
  <si>
    <t>Electronic Defence R &amp; D, Electronic Warfare &amp; Comms Group,  (UK</t>
  </si>
  <si>
    <t>242ddde8-a7fe-ef11-bae2-000d3a32c099</t>
  </si>
  <si>
    <t>8+I4fmJh06ujEWGlVAYNKllQxLiH/pxRFYqjYVPp7WH1IghaC5ujK/iV/qcRHd+E4ZrebC65vWr5RUJdQs9/dQ==</t>
  </si>
  <si>
    <t>AA-DRG-118G</t>
  </si>
  <si>
    <t>af72c214-a8fe-ef11-bae2-000d3a32c099</t>
  </si>
  <si>
    <t>LXGqPUWpksqHQbR6Z/IhpapWPHOfD1AwNG2QEgWBp3hWIsijaOr9XEaIs0QlP63srYCPrjLsuTjfwznaNLMr7g==</t>
  </si>
  <si>
    <t>AA-24G-4KWP</t>
  </si>
  <si>
    <t>8a9c6222-a8fe-ef11-bae2-000d3a32c099</t>
  </si>
  <si>
    <t>iKsQgZBvGJD/ghcuCCEN6pdxZTnuI39vNYC4CWWLqUUfzpgjxgNLCwwP8+DsKNql3yn3gCN1DrKLzbhk/P2LhA==</t>
  </si>
  <si>
    <t>AA-48G-4KWP</t>
  </si>
  <si>
    <t>f88e9435-a8fe-ef11-bae2-000d3a32c099</t>
  </si>
  <si>
    <t>866nNDwc5EMLf2q1+9HzsO8HXDQQ8fcawHgBkDDbZEsguYOnh4iRN2kF/n2YjRlJ2gR3TerHEdbeu2jBwZOEMg==</t>
  </si>
  <si>
    <t>AA-48G-5KW-PT</t>
  </si>
  <si>
    <t>2033dcf1-a8fe-ef11-bae3-000d3a5c412b</t>
  </si>
  <si>
    <t>TAMjqxb7qOdw+21K7GKnLX+ojH35uCVdVLtQwNVurxjpzx2NowtwYz31wIew5a0dv3KENkWf4XR9y8sGbPeT7A==</t>
  </si>
  <si>
    <t>COMP-AH-220</t>
  </si>
  <si>
    <t>d4e0af23-a9fe-ef11-bae3-000d3a5c412b</t>
  </si>
  <si>
    <t>j8bpMMfb/B0COP/whhWeVnNWsM2XUiuSlIG++ZN/lkimJNX9nK4WgWpDzZoaOgS1OApoZ6u5Vi/8woTP1PzEAw==</t>
  </si>
  <si>
    <t>25fe0d5a-a9fe-ef11-bae3-000d3a5c412b</t>
  </si>
  <si>
    <t>7Vok+uTRFwNmKbX/Zl+WLHFsqkWeHp0vRse1uKjruSEla3somke8gUVPpO35CXgncjk+gc/Nj1F7MbZHQ0IQeQ==</t>
  </si>
  <si>
    <t>78685f07-aafe-ef11-bae2-000d3a310241</t>
  </si>
  <si>
    <t>Qcd5YrEkH66Vx2jiLOinuw7jsyYjhg0WfhUyF8HByGc2f+IczG8fnoSX3R6EjR5djuTtvbkMVz7NsIuHFQhsZw==</t>
  </si>
  <si>
    <t>FLUK-TI400</t>
  </si>
  <si>
    <t>Antea Group</t>
  </si>
  <si>
    <t>1c110c90-acfe-ef11-bae2-0022480a8ade</t>
  </si>
  <si>
    <t>RV5mfrS/a8j6GHQ2ASUAWG1/gSGQ2fuqVQ6kUWJ6d/qK5avx7NH1ilFF4i/gkiUETKV+8ozbGoRl5JKFF4eshQ==</t>
  </si>
  <si>
    <t>CRYS-XP2I-5KPSI</t>
  </si>
  <si>
    <t>Pressure Gauges</t>
  </si>
  <si>
    <t>VIBRADYNAMICS LLC</t>
  </si>
  <si>
    <t>809deda2-acfe-ef11-bae2-0022480a8ade</t>
  </si>
  <si>
    <t>2MeLd9hhaSQQW/TXxIBzJ+9bCRwtlWTPsuyk+7M8dnNXKX4ekWCmf3CkWhVdvOjZwY2T7cwI3rnS87UO8IlCMg==</t>
  </si>
  <si>
    <t>FLEX-FLUXUS-F601</t>
  </si>
  <si>
    <t>8a9e46a2-adfe-ef11-bae2-0022480a8ade</t>
  </si>
  <si>
    <t>/14XD2trFYHNRKB181xLkBUgpMlwDRN/SyrwardOsUpjjAevSjkM2MFl7rp15PoNV0vapQcAZz4sPuDgXkx6Dw==</t>
  </si>
  <si>
    <t>FLEX-FLUXUS-G601-FSM</t>
  </si>
  <si>
    <t>8f4907d2-aefe-ef11-bae2-000d3a310241</t>
  </si>
  <si>
    <t>suNsEXcbVuPEnfExUrT/HYvy/f+hQ9Sg8EO4beAlDtp/HlijIHYCdYrr5+CqleYSWaBdvTIMgVpIyzE2Uj5YVg==</t>
  </si>
  <si>
    <t>MINO-CL-500A</t>
  </si>
  <si>
    <t>Rangeview</t>
  </si>
  <si>
    <t>82524b8f-b0fe-ef11-bae2-0022480a8ade</t>
  </si>
  <si>
    <t>V4TAY/gufKohqNg0IyQFRNVWI99DwPMSDDZ27IJSSKIS2YVrwGxM6w5crA/rPDJCxli3kEIpQV97c1igNJ49sQ==</t>
  </si>
  <si>
    <t>Bronx NHS</t>
  </si>
  <si>
    <t>05db8769-b4fe-ef11-bae2-0022480a8ade</t>
  </si>
  <si>
    <t>O4gT0Bg1uD3jsKBT99vLv/ekHbUdQQr2sWTsgIAZrbNGfzMMsmv/8DDM6rvguf5sp8CAnBxNsZpZuZiq5ORnVg==</t>
  </si>
  <si>
    <t>MICH-S8000RS</t>
  </si>
  <si>
    <t>Q Corporation</t>
  </si>
  <si>
    <t>441904cb-b5fe-ef11-bae3-000d3a5c412b</t>
  </si>
  <si>
    <t>Tphhvtxi5AFBFQoAHWusYZ2NeCfCVMTGNNY2oFOtib9bMCMjA8W+IpTkqclwMD1x8CtBkPvGIIHRNrh0wm0EDQ==</t>
  </si>
  <si>
    <t>PFEI-ASM-310</t>
  </si>
  <si>
    <t>Co7 Technologies Inc.</t>
  </si>
  <si>
    <t>3044d030-bafe-ef11-bae2-0022480a8ade</t>
  </si>
  <si>
    <t>26Hpac07dE59Slf7+Tii++lrxYaXol99nunrHoDNpBBAyf7n/54FHYH28TfrqHXG8Duy1PWPQshB/2Uh0M9/Jg==</t>
  </si>
  <si>
    <t>FLUK-787</t>
  </si>
  <si>
    <t>Control Engineering Inc.</t>
  </si>
  <si>
    <t>62da92c4-c3fe-ef11-bae2-0022480a8ade</t>
  </si>
  <si>
    <t>SOX1G8W3FyIJ7StAKCI/2Zai3GWAo9/qZrRjtdiuo5RqvGgDCU3wJkga58s7cOWhjAYy89an5IcdyAC2cn29rA==</t>
  </si>
  <si>
    <t>KRON-1.4</t>
  </si>
  <si>
    <t>Denteon</t>
  </si>
  <si>
    <t>f49a2f2a-c5fe-ef11-bae2-0022480a8ade</t>
  </si>
  <si>
    <t>fTZwEof1xpq8iL2Y7QuOE0BBzY7x4CZxTjMNvBWScBMtxpvD4sziPFqN3IJvfBiJvy/u7oDMqsJXynjKXn8oWw==</t>
  </si>
  <si>
    <t>Elkhart Plastics</t>
  </si>
  <si>
    <t>d41fbdee-c6fe-ef11-bae2-0022480a8ade</t>
  </si>
  <si>
    <t>A4wmEJ/t5Hb8F0pIgdwasab2QCtiP2S35lVaaITVpRmkmyFLFRpEJPgLpVPNzAIE1Zpr8YVTx9r02Au74HeGQA==</t>
  </si>
  <si>
    <t>DEFE-POSITEST-HHD</t>
  </si>
  <si>
    <t xml:space="preserve">Concrete Conservation Inc aka SpectraShield                      </t>
  </si>
  <si>
    <t>ba3f8bec-cdfe-ef11-bae2-0022480a8ade</t>
  </si>
  <si>
    <t>4Aj1Fg4ANb3YFFu/DSAMjx2kMpZfIqlS0qdZ+JiUsJL9UTHxGfmD8MEdyR74wJjfUeaxfOLuAgrokCljymLeog==</t>
  </si>
  <si>
    <t xml:space="preserve">Nemko USA, Inc. (Carlsbad, CA)                                   </t>
  </si>
  <si>
    <t>cedd951b-d2fe-ef11-bae2-0022480a8ade</t>
  </si>
  <si>
    <t>IgPvxGNunZyu7NQGyKo2GTeQK47MAGiTjuf9f032wN6u+a9XglL3kTmQekNs6jHmswSDZGRzpCvbb8DPNaDQJg==</t>
  </si>
  <si>
    <t>Foxconn</t>
  </si>
  <si>
    <t>a0d20661-d4fe-ef11-bae2-0022480a8ade</t>
  </si>
  <si>
    <t>FbLCjhyombjXvstEhPo75qHFX0CvltjpcaB7QDbu039jcy4UhFB4ppU3iaO6EqTnBAmAAxLPxcraz8A1bOvOsw==</t>
  </si>
  <si>
    <t>AERO-3920-PKG01</t>
  </si>
  <si>
    <t>Ecology II Enterprise Inc.</t>
  </si>
  <si>
    <t>fb49b56e-d4fe-ef11-bae2-0022480a8ade</t>
  </si>
  <si>
    <t>BE25qgs8Kfjz/T3gvEvUIrTg6JXg+p0C6oCLrCIWfv63y2Vtkr9Es6j5ylJkgQwiAcC3Mb0BnvNSf1YqB4X9cw==</t>
  </si>
  <si>
    <t>5bf24f6e-d7fe-ef11-bae2-0022480a8ade</t>
  </si>
  <si>
    <t>YiZyViS5V+p3ZOBIO76SNsAPZlcJlKvg95C6UZOjIxJJn6bMpYYC5geDu6ayMfxQkr1uWTFY7MoDOo9XUVMyAg==</t>
  </si>
  <si>
    <t>30719051-48ff-ef11-bae2-0022480959fd</t>
  </si>
  <si>
    <t>qb4oSBD7H5y/DtPgmeHS1FKsdDk6NEqqSW4JglSFL06Bqk1rq6i9mGfUbeIpmLPjF4L4mXPdrgIxwyyxZESruA==</t>
  </si>
  <si>
    <t>Voith Hydro Inc. (York, PA)</t>
  </si>
  <si>
    <t>e38f3ba9-4dff-ef11-bae2-0022480959fd</t>
  </si>
  <si>
    <t>EKOT7hdH1RthTMg5laHjAaLDrpBcSoXc+bLEIliHZgz6sgKSiZQCH7iuDaoKPJ2EvyBmZcbkIxeXAkUoMhMWXg==</t>
  </si>
  <si>
    <t>263d52b5-4dff-ef11-bae2-0022480959fd</t>
  </si>
  <si>
    <t>PChCRwOVkMnY8xEhXuXL7Zd5VnONlHKnzriRHN2S0ghLyU4r34uihXZY0K0CfMg+9DLbMOVSvYQaeRGstLKNQQ==</t>
  </si>
  <si>
    <t>ELEC-ITIG-III-D12HPD-CLZ</t>
  </si>
  <si>
    <t>e5b27170-56ff-ef11-bae2-0022480959fd</t>
  </si>
  <si>
    <t>m3f56t4oYgc01T3SxtnnTC84yu9rfU4GwzNZPFEo0KIRVOzdU6SdOkiBql8/KBYNY37rQoVr66YODOg9ojtUig==</t>
  </si>
  <si>
    <t>Servicos Profesionales de Calibracion (SICAAM)</t>
  </si>
  <si>
    <t>c4f05d05-57ff-ef11-bae2-0022480959fd</t>
  </si>
  <si>
    <t>74+EHN30CRGr2JAyPi7k0ap2J9NISQEHDlzOKZEj6shNTVk+49qT+VLV4oj2iReM2UCbcc+f48feM2f39cfQrQ==</t>
  </si>
  <si>
    <t>d6b60d37-5dff-ef11-bae3-000d3a5c412b</t>
  </si>
  <si>
    <t>uCpJb6wUMyzwylpZFDm823Q1/0uWrgf2y7x61me3hLN5poAfmn7uJ7eELYZfRBivp7fvYB6frEOW1WUEQUIF3Q==</t>
  </si>
  <si>
    <t xml:space="preserve">Environmental 360, Inc.                                          </t>
  </si>
  <si>
    <t>4e1efb6e-5dff-ef11-bae3-000d3a5c412b</t>
  </si>
  <si>
    <t>36ReF8Yco6SceTjUZnheuWOY4lXQBonvPd0sWoqqNp3hDQ+5qj2WdQXvo69s3Jv2ltOHct+9e+4cUs3ZokBcFg==</t>
  </si>
  <si>
    <t>6da0d471-5dff-ef11-bae2-000d3a328001</t>
  </si>
  <si>
    <t>X8X9ihy+NICzZY2UjQIm1EZlp0RMRks2g6Rm9eKZvRZeU5e7mzPUagIpMQTlGQMIuFn9vBtCA2cDssZbca1lIw==</t>
  </si>
  <si>
    <t xml:space="preserve">Alliance Consulting International                                </t>
  </si>
  <si>
    <t>46e47ccf-5eff-ef11-bae2-000d3a328001</t>
  </si>
  <si>
    <t>ze1Fl4bIAtGfWrwavhu3dMKwXqAWJ7v1nj+GaOAHkwUeto1NyVGOyZCHcWsa4pj+/PPbLfI8XpNkkbbWrLR3XA==</t>
  </si>
  <si>
    <t>09b59f37-60ff-ef11-bae2-000d3a310241</t>
  </si>
  <si>
    <t>HN6Tr9UjlQt7M0npUNQbO1OXiDUk15Bvth46xfUpZSvwUYerx0Zlie3swhm9XjoJeTs6zPGr22O3VSPp7aCYwg==</t>
  </si>
  <si>
    <t>MEGG-MGFL100</t>
  </si>
  <si>
    <t>Lonestar Transmission</t>
  </si>
  <si>
    <t>21f238b3-61ff-ef11-bae2-000d3a32c099</t>
  </si>
  <si>
    <t>AL/ET+RJC+/KyJFQNMikW5y6gK2zEjXQSIY79QfuhUoEpvrCMUWeOxNQhmw7rvUq9XcQBEEjMIv8xLzg/uZWJA==</t>
  </si>
  <si>
    <t>BEI Kimco Magnetics</t>
  </si>
  <si>
    <t>17004865-63ff-ef11-bae2-000d3a32c099</t>
  </si>
  <si>
    <t>AqUsmxcdPJFfAzPN6WUAjw/DIuEs1EBHu8eiB7dkvMsL4naATcRR23l9fRP3PqXEtkjUgdPjPyTdk9YGJAcXYg==</t>
  </si>
  <si>
    <t>JAGTech</t>
  </si>
  <si>
    <t>c997dc68-67ff-ef11-bae2-000d3a310241</t>
  </si>
  <si>
    <t>EdLvOlL+UMW4D7CU0a/LiG4pGTifAmTFONWLFfQao/wmlKu/jag7IzKJKemaVdc43YpIV+TRPE9jWQmX2DIC4A==</t>
  </si>
  <si>
    <t>MEGG-BITE5</t>
  </si>
  <si>
    <t xml:space="preserve">The Industrial Company subsidiary of Kiewit Corp.                </t>
  </si>
  <si>
    <t>3c28f3e4-67ff-ef11-bae2-0022480959fd</t>
  </si>
  <si>
    <t>BJXGj57wMjpVhLY1iC6WcpCXIi5Zf29/MNfbSeZV4meWKCdD9564lXWgnJon+om/Fo1/Anu/Vg7OzCT8DR4u1Q==</t>
  </si>
  <si>
    <t xml:space="preserve">Aptiv Westfield Engineering Laboratory                           </t>
  </si>
  <si>
    <t>d45a270b-68ff-ef11-bae2-0022480959fd</t>
  </si>
  <si>
    <t>jIdJbubSRZhK4tGTS+LiiyjbMKBD/g2mvGIIQwUVhE+3dWzUz2Z2hNLpE+sN812TqVP7uFRk5hFwX+l3VmtRTA==</t>
  </si>
  <si>
    <t>e92d6417-68ff-ef11-bae2-0022480959fd</t>
  </si>
  <si>
    <t>deb2exTXlfzlA1CeF4oOT62v0FtjI3y/2ieZXCBhnRFd4Bwdc2zXjF0Jqrs7zPOtQdTH5Dd/OfiyKP5s3Dhm9g==</t>
  </si>
  <si>
    <t>eaa320f8-69ff-ef11-bae2-000d3a32c099</t>
  </si>
  <si>
    <t>Z8zdf8vAT3qY+uft8WymV7wPuNjk/PFO/hk+S1lYJJ+wEld803ajErjMI/2G0hNlG6kyNcA77Of07WQFvD1eGg==</t>
  </si>
  <si>
    <t xml:space="preserve">Mon Valley Integration, LLC  (MVI)                               </t>
  </si>
  <si>
    <t>6a78b9fe-69ff-ef11-bae2-000d3a35c58d</t>
  </si>
  <si>
    <t>X/hl/U0moljBnbmx4CqjRBMiSsovGYeeJ7Jda5iKSkKnoQoXCoBlL8GmbtiuXVY7pMHd6Y1QZTfUNQTqUYG/gw==</t>
  </si>
  <si>
    <t xml:space="preserve">MJB Electric Service Corp.                                       </t>
  </si>
  <si>
    <t>0068e83b-6aff-ef11-bae2-000d3a310241</t>
  </si>
  <si>
    <t>5w6ohVYBS8vXtYp5+qafwqy9nCybWA65braYDDrvUY1f33atI8DAxAV6/Uv7O8e1Uk2lVFRtB1Ni6AOmXK7g8g==</t>
  </si>
  <si>
    <t xml:space="preserve">Everyday Technology Services LLC                                 </t>
  </si>
  <si>
    <t>69cf61cd-6cff-ef11-bae2-0022480a8ade</t>
  </si>
  <si>
    <t>xvPttVmhQQl7zzISa3zD5zJvyuKZLLVSmps+od9pabpJ5pRUN3m0h9xKdONwR882kkY2rNj+njBeSPybppsD4w==</t>
  </si>
  <si>
    <t>VITR-V63</t>
  </si>
  <si>
    <t>In-Win Development (U.S.A.) Inc.</t>
  </si>
  <si>
    <t>d2c4a860-72ff-ef11-bae2-000d3a310241</t>
  </si>
  <si>
    <t>rr35vHZ003wlk3Psi66Ot0bapzo7SW9jJ6xQnlVWTqUM93Bk8UbBlKVM4VtqylMnMGRXEi6ghkKQzQq51uEq9A==</t>
  </si>
  <si>
    <t>FLUK-700HPPK-NPT</t>
  </si>
  <si>
    <t>Pneumatic Test Pumps</t>
  </si>
  <si>
    <t>Pacificorp</t>
  </si>
  <si>
    <t>94fd1061-72ff-ef11-bae2-0022480959fd</t>
  </si>
  <si>
    <t>vqWCW6l98ElrpUgd3hvlcXoN3uKEGN9MfAVVnXYxzzBiS3C2prFy3n1dOf+ykmSyXql4O7VEtDYoVhaLV3bQzQ==</t>
  </si>
  <si>
    <t>KING-3750</t>
  </si>
  <si>
    <t>d5c4a860-72ff-ef11-bae2-000d3a310241</t>
  </si>
  <si>
    <t>gsWJ9wupc7gTbgZ3ghX/QEsORhQeiqGdMpN4VHxtJn09EeOJa7i+F62Rx6s51WSNaiGicktaKuBjeHZsSrvTCw==</t>
  </si>
  <si>
    <t>ADDI-673</t>
  </si>
  <si>
    <t>8ce876fd-73ff-ef11-bae3-000d3a5c412b</t>
  </si>
  <si>
    <t>V803LB9+01ZKpbyQZMDXSAkG7t9v5qZd7sZoO+zfDePK6pBKK4QdHafVj1HbTpJPKRnut+roEGqpw5c4cEbSJw==</t>
  </si>
  <si>
    <t>70a69180-7bff-ef11-bae2-000d3a32c099</t>
  </si>
  <si>
    <t>dXRnPsilAAMmfd4uUEQRqUmP89KPYcrjKDYUUw9DkoUhgd+l3CVr7aHpeStRPua5/6cA5Qr7BqNSSW8RWy+q9Q==</t>
  </si>
  <si>
    <t>Electrical Equipment Company aka EECO</t>
  </si>
  <si>
    <t>df912c8b-84ff-ef11-bae3-000d3a5c412b</t>
  </si>
  <si>
    <t>lOA0FZprbVD2ENxs1KwHrS1PG8NiSOc3K83LsjKzRZ89paJlPfvQ/vipMM/13OPp7m6+5idkmYqdRcd3hcfFbw==</t>
  </si>
  <si>
    <t xml:space="preserve">Intertek Testing Services (Lexington, KY)                        </t>
  </si>
  <si>
    <t>5259526b-89ff-ef11-bae3-000d3a5c412b</t>
  </si>
  <si>
    <t>ulWWtqN1/6NDKSKAV/kvsN1XzcDCq1Dm/cnAH/1IY112LtX8ShsW/8ntliSmWubETwmIl5JC6hpRY3HGYlOyeg==</t>
  </si>
  <si>
    <t>913a37cb-8bff-ef11-bae2-0022480959fd</t>
  </si>
  <si>
    <t>NyXk0Pn0XcPHUVLaPMp4hMqkxYfYOV7s3NR8XLyYvzd3SbM6k+jN9ktS0wZN6Un0FkLYPqJ/lpg21yqbqmVEMg==</t>
  </si>
  <si>
    <t>c7d6f7bb-8dff-ef11-bae2-000d3a310241</t>
  </si>
  <si>
    <t>PDkhiNlbPo1p7mLK4WpTgtGKVB9nXd+iMAChI54hfEaNaqxjt5WV+MUuywtEl+y/bnmroFhZBXI8nb99FO5y1Q==</t>
  </si>
  <si>
    <t>Dekra America Inc. - DEKRA Testing and Certification, Inc.</t>
  </si>
  <si>
    <t>5a542555-8eff-ef11-bae2-000d3a310241</t>
  </si>
  <si>
    <t>26y5tSgUr6ioCyy8+WK01KGPENXFl5gnl5idcVrnPZ+4vJZySrB2yKXP8JwyOjhSQHVqXrypfQ9XP9OJR7rLUA==</t>
  </si>
  <si>
    <t>PMM-LP-02</t>
  </si>
  <si>
    <t>SynCardia Systems LLC</t>
  </si>
  <si>
    <t>78b2669a-8eff-ef11-bae2-000d3a328001</t>
  </si>
  <si>
    <t>I9GWJLx21/hqBRdRuRq+Sfho4N+O2DBRXv1QcjcvS5Frlnl8Biu/5f5p4Jetf3rOSWdZYA20zzaZBFaNt74e0g==</t>
  </si>
  <si>
    <t xml:space="preserve">Fredricks Electric Inc                                           </t>
  </si>
  <si>
    <t>1a46febf-93ff-ef11-bae2-000d3a310241</t>
  </si>
  <si>
    <t>c2T8O109SilUoNo4CC6vxsxr0bFZhZpvwQM2ytQyQ6VapTyHQrhGrhNSBRyWzgHZqWeMxIhGopadPhIyRYzvuw==</t>
  </si>
  <si>
    <t xml:space="preserve">1st Electric &amp; Automation                                        </t>
  </si>
  <si>
    <t>f00c1100-94ff-ef11-bae2-000d3a310241</t>
  </si>
  <si>
    <t>pf9eX/qznsg2WYnqcGuOh5nU2d8UstYrukdFMegLCHJRGRjb+25lTl39sNi/1PST4ubtSqIClPStXcYoE9rTwA==</t>
  </si>
  <si>
    <t>FLEX-FLUXUS-FSP</t>
  </si>
  <si>
    <t>cb5d7b0c-94ff-ef11-bae2-000d3a310241</t>
  </si>
  <si>
    <t>QpRvBDuJIq+LgrbM7GR3wEaIB5qdKFVViM7sSyBf5c3XWJtbI5mzxcZi5RA/sctIGAO7m1bi8tXLrRROcftlDA==</t>
  </si>
  <si>
    <t>9af56638-96ff-ef11-bae3-000d3a5c412b</t>
  </si>
  <si>
    <t>0kGHvHl4T7lx4CO2iljztc7s8095yQiVaYR8Y+LZRps5FfvGtzaVrooqKgYq05Ii88701lVr6vehbNFebWi/3A==</t>
  </si>
  <si>
    <t xml:space="preserve">Exponent Inc. (Los Angeles, CA)                                  </t>
  </si>
  <si>
    <t>2c46be52-96ff-ef11-bae3-000d3a5c412b</t>
  </si>
  <si>
    <t>RO1ZwjZK7jFubWkp4GRzBWjfyUcC24lCa+bsLRyOdTi3iiGBv4lGboXhFu1Lj9BrCPo2rN/VVmNH0YmlcZXLkg==</t>
  </si>
  <si>
    <t>THER-SE-600</t>
  </si>
  <si>
    <t>e32730cb-97ff-ef11-bae3-000d3a5c412b</t>
  </si>
  <si>
    <t>y1y4lYKxVbZWUHMhiRzP2OJ+tZ2eUrkbLJ47RH6Zsa8qU4ZTcLV62K0HrqPLkR2pysYJNRru57hjebFKdir7ow==</t>
  </si>
  <si>
    <t>c76ccede-98ff-ef11-bae3-000d3a5c412b</t>
  </si>
  <si>
    <t>0iICecpA5+4uwy9wguHoxfPGxZtnKqkHBkUgjv4jJjS08QqsQ0UJyHYdSLSaAhuR8zjVKcCjmzM3hJQVy33ynQ==</t>
  </si>
  <si>
    <t>YOKO-LS3300</t>
  </si>
  <si>
    <t xml:space="preserve">Acme Industrial Inc.                                             </t>
  </si>
  <si>
    <t>3e6ad7e4-98ff-ef11-bae3-000d3a5c412b</t>
  </si>
  <si>
    <t>RcA8VhMEjSFXpSb0aCr185f9aQVIXVTwzo+T3CYjnscEBP56JkjpCGEaZ6JbZmgACtIAHX4ha5GhTtgAtKo6xg==</t>
  </si>
  <si>
    <t>3fde0da3-99ff-ef11-bae3-000d3a5c412b</t>
  </si>
  <si>
    <t>RSX8FzCsfxnFBVx6lMUbGOBo7Dgk49txu11hNxRLyQZrT5lO7XT4hjX7PnOD+4HHoYdNWxrbH7UgERlHPzwamQ==</t>
  </si>
  <si>
    <t>Vestas AWT</t>
  </si>
  <si>
    <t>e3a98615-9dff-ef11-bae3-000d3a5c412b</t>
  </si>
  <si>
    <t>CZdAs5amzdj44hmIBjVNoH6oFFbebaTy2St7Q9JeEq624+P3osvVTbDLbltKXEq4LOUWrKSMdtnheQME8sZ+9g==</t>
  </si>
  <si>
    <t xml:space="preserve">Stellar Electric LLC </t>
  </si>
  <si>
    <t>1c1576b2-9dff-ef11-bae3-000d3a5c412b</t>
  </si>
  <si>
    <t>KQTu577SIxNUaDYhwEJZPRNwqGfv08ibkSskNZ8LJz1ehcCsoHrG5BG8yV69+yODzoXuExjuaROwy/5PZFbTCg==</t>
  </si>
  <si>
    <t>Endhp inc</t>
  </si>
  <si>
    <t>9c7e11e7-f9ff-ef11-bae2-0022480a8ade</t>
  </si>
  <si>
    <t>3HpS6dYV1I6GvvHM6y9rZS/q1+Rxc40C7q90FiGCTz9Yf9NVOPertPEGNzbBeMudC80AQJQ6W/DYyH14Ku6NvQ==</t>
  </si>
  <si>
    <t>STAN-SR830</t>
  </si>
  <si>
    <t>University of Edinburgh, UK</t>
  </si>
  <si>
    <t>7ed63c9c-1300-f011-bae2-000d3a35c58d</t>
  </si>
  <si>
    <t>rjnbHkDWkx6ZY53cSBKjyzi8RtHs6XwAAulxOCifTTWcBOhgN5XiwQiJye92EL3PzvqllQpN2Tvk3wuXYDemJQ==</t>
  </si>
  <si>
    <t>ab36303d-1700-f011-bae3-000d3a5c412b</t>
  </si>
  <si>
    <t>zMMxJXhqHE3J1k9mLru8m66MmXz1CRJygnu7jls4XLE/F8Vv4PMRk18RKiin8y3ZC9fv5Dfq0JL/q2E26uDzDA==</t>
  </si>
  <si>
    <t xml:space="preserve">Packsize LLC                                                     </t>
  </si>
  <si>
    <t>1674a670-1b00-f011-bae2-0022480a8ade</t>
  </si>
  <si>
    <t>HGRZW5Q5suUDrvML8jQo8wr23tbu3sx7+YwZoHrCkKJZbg/4OWQRFUquC+4qO9NpPR9EVgSWtFDW4icvxv1oRA==</t>
  </si>
  <si>
    <t>Falcon Electric Inc.</t>
  </si>
  <si>
    <t>8d333cb2-1b00-f011-bae2-000d3a35c58d</t>
  </si>
  <si>
    <t>UtT/h21cK5NdCyG6TURB7UoGZck1uVtIpoJfJjy6JC64y8IQ27Ge64HFoFKlLVlWkUWXWJhaTpXTeRHEGMDN0g==</t>
  </si>
  <si>
    <t>HIGH-ALT-120/60</t>
  </si>
  <si>
    <t>Custom Truck One Source, Decatur GA</t>
  </si>
  <si>
    <t>1ebc24bf-1b00-f011-bae2-000d3a35c58d</t>
  </si>
  <si>
    <t>Si6ymg7WA+SJ63RpudxmxBXN2zA/xbsilGW4HnzRuy2DblemyhRgIAP/RW8rTA3QKCv/FbLvpsrrTczlfgriLw==</t>
  </si>
  <si>
    <t>HIGH-ALT-130/60</t>
  </si>
  <si>
    <t>6ff9303c-1e00-f011-bae2-000d3a35c58d</t>
  </si>
  <si>
    <t>Q2iykN7yAZ1NWtdCJxc58acJ4fd9aNVlhYA9z9PgJ74J9qimYoJV24ZYfasYBSMqfWje2pxVB3+n6y0gND8/1Q==</t>
  </si>
  <si>
    <t>Venture Forward Partners</t>
  </si>
  <si>
    <t>0ffed2ff-2000-f011-bae2-000d3a32c099</t>
  </si>
  <si>
    <t>+cN6QATJYLR3DoRDFHPrbI1LynmB36Ol+NfCgEehCPCOMQ0K/icUVHvSSwnuqCHA9BBeSmpw9PzHsIIQWrccJQ==</t>
  </si>
  <si>
    <t>ARTE-LEO</t>
  </si>
  <si>
    <t>Beau Studio</t>
  </si>
  <si>
    <t>699f4a66-2200-f011-bae2-000d3a310241</t>
  </si>
  <si>
    <t>ugaDM33lMQNC5xsGqPMmhfeQBj9k0dMoR9JTGkLA62mT1uyWlmajdUZ5bdRzJg4i2UeesOht2nW8TMNiUIeqQA==</t>
  </si>
  <si>
    <t>HVDI-HVA28TD</t>
  </si>
  <si>
    <t>Freeport Electric</t>
  </si>
  <si>
    <t>a28a4c6c-2200-f011-bae2-000d3a310241</t>
  </si>
  <si>
    <t>nfRrRtb8WmT0T2gzpm1KzkoiVKut58V8fxfh264oBbHmI3mpzv2mp6S1mahgZ8BJaOP7gEVAREBlYIxCgud+kg==</t>
  </si>
  <si>
    <t>ROHD-UPV-PKG02</t>
  </si>
  <si>
    <t>4d0a5e34-2500-f011-bae2-000d3a36e107</t>
  </si>
  <si>
    <t>3gL61aV7fMJsAsAiFiPXT8XqBKl4jyrP3h2HqSbMyt5bKBN0r8B0xMzX8r4q/o+lu4Qqz0aPax17B+ErYYQAuw==</t>
  </si>
  <si>
    <t>Megarme</t>
  </si>
  <si>
    <t>4d5a3897-2800-f011-bae3-000d3a5c412b</t>
  </si>
  <si>
    <t>IddBJVO6JtN11b/vOumMP2/gtLD4yxwNMp42/DXZU6+G1jpKOomskULeTdOfTD73eu81ZS2ls2Rcs4JWoPbXwg==</t>
  </si>
  <si>
    <t>NARD-SRM-3006/224/USA</t>
  </si>
  <si>
    <t>SRM</t>
  </si>
  <si>
    <t xml:space="preserve">Thatcher Consulting LLC                                          </t>
  </si>
  <si>
    <t>05b3d4fc-2900-f011-bae2-000d3a32c099</t>
  </si>
  <si>
    <t>2YILmVBp98HI8Zfy0T3gTlEm9BIVVe7a94J8FRP1wG6sTp+9z87RgUQ4gacIenswfn0mfeofVBaEsdLqhjGvRA==</t>
  </si>
  <si>
    <t xml:space="preserve">Renaissance Electronics &amp; Communications LLC                     </t>
  </si>
  <si>
    <t>af28040a-2a00-f011-bae3-000d3a5c412b</t>
  </si>
  <si>
    <t>Aa+E2i1NICXoQmJx4TParBXrX9NXQ+rDHq4ZOBy47VymM8eLSnrr0nLwUXcat1vRyh2cIfkv6QYEjYRlMDbT/w==</t>
  </si>
  <si>
    <t>NARD-3502/01</t>
  </si>
  <si>
    <t>6a1847cd-2a00-f011-bae2-000d3a35c58d</t>
  </si>
  <si>
    <t>1a4tH7Qa+awEAkN9jAOtHtYgmmSZ8gUtCgvGpk+HGUDVMv7T0HevP7VvdKFpCOj19J6dS55XBnv34ymCrO74Cg==</t>
  </si>
  <si>
    <t>INTEGRATED POWER SERVICES AT TUCSON AZ</t>
  </si>
  <si>
    <t>1a940bd0-2b00-f011-bae2-000d3a32c099</t>
  </si>
  <si>
    <t>EalERkqlvRmDndLMj36XCQ2hVvoDEcwldCLLVpNAMNbpZ8vJ7B9AXS/lW5KykeW9k8kgcandj9pVOpI0r1VGsg==</t>
  </si>
  <si>
    <t>ed1025f4-2b00-f011-bae2-000d3a32c099</t>
  </si>
  <si>
    <t>8TO9VE7pvxVk0r8YR0cqeN8mBzhvF/fmKc0ElqVWWNnvcrLooOiwXrsChjpknkQyg7tiYdRCUddOBLFP5+g6Xg==</t>
  </si>
  <si>
    <t>AETE-3110</t>
  </si>
  <si>
    <t>83184b07-2c00-f011-bae2-000d3a32c099</t>
  </si>
  <si>
    <t>DDNfg9yoBsXBTIhS6f5BKAT18cbVGu3yiOgB9klk1YfhwArby60ETOwHiU0dxA/soxWoJ0tQGhkm0Of6HsDRsQ==</t>
  </si>
  <si>
    <t>AETE-7228</t>
  </si>
  <si>
    <t>b1018813-2c00-f011-bae2-000d3a32c099</t>
  </si>
  <si>
    <t>AnzA6mMBQDDnslCCZFt+OldPo3W3tnKX+okL6tIX7o0KuV+F7xrQSaYfWVia+TrATYy5dRmkOnjKFZU6VU0pAw==</t>
  </si>
  <si>
    <t>b31de427-2c00-f011-bae2-000d3a32c099</t>
  </si>
  <si>
    <t>l22EYtoxGg4/M9crZtVWeczuk46RNZ5pbKJu+OyHSe3R0/QLC+j65urlNk1KVfz+ZDjFfaW+w+XkYnK1/RhF3A==</t>
  </si>
  <si>
    <t xml:space="preserve">Amazon Kuiper Manufacturing Enterprises LLC (Kirkland, WA)       </t>
  </si>
  <si>
    <t>46e35453-2c00-f011-bae2-000d3a32c099</t>
  </si>
  <si>
    <t>Oun69Bpp3BVYFzKJMA1F501YSA2d2w2vcxo3HpF7x4IDNdFQWVAfqJsztq8aAJ/irY7Ay3RFaTPQ13AVbT4CGg==</t>
  </si>
  <si>
    <t>4fbbc4a3-2c00-f011-bae2-000d3a32c099</t>
  </si>
  <si>
    <t>MyHIBhdvL3DkQwqr6XlMY5ZyzsQeTVSMjh23aR8aq579PjBaAiTRsjO/UInJmFTIrey6KrK/1sSkAwcGr1e4Tg==</t>
  </si>
  <si>
    <t>EMCP-MIL3000</t>
  </si>
  <si>
    <t>3dc5d2c1-2c00-f011-bae2-000d3a32c099</t>
  </si>
  <si>
    <t>OUtz3H2ehHmt6J0kF4KTPvwSS4UJqjkoNBkNo8z3O9HQwxNXyIY0E5sU0JPSSfwwKbsWNrtD2xCmllaw2C85yA==</t>
  </si>
  <si>
    <t>EMCP-MIL3-10K10M</t>
  </si>
  <si>
    <t>352506ce-2c00-f011-bae2-000d3a32c099</t>
  </si>
  <si>
    <t>4bmd3DSZZPoyHs+CbvD+R/HPtmtlT1cxcx1aurjXe3hVvUMUfYyz1liUF35qgJso79nRC+Yednw8FRnxJgqwlw==</t>
  </si>
  <si>
    <t>EMCP-MIL3-30M100M</t>
  </si>
  <si>
    <t>fa29afec-2c00-f011-bae2-000d3a32c099</t>
  </si>
  <si>
    <t>q45lTQAAVn/S0xzsJNmpYixdSBgSKMii1BiwyR2XvXX4zVCb1b1GYfyM8ASFH/HH/b2s+B9UhRfEyCazdboDAw==</t>
  </si>
  <si>
    <t>EMCP-MIL3-REC</t>
  </si>
  <si>
    <t>2e2a1c19-2d00-f011-bae2-000d3a32c099</t>
  </si>
  <si>
    <t>jZW/9LBXrduhqO+Ug5A15xacboV2mbPrPbdf5b20/MEgih/c3MTpm3cFpWcQQLd747EArxSZr8S84ShYOvuUZg==</t>
  </si>
  <si>
    <t>EMCP-VERI50</t>
  </si>
  <si>
    <t>bee8c031-2d00-f011-bae2-000d3a32c099</t>
  </si>
  <si>
    <t>rwYG/ISOsZRo8TrjJD0crpp+R4M0dAFiUJfAzThJNDAcjzLkt37uLGPmtODjoMNMtuO2Z/gk5rQzsSlTggsXNg==</t>
  </si>
  <si>
    <t>EMCP-CN-BT6</t>
  </si>
  <si>
    <t>f18c1e57-2d00-f011-bae2-000d3a32c099</t>
  </si>
  <si>
    <t>OgqROFSRhnkH1tH+r4ictxy8qa7j+tfoWcL6jvvkzWvDi0YRFDII2Z2f5+QukWzYrs5YWOwrUGHrQSFBr1W8mA==</t>
  </si>
  <si>
    <t>27873a91-2d00-f011-bae2-000d3a310241</t>
  </si>
  <si>
    <t>ZZCuhlTJXFg4PEp5pOTunljafoxzMLPuBwnCFVH2azNaOTGRj+ldhUgXL5mL9/+fvGTzkV1TQ8UV0XFxZCTzZw==</t>
  </si>
  <si>
    <t xml:space="preserve">Northrop Grumman Systems Corp. (Dulles, VA)                      </t>
  </si>
  <si>
    <t>240835c5-2d00-f011-bae2-000d3a32c099</t>
  </si>
  <si>
    <t>1gQ8YfjbQzd/5TGP7ucZpohElvczBV+Hxvgo7NnsFVukIKOyRknfOFm+yNYXepLj+1wxFJt1mFJoyK2IxjnQtw==</t>
  </si>
  <si>
    <t>718f6fd1-2d00-f011-bae2-000d3a32c099</t>
  </si>
  <si>
    <t>yk0RUpcD9oIOxVeIEVySly8Zh81Zjjei173NnO9BgSroBuyfp+KNML8sU0RCSwn0PZFfU65rv6+81DwbWu897w==</t>
  </si>
  <si>
    <t>a3d1a6de-2d00-f011-bae2-000d3a32c099</t>
  </si>
  <si>
    <t>SJfesGUnKEaTQKaxfk1K5DfiB+OpTzEDydgPNV7WUxTas3DAC+fiO7DZqwW+iVy9QoAv82yW+ptIs+EEahUnNA==</t>
  </si>
  <si>
    <t>1df6e2eb-2d00-f011-bae2-000d3a32c099</t>
  </si>
  <si>
    <t>P1N8j9JLco7MqqJnh278G9tM5ZE3o9G3gFnPUKfE8p8jQE07jngmw2L6BTbSCEVFjlZxgPPumtCakKlMJAJO8w==</t>
  </si>
  <si>
    <t>adae9710-2e00-f011-bae2-000d3a32c099</t>
  </si>
  <si>
    <t>3f3HzonLIKAVHGh6GShJe3EV74dE6Y/RBx7DQyvAoOarepX8AqkTJRB8fd+KPIk8W76tuD8ElN+QWD4evYCbFw==</t>
  </si>
  <si>
    <t>AHSY-SAS-543</t>
  </si>
  <si>
    <t>1c499a67-2e00-f011-bae2-000d3a32c099</t>
  </si>
  <si>
    <t>oSXMGNBXnA2WhSMP4gfryv32R4aO46PkXQpM36JJi47jG8YtrFomHDYbKK+DRjU2vTFIx9cRosljYShYIfnIig==</t>
  </si>
  <si>
    <t>AMPL-ATH800M6G</t>
  </si>
  <si>
    <t>9aa26486-2e00-f011-bae2-000d3a32c099</t>
  </si>
  <si>
    <t>h8tsXN7TQY8Fs+tn6OG/TsftmiZbly6TflFNaZWbQIGkXvAOU0Qt7RCUD2wncTnyvSvhTwHXIxfvK0NwuPVqkw==</t>
  </si>
  <si>
    <t>5f748d9e-2e00-f011-bae2-000d3a32c099</t>
  </si>
  <si>
    <t>a9OigHClD0tRU1X0EMFqbu/w5oZubiOtma6ls43lIHWmvndjhMXpHnF2EBSp/B1QjPoaLG1Av6KhLesddfIVqQ==</t>
  </si>
  <si>
    <t xml:space="preserve">Idaho National Laboratory-INL (Idaho Falls, ID)                  </t>
  </si>
  <si>
    <t>Lost - Security Deposit/Personal Guarantee</t>
  </si>
  <si>
    <t>8c8037b1-2e00-f011-bae2-000d3a32c099</t>
  </si>
  <si>
    <t>aQ4LIXOXFHiyESbRClrVkmxOlD4oKhI60Rqr7n3ssnrX3rjSAqazMUQlj0uLK1/eIxYeCErejJpxJrx2x0Quqw==</t>
  </si>
  <si>
    <t>5cdb414a-3000-f011-bae2-000d3a32c099</t>
  </si>
  <si>
    <t>sbwcYUkopiXx2D0DypKZot8NUkIK7aQFwSOJGEg5lPajDsgsybzTiu6bvMmRP+dn3E6ByX1xwUsOF6HdmVxIng==</t>
  </si>
  <si>
    <t>ROHD-HE300</t>
  </si>
  <si>
    <t>Circet USA</t>
  </si>
  <si>
    <t>222c3062-3000-f011-bae2-000d3a36e107</t>
  </si>
  <si>
    <t>gYUE+tXPd+EsIJftmdmlmR2ltBUJXV0KZtDjyU6tElRq84TANpawgpdqCOdMAIbwWuSG9jDFdtQJCP/rLLT3tg==</t>
  </si>
  <si>
    <t xml:space="preserve">Inductive Reasoning Engineering Services, PLLC                   </t>
  </si>
  <si>
    <t>f3a26292-3400-f011-bae2-0022480a8ade</t>
  </si>
  <si>
    <t>AXyYnTsFywc/AkLTw9w2yQJAfJ3h88cR+7kk9Ac8WXqcHkQjSHKsGBB140LXudhGlMF3SNCtZYoO/VOZ2PqU6Q==</t>
  </si>
  <si>
    <t>EMCP-ESD3000</t>
  </si>
  <si>
    <t>Collins Aerospace (Rockford, IL)</t>
  </si>
  <si>
    <t>ad5a4ddb-3400-f011-bae2-000d3a32c099</t>
  </si>
  <si>
    <t>ovpNMbnaHl9RuVi9+Z6NYjt/KUyMwXcK2lyjNOaRCzDmLzzsEyXRhqGFHIPhvd3Iwp1Dx4K+N1hiCttOytgVdw==</t>
  </si>
  <si>
    <t>b72d4bfa-3500-f011-bae2-000d3a310241</t>
  </si>
  <si>
    <t>Ne5/QUUqSp0s9pXrn8pVkM9jcD4yTz7vJsQjxR+L9wHQKro1LPcutLDzxwA/r+4FcudCqC0ptHTGw0BdZESl6g==</t>
  </si>
  <si>
    <t>RADI-RD8100</t>
  </si>
  <si>
    <t>Kinectrics</t>
  </si>
  <si>
    <t>59bbe5fa-3500-f011-bae2-000d3a32c099</t>
  </si>
  <si>
    <t>4oJEOS8VmXJk23gRigKgcfKvZFhkU4IYR7wXNDirvI32dYKMbUOid+PE7FaBITxwzEclnNlEtKqFpKEWJO+2eQ==</t>
  </si>
  <si>
    <t>MEGG-FERROLUX-RX</t>
  </si>
  <si>
    <t>886f1102-3600-f011-bae2-0022480a8ade</t>
  </si>
  <si>
    <t>gEOfTCF6HyOfqO+A3VL44vER6/hSlm3SJnXp6Od8tzORqzXwDs1webEoVTPKNw3dfSBvpxM2s+Paof+AuBkuEw==</t>
  </si>
  <si>
    <t>LEIC-ULTRA</t>
  </si>
  <si>
    <t>ae74f019-3600-f011-bae2-000d3a32c099</t>
  </si>
  <si>
    <t>A7cVcf+fZjljXf7tyihXRPZ5zZaYd53lNcStk1vsAyNhqsnCz1qShiilYeNWPj5SmRbrz18LcO9LZkj/4ElFjQ==</t>
  </si>
  <si>
    <t>33f92796-3600-f011-bae2-000d3a32c099</t>
  </si>
  <si>
    <t>Ix1KcYbxCvFAXLXKpzSUag6qjT8BA4LhB4PzrOJd4FeXUeKFVIj7TTeZ8wo9cnVAXwG6ezxYk7pw4p5622vEGA==</t>
  </si>
  <si>
    <t>bc4bc4a2-3600-f011-bae2-000d3a32c099</t>
  </si>
  <si>
    <t>tQivju5lWs5MhUiU3+wopqZACdVFeKFCmHBM6G41L7s5DdorBzCYoO5gqxzaYBExt3DKWJaQymZgcrd0FLJqMg==</t>
  </si>
  <si>
    <t>1cb7ad0b-3a00-f011-bae2-000d3a32c099</t>
  </si>
  <si>
    <t>8mDBjajOn7EBi5JZJTQAKlVF1m/cNR7BWGQxs71Gp+vgOJjdrYT4R+UviX2zB4YSNcZx4sYMc9n24e2IMKpokA==</t>
  </si>
  <si>
    <t xml:space="preserve">Milpower Source Inc.                                             </t>
  </si>
  <si>
    <t>0edc4832-3a00-f011-bae2-000d3a36e107</t>
  </si>
  <si>
    <t>anaZlIdaaOT10Cq+pNLBNpBpy4/7TnUmacc+ulAc1SPZfgIFKL+XoeN8ipO5/Em0mSauRuNSPpf8DFOJFwcJ3A==</t>
  </si>
  <si>
    <t>efc6f8c0-3f00-f011-bae3-000d3a5c412b</t>
  </si>
  <si>
    <t>am9b8LojjTLiPmAgFsm7I08oHv7AuTNkGygixHESMYyueyL6JU+dMAG44sri3YrDL7/uKn3jOa6XpU8UsHYXjQ==</t>
  </si>
  <si>
    <t>YOKO-PX8000-D-HE/G5</t>
  </si>
  <si>
    <t>L3 Harris</t>
  </si>
  <si>
    <t>ab0c01f1-4300-f011-bae2-0022480a8ade</t>
  </si>
  <si>
    <t>rnsJ8Q8KlpP3pJmqKG1NaYzGfLAi5Jn4p1bjN2qB928K08I2qdeLtXjwktXx5wFlHLnBAqD908hir+eDSdqZFg==</t>
  </si>
  <si>
    <t>ESPE-BTZ-SERIES</t>
  </si>
  <si>
    <t>Ultima Plastics LLC</t>
  </si>
  <si>
    <t>d5cefebb-4600-f011-bae2-000d3a310241</t>
  </si>
  <si>
    <t>UdzAwxm3rbUZyogXeGLTOm5I2CftoExTFMNsbw2ntwkLVViLyrW5UjVUtQ5+WBJskHLz+nLebNr86qIUfZJadA==</t>
  </si>
  <si>
    <t>VIAV-TBERD-2000-PKG02</t>
  </si>
  <si>
    <t>aef04abc-4600-f011-bae2-000d3a328001</t>
  </si>
  <si>
    <t>dDUaYVT+zyrtHMZDJ0VK/MVZkJPGFejQoVbWupqLVK2jw630xC+1xZByxz/2F6BA76YCWDhA7JxrEYZPzwlNQQ==</t>
  </si>
  <si>
    <t>VIAV-TBERD-2000-VZW-PKG01</t>
  </si>
  <si>
    <t>e7ae5e45-4c00-f011-bae2-0022480959fd</t>
  </si>
  <si>
    <t>HjN2+xeEIcn9blVfQWWvhX13rvRRmSbWmLSFO3qTa3kHNQTmdc+wJ7cDmXkvi8di9s59xl9SKEqSu7Oz8yQ7qQ==</t>
  </si>
  <si>
    <t>AGIL-E8802A-PKG01</t>
  </si>
  <si>
    <t>Piper Networks (San Diego, CA)</t>
  </si>
  <si>
    <t>313c0d51-4c00-f011-bae3-000d3a5c412b</t>
  </si>
  <si>
    <t>GtvzF03cI4nJS+pMLrBvzkGLao96bcxn5q9MEZkc9Zv+9Yw0lxJnE2cT8+kgIJuZ/MoEOVPYfsY9vPglMP4Y3w==</t>
  </si>
  <si>
    <t>MINO-LS-150</t>
  </si>
  <si>
    <t>Luminance Meters</t>
  </si>
  <si>
    <t>4b3c0d51-4c00-f011-bae3-000d3a5c412b</t>
  </si>
  <si>
    <t>BUEOiiyltsHVtBMOWa/NZmug4rz9H9QOXn0ZA/RzkLd6BQFcvR2FkN0y+s1OtkK/0XdBJIRr1THBmjmmlwBZtw==</t>
  </si>
  <si>
    <t>ff614375-4c00-f011-bae2-000d3a310241</t>
  </si>
  <si>
    <t>2JXn67DgioxxjXLe3CSjR2a2XcHnTunZy+j+N9GyrEMTFzdlUR/yxTmilqdsnChT5hnHSOMadg2chGzjzxeeJA==</t>
  </si>
  <si>
    <t xml:space="preserve">Beacon Bio Signals, Inc.                                         </t>
  </si>
  <si>
    <t>5e3919b9-4d00-f011-bae2-000d3a32c099</t>
  </si>
  <si>
    <t>oMQKiLsBurczXc8U/SquSp/x4ta+xvT5XYGpx+Q7Xrrz5NzJPAxpxZHTGK3jGFfJdsPi8vzu+8wvIDwTrBIcuA==</t>
  </si>
  <si>
    <t>Bailey Manufacturing Company LLC</t>
  </si>
  <si>
    <t>d94f14fb-4d00-f011-bae3-000d3a5c412b</t>
  </si>
  <si>
    <t>ZeuKcnCZlxNgtzl+owO7oK8Gr8cMtLBtqKm+CmUp16PkPIq0/7KMvGUuGaKciJfMNE0AQpEdol/pedxB3caQ6w==</t>
  </si>
  <si>
    <t xml:space="preserve">3M Company (Menomonie, WI)                                       </t>
  </si>
  <si>
    <t>4fd4593f-4e00-f011-bae3-000d3a5c412b</t>
  </si>
  <si>
    <t>gFHItN6VfXwCimzFD68mtS/q3hh1tzjw+HA0uF+RHVQzAWeTYfMdKfUUiIpGLBnVyt/mVv4BkSopJV0gcagwQw==</t>
  </si>
  <si>
    <t>76ab395e-4e00-f011-bae3-000d3a5c412b</t>
  </si>
  <si>
    <t>WsmqK4VKHP2nJ7yXr/Lv5WgqpUkRPtXg1kgJXU/xSaz7xCFIsKnQDNvbjOhYBpD4KxOBJAdNcjSQUxcMaDBkrQ==</t>
  </si>
  <si>
    <t>fc4e3fe8-5100-f011-bae3-000d3a5c412b</t>
  </si>
  <si>
    <t>qSWPb4TcsBmtB3Fx6woOpQsIndT8GqOXj8pPyJfWEYsJTD1+SWQZdlUTxSVQWuIM6xw4G6a05PxvfslwORZztA==</t>
  </si>
  <si>
    <t>dc73c2a0-5200-f011-bae2-0022480959fd</t>
  </si>
  <si>
    <t>aW5491tDHQlJIEK/4Ry2avLw6RI4Ud+bd+3HNAAYZ+zK0ZGd9b4je8DFOfFCY30M9pLMzDRNqcd35Ps+2AsPGA==</t>
  </si>
  <si>
    <t>CALI-5001IX-PKG01</t>
  </si>
  <si>
    <t>Ascential Technology</t>
  </si>
  <si>
    <t>747b1a4a-5400-f011-bae2-0022480959fd</t>
  </si>
  <si>
    <t>oZ90gG/1OY5mBnXoMsKAW0NWgzeveji5FYsVO1H9c0k+CGWSauBXbEE8n2IEEsKKW4zzOqX/WvEXN0J8YlmNUw==</t>
  </si>
  <si>
    <t>Sleeth Electric Inc</t>
  </si>
  <si>
    <t>40ed0bee-5e00-f011-bae3-000d3a5c412b</t>
  </si>
  <si>
    <t>XmyNcOi4n+PPQPtNU09A+KFMCp5pcoEkbYu1gIrEfGHPHhwaepbteMfEBF6NkxMVRYXPw9i05i8lF8BtrwJ5Fg==</t>
  </si>
  <si>
    <t>Douglas Electrical Services LLC</t>
  </si>
  <si>
    <t>59d6c4e9-6700-f011-bae3-000d3a5c412b</t>
  </si>
  <si>
    <t>2Au8rjKaGzMOKJuY54fFR9WSQJ0vq0Ycv+jZbjTEdnN6ZQNXpFBXr17b+8LY5C1fvYYlFuQdLkjmAu63rcp05g==</t>
  </si>
  <si>
    <t>OLYM-VANTA-M-SERIES</t>
  </si>
  <si>
    <t>Triumph Geared Systems</t>
  </si>
  <si>
    <t>48208163-9300-f011-bae2-000d3a310241</t>
  </si>
  <si>
    <t>sCQfVReEg/1+ChfOLcUgiEomwbeBlD9a1pV79fXTHQBdJF/tdnm/tzYu7EkOtKQ6SQf1FLe/WePf5S0NvpmMsw==</t>
  </si>
  <si>
    <t>YOKO-WT1806-PKG05</t>
  </si>
  <si>
    <t>DIMMAG</t>
  </si>
  <si>
    <t>f9e1b651-b200-f011-bae3-000d3a5c412b</t>
  </si>
  <si>
    <t>nTXdU+uNig1rLMem+9qJt0/uUsfVfgQbeCv+bhJKcFjSj/lVaPOPPRGhj1CbL0rREwthUFv8hBKk3Njrl5m/Cw==</t>
  </si>
  <si>
    <t>IFI-S21-2KWP</t>
  </si>
  <si>
    <t>faff7ffb-d800-f011-bae3-000d3a5c412b</t>
  </si>
  <si>
    <t>8m8ScODRR76CoLixG5hASeDxiwY4JBzDJrJGAw050aFpcHv6L/WS5AOkpd/9mpfMLfHXSJouZnOmSari2f6AOQ==</t>
  </si>
  <si>
    <t>7312189b-dd00-f011-bae2-0022480a8ade</t>
  </si>
  <si>
    <t>S15d//qDEN6YyVp4b/WbJU5fF4RLF5GPSBuMvj2eeOSA5bnAtpPKDhDRQwnt3reSD8ymWjPIMrta4SpnJCFo1w==</t>
  </si>
  <si>
    <t>TEAMWORKnet, Inc.</t>
  </si>
  <si>
    <t>26f0ae65-e000-f011-bae2-000d3a328001</t>
  </si>
  <si>
    <t>a41VG2GjVbRlEUSxFgGv0DOv7mF15s915bbcYwZlN3DnAWYbdm4RASKBLU+swuyNFTnxI1ktBJe3q10QyLlu4Q==</t>
  </si>
  <si>
    <t xml:space="preserve">David Crowell Electric, Inc.                                     </t>
  </si>
  <si>
    <t>5a090269-e000-f011-bae2-000d3a310241</t>
  </si>
  <si>
    <t>gF3WZ6bS+oshQOvNyveibbDRN3Gf37sU1zO2S4dVpT/W2AppVYqKl2DTPdon2IRvjfBDjvyy8NhYUAdj6rvY1g==</t>
  </si>
  <si>
    <t>WAVE-WPF60-S</t>
  </si>
  <si>
    <t xml:space="preserve">Underwriters Laboratories (Northbrook, IL)                       </t>
  </si>
  <si>
    <t>aae6c96b-e000-f011-bae2-0022480959fd</t>
  </si>
  <si>
    <t>hsN+TCnzcMWBvKuTHOxp6MdfZYA06VQLDPbCtP0HNLqRHNTKUsOwASYHJS7TJOsiXZvt4t4F+Qs7PQB+dUxshg==</t>
  </si>
  <si>
    <t>0a2b01c7-e000-f011-bae2-0022480959fd</t>
  </si>
  <si>
    <t>+KMiH/vlWwBhonW4nCkboOTK6J7FAviWfAqSZ22oq0rCK7jXq/OXdteHEP/t5TjZMXAma8HrTMvDKTqDq2lMJg==</t>
  </si>
  <si>
    <t>AETE-3110A</t>
  </si>
  <si>
    <t xml:space="preserve">Sage Analytical Lab LLC                                          </t>
  </si>
  <si>
    <t>55c5f9d9-e000-f011-bae2-0022480959fd</t>
  </si>
  <si>
    <t>pEr6hoeGJVnGnXlBoxWoWi+slwQIYINo3NW/7UW0S/R3jFKODH6V29gOIg6MeLkh2/jdO7wWhKgupuSetz7ftA==</t>
  </si>
  <si>
    <t>52486637-e100-f011-bae2-0022480959fd</t>
  </si>
  <si>
    <t>WfPdXL63laV1MxwRAmKJ10444agwxMPJRW2sPeTtKxFNx3gfgVBsj5zSuvIEOhGYUqJGRIWiFnjaCx2vwc9QKw==</t>
  </si>
  <si>
    <t xml:space="preserve">Structural Monitoring Solutions Llc                              </t>
  </si>
  <si>
    <t>349263c2-ef00-f011-bae2-0022480959fd</t>
  </si>
  <si>
    <t>Wh63ROC06NfpX67HfPQv4Cx80KN9E/PboW+80ZqfKWrr/yangiPvwRhp0so72OAbzwzHTeSV9vBuIbU3SGE4pA==</t>
  </si>
  <si>
    <t>FLIR-E86</t>
  </si>
  <si>
    <t>OAC Services</t>
  </si>
  <si>
    <t>20d7d2f8-f100-f011-bae2-000d3a32c099</t>
  </si>
  <si>
    <t>zjozcCYWOVztGPHY/XkAqShq0TZWF1QCM7QDO4+6yBMkIbb2E8i4z+qIEgz6/47FWG8K4iPCVhDzUp2tah/oJA==</t>
  </si>
  <si>
    <t>Rochester Institute of Technology (Battery Development Center)</t>
  </si>
  <si>
    <t>66b408c6-f300-f011-bae2-000d3a310241</t>
  </si>
  <si>
    <t>FlFLtaYALlhxIXJ5yFueMqabp8V6l2noMgnuBZjDXKK2wZ14cp44MQMg24cydOwLwVFc9aR5wu0fKU9H+Q+U4w==</t>
  </si>
  <si>
    <t xml:space="preserve">Yukon Fire Protection Services, Inc                              </t>
  </si>
  <si>
    <t>17a0eb22-f800-f011-bae2-000d3a310241</t>
  </si>
  <si>
    <t>FU8hkZTxHr1g8HobA1bCa6Chpyl21c06gcTh0FHRIr11cJAjIJsJdjP8muL880dhsYlYYpNT6t7WykW5i6LFGA==</t>
  </si>
  <si>
    <t xml:space="preserve">Electric Power Research Institute, Inc. (EPRI)                   </t>
  </si>
  <si>
    <t>15c53736-f900-f011-bae2-000d3a32c099</t>
  </si>
  <si>
    <t>bSkHVnAP+6zEN6iIUUl3HgEyScZ7IJi8gXilt+mVvnofC3jomK/MPusBySe1A+Atp5AluXBXzD7g5tk0KRmeNA==</t>
  </si>
  <si>
    <t>MAGN-XR600-13.3/208</t>
  </si>
  <si>
    <t>ded15812-fe00-f011-bae2-0022480959fd</t>
  </si>
  <si>
    <t>sgVJlv0uqPBX8DJAh09OWKma8jrN346EeTgsOBuiUVsQln7hn7RvY0DbZYdeAqjoenchnUQ5oOHjFqKQpMFiAg==</t>
  </si>
  <si>
    <t>Gentiam Consulting</t>
  </si>
  <si>
    <t>bfc350ba-0401-f011-bae2-000d3a35016a</t>
  </si>
  <si>
    <t>czhKdt/VNwGA3Yuy0tlSfRHIv77x2dIrk/dzqxik2DxB5EpPyr8ooSHPgLy1oqiDB5Wykz381aiC91Tzh3Ho9A==</t>
  </si>
  <si>
    <t>HAEF-PEFT4010</t>
  </si>
  <si>
    <t>Stryker</t>
  </si>
  <si>
    <t>ba3f69b6-0401-f011-bae3-000d3a5c412b</t>
  </si>
  <si>
    <t>BLIVki71K3y6pURpzKI6Y4Gvl5f3iWufaDIPkpe/hygovGFFHbnI9BkoqEEJIxlyTZTyyALXW4pZALDCSZQP1g==</t>
  </si>
  <si>
    <t>HAEF-IP4A</t>
  </si>
  <si>
    <t>be5289d2-0401-f011-bae2-000d3a32c099</t>
  </si>
  <si>
    <t>orfQ6ywHiGaap9PDOluEjEI8Ysullwr4xTNgqhOrXaSYlYjje3VPrxP5nosD2BeDI+nQOMevKjh/LfZFMpvH4g==</t>
  </si>
  <si>
    <t xml:space="preserve">Titan Electric LLC                                               </t>
  </si>
  <si>
    <t>9acdd6ff-0601-f011-bae2-000d3a5d268a</t>
  </si>
  <si>
    <t>8224uKYy+vCzQRw5Ugk245sA3n1SJBj9/pxRrT+QHPGtwvtRo27HQK1+JMDhNR8Zv/s/DJhOEsM4tX4ydmdmWw==</t>
  </si>
  <si>
    <t>SCHA-CDN8015</t>
  </si>
  <si>
    <t>252c0712-0701-f011-bae2-000d3a5d268a</t>
  </si>
  <si>
    <t>eO2aTmMFT+QrBhoov2w3EuZAhTSLKI45f8/B5i7HvjHyHXyC/l3cOMLbWZAUE3e+TpUyQKDCFDGTNS/DyqJGvg==</t>
  </si>
  <si>
    <t>72b43d1d-0a01-f011-bae3-6045bd05b228</t>
  </si>
  <si>
    <t>a7pOe6YZl7njTp4OqYNaZ1uwW3VngU5RXt9XlHETkLmXjKjBstuWqhf0aXjoWHB/hFPWB5a32uRKbJIwjZp6sA==</t>
  </si>
  <si>
    <t>BRUE-2270-PKG02</t>
  </si>
  <si>
    <t>HUBBELL, ROTH &amp; CLARK, INC.   Bloomfield Hills, MI</t>
  </si>
  <si>
    <t>f1ee320a-0e01-f011-bae3-6045bd05b228</t>
  </si>
  <si>
    <t>zFhbLxNrDMRvEWPcvAy9WJYa6VfHpZNlphn0aN5fqxRIy1dc56fTeXZjJ0mBR6zlajycOqrlK2EhVB6A3VPvIA==</t>
  </si>
  <si>
    <t xml:space="preserve">InCharge Energy Inc. (Bellflower, CA)                            </t>
  </si>
  <si>
    <t>8afaed83-0e01-f011-bae3-000d3a5c412b</t>
  </si>
  <si>
    <t>zcEjbm/H20Fl/IHixLpvGKICX+2FubM9MJg42li1eAJumdsrCRn9YVTvA+C0SlTYtJOGKF9HbUvLY+Oc4fT7kQ==</t>
  </si>
  <si>
    <t>AVSOURCE</t>
  </si>
  <si>
    <t>05a2ba56-1301-f011-bae2-0022480959fd</t>
  </si>
  <si>
    <t>dOWgXrWsnUXA2VMXlA0BseooVwyLk+qxwRFBoW8pO7tawFjdgLTVlZ+EDNscZW+RzH4JbpkVOYPMHFZS7sC+mA==</t>
  </si>
  <si>
    <t>KEYS-N5193A-540-PKG03</t>
  </si>
  <si>
    <t>Toyon Research Corporation</t>
  </si>
  <si>
    <t>3d757aa0-1301-f011-bae2-000d3a328001</t>
  </si>
  <si>
    <t>VG/7kFBtk8m1w6dm+606ADAXdxpX5GLlXedTCDLagIiL6gqe2x6TlUFCUZrNhc+5SrQVaEdJgT3iNo7abIJqtQ==</t>
  </si>
  <si>
    <t>JULA-PRESTO-A85</t>
  </si>
  <si>
    <t>Amazon Kuiper Manufacturing Enterprises LLC (Northridge, CA)</t>
  </si>
  <si>
    <t>7103fd1a-1401-f011-bae2-000d3a328001</t>
  </si>
  <si>
    <t>XnOgxx4ZfWb/fgIAWGG7vX3VZs7/2ZhPDizuLc/NCDEb541V97WqwmiM8SRKdbBaOFulhynHnpILdYo6/VAEug==</t>
  </si>
  <si>
    <t>GEON-EM61-MK2A</t>
  </si>
  <si>
    <t>Trefoil LLC</t>
  </si>
  <si>
    <t>ddfc472a-1601-f011-bae2-000d3a32c099</t>
  </si>
  <si>
    <t>mmvB/abD9P9JBZg+kjWA9zWdOZSh49yqAQu8K63uWAXgh8aXKOJ61MxBubgNWoHgpEleQYHtSJrQQu+KxkgQnw==</t>
  </si>
  <si>
    <t>Consumers Energy</t>
  </si>
  <si>
    <t>628fc42f-1801-f011-bae2-000d3a32c099</t>
  </si>
  <si>
    <t>RlfXvfoszKy6hclYkD68D1JqzgMkGbFCTHSY/6r4ZKMxzPhPFQJfrCgzoAmqrzCIQGC0mQA3JrjKxUMEoYPK4A==</t>
  </si>
  <si>
    <t>Commonwealth Electrical Technologies LLC</t>
  </si>
  <si>
    <t>e1e66234-1c01-f011-bae2-000d3a32c099</t>
  </si>
  <si>
    <t>cFO+xIVM+bkUH0v2EC2jUBMQUVZOavC4zlW3bV4bCYw9qwCm11XVppNAKmBwo/S7uD5ROoqkbLC6li/DpcmgtQ==</t>
  </si>
  <si>
    <t>HITA-X-MET8000</t>
  </si>
  <si>
    <t xml:space="preserve">Paul Schurman Machine, Inc.                                      </t>
  </si>
  <si>
    <t>19f82795-1e01-f011-bae3-000d3a5c412b</t>
  </si>
  <si>
    <t>GlS+L3x/OsxfU0tytPvo90bA5BHUEqnIDgIiqirqY9itPDLMzIlP7xWVQnLXt/6r7MnlwtWAVyGtTcEg/yaH1Q==</t>
  </si>
  <si>
    <t>Southwire</t>
  </si>
  <si>
    <t>a8c7fef2-1e01-f011-bae3-000d3a5c412b</t>
  </si>
  <si>
    <t>yvhm21hBy1yXwXu7rom/C2EWKXMNCRud9smwE0HnQA+ok/SSbes6TM2vOYbnb/3HQHILGI3aEq3EfHFLhXsdbQ==</t>
  </si>
  <si>
    <t>93b3617c-1f01-f011-bae2-000d3a328001</t>
  </si>
  <si>
    <t>u6hIOoKfNv3us3nu8GFDxOpKBTbVnvJHonied7Qblu5Um64l/Fh0IeRCCvF5oHD/6JsQ4lt9dWNp4PCqAo0EBg==</t>
  </si>
  <si>
    <t xml:space="preserve">Sunistics (Los Angeles, CA)                                      </t>
  </si>
  <si>
    <t>0f855007-2501-f011-bae2-000d3a310241</t>
  </si>
  <si>
    <t>TEMfHs30Udgvxt/Wbv0N+zwKq3kMHNikbyPSYzhGpkNodTmdEwLIkO/G+w51IvMt9b+NNX7W1yModj6uKfLFwQ==</t>
  </si>
  <si>
    <t>a3919ba5-2701-f011-bae2-0022480959fd</t>
  </si>
  <si>
    <t>6ThWb96hJbX/yjZG6DZozPuQ2SHnsKMRUjNwWgjYX21L73rmT2pIUK+Bm+fnl63XOHRpkyus7zwImwbArk4OIA==</t>
  </si>
  <si>
    <t>Caltrol Inc</t>
  </si>
  <si>
    <t>a8e3e66c-2901-f011-bae2-000d3a32c099</t>
  </si>
  <si>
    <t>nZWDlXhuy7mGEJxSu3P2nphhmmJZ951chKepLi4gLg/2d6DTjj1+sK2reCzkTDMi8X22j3Gtfn79fTRQo524GQ==</t>
  </si>
  <si>
    <t>PACI-A2400</t>
  </si>
  <si>
    <t>18d01b04-2a01-f011-bae2-000d3a32c099</t>
  </si>
  <si>
    <t>pIusxFz0sGZvXjiVtr6bZJeYMrPCwTYhu+AOA9dOizPyAYwI/X8C6hEuFN3DejpoMHS7HM4lS2KgRc26b+tIVg==</t>
  </si>
  <si>
    <t>METO-3415-PKG01</t>
  </si>
  <si>
    <t>5607fd77-2a01-f011-bae2-000d3a32c099</t>
  </si>
  <si>
    <t>MX1Si/ycNy60pm5tTL8OhSj0Y8/hJhzQxJ2kb7+zamKf0aNvVOmTnVVgYgpnFoyPFzpArCP7weMPpzqTSba/og==</t>
  </si>
  <si>
    <t>LIGH-APEXZ50-PKG01</t>
  </si>
  <si>
    <t>9a365938-2d01-f011-bae2-000d3a328001</t>
  </si>
  <si>
    <t>UF/anK1jZC6eAXKWMBVov0HHz/LFunfiN68ah1TAIMZXTazignO2PPWWyGWpJN9o6CwbWmBgV6Ty73iiqpJeCQ==</t>
  </si>
  <si>
    <t xml:space="preserve">OuraRing Inc (San Diego, CA)                                     </t>
  </si>
  <si>
    <t>731026ac-3501-f011-bae2-000d3a310241</t>
  </si>
  <si>
    <t>NWW31/jTf4pqYAB3kWoyqiI2TE4AGL18m/dyQaLs+CqXKnt9JEQ8PcVbbwqRRqeocGSShL6m5BsIUXoWVGVsMg==</t>
  </si>
  <si>
    <t>FLUK-1625-2 KIT</t>
  </si>
  <si>
    <t>c8f3bacc-3701-f011-bae2-000d3a328001</t>
  </si>
  <si>
    <t>F3bQ9JdX6J+vbS4qgHhosNZlw9UbShm/P5UEeEHm3OmtDW+CA6MlfZ7onUbPpXSSW0CKQM9KOKF0IyEyIetR0A==</t>
  </si>
  <si>
    <t>Smith Electrical Contractors, Inc.</t>
  </si>
  <si>
    <t>9038a76d-3901-f011-bae2-000d3a328001</t>
  </si>
  <si>
    <t>MCgMNI/pwtB8Y53QBE2YsUV46F6Q65QvCmmr0YguVVdX+6AS+54rpuc8fQoGiQtIFw3TLk1P6i/q/+RLdts6pA==</t>
  </si>
  <si>
    <t>SIEM-TS-31</t>
  </si>
  <si>
    <t>Alyeska Pipeline Service Company (Anchorage, AK)</t>
  </si>
  <si>
    <t>8f5f2b21-cc02-f011-bae2-0022480a8ade</t>
  </si>
  <si>
    <t>Bk86IcjzY6/7shuudTQVdJ5LVrUtY6vESsKMAikN4vUNaM4fMTgdMXpvTi7NbykqZVQxeh7YJLu9ka6kaUkCgg==</t>
  </si>
  <si>
    <t>MONT-PPG-E1-1200-PKG01</t>
  </si>
  <si>
    <t>Floydtech.AI</t>
  </si>
  <si>
    <t>b73b1d2c-f602-f011-bae2-000d3a310241</t>
  </si>
  <si>
    <t>fCRaKAU8OmQ61Rv0xdQ1ASoAwaLFrBoopStv00KEYbscA6rFRK4Zj5zH00N61sAOfjIuxZDhFSyIKKHxcru7Jg==</t>
  </si>
  <si>
    <t>6a279c7a-0003-f011-bae2-000d3a310241</t>
  </si>
  <si>
    <t>8MHL6zbDvzT5moHancCHuMagRdHUzLkxoL7+IoD4rDh0VXmkviOBd03effjd/FifCsg6vfJCIrLR/cfnTY9isA==</t>
  </si>
  <si>
    <t>CALI-MX45-PKG02</t>
  </si>
  <si>
    <t>33a8cb93-0003-f011-bae2-000d3a310241</t>
  </si>
  <si>
    <t>fzHPZ23xnepCkOZBS0vcUTa08zgt1Req0qgoabcYTG8iORHEi7yt8xY4eq5JH0Te9UOQ8lY7xdFz3J8D66Cu7g==</t>
  </si>
  <si>
    <t>YOKO-WT5000-PKG01</t>
  </si>
  <si>
    <t>06a5c02a-2b03-f011-bae2-000d3a328001</t>
  </si>
  <si>
    <t>aalGxfX1sUftukPpD58wAUmKJt6VXeCcO51QQ7xiZhW0cNzEsCZ/L/3rvdMWlf41ky46Nnd5AATVFJGGIMYlxA==</t>
  </si>
  <si>
    <t>CANN-L-100D</t>
  </si>
  <si>
    <t>Tyto Athene, LLC</t>
  </si>
  <si>
    <t>34fcc94c-3603-f011-bae2-0022480a8ade</t>
  </si>
  <si>
    <t>l/PixPa9QbqOMIsfzQBTk69bxcdOz+3O4utGmrfXDVbshdQIOd0pt1sZZXvAoww4c8cvd5s9ZqTwucaQWwRJ+Q==</t>
  </si>
  <si>
    <t>Phasor Engineering</t>
  </si>
  <si>
    <t>974b9f50-3603-f011-bae2-000d3a36e107</t>
  </si>
  <si>
    <t>m3WrmCjjq1nrtTBWyhgcBLJVbZ1zbxibYiJH3Q3KS6+DR1eisYC1XZD9Oo6DKjVFt40v7D8ddKvimi30P74J0g==</t>
  </si>
  <si>
    <t>OMIC-CPC100</t>
  </si>
  <si>
    <t>f088f450-3603-f011-bae2-000d3a32c099</t>
  </si>
  <si>
    <t>ztCXd0w8xcqJvVPypqj9Qwt2/4tDaQSojqciMvUKApczdNOTxZugHQ8TeLGicQEXbSXTnWlVJVX0T6aMHgQJmg==</t>
  </si>
  <si>
    <t>ac63ed4d-3603-f011-bae2-000d3a310241</t>
  </si>
  <si>
    <t>XYk6NP7Apshz4XR2+nsRsh+f8536FNlrlYM0zHph+NRVEL7xFQS8fmZz1Rw07EOkJO8PJ77iENjw5wGaQ6/w0Q==</t>
  </si>
  <si>
    <t>HIGH-PFT-503CM</t>
  </si>
  <si>
    <t>0a29ba4e-3603-f011-bae2-000d3a328001</t>
  </si>
  <si>
    <t>BNqgXyGoVFowA7FezKdV9LzMtq6n4aDtRA7UpxIOzShokm3AKnZMQlJH7Y6emNIm5eZY1/zcxx6ASglggZed7A==</t>
  </si>
  <si>
    <t>FLUK-1520</t>
  </si>
  <si>
    <t>7ceda95e-4203-f011-bae2-000d3a310241</t>
  </si>
  <si>
    <t>Z0zXrZ06OWEKYeKkPrPR2ZPFv6rdp2ntSvSmm+Y5rELXnzDJRTJ8sPHpFX0Wcva2UeEsVahWF1rrD/mXdaBUNw==</t>
  </si>
  <si>
    <t>BAKE-EXP4000</t>
  </si>
  <si>
    <t xml:space="preserve">Eaton Corporation (Franklin, MA)                                 </t>
  </si>
  <si>
    <t>01e08af7-4603-f011-bae3-000d3a5c412b</t>
  </si>
  <si>
    <t>RBCQJbsTE1zMhvgLubpLdUt1KZKe6shoDA7ggKMvPc7Y8EJdCHnrV+aXOP0FSDC3VDw35Dd5o5hFIgx/dKL/eg==</t>
  </si>
  <si>
    <t>Intermode</t>
  </si>
  <si>
    <t>23370b76-4803-f011-bae2-000d3a328001</t>
  </si>
  <si>
    <t>zWSfRTxECYqnWL2JiMm/844/Jr886iKR5Wq/Yb2iTpnnExHBR75cIroq+XUCdUOl3jBk6yg3dD/m16MTFn9mbA==</t>
  </si>
  <si>
    <t>PACI-3210RLS-4W</t>
  </si>
  <si>
    <t>287f9fe1-4903-f011-bae3-000d3a5b04c1</t>
  </si>
  <si>
    <t>iI909kd0d6/oMzYxjrQYLh1hamM596l4Y25TIDL5AMnYwHYJe4D4bwRMgReGFoza4sd80XehR+WBSq0z8ZCocw==</t>
  </si>
  <si>
    <t>20ef1c42-4b03-f011-bae2-000d3a36e107</t>
  </si>
  <si>
    <t>VsRmOsUFmCrhj8AXWkgYhK/t+EIZr1mYnLi2p3WpR6eQyVo5ny6VmX3V34B0K48yzJNSHrePHLwAep7Ir9ws9A==</t>
  </si>
  <si>
    <t>7ca5aba8-4c03-f011-bae2-0022480959fd</t>
  </si>
  <si>
    <t>UBjHrb7Ka62jqDtGwguzuV/tEVH7+3yqmvrjoRTVbxPrm1RrkjgsNAMnL7JoyFQj0LOfodGkf4BeRAQhlISjTw==</t>
  </si>
  <si>
    <t>aeca59aa-4c03-f011-bae3-000d3a5c412b</t>
  </si>
  <si>
    <t>BcNDbm8r9Y2YowToTrL5WJDXJJk3PDlhfMW5WoJtyPdvP9tgsVXnbd99HXKqP9S/yftm+UGk0iI79O7D1O9Pfg==</t>
  </si>
  <si>
    <t>PHSE-SRG-4000</t>
  </si>
  <si>
    <t>23P</t>
  </si>
  <si>
    <t>282ab59c-4f03-f011-bae2-000d3a310241</t>
  </si>
  <si>
    <t>v4ufwoij68S33xLuvlUH2j+MusmV5xjqzuZVpFpa11D1HNPa8GSh7wOl9AH7391N5seQuxURTrmrw0bouzMcgA==</t>
  </si>
  <si>
    <t>98416fd5-5303-f011-bae2-000d3a328001</t>
  </si>
  <si>
    <t>hiPOJjC7GdxMmkTFa5WTbZBn5AgoEjEfRqntsT1+8QTvhS1E4O7Pq6MBYPm5Z1kRc7flCUL42402aokDZaGGyg==</t>
  </si>
  <si>
    <t>TP Engineering</t>
  </si>
  <si>
    <t>c6d3d49f-5703-f011-bae2-000d3a36e107</t>
  </si>
  <si>
    <t>Z4ALvMqUpVDWdWn67S5VX0NIkQ9pp8pRTqvhiVWBjDm+qblMwix01hLexRuFthzIyXt/ybHSC5riHyZ8r1PJLg==</t>
  </si>
  <si>
    <t>BRUE-2270-S-PKG01</t>
  </si>
  <si>
    <t>Soundsense</t>
  </si>
  <si>
    <t>e2b23dd8-5703-f011-bae2-0022480959fd</t>
  </si>
  <si>
    <t>tHDfvdD2QEOfXmrfz7cZk4YjF35OJ2+0nqwIvsA0d+wwaSjnP89J06EbjGj83vwk9SAQ8WcXvR81hEUTA+sW5w==</t>
  </si>
  <si>
    <t xml:space="preserve">Siemens Industry, Inc. (Alpharetta, GA)                          </t>
  </si>
  <si>
    <t>24fa22aa-5a03-f011-bae3-000d3a5c412b</t>
  </si>
  <si>
    <t>aQm8QL4KUMXz/oB9UZ00x6ncw7ghF8cQSJj1Adw0Ruoep6MH0rIRLkUNaFEwwaKCPxgHWpNgkhvSGjNG+SC8QA==</t>
  </si>
  <si>
    <t>f2627673-5e03-f011-bae2-000d3a32c099</t>
  </si>
  <si>
    <t>zB+WoWMq3IBEged0nrisa0eXfPTfjY1Si9nWUN4H3jkiMLeRVBlkZJgT/iTLxIT8+rcef0faVIbcT4ax9FG3MQ==</t>
  </si>
  <si>
    <t xml:space="preserve">Colonnas Ship Yard West, LLC                                     </t>
  </si>
  <si>
    <t>ad883a64-6203-f011-bae2-000d3a310241</t>
  </si>
  <si>
    <t>WuhVBLzGlfFpTWCDknUr6ioWVHVfReuVtYF9skG2QRM3kG5wqhW7k1J08ADVzJXaBgYvFKQyHsTZnUL8wv961A==</t>
  </si>
  <si>
    <t>db8126c1-6403-f011-bae2-0022480a8ade</t>
  </si>
  <si>
    <t>p6Jrv2Ehv7NfPEN9XzA5nZyHbAwVVLbR21041GdZwWE8ZCf7AWkjJta4tdz6FiIIbZflTCJsZ347IihCqvjgvQ==</t>
  </si>
  <si>
    <t xml:space="preserve">Parker's Heating and Cooling LLC                                 </t>
  </si>
  <si>
    <t>08c9d163-6b03-f011-bae2-0022480959fd</t>
  </si>
  <si>
    <t>bKH9KC6rc+oMgYkx6WyuywUEL4lrPYxeNC6V5ie/0yIrQFx6KlsIve62ZBb6twPt6jcf1T+5xprBTu5P3ciPHQ==</t>
  </si>
  <si>
    <t>ITEC-IT6642C-1200-200</t>
  </si>
  <si>
    <t>Flamingo Electric</t>
  </si>
  <si>
    <t>c5cfbe64-6c03-f011-bae2-000d3a35c58d</t>
  </si>
  <si>
    <t>2+UjEob46mYxCUpd1uLvVUICtZzDvkEPWthykXo66wS178k2TpyLp2ydsWsyvRQCOxlmCEYi3tSnLAOtDyJy8Q==</t>
  </si>
  <si>
    <t>57b859de-6c03-f011-bae2-000d3a35c58d</t>
  </si>
  <si>
    <t>XnzHQa/73MRhRSD2AT0XVRcSxKTdMtuCQesag6TFfBCb1+zauJhflzlMY7V74mVHbRJhBR2RMtXRQda6k7N/2g==</t>
  </si>
  <si>
    <t>a253585d-7203-f011-bae2-000d3a328001</t>
  </si>
  <si>
    <t>GM+7eQ2iBvbVWIBSFkvR3G+Oq/SpC+AH9YPswS4teuPRrM3pfXcz+ZKRGQcLuOsgvpyN7Z+0gXgsR7K/cZEkuQ==</t>
  </si>
  <si>
    <t>ASSO-3130</t>
  </si>
  <si>
    <t xml:space="preserve">Teradyne, Inc. (North Reading, MA)                               </t>
  </si>
  <si>
    <t>5f6e4c5e-7203-f011-bae2-0022480a8ade</t>
  </si>
  <si>
    <t>cFc+9aHh2Afuc9n6VyaaN7aw3AhINSYnxL8186enSxumg2VrVDPceIhky3LKZHDdXOHc+Pz/Ii90udDLDOQWRA==</t>
  </si>
  <si>
    <t>ASSO-3665</t>
  </si>
  <si>
    <t>ff91ddd5-7b03-f011-bae2-000d3a310241</t>
  </si>
  <si>
    <t>wyx4n+BJYpAk00u6u4dGyZLwsYMrSd6/g8Ctv25BD9nKZXuqxLcSYzaY1nfSQbe4aV/LCQFQsEuX4rOLtKC8ZQ==</t>
  </si>
  <si>
    <t>228c765d-7c03-f011-bae2-000d3a35c58d</t>
  </si>
  <si>
    <t>nwky18LI06hMI85V+SogNo+vHTL04n6EPpDN5w5nsFPQ+cko+OxA/80J6IJKcRX9hjwGjhK7/Hg5/C9JcnkaoQ==</t>
  </si>
  <si>
    <t>SMT Corporation</t>
  </si>
  <si>
    <t>a0deef70-7d03-f011-bae2-000d3a310241</t>
  </si>
  <si>
    <t>BBjkGt2oGJig8Rw0KNwAuFcaEFXjBIzcidZojSH2xibFtk8uQirO9tQSbm46fxsVqtHLJIfVaIGCYzw13wsIPw==</t>
  </si>
  <si>
    <t>CloudHQ</t>
  </si>
  <si>
    <t>3443e14d-8603-f011-bae3-000d3a5c412b</t>
  </si>
  <si>
    <t>nowJ1w7CmKxXXyWCzDs5Sefrk+ZTKacf/OLSYHM44bS/CQQwWggl/qSdutOG3gRDE1goYTFHn4+lo64sWPodSg==</t>
  </si>
  <si>
    <t>Dart Aerospace</t>
  </si>
  <si>
    <t>6b90bebb-8603-f011-bae2-0022480a8ade</t>
  </si>
  <si>
    <t>ozV5qJKq+XHDdIdaT2jPqeuoSzKKB8mcErAtlKF4pZ/XjUS5/cGvpXlORFUi0XYjkZ1/excqDoFxU7KQd3q1Aw==</t>
  </si>
  <si>
    <t>FIBR-VIPER-ADV-40</t>
  </si>
  <si>
    <t>3a4bc4b1-8c03-f011-bae2-0022480a8ade</t>
  </si>
  <si>
    <t>Po5fWFYdcJGtKN9UK2G13P+JkBVibK7pzN2RA9R599tLo5Oq1HB2z1hWMPzp16MzXLw1CDffdTVkM/3xi49Ong==</t>
  </si>
  <si>
    <t>DRAN-PX5-XFAST</t>
  </si>
  <si>
    <t>Worthington Steel</t>
  </si>
  <si>
    <t xml:space="preserve">04.5P      </t>
  </si>
  <si>
    <t>e74a7ab7-af03-f011-bae2-0022480959fd</t>
  </si>
  <si>
    <t>UXA3rSV0aPxbYBWqIVaVE4dNJYGUVYkQ2OMT3dJeox5LF1lkWc6DznOhSNBUqMrWSIMYWPPQZgiZYegQRGMj0g==</t>
  </si>
  <si>
    <t>zzz ATEC Chris</t>
  </si>
  <si>
    <t>3e22f95e-c303-f011-bae2-000d3a32c099</t>
  </si>
  <si>
    <t>FWWDwA3D2QYkt3/Kp0ulpDuAjrLhhjCOnF2sIxg/l/rU9VBkfRxvw4T0oHaU6jD1gD4mkZerHu/SfLnIUx29rA==</t>
  </si>
  <si>
    <t>Element Labs (Santa Clara, CA)</t>
  </si>
  <si>
    <t>a1609a60-0304-f011-bae2-000d3a35c58d</t>
  </si>
  <si>
    <t>A8FuVSiN7MmSmkCZn4/PaE1dJBgOmeNb3X57HYnf5SyJAMl6EvttAtkruJaWxSTHb2ikqnkeso11qZTSgjchNg==</t>
  </si>
  <si>
    <t>MEGG-HVB10</t>
  </si>
  <si>
    <t>c305617f-0d04-f011-bae2-000d3a328001</t>
  </si>
  <si>
    <t>SzhHhZpIjYjfycB0kYHjX5WNqvRBWhPYoUeIgJRFmY/GsmnI55WLSfJMBYdu2WbJFLL094sQsSduQE1edme/NA==</t>
  </si>
  <si>
    <t>f4e161e7-0f04-f011-bae2-000d3a35c58d</t>
  </si>
  <si>
    <t>8RX0bjxbEKiyAg8lO/epuRfqFlmmKKtMxkqbPEWIxbbRHbxUaNtjOgUCREyMTXCYSJTWu7YgHTp4VCfKLlBvsg==</t>
  </si>
  <si>
    <t xml:space="preserve">Artemis Production Solutions, Inc.                               </t>
  </si>
  <si>
    <t>3e7a886c-1404-f011-bae2-000d3a310241</t>
  </si>
  <si>
    <t>3WmSf1+HGdJTph4MvL127Vh0cxROWESktFWAAIgJXzi2h4Gar7YB/OW8Q/7uvlrJqmPlSpJ6TttBl+Gg9Bp2Xg==</t>
  </si>
  <si>
    <t>BUSEK CO INC</t>
  </si>
  <si>
    <t>cf236138-1904-f011-bae2-000d3a32c099</t>
  </si>
  <si>
    <t>TZUrmOKhD4lmuAuQIPhI0ErA2Y02H/kjmWCm1o21JdbSEhvHrVTlVuVTTFKKon3ljvIOvj6njEdk/jsfUuiZOg==</t>
  </si>
  <si>
    <t xml:space="preserve">Trescal Inc. (Santa Clara, CA)                                   </t>
  </si>
  <si>
    <t>1232a156-1904-f011-bae2-000d3a32c099</t>
  </si>
  <si>
    <t>T6lod6ned1/hnfnGG5WIDjOWKX3PTWX9YdmYADVbEgD5hLh5noT7JQM7mckSvweBVDnaktbFjEfOXjqyir6KYg==</t>
  </si>
  <si>
    <t>IFI-SCCX250</t>
  </si>
  <si>
    <t>992d9dd1-1c04-f011-bae3-000d3a3aceb4</t>
  </si>
  <si>
    <t>BHEf43DQZZixDAdtEXISpp5mifd09XNJPU7QYuL8yW44osYE1zoIf3d5dbXsZl68IaTrFHQyWrkOojh1dycDgg==</t>
  </si>
  <si>
    <t xml:space="preserve">Addax Electric, Inc.                                             </t>
  </si>
  <si>
    <t>b7d2ea94-1d04-f011-bae3-000d3a3aceb4</t>
  </si>
  <si>
    <t>SVOUxQBB8vpj1TnfAZd71s4cO0qkQwyvEq+1HHtqB2JDV7R7i/6fNqooiTOM12aeMtyVDvGKDpMZ8XocFfsehw==</t>
  </si>
  <si>
    <t>56ce43fa-1e04-f011-bae3-000d3a5b04c1</t>
  </si>
  <si>
    <t>nafgGSAIy4OvjZ3hfUWE46GDAJEPjO71MfowcutOpwfVI5lm4Pea/fSYdkirHiiKzD/P2Hsz836dQwUrIX9gKw==</t>
  </si>
  <si>
    <t>cac13c63-2204-f011-bae2-000d3a310241</t>
  </si>
  <si>
    <t>5xH213hLfxU79pgNehPDsuiCONR0pTbVw540hZZPE/bA7O4gfRXFBiRiNt+PltAG4QSrzdT3REllsMBlN0OvVg==</t>
  </si>
  <si>
    <t>SOLM-PVA-1500S</t>
  </si>
  <si>
    <t xml:space="preserve">Mountain Ridge Energy Service, LLC                               </t>
  </si>
  <si>
    <t>ca4a3fe8-2304-f011-bae2-000d3a32c099</t>
  </si>
  <si>
    <t>w0ptomIr5iTjDX+GCGYIDmhSXT0ek9pDl/he6S+R1X8lZv29hB81ShhUomR/hhT9A5vxNUwkTKbmV4O/fs3qYg==</t>
  </si>
  <si>
    <t>SOLM-PVA-1500V3-30</t>
  </si>
  <si>
    <t>218d5748-2504-f011-bae2-000d3a32c099</t>
  </si>
  <si>
    <t>EXpgE6zIMqTmJoXYpw0k1fyJnY2fZygKDXr00IjwCOY2uCNdpWPP1YoQfkw5ca8cssFGouPWt+I5pbXB24aD5Q==</t>
  </si>
  <si>
    <t>3b8e0f56-2504-f011-bae2-000d3a32c099</t>
  </si>
  <si>
    <t>kN7MpS4elluh/ZhHdpigGqj+R0GgjgShekO1dYUtLrJaQvR0sYi3N0LOlDFkDTNGh/ZOnxAZCEM0xCrXDZbrwg==</t>
  </si>
  <si>
    <t>MONT-SB3G</t>
  </si>
  <si>
    <t>a99d1fc3-2804-f011-bae2-000d3a32c099</t>
  </si>
  <si>
    <t>HW5L42n5MXLs0s7OLvSDgV/z0P6mG1SwI7V+NAUoBFR9oGzBaQlIeprOeZLutbM1/+zi2Iyqvhom1jfGmN+d2g==</t>
  </si>
  <si>
    <t>71d4443e-2904-f011-bae2-000d3a32c099</t>
  </si>
  <si>
    <t>2v1JESIa7S5cODS+DtcJvoyQKVaG4V7qOX8GisQGKpS6ehpQdOJ2wND3YCvBH3MDzIEU7d85rvWsqVeXubepwg==</t>
  </si>
  <si>
    <t>299d1b0f-2b04-f011-bae2-000d3a36e107</t>
  </si>
  <si>
    <t>vDEaJsBF5k2+oI9E0a9Y7zsTZ0PeM62yAmgnIg8Fchq3QUFMScJYT5HBlJGH3aXKcmCSwG5oftye00LnPVrrZw==</t>
  </si>
  <si>
    <t>AGIL-8722ES</t>
  </si>
  <si>
    <t>38c72b15-2b04-f011-bae2-000d3a36e107</t>
  </si>
  <si>
    <t>oh77CuPqkw/0IUOwaqxX3QRgbjWjuzg1YVsYfNpAMQ8ZqVltW8TexjQiuz0D6/r2pz/TBzC/AgszKbimGuK86w==</t>
  </si>
  <si>
    <t>83028a7b-3004-f011-bae2-000d3a35c58d</t>
  </si>
  <si>
    <t>Xy1/R8PtR7NrgpnFeeY7WtWcCoDN/mX6N4F47tfk8ovDmzr8oWkyANIITlbEvZQpdbUaDHQCrDrHpLEDSP9XPQ==</t>
  </si>
  <si>
    <t>dd5576da-3304-f011-bae2-000d3a35c58d</t>
  </si>
  <si>
    <t>BXABSQtHaxVLDfzB9Ggdy/c2r65zFZvYtTELQ5zHsC6Y88CSnBzEQspAnUieUHLlxX7+Mp3Vr/hvmxmwd0Ds5w==</t>
  </si>
  <si>
    <t>Laboratoire RIVA</t>
  </si>
  <si>
    <t>1184b68e-3404-f011-bae2-000d3a36e107</t>
  </si>
  <si>
    <t>2KYP0UToOSbmeSnDuZEq8v8bamtkX22Nqic6afgtp94KLfrdN7/EGZ+Wj+JlaTerGGr847oLW2Rkb/StCIzrsA==</t>
  </si>
  <si>
    <t>DANA-MTG-99</t>
  </si>
  <si>
    <t>Applied Composites</t>
  </si>
  <si>
    <t>a6f34228-3604-f011-bae2-000d3a35c58d</t>
  </si>
  <si>
    <t>+ZbHFeFf5US1pgwccMvbxPy2B/vxibfhaxbiJ4gXXp+FPA+ioZM2k83CmAdZ8lssUuWFbYJGTxC0wcvR5qNNhA==</t>
  </si>
  <si>
    <t>ITEC-IT-E198KWM-37U</t>
  </si>
  <si>
    <t>bd10ee30-3604-f011-bae2-000d3a32c099</t>
  </si>
  <si>
    <t>4v3+CsovgP/rNcej+8Txz8XfJeH3RBTA9FFhV+9j7VH8K5U2jqP4WI7MbS80pNBU7kiSnqpc8tH/nYeOm3O1Fg==</t>
  </si>
  <si>
    <t>PREE-AFV-33060</t>
  </si>
  <si>
    <t xml:space="preserve">Kinectrics, Inc. (Toronto, ON Canada)                            </t>
  </si>
  <si>
    <t>744b1761-3804-f011-bae2-000d3a32c099</t>
  </si>
  <si>
    <t>GzSZhyzgxIjpwPiq3Kpoyv7zasHXxlC2wnihDWZ7B5artR2X9RH2KI03ERbEH586gY6Vqodei2KMUTfFwH+MmQ==</t>
  </si>
  <si>
    <t>28b94c41-3a04-f011-bae2-000d3a32c099</t>
  </si>
  <si>
    <t>kbUN5XWbavYDBVmFf/E2btAsRe1I9qX2IIMOcbsQKd+wAnoEVFAJIKrf92dlJBKYI+yQxpSgoUulLZPHSaZ0ow==</t>
  </si>
  <si>
    <t>Electric Era Technologies, Inc.</t>
  </si>
  <si>
    <t>b5034713-3d04-f011-bae2-000d3a35c58d</t>
  </si>
  <si>
    <t>EwS9/1SOz8WoGNIhOfkCkL1W1qFXiH84Xx5//UT3iSIUIhhI5jQqbTEoLzrfYMdNzKG0tgUrqR33WNl1aPcHrA==</t>
  </si>
  <si>
    <t>SCIA-X-550-PKG01</t>
  </si>
  <si>
    <t>AMI Metal</t>
  </si>
  <si>
    <t>a4c9dab2-3d04-f011-bae2-000d3a35c58d</t>
  </si>
  <si>
    <t>zsrTMLWvMjDP5MQDAIQdWZBQ2j3LZ1XG0wrZKE7b3bI3tMk0X7XxEhLMFLwIPdzyckG8GdgpS1LPL55xArxIZA==</t>
  </si>
  <si>
    <t>PACI-320ASX-UPC3</t>
  </si>
  <si>
    <t xml:space="preserve">Lockheed Martin Missiles &amp; Fire Control                          </t>
  </si>
  <si>
    <t>e836d6b9-3d04-f011-bae2-0022480959fd</t>
  </si>
  <si>
    <t>yfQDMIXVfidmukRNfJUIr1gp6eTGTypWqjeZ3qmIykK71MEu1RrpIFX2WXneRs9WxKTtBusonN8499QvTSPYiA==</t>
  </si>
  <si>
    <t>42e7cdc5-3d04-f011-bae2-0022480959fd</t>
  </si>
  <si>
    <t>lRXMKW823fezTKbWBjXzDQBIbXHQ3XUq4f3OGc0WyfFQaDOZn2R1WCswuEjO02BLVdHSTPQRBV8Ucg7mtK4aBQ==</t>
  </si>
  <si>
    <t>HAEF-4700619</t>
  </si>
  <si>
    <t>8dd0162d-3e04-f011-bae2-000d3a32c099</t>
  </si>
  <si>
    <t>eUqhiDEwxB381GoaJRC6+bEtLnWmz+NWWOCEhaXN/ZFlxYWmM9jTRZ1Qo6zT0t9pkVccasdgM3UkCdkAR7MVgg==</t>
  </si>
  <si>
    <t>Curtiss Wright (Brea, CA)</t>
  </si>
  <si>
    <t>7738d852-3e04-f011-bae2-0022480a8ade</t>
  </si>
  <si>
    <t>Yyc7GnwsEJV98J4etvrY3TKu77QF8ur1zQEP58+wbhzFfZn2FZfACw24nUuukoqj/tqLGSvRH3FKP6JY8s8iWA==</t>
  </si>
  <si>
    <t xml:space="preserve">Underwriters Laboratories Inc.  (Fremont, CA)                    </t>
  </si>
  <si>
    <t>46548b35-4304-f011-bae2-000d3a32c099</t>
  </si>
  <si>
    <t>+Z0xoV2MHd37lK7R643Zd5xcuYSBZL+vynQjZ+TSXiVQIr1u+CQqRLlQlsMIeXDefLMODt4ukM1Wj1IayPC9WA==</t>
  </si>
  <si>
    <t>SOLA-9554-1M/6M</t>
  </si>
  <si>
    <t>Lockheed Martin (Zanker Rd, San Jose)</t>
  </si>
  <si>
    <t>970fd35d-4304-f011-bae2-000d3a35c58d</t>
  </si>
  <si>
    <t>TahmuQMih+DYVrRxnBBf3H7vVYbXNfRIiS6LGbm3R2gWDK8K7BlyjzvxVd2kUotCLaIpc97SgSlpodnghihe0A==</t>
  </si>
  <si>
    <t>0b3005b4-4504-f011-bae2-000d3a32c099</t>
  </si>
  <si>
    <t>Bb4UMKS1p2Y4AIAJDpfF0WshZeFZ1TTl82hNXI6rIO300cF9goiNwT1IwaSQPyY3REOD9wkx4Wwl63HK32F2MA==</t>
  </si>
  <si>
    <t>423009bc-4604-f011-bae2-000d3a36e107</t>
  </si>
  <si>
    <t>CL7Dssm4//j8zXnjkpxtkMC2115VULkI9lhqsfpJv0zBLz4qfFxBlwkb1Boplanw8v7wZGF45fZ2q6AqV4Hlug==</t>
  </si>
  <si>
    <t>FLUK-NORMA5000</t>
  </si>
  <si>
    <t>Curtiss Wright - Enertech</t>
  </si>
  <si>
    <t>3dd036bd-4604-f011-bae3-000d3a3aceb4</t>
  </si>
  <si>
    <t>X3seL6Rah2ZP0bxLZiuevmIA0/Wn6gLw4yVEDnGPlzBweHaIs8cJAu5e5df3LkLWGtNiuzp4P6LrT0Dbrum8bQ==</t>
  </si>
  <si>
    <t>33fe23ea-4704-f011-bae3-000d3a3aceb4</t>
  </si>
  <si>
    <t>ARmGckZxCPmVbv+AV/Eojksdf5L2aWclM/CVbcrjnVhu/biM6mnBOQf+8hWvu6t/WZtuxeP/KDkTKHpvzd2VPA==</t>
  </si>
  <si>
    <t>07904c07-4804-f011-bae2-000d3a35c58d</t>
  </si>
  <si>
    <t>5oGBuxJpY9YTIQMUp2eVS6OWAJLwH4hbklzw+v13lA02VhT6XiUCDfJv0Uf3R34dSiN2VVWxhpiozKhLZxFwSA==</t>
  </si>
  <si>
    <t>TSI-EBT731</t>
  </si>
  <si>
    <t>PQE US Inc.</t>
  </si>
  <si>
    <t>68bf9f15-4904-f011-bae2-000d3a35c58d</t>
  </si>
  <si>
    <t>SBRfOvRX5Q6LzbsHrEQ8wCDjXUBA4Gx87m5rlNtJTMuUr1nk260GG0chNbg74/IDqN5+3WQcQWkZ5dmZidUwcg==</t>
  </si>
  <si>
    <t>de3bd151-4904-f011-bae2-000d3a35c58d</t>
  </si>
  <si>
    <t>50tMdHck/aLS1+xvSnvVox0s63Ese40j4Bris0sj7LsZo+rF7+47tPCK8H2RbERHJ/n/i6c7g0TkjamiMoszFA==</t>
  </si>
  <si>
    <t>92b7e402-4a04-f011-bae3-000d3a3aceb4</t>
  </si>
  <si>
    <t>jdgNkEg6Ih3fy2aCSIWARffmusqwAp0bJHig3T9FWTbeWpdmY1dS3kH7sMoofHF1ruMH9efjpNka6VEQkUggkg==</t>
  </si>
  <si>
    <t>b0724881-4a04-f011-bae2-000d3a35c58d</t>
  </si>
  <si>
    <t>eljPW6IaLMVoCB39au6MXN5oqoM6oOAK0o1Ql6jftriCtbgFzBswcTbSQmCxvOlonFJmulfZNHYydimunM18mQ==</t>
  </si>
  <si>
    <t>TSI-9545-A</t>
  </si>
  <si>
    <t>f8be3bd1-4a04-f011-bae2-000d3a35c58d</t>
  </si>
  <si>
    <t>mo67y2CztB7KFYW7xPmZ8pLTA13XPHvo5qi4Qd6LZDmf2DIWUOwfA6yHbssHWgxHK4ZkHhaPYm1HLC5FN+QYlQ==</t>
  </si>
  <si>
    <t>825b1a45-4b04-f011-bae2-000d3a35c58d</t>
  </si>
  <si>
    <t>4t6sgprTgF5Etdnb8/RZOypAzDWYxOdlGUKnq8V4aapy8c2wv+gsu1yuQ/mjwSQjIVYxpspfPd1JeVDslPDC/w==</t>
  </si>
  <si>
    <t>e190d88d-4b04-f011-bae2-000d3a35c58d</t>
  </si>
  <si>
    <t>v3oQpofwQpJldN0ewsk/vxRmpyophP6QiZvd9ZcU92RqtM0n/R2//OAhFGYETETkfrgNrBGGtOx5XxVoRpW8Kw==</t>
  </si>
  <si>
    <t>YSI-6820-C-M</t>
  </si>
  <si>
    <t>89690fa1-4b04-f011-bae2-000d3a35c58d</t>
  </si>
  <si>
    <t>2m8d1BjVdFNTaeXzSmTGtvHjI+tfM5tXxf0RpeDMvCEgTW1PAZ2rbDY0xjHgUUIDR0yLaRfZI/KtlueQaHykEQ==</t>
  </si>
  <si>
    <t>MICR-440IP</t>
  </si>
  <si>
    <t>5f248127-4c04-f011-bae2-000d3a35c58d</t>
  </si>
  <si>
    <t>3V58BJwH76apKR7J1xPSUw8JamSG/5dYtNZMYfOkyZIalQq43JeWbT7+EdGeoQ45KT15I/w4jG/Q5oRXK9eXOw==</t>
  </si>
  <si>
    <t>4babc584-4c04-f011-bae2-000d3a35c58d</t>
  </si>
  <si>
    <t>6xBFgkLZFxW87vFNkg9mkk3/i2QptvTLrg/Ku7xlOocMNHiTLym2nmzXh3WjvhT3T/xy/a+xSWP/0bbJiClolw==</t>
  </si>
  <si>
    <t>TSI-HM675</t>
  </si>
  <si>
    <t>6e067f1d-4d04-f011-bae2-000d3a35c58d</t>
  </si>
  <si>
    <t>tvopTFnUdYSn2jdPcL9gVjQKk4JK0f048KJ74Vpt0ookZ8i+J3ffAt5ZC0Be3TXERzJ6SzrbaZmk1qR/jAa4kw==</t>
  </si>
  <si>
    <t>7a08b2d1-4e04-f011-bae2-000d3a35c58d</t>
  </si>
  <si>
    <t>mJGu+aoD5p/XeI7T9EpBUUPf1h0c0ubzi3ZLkp0AnVVFISy6EhxeBDGeNaJ27UDcBVOGjNHAC6qsQWMqDl17Sw==</t>
  </si>
  <si>
    <t>f04ccde0-5004-f011-bae2-000d3a35c58d</t>
  </si>
  <si>
    <t>7SwlRsXPrzf/a89/v49AWLSl5txtb2vybsWO6fqOoooX9wAFUx9Ag/ZaUCbxATasZSHTDVJmvCl/TLQcYE9cfw==</t>
  </si>
  <si>
    <t>INFI-UL3000-FAB</t>
  </si>
  <si>
    <t>World Wide Professional Solutions LLC (Queensbury, NY)</t>
  </si>
  <si>
    <t>1fe03c33-5404-f011-bae2-0022480959fd</t>
  </si>
  <si>
    <t>/w0qYVziDkrll6Euyc78ewCXWGlVxL/ptt0qZcjWq2MTSUIs3B5/KwAebZbyaM5hbyDUcu3BFFHF/zkaZkx4mg==</t>
  </si>
  <si>
    <t>06f42f11-8404-f011-bae2-000d3a310241</t>
  </si>
  <si>
    <t>KO7+CPLuwxrw6hVIk8W53RSFboMXjqo4qxmSu8DFzo+pPxt3FoWT+OnpEy+5XbFKmFCUK7d8RmTud6DPY/BMLw==</t>
  </si>
  <si>
    <t xml:space="preserve">Intermountain Electronics (Price, UT)                            </t>
  </si>
  <si>
    <t>4b836cee-a904-f011-bae2-000d3a310241</t>
  </si>
  <si>
    <t>VGL+kbFhhcojerKIy2bcsf8tNjevDEqFtK/02yzvuFgSVH2t2RznAsmiSxiTta28flQ+cwGFdUOJY++svGTaFw==</t>
  </si>
  <si>
    <t>LAUD-UC-8</t>
  </si>
  <si>
    <t>CIDETEC</t>
  </si>
  <si>
    <t>618ed4df-be04-f011-bae2-0022480959fd</t>
  </si>
  <si>
    <t>5DNqRVugmf4qf6yQagDQGW099vRIIyWHqUe/8KbPT9unwow45K7AAb+s0tE+QGAc4bfsmmTuRtusF8i+l30n1g==</t>
  </si>
  <si>
    <t>COWE-MPIMP2</t>
  </si>
  <si>
    <t>Precisis GmbH</t>
  </si>
  <si>
    <t>c32b2c68-d204-f011-bae2-0022480959fd</t>
  </si>
  <si>
    <t>BbaCzNaCn0czUvnvVWukLZ8njJzG7Br2jaBIlebDMYsCb/kjB4Cyx1bK1PvUi7QNzb5SQr5rDjQ5RG63DsI0Mg==</t>
  </si>
  <si>
    <t>EMCP-AVI3000</t>
  </si>
  <si>
    <t xml:space="preserve">R&amp;B Laboratory, Inc. (West Conshohocken, PA)                     </t>
  </si>
  <si>
    <t>f89a8e37-d504-f011-bae2-000d3a35c58d</t>
  </si>
  <si>
    <t>qfgEy9lOBKdlAs3Kory8LgiuoKhz0QwSMNmMdydgfHgsY2DeMpvZwwWfizHr1Yp0P54NE5zefR7y5fhHO1Avqw==</t>
  </si>
  <si>
    <t>BELL-8030</t>
  </si>
  <si>
    <t>094cbc6b-d704-f011-bae2-000d3a36e107</t>
  </si>
  <si>
    <t>bFv9SxJg87RRlydUX853uTR1/CLu59HTmFBSczF+hSDGvCRXfEnoFnQpAyDRjoPCdN47VTyuOdcN2aZ4xQtojQ==</t>
  </si>
  <si>
    <t>FST Technical Services, LLC , Chandler AZ</t>
  </si>
  <si>
    <t>9fc1b107-d804-f011-bae2-000d3a35c58d</t>
  </si>
  <si>
    <t>+ivXusyvsPED7UiQfB3cI8ZDPDZkl+cIZ68+ZjVmAXiX7dufRKiCZZQ+eA25mZGSWd/y5RlzeC5D+HOgf302fA==</t>
  </si>
  <si>
    <t>Knife Drop Studios</t>
  </si>
  <si>
    <t>b1a59868-d904-f011-bae2-000d3a35016a</t>
  </si>
  <si>
    <t>GMYNuGs/F78TJ0vVf75rN6aVAwpI3Ek+HkL9Q4Q1cVEXxKT8CbRFSf/ejSp7l+QGoniFu02mot2BPcwWNG1+bA==</t>
  </si>
  <si>
    <t>ELCO-7062-MARSURF-PS10</t>
  </si>
  <si>
    <t>Finch Consulting</t>
  </si>
  <si>
    <t>3991cf65-dd04-f011-bae2-000d3a36e107</t>
  </si>
  <si>
    <t>mfdtLX08EyjJ4A2USSBPmfPvtAEIjEOoAd7yHPTPEc2lvTOk9dzLHHRVvZR2NL8iCRO6ZwtJhdZRV0WPTNGmdw==</t>
  </si>
  <si>
    <t>Amazon</t>
  </si>
  <si>
    <t>6fe37478-dd04-f011-bae2-000d3a36e107</t>
  </si>
  <si>
    <t>FN6GOtEJxVVOjyH9a0KSXrjI/Gro9gCI3Ukkpk9Nk7rjDvRllrjesT0Lk45fYngJK52i3FyDvCgOgh5crIAhqw==</t>
  </si>
  <si>
    <t>8f048396-dd04-f011-bae2-000d3a36e107</t>
  </si>
  <si>
    <t>OkgXvDqO8b8xS9NpfxivG4fFfwGd8UPJ48IG6Z3/4YvUr7AMyHlSVMkRAnRyHrrN1CVvxYGsqIeXf1v9Bi/+HQ==</t>
  </si>
  <si>
    <t>AMPL-FL7006/KIT</t>
  </si>
  <si>
    <t>6d72f41f-df04-f011-bae2-000d3a36e107</t>
  </si>
  <si>
    <t>Po5tjbSIjqgvjeGkBRpgOp7lRROEyDBcRqgRvFDFRi0zvu1DQEY4SRxsEcD462Fy+azvr/U+3B0+4cOiXwL2ag==</t>
  </si>
  <si>
    <t>General Dynamics Land Systems - Canada Corporation</t>
  </si>
  <si>
    <t>ba9e679c-e204-f011-bae2-000d3a36e107</t>
  </si>
  <si>
    <t>jQ8hpmFQZyWfEInbX+t76URpTW/RaUQ4NooRPrziLScPWSJV8GaKZb5e1k16QogM9vavCTKLqM98SyMV1jsF6w==</t>
  </si>
  <si>
    <t xml:space="preserve">Group One Ltd. (Chatsworth, CA)                                  </t>
  </si>
  <si>
    <t>06166f65-e704-f011-bae2-000d3a36e107</t>
  </si>
  <si>
    <t>GLgK/1hZafXpBZan3p+pEGha9W666xtWastV1P0VTPNQ6QyZk1TuN0cksf0CFpOLzjp206I8ZL5hJb7+0ppohg==</t>
  </si>
  <si>
    <t>COMT-ARD88258-50</t>
  </si>
  <si>
    <t>4380874a-e804-f011-bae2-000d3a36e107</t>
  </si>
  <si>
    <t>DLeVumUPyHFA1ObE1Ded+r5Ign87yYukx85jJlEUjl3KXG4EhCLiuTsb+P0xl0w+qThF7i/3UgGJp0THbwar7w==</t>
  </si>
  <si>
    <t>OPHI-5163RE</t>
  </si>
  <si>
    <t>a669885b-ea04-f011-bae2-000d3a310241</t>
  </si>
  <si>
    <t>phJxarVFH5l3yE24XR8JOa3EXuhbppEscr1eSFI+J8BAg6AFGE7bney1J6coaOiEVOeU0yfxfIPeFijYK5J2wg==</t>
  </si>
  <si>
    <t>223a8189-ea04-f011-bae2-000d3a310241</t>
  </si>
  <si>
    <t>VXqMhj3i2TVULJJ452guEMon3O7YBOYg0KUsYkH6e5GRE+O6A3hfv6s8c0BZls7Pq/yeUBQUT8OJ9sTKKXbBwQ==</t>
  </si>
  <si>
    <t>8aa6c7a8-ea04-f011-bae2-000d3a310241</t>
  </si>
  <si>
    <t>3o7c3IkEtEWl3V+TqmjJQBj+lcFRU+tVjPWOMp2CkEEDmtstlfjO/ZJ1sjB70gSQgcZ05rlvYGVC0fL7rkujFw==</t>
  </si>
  <si>
    <t>4eb0ef8f-eb04-f011-bae3-000d3a5b04c1</t>
  </si>
  <si>
    <t>wEn0mhXhQgYJAcNmpNc5YX6wYmTJDIdT7DSsSQ1VUMvwy118Lieau+0bp82FG3hbj2FqLVHGc4baMaLyba6F6A==</t>
  </si>
  <si>
    <t>CHRO-63600-1</t>
  </si>
  <si>
    <t>Element Huntsville</t>
  </si>
  <si>
    <t>3a984b92-eb04-f011-bae2-000d3a35c58d</t>
  </si>
  <si>
    <t>q7SACE+H/GVTkpOTajtIhlajEHhbz0ZTyEIme97KMunPbZa1J4KCUBfOMlkNCS/b57xtrZPee1k0AShQtLdARg==</t>
  </si>
  <si>
    <t>CHRO-63610-80-20</t>
  </si>
  <si>
    <t>fee73394-eb04-f011-bae3-000d3a5c412b</t>
  </si>
  <si>
    <t>idMYx5UFt+2oFeFf+ZBIU+uWEVGURTaty9RHyam29K2U1Eq98Vyxyy7/D/5apKraqONH33Sd3NeNfLHTSFV1bA==</t>
  </si>
  <si>
    <t>CHRO-63630-80-60</t>
  </si>
  <si>
    <t>58d091e1-ec04-f011-bae2-0022480a8ade</t>
  </si>
  <si>
    <t>a2mDkxpXlvyYcoMVOf2X3noLsGR6/TsRYnFleikN5ZXpcyJzb4xtvMBYjoRQjk95VlrRIKM7pSK7zqwtenikhw==</t>
  </si>
  <si>
    <t xml:space="preserve">Brockish Inc dba CompuSmart                                      </t>
  </si>
  <si>
    <t>7878b9ea-ec04-f011-bae3-000d3a5c412b</t>
  </si>
  <si>
    <t>TY8a7JaWeKordB55pYnI1mqhyov/RDtlLLOQUcyk/AtvQEHCJMHHzMv7NmK59trh0omD5u9wfRQFVn3tLAz4tQ==</t>
  </si>
  <si>
    <t>34f08b26-f104-f011-bae2-000d3a32c099</t>
  </si>
  <si>
    <t>eaKblruUOyYA2kP+O3aYhgn2eYJLkcXGlD+yHfkTFUSe+aAk+gr8XRdt/fVM1JhPaGrPem6W56v9JGhg6QwH+g==</t>
  </si>
  <si>
    <t>SOLA-2352-1</t>
  </si>
  <si>
    <t>Venturi Astrolab</t>
  </si>
  <si>
    <t>859c3367-f204-f011-bae2-000d3a310241</t>
  </si>
  <si>
    <t>Jvo26DZEZrlEAlUBwb0Dqj+KXSMHyzedQkWuq7otsPl0ZV3CePpFiTNjzI9kt2dXvagP2Hl/+wtygE+WUqXR2w==</t>
  </si>
  <si>
    <t>0ce14010-f604-f011-bae2-0022480a8ade</t>
  </si>
  <si>
    <t>IxfhnurIQXrOAqIKmotCTBqhtDN0plw/w3TZ7Jx1U0J2nOJ9btEvwFDUnL7QDRc5JSItcn8lvfghjaQmHQJQUg==</t>
  </si>
  <si>
    <t xml:space="preserve">Western Audio and Visual (Orange, CA)                            </t>
  </si>
  <si>
    <t>8d7f9a8a-f604-f011-bae2-000d3a32c099</t>
  </si>
  <si>
    <t>gYob44KUVdMSMbIXAOOzGMMpOvY/rSd4DTjfTqTYbsQ2MsZbFL4RhUwUJROarg7cuTueGojzO4+lqQf3APN14g==</t>
  </si>
  <si>
    <t>Signify (Collierville, TN)</t>
  </si>
  <si>
    <t>72f54a67-f704-f011-bae2-0022480a8ade</t>
  </si>
  <si>
    <t>tW/X7xsgcRXuF8WyNlGu25W2Jb0BN0jQ3/079BbQZHPg+Qr6QZhNCV/m8dMO5T5vLDplSxZyIRt00p76m/pp/w==</t>
  </si>
  <si>
    <t>Robert Bosch LLC  (Lincolnton, NC )</t>
  </si>
  <si>
    <t>b31b524f-fc04-f011-bae2-000d3a32c099</t>
  </si>
  <si>
    <t>HAwUbz/mjEuAf3ncJngqEJ+4Z0Z5qMar0JDeAfznOMZ8tmalIsqwNlENLs3pEOoww/acwcpaLujNBvQrLxsYnQ==</t>
  </si>
  <si>
    <t>ROHD-ETL-TV-ANALYSER</t>
  </si>
  <si>
    <t>Applied Optoelectronics, Inc.</t>
  </si>
  <si>
    <t>33e7f966-0e05-f011-bae2-000d3a32c099</t>
  </si>
  <si>
    <t>Ent/cL/3tCBTVJSNQtA9aVlVgjbeL1P9BYjWTWW0nBa9PUF+Hjet5ofBREObey45/fPrSfHL3gTagaK3cJD+7A==</t>
  </si>
  <si>
    <t>b4d02079-0e05-f011-bae2-000d3a32c099</t>
  </si>
  <si>
    <t>Q/cZF93IJjvqUoYwq4XMLtq1eAXBIaSW/hpexdYYO09y2gxFCd6RQ0LFl9N6Zee+8E/xDfGb1jvRQk/zFMYYJQ==</t>
  </si>
  <si>
    <t>2d22a6cf-0e05-f011-bae2-000d3a310241</t>
  </si>
  <si>
    <t>QFK9zvG2ym/aRS3vJqSUtyf2d56FATp5kxO6db6GlVnxgUoblBfqAPlS89QRSqFATd9Eob9Vq+Va+S3ktmdBTQ==</t>
  </si>
  <si>
    <t xml:space="preserve">Precision Architectural As-Built Services Inc                    </t>
  </si>
  <si>
    <t>482efedb-0e05-f011-bae2-000d3a310241</t>
  </si>
  <si>
    <t>NJbMVf4k6wjwGDf80mXpK6wIAoJXodvKjaThI7lj7RuYqvJPEW69xR4y9HyPPeC6eipoPProrKFJeZfbmT2w8w==</t>
  </si>
  <si>
    <t>0c33a913-0f05-f011-bae2-000d3a310241</t>
  </si>
  <si>
    <t>ryqEzYoBD92kHPEf18LDEUMZGRXqGofPkY1wW0YSV9aS51N7FAWqu75QMNLEr5kk76WCi9OeZAzYfbwq3et7iA==</t>
  </si>
  <si>
    <t>ab4f30e0-0f05-f011-bae2-000d3a35c58d</t>
  </si>
  <si>
    <t>0O5oaIEhp/+hFVh/ZKykQHeRQv+hUnZ1Cu/Nw9MShnVHHO2a+OxqiUbusmrMjKiv+QL8C/z1/h6ncAJYCVyyTQ==</t>
  </si>
  <si>
    <t>Teledyne Scientific &amp; Imaging, Llc</t>
  </si>
  <si>
    <t>fa5b9ed2-1305-f011-bae2-000d3a32c099</t>
  </si>
  <si>
    <t>oQcZm5WVbWRipQL5GpSMg+QCxMfEiF+YIH5QBSoiP6coK783sPOkLbX/I++IUITNFz2aqm1K7HznWxMvgMkuVA==</t>
  </si>
  <si>
    <t>AA-12G-4KWP</t>
  </si>
  <si>
    <t>faee19b7-1705-f011-bae2-000d3a310241</t>
  </si>
  <si>
    <t>bMt9tCrHy3IW3qBYE7x9lUnrpj3lj+otmyIIV9WPwo3M+14ME6wHpZDHOgKbRsBHiLPh1DyG9y5zAcbX9TU7zQ==</t>
  </si>
  <si>
    <t>2bd02cd0-1705-f011-bae2-000d3a310241</t>
  </si>
  <si>
    <t>4U5b6q4skOLPrcmitZdMWKcbTVgiIGE5fc9e1XvYQMFsSwXoXcLBEkY5aD5b+jel4GovzuZau1j5smnJASvVyA==</t>
  </si>
  <si>
    <t>TESE-NSG3040-SOW</t>
  </si>
  <si>
    <t>13a6dd0f-1805-f011-bae2-000d3a310241</t>
  </si>
  <si>
    <t>BlyY1Y3mxVOJ+18OdX/7LttMFnh/wWy6n2UaQtUJq7jSi4z3Zxx8LDPpL2NIlTu79GBJ72MXINjnjwsOPSC8EQ==</t>
  </si>
  <si>
    <t>bcac63fa-1805-f011-bae2-000d3a35c58d</t>
  </si>
  <si>
    <t>kG/lfVGTH21Vwdm3W608GlUNoFsguIZ5yBoTFnuJMb3tJZXXZ2qtu8WaN7mxUHexPMHRzAcDPK0LXDQTMrBFyQ==</t>
  </si>
  <si>
    <t>bfc52b31-1c05-f011-bae2-000d3a32c099</t>
  </si>
  <si>
    <t>ASsLoA+FS/iBxtktyNT6d2c09Qae+D1gGevlJ8ZaAcT8uDl506CR0JBrQZv1eXMV2Fps6F6JfI8ywm2Rh6P5wA==</t>
  </si>
  <si>
    <t>CINC-ZP-32-2-2-H/AC</t>
  </si>
  <si>
    <t xml:space="preserve">Ascent Aviation Services                                         </t>
  </si>
  <si>
    <t>5131510c-2905-f011-bae3-000d3a5c412b</t>
  </si>
  <si>
    <t>3Nqu2uwsd8ReBe/sWkJ0bZdT5D2xKzM3spCAKtsdbcNh7+P9NaLvfM6mv5Ns7+dB/09XD2qLbrIjWiY5xBl89g==</t>
  </si>
  <si>
    <t xml:space="preserve">Pacific Design Technology Inc. subsidiary of Ametek, Inc.        </t>
  </si>
  <si>
    <t>3db3bab6-9505-f011-bae2-000d3a5c412b</t>
  </si>
  <si>
    <t>S495aCODHAgeI0RBxEQsJ4f8v8bxFvMro5jnG/NaGL6Bxod+531GVev2vZS7hTULlcQTD7h3H0NkavLZUAfUWA==</t>
  </si>
  <si>
    <t xml:space="preserve">Dilon Technologies, Inc.                                         </t>
  </si>
  <si>
    <t>b25c54cc-9805-f011-bae1-000d3a310241</t>
  </si>
  <si>
    <t>ABBNEE4EDTM26iZghfuVv13iZ7ktDwN9m0jVVfidi7zJbYpHfyQ4331aXXr9koAsw/ZPOdXE/UznLDFxQwhAOQ==</t>
  </si>
  <si>
    <t>FUJI-FSM-100P</t>
  </si>
  <si>
    <t>Precision Optical Technologies</t>
  </si>
  <si>
    <t>2e24abe3-9905-f011-bae2-000d3a5c412b</t>
  </si>
  <si>
    <t>U4bUF/K1Yi9tv2cbpdPQcIXsXBoLZFXJeFpbKXD2/2FRKt2bF6rng/vCsKLiKEOP+/xHGxIzdlz8nD+kbxXIww==</t>
  </si>
  <si>
    <t>PREE-AFV-33045</t>
  </si>
  <si>
    <t>The Lincoln Electric Company</t>
  </si>
  <si>
    <t>6ad1b3a8-9a05-f011-bae1-000d3a36e107</t>
  </si>
  <si>
    <t>xGkhk0BVpsdT/dOUPDEsDQ/tTakC7gFl/lVgODyxW0ue3NNYIKXxHKQWmbwZgCrmNh3C9eAvjlHbk233zTQa8w==</t>
  </si>
  <si>
    <t>52156eaf-9e05-f011-bae2-000d3a5c412b</t>
  </si>
  <si>
    <t>tOLYGVWjJf1jL9d3ISWjcTtoMgdw9zEPzgiHK0er4XGzWihNlBfUJYM3ObW4J+QA4pUfP/FsQrlsXnbkGFQYrg==</t>
  </si>
  <si>
    <t>a91476d4-9e05-f011-bae2-000d3a5c412b</t>
  </si>
  <si>
    <t>tg1KHSE5CmkFyoeoLLIEVpswnmwi1CoIzuOxvgxbzwjSmo/eG1urGFkWNAkBIAlXi+M1U8EkRrKq+qEaOHz59Q==</t>
  </si>
  <si>
    <t>09408ce6-9e05-f011-bae2-000d3a5c412b</t>
  </si>
  <si>
    <t>bQ31HyC0gNHxyD8u585HMpZS5T+bRf9OYAY2xUj0kYp7HbkVHaAwkf3bL2+WIO9+fSZp57JdqISwvh2rmU3hvg==</t>
  </si>
  <si>
    <t>1676455d-a705-f011-bae2-000d3a5c412b</t>
  </si>
  <si>
    <t>7bMtEWqBYgPTlm6u9OajsDG7KXF3YG0pTqrw0X89e5V2V6dRCg1zKurYGKFqpdR2ReakN1qe89FDDuC0blZWDQ==</t>
  </si>
  <si>
    <t xml:space="preserve">Power Energy Group LLC                                           </t>
  </si>
  <si>
    <t>d450f6b6-a705-f011-bae1-000d3a32c099</t>
  </si>
  <si>
    <t>nc6ToJWmFIte7eAuP92b0tvL6HMfN4xojq8JX0hzIpNCoIhEf8QCMAIwAyAxcgk/sR25mpBjZmP0FX1KPUu11w==</t>
  </si>
  <si>
    <t>Carlisle Interconnect Technologies, Inc. (Franklin, WI)</t>
  </si>
  <si>
    <t>Lost - Equipment Not Calibrated</t>
  </si>
  <si>
    <t>bbcad1fa-ab05-f011-bae1-000d3a32c099</t>
  </si>
  <si>
    <t>zBoCunmxTtH2FbL69DadvOET6anOHg5+LWEHxM8cdBeTq2cCEvQPzpRpc1VYYTEpUOwjZr2lWa1SO4gM8xzW1Q==</t>
  </si>
  <si>
    <t xml:space="preserve">Lake Erie Electric, Inc. (Westlake, OH)                          </t>
  </si>
  <si>
    <t>e45d930e-ae05-f011-bae1-000d3a36e107</t>
  </si>
  <si>
    <t>HClab2VryM7VFv39InVH8pTpXQeutW8JAUcDsC7SwiEWk5FKj/ObGE3+nWmkQXRZwxydwViXcwLdfNMRkwBc3g==</t>
  </si>
  <si>
    <t>TINI-1ST-PKG01</t>
  </si>
  <si>
    <t xml:space="preserve">UL Solutions Inc. (Northbrook, IL)                               </t>
  </si>
  <si>
    <t>ee924930-b005-f011-bae1-000d3a32c099</t>
  </si>
  <si>
    <t>Qop1PPy2b/+b2GAZe+IA5w8Wibc4pWty4GOphX0LJ30S1/sfcXX2NHk57DKaHWkay7gWqn4qm/pyT+w/Yk7bIA==</t>
  </si>
  <si>
    <t>ROHD-ESW44-PKG03</t>
  </si>
  <si>
    <t>b8b8cd86-b205-f011-bae1-000d3a36e107</t>
  </si>
  <si>
    <t>nofe++x7e490LUuV0vKVEQuCDCtybOLePjms0mP7OVrP3xAScsqos0iPM/lzK6uNdAIwpr9bnQtsLROMDfBXzQ==</t>
  </si>
  <si>
    <t xml:space="preserve">Red One Electric, Inc. (El Centro, CA)                           </t>
  </si>
  <si>
    <t>fe81bce4-b705-f011-bae1-000d3a32c099</t>
  </si>
  <si>
    <t>oAZm+HHNvNrOjDQEeRVkVa5TcFLyhe5Gyb7h9d80nF2gYoLKR19hsdZLf2ANAXXw/z34htfbURIu0s6+wlewVQ==</t>
  </si>
  <si>
    <t xml:space="preserve">AVL Powertrain Engineering, Inc. (Ann Arbor, MI)                 </t>
  </si>
  <si>
    <t>7eef89f7-b705-f011-bae1-000d3a32c099</t>
  </si>
  <si>
    <t>uhZrM7UlnbYrWiA0pLsL4mMOkcSF7QloSP+yWAl1FVR0fRMrCzT5tMZ6u8q/WkH5pElR4J1MntMDmWEIYP/M5w==</t>
  </si>
  <si>
    <t>THER-THERMOFLEX10000</t>
  </si>
  <si>
    <t>fa7d8e00-bb05-f011-bae1-000d3a328001</t>
  </si>
  <si>
    <t>hLvxjLKyKXnZCVorADEnXeN8f+fYYFATSOizIK+um5qB1OQN/ux3a6n0hM3JgI2yK58apq21rk3xthbHQAOY/A==</t>
  </si>
  <si>
    <t>Trihydro Corporation</t>
  </si>
  <si>
    <t>e709af14-be05-f011-bae1-000d3a310241</t>
  </si>
  <si>
    <t>ZO4z+EGDkkuNlrtD/dl4w6kwSZ2A+vLG8j2m7rJMx8NA59KiqOJP88m6ukxRNqKMHd980MirToG03L/J2w5Fzg==</t>
  </si>
  <si>
    <t>PACI-320ASX-UPC3-PKG02</t>
  </si>
  <si>
    <t xml:space="preserve">Northrop Grumman (Northridge, CA)                                </t>
  </si>
  <si>
    <t>6d51af77-be05-f011-bae1-000d3a32c099</t>
  </si>
  <si>
    <t>TMiqcQLspVbzBbnQiH6NKfO5nTeCiA0VkVNBZCSNaLzMTIjNO+dAvpm0Z96qb6sxHAJHxTPWKqux6MAMk6C3vw==</t>
  </si>
  <si>
    <t>Brown and Caldwell | Cincinnati</t>
  </si>
  <si>
    <t>89936780-be05-f011-bae1-0022480a8ade</t>
  </si>
  <si>
    <t>kiEnfFDYOkZTEUjLLdzOKu0FqPOCt/usaNAbr+Hfjz17WuRBwXLywxZkoYcBtoX1Yg3/FTkf+pe2HKA4TuzJGg==</t>
  </si>
  <si>
    <t>ARAT-SAS-2/A</t>
  </si>
  <si>
    <t>Portland State University</t>
  </si>
  <si>
    <t>3993e684-be05-f011-bae1-000d3a32c099</t>
  </si>
  <si>
    <t>x31Snh6hhKAuo2/caPnh+5RXliVAbHGnKG/jx9uKJLiNRbp8QW9akkYv8evqFNlk+n9wnXUjUDi/+zEYmhC/7g==</t>
  </si>
  <si>
    <t>b27efb8a-be05-f011-bae1-000d3a32c099</t>
  </si>
  <si>
    <t>SJP0x7EJ0P2Un/rYOznECZQq4Ht/6iZYZ7AZi960b6RIWH6DmRK9Z8AOeunrKd2wbraA8TV68LIadRMp4cs4Nw==</t>
  </si>
  <si>
    <t>FLIR-E60</t>
  </si>
  <si>
    <t>aa7aef89-bf05-f011-bae1-000d3a32c099</t>
  </si>
  <si>
    <t>3YPEzG4y8GG4ubhahXyTKvksAVl7T+Wumc6QjJKPACns4daNQj6i9wvxSu1zLQT5plv5PFVqhmSRw0cZ17K/Mw==</t>
  </si>
  <si>
    <t>ed0ee4d7-c005-f011-bae1-000d3a32c099</t>
  </si>
  <si>
    <t>LBnoI+EqZMP384PGtS0WCMQxIKrxdVo7JGSMxRfbmqYQ2I/5Q7hLZFAqTEl8N5Rw3Q90xqZghMkeCPk7OD0zSA==</t>
  </si>
  <si>
    <t xml:space="preserve">Building and Earth Sciences Inc (Columbus, GA)                   </t>
  </si>
  <si>
    <t>7ed9305a-c105-f011-bae1-000d3a32c099</t>
  </si>
  <si>
    <t>LRVuBuqL0Os6QWO6xfa6k6bknAM5hR1eIwlDs+LDM5YhgfxNfz9DttAuLE4QN2x4qkXuNa+xPbcoIbz87Dl0VQ==</t>
  </si>
  <si>
    <t>EMCP-AVI3000-PKG01</t>
  </si>
  <si>
    <t>6c97864e-c305-f011-bae2-000d3a5c412b</t>
  </si>
  <si>
    <t>wGa/2ZFTq7iQmrTB/0UbehMO/yigGlcH/SBQxZUCDf6JN2bGi5bdPnqDc+KnB76sxb9lwVZwlNCD2qiQxiyhaw==</t>
  </si>
  <si>
    <t>19a3cd95-ca05-f011-bae1-000d3a32c099</t>
  </si>
  <si>
    <t>IJYpyPakZCR7g2AEgTqGgMLfIlfzXOj2ZyR+A01wkeM2CJQAZ8ZlqWUroHEuCn3BvWoaJ68BNHtC0u2SRv49+A==</t>
  </si>
  <si>
    <t>Metro RF Services</t>
  </si>
  <si>
    <t>fb5be3e1-cb05-f011-bae1-000d3a32c099</t>
  </si>
  <si>
    <t>NzWomAE4pdX4Y4Epk5qv5iym2491g4GKfJophX6Erkd3yV33V053ty8cI3eB+EjILvUCIag+eDABAWuMGHEpmw==</t>
  </si>
  <si>
    <t>7c0ea9dc-cd05-f011-bae2-000d3a5c412b</t>
  </si>
  <si>
    <t>ynDBTAmoCWuR40LceDa2bsEE0NnJP19jLn7Dhy1proI972i5AmaBq8ywLkWN3bkCK55gpS5GRoRWYGicfPWtvg==</t>
  </si>
  <si>
    <t xml:space="preserve">Hydrogenics Corporation                                          </t>
  </si>
  <si>
    <t>792ad240-cf05-f011-bae1-000d3a310241</t>
  </si>
  <si>
    <t>j+vHMkTtnYAfOcbme2V7BR7TGDvSuFp6g6vjHeDiz6tVjCBRZgIDvBtN2rduP/noVvoecgV5aSkKMiXVyeRPjg==</t>
  </si>
  <si>
    <t>1d43557a-d305-f011-bae1-000d3a32c099</t>
  </si>
  <si>
    <t>6uuDt8TUUWhk1BbKdAAAgn/sOWXaUQO9k4B8MzHxodE/qI+mirbGACBH/b6JhoQxhNFSoMfdNu6N6YjslFKABg==</t>
  </si>
  <si>
    <t>MENS-CPC6050</t>
  </si>
  <si>
    <t>RBR Ltd.</t>
  </si>
  <si>
    <t>467dcc73-da05-f011-bae1-000d3a310241</t>
  </si>
  <si>
    <t>/AEYJ56fnfl9fbm3p/k4FkuYLWQ7R7KZRCzAinc2IdPA7TOzV0IQVG/lc+G0GDenLJgQJTn0Q98KAYT1g4zfrQ==</t>
  </si>
  <si>
    <t>IFI-S31-500</t>
  </si>
  <si>
    <t>b16cd9f2-dc05-f011-bae1-000d3a32c099</t>
  </si>
  <si>
    <t>SmhQ/H66N/QkXiCde7MyMLbSdcOrIR37vIg6+FtF+ShVBEvQtiluda0dvitbpHYRo9dSQy/UisVZ1LDfbrpR1Q==</t>
  </si>
  <si>
    <t>82664a05-dd05-f011-bae1-000d3a32c099</t>
  </si>
  <si>
    <t>PsvFpAD+Sp9WKKtoFqrt+a4omD6JfX9UZQGCl1WylCcDktbCXQQ/15erKA6Vc67N2ku5Su6ZIOK6rQ3c5S21/A==</t>
  </si>
  <si>
    <t>47014711-dd05-f011-bae1-000d3a32c099</t>
  </si>
  <si>
    <t>3LwndU9ghJ2x8O3NCoKy9S6SK1fo8JGXyBkByhldIiA//eYFLaGgtJhUMDF3pPwi3mOV1Um4ojmg3vYpNLHJig==</t>
  </si>
  <si>
    <t>7229fd6b-de05-f011-bae1-000d3a32c099</t>
  </si>
  <si>
    <t>VoDzulCKVV4hIHMyN8ywRddUjT5hYP2pbKwOPf8CaRpEyyzWPz22j8NnAdlBFMLYkfFOFuaRhzq2+zI0m3CvFA==</t>
  </si>
  <si>
    <t>IAQ-EMF CONSULTING INC.</t>
  </si>
  <si>
    <t>326bdcdd-de05-f011-bae1-000d3a35c58d</t>
  </si>
  <si>
    <t>FNqY2YQnLMzY6kG6uUu5dQLAmOA/IjOMWwJRQUyImoQ6v7L+EAsgkatMR8WF/4lLdzuHENbjmEkiVPHKFh+Ruw==</t>
  </si>
  <si>
    <t xml:space="preserve">Alchemy Investments LLC                                          </t>
  </si>
  <si>
    <t>820dd2f6-e305-f011-bae1-000d3a328001</t>
  </si>
  <si>
    <t>3tqSo23wvvqrtK/Up11PDIOjWQR7pX/4QyDB9ggEzu7R1523S5rcFfIXYO8LHUYDEyBTahdYcqTWIY/evgIOrA==</t>
  </si>
  <si>
    <t>FLEX-FLUXUS-GSP</t>
  </si>
  <si>
    <t>9577698a-f505-f011-bae1-000d3a32c099</t>
  </si>
  <si>
    <t>JlKYCScn1dVM8WspynnhQK+vUEpuRgMPuPxJvY2cU/IK43WfYiGDMrQN9nntX7G2lSI6eGPrQnQMuEnUp/44PQ==</t>
  </si>
  <si>
    <t>d81d7b91-f505-f011-bae1-000d3a32c099</t>
  </si>
  <si>
    <t>u9yeqOofQSFg1oBY4179OeQIUzLbGu29BRBJc3lDxjOL/iNmHRTmRIWNwa/vfw5h9pASliyMVYq0akQ5jJ896A==</t>
  </si>
  <si>
    <t>CPI-PTCM1008</t>
  </si>
  <si>
    <t>5911ada4-f505-f011-bae1-000d3a32c099</t>
  </si>
  <si>
    <t>R2nUhMkZZNQK0CHZ4PO4Yn0TgaEvA0vFMn7EkRhqc8syF/QCBXzoM2ux9keECfXHDB6kBCu0DS1wEvZQWehoHA==</t>
  </si>
  <si>
    <t>AA-20M1G-200</t>
  </si>
  <si>
    <t>2655afb7-f505-f011-bae1-000d3a32c099</t>
  </si>
  <si>
    <t>fiS/GoDozJmqChRHkhYq7rgtcuBA+7ZOD2ElVO4Cua+naYtuEjDGIQH4dQtReF9XqyNuPVRy3ITRchxUDsCKGQ==</t>
  </si>
  <si>
    <t>7d0c6a16-f605-f011-bae1-000d3a32c099</t>
  </si>
  <si>
    <t>5yc1iko50x/qeV6ofpMQAGYvjtRw2+voW8KZyT3/iZ19I64Q9gn5FpQxSLV+SliDKpore31GFKfwEvpJopqV6A==</t>
  </si>
  <si>
    <t>4bdef928-f605-f011-bae1-000d3a32c099</t>
  </si>
  <si>
    <t>Goxee3QG/EIiK+VMXTZkawOoEfhCWV7uTAVFAzdF6DGdBLtbGpBOlUTpyHH/222oYYafYeMGXrLau8+zFfnpvw==</t>
  </si>
  <si>
    <t>a6def928-f605-f011-bae1-000d3a32c099</t>
  </si>
  <si>
    <t>SsmG1g+m5RUUVHbK2JQeoVyba7O7ofpvoD8BJR9Qa6l1beNgCsl7HgUI8QEPqsyd5K9vHXySAdxevwCsFi9TIw==</t>
  </si>
  <si>
    <t>SOLA-9123-1N</t>
  </si>
  <si>
    <t>f3d122c2-6406-f011-bae1-000d3a310241</t>
  </si>
  <si>
    <t>UhqJG8JvOubSu6EowKc4kr2jZELIZV2tWPeuPz5Tymal/JzgNnQgkeTbOaI6x3ezAd4B2Dprpdjq2uCYM4Q1/g==</t>
  </si>
  <si>
    <t xml:space="preserve">FirstStep Energy, LLC                                            </t>
  </si>
  <si>
    <t>30730511-6606-f011-bae1-000d3a310241</t>
  </si>
  <si>
    <t>c7/4+nbkswo4Ao1cFauzTr3llSwwjJadTRxaXTeVf4pazeI3KcmXvWOIiV7nRJz8AlSJZXmiq3d0f7xOHAoxwA==</t>
  </si>
  <si>
    <t xml:space="preserve">Ameresco, Inc. (Framingham, MA)                                  </t>
  </si>
  <si>
    <t>a27b2d88-6706-f011-bae1-0022480a8ade</t>
  </si>
  <si>
    <t>+uFBcXDn8CQ3jRizYu4eEDdz95KvF/bhAgDvMe1tsSUJErh745ZPrhEVRLSxT79P938u+WyFb2aB7Da7drnIGw==</t>
  </si>
  <si>
    <t>BELL-5080</t>
  </si>
  <si>
    <t xml:space="preserve">Thacker Industrial Service Co.                                   </t>
  </si>
  <si>
    <t>48d4fcb9-6706-f011-bae1-000d3a310241</t>
  </si>
  <si>
    <t>Btwnl7vN1TqfH+wYYbmReuPbhsx+1hJxnQiubgxj5P4ZNTyqGwgl3ZmUSX22D+TSjKDDYQRudUh0RRTwOxfILw==</t>
  </si>
  <si>
    <t>c7bfef90-6806-f011-bae1-000d3a310241</t>
  </si>
  <si>
    <t>y8fHAZ4J8yVFJr4+sBRS1Z1PoaMud8lq3CERZbhC8JpOwnK/JgIlquC2tPfTvO/2UBNpB2+vZraLCmBJrms3aQ==</t>
  </si>
  <si>
    <t>FLUK-DSX-5000</t>
  </si>
  <si>
    <t>Matrix Coating</t>
  </si>
  <si>
    <t>b82d1cc3-7006-f011-bae1-000d3a310241</t>
  </si>
  <si>
    <t>l0IbTT02tta5Teyno9+hgwowxnnihGBzUaWnzeFHDDm7EPSi2Liam9stlAl+qOBo5AapRkWahwE6TmGltPzP0Q==</t>
  </si>
  <si>
    <t>ADAP-APS3015-480</t>
  </si>
  <si>
    <t xml:space="preserve">Stereotaxis, Inc.                                                </t>
  </si>
  <si>
    <t>e7633f16-7606-f011-bae1-000d3a310241</t>
  </si>
  <si>
    <t>RkNdRzxaP1S8shXyP0c/N6P8JCQ/RcZxlvGgNS6f4RBsWAoskMgos3PKoT+QOkkw5o24pMPNlaiW3eXhtr/K0w==</t>
  </si>
  <si>
    <t>Sentry Surveillance &amp; Low Voltage</t>
  </si>
  <si>
    <t>6d52c8fc-7606-f011-bae1-000d3a328001</t>
  </si>
  <si>
    <t>+dN7uq7ZwKRHSYLzDkj3RnIG6oacSEAEwsP7IDt3lRFV/qTL8WRkbqMBb5y+yaskDWVpINSC8JVELwdnlq6SXw==</t>
  </si>
  <si>
    <t xml:space="preserve">Soil Safe, Inc.                                                  </t>
  </si>
  <si>
    <t>31e3a36f-7706-f011-bae1-0022480959fd</t>
  </si>
  <si>
    <t>WXnCMCaOgbCvvg9FAd9AqK0My+WIr5IqJxKfuPIjrsDXwkyUthKD1y/KXa9dH18SjuSDH7gw2irVaf4i9P+9sA==</t>
  </si>
  <si>
    <t>ASSO-7850-01</t>
  </si>
  <si>
    <t>c2dc2bf7-7806-f011-bae1-000d3a310241</t>
  </si>
  <si>
    <t>FZ68xpK2c+GwVzIWuTA2pjTooz7DwzZkL5yMj6VqqQ+kWKFCRqd64qdA/gxzVnMSHmQdVuvyuUqrS7AMal7/Lg==</t>
  </si>
  <si>
    <t>MEGG-ADX-15-RLC-PD</t>
  </si>
  <si>
    <t>One Pelaton</t>
  </si>
  <si>
    <t>9fa24868-7b06-f011-bae1-000d3a310241</t>
  </si>
  <si>
    <t>GZqP11cepZcwnFGbvNkbyxZJA6Dz1nZd36nWfrfMRbGYXfadRfKsin3J9CPVnvCyhPGsbZV9QiOcYzj76nmMDw==</t>
  </si>
  <si>
    <t xml:space="preserve">VL Chapman Electric, Inc.                                        </t>
  </si>
  <si>
    <t>9b8042f7-7c06-f011-bae1-000d3a310241</t>
  </si>
  <si>
    <t>rQQXfoB476genZw+0ChY4+h8q+LOGt/JCCh6/eTIdLskqeYA14A6Th918vlBW/74cfHNc2xpcNIcuUaS/cHHgQ==</t>
  </si>
  <si>
    <t>KEYS-PV8922A</t>
  </si>
  <si>
    <t>Solarlytics, Inc.</t>
  </si>
  <si>
    <t>e7a78adf-7d06-f011-bae2-000d3a5c412b</t>
  </si>
  <si>
    <t>fee11YkWTEdvFB5BA3GL2zaXX91rowPLuSAkP1Yy/JbClW4dG8CcoLBqv9JCfVzMeWSroTPmNvlg4C0oMiVtZQ==</t>
  </si>
  <si>
    <t>EMCP-IMU-SLAVE-SMART-I1V1</t>
  </si>
  <si>
    <t>F2 Labs (F-Squared Labs)  Middlefield OH</t>
  </si>
  <si>
    <t>b16f0297-7f06-f011-bae1-000d3a328001</t>
  </si>
  <si>
    <t>ppsbTfjamuhuuo86pzPnlh9FYKX4SOSuv5THe+QBH2ogEfvwttowsn+yiwSxMjMjAWRKuzVG77dev8SQbsRRqQ==</t>
  </si>
  <si>
    <t>3f60056d-8306-f011-bae1-0022480959fd</t>
  </si>
  <si>
    <t>NtD+YIdNOL+dWkNc9j/lz1C67q1RabmYoSN7e/EQX5BB+Ao+gVs2q3SNXOr8tFMCWdlTkIN5XkCtJDwfDOGqiw==</t>
  </si>
  <si>
    <t>NARD-RADMAN-2XT-PKG02</t>
  </si>
  <si>
    <t>Northrop Grumman (Baltimore, MD)</t>
  </si>
  <si>
    <t>e293be53-8406-f011-bae1-000d3a310241</t>
  </si>
  <si>
    <t>jnci6dHKibBbl+ycfubRMPGvboa7/DAtI03IQWLIGK3Kjb8BoYWgQsJ+MZ8IECpwZbX23tFFfyDTdqw0EEe8Dg==</t>
  </si>
  <si>
    <t>HIGH-VLF-65E</t>
  </si>
  <si>
    <t>c79ce240-8d06-f011-bae2-000d3a5c412b</t>
  </si>
  <si>
    <t>zU5qxQzcvokmh+tMenELsWnbF/tEvqYk6UAAj7y1BnHM15O+f3ukQskicu5laW1qybrgM2Bl32Cg6naGvWek1g==</t>
  </si>
  <si>
    <t>MARK-F1505-IMT-PKG01</t>
  </si>
  <si>
    <t>Nemko Usa, Inc.</t>
  </si>
  <si>
    <t>27a705a4-8e06-f011-bae1-0022480a8ade</t>
  </si>
  <si>
    <t>ibALL5pHMWFVTMTvOmB0zsW+xrveqo3VU8t3pX8C0lFgVIpg3ljafdj2Z7Z4vFRO2aLmErZXJJmQjQt0sXrsZQ==</t>
  </si>
  <si>
    <t>cd6afba9-8e06-f011-bae1-000d3a328001</t>
  </si>
  <si>
    <t>hUYNf4uWf2BiBkQ/OIWAbtXhD3iYQ6IkBwIddTfYsTdCLA6Z1rL8Erpi+X4ZZ+2Cstk0KSixCHHtplQqCD74jQ==</t>
  </si>
  <si>
    <t>AEMC-8335</t>
  </si>
  <si>
    <t>5f565aa8-8e06-f011-bae1-0022480959fd</t>
  </si>
  <si>
    <t>enWLgmzC2JPkIQJy+HbWVciLDLLpOe41o7QpBXMY+KTDbVxX36OJ5vvVLi3rhzRhyqz4UCiXXsWSewHHt4Sqfw==</t>
  </si>
  <si>
    <t>66dca4aa-8e06-f011-bae1-0022480a8ade</t>
  </si>
  <si>
    <t>am92ip9K+L83yJAdun8Y7w2N8ATQXCQmDuCUSK+8BthL/SZCZ3YKFOJI2Qe+C192j7O9uQf/XJkCQQ9ttrGcwQ==</t>
  </si>
  <si>
    <t>AEMC-MN93</t>
  </si>
  <si>
    <t>6993221b-9106-f011-bae1-000d3a310241</t>
  </si>
  <si>
    <t>CE/sFy+L9TkLDxi96DB1nAtN0qlpJh7nCWSVVuNZBPqH0G2ew7InNCTbUBkekoZZo90Uu9IkYUrqF8dUzHwYBw==</t>
  </si>
  <si>
    <t xml:space="preserve">Redline Electrical Services                                      </t>
  </si>
  <si>
    <t>e686816f-9506-f011-bae1-000d3a310241</t>
  </si>
  <si>
    <t>mzNYgPTb1KY7U53s/VOToxgcVnV+k1++wmOnHkV7uCXct+pJZhNC69JR6FRrK3Fq4r5A24bO2u+FpWVjuKXHmQ==</t>
  </si>
  <si>
    <t>ELEC-ESS30-333-2-D</t>
  </si>
  <si>
    <t>d90a7138-9806-f011-bae1-000d3a310241</t>
  </si>
  <si>
    <t>BDeXrR/xEL2mL9W/18lO8onX8fdOwZVemgx/h3SuIjMrT6I2+wVR4JyXwYl23x7rzqHYp82t2AOed4hMVnBqBA==</t>
  </si>
  <si>
    <t xml:space="preserve">Generac Power Systems, Inc. (Sun Valley, CA)                     </t>
  </si>
  <si>
    <t>16c76d3d-9b06-f011-bae1-000d3a310241</t>
  </si>
  <si>
    <t>0ScLR/Udh7/3zvii05TEq/j+hbyMPg3utLkj6Ji/bEfIXa0BSVysN4cCDVB+CAAUfVVUay9SiKXXupqz7K4bBQ==</t>
  </si>
  <si>
    <t>EMPO-2223-001</t>
  </si>
  <si>
    <t xml:space="preserve">Finwave Semiconductor, Inc.                                      </t>
  </si>
  <si>
    <t>1605e6c7-9e06-f011-bae1-000d3a310241</t>
  </si>
  <si>
    <t>dJUhOb5u1xTWMWtanQtkLe4MyPXJIwlatmuMnLLfhkbuyWAagree0FIYLWuWTlhZx08UD9wXLP2i+bdSz/ttUw==</t>
  </si>
  <si>
    <t>5085447a-ac06-f011-bae1-000d3a328001</t>
  </si>
  <si>
    <t>qbokpLGo4aN4MitsUubMbELFPGfNrk/l4oxszqJju5G+bMuTfHZJW+XYZVV+CpPKz0hGnhzkRpFEMvAGOzpo/w==</t>
  </si>
  <si>
    <t xml:space="preserve">Eneridge Inc.                                                    </t>
  </si>
  <si>
    <t>4907c3a2-ac06-f011-bae2-000d3a5c412b</t>
  </si>
  <si>
    <t>JdzI54YS1VmNS+T6sNxNVkaahGBBZxd3eWU6tExryAQnZSciquVR3nHaX+Yq8d8T+Rt20CeZ8xJOsTI/CXdpvA==</t>
  </si>
  <si>
    <t>TESO-MM-CCS1-DC-200</t>
  </si>
  <si>
    <t>5f5c5867-3008-f011-bae2-0022480a8ade</t>
  </si>
  <si>
    <t>FWIu8dJzfIoDS8FWnGxkWKCfAtNEomG0XSDihbgxjaC7frGDFGCqMD/Wl0CjYxADjSg55DdKxEMqZ5oenQj09A==</t>
  </si>
  <si>
    <t>b085b68b-a108-f011-bae2-000d3a328001</t>
  </si>
  <si>
    <t>qaMd/nK9NJGk0moDlxR1VVI4NviD94Dj4hA/e7wHtbsNVAonZjfRYiFm1oHgQ1MkEDT4/DYRiUbnFFzkdn4wog==</t>
  </si>
  <si>
    <t>Verlag C.H. Beck GmbH &amp; Co. KG</t>
  </si>
  <si>
    <t>21a0ce18-b508-f011-bae2-000d3a328001</t>
  </si>
  <si>
    <t>u4d+pOsDNDlUUemCzQikfqyBfr5rYXMbUknMnDA0f7ceJ/oKKDDUHYmSZVwBGI5meuxDBLe/wJbU+xkdZqk/mQ==</t>
  </si>
  <si>
    <t>STAC-6020E-6Y</t>
  </si>
  <si>
    <t xml:space="preserve">Doble Engineering Company                                        </t>
  </si>
  <si>
    <t>a7c89314-b508-f011-bae2-0022480a8ade</t>
  </si>
  <si>
    <t>9kGcEBSTxABaql3lyEqzEmP9pibC/ZMUcIyTFMAQKDGuX8E8UDA82/ONDdb5AhZ7InqZoThLsQq6ub7w+Eu9Ow==</t>
  </si>
  <si>
    <t>FLUK-376</t>
  </si>
  <si>
    <t>79e48620-b508-f011-bae2-0022480a8ade</t>
  </si>
  <si>
    <t>ksfvD/cMB6ER5gDNTv1VBq/9lLhGm1HSNy3RopFy6AOLby32vJR8JYCr6VJ0xMC1uemik33YB5y0sf19uIAslg==</t>
  </si>
  <si>
    <t xml:space="preserve">MVP Disc Sports, LLC                                             </t>
  </si>
  <si>
    <t>2e749a10-b608-f011-bae2-0022480959fd</t>
  </si>
  <si>
    <t>thxxYHI6NtEkGtZIQ2IjMeONluRCkwyk4WLL6vwTlQvYMhM6MNO+7vM4vzzkE/3PYISTAUp1SPbIMXZwv1pzQg==</t>
  </si>
  <si>
    <t xml:space="preserve">Helix Electric of Nevada, LLC(Las Vegas, NV)                     </t>
  </si>
  <si>
    <t>adbf577c-b808-f011-bae2-0022480959fd</t>
  </si>
  <si>
    <t>gB2pfkRBTg+YiZC/1CV0xr3EUKriPriXump0J7QLI/jU2dvg3KcryzqyTjZqpm4UWo9a8b44tYJUw4w8UYMyug==</t>
  </si>
  <si>
    <t xml:space="preserve">ABS Wind USA LLC                                                 </t>
  </si>
  <si>
    <t>a1ee563b-c708-f011-bae2-000d3a328001</t>
  </si>
  <si>
    <t>RZMK/guwuzfG1JlC6RXZCFFMTl2vv74q+zQWTjSGpsf1ujubQ98gDskGBcQTsj0ZUTkjbKmCdF7MNTS23gJFEw==</t>
  </si>
  <si>
    <t>Oxford Instruments America, Inc</t>
  </si>
  <si>
    <t>1661c406-ca08-f011-bae3-000d3a5c412b</t>
  </si>
  <si>
    <t>jCjIhQU9mz1Nl8goJi+5UZmZkmGOEnnB4oG6YSV1zjdekHuqts5t1rOkaoTdMHuDhaQflwKpbiyTtkWWy8T4Ew==</t>
  </si>
  <si>
    <t>PRAN-IP-DR250</t>
  </si>
  <si>
    <t>818a5137-cb08-f011-bae2-0022480959fd</t>
  </si>
  <si>
    <t>BuDB+EUGp9+d3aVXK1jlp91bYssfO84uSl7Wqb0/9xrQt6uOUvjd4dKtN+j/xe+PrfV8hLmhbmbUCxRtD6QClQ==</t>
  </si>
  <si>
    <t>Telco Intercontinental</t>
  </si>
  <si>
    <t>db4bf369-cc08-f011-bae2-0022480a8ade</t>
  </si>
  <si>
    <t>nb1r1X1pRRf2FoEyKzjofbp23mkF3xk7t/17vzQRYRau/nHqHtsiI5B3qgSXvfC7f1OD+axLIkKTbfUxWuHgUA==</t>
  </si>
  <si>
    <t>WAVE-WPH-DC</t>
  </si>
  <si>
    <t>43643ab3-cd08-f011-bae3-000d3a5c412b</t>
  </si>
  <si>
    <t>8gsPTI1VOzQ3VfelMvGIxdlsevNrPH5IEvGelzAw+3xef/lpzQ35D3bV7RftBWC+BIkdzXlmupId0+WOpi2Psw==</t>
  </si>
  <si>
    <t>HIGH-PTS-75</t>
  </si>
  <si>
    <t>03348db0-d408-f011-bae2-0022480959fd</t>
  </si>
  <si>
    <t>G3ee4QqVtuOQRugUlMqrGZYu9bk1h4T7LPvmEKj/bVppO7He2nv1Kep4aZScCho7tnUy56Z+cT+OQbKpSu+VSw==</t>
  </si>
  <si>
    <t>VECT-VBA400-110</t>
  </si>
  <si>
    <t xml:space="preserve">Lucid USA, Inc.                                                  </t>
  </si>
  <si>
    <t>a3045ff2-d408-f011-bae3-000d3a5c412b</t>
  </si>
  <si>
    <t>ocErzK1Kb6sbSye/lFJ6thlV1x54by2R58EJOOWv9cL+tPIJv1Y17PI7EKktBzHZLtsouskih2nYXqq6Z7DHkA==</t>
  </si>
  <si>
    <t>The Boeing Company</t>
  </si>
  <si>
    <t>b1e337b7-d508-f011-bae2-0022480a8ade</t>
  </si>
  <si>
    <t>Jlc3P9JoFuy/8LSbpaKZ+njDVZd3OiY2IiW+KLjwNiY2hWgeCPRPUyyvk7vfKSkLvuQ43r5E34cyq7lhsShtrQ==</t>
  </si>
  <si>
    <t>88719cad-d708-f011-bae3-000d3a5c412b</t>
  </si>
  <si>
    <t>9Z4Ba3MDO8+QRt71t/tbS6N8BhG+NY/GtNM4C3Qcy2cM6rx3NqAAqNoygkVorfmpaZCMkQalDj35n7hew42YXg==</t>
  </si>
  <si>
    <t>ANRI-S362E-PKG03</t>
  </si>
  <si>
    <t>0b12b5df-d708-f011-bae3-000d3a5c412b</t>
  </si>
  <si>
    <t>Kktns3IvYgxGdgIRg7ld03taycnU1+KRbVkQXXn1zw/3SD6w7hfg+Psih7RBqZDL4Ndtt+kKwcnYFpBAhmfibg==</t>
  </si>
  <si>
    <t>038ff994-d808-f011-bae2-0022480a8ade</t>
  </si>
  <si>
    <t>X6ErvPKKl5gNoppQaXQ/QoQhAY4WlX1eGxB5FhX94ACTPQ0oHq7Q8Fd8ZamS7mCC4yjUnuAmy9plSVYzGhEhdg==</t>
  </si>
  <si>
    <t>8d532d8c-db08-f011-bae2-0022480a8ade</t>
  </si>
  <si>
    <t>CPLmZE0jaBTdPmIfvBg4R54/J8Usuhpntt+e5Vh7t9dogh8Xk07bpme75qtQxPkGxCLhg2rtdn3qAEFoDISFZQ==</t>
  </si>
  <si>
    <t xml:space="preserve">Munford and Son Mechanical and Technical Services, LLC           </t>
  </si>
  <si>
    <t>c07ec255-de08-f011-bae2-000d3a310241</t>
  </si>
  <si>
    <t>jvLBa8Pwyf8UQEAW0eFztDn427jqyh1GHoXVmsvg1Y8vSX0mUUXac9cGlfYR/ZHY1yv2IoAgkHjQ6huCnSW2FA==</t>
  </si>
  <si>
    <t>AMPL-FL8040/KIT</t>
  </si>
  <si>
    <t>c21ba266-de08-f011-bae2-0022480959fd</t>
  </si>
  <si>
    <t>e+qI9PrCm7pYITekusuhX7IOg33CFbxzPMbEY8sVSfeoN/tNedggvba01+2bjBQOuTPtWQznsZHiflvJZnXLrg==</t>
  </si>
  <si>
    <t>GridBridge Inc.</t>
  </si>
  <si>
    <t>39b64e29-e008-f011-bae2-000d3a35c58d</t>
  </si>
  <si>
    <t>Fjo6XJJm2KxghZzaiWn4F1EUF77f63JqzDCj2eTlYnO/ZLe/5Vdb/TV3OGptz6sNdCZrcOt/inXGmkhTrQmB+w==</t>
  </si>
  <si>
    <t>JULA-FL1201</t>
  </si>
  <si>
    <t>Redwood Materials (McCarren, NV)</t>
  </si>
  <si>
    <t>ec6b9154-e408-f011-bae3-000d3a5c412b</t>
  </si>
  <si>
    <t>KwxGBW1y5UHel4get9d1OrSz1E2DZ5NWh/60E/umb2qy1RbXZEmDd+q/bGL0CWsH0N4rT3ZXcqTNPfn+QteZ9Q==</t>
  </si>
  <si>
    <t xml:space="preserve">Meggitt Defense Systems Inc. (Irvine, CA)                        </t>
  </si>
  <si>
    <t>342def22-e508-f011-bae2-000d3a310241</t>
  </si>
  <si>
    <t>XCjMZ8+bIANEo/T0qg7/l+9U5y2tOMqm7zzfvEZ8P3VPgUoRozz18Rq7bFq2pmoFIt+tQXleArH3WeOAvqKEAQ==</t>
  </si>
  <si>
    <t xml:space="preserve">ResCom Electric, L.L.C. (Prairieville, LA)                       </t>
  </si>
  <si>
    <t>ac0d0624-e608-f011-bae2-0022480959fd</t>
  </si>
  <si>
    <t>ggGXVQvOJF24RhEKljiRDdheTptm89QEVvwZugkTXJwlCi5RY+pTG02T0wWK53zOALOUpCbTdVfMSwWx5+uBFQ==</t>
  </si>
  <si>
    <t xml:space="preserve">Bay Area Compliance Laboratories Corp.                           </t>
  </si>
  <si>
    <t>de0f413d-e608-f011-bae2-0022480959fd</t>
  </si>
  <si>
    <t>qYn7VY6D/c6AioljX+bb8ak3573/cKD/ImCywDUmumfsheIng2reBEJ2ULupICI2m4VMqliyvi/e1TEMcEcpxg==</t>
  </si>
  <si>
    <t>EMPO-4013</t>
  </si>
  <si>
    <t>0b9ac94f-e608-f011-bae2-0022480959fd</t>
  </si>
  <si>
    <t>nAWRzgAnDPXvEgPqPslmNi9L25ZY3owvcYN+jw4HTpQZhhtLt+xRL28HbqFRzTm3Cbs21qKWXZlW4AVjmP+SGg==</t>
  </si>
  <si>
    <t>OPHI-5089FE</t>
  </si>
  <si>
    <t>3594c0dd-e808-f011-bae2-0022480959fd</t>
  </si>
  <si>
    <t>srqAwUyt5SUVNsap1NNE/daFLSCp7fjgWBjy9dV+vIdVZmqfhMQWA2sb4ogBgN3Fh4Ap2xP+ZErPpC2OEX8VOg==</t>
  </si>
  <si>
    <t>6ad74902-e908-f011-bae2-0022480959fd</t>
  </si>
  <si>
    <t>SxLLRlpbra056TGjUBoa66PeKB6Alqyw1g4HOmFmuYANJqrIYNu6ZX1GBXyohmgkTHljFZsPPufgXGIlpx8RWQ==</t>
  </si>
  <si>
    <t>SCHA-INA4381</t>
  </si>
  <si>
    <t>df11d81b-e908-f011-bae2-0022480959fd</t>
  </si>
  <si>
    <t>br+A9kuBdCXnqoMay4eLxbLVJAsZMbyQRWjH3SO69EGQtHFHe1VsYKpIuEFScTWPe3C6Fap71zVH/BpWTD6hWA==</t>
  </si>
  <si>
    <t>SCHA-INA4382</t>
  </si>
  <si>
    <t>715e5a74-ea08-f011-bae3-000d3a5c412b</t>
  </si>
  <si>
    <t>1lp9O4j5EIMaGY9Y6v5aoJalkZapgaMpmhkna+XgC7D90Occ554vyrvOtkIDwXyfm1rXaYsFG7J0HvOD3PNDkQ==</t>
  </si>
  <si>
    <t xml:space="preserve">Bay Area Geotechnical Group dba BAGG Engineers                   </t>
  </si>
  <si>
    <t>25a49462-eb08-f011-bae2-0022480a8ade</t>
  </si>
  <si>
    <t>wP2N4vbwETzzrdbwz+psIuF7anht/ThI+/9Hmoc+CnB5clR7AxrkZ4j1Zy9fxdIWazK3SNqxuHKH8oejZDB7NQ==</t>
  </si>
  <si>
    <t>0d35e45d-ed08-f011-bae2-0022480959fd</t>
  </si>
  <si>
    <t>hByaVOnZ0ds/Lj2RxgR4EwouxySsaXP2x1v3Ot2tYX+4g2zEGahMM2xdDmQdg1b/ha2CO2xG+1NaNmJDaH5ZKg==</t>
  </si>
  <si>
    <t>d9593a87-f208-f011-bae2-0022480a8ade</t>
  </si>
  <si>
    <t>WAxyZvqLLB3L4p2QYORQYLs2ZcQaRLt02/aHws+ln5e1/jGax9Mpkff+hNEHi0+nNUsLgqu6wyCwtkGFPhDxvg==</t>
  </si>
  <si>
    <t>SKF-TKSA-71</t>
  </si>
  <si>
    <t>MCM Systems LLC</t>
  </si>
  <si>
    <t>0259d93d-fb08-f011-bae2-0022480a8ade</t>
  </si>
  <si>
    <t>SzZcTpTTeeJolZq91Iq1TVhc0VNqNZ4Megu0KppOlqDG+uCYdaN+/qIaxZIy5dvJcXhTrqyp0c3WfYWCVx+MPw==</t>
  </si>
  <si>
    <t>PW Tec</t>
  </si>
  <si>
    <t>1e187be1-0209-f011-bae2-0022480a8ade</t>
  </si>
  <si>
    <t>2V1GyOXJnzd+vEHJ1M8zvXGDuNn2M7R4y+G6P8ajqtbLWTyhg06732EGwE06b1jaSEs6gRxjepZpPk29wigfzA==</t>
  </si>
  <si>
    <t>Goel Services</t>
  </si>
  <si>
    <t>207b9948-0a09-f011-bae2-000d3a310241</t>
  </si>
  <si>
    <t>J8HsgNPsRrXb4wqG+akj9hWXV8BPBKZNGGldZ0dweZ5FfHBtxv9aflO6P000oDeBTcD87jSDIPulPX5M2YTMeQ==</t>
  </si>
  <si>
    <t>ADMI-SQUIDSTAT-PLUS</t>
  </si>
  <si>
    <t>EELI Technology, Inc.</t>
  </si>
  <si>
    <t>0645121d-6c09-f011-bae2-0022480959fd</t>
  </si>
  <si>
    <t>RT0IK9fgksVfpzi86rWyLnpTtVrcDgS4TxlAZZ5HhNE7QUx4GOhOlYFxMLJgy19JcUNbZ6f5LbUgv4C56FkxRQ==</t>
  </si>
  <si>
    <t>Stuby Subsurface Investigations, LLC</t>
  </si>
  <si>
    <t>8662f7ab-7f09-f011-bae2-0022480a8ade</t>
  </si>
  <si>
    <t>Jrs237n/hQ4grXhbLzHhYt7Odti00fFbILVnrd5jdFVVG0VZzgbqkJ23S6W4Pa+eUSIUO+084i/Xu67p4Ck6aw==</t>
  </si>
  <si>
    <t>Prolann Project Planning</t>
  </si>
  <si>
    <t>adea9d60-8109-f011-bae2-000d3a310241</t>
  </si>
  <si>
    <t>nbbiD0PzSi+WcQuouIKqAv5PWypNdb58aZZ3Nz127wmkRIbI4FsmZjPpZWq7tbM5h0H0dHtwh7qDqlHJV7kQ8g==</t>
  </si>
  <si>
    <t>0a3e5179-8109-f011-bae2-000d3a310241</t>
  </si>
  <si>
    <t>j+3+fmWzdg67JKBBzcDwV/7w3V5ywBnEcSmsN8s6PCO7qbGljQsKLijPidygoeE+jkle5FEU8wCQJ6Q7kbofhw==</t>
  </si>
  <si>
    <t>CPI-TL05KO</t>
  </si>
  <si>
    <t>0cfa52d6-8309-f011-bae2-000d3a328001</t>
  </si>
  <si>
    <t>gh9pyG1p5PqeWxnKfxbn2PXe8N9AyHWU9NPVhi81703zxe35lY0cCfaNovPQjgbeqRyGzl6bAwdJZMg7ui84ng==</t>
  </si>
  <si>
    <t>VHB</t>
  </si>
  <si>
    <t>f3839b9b-8609-f011-bae2-000d3a310241</t>
  </si>
  <si>
    <t>kIoLOeqfD9RjUSNRT0gVRrFT/wEPkzknHq7HkDDMOe+xCqlgUZGRi4EfnDoJHPoQrY5VFqMv7yKV2Q2+F6fd1w==</t>
  </si>
  <si>
    <t>STAN-SR785</t>
  </si>
  <si>
    <t>Leidos, Inc. (Long Beach, MS)</t>
  </si>
  <si>
    <t>8645bedd-8709-f011-bae3-000d3a5c412b</t>
  </si>
  <si>
    <t>t1SxCxPb2a7LKhyRGs15IGiUpiAZ4KI2S+CJmZh2C7W4b4I0W1MyqZN547AEe0LF5+KNVZ4/tBJ1UxruKZ3Zmw==</t>
  </si>
  <si>
    <t xml:space="preserve">Pioneer Custom Electrical Products, Inc.                         </t>
  </si>
  <si>
    <t>7e56cf64-8909-f011-bae3-000d3a5c412b</t>
  </si>
  <si>
    <t>DC5k5AkJmBuWeOGRHDHARu1HnDlIJL0SVkUFthWvJ8U17YdalJDcEpP7GmkOHx0PwsnGMeNfC+NokRawmTzMvQ==</t>
  </si>
  <si>
    <t>Begoña</t>
  </si>
  <si>
    <t>61bd8c63-8f09-f011-bae2-0022480a8ade</t>
  </si>
  <si>
    <t>QiA22sX0yOv9DI5s/Hk4RVE8Uyv9OC0XW1IUOobThqVcgclYAcaKEIC0Y6KjBdqcIVGF5nydhVxYvZ2fAlGRyQ==</t>
  </si>
  <si>
    <t>e73b0460-9709-f011-bae2-000d3a328001</t>
  </si>
  <si>
    <t>wNZjAc/BklGV1gMJT05wZA8jEZZnQox5vBgYOU23iQcbhdFFj6mOMj2BuQywllQgA+cWSmAZS1O5UOzd3zIPYg==</t>
  </si>
  <si>
    <t>GEaerospace</t>
  </si>
  <si>
    <t>ba5dc2c6-9809-f011-bae2-000d3a35c58d</t>
  </si>
  <si>
    <t>pU7bEr+UVfXuKUheUuAnruax70qi8fZktCBPTqov+nGO6FJ0pejZdhMeezc3hDhFZMAxsDRk+7/IBx669RlDhQ==</t>
  </si>
  <si>
    <t xml:space="preserve">Advanced Cable &amp; Communications                                  </t>
  </si>
  <si>
    <t>7a4954c6-9809-f011-bae2-000d3a310241</t>
  </si>
  <si>
    <t>Bfm/eGNpVWOXfL71hfCUYYTroiYVsKP+2nBCFvPwiUAIAC8zJTTDEnD/vMKphvCbqgaHJRCzW89+gXgEc9Uxkg==</t>
  </si>
  <si>
    <t>fd6593f5-9e09-f011-bae2-0022480959fd</t>
  </si>
  <si>
    <t>kwTPRdVHc1mbXvAvp+wNcKmqrJoXd/vi5zyXVNlpzOsH1dFmoQVlnvoh7jFY/HxD7SMf4i74QtoAqxmCrkkD7g==</t>
  </si>
  <si>
    <t>VIBR-FIXTURLASER-EVO-PKG01</t>
  </si>
  <si>
    <t>EC Mechanical Services</t>
  </si>
  <si>
    <t>bb900884-9f09-f011-bae2-000d3a310241</t>
  </si>
  <si>
    <t>pss7PNwbtlz4Ws43F83cEMKQz3SmqfkKMYTBtl56XLBuPfEkL9xiRcFWdNAOBBBlQepyk3p+bVY+BFgRwx+z2A==</t>
  </si>
  <si>
    <t>ZF Engineering Solutions,  UK</t>
  </si>
  <si>
    <t>962b48d0-a309-f011-bae3-000d3a5c412b</t>
  </si>
  <si>
    <t>WrFaIbI+1hwiIY9JaHjvfhPDjF40VmvTB2kRfYUJbqZalRtb97pLzdhva3IrGOa7QpIJwZI/UAkaMvVP6hxC/w==</t>
  </si>
  <si>
    <t>e9bdca59-a509-f011-bae2-000d3a32c099</t>
  </si>
  <si>
    <t>6n74SBLz0O3GZS302Jqla1hsSkIy2wEi1MG2mu+r4CNUj8p0AsCEHJ6i/6D2T8tDi26b9oyXVQVfYmwI++zF9g==</t>
  </si>
  <si>
    <t>QLAB-QUV/SE</t>
  </si>
  <si>
    <t>Colorado State University</t>
  </si>
  <si>
    <t>10b34358-a509-f011-bae2-0022480959fd</t>
  </si>
  <si>
    <t>vwv83c9yVBV7fwv2Z1Um/8wDm1v76xRBnQLRQba7cMotlEhONhqvd+Ufe39d/TE9ESxhl/47+lu8677B21aFNg==</t>
  </si>
  <si>
    <t>37d0b3e0-a709-f011-bae2-0022480959fd</t>
  </si>
  <si>
    <t>QIfhEnLunnM1nTxiXvt+hwqA0+nt53ayD2CdGQOdeMxOssKccnw1o7KWDIdMFWIVj2KajBwWGcHZzC2cP9FNmw==</t>
  </si>
  <si>
    <t>Genesis Electrical Corporation (Miami, FL)</t>
  </si>
  <si>
    <t>3d98b0f3-ae09-f011-bae2-000d3a328001</t>
  </si>
  <si>
    <t>ALQRFOupPGXo90/3hqBa1ys4Isal7Xwb3qpWEGMThFlEByxHrkny87+DPDPTGUCtpSD2ECVz5iQ3mD0v7P16yw==</t>
  </si>
  <si>
    <t>BRUE-2270-PKG05</t>
  </si>
  <si>
    <t xml:space="preserve">Hopper Engineering Associates, Inc.                              </t>
  </si>
  <si>
    <t>735fab4f-af09-f011-bae2-000d3a328001</t>
  </si>
  <si>
    <t>sIVjaEthBPy03wh5vwaiKk+70VPNX0C56fAdEVex4x/wk9ADyFtvpGUw2fyeFzf4bLADdMYxQiowQUtEfYzSoA==</t>
  </si>
  <si>
    <t>ff2f5768-af09-f011-bae2-000d3a328001</t>
  </si>
  <si>
    <t>VrRQD1V/LL2qLGbJinPp4rGHxbEN/RBKerQHTDLm65gW6b1hH751lCD+nFmTDr2+KEOHwlpqyEGkb2UxyulIrw==</t>
  </si>
  <si>
    <t>PCBP-333B52-PKG01</t>
  </si>
  <si>
    <t>35fd7e56-b109-f011-bae2-0022480959fd</t>
  </si>
  <si>
    <t>3D7kQFsw5FY+s8j+gNW823pgaZS65BjcwVmqSkiUFmwP0TLh9px/26Rw36YfD6x7BQxpUXaCWngYbMu3PuMtjg==</t>
  </si>
  <si>
    <t>ROHD-SMF100A-PKG01</t>
  </si>
  <si>
    <t>DREHTAINER, GERMANY</t>
  </si>
  <si>
    <t>78ab9562-b109-f011-bae2-0022480959fd</t>
  </si>
  <si>
    <t>D17ug4FG4svR17wL9WsmeHqjj8OYHiSF3svEZXFMZAIXiHGGdh+6d3BnKyinkSkEmwaO+k5get9IFFtJbmWHpw==</t>
  </si>
  <si>
    <t>GIGA-GT-1000A</t>
  </si>
  <si>
    <t>24290aa5-b109-f011-bae3-000d3a5c412b</t>
  </si>
  <si>
    <t>3pV5cklCFMCgSkBuYqbWxHwXz0Sxt3WcsLDKQcqkjtOxtbG9DfYG3c6N1RQncP2uL094z3vuPI8zE2a3fx0SYQ==</t>
  </si>
  <si>
    <t>b4cf6fd0-b109-f011-bae2-0022480959fd</t>
  </si>
  <si>
    <t>om7aQz/in1NScUL0oJ/ggalLl0lZ+0D5hMoEvDQ4edjTVOkL4iUPearH+/m8ClLlwZ3B6FcvzHzODKR84YDidw==</t>
  </si>
  <si>
    <t>b1c75c13-b209-f011-bae2-0022480959fd</t>
  </si>
  <si>
    <t>7YC2fFBYV9qIxWoOufHAqkjSRjypdkT+i2SSyT88xOxpkPJOTNOeZMC5TUMeRDtzjsrv1LwzrECrbAknn1tJoA==</t>
  </si>
  <si>
    <t>c4debf1f-b209-f011-bae2-0022480959fd</t>
  </si>
  <si>
    <t>OJtPNJUEV+Dd63Hyj65X0mXJcdh9p8C3F0CQfUzKrCmdAFEXm9oxFqr9063R/KPIfaJiYsziM8HH13XLGgvHeA==</t>
  </si>
  <si>
    <t>ff28f32b-b209-f011-bae2-0022480959fd</t>
  </si>
  <si>
    <t>QWeEWjhogOTPkVdcIMFUeURCDZpbvL+s1riez0mbN2gyprbqkqwHT/rgBV31Os7isiLnachxxdeXL5MYREwMWw==</t>
  </si>
  <si>
    <t>2fc26a51-b209-f011-bae2-0022480959fd</t>
  </si>
  <si>
    <t>tCtl1j2XENh0Qtv/sjGNpuwFJAMfr41kZCU7NDeLAjI6BsOrWZ5CNDholXi11dvm/2ki0y9U8Z1LOlqEHKEaNg==</t>
  </si>
  <si>
    <t>1ffc91a2-be09-f011-bae3-000d3a5c412b</t>
  </si>
  <si>
    <t>Uo032Yx6nM0pFHFj0Ill0x5Gb0jHywgusF02TDbcLkD5N23l9cB461K3G70Mfxm+Blg9yYqUEeHA/ROilbeMHw==</t>
  </si>
  <si>
    <t>Neptune Aviation</t>
  </si>
  <si>
    <t>0201d690-c009-f011-bae2-000d3a35c58d</t>
  </si>
  <si>
    <t>06DWhPisxIU6fCXp6KN/9q/qKbu66wnTugLms/53eD+USWRlkkA9Lygm7VBr4UYYwLmWFqEltxGGv3jsUViewg==</t>
  </si>
  <si>
    <t>Dashiell Corporation</t>
  </si>
  <si>
    <t>6396c7f0-c309-f011-bae3-000d3a5c412b</t>
  </si>
  <si>
    <t>qzKmDZcqgQKJk1DemrY+5cPxHYg+pjMYQ4l/nhYyW6UG2R1DufmkcwVTIXH6ZebH4moivZTWtlDQJ0ouYJJffg==</t>
  </si>
  <si>
    <t>JULA-VALEGRO-500</t>
  </si>
  <si>
    <t>CMJ Brothers Corporation</t>
  </si>
  <si>
    <t>d4c3e47a-c909-f011-bae2-000d3a32c099</t>
  </si>
  <si>
    <t>r19jcWg18QFpHHZctonEzz0ltVQYkPxf2BmwuOcnQMD8MT2tqnKOV4RbrNeu7nPVEe4stKBkMztuj4YxMv8dMQ==</t>
  </si>
  <si>
    <t>Karman Space &amp; Defense</t>
  </si>
  <si>
    <t>c67ca0ac-cb09-f011-bae3-000d3a5c412b</t>
  </si>
  <si>
    <t>KABqZ3NXhshpdfQXnmDj5i7nvAl+MWfpIsyLbPdcRgf+6GOlW/lmwu+uC3Fh1APoMPCKW/dsC1pysVuSMjD7pQ==</t>
  </si>
  <si>
    <t>TELE-T640X</t>
  </si>
  <si>
    <t>CSC Engineering</t>
  </si>
  <si>
    <t>7227b0b8-cb09-f011-bae3-000d3a5c412b</t>
  </si>
  <si>
    <t>0ud7mkadFocQPp9QaRZhSdg0d0RY03NOg7KYsEYyTIzlLxe+ap8A1eaJ+aI6CVgwpawwAckTW5v7LG8bbDLfwg==</t>
  </si>
  <si>
    <t>THER-42-IQ</t>
  </si>
  <si>
    <t>84b321d8-cb09-f011-bae3-000d3a5c412b</t>
  </si>
  <si>
    <t>x2eOACLC0V0Fm5WDGVKzew3BPOtBVPwi6xIfW8JbvQJTuNTLu+cTrI+3u7rx6huUX3iz72FT5iyTnUCngFYyYw==</t>
  </si>
  <si>
    <t>TELE-T200</t>
  </si>
  <si>
    <t>3ebe1c4f-cf09-f011-bae2-000d3a32c099</t>
  </si>
  <si>
    <t>HllkEnoIdbsl/Lo66VkAX3Vhg0C6dpb4a5aDJSUiE9Ybs2cLUjlHzd1TImnWjPnR7mwHslyddEbDPGQtFcp48Q==</t>
  </si>
  <si>
    <t>Magma Space</t>
  </si>
  <si>
    <t>8857735b-d109-f011-bae3-000d3a5c412b</t>
  </si>
  <si>
    <t>XuEjMJGhK/yav3aO3x9XBtn7FOa3Gat9YbU/DYb/rf0RTCH/aJ2E3jguvLY/ft/SuU/4nPvA4rDFcqMzga5L2Q==</t>
  </si>
  <si>
    <t>QUAD-1030S</t>
  </si>
  <si>
    <t>CSA America Testing &amp; Certification LLC Headquarters</t>
  </si>
  <si>
    <t>867cd775-d209-f011-bae2-000d3a32c099</t>
  </si>
  <si>
    <t>VJN7oAF+xwJJzc4XFOQx9AT/ZDcdK3tvpUJ86bXH51oBvBT75NrRcL9iR3MJxFcHQwWkJmk1uObZ2c32EGBo5w==</t>
  </si>
  <si>
    <t>L-3 Interstate Electronics Corp (Anaheim, CA)</t>
  </si>
  <si>
    <t>d7aff048-2e0a-f011-bae3-000d3a5c412b</t>
  </si>
  <si>
    <t>P797zEgbWL39S+a51BkWOhfgiX7dM3mNYjNQ8vRE+vuaR55Z6/86H5X8QClnNwtd2vH4g14sKwu/NLTXlRr37g==</t>
  </si>
  <si>
    <t>KEYS-SL1215A</t>
  </si>
  <si>
    <t>KPIT Technologies Inc</t>
  </si>
  <si>
    <t>6ed27f37-510a-f011-bae2-0022480a8ade</t>
  </si>
  <si>
    <t>nfBi0ThX9vBGFm5ryAqTN2yeJF60DKFRKgwvoV8Ty6SONqv05LdeHsHPHDcQys85a1yTndscJTP3BmYfwPsBJA==</t>
  </si>
  <si>
    <t>DEFE-POSITEST-AT-A-20</t>
  </si>
  <si>
    <t xml:space="preserve">Twin Rivers Construction, Inc.                                   </t>
  </si>
  <si>
    <t>75169649-510a-f011-bae2-0022480a8ade</t>
  </si>
  <si>
    <t>xY6jG8dSy8uOz1q80wihfcosXn4NjZ6Ko8g9mFMht1sYeMHNgv/kJQvr0t7oc0KL4gkyfLGJcVObbixAP8ff3w==</t>
  </si>
  <si>
    <t>019bd401-540a-f011-bae2-000d3a328001</t>
  </si>
  <si>
    <t>/e9aSfFLtOyJToDj2b4nw08mEqiP/3pBlTDb50yliUZRTY5seHZL27Nw5oOfaqQpHn0M0WwVSY6NRVmuXqEp7A==</t>
  </si>
  <si>
    <t>THER-XL3T-700-PKG01</t>
  </si>
  <si>
    <t>Eastport South Manor Jr/Sr High School</t>
  </si>
  <si>
    <t>c6f65191-590a-f011-bae3-000d3a5c412b</t>
  </si>
  <si>
    <t>gHMaxjFNCwkwytPFqSCqwGP4oZqs/Sp930Wdik6uSoiMjOioph492mMe1wS+Up/j4ff9VZe2AI6F2P3lI8j3Qg==</t>
  </si>
  <si>
    <t>RPM TECH</t>
  </si>
  <si>
    <t>d4f65fb4-5a0a-f011-bae2-0022480a8ade</t>
  </si>
  <si>
    <t>LYJWjp3WNli2D23HZ7HodpGH6qgcrdUKU/KaG3Qun7SjpGcGD9AtWCebXRAaEWrF60VjuiY3e3eptpdrPQ01eA==</t>
  </si>
  <si>
    <t>Textron Aviation Inc.  (Wichita, KS) Headquarters</t>
  </si>
  <si>
    <t>13148cf1-5a0a-f011-bae2-000d3a328001</t>
  </si>
  <si>
    <t>ed+QcCHRU3cH3IcaNJir9bTtbQVRvKGdBPSb7BTw2Y4ekrRPBMfa+QSaNwGIDjlFufMQdyxlsXf1Vp3uLngZqw==</t>
  </si>
  <si>
    <t>MEGG-IDAX300</t>
  </si>
  <si>
    <t xml:space="preserve">G &amp; W Electric Company (Bolingbrook, IL)                         </t>
  </si>
  <si>
    <t>f8dec7df-5f0a-f011-bae3-000d3a5c412b</t>
  </si>
  <si>
    <t>B5tJ6xAmS6iMafPN/Shms8YunqxCfACYbtWwZD0LRcBt7JBNuNNTRVg+PJFRcqyDj74ImnnweBpdH2v1Hb8xJw==</t>
  </si>
  <si>
    <t>KEYS-SL1040A-PKG01</t>
  </si>
  <si>
    <t>3eeb3089-600a-f011-bae2-000d3a328001</t>
  </si>
  <si>
    <t>a7BCoiKVDLxwvDZbLqbch3EaaX5PG4xCYyxUyy44MPKzZyNnPbYJ+ddq2VdPKkQzHIZJOCP46XEj+OmtQIm9/A==</t>
  </si>
  <si>
    <t>KEIT-8009</t>
  </si>
  <si>
    <t>Electrometers</t>
  </si>
  <si>
    <t>618a97a4-640a-f011-bae3-000d3a5c412b</t>
  </si>
  <si>
    <t>TKCHBRDD2ij5jPDWV5Sf8bicMu+qsZ0/KSujmpjS01yvFDEhlFFbzuT9ehkNlrqElIJH9ZtZfaxqjCjSvP5EKw==</t>
  </si>
  <si>
    <t>JULA-FL11006</t>
  </si>
  <si>
    <t>Ford Motor Company (Santa Fe Springs, CA)</t>
  </si>
  <si>
    <t>1d1e29f6-640a-f011-bae3-000d3a5c412b</t>
  </si>
  <si>
    <t>SezT/3/mV7+vfLXO6J8I5gpZcNFbmSdQKvccg/3ajF7hKeU9E9J6VIvBwWIbQs0WhTMk3SNgSGI49M+ylCAKlQ==</t>
  </si>
  <si>
    <t xml:space="preserve">M.B. Herzog Electric, Inc.                                       </t>
  </si>
  <si>
    <t>116c367f-660a-f011-bae3-000d3a5c412b</t>
  </si>
  <si>
    <t>Fik57qzKavuNeoDdggVisx3Hb21gqKOe7Us5Dnt+9A8fdzkhT0JgjIMPKmG76dtahldlObhHwGWw/lwbp1nABA==</t>
  </si>
  <si>
    <t>CHRO-63202A-20-2000</t>
  </si>
  <si>
    <t>Cisco Systems (Santa Clara, CA)</t>
  </si>
  <si>
    <t>3aae480b-6c0a-f011-bae2-0022480a8ade</t>
  </si>
  <si>
    <t>LKGYmd8xsU4pPmNfWebGx0XWnWCcpVpiWSa9bcyRnXKO2X4MaL3/GGL9ilFxDAqXWMCWzevWfnwA6mL4zn2Acw==</t>
  </si>
  <si>
    <t>46ab4717-6c0a-f011-bae2-0022480a8ade</t>
  </si>
  <si>
    <t>09LfG9xseBqhrRf8dsT8piCpl0yrJBP0U67FnfQF7Rs84cs2Z30cAZ6cJNQH5J0+1Kw87Q/jq1oiz5P5z2lJ3g==</t>
  </si>
  <si>
    <t>8fb14f29-6c0a-f011-bae2-0022480a8ade</t>
  </si>
  <si>
    <t>cZghlZOOn4dbckCfXInD5ZbWNMG942xg1iGk2o9Tsoq7hJgbC4H59mVpcUN7wwX5DON0f6aRXdMURekE5N1IJA==</t>
  </si>
  <si>
    <t>d624d24d-6c0a-f011-bae2-0022480a8ade</t>
  </si>
  <si>
    <t>6hpOXJv30KNcbO5F9NGXpGbWKpNM/VgLfXrOAfprsSxpbx3RuvtlXdlrodqxJYXcWEK+P2Ryni0ZlXAInDDRkA==</t>
  </si>
  <si>
    <t>3256ea6f-6c0a-f011-bae3-000d3a5c412b</t>
  </si>
  <si>
    <t>FP6UimKGZpo3UPbyOjgEkoLawpHevBvcvy3IylJdVEgWp5JkZ9fN75e0NDf+2hYv/k4B98A5UHjdS7pzDrdzwQ==</t>
  </si>
  <si>
    <t>Big Valley Electric, Inc.</t>
  </si>
  <si>
    <t>5dd99f23-700a-f011-bae2-000d3a35c58d</t>
  </si>
  <si>
    <t>exHzapVt92dfXk0Si9b8h6EiaSfExOC7zfHh4D5Jj3YlFQ/FofGDbhku7rkEJvmabNHq90cU4MA2RfqH739Tgg==</t>
  </si>
  <si>
    <t>FONAR (Melville NY)</t>
  </si>
  <si>
    <t>78512232-700a-f011-bae2-000d3a310241</t>
  </si>
  <si>
    <t>KPLFFODGQFqDdBbmxzQEfFlWi5j9GJqOZ1IuvGm+xll8lEUF9z00A4Xeg5pxMTnCJrLsjpjWhcOFJ1djlbEmpw==</t>
  </si>
  <si>
    <t>f8585870-720a-f011-bae3-000d3a5c412b</t>
  </si>
  <si>
    <t>oTJBLlAyp4CaS3pIpNcYhnjZefkvwnDhSFg9eY4+wHlGuABS8O2Zsv4EUNZwKbsVaI2MZrjhnWsnCYKa7Zh72g==</t>
  </si>
  <si>
    <t>TETT-IDAS-2823</t>
  </si>
  <si>
    <t xml:space="preserve">Vallen Distribution, Inc. (Fort Payne, AL)                       </t>
  </si>
  <si>
    <t>f7f25009-760a-f011-bae2-000d3a35c58d</t>
  </si>
  <si>
    <t>nHMHCwIWwDw2IpkKO4Yw6gZbegrrOhhr9q95yJYShqcx1skaiBXRWRmX2JErhk3pj3GGOv7jVhpZshD5TOSJeQ==</t>
  </si>
  <si>
    <t>KEYS-N5171B-PKG03</t>
  </si>
  <si>
    <t xml:space="preserve">Hidden Level ( Syracuse NY ) </t>
  </si>
  <si>
    <t>04eb7fa8-780a-f011-bae3-000d3a5c412b</t>
  </si>
  <si>
    <t>uuhu+fd7fVVCV0knSyyyqTnDVM5/Cbg5Bxo5Btu7sPlcbZmxzaV+5SGYgO35XZcwajJXnGqv1J7lUlUCOSvNjQ==</t>
  </si>
  <si>
    <t>MEGG-DLRO100HB-PKG01</t>
  </si>
  <si>
    <t xml:space="preserve">Delta Star, Inc.                                                 </t>
  </si>
  <si>
    <t>05718539-7a0a-f011-bae2-000d3a32c099</t>
  </si>
  <si>
    <t>EY0fJf63qsgXoMWrUPsEksk5G3tR+XYckivyuX/tyULk+HUyZm0jiqQ9ByDqWAu+qrQwjq7f3kDuVBVWmpQBEQ==</t>
  </si>
  <si>
    <t>NRG Industrial Electrical Services LLC</t>
  </si>
  <si>
    <t>07613256-7b0a-f011-bae2-000d3a32c099</t>
  </si>
  <si>
    <t>JCzX981WUVszFtkuRgt+EG/pVF6y3yyEFWqTxRbFdbeXTqlRytvbfemAul0U6Mg3reZXOZw0g54z8hkfz9jHZQ==</t>
  </si>
  <si>
    <t>SORE-SGI600/33C-0AAA</t>
  </si>
  <si>
    <t>7effd3e0-840a-f011-bae2-000d3a310241</t>
  </si>
  <si>
    <t>+LO81WGhJi6aIIVRPKlOuJHlVApYc1EMWanBJWp+2lkXMJvzQUrvsH0Enkc8pFdPN37QAj25H7/hG90MUjDxBA==</t>
  </si>
  <si>
    <t>AGIL-N9010A</t>
  </si>
  <si>
    <t>ATMC Labs</t>
  </si>
  <si>
    <t>cbab321e-870a-f011-bae2-000d3a32c099</t>
  </si>
  <si>
    <t>rbgPa9Mfd2soRfu7GN76qWVRlw4jRAIUozcqsJncHwTIhlfNbT3ADsDWg3IUGTO7NMSET6svj11eLEy4eliRAg==</t>
  </si>
  <si>
    <t>Intel Corporation (Chandler, AZ)</t>
  </si>
  <si>
    <t>40c09824-870a-f011-bae2-000d3a32c099</t>
  </si>
  <si>
    <t>IVBiB8nTFsQsZsrqqlfaffv8ybVgd15dxfTGGkT34wHzFssBEDHbU7015wAyVPB+dwDffLUTCYo9xbB0lgFn7Q==</t>
  </si>
  <si>
    <t>2717b4c5-8a0a-f011-bae2-000d3a32c099</t>
  </si>
  <si>
    <t>TmzmkI4VQd9Zkc2VImoxj20lph0gZEGyL4ZSm7IrUgRQrz9IW1LqqmMwrHrp6uCfPAhQUcl/jZXTsMLmuMJmrA==</t>
  </si>
  <si>
    <t>a840f014-8c0a-f011-bae2-000d3a32c099</t>
  </si>
  <si>
    <t>K+ln3zmB5U5jGXwds9lPo8hn4uCS0UcRJjZPcLEMBdHu8W8gsZYDhpBlGH8/WMWHRBlXrGnLtnV1QFQrjFKJKg==</t>
  </si>
  <si>
    <t xml:space="preserve">Morgan Electric Motor Sales &amp; Service, Inc.                      </t>
  </si>
  <si>
    <t>7e8acf8b-900a-f011-bae2-000d3a32c099</t>
  </si>
  <si>
    <t>IGpmdLCAD1PkElcsR0pLAqerh6AZ0KMNhu3p45IExgj7Lu0KDNWLdqkETfC+eLq6y9qkuSWaesRRsB3qvNQ3yA==</t>
  </si>
  <si>
    <t>YOKO-DL850-PKG08</t>
  </si>
  <si>
    <t xml:space="preserve">Upwing Energy, Inc. subsidiary of Calnetix Technologies, LLC     </t>
  </si>
  <si>
    <t>7642609c-920a-f011-bae2-000d3a32c099</t>
  </si>
  <si>
    <t>91hDGK2uRkuObGaLOPle4pXdef3UiS13KO31Lr69opnHES5N25Qm+rX7If21DHpgD+uv+r7SvCsBoBWF6Q6pvQ==</t>
  </si>
  <si>
    <t>JULA-CORIO-CP-300F</t>
  </si>
  <si>
    <t>California State University San Marcos</t>
  </si>
  <si>
    <t>589be3c7-920a-f011-bae2-000d3a32c099</t>
  </si>
  <si>
    <t>zHtKkZinROUmVzwA9YxyiCTmNrgllfkLo/E9iGHLDfmrXHlx+5hxbMovlGQ7fKRES9u4q9pr09W8kE3M6S8JNQ==</t>
  </si>
  <si>
    <t>EYEL-CA-1111</t>
  </si>
  <si>
    <t xml:space="preserve">17P        </t>
  </si>
  <si>
    <t>abdb58d5-920a-f011-bae2-000d3a32c099</t>
  </si>
  <si>
    <t>bP89Xdtm7/KyACQpheoHDhDDRS7oRaPVQRTA99o7fW2eYTpd+jBLSP84uxW1MuF8SYEySknhjw2LTJSBhxiscQ==</t>
  </si>
  <si>
    <t>Empower Semiconductor</t>
  </si>
  <si>
    <t>288b7be1-920a-f011-bae2-000d3a32c099</t>
  </si>
  <si>
    <t>nptNtjnK30uN/9xuu7Z4uq5UFXYMRST6QwUbyU/YKzHTHsis3GRr8bMZDUE5kVBeBjWufRD6zo8nukud/3w7fA==</t>
  </si>
  <si>
    <t>34814437-940a-f011-bae2-000d3a35c58d</t>
  </si>
  <si>
    <t>eqs98SArnURhdNRBUzPMBD9HXQ1A72YXFiKcchB+knhd72wAi175IphHcDsx8kWz/frq4fYp+WN6ngnI7nDBSg==</t>
  </si>
  <si>
    <t>Cadence Design Systems, Inc. (San Jose, CA)</t>
  </si>
  <si>
    <t>4e75a53b-940a-f011-bae2-0022480959fd</t>
  </si>
  <si>
    <t>cpS5ZbOpVZ2iiP3idsnTrnIUpO00vE3HBGJ+eVc53HvNEUfw2VR3Ii4L2aWGuGrbx7XyQ1VSpN1kKQHbwkoRfA==</t>
  </si>
  <si>
    <t>Lam Research Corporation (Tualatin, OR)</t>
  </si>
  <si>
    <t>5575a53b-940a-f011-bae2-0022480959fd</t>
  </si>
  <si>
    <t>jBPlk04A1FYykG8k8gC3Ftl+o8kJOYUkp4SOoH+k6VH7dPyvaHRnnUT5No0vdTF9UL6NsuWoTfgWkvJyu+VW8Q==</t>
  </si>
  <si>
    <t>ced9c969-950a-f011-bae2-000d3a32c099</t>
  </si>
  <si>
    <t>dDCLZhMIdMrfliLq4blqczvEN85k3Gb4OPyErIwcX5UHxjE/HIvJ5qh3czNa+wXS5e1T+jzRY3oT70Wm4Zi5WQ==</t>
  </si>
  <si>
    <t>ITT Goulds Pumps, Inc. subsidiary of ITT Inc.</t>
  </si>
  <si>
    <t>a48a67ad-950a-f011-bae2-000d3a32c099</t>
  </si>
  <si>
    <t>v0DawxogyDMrmBjfj2kz69d6JQPzj2i4HH2qdADMuZZj/M5bk0IZRJk3FBGRZAxg3kdiZulwFw0YJRSS5npt1Q==</t>
  </si>
  <si>
    <t>FLEX-FLUXUS-G601-FSQ</t>
  </si>
  <si>
    <t>698b802c-9b0a-f011-bae2-000d3a32c099</t>
  </si>
  <si>
    <t>09VITZsmBGFFZDpZCxfxJTpsGVY47lVOBPZHPxmaMi+IsUGJDESZlbe/giJ4aDwDOmfv98TGhe8PhUfuvXi34Q==</t>
  </si>
  <si>
    <t>d98c33d3-9d0a-f011-bae2-000d3a310241</t>
  </si>
  <si>
    <t>vAEw5GRjxDqTuYkqrVV73kD0vKeDiK7pvSdt+VB/MWiRYfJymZ3dZvKBR1oQVueE8BHU353kVVrdYhN/5Z7Iyw==</t>
  </si>
  <si>
    <t>Barefoot Environmental Group LLC</t>
  </si>
  <si>
    <t>7b15dca7-fb0a-f011-bae2-000d3a310241</t>
  </si>
  <si>
    <t>NOpdIb98Pl/aq7dvGnupR7E3bioKPdxcEBvvRN6BKwk61OsFOmFSBBXG5Omz6ho5dfQLcLX6lAJbqByuKVf+PQ==</t>
  </si>
  <si>
    <t xml:space="preserve">Montena Technology SA (Switzerland)                              </t>
  </si>
  <si>
    <t>8576da0e-1b0b-f011-bae2-0022480959fd</t>
  </si>
  <si>
    <t>BhYO3BaWV9eVgBGmXeDlIJnRS4r5RCIziUL2ADxgQF59PsETY9WHfGAQt5dLfIGf380KoLYntIOIcZRwN2fJiA==</t>
  </si>
  <si>
    <t>98745f81-1e0b-f011-bae2-0022480959fd</t>
  </si>
  <si>
    <t>IJcRlM8rxHjxo1n6Xqm9gPKLHHtB3zJp9bCk4P2p6V6VMkw3DcJsuWtuvhoEMyaekFCdWB5m0qn7E53/FhyDXw==</t>
  </si>
  <si>
    <t>e12360b3-1f0b-f011-bae2-0022480959fd</t>
  </si>
  <si>
    <t>WBZTYAdKErUU9oBIqujLwE5F1ObMopEogKxinBVo5mkewrA/67c07iszSt5fVguqLCnlZQMgl3HyoONY6Dtqdw==</t>
  </si>
  <si>
    <t>SORE-SGI600/33E-0AAA</t>
  </si>
  <si>
    <t>b64b0985-250b-f011-bae2-000d3a328001</t>
  </si>
  <si>
    <t>q9RXIQT4XTLDp3WtOcQ+33tF78RtO/SwsdpHHInZkIENM9xdqMXl2XyPcH/mKEAsBl0Lao8TELdBRrzwXjcfEg==</t>
  </si>
  <si>
    <t>SOLA-7225-1</t>
  </si>
  <si>
    <t>f0a7372e-280b-f011-bae2-000d3a35c58d</t>
  </si>
  <si>
    <t>l2qWFF4t4UilEZLV7MpIvRTO1czo68wnUUJxv5O1TMTWGzh9102VoZMdbfd5i6tVhujZUJsuZz5WNnSKPpFERg==</t>
  </si>
  <si>
    <t>SOLM-PVA-1000S-PKG02</t>
  </si>
  <si>
    <t xml:space="preserve">Hobbs &amp; Sons Renewables Company                                  </t>
  </si>
  <si>
    <t>7cebad3f-2a0b-f011-bae2-0022480959fd</t>
  </si>
  <si>
    <t>pU89H0skhS4B+vih+Dt5JbU+r9QT0AhWOwvSRk3mEtjWF0TyzV0MRGcTeYrfbMXspqAfzhsoOTn/+7BhEAmbbA==</t>
  </si>
  <si>
    <t>Ebenet Telecom</t>
  </si>
  <si>
    <t>d5cea41e-2b0b-f011-bae3-000d3a5b04c1</t>
  </si>
  <si>
    <t>NwFmsPrvDQkBenWtHI0g9YvZLPW4gMguO0h8mx3WKVweCdMUYnT7NkIget4B3ROSZXbyFkNHHb34DmSFVPF6Pg==</t>
  </si>
  <si>
    <t>MINO-LS-100</t>
  </si>
  <si>
    <t xml:space="preserve">Hardesty &amp; Hanover LLC (Metairie, LA)                            </t>
  </si>
  <si>
    <t>b2d983b2-300b-f011-bae2-000d3a32c099</t>
  </si>
  <si>
    <t>J3Dyg8bsOFQPtyVbfZ7Vze6UsDV7QqXSryirKMdJzpBCepvpRkh3dCg530oWYV3rdvNvFgMLzqRzbiYfNLt6nA==</t>
  </si>
  <si>
    <t>MAGT-HD710</t>
  </si>
  <si>
    <t>Engenious Design</t>
  </si>
  <si>
    <t>012af3ff-360b-f011-bae3-000d3a5c412b</t>
  </si>
  <si>
    <t>83FWjlFYdkCPCk0/SIEiKdfyIUpXD5lieejTMqWkA/YzUFNBj4DKJONC+m/moK9jsQsk2iPXQveMsbeJyvqYsA==</t>
  </si>
  <si>
    <t>HDR Engineering, Inc.</t>
  </si>
  <si>
    <t>1cd5cf95-370b-f011-bae3-000d3a5c412b</t>
  </si>
  <si>
    <t>V9sPAtiMrhQOksCF1BJmOlDuiriF9/17kvDSR+oLf/RXNr6XsqSHZjGaiWipnk2S4TKscmYybKLCfv7GanZZsw==</t>
  </si>
  <si>
    <t>LARS-LXT1-QPR-PKG02</t>
  </si>
  <si>
    <t>34082064-410b-f011-bae3-000d3a5c412b</t>
  </si>
  <si>
    <t>nuvpJGMEpM0Jnzx3uBKSsvpJVVoHx0Yhjcw6faaQSJdnIrSmCdQgV4z/SlgcqQjl5nBnHJe6PFWriFp2DgWxEw==</t>
  </si>
  <si>
    <t>LARS-LXT1-QPR-PKG03</t>
  </si>
  <si>
    <t>702ae770-410b-f011-bae3-000d3a5c412b</t>
  </si>
  <si>
    <t>HzWFkK3nGiOb7dXztxre7GsGpZf3kZihKGMb3qxzooTELkZqOz9+eFDHoxZ9V2OW+Btsqd0wqXEmRHT+ilDzfA==</t>
  </si>
  <si>
    <t>BRUE-2270-PKG06</t>
  </si>
  <si>
    <t>f972df76-410b-f011-bae3-000d3a5c412b</t>
  </si>
  <si>
    <t>KeFokPJyD7mLDxfDS2Xl4AA3aZe7gEKe/BW6X0seNzSFXn+0ApakR7ZRQILNQtr+i2dpYOQE66fmxDYRVf0PxQ==</t>
  </si>
  <si>
    <t>44b0bd8a-410b-f011-bae3-000d3a5c412b</t>
  </si>
  <si>
    <t>UcK8pK/P61cz10sMUAc+rDS512yobWRWje/zVTm3vZmH93Y1aRww1Oc9mPWuRwbKIUd7SaRAWfnTdVJqkzwuqQ==</t>
  </si>
  <si>
    <t>6f5f94a3-410b-f011-bae3-000d3a5c412b</t>
  </si>
  <si>
    <t>v6jhX+LUokP6Asg1mSBqghGmGq9LxKzkJLDX9rJTFHGd9mnFntvz1S24heVBYx89gl+6vEMEaVTLU/ABSVzcHA==</t>
  </si>
  <si>
    <t>BRUE-2238</t>
  </si>
  <si>
    <t>f75d66b8-480b-f011-bae2-0022480a8ade</t>
  </si>
  <si>
    <t>unLZQrDW/0u3ZY09OnxTXJNdAFFJZ9kkAJCbgkCihuRyy0bOTUEzlSf16kWVPPgJE58fUOPWndv4ZHjbqzQVZA==</t>
  </si>
  <si>
    <t xml:space="preserve">Product Insight, Inc.                                            </t>
  </si>
  <si>
    <t>64d0b735-4a0b-f011-bae2-0022480a8ade</t>
  </si>
  <si>
    <t>hP3vFI4oo+xacIUeZvbVJr6UTWaM7XUDf0P+TBXtFsqvNlx8kuYaBuV6Kzq9i15ukR86abOZYQFWaj/LY7HXHg==</t>
  </si>
  <si>
    <t>5d109492-520b-f011-bae2-0022480959fd</t>
  </si>
  <si>
    <t>lsli+FNfUPUQN2bS6GGEd6LCm3Lnp1r4TXZqvcDW3NrWWnbVlDfu0eRD8q82IDiBXdfUEYGQjUwWl2Df8nAeTg==</t>
  </si>
  <si>
    <t>AFL-FS300-325-PRO-P1-W1</t>
  </si>
  <si>
    <t xml:space="preserve">Techneaux Technology Services, LLC                               </t>
  </si>
  <si>
    <t>409cc2cf-540b-f011-bae3-000d3a5c412b</t>
  </si>
  <si>
    <t>qRet1KM8tIuiHuNQe3LOwvgZzvN7y5PTww2kjZiPAdssQ6LwLmdGoAOyxzgzZvvPE3omLXNc+IQJzfRX0R0lIg==</t>
  </si>
  <si>
    <t>Ember LifeSciences</t>
  </si>
  <si>
    <t>3cea988f-550b-f011-bae2-000d3a32c099</t>
  </si>
  <si>
    <t>G/ne9WeFh0udE5WLJpwaAFNUelWg8WT6YEK1Xue3HiF27hUnZbhHwyYhV/4US/94oVS6tm8tmo0BWXZkf3dbSA==</t>
  </si>
  <si>
    <t>TSI-A100-50-PKG01</t>
  </si>
  <si>
    <t>Avidence Therapeutics</t>
  </si>
  <si>
    <t>6c07d069-560b-f011-bae2-000d3a32c099</t>
  </si>
  <si>
    <t>NjkI3q/oCHIq/mr+hyqh1MRWbyGA/Cu4SA4QTjuKHKUSBjwSWrDQA02DJ6riCAf50zVwerPal+ZN4z4bDVDPKg==</t>
  </si>
  <si>
    <t xml:space="preserve">Perry Electric </t>
  </si>
  <si>
    <t>7035776d-560b-f011-bae2-0022480a8ade</t>
  </si>
  <si>
    <t>xhOiWgfPiDMOZtpykSDOGkyst7IQwKjYXIaYCOKSxwzWyd28aOQ+wGGwvdB8QO9B4IyCnES2AF3p+DcLucRASA==</t>
  </si>
  <si>
    <t>e1ca85c8-560b-f011-bae2-000d3a32c099</t>
  </si>
  <si>
    <t>7Rj3fv6D8q38Slzkpn7A1N49GgWb57gVGAHvZlzbWBOIX0ilR+7v0I8cUDW6xY/vRBk3NRDf4PcgJEn6+kNShQ==</t>
  </si>
  <si>
    <t>LIGH-ACTIVE-COUNT-100H</t>
  </si>
  <si>
    <t>7e1ebb9a-5a0b-f011-bae3-000d3a5c412b</t>
  </si>
  <si>
    <t>+m5w40wSAk6pTLYbxkR7XPn6F8aBJ/ZfTtwaXUIKU9S/mR7jBTdeYvkcVqXzGIsDrC2uFthMvcVC+TY0Se7bMw==</t>
  </si>
  <si>
    <t>H2E, Inc</t>
  </si>
  <si>
    <t>cbeb4b63-650b-f011-bae3-000d3a5c412b</t>
  </si>
  <si>
    <t>e9j6xLDnYKOKihqQFuTfdKUE+GJHYLk/1p9SDm8NAjSGu6FVVu9wgM9zbnvAtKAGfy26+cS0MkHqzIZQzvfptg==</t>
  </si>
  <si>
    <t>d1908813-670b-f011-bae3-000d3a5c412b</t>
  </si>
  <si>
    <t>O3DL4J8rX65e82WsNwD6XUOkX1QsuhneMp1HGQkjZs58Pz5O447pKSp6fR5LW97s7aruru7oU3MNZeNJRmct4w==</t>
  </si>
  <si>
    <t>LARS-SPARTAN-730-PKG05</t>
  </si>
  <si>
    <t>Serán BioScience</t>
  </si>
  <si>
    <t>b3f4d275-730b-f011-bae2-0022480a8ade</t>
  </si>
  <si>
    <t>UHko0FZ4c53Qj0QlNmcNz133+9ltd6kwBZMyiRohrFYNcav7jJNmltipUw7Bpo0GNYZJ52Clka4uJG73do663w==</t>
  </si>
  <si>
    <t>Turner Industries Group LLC</t>
  </si>
  <si>
    <t>a5ff2788-e30b-f011-bae2-000d3a310241</t>
  </si>
  <si>
    <t>Cjl5hoWSwBz8i4BQYVRWo9BAWaFLgl9xS7kfXSRAENBecjOGQ5tubKVo8dnv32BM6Ub0eMbg5Hbmd/vQ77WlYA==</t>
  </si>
  <si>
    <t>SCHL-SESD-216</t>
  </si>
  <si>
    <t xml:space="preserve">ThyssenKrupp Elevator (Atlanta, GA)                              </t>
  </si>
  <si>
    <t>7f6900ed-e40b-f011-bae2-000d3a32c099</t>
  </si>
  <si>
    <t>4eMWcsFMuO7BoBRUPc2FbUXSh6Qv9R+ZwS3MeqcfzD7sjjETNBDK5c/TXRvN+B+doSnDE/TWGgl2kzsz3beplQ==</t>
  </si>
  <si>
    <t>PANA-DEW.IQ-251</t>
  </si>
  <si>
    <t>aff820a9-e80b-f011-bae2-000d3a310241</t>
  </si>
  <si>
    <t>tuvjj1WUPQDYayQ5TwT8xuofXtYmsBShVdMOi+/0ZD7Pb8x8H2jOg/Rg28k0LZrlhLHrKUDOzV8hkqZrgSdpyQ==</t>
  </si>
  <si>
    <t>6755f9e4-eb0b-f011-bae2-0022480a8ade</t>
  </si>
  <si>
    <t>5snQPj9pElWyJX6iPvBKNGJ84llcM1GIkzfHsBjHx1umO19DjCRzcUkvCPUa3/gihikUGU6y5KLh/ZUUlRhI9w==</t>
  </si>
  <si>
    <t>SIMP-MERLIN</t>
  </si>
  <si>
    <t xml:space="preserve">CHENEGA </t>
  </si>
  <si>
    <t>b81dd3d3-ec0b-f011-bae2-0022480959fd</t>
  </si>
  <si>
    <t>OCV+csbY3KQjFypb/c4CvIJHzEFWNasPbwG7H6bf7/OKjhd4JPj/WmT0MMz12s2Ygwkxs8TeMXq38mny5+AUTg==</t>
  </si>
  <si>
    <t>Kinyon Construction, Inc.</t>
  </si>
  <si>
    <t>16511a45-ed0b-f011-bae2-0022480a8ade</t>
  </si>
  <si>
    <t>7TvFATByM8k5NJTqUxw66MXyYjVqt3OU6NaK9tVCoahXSEyylyKW8pzhln8pTb1mQMjZ/irDaCpmeFC2YFgEYA==</t>
  </si>
  <si>
    <t>OMIC-CIBANO-500</t>
  </si>
  <si>
    <t>Resa Power</t>
  </si>
  <si>
    <t>SALEONLY</t>
  </si>
  <si>
    <t>9bd68600-ef0b-f011-bae3-000d3a5c412b</t>
  </si>
  <si>
    <t>GujrYzdsKOjj1PB4k/8L1Ssv8QJ/BjvRcKAWsqQKORyL1KmTE7s7TsNg8UqK2vSWzK0sfb5bsKuTRzk4/aKOrQ==</t>
  </si>
  <si>
    <t>ESPE-EPX-4H-PKG01</t>
  </si>
  <si>
    <t xml:space="preserve">JLG Industries, Inc. subsidiary of Oshkosh (McConnellsburg, PA)  </t>
  </si>
  <si>
    <t>2c7edb92-f50b-f011-bae2-000d3a310241</t>
  </si>
  <si>
    <t>gbmrH2Nwbbdzvos1zyepADW2G6yglWDGO85Du9+8pakg5py5N3rTl0TZJRrTkZStC1mB9La7w7LotjOKEhsBnw==</t>
  </si>
  <si>
    <t>KEYT-EMCPRO-PLUS-PKG01</t>
  </si>
  <si>
    <t>XP Power LLC (Tustin, CA)</t>
  </si>
  <si>
    <t>a6694db0-f50b-f011-bae2-000d3a328001</t>
  </si>
  <si>
    <t>nESgQdmLmuKwyKKADH1oexYbjQZWAOEgoiKxgSpuyhDhCLHvCQ/FhSJYpqkdjkJeziNvzQK1eQQ7uuFgXiwsaQ==</t>
  </si>
  <si>
    <t>mixsal</t>
  </si>
  <si>
    <t>c19144a9-f90b-f011-bae2-000d3a310241</t>
  </si>
  <si>
    <t>pnqcJolR9SnY9GXB+hTKyI0b9Kf95IO6diLtGZrS9UCZS9uePn3kPLP8d9nqxy+Iol8ew10/HNyVJUnoeWKRhQ==</t>
  </si>
  <si>
    <t>cc88065d-fb0b-f011-bae2-0022480959fd</t>
  </si>
  <si>
    <t>udrEstPp5LXezYzySZxM7pnEGv9XZcjq4o2+QuCNaPCrfFSUqcXakUJryQtMBTad6uBHXYjwNP5rpXUFSvfR7w==</t>
  </si>
  <si>
    <t xml:space="preserve">Vektor Engineering And Consulting Services, Inc.                 </t>
  </si>
  <si>
    <t>39fcf473-fb0b-f011-bae3-000d3a5c412b</t>
  </si>
  <si>
    <t>oegeh0zQL0G8RkMJDZaCptDZK/A+dvYnZs8h1X7IJ2dsopv/FNYkV3IiwmRCx70Bft/Uuhxto2YOFuTWNApM0g==</t>
  </si>
  <si>
    <t>COWE-D8-PF</t>
  </si>
  <si>
    <t xml:space="preserve">Pulse Biosciences Inc                                            </t>
  </si>
  <si>
    <t>13a51b38-fc0b-f011-bae3-000d3a5c412b</t>
  </si>
  <si>
    <t>3kGB/KDnQGIPYnrrGmOqMU4/W1QWeR00cktDRf+nYx4QCfDC2DDZl6vHKIU5onBMJPa11kwbMZ/m5EVJ4UZpsQ==</t>
  </si>
  <si>
    <t>87697b1e-fe0b-f011-bae2-000d3a310241</t>
  </si>
  <si>
    <t>NwkkDJnjtSBjF+iKlKd3/rTtgP8yND8Nacd2QSkUzyRu5szIOqkGN9342sWdkWbOmXvuel0JCcLd4mrA34vQDQ==</t>
  </si>
  <si>
    <t>Integra Systems, Inc.</t>
  </si>
  <si>
    <t>ca3260cc-fe0b-f011-bae3-000d3a5c412b</t>
  </si>
  <si>
    <t>V36EKlatoQ+lb7xMZ79mfl1XllxrIoHfv9nbF5j52QmgFaIceLIWEj929HHXr8cBEyk29hjS8/jAkdf7Y2nWtw==</t>
  </si>
  <si>
    <t>JULA-PRESTO-W92-CSA/UL</t>
  </si>
  <si>
    <t>Rivian Automotive (Carson, CA)</t>
  </si>
  <si>
    <t>233808c5-000c-f011-bae2-0022480a8ade</t>
  </si>
  <si>
    <t>haRdetGxJRFjZFq+g5vqQLbSHSeFH54z3l4kW9sIDXag/cn+J4J2mn5FMBrSBVKSUQE7M1RZmMJhjdY0VwVTXw==</t>
  </si>
  <si>
    <t>SUMI-Q102-CA-KIT-6RSC</t>
  </si>
  <si>
    <t xml:space="preserve">Ion Field Services                                               </t>
  </si>
  <si>
    <t>7292340d-060c-f011-bae2-0022480a8ade</t>
  </si>
  <si>
    <t>nrXpVOCkQy/eUL9pa0/EhDsgYU7um7lGc34ay8ZbV9xtFEhMHphJiN+sOnebbN4uvGaOtCrksohOEFXNpFmioA==</t>
  </si>
  <si>
    <t xml:space="preserve">Southeast Valve, Inc. dba SVI Industrial                         </t>
  </si>
  <si>
    <t>eb2ade5b-0a0c-f011-bae3-000d3a5c412b</t>
  </si>
  <si>
    <t>Y029Zf+IbM/ulBY0m7djOxx7SGwcD0PyGyAXKd/tK5roaUXfDy3TLddeDJcVkokiysEgHzeuJvTU7wPYUloE6A==</t>
  </si>
  <si>
    <t>LIGH-SOLAIR-BOULDER</t>
  </si>
  <si>
    <t xml:space="preserve">Collins Aerospace (Windsor Locks, CT)                            </t>
  </si>
  <si>
    <t>84e95d08-0c0c-f011-bae2-6045bd04ac8b</t>
  </si>
  <si>
    <t>mc5BULxjwihY0snaPVjiSsUq6bOLLuCQR1OA8v/nDc7+4539Nt5gVqQWwLO3jFupsRQz9WGAYqtpv1lVxlNjng==</t>
  </si>
  <si>
    <t>Redwire Space</t>
  </si>
  <si>
    <t>08770fb1-0e0c-f011-bae2-000d3a36e107</t>
  </si>
  <si>
    <t>N+wFXoHT+XK52HcTqKYmHM/OzJ6f4PcymCdB77LIwetgSw1961cWPJmj1qlm537xbPHvrI3B3qw9bQrRVMPxIA==</t>
  </si>
  <si>
    <t>Reign Industries Inc.</t>
  </si>
  <si>
    <t>c1f462b6-0e0c-f011-bae3-000d3a5c412b</t>
  </si>
  <si>
    <t>XrEVi1zU7x7dSPhLoR8a7aY3jQAxSqBAJMbU7ZEyxgwnM7jPh9p+qA3nMIvKK8/Aw/8T6JPk2PaAYeoPDaPV5Q==</t>
  </si>
  <si>
    <t>3389e3cd-0e0c-f011-bae3-000d3a3aceb4</t>
  </si>
  <si>
    <t>qTM8HuYA2WNymmN7KzBxGf8T+GgGObf4hFuq/KJOLDNLoCzAMeAhJaj8HXP4VrEIigCvCH/M/iIv1KWglIR8lw==</t>
  </si>
  <si>
    <t>Continual Energy Inc.</t>
  </si>
  <si>
    <t>a13393cf-150c-f011-bae3-000d3a5c412b</t>
  </si>
  <si>
    <t>/Jb+h2SX4/XZ3y3ylvWr85IhAKR1nGtOwmeSe6F3cL1vEPT7Ii1lBUUO0XFxsCJb/o5/yjeq1lWy2oBq/fL/3w==</t>
  </si>
  <si>
    <t xml:space="preserve">Alltest Instrument, Inc.                                         </t>
  </si>
  <si>
    <t>23cb81d0-170c-f011-bae3-000d3a5c412b</t>
  </si>
  <si>
    <t>/ZGKCHTbZCTDnzQzFrjG2QQyZbv2veli2kVPsuu5cfJ+bbbBImJColgYivd86yIkhs/s11iE3RsMPluE+MYSmw==</t>
  </si>
  <si>
    <t xml:space="preserve">Pacific Environmental Technologies, Inc.                         </t>
  </si>
  <si>
    <t>b3beb914-210c-f011-bae2-000d3a36e107</t>
  </si>
  <si>
    <t>+HJdCU91sYgyI+q+55oJm9qN2cbc+iyqHQZd1/9O0h6lRKsevw7b/wk5Mq+QzChX31Aug+/fxFU2CbAUVI+SYg==</t>
  </si>
  <si>
    <t>cb0c9fc2-230c-f011-bae2-0022480a8ade</t>
  </si>
  <si>
    <t>w0oDAPu7cidOyQczvlAki9JskDE9gFDZ9LbdmTvYGAjums33I+sgh/lLgmT01ZrZpfzBDGA78FceAEFtaMDZXw==</t>
  </si>
  <si>
    <t>Google LLC (Mountain View, CA - 2011 Stierlin Ct)</t>
  </si>
  <si>
    <t>bf5dd12b-240c-f011-bae2-0022480959fd</t>
  </si>
  <si>
    <t>zlfTOFzcWUmSuR015LVB2f8hVHM+wzGZo1IX8KDbGXVt9rjXOSTQYoMpLvgJdsR4TzGHyvloachC4hSP6IdrsA==</t>
  </si>
  <si>
    <t>9df5213b-250c-f011-bae2-000d3a36e107</t>
  </si>
  <si>
    <t>bUXUHC7+K6MqmynvhKujm6YqsrBfbyKiP4tW/1LtbWxlcTpnEODKwKJudXPQS575+DgH5D/dYZCaG0eRFQhDig==</t>
  </si>
  <si>
    <t>NARD-ELT-400-PKG01</t>
  </si>
  <si>
    <t>2d9b15f2-270c-f011-bae2-0022480959fd</t>
  </si>
  <si>
    <t>L62ciMr6dxtCL04ibjz6AM8QYFPr7UhFZgwHNR5lFfoPCfVpLQzPouE5MWz9vDLTaqZ467Gib96ows9MlIWqGw==</t>
  </si>
  <si>
    <t>75ca2448-280c-f011-bae2-0022480959fd</t>
  </si>
  <si>
    <t>w5i+G0B1UYiZfIhYuUNg2BU6s10UBgFSfmMVmBvY1Oh4ribEOimn3KUw95/Q9Bvx/WEq+JcejXTM51qAEE9zcQ==</t>
  </si>
  <si>
    <t>IFI-T4026-40</t>
  </si>
  <si>
    <t>7dc19828-330c-f011-bae2-000d3a310241</t>
  </si>
  <si>
    <t>1Iu7G4L+tVqk3htLCb3WeGNc20T/IutOdgDefdOH7ohMu+Rzzpp8pqg2RQj2rnZ19rZ5E5wiorjWbdPv3XX0jw==</t>
  </si>
  <si>
    <t>PHEN-605-2P</t>
  </si>
  <si>
    <t xml:space="preserve">MGM Transformers Company                                         </t>
  </si>
  <si>
    <t>84b6ecd7-120d-f011-9988-000d3a328001</t>
  </si>
  <si>
    <t>1iQtTaQCYf+vCEBv4BmYcypHXnrVnUeoLIvCDqXKpbV8+0+qD8FUw3R+R+usa7kkYJOoYKBR3gy8oHhaun6wSQ==</t>
  </si>
  <si>
    <t>ITEC-IT8018-500-120</t>
  </si>
  <si>
    <t>4458db46-b60d-f011-9988-000d3a328001</t>
  </si>
  <si>
    <t>TMitc7ZsPfeI5YN3vCV85hIYahYy7vuma2ImS+b9bRgVjfPGTeG/h/QMz4k8dQAeS0fFfzlLYhSIqVXdmAoMeA==</t>
  </si>
  <si>
    <t>PRICE HOLYOAKE (AU) PTY LTD</t>
  </si>
  <si>
    <t>98528403-c00d-f011-9988-000d3a328001</t>
  </si>
  <si>
    <t>ZBjNlzuOx5nMpVRrvC+vgwk/EpIEkrp7VUgu8q2usy5dWJ0TkzKBubzoNjfxcfJ89dnQHgUjYCa3FPNGoqCLYA==</t>
  </si>
  <si>
    <t>Saber Power</t>
  </si>
  <si>
    <t>9e5cee94-380e-f011-9989-000d3a5c412b</t>
  </si>
  <si>
    <t>4L94gvSqV5K7ZuwKXOA/rEADjNcK81tRwmWPSeTHIae/wfbG16P8FkERK+YvwrEqoaqBgvBaulKpvCE9Uz2P8g==</t>
  </si>
  <si>
    <t>f2005cd5-3a0e-f011-9988-000d3a35c58d</t>
  </si>
  <si>
    <t>5BpxlaEontlAJDcXhQPXGkbjcqIftjLbuEibmUzIRHJk+QFFV5NAjS/LrvCxDay30RnljXCc3wrgn2vfrqG5ow==</t>
  </si>
  <si>
    <t>TENN-TC30RC2.0-A-F4T-C</t>
  </si>
  <si>
    <t>Northrop Grumman (San Jose, CA)</t>
  </si>
  <si>
    <t>1c5e0338-430e-f011-9988-000d3a328001</t>
  </si>
  <si>
    <t>+Uk6qr1evn4tSxhEfyxyW0F348gvWMkmivvNze8yCInMOJvMMj+aVX0uX9EXH1Qo5JPwNfetgUBRErVi2JJOKA==</t>
  </si>
  <si>
    <t>McCarl''s</t>
  </si>
  <si>
    <t>d2826efb-460e-f011-9989-000d3a5c412b</t>
  </si>
  <si>
    <t>3P6BVm0zoRcw6CLhqXIteZMbG4W8K1mqDmd8rSB2gMgqzRMc5LEN0za1Pv+tVNejNwqfIsYcb+q0oANq3kAaTw==</t>
  </si>
  <si>
    <t>Global Instruments</t>
  </si>
  <si>
    <t>47b5d365-470e-f011-9989-000d3a5c412b</t>
  </si>
  <si>
    <t>NuYKhUhDQVtMxKaC1YOOu9kaaV4pcl87Y0gw+pHXo/mrrocx9Z0EGOjOFTOy7/y+CbNW8MpiziGiCVT2ygE/OQ==</t>
  </si>
  <si>
    <t>EXFO-FTBX-720C-Q1-QUAD-OTDR</t>
  </si>
  <si>
    <t>b9c1374a-4f0e-f011-9988-000d3a32c099</t>
  </si>
  <si>
    <t>VC6pTcHwvg46LM1lY+30b9CFITHNvfn03IycuD07w58/UW60lOv7X5sTP86b6NJDYJJihRVRbUZdROosKwdwgQ==</t>
  </si>
  <si>
    <t>66324056-4f0e-f011-9988-000d3a32c099</t>
  </si>
  <si>
    <t>wab3RXbHyFOIT3lydPqVOkyvtZYcq3wq18wwPP/YTq6JUa2GZC6utoeali0WSbFCBmUNQDasTEdRCPuKgLTFzQ==</t>
  </si>
  <si>
    <t>SPIB-8460-PROBE</t>
  </si>
  <si>
    <t>8c35b85e-520e-f011-9988-0022480a8ade</t>
  </si>
  <si>
    <t>gT07Bv35V2nF7igqMQpgd76lSZ1yj4m6ecAg4HXlJ6soAYxHr6UNwpITDluCBOK2COxCAwSbJp+xNm4WL6Vmcg==</t>
  </si>
  <si>
    <t>JULA-FL300</t>
  </si>
  <si>
    <t xml:space="preserve">Arizona/Albuquerque Valve &amp; Fitting Corp dba Swagelok Southwest  </t>
  </si>
  <si>
    <t>b6e7d164-520e-f011-9988-0022480a8ade</t>
  </si>
  <si>
    <t>G3hp1P+26alLoxcO4dZ0FsyfWCQ5LcmZUt/DlHaGV7iO9dahZhktddz2o97N5qqoM64i0IkPMJcBwGPCMFdKgA==</t>
  </si>
  <si>
    <t>787bedcc-5b0e-f011-9988-0022480a8ade</t>
  </si>
  <si>
    <t>EdKQ/t0dRewLoXtC/4APfeM5J3xwZk3ANgQbnQXK8JDo6u350SHgg+pyWDpfXtwS2szTj24+q08kG00gaN3GlQ==</t>
  </si>
  <si>
    <t>JULA-FP51-SL-CSA/UL</t>
  </si>
  <si>
    <t xml:space="preserve">Mercury Systems (Andover, MA)                                    </t>
  </si>
  <si>
    <t>91dad47c-620e-f011-9988-000d3a32c099</t>
  </si>
  <si>
    <t>g8t/3SvC0eBqKOgqPxQfwfN/07/XXvbiTyFtpWFyGaioq/aDlD8qCPNwEEmtSk+xW7I9jZsay3Y0+CteKUB1Ag==</t>
  </si>
  <si>
    <t>64eac89b-640e-f011-9988-0022480a8ade</t>
  </si>
  <si>
    <t>Oh5WdXuN/7p4RrBQlwOGBwQ37ZUPAOzikknuufrQ+hffuj5DvLIB33iaKQWEFjsMh/UDk9H1VHcH0etoaDy71A==</t>
  </si>
  <si>
    <t>FLUK-5700A</t>
  </si>
  <si>
    <t>Ametek Programmable Power</t>
  </si>
  <si>
    <t>852aa60c-670e-f011-9988-0022480a8ade</t>
  </si>
  <si>
    <t>qZNbINm5FIa/2bJdHFeGUXaZ9DVtx3Thum+0Y1dMmVwoFuL7cvPoEbNZKUXg8+gWsCt6XV6x8BEyVGrHeZLEXw==</t>
  </si>
  <si>
    <t>HAEF-AXOS8</t>
  </si>
  <si>
    <t xml:space="preserve">Engineering Systems, Inc (Conroe, TX)                            </t>
  </si>
  <si>
    <t>a1d84712-6a0e-f011-9988-0022480a8ade</t>
  </si>
  <si>
    <t>vTxCUCDS02eVgF9dCtdY+miMrMb6mJqK4mJRKGZwV3Eqh4Oq102YFy6BUxGza05/G+y5cjzn+XyoPbszAtk8+Q==</t>
  </si>
  <si>
    <t>NARD-NARDALERT-S3-FCC</t>
  </si>
  <si>
    <t xml:space="preserve">Delta Oaks Group                                                 </t>
  </si>
  <si>
    <t>44c2f9b9-6b0e-f011-9988-000d3a32c099</t>
  </si>
  <si>
    <t>yRNELR4lAu2I9pYNpIsuAJl3W/lKmMNe+shOUA49nsST6SaR5P+L/X6NsbVvEjzK+XD8WpemawegrtquZVGrEQ==</t>
  </si>
  <si>
    <t>b1348999-6c0e-f011-9988-0022480a8ade</t>
  </si>
  <si>
    <t>L15X1sDfmotxtGGE6w+MNMFkLY4cUxRvDlk+nJpkRBCaPN0prFHThBy0Zt73t3rE7/C+uGM83TJuupsBwsMOfA==</t>
  </si>
  <si>
    <t>e7edcfdf-6d0e-f011-9988-000d3a32c099</t>
  </si>
  <si>
    <t>utCVBbYR3TjesRPRISXfaIg5CtQpcJGWK546BNyCKlI/FcvrsIrmGZd8ud9V0Zu7DnmaFolv2nkG7uwhFZHpiA==</t>
  </si>
  <si>
    <t>ada43ffd-6e0e-f011-9988-0022480a8ade</t>
  </si>
  <si>
    <t>5D5LhSoxc+URjaJW6lgug/gmIG5yuXPY0g1SNWMO2SoqJ2tZeJpvYClbO0zTEHJHTKGd8FpqBMGa8WNK+KHteg==</t>
  </si>
  <si>
    <t>5174f041-710e-f011-9988-0022480a8ade</t>
  </si>
  <si>
    <t>X3k+Mpk1rcvjtQZuFVqe2FEcThHSLFhL1PrbY04DZ6OWdEMBpPHJJtVPhvVotma1Yh3fBfe8CTjnkKLQG5Cxhw==</t>
  </si>
  <si>
    <t>88162466-710e-f011-9988-0022480a8ade</t>
  </si>
  <si>
    <t>Rdkyc5henKqADQICSoSxyAzIqiOF+JkOsdpigooCZEq+6nebdR6yW/IXDYiZLitPfBY5vAcVp67WkSSGpHVUpg==</t>
  </si>
  <si>
    <t>331dfe1a-720e-f011-9988-000d3a32c099</t>
  </si>
  <si>
    <t>cKNIMG8YKEnKD1pNiUNcFXta2GNBfDVuhcTn+/JjbN77fsRZC9RuTYuoi6FWyOXq7a9UBJSFARGO420pRoCbHQ==</t>
  </si>
  <si>
    <t>Azara Energy</t>
  </si>
  <si>
    <t>775e8982-720e-f011-9988-0022480a8ade</t>
  </si>
  <si>
    <t>HfPwXtBlVC4JQMqURcta0Vgqg83HTGNe9J40Bg2nIzqkLW4HURa4yM0dwx0Cwi83cvcDUPeBpW8HFjoezf2Gmw==</t>
  </si>
  <si>
    <t>ESPE-TSE-12-A</t>
  </si>
  <si>
    <t>Thermal Shock Chambers</t>
  </si>
  <si>
    <t>Foxconn Baja California S.A de C.V.</t>
  </si>
  <si>
    <t>6e3b3b1c-740e-f011-9988-000d3a328001</t>
  </si>
  <si>
    <t>6re6ctfSH59wUA2CygCSSpE2YyptRN0/6WTLdUIMdt5+Wh1HMFFbv2L7wErP4u9q0G9PvnVsbdeEx9fP2F9JEA==</t>
  </si>
  <si>
    <t xml:space="preserve">Rectitude Construction LLC </t>
  </si>
  <si>
    <t>0ca16175-7c0e-f011-9988-0022480a8ade</t>
  </si>
  <si>
    <t>60ppgkoKwUI3seywYorrmE5kBjhKhuLogw69YN/dH7vbkDviO6eEUDRqD8LDVzqjXg+CSE2bwLc2UXkJsjXAdg==</t>
  </si>
  <si>
    <t>Rozz Industrial Solutions</t>
  </si>
  <si>
    <t>6a4bc327-870e-f011-9988-000d3a328001</t>
  </si>
  <si>
    <t>lJINRQOTJOBxLlz3EgCNURxxjKsgBAFVJlJqWMJCD3XaQx3B7eTQ+hjAAo8Bwn31Qwf1I28d+zvZdojQ4mawNA==</t>
  </si>
  <si>
    <t>Emi Builders LLC</t>
  </si>
  <si>
    <t>14e6f8b6-8a0e-f011-9988-000d3a32c099</t>
  </si>
  <si>
    <t>JpD8Y58edwEocE9q9oqtYHIUFzpL6qyyFbuc5+VlWo++Xk3rI3AegwhSR0K71pxdB5q44c+brrJ0N8fYXHCidg==</t>
  </si>
  <si>
    <t xml:space="preserve">Tesla Motors, Inc. (Sunnyvale, CA)                               </t>
  </si>
  <si>
    <t>767f0a87-8b0e-f011-9988-000d3a32c099</t>
  </si>
  <si>
    <t>UyhT8VHmyqO8lyGTXIu3sDjRgQk9h5jrkF/E5p0You2+fSeP8b9qeBPPvjE81HaU0yJezk02SgPhnu6lmfBFcQ==</t>
  </si>
  <si>
    <t xml:space="preserve">PVB Fabrications, Inc.                                           </t>
  </si>
  <si>
    <t>6f54f30a-9e0e-f011-9988-0022480a8ade</t>
  </si>
  <si>
    <t>2BlXCuYt1VrplE7rQhPOw6Pi8waysjEMYSFsTSCMHZ/r+alYL2Dm2glwKfA/iRPNPMOaMVJbeQj65ZckyGV8VQ==</t>
  </si>
  <si>
    <t>James Hong</t>
  </si>
  <si>
    <t>0627632b-0e0f-f011-9988-000d3a328001</t>
  </si>
  <si>
    <t>6KgO02VA6Eiq4F+g29cyovJEreyg8G/ZWxhosT6QKFPvCVu4J8lQxnX2/CTm+gTTFDqaoLcWywUgoGWxxg48Ng==</t>
  </si>
  <si>
    <t xml:space="preserve">National Electric Works, Inc.                                    </t>
  </si>
  <si>
    <t>8201ace9-0e0f-f011-9988-0022480a8ade</t>
  </si>
  <si>
    <t>eL+Aj17DNdjTRpCc9eUwaAVCxZLv8EADoDEde65hFlcz2B29SJRZ4t8TiujVLLx1zwvjrS/ZW88QRQVb7k4HSw==</t>
  </si>
  <si>
    <t xml:space="preserve">Lauris Construction, Inc.                                        </t>
  </si>
  <si>
    <t>9632a7a0-110f-f011-9988-000d3a328001</t>
  </si>
  <si>
    <t>ALMX1L0BVpuv9pLydKwzXwq86AKTPKNdBZm7uqG+Uuv2rCf5LWZSJzw76/qbz5TnlppWbwaL3nQfQlwdPzBH/A==</t>
  </si>
  <si>
    <t>63149044-150f-f011-9988-0022480959fd</t>
  </si>
  <si>
    <t>rvKIogwnY29SQ92rwZMyUceCl2WQlPKoaK/C1iXlRheS91l3rcyyPIVIIEuOvdWnHStHfzVoZSl24O//SpgM8Q==</t>
  </si>
  <si>
    <t>MPE LIMITED, Liverpool, UK</t>
  </si>
  <si>
    <t>d0d61397-150f-f011-9988-0022480a8ade</t>
  </si>
  <si>
    <t>5/XHex/ZfqVv/JeBKXJzAIuPW41uI0RfkHy6HBhzfWta8leYhfs6Ph/VG1UHDxLVYPttRgvaC2DC/T+/UA5wEg==</t>
  </si>
  <si>
    <t>THER-SE-3000</t>
  </si>
  <si>
    <t xml:space="preserve">Raytheon Missile Systems, a Raytheon Co.   (Tucson, AZ)          </t>
  </si>
  <si>
    <t>0efec5ec-150f-f011-9988-000d3a35016a</t>
  </si>
  <si>
    <t>6nfIz4b+8KDVHSY8is4QDjBr/rj53S87iJy+T7e7ljiBZEOtU6SrmreXWW5HVhNlOS0AmaDvZWxYgF89xLCONA==</t>
  </si>
  <si>
    <t xml:space="preserve">Woodward Inc. (Fort Collins, CO)                                 </t>
  </si>
  <si>
    <t>08c95f61-160f-f011-9988-000d3a328001</t>
  </si>
  <si>
    <t>9fdUhJth4FRP0/b62p2dvUaRLtIdDkTOuLYhRqUuXthFs6jCaG4jxvyB0Q2rbXnjz/xOZM6uHqVxv8qmkz3f3Q==</t>
  </si>
  <si>
    <t xml:space="preserve">Endelos Energy, Inc                                              </t>
  </si>
  <si>
    <t>2de9f492-1c0f-f011-9989-000d3a5c412b</t>
  </si>
  <si>
    <t>bDehiQbP67dPgfUowRHj86jE2UnOxK6DhGlQhmWIP9uSPq5XiWCk04gQizEaexuznPHHCYPBDae0POL5HDdRFw==</t>
  </si>
  <si>
    <t>INFI-UL3000-FAB-PLUS</t>
  </si>
  <si>
    <t>8a782b27-1f0f-f011-9988-000d3a328001</t>
  </si>
  <si>
    <t>ie+cjkusONDC4yG0hWIKVVab4Q3zsSMR3w14cjhwgQMP8VL1PiKBNB+ugwKLR/eYfnbPOB05B1I37tEODp4Rew==</t>
  </si>
  <si>
    <t>Toyota Tech Center(TEMA)</t>
  </si>
  <si>
    <t>76f50af0-1f0f-f011-9989-000d3a5b04c1</t>
  </si>
  <si>
    <t>8ooygVk/jyMs8qnxKT2z6RcSjIlsdHhlTc41BYylkJGlSVCOo3p6WpR6Hi8rksHl9I618rTAmwD1kdWyvNKqFQ==</t>
  </si>
  <si>
    <t xml:space="preserve">Athena Engineering, Inc.                                         </t>
  </si>
  <si>
    <t>aa93648a-240f-f011-9988-000d3a328001</t>
  </si>
  <si>
    <t>T3mjfK+Gh5rkRuvx6+tLvKbp7i7iVagrwNXjacV2I8uC+uURHHPVSwe7hGSSN147BtPnaENps9LiLUCvr7ZY4g==</t>
  </si>
  <si>
    <t xml:space="preserve">Schwartz Electric, Inc.                                          </t>
  </si>
  <si>
    <t>1ececad1-280f-f011-9989-000d3a5c412b</t>
  </si>
  <si>
    <t>HQzBPrnukLPOxoAzH+h2lnpw5URaSS3ptJbpAYP5KzYOucuYX3CTvGjZhRP8aYAfW2viXpAUF9446OS1rn7iTA==</t>
  </si>
  <si>
    <t>Clarity Movement Co.</t>
  </si>
  <si>
    <t>60c7df4d-290f-f011-9989-000d3a5c412b</t>
  </si>
  <si>
    <t>fX1GHe7NG6ZnYFwJnCkwqH+a9b7HxswRUX3oJ3JWlGlQ51mFhNKHE0ZjBcNCuTAL2BcQLJP6esJUR1CHasTtiA==</t>
  </si>
  <si>
    <t>STAC-60M6020E-18Y</t>
  </si>
  <si>
    <t>3eddf9fb-2b0f-f011-9989-000d3a5c412b</t>
  </si>
  <si>
    <t>qQHALylkWipXZXnMCNNrBq8swH2xaI40PSejq40azOmEnhApKcbO3wlYIBjDOzD9O2Cux+cwGc4L6HKrKWVWLw==</t>
  </si>
  <si>
    <t xml:space="preserve">B.C. Systems Inc.                                                </t>
  </si>
  <si>
    <t>7e99e3e4-2c0f-f011-9989-000d3a5c412b</t>
  </si>
  <si>
    <t>6+SZLUVidQpupEcmKpDCJma+oK36+9wHY2SwRWGKryyJ/52shQJlTBs7ZHa/Y9mOGZp8VHLIzaWTi43AanfZdA==</t>
  </si>
  <si>
    <t>58cc7a0a-2e0f-f011-9989-000d3a5c412b</t>
  </si>
  <si>
    <t>8SERpP9zuKGqRchZWRywrfChkqCvoAv58kHjcQZZTMeI7dU9gk6/0tyz8JCVEmrY29UKYaNJzaLky2+/GtxcuA==</t>
  </si>
  <si>
    <t xml:space="preserve">General Dynamics Mission Systems (McLeansville, NC)              </t>
  </si>
  <si>
    <t>8426a510-2e0f-f011-9989-000d3a5c412b</t>
  </si>
  <si>
    <t>H6YuTQ6j8IBfI75VUod8lQThffwuUhFhabXG9yI1dl+zPi+OGv3ka/oCTRAlbRm0tVVSMgh8WLrccci3fCj+JA==</t>
  </si>
  <si>
    <t>8a6c9d16-2e0f-f011-9989-000d3a5c412b</t>
  </si>
  <si>
    <t>bSdwEZAnX4aVFS7Pw9DJNg/QmDE7xWfbOyyPp5QhkOVKuk+ki/lGthOELhcCcMsNIrlqZQIL+0Fw4yqBB3O2TA==</t>
  </si>
  <si>
    <t>bbf9287e-300f-f011-9989-000d3a5c412b</t>
  </si>
  <si>
    <t>UTJXO1eQO4cd+KziNwRn0n5rNrqcndrNNT0HDR7xac7BVfYggXSKkFCx1AkTtQ+hhPnJLrUVsnwwc4LcHTKaFw==</t>
  </si>
  <si>
    <t>UChicago Argonne, LLC</t>
  </si>
  <si>
    <t>e3b227d5-320f-f011-9988-0022480959fd</t>
  </si>
  <si>
    <t>VMQQifAZuPLHzM7vfDwiYC8z8oAVFT3/Oyv+imr78lk868GETVpT7LbcjSxvx5mA1uBhNwxx07CfrDxp7iaQSA==</t>
  </si>
  <si>
    <t xml:space="preserve">JPS Engineering Corp.                                            </t>
  </si>
  <si>
    <t>3d0788bd-340f-f011-9989-000d3a5c412b</t>
  </si>
  <si>
    <t>EHJ1Ov6wfD8P2QLV1mLuzJdCDP4KZpNuW1/ZMNeVewDqNsRYl+wuVXe4yDjhgB1wjcSzuITGLOb3RVad322rTQ==</t>
  </si>
  <si>
    <t>GENE-MENTOR-UT</t>
  </si>
  <si>
    <t>Kormax</t>
  </si>
  <si>
    <t>43368548-360f-f011-9988-000d3a310241</t>
  </si>
  <si>
    <t>h6iWRkycamdccTydSBOIB4ZqeM/ZTKp4GmL6C2x/OKioRGpA+NnyWgy+pRFY/skYgIx5jI9RinZquO0XMLEruw==</t>
  </si>
  <si>
    <t>OMIC-BODE-500</t>
  </si>
  <si>
    <t xml:space="preserve">Crane Aerospace, Inc. (Lynnwood, WA)                             </t>
  </si>
  <si>
    <t>def2d3b4-3a0f-f011-9988-0022480959fd</t>
  </si>
  <si>
    <t>kiTw9DNYER3i+7KvcsBFjnE0LOZSvg6SlBnVWs2Ofx2oFeA9Y3XIIy+rRfS4DHnQY3Q7835Gjp1PAAXJ+RVpVg==</t>
  </si>
  <si>
    <t>Quicksilver Deliveries</t>
  </si>
  <si>
    <t>142ff2b6-3a0f-f011-9989-000d3a5c412b</t>
  </si>
  <si>
    <t>wYek5KwVhuZlUVpJI2c0OC1jYs17RQSta92XNGrZ8TT8yqBTRZKS4SeOnxNH4WRF3FAYB3RRgXNzkzgWSdZqCA==</t>
  </si>
  <si>
    <t xml:space="preserve">Hims &amp; Hers Health, Inc                                          </t>
  </si>
  <si>
    <t>ba48b76e-440f-f011-9988-0022480959fd</t>
  </si>
  <si>
    <t>/c88OkB5PjOVVoJQdKqaCb5t80c0p1Y59oEHlVHM5KPzSLmmf73eSVpRqjDL06MgGSENvK1gMMwDo+0iTKk4uw==</t>
  </si>
  <si>
    <t>PACI-315ASX-UPC3</t>
  </si>
  <si>
    <t>a7e1d995-470f-f011-9988-000d3a35016a</t>
  </si>
  <si>
    <t>9iu69OOtXvM6IjI4v5ET5UHdfYSCncJ4Ysa5pfPNtlTUAPHwnl18vpxA4pBTQmMljUj4ceM1dFkwcpRgq8dDTw==</t>
  </si>
  <si>
    <t>KEYS-E5080A-PKG01</t>
  </si>
  <si>
    <t>Panasonic Avionics Corporation</t>
  </si>
  <si>
    <t>06394fcc-480f-f011-9988-0022480a8ade</t>
  </si>
  <si>
    <t>UF1/So34z4DNMISHE/cmgHWx24I6rGRl65Q2XCRMqP9DTXqjqGohPfuEZcs20Yz6J6zyFHtV+ECRshr124K5jg==</t>
  </si>
  <si>
    <t>f37eadd8-480f-f011-9988-0022480a8ade</t>
  </si>
  <si>
    <t>bMqFuKEbcOjSuJBdtU5Is4dA9mQ3YE5rruPAcITZRkIoLDAa5T/93WC8/B2GAeLmFZIBuMlYCzABUuhSqzY+vA==</t>
  </si>
  <si>
    <t>0529e931-4c0f-f011-9988-0022480959fd</t>
  </si>
  <si>
    <t>7UkWvm1LS+OaNVlOXeaBVWpgtbdhOL/XYBeN0mZyEGgKNZLKvvap8GvzrkI0xmKBg/htGO0CdU5sV1TAvmgO3w==</t>
  </si>
  <si>
    <t>CHRO-63218A-1200-720</t>
  </si>
  <si>
    <t>d9e096af-4d0f-f011-9988-0022480959fd</t>
  </si>
  <si>
    <t>yDn23aM1emFDb1wSdYvtxHCXvgn7Yru3oUba1DkkIWdEIOFg+cEf9qbinUQ+O0hPSUDVms+Blb3VFBoooOmStQ==</t>
  </si>
  <si>
    <t>PRUF-OPTALIGN_ALI51</t>
  </si>
  <si>
    <t xml:space="preserve">Jeremian &amp; Molly Enterprise LLC dba H3 Industrial                </t>
  </si>
  <si>
    <t>d80cfffb-550f-f011-9988-0022480a8ade</t>
  </si>
  <si>
    <t>cee9P4DB+fq6C6c6LxwSEacbSQlUvu9vVUHSTu0w0ISF+88qMBBwV/kjyhzS7pvQueclckmMu4OBYrzZksSZqw==</t>
  </si>
  <si>
    <t>b9553144-580f-f011-9988-0022480a8ade</t>
  </si>
  <si>
    <t>Bq7gcEfeR23MB1ORxpxNIqGAvcUduccU/RqnU9EGkKG5Va7cUarofTRZlv22323LTkLgfyL50g9C6XSWVUBC6A==</t>
  </si>
  <si>
    <t>HIOK-MR8847-03</t>
  </si>
  <si>
    <t xml:space="preserve">Metro Rail Engineering Services PTE LTD                          </t>
  </si>
  <si>
    <t>2d0b6a4a-580f-f011-9988-0022480a8ade</t>
  </si>
  <si>
    <t>3rrdVDUKxMEgksRZgfmLvgj0ABv4ceCOlb9CF0svgY0jaqjU5uGfW/L4pHndKCrrmqWy1UYHcUO2SoRjMPK25w==</t>
  </si>
  <si>
    <t>HIOK-8847</t>
  </si>
  <si>
    <t>9f189d51-580f-f011-9988-0022480a8ade</t>
  </si>
  <si>
    <t>OKvU3OlHtxXfXt+1YylmSxv3rRvSfFdmzcH53p/8W93ermN59FXfdfnbE/ncB+faauoEdcjR/7LJaWwoGcte5A==</t>
  </si>
  <si>
    <t>12d6d6fa-c10f-f011-9988-0022480959fd</t>
  </si>
  <si>
    <t>y8YN3vWr6vQePYmBEOrh9P/ss++l621e0Xz2ImnDRpW74JyGH11FhXfjrcqTmj4XiqIo7B79A6F79lE7+EQniA==</t>
  </si>
  <si>
    <t xml:space="preserve">Lutron Electronics Co, Inc. (Coopersburg, PA)                    </t>
  </si>
  <si>
    <t>e1f99505-c90f-f011-9988-0022480a8ade</t>
  </si>
  <si>
    <t>LLLsDudv9cdA0O5wG3KrjvGLqBLIojoTnsPQPpLXac5m6J+8QW6SZHdNdF4jqwnIohihYzUCzrm30f0xHVo6Hw==</t>
  </si>
  <si>
    <t>Astronics LSI</t>
  </si>
  <si>
    <t>Lost - Equipment In Service</t>
  </si>
  <si>
    <t>19d8261e-d00f-f011-9988-0022480a8ade</t>
  </si>
  <si>
    <t>ErCJaR4ajGFAy6sIbu3ExqKjVhZ8X7cqdyie96V3KPPfkn+/E68bAp1pdCSWd9sF/T4FjpB0DvNL7H6lqfruGw==</t>
  </si>
  <si>
    <t>93db94e2-d10f-f011-9988-0022480a8ade</t>
  </si>
  <si>
    <t>Qimsf1nw94Fbae1NGMwH63qkhE5tTG7tfRmqmBPxMBCuIrKsaVS+gYaO4u/e1Tyc9PBLo8hhwFGfzL8qESmzQA==</t>
  </si>
  <si>
    <t>52524958-d20f-f011-9988-0022480a8ade</t>
  </si>
  <si>
    <t>THf1nXHFaZjFhCvCTPH3tS4rkyNponEhL3VxMhm7JZCXBZrUxQfxr1Ykx/Cb+nWYrFxnG7yIy8eTuM8tE1k3vw==</t>
  </si>
  <si>
    <t xml:space="preserve">Mid-West Electric Company                                        </t>
  </si>
  <si>
    <t>7e829e5b-d40f-f011-9988-0022480a8ade</t>
  </si>
  <si>
    <t>4Mxc3XGkhSYdygaAe5z4FZxLtHVW0MNOORvLy5hz0fIqOJzb38A4vVjEmcJpbh7orELQiJgR9HRxrmEtdkOoRg==</t>
  </si>
  <si>
    <t>Northlake Engineering, Inc.</t>
  </si>
  <si>
    <t>b64901a3-d60f-f011-9988-000d3a310241</t>
  </si>
  <si>
    <t>X5NkK17HRwzSunNMdhLMAp6xK66LbSeSccSbZvpig8+Y5vzhAsfMIYZD3hZ//ItXEPxJ2yiW1AnlRraYbxWWig==</t>
  </si>
  <si>
    <t>Malik Environmental Service Corp</t>
  </si>
  <si>
    <t>46986461-d80f-f011-9988-0022480a8ade</t>
  </si>
  <si>
    <t>Y8ASv7FOZYUHV3Kg4kcbHoMSQj64q1MiLF2EnfYH13RKwFE2MdqYggy02SPG5tlbnZ0q0tPOb9v6GNfdWLYBwg==</t>
  </si>
  <si>
    <t>5bfb4ec3-d80f-f011-9988-0022480a8ade</t>
  </si>
  <si>
    <t>3MbG2O21fAgQDtLbX0FXJ0DeQGnWmyWhp2/cEkEnQKhm+GmQboLGFFyHIt0P0hEk861l0Zg+tY4jDUZGYemjtQ==</t>
  </si>
  <si>
    <t xml:space="preserve">Rocky Mountain Sand &amp; Gravel, LLC                                </t>
  </si>
  <si>
    <t>3f53140b-d90f-f011-9988-0022480a8ade</t>
  </si>
  <si>
    <t>A1GWSx2RP/z3t0Qt9W4MI4JTQk0nsxV37p9VeQ3AmKrScVqcZ1iKE44Rrer/eB8tl2ripVQaWs2wq8wcF/h4OA==</t>
  </si>
  <si>
    <t>b07ca7fd-da0f-f011-9988-0022480a8ade</t>
  </si>
  <si>
    <t>Es9aYdJNA8DsaKHqjI0CtKkjx23TOliMltkoYvcI8mzcxMU44CueHIe7ZKm+W7hYFa3LJmGYJuJm7Hv1Dc8Wlg==</t>
  </si>
  <si>
    <t>CALI-CSW5550-PKG11</t>
  </si>
  <si>
    <t>e973bc03-db0f-f011-9988-0022480a8ade</t>
  </si>
  <si>
    <t>4kUEaNo62ng4T8eDekrfp9WfCZwIDkQXEX8h9lsK37FKwyNBpHdsQtr0LhH2GKDNlc4GNOtnhvvu2aj8C63ZHw==</t>
  </si>
  <si>
    <t>CALI-CSW5550-PKG14</t>
  </si>
  <si>
    <t>f7964b57-db0f-f011-9988-000d3a35c58d</t>
  </si>
  <si>
    <t>WdQemz06ojJ8SUoFlhOoryYJc3vH8rDrWw53i+ZoRKI3QjXMmJr95Teqe/iIjrz9MgaaZ7OHFy7dFbIE8DH1UQ==</t>
  </si>
  <si>
    <t xml:space="preserve">National Beverage Corporation dba Shasta Beverages (Hayward, CA) </t>
  </si>
  <si>
    <t>13e28fde-dd0f-f011-9988-0022480a8ade</t>
  </si>
  <si>
    <t>1wnK3Oqpx/MMWoV17BVD5IiLKmXctfeOWsiMRcxR8xmYXAe7cqErYfJ99orGQvAeskm/1pdWfYpcT0aLiXu6KQ==</t>
  </si>
  <si>
    <t>VARI-VSPD031</t>
  </si>
  <si>
    <t>127d9b1c-e20f-f011-9988-0022480959fd</t>
  </si>
  <si>
    <t>Bst63NYNUuF32gNVbx6XPhcxBRoBJ5AmQpXkQfnxDRTg6cjzUEwGKeSWEegWQzwUzF7dYUaKtgSE1HiYLuHdgQ==</t>
  </si>
  <si>
    <t>SOLUSITE CORP.</t>
  </si>
  <si>
    <t>dea4c6e5-e20f-f011-9988-000d3a328001</t>
  </si>
  <si>
    <t>KoTqkYZGf6h2gBSQkHSlgyFxqJqePDlbEDI5h5MCFWX2wZCDLkwPO9KR4fyYE/ODgTbbIsR9ghQA2oNJqA8gzw==</t>
  </si>
  <si>
    <t>General Atomics ASI</t>
  </si>
  <si>
    <t>1bfe6027-e50f-f011-9988-000d3a35c58d</t>
  </si>
  <si>
    <t>RsZmlwmeMRs81e0+oPimQZs8Lpc/i5bCKVmF81gyYldVOkT+ppCI1UwrYf2rn8bKQVMhKxjhElx8Gybikjt/fA==</t>
  </si>
  <si>
    <t>9625a533-e50f-f011-9988-000d3a35c58d</t>
  </si>
  <si>
    <t>QFCSHqV+cpzi3C7klXn5VSZJKahjAwNJQc3+jJPPSt7lgyb0MH+AFEPyvO+tI9R6GO8RAW4oj6XIIszehl0tKw==</t>
  </si>
  <si>
    <t>WAVE-WP400-3</t>
  </si>
  <si>
    <t>85f8a639-e50f-f011-9988-000d3a35c58d</t>
  </si>
  <si>
    <t>ch7jiwWLs/zVurW9UaM06eWcUEhdwWKNpSLDJxuyQwJ8BTKpKcvTp4PeybGbrtrAQv8tixJG7IAYhlwmrmymmw==</t>
  </si>
  <si>
    <t>21be8097-e60f-f011-9988-0022480a8ade</t>
  </si>
  <si>
    <t>zlT6U6cEV+Q63se25nkEe1ff0X/tMhHieGwSn3yYywC1Jm26MmjPXPh40Rl3SQStSn9zR9BqlWpAqEpyjLXi0w==</t>
  </si>
  <si>
    <t>Vibration Engineers</t>
  </si>
  <si>
    <t>e76c8db5-e80f-f011-9989-000d3a5c412b</t>
  </si>
  <si>
    <t>zwcwQbGapEgSu+7xCBYh8c9+OitIwlkvbFOwpRocfxlNcFrLO5ryBRSZ0tLdhEYxStlbrK33pP4abA2uf9lMzw==</t>
  </si>
  <si>
    <t>ANRI-MT1000A</t>
  </si>
  <si>
    <t>Oceaneering International (Hanover, MD)</t>
  </si>
  <si>
    <t>38ca70f3-e80f-f011-9989-000d3a5c412b</t>
  </si>
  <si>
    <t>UfpEcX3NVAypftWws1Lwy0vDZpOSKZdGfNPDCHwXP6iv+nVqxhn84NcuVX/JSOxQSpNKCamkSfHAcs0p4QVf5g==</t>
  </si>
  <si>
    <t>VIAV-MTS-5800-100GE/DP/DXG/Z3</t>
  </si>
  <si>
    <t>7c011286-eb0f-f011-9988-0022480959fd</t>
  </si>
  <si>
    <t>VPTHjGHpnY2T8iI4O4DzddPLcs5JMEXfJf/Y1YC5iLLxyNXtxOyyZOyc5t+v9dCJ+v8r9oSArOsMKCazNSvfDA==</t>
  </si>
  <si>
    <t xml:space="preserve">Expert Chemical Analysis Inc.                                    </t>
  </si>
  <si>
    <t>43375192-eb0f-f011-9988-0022480959fd</t>
  </si>
  <si>
    <t>OhS/I7xq4Y3yDAJxbMYS5TG+XjYn92AN1zx+8hJHK8WB3e3Qu2Dt0aakuJW71A8Fjb4oqm6YW8+5SRij0z+fBA==</t>
  </si>
  <si>
    <t>VAIS-DM70-PKG01</t>
  </si>
  <si>
    <t xml:space="preserve">RENTONLY10 </t>
  </si>
  <si>
    <t>ff4dc8ad-ee0f-f011-9989-000d3a5c412b</t>
  </si>
  <si>
    <t>UaCJNqnhDiJSZnZWZrQ9qW4Jkr5cBuL2xuHCIAc2Hd3V7gP4xuP8ACQS7jJgYgEtlcbGK8gbASydHSHiSFZ1zA==</t>
  </si>
  <si>
    <t>SCHA-NSG3060-PKG06</t>
  </si>
  <si>
    <t>69ccc4b9-ee0f-f011-9989-000d3a5c412b</t>
  </si>
  <si>
    <t>YIhW2w7kUwHy7RqMbUaY/GzN0g7QKNmVveSh8BxCi9fm13d+6gG/YSK8uMfW3J5A1Bg0KnPtsCIPhTPuFPsDaQ==</t>
  </si>
  <si>
    <t>SCHA-CDN3083-B100</t>
  </si>
  <si>
    <t>b5ae17c0-ee0f-f011-9989-000d3a5c412b</t>
  </si>
  <si>
    <t>FzBPF5g/SQBgnJ/jDY6LpXMNSuDplAKj1RhddP93DY1fCs38HOoHG2Sw3AHZjh5M5bxl1IJ3x1NuLvYU4MXAwg==</t>
  </si>
  <si>
    <t>SCHA-CDN3083-S100</t>
  </si>
  <si>
    <t>b212bd74-f10f-f011-9989-000d3a5c412b</t>
  </si>
  <si>
    <t>sk2rgQ5XCmgXwYkjlk77qKSMfKtVzKN3bQz6J6VdhHuALarTrlUrjW0SSprAY7j3nhsCXbLI00H+3R0BM36okg==</t>
  </si>
  <si>
    <t>NARD-EHP-200A</t>
  </si>
  <si>
    <t xml:space="preserve">D.L.S. Electronic Systems, Inc. (Genoa City, WI)                 </t>
  </si>
  <si>
    <t>927a45dc-f20f-f011-9988-000d3a35c58d</t>
  </si>
  <si>
    <t>I0mprBEQ6HlrSc/P+IDKVx1J1Nx+l0ZQ6jCn1b9/+N4noHtqffAhVA3NXb40VVJHDY444zNXDzF8eD0Te2EqXQ==</t>
  </si>
  <si>
    <t>SCHA-CBA400M-110</t>
  </si>
  <si>
    <t>Ashcroft Inc.</t>
  </si>
  <si>
    <t>5088724b-f70f-f011-9988-000d3a35c58d</t>
  </si>
  <si>
    <t>RQn7lUVPtJlad1nKumsVxiwzxPiYJ0GTcNRlEo06KtxMGyBw8U/SttzZJ0/d3FOrn6aFlV+yyglV1sGW6w7/ZQ==</t>
  </si>
  <si>
    <t>J&amp;L, LLC</t>
  </si>
  <si>
    <t>5b3d3675-f80f-f011-9988-0022480a8ade</t>
  </si>
  <si>
    <t>Yso9Q/OR9hys0vD0pjA1xEKUkUmWn7oGNxYfkNn6cEWIGf8eIyKdWIh6EwvYTpxW4bFOFSmbTVNXx9sxL+5Wdw==</t>
  </si>
  <si>
    <t>BELL-5180</t>
  </si>
  <si>
    <t xml:space="preserve">Olin Corporation (Port Allen, LA)                                </t>
  </si>
  <si>
    <t>8e99079b-f90f-f011-9988-000d3a310241</t>
  </si>
  <si>
    <t>0Odv9vYx7kywdWnjFTuZuGO9bC1fieBVE72XUQe45clljN33quYz/JZCZKT+1t6B07LqvyZ0O1+kTzWugSEpXg==</t>
  </si>
  <si>
    <t>National Technical Systems Canada Inc. aka Element Materials</t>
  </si>
  <si>
    <t>6584f172-ff0f-f011-9988-0022480a8ade</t>
  </si>
  <si>
    <t>QZ2OpddNEp5aU2bb1NgVEWQ4W5M55Huj4XReobD2TDBKxJ1Tf82MDJwKrALxwxGsm72Q65t8hj8BpZOHrgXuaw==</t>
  </si>
  <si>
    <t>TENN-JR</t>
  </si>
  <si>
    <t xml:space="preserve">Carbice Corporation                                              </t>
  </si>
  <si>
    <t>39c3363d-0210-f011-9988-000d3a328001</t>
  </si>
  <si>
    <t>v37gM6WpSVMuDcD4Z3k0uKjotApzQE+oER7KRRDlNKLorASonBUr8qnwz3VSwAkseM9FJwXf1Iiu1wyti946kg==</t>
  </si>
  <si>
    <t>AA-2100M-2000</t>
  </si>
  <si>
    <t>MAXENTRIC,  LA JOLLA , CA</t>
  </si>
  <si>
    <t>65c3363d-0210-f011-9988-000d3a328001</t>
  </si>
  <si>
    <t>5BSOoFC+CRWRKWqpzJ1dvP+3L8jmMukB8/5a6pdnUcWlad9o8bm64mW6C51PrONUYXtrxSD0H8OAi9IwcAwTOQ==</t>
  </si>
  <si>
    <t>AA-2100M-500</t>
  </si>
  <si>
    <t>32da9f3d-0210-f011-9988-000d3a36e107</t>
  </si>
  <si>
    <t>NcHvGq+prXLZPV38hLwIFT7q7EkvXm9LUXPYL6xynwp4sGiOIOMuyhxTzTWju2F/50zCkPDgA+vLO4OjvYRccw==</t>
  </si>
  <si>
    <t>a6f31a3e-0210-f011-9989-000d3a5c412b</t>
  </si>
  <si>
    <t>SFGEdLiGTZdy92BrZWKqyvG6tJe3oHYXNa8Ss43t87mCvsJNMX8wpbSCTYqxACRaErNf3VjEuDW9JGn2u8k2ng==</t>
  </si>
  <si>
    <t>AA-10K100M-700</t>
  </si>
  <si>
    <t xml:space="preserve">10.5P      </t>
  </si>
  <si>
    <t>e02aa69d-0a10-f011-9988-000d3a328001</t>
  </si>
  <si>
    <t>zWF4ATDulyx+V7BOmDv7WITfnGwVWM2zPTFeM2a7Kk2MH9YUl83YvktZbfuLOu6vgbFrw5lnNw9wntMg2mdnJQ==</t>
  </si>
  <si>
    <t>GrayBirch Construction</t>
  </si>
  <si>
    <t>cc157bfd-0c10-f011-9989-000d3a5c412b</t>
  </si>
  <si>
    <t>Cictc/2+pWYMSVU5/8Dpvfqg3gEzrTBu5stUk3NjGVvg5HlXxQQ8CUxTULf4NCv1ryKN4JF6HD9/gibUVI9QKw==</t>
  </si>
  <si>
    <t>RAYT-WR50</t>
  </si>
  <si>
    <t>Mykola Stetsiv</t>
  </si>
  <si>
    <t>5c49ae69-0e10-f011-9988-0022480a8ade</t>
  </si>
  <si>
    <t>MxJoNotCXKamXKszDx0YP0yEfPlOl5HX0cnsa+fBW2wOLJz3ZL07/dzYQDOJkm4el4AVkI+QTuDfmL4m+odU/A==</t>
  </si>
  <si>
    <t xml:space="preserve">Network Services Telecom Group LLC dba Anavon Technology Group   </t>
  </si>
  <si>
    <t>b257308e-1110-f011-9989-000d3a5c412b</t>
  </si>
  <si>
    <t>29oWwj58C7Ao1SO1NYHgMC8StBcxh6Yb/AuG0aFsQ7n+8gju+XQukU4GvFZpSicJl5KrHitteGAO8cXwao4L2w==</t>
  </si>
  <si>
    <t>15ea120b-1210-f011-9988-0022480a8ade</t>
  </si>
  <si>
    <t>TuNGFAr9rxeUArIPjR5Ysa7HheM3mZqAj9ZgbGucjBhqJJtrJajXmmHcyd3sXlA8qDivpmbeCv+LopIEXWhd4w==</t>
  </si>
  <si>
    <t>EXFO-FTBX-740C-CW18-M18W-OTDR</t>
  </si>
  <si>
    <t>227db7e8-1210-f011-9988-000d3a32c099</t>
  </si>
  <si>
    <t>Ke/oN8LoWghsuTxPkhglJtokmzSDk+zUDr1um2mymJCQou++iEU6hUEnbJHYN6iVEmeo+A2dmZUhVIX5z6ALVA==</t>
  </si>
  <si>
    <t>ITC Tool</t>
  </si>
  <si>
    <t>566d4f98-1510-f011-9988-000d3a32c099</t>
  </si>
  <si>
    <t>E54WOtpNqPxWyAqepuxNQm+ocSo9jjfFe1GjHhQo3nPy4G5f4+7aH6Ij3C35CTGuWwhTWU2ZSAyGMykCNwoEcQ==</t>
  </si>
  <si>
    <t xml:space="preserve">Bureau Veritas Consumer Products Services,Inc.(Auburn Hills, MI) </t>
  </si>
  <si>
    <t>3d095fa4-1510-f011-9988-000d3a32c099</t>
  </si>
  <si>
    <t>MdjHO2qHeLe1z2UqL0uJJRl9n5wC0s3vfXQjSKNXe/psFwGxTA8hKTiMYWcVUgP8c7ZMK7cIpLai9YKvsn2t4g==</t>
  </si>
  <si>
    <t>f81c5caa-1510-f011-9988-000d3a32c099</t>
  </si>
  <si>
    <t>4ApFqDi3uSgmTaRmyKFzUXFzX5BCMt6VB4Yhw6gkx0qLOYCc7rm0xZUpiCJuWViwnzZ1+krPtU+c7PkQJ5qoTw==</t>
  </si>
  <si>
    <t>NARD-27000-40</t>
  </si>
  <si>
    <t>Dual Directional Couplers</t>
  </si>
  <si>
    <t>8b9922c7-1510-f011-9988-0022480959fd</t>
  </si>
  <si>
    <t>XDu801TBk1FG7Mn9GNbGcyUZ7ushpU97yr+iL/D2WoyK9WxZqQ/eKR2txlUDCAZar7OMmGoZa+No06LeYL1OLw==</t>
  </si>
  <si>
    <t>SKF-TKSA-41</t>
  </si>
  <si>
    <t>Arcwave energy</t>
  </si>
  <si>
    <t>bb31262f-1810-f011-9989-000d3a5c412b</t>
  </si>
  <si>
    <t>lqlIhgV4VpS1qBZwr1vVCuTTbTXPmMBVUO4Zu4NySlzoXJzu1LheEfLrLzu5Az1N+JTT6z6ebO6yIwgvGkJH2w==</t>
  </si>
  <si>
    <t>4df3cd4b-1810-f011-9988-000d3a32c099</t>
  </si>
  <si>
    <t>UEfoENiAMlT9PFEhXRDQPyYvObW4vwnYt/6MNj0zAxCLnMwkN0ffuAibifRR3YBw0YwFelDOieisI8O/Vh04WQ==</t>
  </si>
  <si>
    <t>88737376-1810-f011-9988-000d3a32c099</t>
  </si>
  <si>
    <t>Q+f0AQWXEvJKbCZqMPniAx1+42UWej3lBkV5cUcUGH0gzlkBbhNn4bq9YIp2X3saiok80vfxlF7lHQTZFD1huw==</t>
  </si>
  <si>
    <t>5e9b9bf4-1a10-f011-9989-000d3a5c412b</t>
  </si>
  <si>
    <t>s823+gwssx3KxfPqf/wK/jGAww0WYl5WV7/qEa+jIFj3UxZr3QMf6Q1reHtSWlGHDw6MWGDnbAMqauvbF7AhHg==</t>
  </si>
  <si>
    <t>YOKO-WT1806-PKG06</t>
  </si>
  <si>
    <t xml:space="preserve">Basler Electric Company                                          </t>
  </si>
  <si>
    <t>a10eb038-1e10-f011-9988-0022480a8ade</t>
  </si>
  <si>
    <t>/EepxwP29x027bY3BOjtel5DvlC/D3SLVnBthd5O75oT3vycaxNCxA1n8+TmQ8JBvKXkW0bYt6w7Bideht0cLw==</t>
  </si>
  <si>
    <t>Working Buildings</t>
  </si>
  <si>
    <t>72602956-1f10-f011-9988-0022480a8ade</t>
  </si>
  <si>
    <t>VlloVIYrA13MjcqKz+txAHxpCCloNWLltc8sIyITCPPDSD8YJzmHU0f3oJP+1NqdfBL2ZpQWb+IIOSWjYzTWLA==</t>
  </si>
  <si>
    <t>FLUK-FI3000</t>
  </si>
  <si>
    <t>53f583fb-2010-f011-9988-000d3a32c099</t>
  </si>
  <si>
    <t>rDL6P0dJal91GJVWvqQiJ/IemGAjIBK0ILrMdtb5wZu0aaOL8gKxQqgtrzQb3YZASeZVAGZwyCdkEwEgDR+SXQ==</t>
  </si>
  <si>
    <t>DEWE-SIRIUS-R4</t>
  </si>
  <si>
    <t>Toyota Motor North America, Inc</t>
  </si>
  <si>
    <t>8dc03855-2310-f011-9988-0022480a8ade</t>
  </si>
  <si>
    <t>q7fKhdeHQopOG9cxQYi94SWSj7IcwFIWqfMQ7Ow4rgUwKE1uVCmyy80pAHixfA2p76MFVnWJPRliMLaTO6B7WQ==</t>
  </si>
  <si>
    <t>DEWE-KRYPTONI-8XLV</t>
  </si>
  <si>
    <t>TK Elevator</t>
  </si>
  <si>
    <t>e117ddbd-2a10-f011-9988-0022480959fd</t>
  </si>
  <si>
    <t>qNXJjZkMmFvOz2JNuADug+4Ry8YplLAP9KQ6HSjKSTzeNWnfvzKhyPhxmBE/EPM9HESay3ACnlQKx3YHxkbOHw==</t>
  </si>
  <si>
    <t>55a689c1-2a10-f011-9989-000d3a5c412b</t>
  </si>
  <si>
    <t>5iU/xv6ZvTh/jFR1/ZDAY3oT6EXdXaJhSevTue8I3fYLdzxr+1vWP/n0cjte6IlUmqqhFna9QEYZiOWUFTptMg==</t>
  </si>
  <si>
    <t>DEWE-SBOXE-SSD2TB</t>
  </si>
  <si>
    <t>a3f1f18a-2d10-f011-9989-000d3a5c412b</t>
  </si>
  <si>
    <t>uBm1QWaQE/s2ALVTON+E1JhH7gqvAqt2/z2CdLoo6h1Gu9KEmj3I5bcvB8oXzYEs0sEWNfCYNck6AXxBszlVQg==</t>
  </si>
  <si>
    <t>KEYE-NR-X100W</t>
  </si>
  <si>
    <t>Western Power Engineering</t>
  </si>
  <si>
    <t>c8df5925-8b10-f011-9989-000d3a5c412b</t>
  </si>
  <si>
    <t>xB5ScryvmjWJE9mJ7dITcFUf4FUsPbnHIcdqD6WwiI4iI83lRMdk/E+VD9vo2kjX97YPKBgRmE+44LAN4H49xA==</t>
  </si>
  <si>
    <t>FLEX-FLUXUS-G601ST</t>
  </si>
  <si>
    <t>Clean Air Engineering (Powell, TN)</t>
  </si>
  <si>
    <t>21d9738a-9310-f011-9988-000d3a310241</t>
  </si>
  <si>
    <t>J1km4HrPBbGijBh5mkVYKFqzROwdKOl4RvLSDYz7E7LD+embgwTOK5rr9/fAUCyNBUNU04C1JTSklaa1VdM9FA==</t>
  </si>
  <si>
    <t>EMPO-2162</t>
  </si>
  <si>
    <t>NightWing</t>
  </si>
  <si>
    <t>11694f3b-9910-f011-9988-000d3a310241</t>
  </si>
  <si>
    <t>hZ0KUp+OXGsWLqzd281+f2p8Md+joDrkwW4pmNznQUiZ+L0UMk9VDLW82Ub+gwDW27RAlDcxXALH4pyHRkDjbg==</t>
  </si>
  <si>
    <t xml:space="preserve">Hitachi America Ltd (Rochester, MN)                              </t>
  </si>
  <si>
    <t>e6f32049-9c10-f011-9988-000d3a35016a</t>
  </si>
  <si>
    <t>fknpeLjY++zfmLbqbA5KQa/koHUAx/TW8LOc7r5odVVczGpTwY3DiYEIkLgLa0VbOXSISPyrFnOPcBVZ6FqANw==</t>
  </si>
  <si>
    <t xml:space="preserve">Porges Electrical Group, Inc. (Oceanside, CA)                    </t>
  </si>
  <si>
    <t>b6a77e85-9c10-f011-9988-000d3a32c099</t>
  </si>
  <si>
    <t>G/wKNj9glyiiG+ofSotJsyp17lws2Yd4g6Bn3CGD7fgb5WbNdifdOwZLS/vD70UOWjrB8Cnu+8nipbyzK+TXRw==</t>
  </si>
  <si>
    <t>952a7c4e-9d10-f011-9988-0022480a8ade</t>
  </si>
  <si>
    <t>suiFDzSjH4VBSVjsvurM4ADD6ocFjdpCtkeVp0qDcqyRS4n4m8DTY2pvr+tyGT1Znh6SC1TUdz2mj7bkn9gOMw==</t>
  </si>
  <si>
    <t>MR Energy</t>
  </si>
  <si>
    <t>479b80c5-a310-f011-9988-000d3a310241</t>
  </si>
  <si>
    <t>lCofZa5h5ksLNAnxqnBoDB4mkhA6D7uw/QfdDpf4wwiAh7tM7Ch0GNtOab4gO+HTswC0ZQP1at53V2WJ+chM6A==</t>
  </si>
  <si>
    <t>KEYS-N5183B-PKG04</t>
  </si>
  <si>
    <t>Naval Information Warfare Center (NIWC - Pacific Coast Hwy)</t>
  </si>
  <si>
    <t>0de8171f-a510-f011-9988-0022480959fd</t>
  </si>
  <si>
    <t>JLYc6ZEMv//R1rPnj2Zvb5cOq4PDR79rfWLLPrVNT7feLxUmRNmxNc0W2+QQZlFHPAZumrQP4WZKIc7XbHBkPQ==</t>
  </si>
  <si>
    <t>Tel Instrument Electronics</t>
  </si>
  <si>
    <t>6c1ebb55-a910-f011-9988-000d3a310241</t>
  </si>
  <si>
    <t>Iwynv4wh3PM2vpoTYsc/+kj0hajnAc9r2IOMVabw/+x1+7Pt/0/eO57wm/6anJkmano3mUnax+obw+G6fJjLqA==</t>
  </si>
  <si>
    <t>TEKT-P6015A</t>
  </si>
  <si>
    <t xml:space="preserve">Magnix USA, Inc. (Everett, WA)                                   </t>
  </si>
  <si>
    <t>fab09062-a910-f011-9988-000d3a310241</t>
  </si>
  <si>
    <t>hVSIvQ6p1OjGYuXmh5GPLoWZkMSvbJCBge+NoYTAJOFKmN723G8CXabnXyEHQsqkzP6eZiAiVepJbi7QR0nAcA==</t>
  </si>
  <si>
    <t>AGIL-MSOX3104A-PKG01</t>
  </si>
  <si>
    <t>536a0aee-a910-f011-9989-000d3a5c412b</t>
  </si>
  <si>
    <t>stutwJ+Gx7QbQn9CLAoXW4fmFwKQewg2QJiHwVKBVO+8rcS4TcDqcEGm+09dBMlBnRTc+3GoSZ6qUTcvNukM6g==</t>
  </si>
  <si>
    <t>ECOVIS CORP</t>
  </si>
  <si>
    <t>504693e9-a910-f011-9988-000d3a35c58d</t>
  </si>
  <si>
    <t>UPpysvK9Y/UYFyzCIo1PQw2q9u+xKOs6+htCUQYSZauuZGv9CcIbyxKN9yWfA0EajpIZ0rtTDD8pchVmIdPbvw==</t>
  </si>
  <si>
    <t>4fbb6bed-a910-f011-9988-0022480a8ade</t>
  </si>
  <si>
    <t>zPb90ldB++f/tNImgxBi9hdIJp6qvSO54o53QKD/rHoqgHUDsJE3x51a6o3YxxYB3TXj2j8RX+CQMTnOzGOopQ==</t>
  </si>
  <si>
    <t>OMIC-CP-CB2-PKG01</t>
  </si>
  <si>
    <t>56bb6bed-a910-f011-9988-0022480a8ade</t>
  </si>
  <si>
    <t>DZWLGM9enPHd2oszbZQcgEfkyUswZ7o/kTrRyOiGQ11Re5ygx0G12POF1q9JFPHx4VKPPHyQJ/F9RmFE+gCXEQ==</t>
  </si>
  <si>
    <t>OMIC-MPD-800</t>
  </si>
  <si>
    <t>83ac3097-ac10-f011-9988-0022480959fd</t>
  </si>
  <si>
    <t>pkfd9O78vnzKfscO2Bt7SKu5Hw3Fg54QozlaaQa+uUF+rURC84tFVK+VgP6XMegqzXUDeqlXjM54dlbzSG+CMQ==</t>
  </si>
  <si>
    <t>d0baa0a8-ac10-f011-9989-000d3a5c412b</t>
  </si>
  <si>
    <t>7VDgZ6j8zRuQnqtlelVeRR1xREln1q/pCA3kRs+IFxPSBbhpXnUk9DnL/PVSCqkmeklU1Ng19hJEp3Mkd9POPg==</t>
  </si>
  <si>
    <t>EMCP-AVI-LV3</t>
  </si>
  <si>
    <t>Secondo Mona</t>
  </si>
  <si>
    <t>060cd8a8-ac10-f011-9988-0022480a8ade</t>
  </si>
  <si>
    <t>pTi+rofW/Soe/Wr32Kgm2l1j9MLxFLgoxPKYP+Fmf8zY0NbVniF/VKFCOwCfjIew1q1IkGdaCSLWlrHX7AfY2Q==</t>
  </si>
  <si>
    <t>EMCP-CN-GI-CI-V</t>
  </si>
  <si>
    <t>f1c84ca3-b110-f011-9988-000d3a328001</t>
  </si>
  <si>
    <t>0sofPOJmp3JhkQSiz2nSkV4ZtkPEWr8JbhawQsrE+suFBfQAXXwXMvfOx9sWdy/5r4tl5HfQpqq1g2kwWkZ2Bg==</t>
  </si>
  <si>
    <t>239e25c2-b110-f011-9988-000d3a328001</t>
  </si>
  <si>
    <t>C4Z0ozInTjggGYt+obM2YJbOfDdbt5T/tPWjurY2s2IKZL9IxWMhDGffWMjTS2BxwTc3C0ZHSZZh+41GBGZvBQ==</t>
  </si>
  <si>
    <t>7b56a7c1-b210-f011-9988-000d3a328001</t>
  </si>
  <si>
    <t>Gu8Yj8v2GD0ipf3Pc367SqtU7rVHL02XECOk4n0HDENndHPYKKlIauwx6HxUxklWiIb9dIaAIt989YwokO5bxA==</t>
  </si>
  <si>
    <t>d2f04241-b910-f011-9988-000d3a310241</t>
  </si>
  <si>
    <t>4NQdJMF/7AS1V3HmA9b5bNjZgEGupP9lnic/1bRyJjwAuLqOkD1NfoB6PLzM3Nl4CkdtZi83qdjYnZ04NtleRQ==</t>
  </si>
  <si>
    <t xml:space="preserve">Echo Network Solutions LLC </t>
  </si>
  <si>
    <t>aad11097-bb10-f011-9988-000d3a32c099</t>
  </si>
  <si>
    <t>72TI1KXzFIRo1B478avIfaD3PP5C+/kGgqBbq/FVP64ianUBK8m/2CeVMbFs6ULe1Te+GsFAuleuj8x5HxgwjQ==</t>
  </si>
  <si>
    <t>Dunn Water Technologies LLC</t>
  </si>
  <si>
    <t>21eecfc2-bd10-f011-9988-0022480959fd</t>
  </si>
  <si>
    <t>/oKwUlc2XGHqA2oMWCRZy5EQksfQAC53VESJqNENVTOoeksJaKK2uCj9fb4uZuxFxvfwO/Qc4iX46R5EPMz5Mw==</t>
  </si>
  <si>
    <t>099f94fc-bf10-f011-9988-0022480959fd</t>
  </si>
  <si>
    <t>QlGmYJxx//LKjFpX1GEkVmqGf3pl/H/3FXGG5otAjCMp9389MNP381vaqN31YF1O2NCmgR/ckuWQWEaDlI3V8w==</t>
  </si>
  <si>
    <t xml:space="preserve">Balance America Inc                                              </t>
  </si>
  <si>
    <t>22d2ce15-c010-f011-9988-000d3a310241</t>
  </si>
  <si>
    <t>7ekV/r8UAZEkCX3XLg1tMcPxoiafjsZUstDLcsb27PR2RmswqnTa9GvCXTiuz0Y/crrb9Cn7jPjHfaBqcVa0DQ==</t>
  </si>
  <si>
    <t xml:space="preserve">Wired Low Voltage, Inc.                                          </t>
  </si>
  <si>
    <t>616ed843-c010-f011-9988-000d3a310241</t>
  </si>
  <si>
    <t>Nf+XyuFT66deZl3hlbNPoIJGWxZR+O2k8oe3+q7WT9yv801gjRlIbZ/zaVNSDfbRo369oauMY1JTR1QTbaVEAA==</t>
  </si>
  <si>
    <t xml:space="preserve">AVCO Electric, Inc.                                              </t>
  </si>
  <si>
    <t>7b743df4-ca10-f011-9988-000d3a328001</t>
  </si>
  <si>
    <t>+90GJzM3gDb5uBn++lmg24Fr64ixmYH/w8vYn4ez5hyE8wsJkBb5Koerx6UPB3iKB5j23enpyRLY1cjC1Whjlg==</t>
  </si>
  <si>
    <t>MKS Instruments, Inc (Beaverton, OR)</t>
  </si>
  <si>
    <t>344b7318-cb10-f011-9988-000d3a328001</t>
  </si>
  <si>
    <t>J2/rYX/XJ7h1bGsHy1rTRwh2t4DZP3FB7T4K//Kj3FDplS9TYJMsR1TlOtbJXkVM3/P5S0bR+lfExsbYooaBgQ==</t>
  </si>
  <si>
    <t>EMCP-CDN-A-8-63</t>
  </si>
  <si>
    <t>9890486c-d310-f011-9988-0022480959fd</t>
  </si>
  <si>
    <t>sbctqVLuwqZDT063OdEZ2uGFDwuY5QrfvKFdfSBNReDRSB3RajvmJgWme5C/1qy+/53YxTs73Knk+2AT/qUaVg==</t>
  </si>
  <si>
    <t xml:space="preserve">Fisica, Inc. dba Fisica Applied Technologies, Inc.               </t>
  </si>
  <si>
    <t>5126e73e-d410-f011-9988-0022480959fd</t>
  </si>
  <si>
    <t>+yxuCim+oKZ1Kf3REITtGdfT1XTBN5kP1xClyGGTSOugEPvV2Fh6BBkgDUaaBLhPM6WILun3gOiugaSzIgxkoA==</t>
  </si>
  <si>
    <t>342a0951-d410-f011-9988-0022480959fd</t>
  </si>
  <si>
    <t>KmOio8FemMo1sv75LpAl2rAaGsUmh0sgN9Nx/F/0v+6GhOwVGQY/0VORhbecYoy2jq3EUivR9cHCDypDjK6lUA==</t>
  </si>
  <si>
    <t>fc107597-d410-f011-9988-0022480959fd</t>
  </si>
  <si>
    <t>ZXDvLhqxB4oA6VFJht+2qgdQDsJWwP6C0DjAWMSSarz5DNZ2CAy8kk5fHFNLGeQ5bp4wxr8vLBKCVlxicTxlrA==</t>
  </si>
  <si>
    <t>IFI-WRD650NEL500W</t>
  </si>
  <si>
    <t>0f8916e9-d410-f011-9988-0022480959fd</t>
  </si>
  <si>
    <t>Wc188gJ/6bCaMCRsu8e//s8ZMkOygrEReg3zZO9Tpklzfp/D0v8+jBqDE/gDh1fCPRCSxRMSFTA6rshZorW4pg==</t>
  </si>
  <si>
    <t>OPHI-5019F</t>
  </si>
  <si>
    <t>9f79f008-d510-f011-9988-0022480959fd</t>
  </si>
  <si>
    <t>Tn6hi8w65IRXep5szh50DLkmCLHlnKFdd1o8XulqI/nqdl0VJi1oxI9yMBXuUuMtEOJMHk2I7sTw0y1qe2GUeA==</t>
  </si>
  <si>
    <t>OPHI-5265FE</t>
  </si>
  <si>
    <t>cd816128-d510-f011-9988-0022480959fd</t>
  </si>
  <si>
    <t>+rFyBqObBR9f+ovqKTIwxob20mJuOyw26pCcbX+49zprQz5gAvXAVUKRbGVdvyUddtgp3xWo7tmqeVVfdd6jiw==</t>
  </si>
  <si>
    <t>AA-80M1G-300</t>
  </si>
  <si>
    <t>5b58449a-d810-f011-9988-0022480959fd</t>
  </si>
  <si>
    <t>ZNZf1rI6Z8sNcEKpId76P7fwhXq0Koaf21wQNZ4z5eZ+OIkHZoqu6+KwK3CTszcnLbqWq1F08K42MT4r5hzZAg==</t>
  </si>
  <si>
    <t>4d65fac5-e110-f011-9988-000d3a328001</t>
  </si>
  <si>
    <t>km5bZO8jY1Ql2TDYDEgATWTYUzhDcweolISQ3SCQAYCTDSPwHG0t/96ZoXZx/YNNG8zWjwS4nmWM2hHZQCXBnw==</t>
  </si>
  <si>
    <t>MAGN-TSD10-8000/480+HS+LXI</t>
  </si>
  <si>
    <t>Caterpillar</t>
  </si>
  <si>
    <t>24773ed2-e110-f011-9988-000d3a328001</t>
  </si>
  <si>
    <t>lMER+5OruQLzRpwMom9AL+OGqjeCKhzICGhm0+YxqbBSEefRKOHLtQsGfiXNKDLC2SEBnImo+oLXCOa/nQcHjg==</t>
  </si>
  <si>
    <t>Wake Tech</t>
  </si>
  <si>
    <t>f737dad0-e110-f011-9988-000d3a310241</t>
  </si>
  <si>
    <t>MGSDg6BrFF3NsSoTc8UR4wUXxeEIiJRFjFKmWGq8SmBs+BgtCPXwxI7uLAz9/koBy4gyRiAsajxjE6eV7E2SaQ==</t>
  </si>
  <si>
    <t>01076a45-e210-f011-9988-000d3a328001</t>
  </si>
  <si>
    <t>YI87DEs6dzSRMfTkVYPkyGJ46F1VH4hJY2QmjWpWeGkdAIOEYker7Mld1DDToHLEW0J/uCs/o4KAg1oe5SSTow==</t>
  </si>
  <si>
    <t>cf4ba55d-e210-f011-9988-0022480959fd</t>
  </si>
  <si>
    <t>85cWcil7hVSexRWSVZ/fo9XdIbk0Ot5XqgVQfPCoD/LElukDGvWk1h8/+dIEy10dEMppctiTBYr4mmPWBR7NYQ==</t>
  </si>
  <si>
    <t>CHRO-62180D-1800-PKG01</t>
  </si>
  <si>
    <t>af946944-e410-f011-9988-0022480959fd</t>
  </si>
  <si>
    <t>29qdwOiPPDqd9tP0wJnjFonH3dZoLm8ddfcnP0+dr/jR7pciGWoj9RznegW+b7Ib3QCdbWmRN0/WAbXXRT9crQ==</t>
  </si>
  <si>
    <t>0831b591-e610-f011-9988-000d3a32c099</t>
  </si>
  <si>
    <t>9LQ/8SibEQy0sZYr7Hj49/tg3zBbKBmzsUTUX9TSaMRcVCmXrReRY844ocYCikNg2iCt9d277/BVCUfQQsQk0A==</t>
  </si>
  <si>
    <t xml:space="preserve">Renewance Inc.                                                   </t>
  </si>
  <si>
    <t>7f229c6a-e710-f011-9988-000d3a32c099</t>
  </si>
  <si>
    <t>pz8nlxwrpFZWx2RTkfMU1psaoQrw33OkKKP2eIznJKMbt84PaNS/6E49i68XnPKZ1U0RFKX38zD9AnUz35CpoA==</t>
  </si>
  <si>
    <t>822934a0-e810-f011-9988-0022480959fd</t>
  </si>
  <si>
    <t>jRaVqlu5/Tt+MtYrtbiKBVBLn18B3yBuHuaCQm+FAo0iPCyyxvpiuD8Qa8B0siRslb9mNTtZblYYlrQkYcIeCQ==</t>
  </si>
  <si>
    <t xml:space="preserve">Integrated Power Services (Visalia, CA)                          </t>
  </si>
  <si>
    <t>e87611bc-ec10-f011-9988-0022480959fd</t>
  </si>
  <si>
    <t>otuAUKErPhYVTFZleAmRize/aT4oW1JedHz42vd7HiKc9+WCdQAUyZaFmfNu+5UfyTCVyHITzrry3hK/RHa/BA==</t>
  </si>
  <si>
    <t>HAEF-PSURGE 30.2</t>
  </si>
  <si>
    <t xml:space="preserve">AEM, Inc. (San Diego, CA)                                        </t>
  </si>
  <si>
    <t>9246e2ff-3611-f011-9988-0022480a8ade</t>
  </si>
  <si>
    <t>F6wmCfXVrxhhth3oPXF2z5KJcSBABKtzYo9GK2IeKUcxs7xKM7LwocwOnkzNkfm4REW8xpSpQRs0saOWhmi43w==</t>
  </si>
  <si>
    <t>PHTR-NOVA-S16</t>
  </si>
  <si>
    <t>EMPA</t>
  </si>
  <si>
    <t>5486eaf9-4411-f011-9988-0022480a8ade</t>
  </si>
  <si>
    <t>l92T7tmeBCVEezFX1Ri7zVT27IGcMTjn+Y9Zgi1IbifzNkrCYSr8FYDiBAeV41KDdMEpsU6P2PUqBuS+y7qE4g==</t>
  </si>
  <si>
    <t>VALH-4300C</t>
  </si>
  <si>
    <t>Epcor B.V.</t>
  </si>
  <si>
    <t>88ef7eaa-5e11-f011-9988-000d3a32c099</t>
  </si>
  <si>
    <t>5gtLVBNm+AOoqS7UuaFRCxXZ8w7y+3jiOrjTugWspalSsucqmFFBDiVIjSeN3ZGmb8I98gFdqsb7oAjHxEOy0A==</t>
  </si>
  <si>
    <t>Veeco Instruments</t>
  </si>
  <si>
    <t>3cf19626-6011-f011-9988-000d3a32c099</t>
  </si>
  <si>
    <t>VkVxlcChsnR/cloKzzEyPDAlLw7d7gdQ1AB60om1Y9NrU7ebFLJYSK49XeJpK/eoLXrsMJU3MzyRhb2SYYrxiQ==</t>
  </si>
  <si>
    <t>MINO-LS-160</t>
  </si>
  <si>
    <t xml:space="preserve">Hexmodal Technologies LLC                                        </t>
  </si>
  <si>
    <t>7936ea4a-6211-f011-9988-000d3a35c58d</t>
  </si>
  <si>
    <t>ecKzhPMKYUg4qLNQD6zMmX1fHeITlzhAfTk8o9jYQGM3dmEDHm2ymU2oXZIrZTOTYJf7/HuoK4jxHLVhciD2Ag==</t>
  </si>
  <si>
    <t>TESE-INA-DISCHARGE-NETWORKS</t>
  </si>
  <si>
    <t>Boston Scientific (Marlborough, MA)</t>
  </si>
  <si>
    <t>4bc8bceb-7711-f011-9989-000d3a5c412b</t>
  </si>
  <si>
    <t>h7aLnv6fFmamN7aMD3Y3JQ8CDxViFyYmQvyIy/gmXJ7nojgRckF6cIiLqa9yqgIawFUfj96asFNk8tnW829fpw==</t>
  </si>
  <si>
    <t>5d1ad448-7811-f011-9988-000d3a32c099</t>
  </si>
  <si>
    <t>yEBy52+P0Av+nMWmKrTTa/pKBPruPFHncUD5hSxJzDSCRuALUMrlYbnumeiwc8Gwu+f2D4QvS0pc7iUDYeoTeg==</t>
  </si>
  <si>
    <t xml:space="preserve">CAES Systems LLC fka Cobham Advanced Electronic Solutions, LLC   </t>
  </si>
  <si>
    <t>559a34f1-7811-f011-9989-000d3a5c412b</t>
  </si>
  <si>
    <t>wp3qjP8v7wm3/+4axum7r95LkTjIjxOmxfkqGq3pfYNAVzpKJb/r8pBXFYJ4Vy1MvbvMS8D0m1sNEIcetDSikg==</t>
  </si>
  <si>
    <t xml:space="preserve">PolyQuest, Inc.                                                  </t>
  </si>
  <si>
    <t>3bba86ff-8011-f011-9988-0022480a8ade</t>
  </si>
  <si>
    <t>+pzzH4Yx9bJFX3lSgSYcgqf5bCabeFWYc7yZdvSEwhSS5csrum7psyPUw5FD0jmSwDgoowF6m3c9k9nPUw11SA==</t>
  </si>
  <si>
    <t>MITU-SJ-210</t>
  </si>
  <si>
    <t xml:space="preserve">MSI Viking Gage, LLC                                             </t>
  </si>
  <si>
    <t>f4c2f58f-8211-f011-9988-0022480a8ade</t>
  </si>
  <si>
    <t>mesT/wf8dIFRN6ZhVENiCWuQrYJ19EWrsIe/U0RkObvNdgqKxvfXW6YBaXSe1NZSVk0xVQtFT510C4u37trm7A==</t>
  </si>
  <si>
    <t>63a4f430-8511-f011-9988-6045bd04ac8b</t>
  </si>
  <si>
    <t>w9FTIGmsXGSibxF5m98SIvBxpkt0RJNdJ1LvSWlcGtI02FI3W3EGdQCtwnNTI534elqiBABS2D2RqCtmVFNMjw==</t>
  </si>
  <si>
    <t>CINC-TCB-1.3</t>
  </si>
  <si>
    <t>08492f99-8611-f011-9988-000d3a310241</t>
  </si>
  <si>
    <t>jZgVviz781tCQxDYWixIYqPkHi2ARUt+56OwZoDpTu8mcCeoDlVRMJlBmty1/eXuH4IAGeOG6M9iBKolDWZugg==</t>
  </si>
  <si>
    <t>Tesla</t>
  </si>
  <si>
    <t>6b3e0dee-8a11-f011-9988-0022480959fd</t>
  </si>
  <si>
    <t>GtOZ9beD9EJW14/47HvPoIpBlacgNsA8eST44Nt/t5fT7PdKobfnKlQ0IRJq8UHriEgPyrEKd3NPOziN4Pwffg==</t>
  </si>
  <si>
    <t>0f6240fd-8e11-f011-9988-0022480a8ade</t>
  </si>
  <si>
    <t>aYOe678nsCgfeRJoa09Zyw3qwAyAbpoZBcRbTOV5uQOXWazXyRmYplAn5unr8Th0JeWmYVkbMAf2cT/xRcTooQ==</t>
  </si>
  <si>
    <t>868d078f-9011-f011-9988-000d3a35c58d</t>
  </si>
  <si>
    <t>nqUP/aQLG/YRAWftphq3BwSxKdRCvGc54Vek7XmEN1ViglmkOg2edx58vNDjdZSwVE1njLdnt5s8dSKIg2C5pQ==</t>
  </si>
  <si>
    <t xml:space="preserve">Detector Electronics, LLC aka Det-Tronics (Minneapolis, MN)      </t>
  </si>
  <si>
    <t>2c0e47a2-9311-f011-9988-000d3a310241</t>
  </si>
  <si>
    <t>bPwO6Wir2Rpqq2Nb10zN8zsoSsV3NsG1kLia7saRuQFMv9y/OfG+D5DkaitGZOE1xwNdImqipfEMOP5d6Ydb8w==</t>
  </si>
  <si>
    <t>Blackhorse Industrial Solutions, LL</t>
  </si>
  <si>
    <t>3b74e1b0-9411-f011-9988-000d3a32c099</t>
  </si>
  <si>
    <t>o6IQiBWLGWVM7AiwukFDd0JIL3fkgbnRTfK9ayVZEhcBg5jZ7ACRVV7KoKDJv3iVZik03DI7iTe8gOSkYy1Afw==</t>
  </si>
  <si>
    <t xml:space="preserve">PCL Construction Services, Inc. (San Diego, CA)                  </t>
  </si>
  <si>
    <t>77ffdf80-9811-f011-9988-000d3a32c099</t>
  </si>
  <si>
    <t>FjTYeRqQ+7losHf5VOJ7mP5Mk/wui37v8Hlwo3t1kTHJGpWPrjEfyCBZxWoiXDmdmzdatCNo3QJA5n6MPFrHRA==</t>
  </si>
  <si>
    <t>THER-THERMOFLEX5000-PKG01</t>
  </si>
  <si>
    <t xml:space="preserve">Lawrence Livermore National Laboratory (Livermore, CA)           </t>
  </si>
  <si>
    <t>95d27513-9f11-f011-9989-000d3a5c412b</t>
  </si>
  <si>
    <t>XaCOX3ZGLJUdl8ui9cW9TxxnbfXbjlM98bMC/N9gW+nq0mReMXmSWDilr2M7AHyKPa5XHbvdoFqVAEoYPEdUdA==</t>
  </si>
  <si>
    <t>BIRD-4421-108</t>
  </si>
  <si>
    <t>25f9ad27-9f11-f011-9989-000d3a5c412b</t>
  </si>
  <si>
    <t>wraqSpDWMRPhYmJ6jNsBNtMekL2s0z29tWKE0uLBQ+3zE/kgzOodoExKUYFavTeB869G0uufVl45XFxTxi1zIg==</t>
  </si>
  <si>
    <t>BIRD-4021</t>
  </si>
  <si>
    <t>5e621247-a411-f011-9988-0022480a8ade</t>
  </si>
  <si>
    <t>4uTsxIPQGL/v0CyXEg405bZZmtOiov8tQoe7ZjBdMWvVesZDpyS3MQZ6vHpXDAmB0RRiwC2uSHONH20daSx1kw==</t>
  </si>
  <si>
    <t>PEAR-3525</t>
  </si>
  <si>
    <t xml:space="preserve">Space Exploration Technologies (Space X) Hawthorne, CA           </t>
  </si>
  <si>
    <t>da6ec588-a411-f011-9988-0022480a8ade</t>
  </si>
  <si>
    <t>xUNo3KNHVMnrszgN3ZFUbg7qcAyGbi4+QjcxJplbUfkcfzfNUlxw0dJQ9LNeFLieXurW3I/M8bkRw/DmK0bw0Q==</t>
  </si>
  <si>
    <t>d97e53ce-a411-f011-9988-0022480a8ade</t>
  </si>
  <si>
    <t>OsUk217N80eeyGIMUITcivrI8S7F6TWtHneP8+RsLE4nnh8CFwhzqojlXEXsMj1xLedS87+fZK27GYwoGOxznA==</t>
  </si>
  <si>
    <t>United Painting Services, Inc   Monroe NC</t>
  </si>
  <si>
    <t>43888cb7-a811-f011-9988-000d3a32c099</t>
  </si>
  <si>
    <t>Ba6c71TcnMP1Pl1j3TBX5GwloWWRVkINcH8/M8zjXl0NJDKQCr4H52wNbckJl2+CGYs+Ads2+i6C6Ymf/2B3Ag==</t>
  </si>
  <si>
    <t>CINC-ZPS-64-3.5-SCT/AC</t>
  </si>
  <si>
    <t>3382f480-b913-f011-998a-000d3a5c412b</t>
  </si>
  <si>
    <t>fgGK4W2N2fR838KJ/0sgu74kwQhVNvgyMLsp6szWPBnoTb/y4cg09rUMKLeBVpOWAHT2XQd1gTwl9HSDPjkcBQ==</t>
  </si>
  <si>
    <t>Battelle Memorial Institute (Columbus, OH) Headquarters</t>
  </si>
  <si>
    <t>5584b193-b913-f011-998a-000d3a5c412b</t>
  </si>
  <si>
    <t>rsUgpnqH8bp9MtJILzIq4+oNLrq51j1WhsGSogEEIJfaTlaUvBH0uCnT1NEy5fug8ZL677bigS52yW4ScvwcwQ==</t>
  </si>
  <si>
    <t>FARO-BLUHD-LASER</t>
  </si>
  <si>
    <t>2b54b2ec-c913-f011-998a-0022480959fd</t>
  </si>
  <si>
    <t>BdRWj5AlttoX4kqHynvWx83mwSPZvx4ihukT9/zEF2/i608U3kElH6WWIc+rkN4jBtyKZRRN5sRuG0TEa9KiWg==</t>
  </si>
  <si>
    <t xml:space="preserve">Fluid Power Ai                                                   </t>
  </si>
  <si>
    <t>6d9353dc-d013-f011-998a-000d3a5c412b</t>
  </si>
  <si>
    <t>1PHxTHWUvCsmMhxTQyEo0fxw3honRM9EDNX+c2SgTKlJ1Ofv0xcXHh5Tl1sdNdgmAeUAAjF1ZgClNPt1qE+JmQ==</t>
  </si>
  <si>
    <t>Adams Environmental</t>
  </si>
  <si>
    <t>ba702a70-d513-f011-998a-000d3a5c412b</t>
  </si>
  <si>
    <t>g0YySJwzPzb0cwdR3ReiI+XT4rk9LVBZ1fTZrWxCqDJjGs4b6GNLmm/judu4mTLdrmSTg9cdwKQx4+NaFT7Tbw==</t>
  </si>
  <si>
    <t>a26b2428-d613-f011-998a-000d3a5c412b</t>
  </si>
  <si>
    <t>UPwvrmgJwjiGTq1Fy2hV74uG63IqgqrmM1k14wN7NpZO7akFHjf6eq3ru7jsaRquXvL2ybtsxU7EbkGqV2iVcQ==</t>
  </si>
  <si>
    <t xml:space="preserve">Integrated Power Services (Denver, CO)                           </t>
  </si>
  <si>
    <t>6d288611-d913-f011-998a-000d3a35c58d</t>
  </si>
  <si>
    <t>AxSCgsHCGNeDSqzoRP6g1zs4CSjEsmBkpdU0slJePrNbSLO6tfDvnR/N+vjsKAJweJcaG/gJ20dtWszkX09/lA==</t>
  </si>
  <si>
    <t>57f57b56-e013-f011-998a-000d3a5c412b</t>
  </si>
  <si>
    <t>j1Upmm3bxy1Z9KTO3b6lK+SrHAGBsxE9VtvgUg5sHLDlFPjsWaQjGP5U3skWgR7WlXHyGIibYwH5yRyETqrp5A==</t>
  </si>
  <si>
    <t>bdcf8fcf-e013-f011-998a-000d3a5c412b</t>
  </si>
  <si>
    <t>hCFsXihBiSqpE0tCoYuHiRh3vYXacBIxdT8rzgR1ynrXuB4uKZFCIEOx/Fk9Rrjft0XDOBX06l88utisMkmHMg==</t>
  </si>
  <si>
    <t>6eea12f0-e013-f011-998a-000d3a35c58d</t>
  </si>
  <si>
    <t>DMWwUJvs5jh9/PDoYZ9bKH9EmBvwGIGMuhHJdNNe9WXEGeXVBnDJvfQ8HLHmb0QUEFYtOfgYOpmETMt/BIY5eg==</t>
  </si>
  <si>
    <t>SORE-SGI200/50C-0AAA</t>
  </si>
  <si>
    <t>General Dynamics Mission Systems, Inc.</t>
  </si>
  <si>
    <t>5c499ff5-e313-f011-998a-000d3a5c412b</t>
  </si>
  <si>
    <t>cB0U+GkgdjI/wNvLgE7UClCfK/wtO3NQXCeUxRgYAX/IVv4yW5JjWzdV4hz/v3GS5Kn0iorv7txuE0YgvFHgSQ==</t>
  </si>
  <si>
    <t>62524c45-e413-f011-998a-000d3a35c58d</t>
  </si>
  <si>
    <t>yFAlT2R7p+V6wNW364Ikhjw7OaoA0Gwy2XOc0ufB2U3KkfN4k6qbYM98USFmFsMUIxc5AAoyUtQcqo14RBhdMw==</t>
  </si>
  <si>
    <t xml:space="preserve">Flex Construction LLC                                            </t>
  </si>
  <si>
    <t>d05d8e4b-e613-f011-998a-000d3a35c58d</t>
  </si>
  <si>
    <t>AWXE0jDkAteVxgUefoZnBo4ixQL5XujdpHle2gEgQQSr5sTgFBMGCr5TuCmRFffDKX7iGiW54JsqYq1iYtwnGg==</t>
  </si>
  <si>
    <t>71fa6495-e613-f011-998a-000d3a5c412b</t>
  </si>
  <si>
    <t>bWDfbWsV/UFEK6Fw2tXbhOlyYnVQbi6fj0w7WiVtlAyJVq8h4rlzmnVIjvhMQnNyzs5MNNTrKYz67IhwJ/mHRQ==</t>
  </si>
  <si>
    <t>e3d905a2-ed13-f011-998a-000d3a328001</t>
  </si>
  <si>
    <t>jpadBLCYq917RA+vA/BLaUN6+WJBHxPDiB7E8bSND1gFb+cingjSWztlLpuZ3pm77H2MdtGJsDb69O4zlZcMBQ==</t>
  </si>
  <si>
    <t>CINC-ZPH-8-2-2-H/AC</t>
  </si>
  <si>
    <t xml:space="preserve">Raytheon Technologies (Tucson, AZ)                               </t>
  </si>
  <si>
    <t>0d9241d8-ee13-f011-998a-000d3a328001</t>
  </si>
  <si>
    <t>+Pygag6pQCoBy2SmId1qbtjcTawT817VFnGWLHeXepm5dyJ6HhN2F8B3ffQaQ7JLRnnEKroM5V0i84G6TSokPA==</t>
  </si>
  <si>
    <t>MEGG-OTS100AF/2</t>
  </si>
  <si>
    <t>Transformer Dielectric Analyzers</t>
  </si>
  <si>
    <t>2a80f250-f113-f011-998a-000d3a328001</t>
  </si>
  <si>
    <t>7rOL0Ddv5nGVQ5hq56VTzRLln+Y2NP6Rg71NRjXVnjtNObLhnzdto1LaGSwKQfqDxr2LyqUMEGuhgWYsE1u9Zg==</t>
  </si>
  <si>
    <t xml:space="preserve">Mallory Safety and Supply LLC (Portland, OR)                     </t>
  </si>
  <si>
    <t>cc0ff157-f113-f011-998a-000d3a328001</t>
  </si>
  <si>
    <t>ju7Dh01gxbxpweUIzOcT6+bHK2O4yKy5nXFL2J7esz9Vt88x9pZkG60UHtcEayObAwpo3T6k6NjPOh3rHNKYLA==</t>
  </si>
  <si>
    <t>c6b91364-f113-f011-998a-000d3a328001</t>
  </si>
  <si>
    <t>JaxX0o/TPUADizDrSKOqIWM3EJlB78l//IdfOZ3ngkrXk9QrCMkD2LH8fFir8xJIiThnLNSKZVTkSe3/pkgIEA==</t>
  </si>
  <si>
    <t>adaec6d5-f113-f011-998a-000d3a328001</t>
  </si>
  <si>
    <t>ZlmauVXW4I5BrRyToGAl9yjU6aqzdXrVqyOeQCnd8cHCOZxtdAtK2nyYnDzh948CtBuYo7GQLGJfcgxYV2qfEg==</t>
  </si>
  <si>
    <t>ea6a1be2-f113-f011-998a-000d3a328001</t>
  </si>
  <si>
    <t>Y8WF12ZEXhfB1qHds1YIkE6kizM95O0rwz9zAeI5ljhTXL+zzo6o8JpaNWGK0APl6sehD46n7fwYqdedXfLrBw==</t>
  </si>
  <si>
    <t>7f5530e8-f113-f011-998a-000d3a328001</t>
  </si>
  <si>
    <t>Qhp+pGyHuIDTUNFsZtGmtVLkoJq6kbZLQk1fnz3Mmzek4J4p9M98p2BpCGdfW744/UmumIkT/cMTuNeOIG7sjg==</t>
  </si>
  <si>
    <t>a109389b-f413-f011-998a-000d3a5c412b</t>
  </si>
  <si>
    <t>E1N9gFpbwR9CdP7/Chcb0KN3aXEddoUJYLPbDBKXhBbI2TCXoHXiwA/0+TRWURfUP/MyN/PuSVubY4jPDACkRw==</t>
  </si>
  <si>
    <t>dff2c18c-f713-f011-998a-000d3a35c58d</t>
  </si>
  <si>
    <t>BaP93CnojEtRA7g9y6mT68dVjPtUXDOFAUVAw7g0tB6jvfTWQasKDvT+U3UoUR0BBhWno1qkAVuDaAnTsgNrNQ==</t>
  </si>
  <si>
    <t>f5f2c18c-f713-f011-998a-000d3a35c58d</t>
  </si>
  <si>
    <t>KACz4uxC2AflQ+BbA4q7IbTHZv6l96aeOQDDWx+xLADU1tt8ZCtJVrqBbJlocbv8RCor9Jnl9GleYI/7jTi3pg==</t>
  </si>
  <si>
    <t>4e7d9ad3-f813-f011-998a-000d3a5c412b</t>
  </si>
  <si>
    <t>1efiWDdoVdbzXa2/ZKFqG5eAGXC5RoMhqBg6pqsQ0dvYjOtfcX44hYd2ZrL7VtFoFDSsA/PaqMjKpagQK7N8jg==</t>
  </si>
  <si>
    <t>SOLA-9354-2</t>
  </si>
  <si>
    <t>32a0aad9-f813-f011-998a-000d3a5c412b</t>
  </si>
  <si>
    <t>e4ZHDikUbvvhxPY1ALrPlh8kV1/fG3ZyWVUx1lPbSoF7JE/3rvwaWL/fNVIffSagv7e5kDnpdvRkkrcjDTs/0w==</t>
  </si>
  <si>
    <t>SOLA-9554-50M/100M</t>
  </si>
  <si>
    <t>f8b6e058-0614-f011-998a-000d3a328001</t>
  </si>
  <si>
    <t>5hEkbnyWx9d2VzoqP72os9ycqACnxnopAhhlo80miRwftPcjQohRMomFBkNKyk0cZIpZx/Xp89AC6mAkOEvEQQ==</t>
  </si>
  <si>
    <t>REXG-RTH-2500RF1A0</t>
  </si>
  <si>
    <t xml:space="preserve">Amperesand Inc. (Reno, NV)                                       </t>
  </si>
  <si>
    <t>93d11333-0914-f011-998a-000d3a5c412b</t>
  </si>
  <si>
    <t>B/trFFdENWlFuI6iPakLfpTPaHGcAEDwi8UnSoewlVkKubAn5cAVqKeImHUP6GxIkcO3ji3BeeuDLmBiZGV32A==</t>
  </si>
  <si>
    <t>6e6cc471-0914-f011-998a-000d3a328001</t>
  </si>
  <si>
    <t>BBMHhRUxipjyfrHuC/9lTBW0BjiAjmY94enXFKDeEXrRZGkqcstL5j9pfEYG0/zMeJObBxtehqmVhZqqF7phgg==</t>
  </si>
  <si>
    <t>TEKT-MDO4054-6</t>
  </si>
  <si>
    <t>Noah Medical</t>
  </si>
  <si>
    <t>c1a42246-0d14-f011-998a-000d3a310241</t>
  </si>
  <si>
    <t>MRB8AKEq0pi7cPvT+FLenxQRQVnCx031dYgtWGg2NyyctlokmNlRqO7Mne7p3pywqYvMpbB/zpOznw3CAOqkCQ==</t>
  </si>
  <si>
    <t>fc0cefc4-1114-f011-998a-0022480a8ade</t>
  </si>
  <si>
    <t>Qj9oTtNcK1rM3GR+AaKgZ9ySqEeIW+uwWrMmfBTJX/Icbi9qu/FlwLBzGiy8FrzM4SEqyMI9qnN8F9AyQEOeTg==</t>
  </si>
  <si>
    <t>KEYS-B1500A</t>
  </si>
  <si>
    <t>Semiconductor Parameter Analyzers</t>
  </si>
  <si>
    <t>onsemi</t>
  </si>
  <si>
    <t>6a34e972-1214-f011-998a-0022480a8ade</t>
  </si>
  <si>
    <t>wHtPTaGP/dyvEHF38KECBSDG+iKAHU1Ms/2xz+Xq7qZFlG59X5D/9IvDVH4ID7pnPBVNnfeMlF7AYeVDZlXTpw==</t>
  </si>
  <si>
    <t>THUN-2900</t>
  </si>
  <si>
    <t>GE Appliances a haier company</t>
  </si>
  <si>
    <t>3012d31a-1314-f011-998a-0022480a8ade</t>
  </si>
  <si>
    <t>bfOE3azHxcLr249zp9w3II9zwf9Q+70rBJOqM+BgOSDsBR30apu7cTDgYkNBMIPB/KVkMNog9nOms+THXTBi8A==</t>
  </si>
  <si>
    <t>EAGL-LB-60-30</t>
  </si>
  <si>
    <t>Guardian Agriculture</t>
  </si>
  <si>
    <t>6dacb978-1314-f011-998a-0022480a8ade</t>
  </si>
  <si>
    <t>q03TPw/qcXMo/lEyhlkIwqWq+f8SkZUrqc5KpDEhN5vwBYF+rUwbo864KrcA2ryqz2XhnSnRAJkFfUrdz3CWGg==</t>
  </si>
  <si>
    <t>Ohio Geological Survey</t>
  </si>
  <si>
    <t>05eeaaf5-1314-f011-998a-0022480a8ade</t>
  </si>
  <si>
    <t>eqPnVdP3J6FvZ+nK/JVNa5IjzcHjYY90RhTyYqb9eO3FLhj9VL16CEf7LPnyyA5ide/BsSAYPaMcesyjONoOuA==</t>
  </si>
  <si>
    <t>CHRO-6460</t>
  </si>
  <si>
    <t>De-Ice Technologies, Inc.</t>
  </si>
  <si>
    <t>8c029d38-7b14-f011-998a-0022480a8ade</t>
  </si>
  <si>
    <t>evLpL1bMk5u2KOpSn0N0Oo0NybKf8xFWXIkEJFCz4xpIo2QmNgtH7Np0GKM9A/Z+uCKycUqLFEN4sw2st4fklg==</t>
  </si>
  <si>
    <t xml:space="preserve">SepsaMedha North America subsidiary of Albatros North America    </t>
  </si>
  <si>
    <t>239c34a2-8914-f011-998a-000d3a5c412b</t>
  </si>
  <si>
    <t>fh9yG0ZuHzleBMhgoFJHwXfgkj3nmt7L5KGhUPXezpv2lCCwUQMc6R9gc43S9B//6+lqOFMUasuhcWd43lV0Zw==</t>
  </si>
  <si>
    <t xml:space="preserve">Microtrace, LLC                                                  </t>
  </si>
  <si>
    <t>160854b2-8914-f011-998a-0022480959fd</t>
  </si>
  <si>
    <t>XzQlShDy1t4lVt6elhE9kVOkt5Vsq0SrEFF/0p8UBMkK+2nEehoKKJad5izKbhO+UtobbWmKtWbftbM20MFxKw==</t>
  </si>
  <si>
    <t>MEGG-TELEFLEX-SX</t>
  </si>
  <si>
    <t>3b548cd3-8a14-f011-998a-0022480959fd</t>
  </si>
  <si>
    <t>nkkLUFlNsm4NKRnGQi+mZ/N1qrHlJ4b9bD1OhYRDDdYoK5ErOPKiQ1KTGrQA4ING+XZJuJB8Abpg3w9YwBGsOA==</t>
  </si>
  <si>
    <t>Mem Contracting, Inc.</t>
  </si>
  <si>
    <t>d12c20db-8f14-f011-998a-0022480959fd</t>
  </si>
  <si>
    <t>NwkTNhmEZc0QGYD3AIJOsgz5yrw7B3l3SI6I6PsIVfUKa31CF13BPsy11FzRf6SIVjsRV0ZbyJfzlIyLLNFnxQ==</t>
  </si>
  <si>
    <t>Ebm-Papst, Inc.</t>
  </si>
  <si>
    <t>019ffb15-9114-f011-998a-0022480959fd</t>
  </si>
  <si>
    <t>B+M0qUNj0BXhtw5ta9G00s5/MDAqHzcdxSKK2IHR4L7yTZn6PormXoUgeFrvweJvihIQCCrXhQFQnPBqUAUS5g==</t>
  </si>
  <si>
    <t>59f2a290-9a14-f011-998a-000d3a36e107</t>
  </si>
  <si>
    <t>LZubMf2Fr4pBXi3dzXeDNcOwtv+g7E3N9Lg0PiPy3qhAAlmRs56wSAojW6WeRLcz0e3Zy2b/Z7ItBSPORAAmoQ==</t>
  </si>
  <si>
    <t>MURDS INC</t>
  </si>
  <si>
    <t>be8599e1-a114-f011-998a-000d3a328001</t>
  </si>
  <si>
    <t>HGy2g3vx992F9j8Lal3dhoOC7NNwMkn1oHh1c2fZN2kb/K6J8X8FzN+2dWlmk565ZxdVjzTk8UVVFYn028+zdA==</t>
  </si>
  <si>
    <t>AGIL-E4991A</t>
  </si>
  <si>
    <t>d72b7ff4-a114-f011-998a-000d3a328001</t>
  </si>
  <si>
    <t>ENBgT+MwRp05Zm1qGyURpPNggZApoYvVG6lAuY98gkzow+TDBXgEVz5DmelXmqPg0dhCTbdlipS2h6rhb1OrHg==</t>
  </si>
  <si>
    <t>KEIT-6487</t>
  </si>
  <si>
    <t>cd199438-a214-f011-998a-000d3a328001</t>
  </si>
  <si>
    <t>5pJB+NNSzBR+I0SP29IF4vK0y3O+Gt01O8oGiXUs9WzE/vilrs8+qoMogVwxm+EQBKlgS97oyiBKYTXyUZgQLQ==</t>
  </si>
  <si>
    <t xml:space="preserve">ELB US Inc.                                                      </t>
  </si>
  <si>
    <t>ece28b6f-a214-f011-998a-000d3a328001</t>
  </si>
  <si>
    <t>b/g0nsvF+Y6aFA0LG9fxQDj+SSlAN9gnF3NKRZgWdux9p41i5M15Hm3Uvp6LBH3675grqOhnVZgD7Omwbx2y2A==</t>
  </si>
  <si>
    <t>CALI-MX45-3PI-HV</t>
  </si>
  <si>
    <t>ef285f94-a214-f011-998a-000d3a328001</t>
  </si>
  <si>
    <t>BsMwgS1Ti15E8d27MLXHw1ty5IlnFCuW6qzWPsZw15j+Jf53HIOeq8eX4lZ6F3EHcpgfWA20CpdOaFu5CpqfkA==</t>
  </si>
  <si>
    <t>Charles Taylor</t>
  </si>
  <si>
    <t>4685fd8e-a514-f011-998a-000d3a5c412b</t>
  </si>
  <si>
    <t>ZGWeF+GsxVwwbG7HkIxzW772EjmxWEeKOiz44lNSH7ONd3tqiRKJXW9t07mmVW2afwpBGmE90ykXPv4bFlr8gQ==</t>
  </si>
  <si>
    <t>05c1aaa8-a514-f011-998a-000d3a5c412b</t>
  </si>
  <si>
    <t>75kdfTgxMyRZMffdXBQ9OoP3P1aAWMiX701IDq2aUTupeCvBjV1wIUmm11PqKn3Vbxcj0QOD6Pvh0wm91vyUdA==</t>
  </si>
  <si>
    <t>c739707a-a614-f011-998a-0022480959fd</t>
  </si>
  <si>
    <t>Yh+qsR2o4A5uYAr1tVodhKmEQJPSWreEEWkEha1VTbsrGgau/UJATgiYxgBOyDV/O+v9hUTSuxylrbBSaoabJw==</t>
  </si>
  <si>
    <t>Opsys Tech Inc.</t>
  </si>
  <si>
    <t>cda1c218-a714-f011-998a-000d3a5c412b</t>
  </si>
  <si>
    <t>908dPfG4gM0U8oTOCqw8eQm9rNVb3Y9MGMS/VVXyS08EbcmIs+LotYw/qQFtp9+/xwi3qTbfDd3kbELAX5OZ0Q==</t>
  </si>
  <si>
    <t>Sentry Electrical Group, Inc.</t>
  </si>
  <si>
    <t>ef91c936-a714-f011-998a-000d3a310241</t>
  </si>
  <si>
    <t>/j4+pP+AZ3HWG6sdGc1QXUR5+AgK3EqHn1c1aU4PkjvDjvhlvtjQJpeaNl8i7Vz2UsH89hCBwjWJWNOenSY7XQ==</t>
  </si>
  <si>
    <t>514ea539-a714-f011-998a-000d3a5c412b</t>
  </si>
  <si>
    <t>RQtFhGPQsNv49tmtkSKnvkixDxUQwUCZF1UAQq/1iZAEIzGyNcCFyKPx8pAXKWpc3rK5uYI5HRQMACALvGue0Q==</t>
  </si>
  <si>
    <t>SNSO-LMX200-GPS</t>
  </si>
  <si>
    <t>319510e2-aa14-f011-998a-0022480959fd</t>
  </si>
  <si>
    <t>8rLXUuN5WLUs2ul/dIHeMH5Dm8C7shcKDv7h1CKRrR/EzF8NlhOCaBZ8/rgAGog1oMtf2WBT3L38HP5+k5MwDQ==</t>
  </si>
  <si>
    <t>HES Renewables</t>
  </si>
  <si>
    <t>f8a6c3e7-ab14-f011-998a-0022480959fd</t>
  </si>
  <si>
    <t>0rL0UXtkpYZsfGPC3XloFLOIeQ2qAKqzr/MIXq71nTZ9QSc2UExjw9eRtRHcixHZaN57MM1WFQ5iODoBl/ykCQ==</t>
  </si>
  <si>
    <t>Global Energy &amp; Industry Service</t>
  </si>
  <si>
    <t>f17f3408-ac14-f011-998a-000d3a5c412b</t>
  </si>
  <si>
    <t>pg0TOu/m3KYW5wqM+kB4AbD6ibvjyBctI/VdgtNC5w5TztyspwS0d1d44GRUR30muoYNDi/CElkhbTyQswBnjg==</t>
  </si>
  <si>
    <t>NARD-SMARTS-AMC-00</t>
  </si>
  <si>
    <t>SMARTS</t>
  </si>
  <si>
    <t>Environmental Testing &amp; Technology, Inc. (ET&amp;T)</t>
  </si>
  <si>
    <t>61f5f940-af14-f011-998a-000d3a5b04c1</t>
  </si>
  <si>
    <t>OubOWrknJuHK4dbthHTT6M8PwSE1hEN4lVsSGxQ6tI7fIESz0LL1cjRZ767QEcuAGMKsiqlIxa+zeSyerknlDg==</t>
  </si>
  <si>
    <t>CapGro Enterprise</t>
  </si>
  <si>
    <t>720bffb0-b114-f011-998a-000d3a36e107</t>
  </si>
  <si>
    <t>f4jhgJcFjhijKxdHkPRPUoU2YsVglv4c7BVqSz25BFGqEYTpxX+pY4ErKCAYLfB1nCk0UccxDf4+W0g7NmTLdg==</t>
  </si>
  <si>
    <t>ROHD-PR100</t>
  </si>
  <si>
    <t>394d9762-b214-f011-998a-000d3a36e107</t>
  </si>
  <si>
    <t>Sr+GyaHqZ3+qCaVf3DYmFILpgC2+qSiHNtVOzl2NTow/UcUlCSmJv5lvoJKq1tCxGKYFKXqmbr+9mWwPGvmIgg==</t>
  </si>
  <si>
    <t>36c8be6e-b214-f011-998a-000d3a36e107</t>
  </si>
  <si>
    <t>XTzBGL/bbVEuNsMR38tixgxTdpudwkbdZM7xO7N9V3VDHT4BJVszvoLuSAq6DVmRi+tleBystgCgE1loXB+hSw==</t>
  </si>
  <si>
    <t>53234871-b314-f011-998a-0022480959fd</t>
  </si>
  <si>
    <t>7lOwSk2UJ4gWHFlWGgnNnqLMam0MJITdO0Obe70FPR9xaxGN1rqR/PkEGYUqDHv0eCs/6eYY0q7NKc4Sg1YVPA==</t>
  </si>
  <si>
    <t>SPIB-2415-PROBE</t>
  </si>
  <si>
    <t>c2806583-b314-f011-998a-0022480959fd</t>
  </si>
  <si>
    <t>2bcj/T0iduAlAvP+FZ4637Fs4ntSpZ3k0Vx0kk6nu2KrYMJNDuNCzZZqG1mxXCPLHO13mu5BZOl0CWHBdGbpPw==</t>
  </si>
  <si>
    <t>1907a370-b414-f011-998a-000d3a328001</t>
  </si>
  <si>
    <t>03fPyRuR/MpQ3xaJv+XLhwRS3t/aVMZwcNI7GzNqqk6K3whxqcTL0QJ838r2132elgtPlMwDJlMXYhgW87id9w==</t>
  </si>
  <si>
    <t>HIOK-PQ3198</t>
  </si>
  <si>
    <t>Makinex</t>
  </si>
  <si>
    <t>aca97e35-b514-f011-998a-000d3a36e107</t>
  </si>
  <si>
    <t>p48oh1VqALcGLG3OPxSViMCnxSY0zSYbHQTUkSCZM27naYXralWWIayvu2FQTSlUA0UDbTojJxF88gsjcSowIw==</t>
  </si>
  <si>
    <t>IFI-GT825-500-PKG01</t>
  </si>
  <si>
    <t>80dc095a-b514-f011-998a-000d3a310241</t>
  </si>
  <si>
    <t>fiWQlwQCSy+RuAyRT+sbG8bdcH9e6fHeMZemjozmw1ZgyrNvQd6uz0YP7RT/WfYUFqAeybl6CCXGr1cNRo0mcQ==</t>
  </si>
  <si>
    <t>4791e3ce-ba14-f011-998a-000d3a32c099</t>
  </si>
  <si>
    <t>Sve7JC5wi68rOf4h9wTRZDN0C8Kjm1GQgqeG37z0A12F07vs9YEcOLwQZymkQOqYNuzaYjV7mgekXyU09QDkJQ==</t>
  </si>
  <si>
    <t>EMCP-IMU-MGS-F5-S5-D</t>
  </si>
  <si>
    <t>66150a2f-be14-f011-998a-0022480959fd</t>
  </si>
  <si>
    <t>6sVJDPK9Fw+aWvzOwPWwrbAmcJbJut5PNkCdAmMHO99DU2Ipm177F1bJDonAWYibklk6bFGCj+Csw8c3wXUuRw==</t>
  </si>
  <si>
    <t>THER-XL3T-700S-GOLDD-PKG01</t>
  </si>
  <si>
    <t>0350ca9e-be14-f011-998a-0022480959fd</t>
  </si>
  <si>
    <t>yLUgaC78sZt4Tw0TYKqMFmsnw9utVbnNaXp41Cvp/nTqMYS93wen2/QMs48aIcnZoVcyfR4uiqg+Qw/D5Ls8wA==</t>
  </si>
  <si>
    <t>4f27a5a9-bf14-f011-998a-000d3a32c099</t>
  </si>
  <si>
    <t>DQZZ60f22hTFXT3mdPCQhjb4sRYIYSQysyW3hMPF91ubR5HXisHpgIJ/enZl2MzpF+Qs3smJHETtHZZjcPBVRw==</t>
  </si>
  <si>
    <t>47769daf-bf14-f011-998a-000d3a32c099</t>
  </si>
  <si>
    <t>YjnSdaqxrUwoEZK7MPDbFKsrF+Osu4wRs0rf7x1F2GCe4Ok0sRyDWZ5Ix7GK7liDvuvO9QLn7t9qiZGsxipHng==</t>
  </si>
  <si>
    <t>SOLA-7054-2B</t>
  </si>
  <si>
    <t>aa0ccabb-bf14-f011-998a-000d3a32c099</t>
  </si>
  <si>
    <t>gid5MZJB/CBd6cRMLITS7Qxk0lwcn47dUd/+3ODuWTuGw4kU7DfEcib4xO2wQjo11fqNlrdfWJWmgaKsTFomjQ==</t>
  </si>
  <si>
    <t>SOLA-2201-2</t>
  </si>
  <si>
    <t xml:space="preserve">40P        </t>
  </si>
  <si>
    <t>b3f90a34-c314-f011-998a-0022480959fd</t>
  </si>
  <si>
    <t>BLTUhYGyV6mdHchomBGy2MFcXCniFlSGNnFkhAsElLfCxfVxVZQ+IEipf1Ci6uxi0jAEynI62uMGnwvB5+Ln0Q==</t>
  </si>
  <si>
    <t>MEGG-DIGIPHONE+NT</t>
  </si>
  <si>
    <t>df9d05c2-c314-f011-998a-000d3a32c099</t>
  </si>
  <si>
    <t>V9GvAx67zMiQe1E/t7i0Gmsod0wGMb27TAn5WuxRNwW4NaFFW/9rpf2JkPxbY1+Hcue8DCQqCRxvt4kOEFW6fA==</t>
  </si>
  <si>
    <t>AGIL-E4402B-PKG05</t>
  </si>
  <si>
    <t xml:space="preserve">3.5P       </t>
  </si>
  <si>
    <t>f45d98ce-c314-f011-998a-000d3a32c099</t>
  </si>
  <si>
    <t>IF/MooucdpJQMZje/d7+lRFIjo4dhnqzq9qH7eeLARAEVcpWB7INt9MzdCGyfaEaDEoRCXSWGL3xIuKIQxKLFg==</t>
  </si>
  <si>
    <t>AGIL-E4402B-PKG02</t>
  </si>
  <si>
    <t>dd1f0d3f-c614-f011-998a-000d3a310241</t>
  </si>
  <si>
    <t>a6rNxxTGXpmKIZTpxIYiqUfCw/7vLyyR0snwrNHQCv3r4pwWTjOmeHRs3+tsojSItLaXMBX2/WRpHI4d56e+cw==</t>
  </si>
  <si>
    <t xml:space="preserve">Applied Engineering Concepts (Pasadena, CA)                      </t>
  </si>
  <si>
    <t>431ccd4b-c614-f011-998a-000d3a310241</t>
  </si>
  <si>
    <t>cNA4ue2jTDOMmIgviRzc/+HZNLC7H6tbbNJGu0ZnA9erTT+WLAM804ROq9cjHcM+fnZ6AhAoNwfPQf1+ca3qWA==</t>
  </si>
  <si>
    <t>ca514ceb-c714-f011-998a-000d3a310241</t>
  </si>
  <si>
    <t>WKLLUVaIyKb/dwEKSJ6CK0q8BL7P+rMDETXzb0v9mf+RenI7m/XY6RV0VX0r38I1s3z6NgHlTBk+QVDlkdEZNw==</t>
  </si>
  <si>
    <t>Enerserv</t>
  </si>
  <si>
    <t>deb6d7ad-c814-f011-998a-0022480959fd</t>
  </si>
  <si>
    <t>wBQeVa8piZt86hERpQkWp4ESvR+LZax5g1yPnKTSnZffMDA3KSGZT7xY7vjOecTkWhhClfR164KDxeQN02nHNw==</t>
  </si>
  <si>
    <t>fdfcdbb3-c814-f011-998a-0022480959fd</t>
  </si>
  <si>
    <t>MyGORqbV5LO8ZpeLT+kLP2ltuAh9ZKsMkF7ZqPmJudaMkSNW1EU5p/nm2EIJfO9814zGDTlPZoXG1Y6Rc7QQCA==</t>
  </si>
  <si>
    <t>3121b2d5-c814-f011-998a-000d3a35c58d</t>
  </si>
  <si>
    <t>plEZAQ/KlZ4+ykGsSrqEojq3NpIbmzYCbQeU2i1rv8mYZ19flhDjjWs9R54J/wW+JCe/xovdYBigsijdM73PEw==</t>
  </si>
  <si>
    <t>3be51696-ce14-f011-998a-0022480959fd</t>
  </si>
  <si>
    <t>UV2HV362fCvTaY9dk9sclY2e/8QuGHWbxzUSbNFrGjq4Hlo4mnEOeIEICnr0B/bbB8D0oUxuo0vu2M5RBxfX9w==</t>
  </si>
  <si>
    <t>MEGG-DET2/2</t>
  </si>
  <si>
    <t>300267e9-d514-f011-998a-000d3a32c099</t>
  </si>
  <si>
    <t>/RIkN+FXMtnWhLmHzop2C7wuT9yOopG8vmwDBDblLVmIP5dSXaenqXzMlOKLxiNXwiycL2xHIDcHriD8eB3LNA==</t>
  </si>
  <si>
    <t>General Dynamics Mission System</t>
  </si>
  <si>
    <t>b789680d-d614-f011-998a-000d3a32c099</t>
  </si>
  <si>
    <t>FdIzVucm+i9LZLCc9akquh/CiWABbYYQ/c/bKy8FPTHVrriodmfBC8lNFP8YQStrGBboB5eRKp06VUt7CmNtrA==</t>
  </si>
  <si>
    <t>930c63cb-d614-f011-998a-000d3a32c099</t>
  </si>
  <si>
    <t>S983CdI0Fem/t/rOmnX671jPGLnovaeqEkjec5pqmaj0UgIo1TDenZ3kF0nxcJEO6kZ+zyi7eIhqI0da3fCmPw==</t>
  </si>
  <si>
    <t xml:space="preserve">Exponent, Inc. (Menlo Park, CA)                                  </t>
  </si>
  <si>
    <t>9e7c00f9-d614-f011-998a-0022480959fd</t>
  </si>
  <si>
    <t>5qCC7/bLpweQq9Zvp2fwL1lgmG6MYye52HdGlSY9hUukWVWxyP6sENV7/bixxWAfTAyFgkqPXN3UaUVZ8siLug==</t>
  </si>
  <si>
    <t>9446d722-d714-f011-998a-000d3a32c099</t>
  </si>
  <si>
    <t>c6Eq99lqzM0fjDhZS2ttthZod9fKYcjE0Di4qEtiBTkwHQASPoMJ7XZRBudayZil0H7Pe0dN+vHozK5WRyTKhA==</t>
  </si>
  <si>
    <t>FLUK-DTX1800</t>
  </si>
  <si>
    <t xml:space="preserve">Johnson Controls </t>
  </si>
  <si>
    <t>6.5P</t>
  </si>
  <si>
    <t>ac1719e0-d714-f011-998a-000d3a32c099</t>
  </si>
  <si>
    <t>ziWwzkGENrjv6c/TvrANmWuFO1z3e426ySls/ceR5q5n1BXRgj3AZFzHpwx9LGzK07Ve2YVjGysX4KjMjlTqCg==</t>
  </si>
  <si>
    <t>moreau</t>
  </si>
  <si>
    <t>128971f8-d714-f011-998a-000d3a32c099</t>
  </si>
  <si>
    <t>EwRyi9KbzrjGLWHMoB730xYu8LYtTSb3Gerq3pEqLT1H7/BCk6lhwhWUZgGRvnZd8zG8j8ZjbjcGyJTJnGtJdQ==</t>
  </si>
  <si>
    <t>b489ac10-d814-f011-998a-000d3a32c099</t>
  </si>
  <si>
    <t>19IfOZ2sWCCfypxTulxTo8b9SXE8C2ciSZt19OM9PX74dJs4wUEPvJT3JYtwpPNIs1ocCHZv6oKnO+lnFyY5Xw==</t>
  </si>
  <si>
    <t>PRAX-PST</t>
  </si>
  <si>
    <t>CW Transmitters</t>
  </si>
  <si>
    <t>JM Electronic Engineering, Inc.</t>
  </si>
  <si>
    <t>8ada1648-d814-f011-998a-000d3a32c099</t>
  </si>
  <si>
    <t>pOzRy51XzUVtVCJOdZJbVILbjQh4p9qV5W3W+dgAoA5DLyIib11goxsg5IbgEfI6eL1YnYvoV9sHOSPGoU4luw==</t>
  </si>
  <si>
    <t>MITU-HM220-A</t>
  </si>
  <si>
    <t>Hardness Testers</t>
  </si>
  <si>
    <t>ab47928c-d814-f011-998a-000d3a32c099</t>
  </si>
  <si>
    <t>agcPSH1PHQYsatSSAVdOZ1BxNFRlpDDSjABLAkjJwDa1bbTXOm2q16MkVXhjZxwVQJHsqiKABSqMTb0r20mKlQ==</t>
  </si>
  <si>
    <t>THER-XL3T-950-GOLDD+-PKG01</t>
  </si>
  <si>
    <t>Acceleration Resources</t>
  </si>
  <si>
    <t>15478598-d814-f011-998a-000d3a32c099</t>
  </si>
  <si>
    <t>3Ze2ScJciU3OdBcI4mDzbAmBAXN3UT4U6Q70Ji4PIkksiD9xkKVge76lrAJIa1rvF1pDgSkYndvSagOoiLLQ/g==</t>
  </si>
  <si>
    <t>TENN-BTC-100-350</t>
  </si>
  <si>
    <t>4e4bdbbe-d814-f011-998a-000d3a32c099</t>
  </si>
  <si>
    <t>tVooP0SOe+j0xAx9RjBpN0oz8riJqI3pFtqwLgZVR5uigxFuX0d5HDloTPwI3vh42vJlxHraBnc0RFdLssa+Vw==</t>
  </si>
  <si>
    <t>NARD-SRM-3000</t>
  </si>
  <si>
    <t>Microecologies</t>
  </si>
  <si>
    <t>fb6d44d7-d814-f011-998a-000d3a32c099</t>
  </si>
  <si>
    <t>6GAiRXYYlkOczosKLp+zyhPPU1phjsMx9VQic2MUrIKTfwb2zRcRdHkC+dLnXXZfGOom3ODmUUQGANp4lM8ynQ==</t>
  </si>
  <si>
    <t>e379cd28-4a15-f011-998a-000d3a32c099</t>
  </si>
  <si>
    <t>pV8dhN7QsyVOXkI2HiZ1/eY9FcGZ3sKpxnMp0Nx541xzhU5xBiMS2NYGeUSOjXHu5Xz37yTTH4T0/6gtEr1YZQ==</t>
  </si>
  <si>
    <t>95b2023b-4a15-f011-998a-000d3a32c099</t>
  </si>
  <si>
    <t>Wm9VRw3QBjFZTFOZkh3NVdfk2W7xhGI1Wj6CcjQZOgI82T4bO79FrA0UIDOunaY64oT7qMuo74oYoIUglogbsA==</t>
  </si>
  <si>
    <t>HAEF-4700531</t>
  </si>
  <si>
    <t>2321b853-4a15-f011-998a-000d3a32c099</t>
  </si>
  <si>
    <t>B35OhYFhUGvoRiEkoS62nbgBzxLvBzo/EWmuJaPLhSsxwufq7WVyfeNf3UOUFrisJqsQupSwlqyiU+//kwwwow==</t>
  </si>
  <si>
    <t>HAEF-4700532</t>
  </si>
  <si>
    <t>fb4ccadc-5615-f011-998a-000d3a328001</t>
  </si>
  <si>
    <t>6XGr91TqgvEijdlyK/zXJDxHrOOhzk1eHzNHKR/byF43tDFvU52s+dq+PSBDnY+KyQWmkSfM5+dSoTTTwxOmwQ==</t>
  </si>
  <si>
    <t>OLYM-IV9635GL-B-PKG01</t>
  </si>
  <si>
    <t>Rotorworx LLC</t>
  </si>
  <si>
    <t>a9fa6921-5915-f011-998a-0022480a8ade</t>
  </si>
  <si>
    <t>CKE4+u2BytT8jzqrD4wXdekHJsosX4qLVnS9ThmP54jtIvd8QEoQ6WNjzwZ4pxXoPcPwCpmz/2diGPPXjc0Nkw==</t>
  </si>
  <si>
    <t>209b0773-5b15-f011-998a-0022480a8ade</t>
  </si>
  <si>
    <t>G8FY6Lx8qLN6WURSswVE8B/Qh9PFqscCAhrJe/Y+49BrSb61eEICyweM+HnL/YYdcEJeyUv2aTqDi/LcFA85zg==</t>
  </si>
  <si>
    <t xml:space="preserve">ELM Microgrid                                                    </t>
  </si>
  <si>
    <t>211e05fd-5c15-f011-998a-0022480a8ade</t>
  </si>
  <si>
    <t>mR9zWl+BC6vibfa/QVwH1sOYkrHzEzr8RYG1y6cPksSdTeXZrm0nZy5wQ5Vhq278miz2D4eOlW8BPq9h+SLAYw==</t>
  </si>
  <si>
    <t>79f6f957-6d15-f011-998a-000d3a328001</t>
  </si>
  <si>
    <t>bEV74HkZQHwY37ieh/XOQZutEuLRTDm2nf1QiXQCxgsM7tIGc07phv2dxp23Og63/xudN9lEO/ytDk/IHsqH8w==</t>
  </si>
  <si>
    <t>Environmental Information Services Inc</t>
  </si>
  <si>
    <t>d9688edc-7115-f011-998a-000d3a32c099</t>
  </si>
  <si>
    <t>5gSarZoVUAQsiOMldAOrx9zOaznSPpPMNeDa4R+y/9c3AK4npuVXXsefOYqgyEupReved3rfudXaGHhQOnK1Aw==</t>
  </si>
  <si>
    <t>SOLA-2854-2</t>
  </si>
  <si>
    <t xml:space="preserve">Harris Corporation - Rochester, NY                               </t>
  </si>
  <si>
    <t>964c4578-7515-f011-998a-000d3a310241</t>
  </si>
  <si>
    <t>FV/Z/E3TQgteCZNLrgDDLfRUjU2jPR8Vwqm6DhgIstyQUFL3/3XSneIAGaRMNK9SNzizC+I1A+3DxCAspdwRVw==</t>
  </si>
  <si>
    <t>e3c08b84-7515-f011-998a-000d3a310241</t>
  </si>
  <si>
    <t>vIj7DzeODTlJDaRu9lfaGewj8YOV35X6QRUqMMYaS3JADTkVe0mxAb1mecEMPrvgZ54h/chhvGdEKVWN3hInuw==</t>
  </si>
  <si>
    <t>b9928ab4-7715-f011-998a-000d3a32c099</t>
  </si>
  <si>
    <t>k2TRDIMU2cgK3nb1Rl1p0rBn7NnWSqLDXKH5BIMIwBax9lfv+Dh0YDexmin6NBln5tx1Ot6ToNwg+lfLIB4Czg==</t>
  </si>
  <si>
    <t xml:space="preserve">Kearfott Corporation subsidiary of Astronautics Corporation      </t>
  </si>
  <si>
    <t>849189c0-7715-f011-998a-000d3a32c099</t>
  </si>
  <si>
    <t>CzHx+f9ojBcki3V5XLzhOyhqgcSJ08KZMwIHKRDIwz+oHMYkACmU4zEQcaeh5Bh9huf+cg91t9IvUmwOp5zqgw==</t>
  </si>
  <si>
    <t>HAEF-4700621</t>
  </si>
  <si>
    <t>59c80ff1-7815-f011-998a-000d3a310241</t>
  </si>
  <si>
    <t>JwWmkEYkqg+56IdbeVDSOhadJNrIwwO5a24cb3YDoPahyNN42k4QNL/Gg2podwMQOiOCOEbebGB+h7IvDCvUTw==</t>
  </si>
  <si>
    <t>Eaton (Toronto, ON)</t>
  </si>
  <si>
    <t>604e713f-7b15-f011-998a-000d3a328001</t>
  </si>
  <si>
    <t>57CgLOHpUKf12DQhf5mSLHf/hYf1dX7S296GlzA/tsyZCFMNg1tkMVvJVF33BLMOJTrUtOy6/7VEbhzNU3EXxg==</t>
  </si>
  <si>
    <t>KEYS-N9918A</t>
  </si>
  <si>
    <t>SPEC</t>
  </si>
  <si>
    <t>0a5db6c8-8515-f011-998a-000d3a328001</t>
  </si>
  <si>
    <t>JUCGMJrGsyn8+n04UdSP5PzdsyLeluDEf1x3twj9q1+0U1JV/jb+MXl7S9OzvMDulQNO4PoiLzPh3kk06XnyTA==</t>
  </si>
  <si>
    <t>019b08e8-8515-f011-998a-000d3a328001</t>
  </si>
  <si>
    <t>GB0S0J9MPx74akF3daJ/PEnKDZq1jbCnyu99I9Zk7n5uMEyXw9CsU68LEJ6WZA9Ua4lDiGBoGRxDvodP86BEZw==</t>
  </si>
  <si>
    <t>AA-4050G-4</t>
  </si>
  <si>
    <t>83067ea9-8915-f011-998a-000d3a328001</t>
  </si>
  <si>
    <t>IUYBmqvZxIQi8jJKMrvEelBZaSUPNzgHtiLZ16tsT/aYE171USNBVCF1JUUT9gFD9mvvmXi5CObcLMwGnGs/Tw==</t>
  </si>
  <si>
    <t xml:space="preserve">Ball Aerospace &amp; Technologies Corp. subsidiary of BAE Systems    </t>
  </si>
  <si>
    <t>9fc18ed4-8915-f011-998a-000d3a328001</t>
  </si>
  <si>
    <t>64AHDbPY53oL/rNCaKLB4uQ9Tz1gkANwmW19JFK2jGx+rlGL1ruUvt5wMUZtT9udcxcaA1zUWb0s4sDvadJBYA==</t>
  </si>
  <si>
    <t>IFI-DDC4026-100-40</t>
  </si>
  <si>
    <t>507433ed-8915-f011-998a-000d3a328001</t>
  </si>
  <si>
    <t>Ola3evpHjUGUtyNzXbHsdurcM/AEwdSyMEmw20kvH/9IqwsFkHLjoogEc0tuDueqcN2qk4T1lNUm9Ca49qnvVQ==</t>
  </si>
  <si>
    <t>KEYS-N1912A</t>
  </si>
  <si>
    <t>07f7e92a-8a15-f011-998a-000d3a328001</t>
  </si>
  <si>
    <t>qMIoy8QCBgKZWLoKyiGx7H1Aqz1itPManyNhZDYKSa6PcZnS4qvImw6vHw6LqS8w+x/4RxF2ujU+KahRgQN8dg==</t>
  </si>
  <si>
    <t>AGIL-N1922A-105</t>
  </si>
  <si>
    <t>1898c056-8a15-f011-998a-000d3a328001</t>
  </si>
  <si>
    <t>r7KRxW+fLcYd4PmM9G9Nb5Dd60wwHrb+olMKNfa4PHi/JeHrWWAXc8o5MzYfw/p7WSLLSmSzY5/pslOdjVFU1g==</t>
  </si>
  <si>
    <t>c3cdfe6e-8a15-f011-998a-000d3a328001</t>
  </si>
  <si>
    <t>TF9LZr6Npey0Dua7MRdXv4Vo0om3N3BB76EkA+QbwL810CZlfPYWrtBfzi8QOSg7REz7kITbkZUnNAYID8/tug==</t>
  </si>
  <si>
    <t>28da9b8d-8a15-f011-998a-000d3a328001</t>
  </si>
  <si>
    <t>uxnwNCNGyjV7Lyzreu2DEQMymf33q5Ks18S1x38wflCOHYdX7F5R4HFtE9Cvi/4bNeHCH/YEKmh2DziUhSGvTA==</t>
  </si>
  <si>
    <t>e89407be-8a15-f011-998a-000d3a328001</t>
  </si>
  <si>
    <t>2+GmzGYHd+13T5g/ilOaG9om9yORT/SxjWp7dTUX5RfYNnfdE2ZrQfC13y/nLLFe0g1IGxq5p38n/ZyeEv5Gwg==</t>
  </si>
  <si>
    <t>AMPL-FP7060/KIT</t>
  </si>
  <si>
    <t>61feeb86-8d15-f011-998a-000d3a32c099</t>
  </si>
  <si>
    <t>Oi44Q1U641J+ttFUiE6c0i1G+V5bBJBUutYeU5bn/jn07yZXfqnjEiKiKDPArWDLq2gX3Ed1aLIe4OK7l9pXvw==</t>
  </si>
  <si>
    <t>FLUK-1750-PKG01</t>
  </si>
  <si>
    <t xml:space="preserve">Intersection CRE, Inc                                            </t>
  </si>
  <si>
    <t>bfa8ae0d-9215-f011-998a-000d3a32c099</t>
  </si>
  <si>
    <t>SE40HeSE9GMRSRSX3KaWxiTqI3YxiirL4Yv3NS5pq6Vx9ppCyfxlda/HPMzWXO1Og2MDVi4vNMZmiEi5CiASpQ==</t>
  </si>
  <si>
    <t xml:space="preserve">V-Comm, LLC                                                      </t>
  </si>
  <si>
    <t>05e88fdb-9415-f011-998a-000d3a5c412b</t>
  </si>
  <si>
    <t>3IWWFIjAVgfek7VbjH9Re//tEIcSXsqHqBdYPwqcgy0vzcxp5K9itN3ZuVVh8uU7ggNmSWfEbLRt91MhgrL/lg==</t>
  </si>
  <si>
    <t>Sensormatic (San Leandro, CA)</t>
  </si>
  <si>
    <t>35d05181-9b15-f011-998a-000d3a5c412b</t>
  </si>
  <si>
    <t>/qq5okVJ7N9LrfGpIUMbI+EdbvjveJaCVWh1LyhBmy4U+8wb2a/fy4o+DSUsUJ5Ys1CcZLlxXuWujnraQBDBhA==</t>
  </si>
  <si>
    <t xml:space="preserve">Powertech Labs, Inc.                                             </t>
  </si>
  <si>
    <t>7f2834f3-9c15-f011-998a-0022480a8ade</t>
  </si>
  <si>
    <t>iLSuikPZIQTrOxNEWG5WWx70tKv3LMxY3bdiXtq8xUeZknRS3NFBIVTk7ar/gKWK4QK1IeRJTqZLfvZyOGRZpQ==</t>
  </si>
  <si>
    <t>ESPE-EPX-4H-PKG02</t>
  </si>
  <si>
    <t>e2438114-a015-f011-998a-000d3a32c099</t>
  </si>
  <si>
    <t>OjavrgSvJwVXqYQ89oICN60s0CElBwNNjbQJsfcFNOKqLxubetD68lD4Pk72V/eK2z3reEapcjE0sQWaFDeEMQ==</t>
  </si>
  <si>
    <t>K&amp;L Maple Syrup, LLC</t>
  </si>
  <si>
    <t>69308b90-a015-f011-998a-000d3a32c099</t>
  </si>
  <si>
    <t>N6jwh0FM0b5TzoEyGXFJqyKEaVJTrBXUDx8WIPsjEP5a55MhRzPBCBB1w6cD/hMYwkA0guFqsVMpL53TJyv6nQ==</t>
  </si>
  <si>
    <t xml:space="preserve">Intertek Testing Services (Plymouth, MI)                         </t>
  </si>
  <si>
    <t>1d724c05-a115-f011-998a-000d3a32c099</t>
  </si>
  <si>
    <t>egTh4I4hkcKOXQWYeIn9W2CzuMKJRwcIj8WcLRrv/SvLg6KtWgNLJcAnquhMAppiHIf/ovFAF/HfgXx432112A==</t>
  </si>
  <si>
    <t>FORCE Asset Management LLC.</t>
  </si>
  <si>
    <t>2fc57fb7-a215-f011-998a-000d3a5c412b</t>
  </si>
  <si>
    <t>4bmdZsVmWZVa3kiJeD01AOyAiaSPnF4hHBT0T0jjoDL/FQ4n9FKTdWX5GmViEaLCfXS8m3kUdteUJEnK71zCmQ==</t>
  </si>
  <si>
    <t>KEYS-N9928A-PKG01</t>
  </si>
  <si>
    <t>5f831686-a315-f011-998a-000d3a5c412b</t>
  </si>
  <si>
    <t>te5czivfmM24kK0qB3tXKxiCXtyEzxVG+CCPmq05vjkhvF4EICWGFiCvWpLUUJI+sIwXr3LSM7AbAHVJPzX6tw==</t>
  </si>
  <si>
    <t>RMEC Environmental</t>
  </si>
  <si>
    <t>6eddb518-a415-f011-998a-000d3a5c412b</t>
  </si>
  <si>
    <t>qa+VGAQ5Okxs73/UUmheRP5qiS3jfcuTp+Xkqv9fjMBJL64B9TFk43rFuX0BAMN1dXlXpN/aNZvVGOpOm2Y/fQ==</t>
  </si>
  <si>
    <t>MKD Electric</t>
  </si>
  <si>
    <t>08055118-a515-f011-998a-000d3a5c412b</t>
  </si>
  <si>
    <t>UZdnO0K9cZ6bpk1eJW5JrvhcMg2if/8pJ2Tf82FAM3JfQRyxvJhsy6U1BSR2j1HSOedmKr18qg4FyhuW/65EMQ==</t>
  </si>
  <si>
    <t>CHRO-61509</t>
  </si>
  <si>
    <t>e4d1e769-a515-f011-998a-000d3a5c412b</t>
  </si>
  <si>
    <t>4eFCLxTO/hnos6EXW5/jfICIpPxxwFQsjQiAukaf7K6T+TBLMMd2Mftp9xfoAeFO6QgjKUI14zHeX3BQUVoB+g==</t>
  </si>
  <si>
    <t>Universal Geo Power</t>
  </si>
  <si>
    <t>53ed28f6-1916-f011-998a-0022480a8ade</t>
  </si>
  <si>
    <t>KA94juxCwVgmnfr8k60lRURGMpVHHHhZFYiCtNslkG6+D2BhMinWcbOJJ1zfe525MPi42fo0bNwDnVVk+TLoyw==</t>
  </si>
  <si>
    <t>SCHW-SBA-9119</t>
  </si>
  <si>
    <t>2cc20e14-1d16-f011-998a-000d3a310241</t>
  </si>
  <si>
    <t>fai+aU2pEHUL3qpUB8quqw8q4qeI9zaBGEyztrwXpcGmq00DUbwVAiKXTTF1rmjIYeuXuODjfSSxXS3vrkoH2Q==</t>
  </si>
  <si>
    <t>Fineline Ec</t>
  </si>
  <si>
    <t>9d9bd459-2316-f011-998a-0022480959fd</t>
  </si>
  <si>
    <t>MJfBJ9nD9S3je+29kQeZsEJYOMQiPtk8HeQF57d15sqoRI004+n1ISObaaWHatbOFuqJi9Ar/MKnceoxZo2qLw==</t>
  </si>
  <si>
    <t>EMPO-2198</t>
  </si>
  <si>
    <t>PORTER AEROSPACE, LLC</t>
  </si>
  <si>
    <t>90536226-2616-f011-998a-000d3a310241</t>
  </si>
  <si>
    <t>28LiPG6EC0r3k4nCIx7lz9AuZijdhES4Lfr9Ss4TM68x8cpU/9yBU/PFMdR7hdBEJcNpiAov7II4FKdEKOPkvg==</t>
  </si>
  <si>
    <t>AXC Innovations Inc.</t>
  </si>
  <si>
    <t>5a18c839-2716-f011-998a-000d3a310241</t>
  </si>
  <si>
    <t>jCORfk0ZAPOCDJGPKStPOgdS6VLMsrm7eDEw8iXn/7qC5TmtDKk6+B4icnHT50+k8Gyav889yQcbAEO3UQI0pA==</t>
  </si>
  <si>
    <t xml:space="preserve">Rosemount Aerospace Inc. - Goodrich Corp (Burnsville, MN)        </t>
  </si>
  <si>
    <t>9488e1a6-2716-f011-998a-000d3a32c099</t>
  </si>
  <si>
    <t>mYmo840oPFDJ2i/c7Xo3Ui4Sb1Pvs56G9L0yUoR8y411cn1Jyu0wtkeLqorwqCtmB7bTa0e+cyYDpgR2atS43g==</t>
  </si>
  <si>
    <t>CSI Electrical Contractors (Santa Fe Springs, CA)</t>
  </si>
  <si>
    <t>e638dcd7-2c16-f011-998a-000d3a32c099</t>
  </si>
  <si>
    <t>UdWEZmx07dbuTuiJLL1EWcTfByQOHoCJcywvZ+BWEy2G/ZgPe1fFfBBknRmHJJsz8TCCOeghWFb/PCZuEbTgKQ==</t>
  </si>
  <si>
    <t>HEXA-AT960</t>
  </si>
  <si>
    <t>Quarra Stone Company</t>
  </si>
  <si>
    <t>c2d98ebe-2f16-f011-998a-000d3a32c099</t>
  </si>
  <si>
    <t>cERAfM3QnPazeavMgPs4xf/d5oSqUzbwLbUnV3PRUNz9Om9GjQVyqhCIDElqZwWk1an4pUEMqR7k3CW7rncizQ==</t>
  </si>
  <si>
    <t>PACE Engineering</t>
  </si>
  <si>
    <t>6fe7eec3-3016-f011-998a-000d3a32c099</t>
  </si>
  <si>
    <t>RG93H+nwY5yRwfOlZQMXNdeB0+TvQtiQ///1L+CggRkOhZCfECMQ93X4OkwLw/kNvSXhfcCF8TTz2EA7XYAVZg==</t>
  </si>
  <si>
    <t>MESA-DRYCAL800</t>
  </si>
  <si>
    <t xml:space="preserve">Micross Corpus Christi Corp. (Melville, NY)                      </t>
  </si>
  <si>
    <t>48def869-3316-f011-998a-000d3a5c412b</t>
  </si>
  <si>
    <t>K2uQQJpmasNDvze0AKI+Lej2mcBXJNSj6q0jGK5r4K1OC4uPcHivbfWNNgZllG2jPNKjuUcTtmgWPBxTJrFhBg==</t>
  </si>
  <si>
    <t xml:space="preserve">Lep-re-kon Harvest Foods                                         </t>
  </si>
  <si>
    <t>012f1fc2-3316-f011-998a-000d3a32c099</t>
  </si>
  <si>
    <t>EKdQylfTE8fjmnq+toMrUbMwCbA1vQFtgReE81DMandWpuppwgXiUCrAHr9xSj7kED17meuzya+WxbXdAzVRQw==</t>
  </si>
  <si>
    <t xml:space="preserve">Hiller Systems (North Charleston, SC)                            </t>
  </si>
  <si>
    <t>9b4d985f-3916-f011-998a-000d3a32c099</t>
  </si>
  <si>
    <t>iw/bhLpPr6hlcQ2aptsiSOVn/I6eopyCYD8R1qzC7U+wzOzF4ZRXz+23sMWcaXoAvxxtND59MABdXoUvzp+CpQ==</t>
  </si>
  <si>
    <t>Axalume</t>
  </si>
  <si>
    <t>6b4aa198-3f16-f011-998a-0022480959fd</t>
  </si>
  <si>
    <t>51kVe69ww4Dyu0xOpGFLus7Nlu90kPme1stvdGa5+FC1NU4IW5cMtKvIx9NEtm3yU6qnDYqEMlL5dggZlq00bA==</t>
  </si>
  <si>
    <t xml:space="preserve">Infinitum                                                        </t>
  </si>
  <si>
    <t>2af0a133-4416-f011-998a-000d3a5c412b</t>
  </si>
  <si>
    <t>sr1idqtWTsR9FwaqjvMlYk+gjbGL5ztakV4ISMXZSpNa/0HJTDr32aRPCVEla6zb2buMa0dsEF1erXF+4rwm7Q==</t>
  </si>
  <si>
    <t>3011393b-4416-f011-998a-000d3a5c412b</t>
  </si>
  <si>
    <t>l3Q/FL7g7BuMNWfWyLMCviX6ekWpEz38PXBmPtH0d78s4SMKGBV7+ASKhIkjTBiuzqZtGUPdnpuNKLIOqxmjww==</t>
  </si>
  <si>
    <t>1f55aa52-4816-f011-998a-000d3a5c412b</t>
  </si>
  <si>
    <t>JmV4CeFFBHHMNhFTXhiiQrw++/ZwA+X9bq0E8gyP2rEWlLU/ktTFzzFzqrhNdGJT2nIU83HQXNj8CFpAZL9PUQ==</t>
  </si>
  <si>
    <t>c8b6ae0b-4916-f011-998a-000d3a5c412b</t>
  </si>
  <si>
    <t>XKGBruUI6kO8O5DGmMA1LFrRXHkm00d/XZoR42YVd1x6Y2IQ/BllT2NA5Hzom/uIhp+BUlxZmF3ySYxmix+PSQ==</t>
  </si>
  <si>
    <t xml:space="preserve">Ingersoll Rand (San Diego, CA)                                   </t>
  </si>
  <si>
    <t>10b34be0-4916-f011-998a-0022480959fd</t>
  </si>
  <si>
    <t>6e1J81/PWtAyJ9bQ7b35wLOUfI/diWCJNEyTNfdV8B+erVLQHdXvnY2XsrdVi8YH46He1efYFw+KM4ckOCfyPA==</t>
  </si>
  <si>
    <t>RKII-GX-2012</t>
  </si>
  <si>
    <t>Highwood- USA</t>
  </si>
  <si>
    <t>20b69dcc-4a16-f011-998a-0022480959fd</t>
  </si>
  <si>
    <t>ZKhjteH3gn4WMTWEeemT700eFPHByU93EtSPLYpVjucELQNV9XxN0P4H3QGV/WMIBtJenZOzWP8ATTbeBVxTjQ==</t>
  </si>
  <si>
    <t>FLUK-5500A</t>
  </si>
  <si>
    <t>KCC R&amp;D Testing Laboratory</t>
  </si>
  <si>
    <t>4fd7effe-4a16-f011-998a-0022480959fd</t>
  </si>
  <si>
    <t>MTk8RlfZ9VcVzlzlbl58JVqLpqyrKhB8YKzRmWkbhAcklRQ56wlAcPZ661EF2DaDBs+ubupmioc1pOdRsEGKng==</t>
  </si>
  <si>
    <t>MAUR-MPA-18G-40G-40</t>
  </si>
  <si>
    <t>cb0ab32f-4d16-f011-998a-0022480959fd</t>
  </si>
  <si>
    <t>bjVK7gm/SykNg4E8fYKxkQvRBkzNMS/loimh/hqvJi9cnop1Fb86OQf2YH+SnBhc6jrmSNM/VXmpra4QCsNXwg==</t>
  </si>
  <si>
    <t>Nuvation Research Corporation</t>
  </si>
  <si>
    <t>5d90d036-4d16-f011-998a-0022480959fd</t>
  </si>
  <si>
    <t>eXaLgD52HYmkShaJyDrh1BWWBoD06XX7FsvuIcfXHuVRiTk9DOE1yvNxAlGcb9npDHvFeDXzww17BdoBgK7sNQ==</t>
  </si>
  <si>
    <t>1ec44187-4e16-f011-998a-0022480959fd</t>
  </si>
  <si>
    <t>X/Jiw3y8aqUkjKCiqXnHXcmh3YI1YBZ/Izzc5lok169jgP6U3Dl60Bi1w7sRr0ybufEaCf9fFzzRCn5HOPknlQ==</t>
  </si>
  <si>
    <t>9c097b95-4e16-f011-998a-000d3a5c412b</t>
  </si>
  <si>
    <t>W7cqxStFc6ADIeHFtK06gD4PF07HDevMBw4PnmQItEW2bi+UdxlKTD+JLj1cXiOAFCFQRMA78/e6ynX+hXe1qQ==</t>
  </si>
  <si>
    <t>Florida Public Archaeology Network</t>
  </si>
  <si>
    <t>1461e9e5-4f16-f011-998a-0022480959fd</t>
  </si>
  <si>
    <t>YvNjoO4l3kcp3R4hPc55vkbc2v+JiCgdOGlE7AXmj4JGZLZAYN0x4ztSyzPOaefnvcuCWQFjJHJa+c6vVotTKQ==</t>
  </si>
  <si>
    <t>YOKO-WT1806</t>
  </si>
  <si>
    <t>Spanner</t>
  </si>
  <si>
    <t>3e01f6f7-4f16-f011-998a-0022480959fd</t>
  </si>
  <si>
    <t>wZqzHzpZTdoTKfNVu1uB1RO/rhE4dqS5z+5XGTclTqmRcaeGpbGN0yE2LVBhktwtjF6UuoxC5pQMKukm8AmSLQ==</t>
  </si>
  <si>
    <t>3b1ec254-5016-f011-998a-0022480959fd</t>
  </si>
  <si>
    <t>lsTN2LFXHnJYgub0SrJy45tzRLTtdBjPp1EE0kVqXp7fW+0D80OY4ablSgqQsUApHr2LjaehJ42T7GGsj7N7Mg==</t>
  </si>
  <si>
    <t>71165b2a-5316-f011-998a-0022480959fd</t>
  </si>
  <si>
    <t>9TQ2tFDXfbJVStT5Et9xVrvc8+PbojUf/9bwvGIm+NVYNiGpmi9TlWALTRA0OZFoLaemNOoOz71OmzIkH0WGUA==</t>
  </si>
  <si>
    <t>9646c850-5316-f011-998a-0022480959fd</t>
  </si>
  <si>
    <t>zC5AnMouZYk2Nw/9gZHoKO+tgzMPF/YNevpTazX6YWxD/eF1/idxud5DFEvJQbuHrtwzQHo5FEOTXRdSTYT6Tg==</t>
  </si>
  <si>
    <t>757c265d-5316-f011-998a-0022480959fd</t>
  </si>
  <si>
    <t>IU3oYXBCWgrUMVLLwvyMRdXFZxf4trsM9vB1r/NqEdf2BZRoVDlFxCMzVc17eXkIX3GLhRN8F86O2eh/OXs1Hg==</t>
  </si>
  <si>
    <t>cf4ac0b9-5b16-f011-998a-000d3a5c412b</t>
  </si>
  <si>
    <t>/dY8izUjo7FsBQkXhwuu4pFoAsF36Ht/Z7v00BxH1LMZDLoOme4dkH0ykTqu1y+5A5ec0vPXsV9fAH/Ta3FH5g==</t>
  </si>
  <si>
    <t>7924d1c1-5b16-f011-998a-000d3a5c412b</t>
  </si>
  <si>
    <t>jd4e6jChJKA0ecjQN4RoWjxfBc+9zgIBxLFcOaaIA6yxmPo2m9cVC8LOM8SgXv1DXfzfgeR8Oq6M/pM1WT/9ag==</t>
  </si>
  <si>
    <t>85843972-5d16-f011-998a-000d3a5c412b</t>
  </si>
  <si>
    <t>QN8Jz3V0sziM0xpC9uYoyu/6E7342hJHDwhtxOjGigNZWa7uuGqsCMhjCzo8qV8Kt6E8Hhh9T6PSlxGWsZBKBQ==</t>
  </si>
  <si>
    <t>MKD Electric, Inc.</t>
  </si>
  <si>
    <t>440b3452-5f16-f011-998a-000d3a5c412b</t>
  </si>
  <si>
    <t>BLEt67sHvzbutmG5+JJRFAHO4CduA2M2JJWhJYOSNvuH7YovyXgjnN53XPa2zgJgd835/QZfUqjLYV35wi9rIA==</t>
  </si>
  <si>
    <t>KeyComm Louisiana</t>
  </si>
  <si>
    <t>f4f0e46b-6316-f011-998a-000d3a5c412b</t>
  </si>
  <si>
    <t>jylw26Lt1mW5Qc8a6kAEmEefn86Y9mcTCZG5sWrNbErAqQ5Q55+2VEFegLv3kSqlmVnev3luQKyL5T1JOAYt3A==</t>
  </si>
  <si>
    <t>Unlimited Telecom</t>
  </si>
  <si>
    <t>a4f23dc2-6c16-f011-998a-000d3a5c412b</t>
  </si>
  <si>
    <t>NvYdq17kRf0PuREXhy3wqkpjoIiWmB91xeqeKzqvKhQ2Iytitg6Y9J2bAAT+w+RHx1rlxwSe4ydyJ0gL8KchNw==</t>
  </si>
  <si>
    <t>7d70b9af-6d16-f011-998a-000d3a5c412b</t>
  </si>
  <si>
    <t>AbJnRS+YfYGr+kHooCH5sw7INu7FZvVnD45y7L4Pcz3LJqi83IewCws6VmZTf1kWCYTXDkaSF3yD82DqLlenIw==</t>
  </si>
  <si>
    <t>California Lighting Technology Center, UC Davis</t>
  </si>
  <si>
    <t>d5dc855a-6e16-f011-998a-0022480959fd</t>
  </si>
  <si>
    <t>SgkpT782/wHnjE3k5YiiyDnsc08bOGr/Oa43Jetwg8yow/Qpge9QsC/UmoKh3IvdVTd2KUG2KxAPdEyGD3+TLw==</t>
  </si>
  <si>
    <t>POLY-VIBROGO-EXPLORER</t>
  </si>
  <si>
    <t>429105a8-6e16-f011-998a-0022480959fd</t>
  </si>
  <si>
    <t>fnOcqMr6Itnv9v7ZL+93gbgL3WDiWjUQVkK+UOlFjRUA26K1vtKCwbgGgu7glf2WbPyUwsSJi1ltXZ/TQlCl1w==</t>
  </si>
  <si>
    <t>10352c2e-6f16-f011-998a-0022480959fd</t>
  </si>
  <si>
    <t>6qJ+QlDUMJRFQEOe0C+WDbj3SL4kPsAmPbWdkwIAPHGj43pU7CPNXexyXBeszBBuyqTWNnuECRNRyLJvaUGRsQ==</t>
  </si>
  <si>
    <t>THER-SE-1200</t>
  </si>
  <si>
    <t>b801e03d-6f16-f011-998a-0022480959fd</t>
  </si>
  <si>
    <t>gP7+9jkOgiy1UimVn/IU+EcD8G/BVFwoh8/L7inISY/iLYDUlJ0Xkv0O/KhxR0tf4oOEv6q9Tz0bkSFMjGOtpg==</t>
  </si>
  <si>
    <t>OLYM-38DL-PLUS</t>
  </si>
  <si>
    <t>Motion Industries</t>
  </si>
  <si>
    <t>f2538b95-6f16-f011-998a-0022480959fd</t>
  </si>
  <si>
    <t>WKHfeU2Pms1L7sGdP24eSW3jV6B7M0Y6uHTTtUXE2orYVF3RRMTUxDyC8hwC7dhEUC0uk1BtWJlGzApqXFT9zQ==</t>
  </si>
  <si>
    <t>AGIL-N9038A-508</t>
  </si>
  <si>
    <t>227675bc-6f16-f011-998a-0022480959fd</t>
  </si>
  <si>
    <t>l+JUPJ9BAfMAQSZOnboGuUhRiA/0b/NoKsVnPOdNONHi2SxUXU3zCvSQ67+IzbO3CObJ1/pbog1nCe6pSGUW+Q==</t>
  </si>
  <si>
    <t>KEYS-N5193A</t>
  </si>
  <si>
    <t>1d3a07ca-6f16-f011-998a-0022480959fd</t>
  </si>
  <si>
    <t>oSk4G/+OZIXqv8QCf+CGNcwdQBje5TvFIJwCnMbMw5AP8v9g439XHJCmnwNFZ3JcxJ8EPZ/g8ER8SloTxY37/g==</t>
  </si>
  <si>
    <t>Intellygiene</t>
  </si>
  <si>
    <t>9f70ecd7-6f16-f011-998a-0022480959fd</t>
  </si>
  <si>
    <t>8OGvk0eUkN2+TW/iojdZa+9RLpCIUke/EOaqWzvJrETusuLLKVHaNzWqYUkK2dTVwdUERu8wKtftVJczqKctbA==</t>
  </si>
  <si>
    <t>Highland Metal</t>
  </si>
  <si>
    <t>924d3b08-7016-f011-998a-0022480959fd</t>
  </si>
  <si>
    <t>hNH6Qa9EwhflqpUYaPZ10kSj7G5bMBFS/9Cj5HB831Ka0jCc2Ye4kPMNCPSjoLa7S55qyVXAUVENJMuUvbaydw==</t>
  </si>
  <si>
    <t>Ferndale GS</t>
  </si>
  <si>
    <t>377c261a-7016-f011-998a-0022480959fd</t>
  </si>
  <si>
    <t>9V9USRo22MSI1crOoyyFckyDbhuwbrYyoF64oO/8qsZrFRLSdKz30yKqniD285R1UEHDweQKl3WVDf5xrPomeA==</t>
  </si>
  <si>
    <t>ADAS-A4300-VA3-PRO</t>
  </si>
  <si>
    <t>Midcol Solutions</t>
  </si>
  <si>
    <t>7e2a2ee5-d916-f011-998a-0022480959fd</t>
  </si>
  <si>
    <t>Uz3VDcVDFhDn+tAqXIbepCRxXDili2LbxyphiEW+cJ8W0BV2EjTM+pXa6WvYx+wL673oye2C9TG6KakZCu8gZQ==</t>
  </si>
  <si>
    <t xml:space="preserve">L3 Technologies, Inc. (Londonderry, NH)                          </t>
  </si>
  <si>
    <t>362d3548-e116-f011-998a-0022480959fd</t>
  </si>
  <si>
    <t>Z+r5s+hm1Wf9Sw2fK/BTlYDMmAAVURvWajbomfCIbvY0Hhq4sxLMrme5djHOF/A7vhXCPenD9WdBXL9KJZh+Gg==</t>
  </si>
  <si>
    <t>7b4709bf-e216-f011-998a-000d3a5c412b</t>
  </si>
  <si>
    <t>hRwgAYBrPTHggrIuRukHVOSLjLC5aOKoNTVDy4yHvNMWUtrKK4C8U/M61h0z31GNSeoPB52wKuaCPDz/uLOtsg==</t>
  </si>
  <si>
    <t>4ef2c7eb-ea16-f011-998a-0022480959fd</t>
  </si>
  <si>
    <t>MJOygeB7fPO7QjzgNQMbrzNJABalT5d3VjOMZZDPRC9DHhVh0vc50LEFxHl7S3XZks/DgJX0AzMbiUb7xsa3Qg==</t>
  </si>
  <si>
    <t>408e86fc-eb16-f011-998a-0022480959fd</t>
  </si>
  <si>
    <t>6d9/Clrw0pJ05oizuGh9CWagQPcpLvLjPPphY/xROdMx0mSFTn6WCdIl6TyQOCLTzeNkBSsuSLSVtn4LU9Mg+A==</t>
  </si>
  <si>
    <t>SOLA-8282-1</t>
  </si>
  <si>
    <t>General Dynamics Electric Boat</t>
  </si>
  <si>
    <t>714792cb-ec16-f011-998a-000d3a5c412b</t>
  </si>
  <si>
    <t>qIXP54y3TA+W8L4YlDiH7asmcbT8crEipIBWmiiYiDiRJWiNsrfzAtVX1aU+7cqfOYy4GsLZjXPsgHGy9XRfsw==</t>
  </si>
  <si>
    <t>University of Tennessee Space Institute</t>
  </si>
  <si>
    <t>a5ec3eaf-f416-f011-998a-0022480959fd</t>
  </si>
  <si>
    <t>ZytGCg2saJnbEjH+XyFK6+lHLtJsrZhgkqBE9WKbPc3UD5IfNls/4iMRUsLZHkBqyciSQOieLMPfZfVdmtbR/g==</t>
  </si>
  <si>
    <t xml:space="preserve">Rex Moore Electrical Contractors &amp; Engineers, Inc.               </t>
  </si>
  <si>
    <t>bfec970b-f516-f011-998a-000d3a5c412b</t>
  </si>
  <si>
    <t>zNMAgH8skowX50Mx2ccxbqITo7S8utJMyOYUzk+hb/LQnNnE/nRpJjlcQ05v1CWGoX9EelIvuPIKZKGF5AB7ig==</t>
  </si>
  <si>
    <t xml:space="preserve">Epsilon Systems Solutions, Inc. (National City, CA)              </t>
  </si>
  <si>
    <t>025fe1a9-0517-f011-998a-000d3a32c099</t>
  </si>
  <si>
    <t>H1tEOBDKwee2Raum+0CCdsZWW1RRU/mvsiPYDiSRVOSkPLlcoBhoxCOT8Jc7SVoNRrIInl/jZ4QVnHXxH3mbjA==</t>
  </si>
  <si>
    <t>37b8ad8f-0817-f011-998a-000d3a5c412b</t>
  </si>
  <si>
    <t>fsRIQubNdVA7mdOGS9rM7kda3RZmF3aHUnB3Aq2VuFDfzrmLkEs1p4UexUCAbWJITKMEcADuO44JoJDObNWHKA==</t>
  </si>
  <si>
    <t xml:space="preserve">University Mechanical Contractors, Inc. aka UMC (Lynnwood, WA)   </t>
  </si>
  <si>
    <t>686521fe-0917-f011-998a-000d3a32c099</t>
  </si>
  <si>
    <t>Sf5ySDqroGlSDXhtBKnJAN+KERDXbhl3XpsFvjNfzN0KtGezs9Jlvoep/kkkICwCpUc/viUPBz1YEFabP7Klhg==</t>
  </si>
  <si>
    <t>FARA-14728-PKG01</t>
  </si>
  <si>
    <t>RF Enclosures</t>
  </si>
  <si>
    <t>5e14222b-0d17-f011-998a-000d3a5c412b</t>
  </si>
  <si>
    <t>UjQtznee/BY8Ql4p4JIvDX4C2qgtJYIc2MZJR34WD29ZPWnUGWEs03BgurnrUcmcJW8M15bCCvkK2SEEgS3QRA==</t>
  </si>
  <si>
    <t xml:space="preserve">Benchmark Space Systems, Inc.                                    </t>
  </si>
  <si>
    <t>c8989c3d-0d17-f011-998a-000d3a5c412b</t>
  </si>
  <si>
    <t>WBbrFAzLeqs86y/Q9gzORPG/CafAcTkKbaJG1lNCoR5/YZCcYk1GQP8dkbeyLhBZGwveRzOwAGQmP8gjNhUO7Q==</t>
  </si>
  <si>
    <t>VARI-K9565306</t>
  </si>
  <si>
    <t>26aa42cc-0f17-f011-998a-000d3a32c099</t>
  </si>
  <si>
    <t>ZWuqnMa9eMIm5yHppgay6t7Gr3gsuc5BJshaE72Q5Ezi+nYxdKSEH+/9f5hZoVPEn7XalvAd+On24iefsEkTNw==</t>
  </si>
  <si>
    <t>Bivans Electric Inc. (Claremont, CA)</t>
  </si>
  <si>
    <t>909056ff-1717-f011-998a-000d3a5c412b</t>
  </si>
  <si>
    <t>fWS/8R7cUdoScOYXGXj84N6r63pxJ2FPut8My0+WeHJ1c1sYz57V5npM7+uImTI2a1Pgx8QWflmwIQaDglyhzw==</t>
  </si>
  <si>
    <t>9bdedf72-1a17-f011-998a-0022480a8ade</t>
  </si>
  <si>
    <t>G3kvxdy6VMZMxFZUKUwseqwp2Iw3TFCqoH4OPd/hwFZTwuufevfJhIRTzzunRomiQJKGmSsUJmGWFbNYVYHfmA==</t>
  </si>
  <si>
    <t>MiraDry, Inc.</t>
  </si>
  <si>
    <t>0731cb43-1c17-f011-998a-000d3a5c412b</t>
  </si>
  <si>
    <t>GIbTCV0+2UQPJETujyC3gy241kMrI7rQ2RJzbx04mUBzAJt/XfhqDCUv610jh2LbLyNeqQfzDO3xNbATnD0wTw==</t>
  </si>
  <si>
    <t>FLIR-G346</t>
  </si>
  <si>
    <t>Hazen and Sawyer, D.P.C</t>
  </si>
  <si>
    <t>612a7326-2317-f011-998a-000d3a328001</t>
  </si>
  <si>
    <t>V8EElo/DUxDQCJb0P5sRe4yxpcVEQh5fHEVFsH9Y8nnqOShO/zT2Wi0GocJrPECHmDCDUFsub96kd4HAiPTcow==</t>
  </si>
  <si>
    <t>Citrin Cooperman</t>
  </si>
  <si>
    <t>c1bbd1bd-2417-f011-998a-000d3a5b04c1</t>
  </si>
  <si>
    <t>HMEsP8I2xYN99QKgj3eis1KG06JGBfOgV+UM8jiDeLLk23KJ2Bhf+BdNOdeyd/QaV2sFrUxOvYF1lCAIwBvlSQ==</t>
  </si>
  <si>
    <t>OLYM-DSX1000-AUTO</t>
  </si>
  <si>
    <t>Taber Extrusions, LLC</t>
  </si>
  <si>
    <t>c6224c0a-2d17-f011-998a-0022480959fd</t>
  </si>
  <si>
    <t>h48q47H8TqMOaooRDXzPAbmWwsmiC05weFg/4kvtqBunpUjAr8LQdZxZaswBXGAURITO6YKKzNditv8LfS8JOg==</t>
  </si>
  <si>
    <t>6184efec-3517-f011-998a-000d3a35c58d</t>
  </si>
  <si>
    <t>yiEuEruvDkYLlfQ0ingEohh1ShIlympwUwPssYCet9jdN+7hndHGFXfMO8rECUIbwW06NChU5qSz6VD4ssYqJw==</t>
  </si>
  <si>
    <t>Marmon A&amp;D</t>
  </si>
  <si>
    <t>6d55537f-3617-f011-998a-000d3a35c58d</t>
  </si>
  <si>
    <t>NYwaKWeBZNhQg97FW53X0cFvXxBCElNncTYKS3+hu+Nk3hShEtgX2ozh1xFp1qYthNipV5oXiqF/nDlf9B6HAw==</t>
  </si>
  <si>
    <t>CHC</t>
  </si>
  <si>
    <t>61659707-3717-f011-998a-000d3a35c58d</t>
  </si>
  <si>
    <t>rd5N0wTot8wVUHYMWSX5AFymga4wTOzNSP/SCdNffqBeWi/Z5MezQsL3+QQG1Yp5puQWoKESBjBetswYaMA2bA==</t>
  </si>
  <si>
    <t xml:space="preserve">Matador Instrument and Electrical                                </t>
  </si>
  <si>
    <t>8e3d9d26-3717-f011-998a-000d3a35c58d</t>
  </si>
  <si>
    <t>fcNNnsACrPH/fbT5wffq9lNetOdve5J8plnxYfMU7/hikBWLGSbeTl/JpBpLvC+NHwuKR3wf04v07eatQyANJw==</t>
  </si>
  <si>
    <t>AGIL-N5230A</t>
  </si>
  <si>
    <t>fbdd1c33-3717-f011-998a-000d3a35c58d</t>
  </si>
  <si>
    <t>QyI/GgX/jj1MQ1/aGxok8dhQ/Cj3pRZmYdv5d488egOeBnL5NXp9XJIP1r7KgSJ96q9i+nTuWCepNNUf/EUZPA==</t>
  </si>
  <si>
    <t>AGIL-N5230A-245</t>
  </si>
  <si>
    <t>a7332e5b-3717-f011-998a-000d3a35c58d</t>
  </si>
  <si>
    <t>AQx3trCDu4aRwZK4UcISpFWxoDE47DwAeXdPX8tFrNq6aWlUmG3sn6EDPZTILghAdVDWVKuecK/+Y3Qg/QATUw==</t>
  </si>
  <si>
    <t>EVSupport</t>
  </si>
  <si>
    <t>8f4f2372-3717-f011-998a-000d3a35c58d</t>
  </si>
  <si>
    <t>iB916Ol6f/jFLa3A49pZebgHeSMwqyK3jVApo+xuU9e1Fo/CmKlGlBYo2Nb6sWfqD6yFFCp++xpgEqm/NsqS5A==</t>
  </si>
  <si>
    <t xml:space="preserve">KN  ENGINEERING &amp; TECHNOLOGY </t>
  </si>
  <si>
    <t>805e7c8c-3717-f011-998a-000d3a35c58d</t>
  </si>
  <si>
    <t>WgTHXxV+ic9UWBEzDLY92RCliUsCv29rAIe7nUs9p/V1niRDle+MUzVep2GGjhD2uQfZlHbmUjntxhtRqg2pKg==</t>
  </si>
  <si>
    <t>AMPL-75A250A</t>
  </si>
  <si>
    <t>5acdd5f8-f717-f011-998a-000d3a310241</t>
  </si>
  <si>
    <t>xuMGD73jQTh8DnJO1bbiBdUH3IKW/8vnTm1DHYsVAz3DUXAdjaWVe0MlCpvg4b7WNururLCuuO9bYeZaTWJdkQ==</t>
  </si>
  <si>
    <t>98d859c0-fd17-f011-998a-000d3a310241</t>
  </si>
  <si>
    <t>zM6FBWkBiIFgHf4FwDfAr1ADF3SGKw4ex1iOXQMPYj8plgw02mE4cSrwyX+Sll9oSX0lvLkBrfHzJAKh2WxqWA==</t>
  </si>
  <si>
    <t>THER-THERMOFLEX10000-PKG01</t>
  </si>
  <si>
    <t xml:space="preserve">Amperesand PTE Ltd.                                              </t>
  </si>
  <si>
    <t>9f650035-3919-f011-998a-0022480a8ade</t>
  </si>
  <si>
    <t>Wu9BpcLigGTVD7iW4oQAas+l0UGmVcgHaykJwID+1F6pCYJ7begIjP1pPbDiQgMYIvY24yHjCJbxw+Lho/PKAw==</t>
  </si>
  <si>
    <t>EMCP-DOW3000-PKG01</t>
  </si>
  <si>
    <t>38263641-3919-f011-998a-0022480a8ade</t>
  </si>
  <si>
    <t>m3lotERIEtry2p4oEq/8TfZS44XHnJtwQf5dmizgssGgwt1gCT6aOJeR1/pAcZmBz6KHBi4aASumJ0PUrjovIg==</t>
  </si>
  <si>
    <t>EMCP-MF1000-1-PKG01</t>
  </si>
  <si>
    <t>f365b116-4119-f011-998a-000d3a310241</t>
  </si>
  <si>
    <t>W+Xbmxl7MJq1q3se14BmJv2RGzgbE+CDdDcKl1VjEP/EPN6rQ0m8LhIuhlZX6SsITPYxqVVmjNr9h2Fl9oUuNQ==</t>
  </si>
  <si>
    <t>27f8dfd7-4219-f011-998a-0022480a8ade</t>
  </si>
  <si>
    <t>Matz5yoGxwTGWTB60QgJk1crkBvnoi+I8TU3koyQien7YY5LqSuemTaCtPeF0N4MdYq9FmvfkaGAJjoCJeJCVQ==</t>
  </si>
  <si>
    <t>MITU-SJ-210-PKG01</t>
  </si>
  <si>
    <t xml:space="preserve">Blue Hawk Aviation, LLC                                          </t>
  </si>
  <si>
    <t>5dde628d-4419-f011-998a-0022480a8ade</t>
  </si>
  <si>
    <t>bJRPrePrcInlNr3H2fmkhnm36YMxA7L1ny8n0Z42yCrtMRunaI+wW2JZc+1tnA5i3eYmSlB4Ddg2Kb1qRPbrWA==</t>
  </si>
  <si>
    <t>41b6727b-4819-f011-998a-0022480a8ade</t>
  </si>
  <si>
    <t>ftCmWAhzpMTSQ6iCXIi4VcrhwHyELKfMEY5mC0Wgsl8gbnIVdi3SaaBYAhExLx3a2qbDdN9V8760Rztiez0cFQ==</t>
  </si>
  <si>
    <t xml:space="preserve">Ferco Tech, LLC                                                  </t>
  </si>
  <si>
    <t>7b09aaf3-4919-f011-998a-0022480a8ade</t>
  </si>
  <si>
    <t>9tL1LnKUuHQiIRDUKuVQ4zye4rXYSyjxzn9N8Ge3V8r2smPCoo5rsRsEzfKdLsrj5wUc2NQgPg4+1rpK0fZyBA==</t>
  </si>
  <si>
    <t>857138f9-4919-f011-9989-0022480959fd</t>
  </si>
  <si>
    <t>ccKT3LAUzldPa2uHx4++SygiPJzXe1DFf3fWuIht43WrdGvjqkXrwC8h4f9e7O0IELl0/vJ9xUjIQQQayojncA==</t>
  </si>
  <si>
    <t>SOLA-9144-1N</t>
  </si>
  <si>
    <t>d1212905-4a19-f011-9989-0022480959fd</t>
  </si>
  <si>
    <t>/8JDjBhGlRtL2i7G0PfY1JXAzLbGGm5Xzp98fG0efRHuXpziniSUu0EZPXHP/Ms+70gkeQMdQayVQkb7kroCFA==</t>
  </si>
  <si>
    <t>fc4f4cf5-4a19-f011-998a-000d3a5c412b</t>
  </si>
  <si>
    <t>Cfqwq4XzbFu4e6nOXhYNiDaUdKJ7U568XX+B6X95bEeo1A/KtvkU+ao3NwHgCag8RhXwlbvIGXv6eLEvQ2wNLg==</t>
  </si>
  <si>
    <t>Puget Sound Solar</t>
  </si>
  <si>
    <t>13cc1a53-4c19-f011-998a-0022480a8ade</t>
  </si>
  <si>
    <t>ai8xlCiMbgqk8KkrmLoLyQXj2qMvJeYEsqpVJLy2SKUmkKKdEkCSsgianNWXY31KHozn88cLi2bNjXCHLUSayg==</t>
  </si>
  <si>
    <t xml:space="preserve">Duroair Technologies USA Inc.                                    </t>
  </si>
  <si>
    <t>6d4a78c2-4c19-f011-9989-0022480959fd</t>
  </si>
  <si>
    <t>VaLYRm1GI9eSkVMqyScgMjVtATUxYUi33/atHUTIT1eRawx4Y4byVsgglXKAP2qod69fAOLVmLSdAVas3jQ8jw==</t>
  </si>
  <si>
    <t xml:space="preserve">Alpha Technology Services, Inc. (Bellingham, WA)                 </t>
  </si>
  <si>
    <t>ff50d96f-4f19-f011-998a-000d3a5c412b</t>
  </si>
  <si>
    <t>UjcrgGiFGvhZ7ZPO/Uiu43FubewOkGyi7n/CFnH2JKVaAapH5f4ETkW7fao+/hQ/1COfpBJ55srJPTRyKfPp4g==</t>
  </si>
  <si>
    <t>b3630e0c-5019-f011-998a-000d3a5c412b</t>
  </si>
  <si>
    <t>MQjdDHRNskYFo3yDI1Fj/J2d8CZNQE+WU1nauLbBI3GvlfqzpO5DNEd6WapxXddVZrTpgRx4z9fO/VcfHP9IjQ==</t>
  </si>
  <si>
    <t xml:space="preserve">Cross Price Electric                                             </t>
  </si>
  <si>
    <t>83518066-5019-f011-9989-0022480959fd</t>
  </si>
  <si>
    <t>6ANnX7TuPduvHgGE+Wzy3wo9SolPDv4NWwN7H174bUSJ3VsN1xICl9aHF+7W8hka9M8jA7YHAd+BN0NZBkzy3A==</t>
  </si>
  <si>
    <t xml:space="preserve">Cable Nation Inc.                                                </t>
  </si>
  <si>
    <t>17c000dc-5719-f011-998a-0022480a8ade</t>
  </si>
  <si>
    <t>14DanehCqCfpid2PpfohNEjrw0gnTNvYY6tpiQFnQE+0l4ryEwUuZeZU0IMiABmrxKAGGNwPgAhXNITcK6Tulw==</t>
  </si>
  <si>
    <t>Clackamas County Public Health IDCP</t>
  </si>
  <si>
    <t>5f84d678-5819-f011-998a-000d3a310241</t>
  </si>
  <si>
    <t>gyDaN1UCrfR2toMLJAHzfJJY8ePabRWeN9S5//QzFmhL8PeRJKUzRmlibDu4EW8MRJZS3gU9m7GUXxOvZdck4g==</t>
  </si>
  <si>
    <t>Load Controls Inc</t>
  </si>
  <si>
    <t>10df5717-5d19-f011-998a-000d3a36e107</t>
  </si>
  <si>
    <t>e9aMfo3Q+Xy/tP8EW/cCsUjm/vk6LIavUhppD7s34pRui7E7k6lx5Tz7c49Di7CbTKTUKrbeE/6J6H4bAwqj3w==</t>
  </si>
  <si>
    <t>d251f015-5d19-f011-998a-000d3a5c412b</t>
  </si>
  <si>
    <t>GTB6YCxz1X29p048jIlv2xrB08n0bWDO9gAZiauGRX2I8teJ2DCI0vqCK8OejOEDS17EaAY/dSdLJ4q66a0dsw==</t>
  </si>
  <si>
    <t>f211c636-5f19-f011-998a-0022480a8ade</t>
  </si>
  <si>
    <t>wMKiMEjJWCLC0RwTABgb4EsPtuHyB4+6prSnjW64LJy/WiUGWG5IaXIHuhAvLd6kooOfT2mKxWclcyXvSd9n3g==</t>
  </si>
  <si>
    <t>Virgin Galactic Co.</t>
  </si>
  <si>
    <t>281c1259-6219-f011-998a-0022480a8ade</t>
  </si>
  <si>
    <t>VAo0ELf/z/1yvRaTYgPpffBocXJIhOEdLHxU0zQtGX1fscP3LZ/yx+RvmwadbY0TS0jnx5c6tRBFflYoHJSo6g==</t>
  </si>
  <si>
    <t>8375fd5f-6619-f011-998a-000d3a5c412b</t>
  </si>
  <si>
    <t>9r6UG49UZhfaiXfI+/fyLOznddLBLWWvFSYKrJtqFpW2hOwWN+MmID9pj9+ygUyo+IdLwOrpMS4HCakOcyqKHQ==</t>
  </si>
  <si>
    <t>ELEC-PP-III-40</t>
  </si>
  <si>
    <t xml:space="preserve">Vallejo Electric Motor, Inc.                                     </t>
  </si>
  <si>
    <t>d0b9ad3e-6819-f011-998a-000d3a5c412b</t>
  </si>
  <si>
    <t>er98Bkj3otpQDzf5ZlzeSt2pdlZt5vqMsiyFK3UcHuZz8akTsqBW/OVF09tVO+QoSZlOlYrSuZeBzLH3NntAmA==</t>
  </si>
  <si>
    <t>09ea608f-6819-f011-998a-000d3a5c412b</t>
  </si>
  <si>
    <t>t0sWOrEN+Dt0XcSgMigjAvorvhkoCT8NKXuZwFiwGILMdreejFLwvWXq5GAqJIzXIJM9rAFKg8OQP6HpoXw/cg==</t>
  </si>
  <si>
    <t>ada43aa5-6a19-f011-998a-000d3a35c58d</t>
  </si>
  <si>
    <t>2DZtZt/FwTy3vOtLQliKKtQb47MN6EBhD3XW3vepkURgTfSicGup29obsgipaOptRszrnbGQ1HfKwRRCU9Q7Xg==</t>
  </si>
  <si>
    <t xml:space="preserve">Jagerwerks Engineering LLC                                       </t>
  </si>
  <si>
    <t>53389855-6d19-f011-998a-000d3a5c412b</t>
  </si>
  <si>
    <t>Ecws/SBlEGTqYzRJHvJ/pBgp9/3S6sc9FO/BDMpnbwXWffExvHENP/b5dThIu1QTbPikWemVFMLjovV9D6vgAg==</t>
  </si>
  <si>
    <t>7b965a62-6d19-f011-998a-000d3a5c412b</t>
  </si>
  <si>
    <t>vpkhQmQlTUkafFQI5iifx91/KY15kAKgu9sAuF2tb05Kl/nH77yc4oI7a7ieQ7ApmhdljO3tzLpyGtkdbuACmw==</t>
  </si>
  <si>
    <t>96388448-6e19-f011-998a-000d3a5c412b</t>
  </si>
  <si>
    <t>U/z8K2MOL3bsiKtdZzPET7GuUMduayvU67UeIoZ7RF4lZLKBVUdCXp99XH7uoDaROS9s/GKjaGnS5ng4+Whnkw==</t>
  </si>
  <si>
    <t>FLUK-PVA-1500HE2</t>
  </si>
  <si>
    <t>aa56b02e-7019-f011-998a-000d3a328001</t>
  </si>
  <si>
    <t>UX7rXmy9MIed6x88MbXXSoOO0qdw2dE928PHw0gLuSNor90S0CgaHfiScRmAZIu6wCSNvPrSiJyHNhozYsAB0Q==</t>
  </si>
  <si>
    <t xml:space="preserve">Navitas Semiconductor, Inc. (Torrance, CA)                       </t>
  </si>
  <si>
    <t>ee73a076-7619-f011-998a-000d3a5c412b</t>
  </si>
  <si>
    <t>ACGOShbkow4yjO7Q97JURFu6ZurKXTIPO7lS3h7+xI6AWkMOZcVSz9evL52u8wJWaN7efgSfbjLcXC1t+FJ4ww==</t>
  </si>
  <si>
    <t xml:space="preserve">Zoox Inc. (Foster City CA)                                       </t>
  </si>
  <si>
    <t>c414ad1f-7e19-f011-998a-000d3a35c58d</t>
  </si>
  <si>
    <t>iDFfxRetfOq9gojiRNYpvWlQxVfNXEggk19EMDdcJXeQecMTyd7M7I2+U34Z112KuYELBKiThSwbePyuKzBt4A==</t>
  </si>
  <si>
    <t>863687ed-8119-f011-998a-000d3a328001</t>
  </si>
  <si>
    <t>ErW0bXil0tMMyWh1OnHmbVCs0Lx80wQRwZf/4I4Kzctvdx1jcOkEGFotvS2e+n4e8oPZqAAzAn6Nx97dXVZsTQ==</t>
  </si>
  <si>
    <t>Foxpco</t>
  </si>
  <si>
    <t>47232590-8419-f011-998a-000d3a328001</t>
  </si>
  <si>
    <t>riPJqYavmYWBYFFh4oil10oGVYrCcBS5Acl1vlVcg68iwEEDZSLUohZpwpjSRCrJi1kz2Rid0Ffi1HtiG++QSA==</t>
  </si>
  <si>
    <t>Colorado Wood &amp; Metal</t>
  </si>
  <si>
    <t>a16190c7-8619-f011-998a-000d3a5c412b</t>
  </si>
  <si>
    <t>+CsV9OlA7TEoy4JahlRr0bCdz0eHVlKtZ3sqfCyHB1J2Jml+xvIEosXYUsDklFfXOdQI8lpF+/dsP3Adi4AOGA==</t>
  </si>
  <si>
    <t>96932f5a-9019-f011-998a-000d3a35c58d</t>
  </si>
  <si>
    <t>be47CGjYW8qytvnBgd3HdtiS7E05tGakwfPDCxFevdlCSYhH9Sgw0U1DoGvsY1zERILLlUKf2T8j3QvoY+3M9Q==</t>
  </si>
  <si>
    <t>KAEL-IPA-0707A</t>
  </si>
  <si>
    <t>H L Management</t>
  </si>
  <si>
    <t>b9320f29-9219-f011-998a-000d3a5c412b</t>
  </si>
  <si>
    <t>SmYHi7bhy5WgXCpbkqVM2CZXUHEismHm/xqArLgoINL9j0R0Im5VP5D2KTEiKevlq/wyDc0Yl3Yv0qYCJ2VOjg==</t>
  </si>
  <si>
    <t>PDMA-M3502</t>
  </si>
  <si>
    <t xml:space="preserve">Equipment Coordination Professionals dba ECP Solutions           </t>
  </si>
  <si>
    <t>531aaf69-9219-f011-998a-000d3a5c412b</t>
  </si>
  <si>
    <t>6EqWFZ8vb+CubXEBCEfVuuEjd3kyiNfBNMyfhPJEtDmfWdYboujiwRN5nsKqETu/cNCS2Pl4gZLT0awGpf8O3w==</t>
  </si>
  <si>
    <t xml:space="preserve">SAE and Associates                                               </t>
  </si>
  <si>
    <t>0d55c6b0-9219-f011-998a-000d3a5c412b</t>
  </si>
  <si>
    <t>4QJDQ2TQfYnOkVLeSVgznx1N1PYAGAfGnGLfiwx/DyYOUB5OTv226Ls+OCJ461pnvszYNdH2n4LdI9UjcU4WWA==</t>
  </si>
  <si>
    <t>METO-3415+</t>
  </si>
  <si>
    <t>Medefil</t>
  </si>
  <si>
    <t>714b4afa-021a-f011-9989-0022480959fd</t>
  </si>
  <si>
    <t>68SNbh4pYxI5yfDsrhVkroGqqFMF8zkKi/HP6qZ94nj3MA8qvtlpUtHYm70xrpfcNK1uSeLpoQ7AE1q+CSlgsw==</t>
  </si>
  <si>
    <t>GAUS-TDEMI-ULTRA40</t>
  </si>
  <si>
    <t xml:space="preserve">Schneider Electric Systems USA, Inc.(Foxboro, MA)                </t>
  </si>
  <si>
    <t>9554a106-031a-f011-9989-0022480959fd</t>
  </si>
  <si>
    <t>ZmIdfyzPF1kA131HEvBaz4bKiqZeMXF0t4yxBWZPL9bMRUFXw65G2je2oaEpkmO/V5vY4y4x75/0QABZpVtuMA==</t>
  </si>
  <si>
    <t>AGIL-N5173B</t>
  </si>
  <si>
    <t>c6a8efb4-031a-f011-998a-000d3a5c412b</t>
  </si>
  <si>
    <t>j3lFgpzdRd8bLAXnv8d8BitvLoyND+XzvizhvuLT6Zuzg2uA0HLPCaUTgeZn6KwVvBYtLNVzuRf3fwNwZixUIA==</t>
  </si>
  <si>
    <t>a25bb1ec-041a-f011-998a-000d3a310241</t>
  </si>
  <si>
    <t>AuYQ5XrNZfWy3S+Pnlb/gDNSb2CrZNbqEcTcHfvNpllcKoIBPLG9SGtrRzgBZ7Uf+VJod26jfe4uKEFwRDLqjA==</t>
  </si>
  <si>
    <t xml:space="preserve">European Astrotech Ltd                                           </t>
  </si>
  <si>
    <t>8e1e5287-071a-f011-998a-000d3a5c412b</t>
  </si>
  <si>
    <t>LTxfj4ugG5jIFCnBoejdMGCenyogipC2F5z/8cVJm1etJ0QETfi/Ud+OMhN0Ow073/BTncMZn0nRL3O5CM4FNw==</t>
  </si>
  <si>
    <t xml:space="preserve">Digital Technology Group, LLC                                    </t>
  </si>
  <si>
    <t>311b5b8d-071a-f011-998a-000d3a5c412b</t>
  </si>
  <si>
    <t>DXFTxbTWvnjSwoL7OlfHjYvvwUKvMw4BXKzXLRzmTN/VkdWRMleeExPhPHK9vzEcEemGX/1GvjrbvByirZSQXw==</t>
  </si>
  <si>
    <t>671a84ad-071a-f011-998a-000d3a5c412b</t>
  </si>
  <si>
    <t>jGKSt+CtsMwuQM7ca6ANZjhHu1ikayBSf8W0Uqlhe76vA7sSy8uw1538r01Ch1LVqajiuOgPdZRhnlmDnpUcmQ==</t>
  </si>
  <si>
    <t xml:space="preserve">Goff Connector LLC subsidiary of Fullstream Energy               </t>
  </si>
  <si>
    <t>5dc692a5-0a1a-f011-9989-0022480959fd</t>
  </si>
  <si>
    <t>QRA8k2252DCH+04WZmWhNTdl7CuZtX7FACB0Gerz4D4GvUYyXXiwdNi86mrV8+NydbFFj6qcmxAuwrC+XorjWQ==</t>
  </si>
  <si>
    <t>a4d707c2-0f1a-f011-9989-0022480959fd</t>
  </si>
  <si>
    <t>ZBKOi5xMQuhYJlA2uf0JiogbMU4fXtCg8J5luuFW0OU0XAtYKcCuQ8LcVrzWpNBWdfcX48j537Or57sjQvNOzg==</t>
  </si>
  <si>
    <t xml:space="preserve">MicroAir Consulting, LLC                                         </t>
  </si>
  <si>
    <t>e37cf945-151a-f011-998a-000d3a32c099</t>
  </si>
  <si>
    <t>JHbM015vvSJALv6XC1tkg8OlQvGm4eYTPaMT1XnpHgsw8uIes5Dr4XhdvIo/wy7CIpdFFM8q2ZSxSxiCL5uOgQ==</t>
  </si>
  <si>
    <t>Kubota CERDNA</t>
  </si>
  <si>
    <t>8bb741c6-191a-f011-9989-0022480959fd</t>
  </si>
  <si>
    <t>SR2aLxNF86azaIes7Etg5AyqObn+Zp7kO6I/cQPGVFYpyET2fV9s8nUtuSs6anHPmJ6M9d2V27T5Rm+UJ04sbA==</t>
  </si>
  <si>
    <t>BLUE-DC-336-C-F4T</t>
  </si>
  <si>
    <t>Lockheed Martin (Moorestown, NJ)</t>
  </si>
  <si>
    <t>47707b27-1c1a-f011-9989-0022480959fd</t>
  </si>
  <si>
    <t>8fZBCDmad6Zr7U98NukYjL4O1VHLQAvvP7Th8OLC110xLvzH1A6E7+CibkA5t5m+DpvGlOq1tjFnrjJE08heHg==</t>
  </si>
  <si>
    <t>AAF International (Louisville, KY)</t>
  </si>
  <si>
    <t>fb613c78-231a-f011-998a-000d3a35c58d</t>
  </si>
  <si>
    <t>rYrHmvV0BfbkF9Z5Pk8imcOjGr6aFmVB2x+BZt6/oY5L+MnSvH7acd8aVYiotgafhgdkAQWsfnUdKWhwcwbQKg==</t>
  </si>
  <si>
    <t>Proline Communications Incorporated</t>
  </si>
  <si>
    <t>f75e088a-231a-f011-998a-000d3a5c412b</t>
  </si>
  <si>
    <t>m6hqC+SbYAni9rsrnN7HDatFtaZJS33PGJV24lSWnRZlYKTlHxSkWWXVx2mz/kQn09wyE73zMOB839BgAip9FA==</t>
  </si>
  <si>
    <t>Wire Management Communications INC</t>
  </si>
  <si>
    <t>40c70d51-251a-f011-9989-0022480959fd</t>
  </si>
  <si>
    <t>VRezBxrnI+DxaHZoLDpGRR1PftrigaXkYy7vWurMG6a5IGREuTXH+0cD/10qK5nSzY12mftstXRcf6eLOpcJIQ==</t>
  </si>
  <si>
    <t>120bb0dd-281a-f011-998a-000d3a5c412b</t>
  </si>
  <si>
    <t>rV56WY13mJcnoUGUccVsiA1aA4YnLnK0soXbW7evSG+gb8Mgv0gbIWOeT6JTn8GapaRAZco4895vbfxLqlrpkQ==</t>
  </si>
  <si>
    <t>MEGG-VLF62</t>
  </si>
  <si>
    <t xml:space="preserve">PAR Electrical Contractors Inc (Denver, CO)                      </t>
  </si>
  <si>
    <t>6c5da6d9-2e1a-f011-998a-000d3a5c412b</t>
  </si>
  <si>
    <t>SLKQnJ/z5mLdz0EKScfvIzbP5dhQ3aOYvkz76um6z/9DZ+MorJ7Z9zTG8amkeSlpcLrVfe4XPMTKJRml3wON6A==</t>
  </si>
  <si>
    <t>WAVE-MONITEM-PKG01</t>
  </si>
  <si>
    <t>Area Monitors</t>
  </si>
  <si>
    <t>Waterford Consultants LLC</t>
  </si>
  <si>
    <t>2b0f9a1e-2f1a-f011-998a-000d3a5c412b</t>
  </si>
  <si>
    <t>xauo5Pq4jcSWUtz6IaFwWueFyJLcGwhOAdEgBwK/Qpq0ge2M3EY7x8xZUrk1Br72sgP1mZJYENnOJxElW2g26Q==</t>
  </si>
  <si>
    <t>227a1d61-311a-f011-998a-000d3a5c412b</t>
  </si>
  <si>
    <t>gjSDlW96qMad0EDUcVRIMGqYE/1zwPGDioSx76n0SEsCtedHNcPypRluXWFfW87bzZdxx97+9ANYgrcEqsFdNQ==</t>
  </si>
  <si>
    <t>WAVE-MONITEM-LAB-PKG01</t>
  </si>
  <si>
    <t>fb7f2cc5-311a-f011-9989-0022480959fd</t>
  </si>
  <si>
    <t>bx9Q39luV6xbWhKFcFTKnYx6anw/fFJ58CehXQwzH4JLfkWg3vj0hK9qwBpVTrFBP6uyz8u5tSpfE3A7xdKaAw==</t>
  </si>
  <si>
    <t>Marine Inspection, LLC</t>
  </si>
  <si>
    <t>2684040c-331a-f011-9989-0022480959fd</t>
  </si>
  <si>
    <t>GLARHRi5ZSyi+v9ALVrmr089bEoDyW0EtYyC4qTqo9Onbimpyw6JtTylyehMvfT9678p5lkDdkSRRokGPH+jpA==</t>
  </si>
  <si>
    <t>ENDE-2223D</t>
  </si>
  <si>
    <t xml:space="preserve">Relogic Research Inc.                                            </t>
  </si>
  <si>
    <t>9a89a510-361a-f011-9989-0022480959fd</t>
  </si>
  <si>
    <t>VNs+db1rWp54pUu9dr6HAQyfqF9hSRzHea3ox4tjJ1LF0P+ZrVRD8l91M1RbAXK9B5B861uAtzffoxIhVj3RKA==</t>
  </si>
  <si>
    <t>Berkeley Innovation Group</t>
  </si>
  <si>
    <t>6717275f-381a-f011-998a-000d3a328001</t>
  </si>
  <si>
    <t>FWkPzBWBY2kC7T1w7qHs3Iswf+vOWcQ35MEcH4BHyr6ZCadPHNa7ALinEmNSa1dK+zdXXv4wGkwjcDsu6tvv8g==</t>
  </si>
  <si>
    <t>GENR-W10HG3M</t>
  </si>
  <si>
    <t>Girbau North America</t>
  </si>
  <si>
    <t>c7f3f79e-401a-f011-9989-0022480959fd</t>
  </si>
  <si>
    <t>5GxTiTcrDv43/8q8lRo4y1G8zTnXmHj6wfWjq6mnbMpm8PF2acUoIUlpv2I3vYz0FISxZaJaiaofz5XlX+woyw==</t>
  </si>
  <si>
    <t>15f21d3d-421a-f011-998a-000d3a328001</t>
  </si>
  <si>
    <t>QVTskV/rEbJtrVid19T9P8CsUzqnEX0GNzOqPRHK70ImtJM+oSRYgSrB6qMAaGofSU7hhxlqFEjAp1Qx+7pkMQ==</t>
  </si>
  <si>
    <t xml:space="preserve">Zombie Networx LLC                                               </t>
  </si>
  <si>
    <t>bc9c335b-461a-f011-9989-0022480959fd</t>
  </si>
  <si>
    <t>6zAOk/zI0t2YdaFlu2sLReB6UiK96fpYCn1gUbjKL8jkENHvnuil/XLuUU3IJ3ys1Z+WyxG6jrXFyFk4R6SY2Q==</t>
  </si>
  <si>
    <t>Hitachi Automation Ohio</t>
  </si>
  <si>
    <t>dc1f783e-481a-f011-998a-0022480a8ade</t>
  </si>
  <si>
    <t>YFQGNfSoXCc5N8/a/8Emff4vfd/aIN5cSQtUu15mVoXu/f20lvyECs0z+wXdtFaHaYaJZZZ5/ScDlNaxFhBQIg==</t>
  </si>
  <si>
    <t>cca13deb-481a-f011-998a-0022480a8ade</t>
  </si>
  <si>
    <t>n4HBW8OQLAgV3y+OZBPftep16h6pfdBo5DV6D4cgwwzou9YNp54VKces+dUM0xY60V810Xhs3CW9GSgwBJl60A==</t>
  </si>
  <si>
    <t>7d51e8e6-4b1a-f011-9989-0022480959fd</t>
  </si>
  <si>
    <t>IVYm7THqPmOwvAdSanIlW3/LshCYA37IVzjQPL2mBO7MDuNWkW7vNVWc4bmPPLVUskaRXGMuDz4pjvls4LfzDQ==</t>
  </si>
  <si>
    <t>MODA-9110D</t>
  </si>
  <si>
    <t>Vibration Calibrators</t>
  </si>
  <si>
    <t>Concepts NREC</t>
  </si>
  <si>
    <t>7ae2dcf4-4d1a-f011-998a-000d3a5c412b</t>
  </si>
  <si>
    <t>cTtlhZkDLisLndrJYKBA4+V0B6A/5CP7Wni5sSOxSw0uHuVlGHNlIDGPbhxHsoZoIiKNCdNRQxm++6+886rn5A==</t>
  </si>
  <si>
    <t>Cabling Concepts Inc</t>
  </si>
  <si>
    <t>96ca1cf2-4d1a-f011-998a-0022480a8ade</t>
  </si>
  <si>
    <t>bD1HrWxlLRihcuX4UdfVu2lgleEblH0nLXEcZxW+j2+kdC6MZyRMH28SigGQa2OzM4slgdz4z2N4JvdUDtEi8g==</t>
  </si>
  <si>
    <t>00f3b568-511a-f011-998a-000d3a5c412b</t>
  </si>
  <si>
    <t>/SDWlpyv6c5Tbud1aX5VCuR15csrCEWteMyZWLT/eZciADJNrBHCt8e2etD3N7DKNVxC95qZzL4+thmEGyKNfw==</t>
  </si>
  <si>
    <t>1dcc8207-521a-f011-998a-000d3a5c412b</t>
  </si>
  <si>
    <t>WDouPFVlpUrFVqJYAiV+NWbxe4qBMq/tyUENjjq5K/7gVdUKW2uJncgdwJKaDUesQcOXsbqhFUSwtI9AXqqtfQ==</t>
  </si>
  <si>
    <t>GE Vernova</t>
  </si>
  <si>
    <t>2ccc8207-521a-f011-998a-000d3a5c412b</t>
  </si>
  <si>
    <t>rS+agvAaFuz7jwm349i2zRqN1kAJVAsale6omc+1tCRxRdw6cjs7AuraLjfhUvGPVID95YgGW3W1H1edh7llgw==</t>
  </si>
  <si>
    <t xml:space="preserve">Wirecutter, Inc. dba Wirecutter Testing                          </t>
  </si>
  <si>
    <t>77bd1620-521a-f011-998a-000d3a5c412b</t>
  </si>
  <si>
    <t>De9rJfYfVdbfhPXKhv4eR1z5py6nuF+rUF4ILrtJcBCefy6+z8kxeu0USi/T0PTvRU11sQyMO2Q5ybq8d+KLYA==</t>
  </si>
  <si>
    <t>ETS-949-2-PKG01</t>
  </si>
  <si>
    <t>e61b10d7-531a-f011-9989-0022480959fd</t>
  </si>
  <si>
    <t>XV5DRSRdHbgMvZi6l8JOlePrpFJ/SqQtrq3woELUUTksO77qt87yhJoE+Vb6Yv6PFblhORq4Cu6+6FLL78Wo9A==</t>
  </si>
  <si>
    <t>CPE</t>
  </si>
  <si>
    <t>b6113c08-541a-f011-998a-000d3a32c099</t>
  </si>
  <si>
    <t>V1y5T7njyBHQlPz5qI0rc0OdJkFIMwYzcnRuJuNc7vo8eA/uplsu+rzLJpz+r6GEzwgN77uAxqArToe/xSPcSg==</t>
  </si>
  <si>
    <t>SNSO-NOGGIN-100</t>
  </si>
  <si>
    <t>Private</t>
  </si>
  <si>
    <t>a45e1683-551a-f011-9989-0022480959fd</t>
  </si>
  <si>
    <t>PktsHr80L0wq3O+F8A6QBT3/nTtEYF0j6b/qfNYVpfwO8KFyNLaKUYGfMIkMLF9eAowvJQt5TZa9S3BCltsjxw==</t>
  </si>
  <si>
    <t xml:space="preserve">National Air Balance Company, Inc.                               </t>
  </si>
  <si>
    <t>ba165980-551a-f011-998a-0022480a8ade</t>
  </si>
  <si>
    <t>fMSK3wYnSsG11wynWNul+5U55ucrZseDKfNEXh0liiprqYxcOq6vPJGPVUd2uVYFYWeCofRyWlx67fjlDbCqrg==</t>
  </si>
  <si>
    <t>Hywatts</t>
  </si>
  <si>
    <t>f7227fe5-551a-f011-998a-000d3a32c099</t>
  </si>
  <si>
    <t>Sgqgw3sw2/5khf8d4D3QZyRqe+dYS/RDNLp0gmSTuZaLTwPOm0p+64dJSRC1WCVPlcTCxDB4LME3r9maSHK7vQ==</t>
  </si>
  <si>
    <t>Owl Aerospace, Inc.</t>
  </si>
  <si>
    <t>688aa7f9-551a-f011-9989-0022480959fd</t>
  </si>
  <si>
    <t>G5IAankIZkOFosUGYC68wUYI4gCRdJBtkv9m/UgTleWyBzSndSrSdnjfLMMn9O2+CymPB4zRDz9dvnBhowzSmw==</t>
  </si>
  <si>
    <t>TSI-APS-3321</t>
  </si>
  <si>
    <t>Energy Solutions</t>
  </si>
  <si>
    <t>8d59da15-561a-f011-998a-000d3a32c099</t>
  </si>
  <si>
    <t>0r/OhrsBo/VersZC7UREtMuO6TkP6Ly/+iZXnXj8c6/kTTJ9/HmqkfEDRyE9ANootl+qQEhhdvaZY/BTJy8ijQ==</t>
  </si>
  <si>
    <t>RK Power Engineering Inc</t>
  </si>
  <si>
    <t>b00be08e-cc1a-f011-998a-000d3a5c412b</t>
  </si>
  <si>
    <t>ztYf6sVwbrIe4sDP84p9kiS9oQ/M7Oe+1JZyW4H79PjWqPerYjVFhKZIDk6pydhs3kqRjOAeNjUz90c8r1fAiQ==</t>
  </si>
  <si>
    <t>eef0f31d-db1a-f011-998a-000d3a310241</t>
  </si>
  <si>
    <t>+f0idjEFV6TB07Pi4voH0V4eO8o+vKwDaGbZ1v10qaG6RTVXgis00aj+m39uGE+JaVZGtezf/kUHkoR7nXyDmg==</t>
  </si>
  <si>
    <t>Pts Project Technologies &amp; Services, Ltd.</t>
  </si>
  <si>
    <t>6465fce6-dc1a-f011-998a-000d3a310241</t>
  </si>
  <si>
    <t>H/Zae/mflmy7AbbaZ10pLwZE1olgDZdGmU38lEGQ0YAEab/EaY7UY44N86XSwq2ts7Sa0fbAxUMMNlcGBdh4SA==</t>
  </si>
  <si>
    <t>VANG-AUTO-OHM-200-S3-PKG01</t>
  </si>
  <si>
    <t xml:space="preserve">NTS Labs, LLC (Pittsfield, MA)                                   </t>
  </si>
  <si>
    <t>a7057685-e11a-f011-998a-000d3a310241</t>
  </si>
  <si>
    <t>legxBigdQOG0v/9dCxvGu/4gQqbpkI4w1fo1BElN20Hv6udAHBTiWuvWeQMbcaK8KOyyd4vTyPaxhC9Ifb0rmw==</t>
  </si>
  <si>
    <t>CINC-TCB-1.3-PKG01</t>
  </si>
  <si>
    <t xml:space="preserve">Aviation Avionics and Instrument Inc. (Owasso, OK)               </t>
  </si>
  <si>
    <t>98e03ccc-e11a-f011-998a-000d3a328001</t>
  </si>
  <si>
    <t>PS1aAD6d5NbadUVWH+Qap3aOC15QKyoFcinPHIKxOXjURURy7T678A03w4q86RzWM4VsnzrK/Zj74SvMx6txmg==</t>
  </si>
  <si>
    <t xml:space="preserve">ABB, Inc.                                                        </t>
  </si>
  <si>
    <t>890e231c-e21a-f011-998a-000d3a328001</t>
  </si>
  <si>
    <t>nTrobO8c72hGJpDqPsIfiQYhOijkn6Ts5xbAopeyKm//e5v7z3ggMbwXo7jkHS6fFFKbAySZj/BiBpzBxwSpDQ==</t>
  </si>
  <si>
    <t>UTIL-B-292</t>
  </si>
  <si>
    <t>Saginaw Power &amp; Automation, LLC</t>
  </si>
  <si>
    <t>30b73096-e51a-f011-9989-0022480959fd</t>
  </si>
  <si>
    <t>cGidPHdwC/Xptz36ldfQ8JiUeqgEUfkVMpKb/dTI1+VaV7V0qgY+C9xSXYl3j8BLZi+u7TGz8LxxudLz7j5gmw==</t>
  </si>
  <si>
    <t>728e21c8-ec1a-f011-9989-0022480959fd</t>
  </si>
  <si>
    <t>RFmT5SKC52aaR1fRPYek/yjXib/7CW2mL+ndMxqh5FJhKLnogmR93Lo9xkAW9eeWa7yxHmtHI8VQYGCYO/HBYQ==</t>
  </si>
  <si>
    <t>Griffin Air Balance</t>
  </si>
  <si>
    <t>3276723b-ed1a-f011-9989-0022480959fd</t>
  </si>
  <si>
    <t>wNennhYwSiCtVmFZMwOqInCow3XK4jJ5miEFbfsCR4/Q0XU6aYtQitF0kFJ0trMr5+exyHF9kU0jXvQyYGPnGA==</t>
  </si>
  <si>
    <t>4d5d9605-ef1a-f011-998a-000d3a310241</t>
  </si>
  <si>
    <t>htiGNqlcB3R/irNuc2NtwZTxpb/GWdbl79/t0AZbjPQ2ZICcBgK06UEg5UVFW9oKPKcytU0SyW8a8YunAIJBiw==</t>
  </si>
  <si>
    <t>IA Engineers Inc</t>
  </si>
  <si>
    <t>c9536d01-f21a-f011-998a-000d3a5c412b</t>
  </si>
  <si>
    <t>+nn3ERXZEFWir7bCunitJPEjjCfTvEUGzpvL9E0rrGK9709MebqJfbjy1yjzYqW998t6MXhVQ3/cuMh+sgSGbg==</t>
  </si>
  <si>
    <t>c97b8394-f41a-f011-998a-000d3a328001</t>
  </si>
  <si>
    <t>3kVrtleELo4/pJ+z6ZcTWP7+NEnokA9z9NbQSkRtO7zR5VyzRUjABdm7E05na7rPtq/cJveGhTmX+4LdVjICMQ==</t>
  </si>
  <si>
    <t>Analysis and Measurement Services Corp.</t>
  </si>
  <si>
    <t>dc534fa1-f51a-f011-998a-000d3a310241</t>
  </si>
  <si>
    <t>QiGsyvy3mu7vd2ATx2ED70HvLQqYWsxxNX777EN5XzVQgYiLBCXYFOJ1J7MrzDS+cIh5wr50n2LQ+d7G8mEfRw==</t>
  </si>
  <si>
    <t xml:space="preserve">Fisher Integrated Inc                                            </t>
  </si>
  <si>
    <t>b3002f60-f61a-f011-998a-000d3a310241</t>
  </si>
  <si>
    <t>qSFaxu+hmJSC2I1qCmsvXjgJhYAJrnS4BzASxNRtGSBziAKLq+OX4lJL3GyE6Q54ml+Z7tkMAgxkgudDYL70PA==</t>
  </si>
  <si>
    <t>7ce53573-f71a-f011-998a-000d3a310241</t>
  </si>
  <si>
    <t>ah5Q76fFXCoqMjYHxBzK2ccQV1Bxkc0yYVDdPxRCJKcmN7BQUVuzR14gsDU/fTLX72Onp/HFcJF8qE+B2hi0KQ==</t>
  </si>
  <si>
    <t>AEMC-6472-PKG01</t>
  </si>
  <si>
    <t xml:space="preserve">Total Safety U.S., Inc. (Harbor City, CA)                        </t>
  </si>
  <si>
    <t>e1506d93-f81a-f011-998a-000d3a310241</t>
  </si>
  <si>
    <t>+q0ScpONcDY82wc3Os7VdLyEyGrK2bSVmzbaU/tLrhVmaIdIDbg2irv0sn1ch49Z972aEeKkYgvIEYoEIWMSRw==</t>
  </si>
  <si>
    <t>671fecb8-fa1a-f011-998a-000d3a310241</t>
  </si>
  <si>
    <t>AiNORkcPMdB4xhby9pacDpTreMJQXcxrJJZui1G1RwShWkQsQoUMg7zNYVgUX4uqJ5p+V+p7hmiAZ9J8RCeyow==</t>
  </si>
  <si>
    <t>JULA-PRESTO-A45</t>
  </si>
  <si>
    <t>1fbbc2d7-fa1a-f011-998a-000d3a310241</t>
  </si>
  <si>
    <t>4XcKZSvSoiv5QRqmUdkf0g3KBKPXMvdNOzgFGWaD3VesOAU00KQ2a5eiwwojH6rrXyjQ9MKlyDk8qh26r8gaRg==</t>
  </si>
  <si>
    <t>RUSS-PCUD-810-6-6-AC-PKG01</t>
  </si>
  <si>
    <t>2e18c456-fe1a-f011-9989-0022480959fd</t>
  </si>
  <si>
    <t>8RWm4L6d2cwU5ha7o5eQFPNrfA2KAKp1MmelNAYXsqXSAeTkmmJisMPziZImt/QLa7gBaNQk9iPrD/Y7LBYYsw==</t>
  </si>
  <si>
    <t>Power USA</t>
  </si>
  <si>
    <t>7cc523c9-041b-f011-998a-000d3a5c412b</t>
  </si>
  <si>
    <t>GRJi/rObNq1Qq3Z0HrdJa+VdBnaWtN4g3FnPGjWJPkvcsDAxqqVstR/e0tj1w6ExspBExXcMTx+nQEHhrOWaSw==</t>
  </si>
  <si>
    <t>STEP-SYS3-EMC-YAGI</t>
  </si>
  <si>
    <t>8dec15b0-0c1b-f011-998a-000d3a5c412b</t>
  </si>
  <si>
    <t>4uicPZ+T2rzWZxncdCUmD7glKg3uDv61gX4hl4fV+WRnpmcqFploTzeUPlp+vVOafh61B6QBY8qV9tmzrgBvpw==</t>
  </si>
  <si>
    <t xml:space="preserve">Northrop Grumman (Sterling, VA)                                  </t>
  </si>
  <si>
    <t>54d433c4-0c1b-f011-998a-000d3a5c412b</t>
  </si>
  <si>
    <t>sdRtLOF7VytqlO4Q8+xZtFEA/V6b2wNYXXZ+2b3HX5K4f7UPz7SQp+/x0AteCAT0Piz8LuE9x/AzzodH1gj+Pg==</t>
  </si>
  <si>
    <t>d7b86cfb-0e1b-f011-998a-000d3a310241</t>
  </si>
  <si>
    <t>K9djXAVQ8qdrwxP50dZV2go/sQWE+K2nUZ9B4HcFlM2UOujeJeOadCOmnlVlfbidPGvuFC+nIchAb1gvAafxDA==</t>
  </si>
  <si>
    <t xml:space="preserve">General Dynamics Mission Systems, Inc. (National City, CA)       </t>
  </si>
  <si>
    <t>63f75878-101b-f011-9989-0022480959fd</t>
  </si>
  <si>
    <t>akmY2k+yeQNpO0xe6O6gWBsJbe8Oex8f3HA2k8jxlc+HzYCzZqvd/3RXPZywtl8+wRjkCCsIFnJAIoWXWXlDtA==</t>
  </si>
  <si>
    <t>North State Electrical Contractors, Inc.</t>
  </si>
  <si>
    <t>22893bb2-151b-f011-9989-0022480959fd</t>
  </si>
  <si>
    <t>Y04Pxl55isSl/8MjAIKasIF8xxa4lqHgy04UAc4mr8vj9Ytb6fH4xndtHoN9KlDGZl42QxaC/zKuP2GGCe+ohA==</t>
  </si>
  <si>
    <t>METO-3445+</t>
  </si>
  <si>
    <t xml:space="preserve">FST Technical Services, LLC                                      </t>
  </si>
  <si>
    <t>f489bbe9-181b-f011-9989-0022480959fd</t>
  </si>
  <si>
    <t>fApm5uG9OCykx1/sxIL+Jq5omfnj+/Mr9ygMYQwqrniKiN7T6OXaM/J5nQiovUT32D+myw3q2a+OnWigfByChQ==</t>
  </si>
  <si>
    <t>SPIM-IQ</t>
  </si>
  <si>
    <t>Hyperspectral Camera</t>
  </si>
  <si>
    <t xml:space="preserve">Iowa State University                                            </t>
  </si>
  <si>
    <t>057b5b62-1f1b-f011-998a-000d3a32c099</t>
  </si>
  <si>
    <t>TzhaDiWXxHQCyKLIY+gMJEp6e++//pwQ2ME00oeIPf/c+2WInP9iGDg7eSHEwtBaaClc9KDFE3jFZEZTQjeIcQ==</t>
  </si>
  <si>
    <t>Tec Labs/Quest Products LLC</t>
  </si>
  <si>
    <t>20f05a18-201b-f011-998a-000d3a32c099</t>
  </si>
  <si>
    <t>85ZCSe0p5Bihae/sC0GmjLsTq+k6I5vwJ3tWaK0ZXJ+FawLGChDTK0qHcCXzE45KqNQKSd2ozLSIe4r3tpQohg==</t>
  </si>
  <si>
    <t>Saildrone Inc.</t>
  </si>
  <si>
    <t>a5c1d215-321b-f011-998a-000d3a5c412b</t>
  </si>
  <si>
    <t>yMaYOObfryYWEviVOJWBGeNBERgWSMHlmpl8KP2TiZHkZoBoHhkRw3NSVIdHkzQHStwgljAQ7nMSKGGfQ3nAgg==</t>
  </si>
  <si>
    <t>MINO-CM-2002</t>
  </si>
  <si>
    <t>Critical Care Research Group</t>
  </si>
  <si>
    <t>2b9f0188-951b-f011-998a-000d3a5c412b</t>
  </si>
  <si>
    <t>HMYHg0St3avPtcvMBmadYoCd/K8OgmwRa2R687JorjGJgzV+zYPEINBB7fV7ngVwoSqm50v+CLlPB+cpzUxIEA==</t>
  </si>
  <si>
    <t>c30566b6-961b-f011-998a-000d3a5c412b</t>
  </si>
  <si>
    <t>Wg9c6eR5Si2oT+twCWc4p0UvAFy0JtyEjzep1a0Te7YHUo+SpHmJo1XaoPg58BBOFC0B5YMUPpVSavIuzZHPIg==</t>
  </si>
  <si>
    <t>HVDI-HVA60</t>
  </si>
  <si>
    <t>f8b6072d-a31b-f011-998a-000d3a32c099</t>
  </si>
  <si>
    <t>QHsxK2NeiuLPV7Fg3pGXcNliqcpGgeqOOCK+o5sA4A8LAS8buZ4CrGLqTRh/oyekMNxeakp2Faqm4xaJ+Q81fw==</t>
  </si>
  <si>
    <t>BAKE-AWA-IV/12</t>
  </si>
  <si>
    <t>98c3a23e-a51b-f011-998a-000d3a310241</t>
  </si>
  <si>
    <t>8xzBk+fY9l2BXBOV8Yh1GE54hEJN17IqKEwIh9yLUDs/mocA4qxQtZIkdsFp1Gxql3/9ScBcKtlWcBuFw+EXiQ==</t>
  </si>
  <si>
    <t xml:space="preserve">Pembina Cochin LLC                                               </t>
  </si>
  <si>
    <t>dc814da2-a51b-f011-998a-000d3a310241</t>
  </si>
  <si>
    <t>I1yH/Zt30EcTENo20H+rSXj305kcnXBRH8y22XP41j8ZhkbdTjOwc/EQmzN7NOruzxDMfAAZ+87c96UNiqowuA==</t>
  </si>
  <si>
    <t>Northeast-Western Energy Systems LLC</t>
  </si>
  <si>
    <t>4d8d939e-a61b-f011-998a-000d3a310241</t>
  </si>
  <si>
    <t>uEF1M+PfdkrG0dcl89XME9kTFadC4xnLaVUH1MYiS9aPjC25xYRHTBPfTFKtOWbbgo7TFfLM1LfkJ3IPnh16BA==</t>
  </si>
  <si>
    <t>f5a0aea0-ac1b-f011-9989-0022480959fd</t>
  </si>
  <si>
    <t>jhQ98N/Hr/P37ctaeyWPjwXOOwMK7WbHneXOFTmPH8Bb2RZfCSXc64/GQgHTPKCXNMVm2Z02OMrimTIMuiEcrQ==</t>
  </si>
  <si>
    <t>Lou’s Gold Mine 704 LLC</t>
  </si>
  <si>
    <t>ef1eab55-ad1b-f011-998a-0022480a8ade</t>
  </si>
  <si>
    <t>Hwl3pLjqKycoh8KCcvCKkLJrDTrdum/XKQqFTudhYJB08YHiom4sHQLnXdps8FpdwII7lvshEYZabyoHdGGLhw==</t>
  </si>
  <si>
    <t xml:space="preserve">Crown Technical Systems                                          </t>
  </si>
  <si>
    <t>c1cfeabd-ad1b-f011-998a-000d3a5c412b</t>
  </si>
  <si>
    <t>8kfoBQZSIgHBg50MHVRhWsRWsSikp3mozY2ldB0uBTP0muKxrBOvQ4PXtYve6A2g5r6lWYiPTPX33WG4c02w/A==</t>
  </si>
  <si>
    <t>AA-618G-2KW-PT</t>
  </si>
  <si>
    <t>RLC Electronics, Inc.</t>
  </si>
  <si>
    <t xml:space="preserve">13.5P      </t>
  </si>
  <si>
    <t>45044223-ae1b-f011-998a-000d3a5c412b</t>
  </si>
  <si>
    <t>C9ls/C96VqTBRrfhtLorqcqKHkGExWMUPMAIJ6/MlKm+rfbPYy0yc1ZxJLk6KEtd6rfQ/pGnOfE7AFIe+I0zWw==</t>
  </si>
  <si>
    <t>7582d802-af1b-f011-998a-000d3a5c412b</t>
  </si>
  <si>
    <t>bCSiF/8eVK/h+fodHIMMI0e1mhLV+Cf6e7Yos/iPT6RwCALyjSnndVwEuj8MCoPsMrlIGTgqofZP328tiCAB9g==</t>
  </si>
  <si>
    <t>KEYS-N5183B-PKG03</t>
  </si>
  <si>
    <t>5819f827-af1b-f011-998a-000d3a5c412b</t>
  </si>
  <si>
    <t>deXg+Lhx+3fuenbGMEcXq4RG2ZTJiAGYRTRtkm8pUIN9dn3KfdaasL6NhwXrQYUuHTUe2aP3cKTd/1LADiC4sg==</t>
  </si>
  <si>
    <t>f8949370-af1b-f011-998a-000d3a5c412b</t>
  </si>
  <si>
    <t>d7uvukKqqyJ3mstTX4YCm8nyB08NyCIQwdCBqvyFVWx8L3LfyN2K1I5JBojYkStCDCjg4L+scSLdHIMYKyChoA==</t>
  </si>
  <si>
    <t>AGIL-E9327A</t>
  </si>
  <si>
    <t>566ceaf4-af1b-f011-998a-000d3a5c412b</t>
  </si>
  <si>
    <t>x0azQ95mpGM8OC+PjF4h8kLHipzD4mF3f+ljllT09HUhvn0LjD6vqeo0rUx2WcKDEF7o9d99NlTCoPPKqfhArQ==</t>
  </si>
  <si>
    <t>00c34507-b01b-f011-998a-000d3a5c412b</t>
  </si>
  <si>
    <t>+ztsiJsqc3ceiyJVlm8ubE2nTDMG7BrcpBgYxasQoNs3swJCTaDVpkrDd/KYkgTvzQK8BzkGaNCKPT4eRNYb8g==</t>
  </si>
  <si>
    <t>IFI-DDC186-3000-40</t>
  </si>
  <si>
    <t>a2792734-b01b-f011-998a-000d3a5c412b</t>
  </si>
  <si>
    <t>415XJeHaf3h+JSIDQ/kCIrGT+RuYweXb0ZcWg8BsfTIQayynWbkuwCByw8EoirY1SscDhx1vFCPGI6K2ofnq6A==</t>
  </si>
  <si>
    <t>NARD-368BNF</t>
  </si>
  <si>
    <t>RF Loads</t>
  </si>
  <si>
    <t>RENTONLY08</t>
  </si>
  <si>
    <t>5322948e-b01b-f011-998a-000d3a5c412b</t>
  </si>
  <si>
    <t>V8/yL+ynqR4MqwBAwRBEeqOiXVTvStxbE5G4e6mS4JNQ9iOkAlGL2MVauYzDByyD590ENhiLaDcpRcbdDSVFMg==</t>
  </si>
  <si>
    <t>5509fe21-b31b-f011-998a-0022480a8ade</t>
  </si>
  <si>
    <t>FItxv4pIhAPpPLvW/2qQe4nk2DeuSgxNlBivZIamhUq1NQX/SfJZ8PpgsFnsI1GueGgPrH4y/m/TzrcRDvZeGg==</t>
  </si>
  <si>
    <t>Switchgear Solutions, Inc.</t>
  </si>
  <si>
    <t>ec4c20c5-b61b-f011-998a-0022480a8ade</t>
  </si>
  <si>
    <t>4CKcLgDIJJzmieBwKJGM5LFKe8ObGxKchbq6hhK8iIWHLLxU7UEjPY1C5RRB5nVbt587/HQtutd7MnU1bZfylQ==</t>
  </si>
  <si>
    <t>EASY-XT550</t>
  </si>
  <si>
    <t>Hyaxiom</t>
  </si>
  <si>
    <t>b8885798-b71b-f011-9989-0022480959fd</t>
  </si>
  <si>
    <t>NlMJNff3AXgIL2+59+vxneJtia91NTYuVLBeJMM2QcrvoQV+3U2G4DdHhPINfUizQQejE60y1EBttDUQen3qlw==</t>
  </si>
  <si>
    <t xml:space="preserve">Brimstone Energy, Inc.                                           </t>
  </si>
  <si>
    <t>94bf7953-bb1b-f011-9989-0022480959fd</t>
  </si>
  <si>
    <t>1X1n6dQavqGcxF7D+AiHdkBZT3l7m18Iq59PgU5ICkzIkfoGAHlMBm6oBjnQLAPS6vItPNRsmiN6Q0tfGkCFEA==</t>
  </si>
  <si>
    <t>JULA-MS1000F</t>
  </si>
  <si>
    <t xml:space="preserve">Paradigm Service Solutions LLC                                   </t>
  </si>
  <si>
    <t>44802277-bb1b-f011-998a-000d3a35c58d</t>
  </si>
  <si>
    <t>DMsOfpNwemu23OIivZ31t+Dr6vmOjrNm8p8dfsK1p8YEvBQFYUDdeS2HrahuJVp66zJJH6rVW5DnayR4WLrUhA==</t>
  </si>
  <si>
    <t>0dc7f3dc-be1b-f011-9989-0022480959fd</t>
  </si>
  <si>
    <t>lVvhGxCBmjL4LW+57W3imGFNF13tpVu/vxl7CxYnVQ/v10IydBVdwJfRZkc+XjSGlAJEZi0Ru8MwosZsy+8uEw==</t>
  </si>
  <si>
    <t>c5d61f38-c21b-f011-998a-0022480a8ade</t>
  </si>
  <si>
    <t>ogNr+wrr5o8PXe+cdfitN7/3/iPYMUzkN8POrhzEH2f3Hn96aLJcBVBA4/e2vq0rUZXGBpt2sIHCzv5IGgeoqQ==</t>
  </si>
  <si>
    <t>cc37ef2e-c51b-f011-9989-0022480959fd</t>
  </si>
  <si>
    <t>MAZUzrqV+M7LAW/i2dmiO6mR9EaohB8CLT3YM1nIyeMc1dLnjNa+F6YE9Wc5Kh8V1D0PDWiWup6K7CUPGox/xg==</t>
  </si>
  <si>
    <t xml:space="preserve">TN Michigan, LLC                                                 </t>
  </si>
  <si>
    <t>c3ec29b3-c61b-f011-998a-000d3a32c099</t>
  </si>
  <si>
    <t>nVAaq79CEpJ0G4sD9omKq5eA/Q8uERT1xl7H5Sh3C3egjfjfkc/KnTzcvJhFvaoXAHhY8zTD82H2ttWj15gZ2A==</t>
  </si>
  <si>
    <t>d29d45bf-c61b-f011-998a-000d3a32c099</t>
  </si>
  <si>
    <t>nS9jAH+8qqNkdiiNg4jBEUlupkCzonDW/DwZs/SLUHGU1P7G8VvCdJeomIUxzgLcMfCuWizU0DTTDhdeVwGj3A==</t>
  </si>
  <si>
    <t>50dfe166-c81b-f011-9989-0022480959fd</t>
  </si>
  <si>
    <t>eIqQq1BOtxofvM4pB742Axuj8VKeCgE9/zFV1xLwEBBLcN82gFjo8kJ9X47YVIzZaZpD1I+8ffRST58as6tyOg==</t>
  </si>
  <si>
    <t>b9acd579-c81b-f011-9989-0022480959fd</t>
  </si>
  <si>
    <t>unbYWz4uV8pnVXyh+0GGRwva6sQAcy+yFNXuOVS+rnVR5fEvrrMnEADQ18m+5liMZdvfVfI7UHPzvVQpujOvIA==</t>
  </si>
  <si>
    <t>804dc586-c81b-f011-9989-0022480959fd</t>
  </si>
  <si>
    <t>rXVFbPdIrpKmsEq6s46Sa5A6ZHk6ZLvbGlilYUlO5lwY387/35rtwcXW8RyyrYCdLz/o0knscvTEAiDA8Pd5oQ==</t>
  </si>
  <si>
    <t>0199ed20-c91b-f011-998a-0022480a8ade</t>
  </si>
  <si>
    <t>XUlL6MVZpT0fObxU/y8cm/mvLInqR+8AD6m6JcBGZaJGBgL9Abwkr4g0m1afObwmuSaWVAq62uFp+Z/LlMBPXA==</t>
  </si>
  <si>
    <t>08d91edf-cc1b-f011-9989-0022480959fd</t>
  </si>
  <si>
    <t>hlyct+nWZubFVVl09dg7bavtP5JijTfCO5cKDXuPPaqNuYvW0wqUTYQeBDramgFYh1v8OCxeQnQgQvLEy3Gk7g==</t>
  </si>
  <si>
    <t>06432a2d-cd1b-f011-9989-0022480959fd</t>
  </si>
  <si>
    <t>wBGHeXi6bqEfzaajsEVzfLTp1gasFja5wCHWk/rKxeESPv2Se0LpMXEd31hPXQOkU30oCnibU2PSxLy958t81Q==</t>
  </si>
  <si>
    <t>07986a96-cf1b-f011-9989-0022480959fd</t>
  </si>
  <si>
    <t>7tOBmeueNv+Ssm/HRUkmHp6H70qtzcvLONrNHBFd8Hfl4g5YLOm0R9+WXLOdsfpbiuINIHDHqdhB+Kml3+JGDw==</t>
  </si>
  <si>
    <t xml:space="preserve">K2 Electric, LLC                                                 </t>
  </si>
  <si>
    <t>90367cb5-cf1b-f011-9989-0022480959fd</t>
  </si>
  <si>
    <t>CfbhzIcZpzOYZaIdWXgKySFVJS58P7MqaZpWofF55/2JKrj9RRexX2JwYJvEIKuMlDkshU6h1TdLejOpLco+tQ==</t>
  </si>
  <si>
    <t>daf5854e-d01b-f011-998a-0022480a8ade</t>
  </si>
  <si>
    <t>D6xvbGRawcbZLVEy3XCTAlE/yihnxDa7ZQxL0gkcicKZh3V59Y2Yy+Dj7NTEab8CE24ByI87HWJuylXeOd03Cw==</t>
  </si>
  <si>
    <t>248e22ca-d11b-f011-9989-0022480959fd</t>
  </si>
  <si>
    <t>Q+6ELK/oZW6/pLs6oOx8al6XYWUiollLiGl15Tg2BmRFKCx/jODC1tkGbSLkeO/wgRgLrLydSHmHaXfy8ztUPA==</t>
  </si>
  <si>
    <t>2e7f4ad0-d11b-f011-9989-0022480959fd</t>
  </si>
  <si>
    <t>RifeizTUhW3sCAXPnsSCGI+rDU8MyFBPMGMKakT7Tccw5KB60tiTmZJVvC6Ur+CZM+Ce8CQWrqlOCTByD48u0w==</t>
  </si>
  <si>
    <t>9993fbe8-d31b-f011-9989-0022480959fd</t>
  </si>
  <si>
    <t>rbk7yQwQoJiErClW8at9KLFNxAWNhXQI25f9Iky7haiZKoueC1y8FUnHsJ1EkIPu7jHOHxn64MOBifr31LcZGw==</t>
  </si>
  <si>
    <t>EXFO-FOT-932X-4-VFL-FP-A-EI</t>
  </si>
  <si>
    <t>Global Communications Inc</t>
  </si>
  <si>
    <t>713005ba-d41b-f011-998a-000d3a35c58d</t>
  </si>
  <si>
    <t>eczfWXw1YE7ka3gLe9Lbcua9pzd2pA4cdY9N/lKS0qycs1UTVxlKPSCXYz1AEUWLU3fIAsh08dXIP9z/aeIXHg==</t>
  </si>
  <si>
    <t>University of South Florida</t>
  </si>
  <si>
    <t>0ef9f0e8-d41b-f011-998a-000d3a35c58d</t>
  </si>
  <si>
    <t>kifCX8aY+jQZ3PH3lPLrfmsB93xpn0Tdk6t2jvMiIuSrd8ViajDejbcDA1nCgZlr2X31hHU4C79TGqlckf5+RA==</t>
  </si>
  <si>
    <t>ONOS-LV-1800</t>
  </si>
  <si>
    <t>67c75719-d51b-f011-998a-000d3a35c58d</t>
  </si>
  <si>
    <t>GUQr6vW9oWfDMYO0BoiweV0bj7uHqvoTxtxAIsDeCAUWdTHU/UMbN2tPdFhMPJ6MBNH5q5PAjKMgK3H0ymT7TQ==</t>
  </si>
  <si>
    <t>b54a4f20-d51b-f011-998a-000d3a35c58d</t>
  </si>
  <si>
    <t>frSMyA8QOTqz6hrjEluTwZ8VWcwWJjmR2rexsaHOsXyk0dcuK1vAG05v2ct+FXiMnOMh50tI1F149WZa8rF9sA==</t>
  </si>
  <si>
    <t>00c84482-dc1b-f011-9989-0022480959fd</t>
  </si>
  <si>
    <t>nFivlRCQSCKiW8bBTnhDHTZY3oqBSmsR9dzv+uIkwfyV/YrLWG725vVTlxQgcD7KBJT0l5L8BYzykElkChSP6g==</t>
  </si>
  <si>
    <t xml:space="preserve">Sanger Boats, Inc.                                               </t>
  </si>
  <si>
    <t>648e1e45-dd1b-f011-9989-0022480959fd</t>
  </si>
  <si>
    <t>xzzf0ePbWWaORhwYrUli3Vm7aL9Z4PPFnsZAktY8v+9j8AGsLwaNTAOBeaQzBwE8rNW+/BgJS1CG3y2Etq9Rug==</t>
  </si>
  <si>
    <t>Universal Engineering Sciences</t>
  </si>
  <si>
    <t>fdd88071-e21b-f011-998a-0022480a8ade</t>
  </si>
  <si>
    <t>Cahv9vlH/d2lMFaHV1AcpfQm720IQbEv4L4w2K45fiUrg80GvGPw2OSXVudiEygE+Qb01QFglQAiHAgGzLIv4g==</t>
  </si>
  <si>
    <t>9a78b492-f01b-f011-998a-000d3a35c58d</t>
  </si>
  <si>
    <t>jrQ4suQ2Yi6It21WDPWSPisddiXRuyfpTwTEsQYtTPLuZI7/zlbIKHvb+9G2hPIiEejZXGd6G+Hrmwwm9FiO3Q==</t>
  </si>
  <si>
    <t>ea3b9d19-f31b-f011-9989-0022480959fd</t>
  </si>
  <si>
    <t>sK4Git9sr0k5HIBDzsXwC7ndqe6dkCnMA8jv5jQW61/xVx5QHyb+r9rGI4uqJD7yjn5d4P99WJTJslvLmnxyWw==</t>
  </si>
  <si>
    <t xml:space="preserve">Associated Telecom, Inc                                          </t>
  </si>
  <si>
    <t>e985cfe7-6a1c-f011-998a-000d3a328001</t>
  </si>
  <si>
    <t>QRRGaScR2OJxVkRQAjrn1VFgdLZK7UGJQjbbuu4pJl2oq8lXUhbxEjzHLQUIgK4vsm2QBeR48ix219GqhoglXw==</t>
  </si>
  <si>
    <t xml:space="preserve">TUV SUD America Inc. (Alpharetta, GA)                            </t>
  </si>
  <si>
    <t>60a65013-6d1c-f011-998a-0022480a8ade</t>
  </si>
  <si>
    <t>AVNAN4ULy+aboCQL7H5a99nzFso3bovCooLpgJJUcNCRSpzrtpjnQCFMoT8HzWoddevrH2AcUyGGx7jVYjciqQ==</t>
  </si>
  <si>
    <t xml:space="preserve">Nanometrics Inc. (Hillsboro, OR)                                 </t>
  </si>
  <si>
    <t>7a5b1a1d-6f1c-f011-998a-000d3a5c412b</t>
  </si>
  <si>
    <t>gRAUfNUUXNL8pcaktcQ2bPLruzVdt7wnIZtcrz/pqiPO6avIMV7C8FqiXr/GWkFaUi/CeFqCFxYuwY1W8oQ40Q==</t>
  </si>
  <si>
    <t>B&amp;W-BW-LPD-DAQ4000</t>
  </si>
  <si>
    <t xml:space="preserve">Vallen Distribution Inc. (Alpharetta, GA)                        </t>
  </si>
  <si>
    <t>a64f817d-711c-f011-9989-0022480959fd</t>
  </si>
  <si>
    <t>S1eqjpX4QnRFG5sUqhkAb5KE9pxsF7/uCOOcaD32ES21gFGweSqjoxlnW86je1ndBQ2buGIPnyzsZ/PRrP/VUg==</t>
  </si>
  <si>
    <t>OLYM-OMNISCAN-MX2-32:128-PR</t>
  </si>
  <si>
    <t>Cindralis</t>
  </si>
  <si>
    <t>cb9f6367-721c-f011-9989-0022480959fd</t>
  </si>
  <si>
    <t>09yDi9uaTz5bpiZOB+KJDlAjUJbGRefzVN4RwVHNVSM7Uuw2vjDMcnouu59MiRm1AFCuz2JLnObBNVWq1KO2yA==</t>
  </si>
  <si>
    <t xml:space="preserve">Intertek Testing Services (Plano, TX)                            </t>
  </si>
  <si>
    <t>eb82dba9-771c-f011-998a-000d3a5c412b</t>
  </si>
  <si>
    <t>Lkb3MAiohu3nRPuu0mF0g2fQUzacGDJX3+w9wkOcQy6tJ1t7OPrS1SM+ntIbB6G+p5nFSPeyVF87gqn9huMyWQ==</t>
  </si>
  <si>
    <t>Invenergy LLC</t>
  </si>
  <si>
    <t>7fb516c4-7a1c-f011-9989-0022480959fd</t>
  </si>
  <si>
    <t>UNwe+sR5HAyS+8rlcEFOmjFoiAn6QvHoeKZrmBm81Zwpd8Ok3UD72AHnyYlOE0wZ7BMPOSGzbwEhY4RZO3pBfQ==</t>
  </si>
  <si>
    <t>UES</t>
  </si>
  <si>
    <t>2c010fdf-7b1c-f011-998a-0022480a8ade</t>
  </si>
  <si>
    <t>PUsNFfnWqJKB7kZcsiKD7KcRCFOcY2Loce3psRN29FxR/v8E10IiKcIgyu69Ftc+IWDQCP/ezZrBZJ0UC4EYAQ==</t>
  </si>
  <si>
    <t>2cc1b39e-7c1c-f011-998a-000d3a5c412b</t>
  </si>
  <si>
    <t>A2g4JRyhSkh5kmw+viGfOR29uropsMvwKvj08u7eYAbzIWja89C2ZKst6of5o+48UeulvYmKdhFvWZGGngBj8A==</t>
  </si>
  <si>
    <t>Delta Electronics USA Inc (Plano, TX)</t>
  </si>
  <si>
    <t>e158c291-7f1c-f011-998a-0022480a8ade</t>
  </si>
  <si>
    <t>ttwHCwmoULDsb73wj20tpuFW3ufp42gPSq1IcDmxzm8oxJY0L7PbfI+S19UGjL13qSsxP01/LXOJGcIFyH2kfQ==</t>
  </si>
  <si>
    <t>Kormarine Services</t>
  </si>
  <si>
    <t>58b50cb2-7f1c-f011-998a-0022480a8ade</t>
  </si>
  <si>
    <t>vwQLLAC1jNzoFQYo0JoGIhY7LeDbzxbsOfTJjXXJMVugCfWZoAuO2Y34nB5hV5Wkr/bHv0ufJ5KGwC7pKLA9ww==</t>
  </si>
  <si>
    <t>ae2e28d7-7f1c-f011-998a-0022480a8ade</t>
  </si>
  <si>
    <t>BRdW3/6FEqZ03sB4g71wpzhX40HaA1JOvuqi16TRgWlKhDf4lp6bpMTlElw9p6+0nEoQ2ongI7lNaYJpI2fYKQ==</t>
  </si>
  <si>
    <t>SPIB-3915-PROBE</t>
  </si>
  <si>
    <t>1b616f14-811c-f011-998a-0022480a8ade</t>
  </si>
  <si>
    <t>SMjibqNmiP4ndEiTTgtX7GVeMgV0dBsDvDmqtBUKqbS+pC1S+dhriOdKQrl3XY2goQMLAye435Mve7biCTQ3KQ==</t>
  </si>
  <si>
    <t>VIAV-TB5800-CPRI-MAOTDRC</t>
  </si>
  <si>
    <t>Stephen Collier</t>
  </si>
  <si>
    <t>182b672f-821c-f011-998a-0022480a8ade</t>
  </si>
  <si>
    <t>VaMYq2skCf+Damuiv9xO2Z+5nVVVe79H1aHSIjCk7L0akG5C0A09VhWqCoETSEMIY5qwzgTDxve1q/vyR91mgQ==</t>
  </si>
  <si>
    <t>Marine Solutions</t>
  </si>
  <si>
    <t>6a288b84-851c-f011-998a-000d3a310241</t>
  </si>
  <si>
    <t>bAcJcwAmoDpoXzWWIa+ptxTy8JwNxXNTtB3GpFS/Yl5uUkHFiY9AyT4P0WpSzSS18nay0nIXd6qP3qZv6aveKA==</t>
  </si>
  <si>
    <t>MALA-EASYLOCATOR-HDR</t>
  </si>
  <si>
    <t xml:space="preserve">L&amp;R Subsurface Solutions </t>
  </si>
  <si>
    <t>6a525acc-871c-f011-998a-000d3a5c412b</t>
  </si>
  <si>
    <t>uQq+H+phUmTb2RkWvMn/ipF4j1H3lWkqCKIMi9rRLIN7KAXPpba/EN7DXUVKCYdHneLXGwZ5ATrSliaKryVCIg==</t>
  </si>
  <si>
    <t>FLUK-8508A-PKG01</t>
  </si>
  <si>
    <t xml:space="preserve">Boeing Company (Heath, OH)                                       </t>
  </si>
  <si>
    <t>b0c549ca-871c-f011-998a-0022480a8ade</t>
  </si>
  <si>
    <t>zvHTrcpHpQ+JppZPO8gONSftyxJKNU3kn7xJ3mbUZ/b04/RrBrHURks/lBp87L1UQcIGmTHAPWCIAUk7XWqwbw==</t>
  </si>
  <si>
    <t xml:space="preserve">RCD, INC.                                                        </t>
  </si>
  <si>
    <t>574910c2-891c-f011-9989-0022480959fd</t>
  </si>
  <si>
    <t>lAcWqaz23EFbgMADtZ7UFtjb7sK76bMFwtMe+OVQzinZ1OOTcM8qAo6kLFXEtbjdfOC79qCoODNrK2w8ueiMcA==</t>
  </si>
  <si>
    <t>MEGG-SVERKER-780</t>
  </si>
  <si>
    <t>b31f9090-8e1c-f011-998a-000d3a32c099</t>
  </si>
  <si>
    <t>lOay/OpaoQk0Wgn8QPJR2HqExGQxdiyaDocGCO6t10AenEbpd/ak6tAvHnPxNUNvpTat8DWo9LPaFjmpMwL1cg==</t>
  </si>
  <si>
    <t>DRAE-XACT-7000</t>
  </si>
  <si>
    <t>COLDEN CORPORATION, MANCHESTER, NH</t>
  </si>
  <si>
    <t xml:space="preserve">26P        </t>
  </si>
  <si>
    <t>53e62469-8f1c-f011-998a-000d3a5c412b</t>
  </si>
  <si>
    <t>KUC5l8kBhOYxiSfv2abHh4Vu/zYbS7yGOCUPH9NF4rLlycXt8Y+r/6tHAjKfckow8neEEh8qAr2oVn5EO0THtg==</t>
  </si>
  <si>
    <t xml:space="preserve">Vanderlande Industries Inc. (El Segundo, CA)                     </t>
  </si>
  <si>
    <t>7c90fec2-981c-f011-998a-0022480a8ade</t>
  </si>
  <si>
    <t>TgnSvvSO/M857YKylRL9Yd74ML8jqRS26G87K+iIzQSvVLKL4lE1JnfPjClVAJ4P2j0qyKwoep+V7v+r7vLrQw==</t>
  </si>
  <si>
    <t>ad739c35-991c-f011-998a-000d3a32c099</t>
  </si>
  <si>
    <t>XJ9vjMzLx3uC2dm/eBylsn60ueQOiAERgnFpqXMIZIwr+I8nqVymDdV9ReTr4aw2qZWwfhTK3Gp4R/eHwAsttg==</t>
  </si>
  <si>
    <t>Reliant EMC LLC</t>
  </si>
  <si>
    <t>788d4843-991c-f011-998a-000d3a32c099</t>
  </si>
  <si>
    <t>vjBSj4ENlhqk5bAxq6spg/VkXztWIOLNgBwqEszXW9pRAj21yh9qs2HsHn5o7EEJn6e4ShP+UXPd0mJfBVaqrA==</t>
  </si>
  <si>
    <t>06c9ba4d-9b1c-f011-9989-0022480959fd</t>
  </si>
  <si>
    <t>5vEA6VJq5AcA90KQ1VccEcIi+SUBZXPLAJ+kgyw06bAF/M3czTe4HP/Q8MSYRLAX/kQ5WrLRxWp6ITPNL9wBCA==</t>
  </si>
  <si>
    <t>PMS-LASAIR-III-5100</t>
  </si>
  <si>
    <t>14f48235-a71c-f011-998a-000d3a328001</t>
  </si>
  <si>
    <t>al8hREse1GzTYKYR+YJzOo8LY2uGDiArS4t8XNQ57zwrEoUQgdSmZjlOwJZDK//l/+7LcSc1gmPVd4pIfHrKtQ==</t>
  </si>
  <si>
    <t>08844a9c-a71c-f011-998a-0022480a8ade</t>
  </si>
  <si>
    <t>j/U7QbX3cH1GI8VB0uILFKj2cGWZ5ht6DiIZGPcOrouQ++mgr6AOewGrOq9eCXHTQPEwnnPq/YGDXYQavVlsrA==</t>
  </si>
  <si>
    <t>Siemens Gamesa</t>
  </si>
  <si>
    <t>9ec59a5e-a81c-f011-998a-000d3a328001</t>
  </si>
  <si>
    <t>j5xfB62mi5upSY9WVCyt3jNB+k4F1hEdZehcq0DGNVr1WKThY9Hb2PAVdhH9+uWO7di1dJyyNogSiWJpxgZnIQ==</t>
  </si>
  <si>
    <t>TAI Engineering</t>
  </si>
  <si>
    <t>e22c6dbd-a81c-f011-998a-000d3a328001</t>
  </si>
  <si>
    <t>Eu1elF3GDWlPMabD9kOm5SOmtlKGdK09vLCDyc06TYzMczeNKYYWxqIwVyAqLFG/Co+beVOh6rG2oIKMIPYW/Q==</t>
  </si>
  <si>
    <t>KEYS-N9000B-CXA</t>
  </si>
  <si>
    <t xml:space="preserve">Raytheon Co. (Fullerton, CA)                                     </t>
  </si>
  <si>
    <t>3e95a887-a91c-f011-998a-000d3a328001</t>
  </si>
  <si>
    <t>6IH4YAcQgunsrJPUzoAC4tVE+xktoyF3JJE/nE1PPX0RAlMC2pXvTT0u256qD7oxfMgHCe4IVcXMgoFUSmQbow==</t>
  </si>
  <si>
    <t>Compliance Testing LLC</t>
  </si>
  <si>
    <t>2fa18eda-a91c-f011-998a-000d3a328001</t>
  </si>
  <si>
    <t>EYu7CHzddabZJRsEnKw6x6LBmhy8tgv2DGQonhRtrqUVPCQgtA/21fg4S0iw2dFWgYVtTrW7PYcKUCOclwu0jw==</t>
  </si>
  <si>
    <t>Momentum Manufacturing Group</t>
  </si>
  <si>
    <t>0c814413-aa1c-f011-998a-000d3a328001</t>
  </si>
  <si>
    <t>+zxf2Q42Yol+ytU7Xw80dJmckUF/0RzA3kgT1zUk4GlTtHlnF0g4C6hXPPlKKdvWJhYpvCyJHsp5TGHmqKbl+g==</t>
  </si>
  <si>
    <t>Griffin Spence</t>
  </si>
  <si>
    <t>280bcf2b-aa1c-f011-998a-000d3a328001</t>
  </si>
  <si>
    <t>IWe+1MVMBxl7oSO2HwLUDXphN62ZEOWL7Wb0eBxkqxg5r45Ne5Y8tRGq9Cc+q//j4TeTWpyInFruZEydZ7laCQ==</t>
  </si>
  <si>
    <t>AGIL-86140A-PKG01</t>
  </si>
  <si>
    <t>Top Class Ventures</t>
  </si>
  <si>
    <t>b2f2697d-aa1c-f011-998a-000d3a328001</t>
  </si>
  <si>
    <t>HyHUFYT8gFVp/JmTFgIiS61DwffGCwms8rqxwTR5vXH15IB0+nwF7KYzzX8liRPrdOJjRCt7eNunrp+rcFtzaA==</t>
  </si>
  <si>
    <t>Sellen Construction</t>
  </si>
  <si>
    <t>b7b797b0-aa1c-f011-998a-000d3a328001</t>
  </si>
  <si>
    <t>GN+X76Ug0wi73Ga7P3BHF8xe4ANLL5bbe7aSSlnCywE43dKx/AC7J35M7YriGTwqs+I3xkTMZjoX8AYWbnLkdg==</t>
  </si>
  <si>
    <t>KEYS-E4980AL-102</t>
  </si>
  <si>
    <t>White Horse Laboratories</t>
  </si>
  <si>
    <t>b874c19a-ac1c-f011-9989-0022480959fd</t>
  </si>
  <si>
    <t>/EPt9pMiai4jxVQY3zHT/Z5FvcXoHzB9VndJpoMIMbAXhtbLilfVu+Wq+Z22VX47N3BL2hDO2z1mppgVqTX93w==</t>
  </si>
  <si>
    <t>a8719bf3-b41c-f011-998a-0022480a8ade</t>
  </si>
  <si>
    <t>LLZkGdLgxxiZ8980e2GOdes655DCDwC4+wUnFjiDWpwOH5fr9oh8SeQrUcMq4SQ4tN1bNwDNSBr1AVSuRq7Gbg==</t>
  </si>
  <si>
    <t>VITR-V79</t>
  </si>
  <si>
    <t>ElringKlinger</t>
  </si>
  <si>
    <t>70f6ca9a-751d-f011-9989-0022480959fd</t>
  </si>
  <si>
    <t>HOfrOlCTh+tT3Afj+JS8XQjOhl1aPkOi9SMs/hNL9+TG3DXmnCJ3CLg1afat04NrPprRSNoV/vIcIrwnMsyd9g==</t>
  </si>
  <si>
    <t>d91c40f2-751d-f011-9989-0022480959fd</t>
  </si>
  <si>
    <t>3fbGagO4F7aPsRZhiuhCuRZAcUmo0ExjLBIWDh38Lqagq/3nYdVvFEJd/+yTSnOG+B7aIdRuExTWiZ7SbJjiOQ==</t>
  </si>
  <si>
    <t>ec708b6d-b71e-f011-998a-000d3a5c412b</t>
  </si>
  <si>
    <t>VKTRJa/35YP7T2uajLHAeGJm1uVPTClH+ScVDUSDeYcMBX7JIG+mIUVV1+l/buOg4ImD6nX7oSf2/r79l7aJZQ==</t>
  </si>
  <si>
    <t>Playerdata Ltd</t>
  </si>
  <si>
    <t>61826009-bc1e-f011-998a-000d3a328001</t>
  </si>
  <si>
    <t>aEwbUBpX/olNvdmczavnoCVMm62oNiEqeR0/CFsuAZmsoe8yQ169YDIi9zhK89EhedPBPZ7zOhDe1zjAI11CQw==</t>
  </si>
  <si>
    <t>7cef6f92-bc1e-f011-998a-6045bd05b228</t>
  </si>
  <si>
    <t>FB46tR0PEXcmp5fC0d4+2rdbuAzDSfrZtgBkkhRnInGqfH6wK3fDkvqIxCtgT6Ev83hU1K4yr6HvYlM+scF4oA==</t>
  </si>
  <si>
    <t>Prysmian Group (Johnstown, ON)</t>
  </si>
  <si>
    <t>0121b640-be1e-f011-998a-6045bd05b228</t>
  </si>
  <si>
    <t>n9RNHo8kjlJV5td3AEuPUNWAP6EE8hIBlJjIzvyz+z8xSOrI3bMUS/1Ai0S6dXvQdo4f7vlDCAfePF0P4LEXoQ==</t>
  </si>
  <si>
    <t>Chugach Goverment Solutions, LLC</t>
  </si>
  <si>
    <t>74777c7c-c21e-f011-998a-6045bd05b228</t>
  </si>
  <si>
    <t>EK9fmrw/7vpFNMaYJenWToMefDu89L3+VBIQWXC5PVu2IrLEbCjOimJtEerxZRmiOQ867iN0YcGpOFsv9BXU0w==</t>
  </si>
  <si>
    <t>HIGH-DTS-100A</t>
  </si>
  <si>
    <t xml:space="preserve">US Bureau of Reclamation (Denver, CO)                            </t>
  </si>
  <si>
    <t>89277d8e-c21e-f011-998a-6045bd05b228</t>
  </si>
  <si>
    <t>YTyfbyEEcoENLaacU1VBq8bFMdbc5ud5u4cRd7TZamDoi+RT95H1kwdv83WIhAsScABHjkahGNo62kzNMr8VZQ==</t>
  </si>
  <si>
    <t>HIGH-TCD-5</t>
  </si>
  <si>
    <t>1720e9a0-c21e-f011-998a-6045bd05b228</t>
  </si>
  <si>
    <t>Csd+zjPr11Vn9imeEeoynNkqYcggn+UttdV4qBXED1/vBXFDh9FCYbL9LTUnhHIjBv/XtwFrflBB+Sn5+mGBSQ==</t>
  </si>
  <si>
    <t>HIGH-TCD-N5</t>
  </si>
  <si>
    <t>742efb37-c71e-f011-9989-000d3a310241</t>
  </si>
  <si>
    <t>io6f/Otmn48Tn+CEgklVSCoM3zzUpFxi0jDC+j9Saa2XbREPY2Bz43rCWBP8AG/ucGfOptlNLHbw8+dt94/Pag==</t>
  </si>
  <si>
    <t>bc4e462f-c81e-f011-9989-000d3a310241</t>
  </si>
  <si>
    <t>DZTROdeh1EagHyDVCGWS80+w48TXwZBkxuxSB1wWLL/77x8Gf+dfAJ2wEryuKRu9LmjArQqWLecd4vwJCkRx+A==</t>
  </si>
  <si>
    <t>DOBL-M5500</t>
  </si>
  <si>
    <t>fd98f065-c91e-f011-9989-000d3a310241</t>
  </si>
  <si>
    <t>OLic5OAoQu8J+rWxQLLHw9IistraqrDlMBsXBQPpVibxQRsYdNjQDg6jSXsuRfdTeuRPEov86ylZnPcixR7NWA==</t>
  </si>
  <si>
    <t>SORE-SGI600-25E-0AAA</t>
  </si>
  <si>
    <t xml:space="preserve">Intertek Testing Services  (Cortland, NY)                        </t>
  </si>
  <si>
    <t>2bf1df76-c91e-f011-998a-000d3a328001</t>
  </si>
  <si>
    <t>9AsIjrBGI79+rAQIzknHkyoMPAXi4OxJvHxxPw3yiq4rXsgHyikUnsSbSD4rG5n7vQqhsosqFDHnNxLuMO9uHg==</t>
  </si>
  <si>
    <t>Quinco Electrical, Inc. ( Winter Park, FL)</t>
  </si>
  <si>
    <t>d47fe346-cb1e-f011-9989-000d3a310241</t>
  </si>
  <si>
    <t>7eh4KQ8z+TXgBcglD+qYEbWw01H0z0XS+Lmpw6OpnZxorORproC5ls/Uq9SvYGOavgNIvfKA1XQiq2P3xbI1Mg==</t>
  </si>
  <si>
    <t>Shadin Avionics</t>
  </si>
  <si>
    <t>b69ca3ac-cb1e-f011-998a-6045bd05b228</t>
  </si>
  <si>
    <t>6Ypj96jXWrQf6SXYPsg+1AVfANo781HXiVHqpLst8MpsOEAUtenwdE0w53xOJ/3008ToZtZaoVU4EciTP3cARA==</t>
  </si>
  <si>
    <t>FUJI-FSM-70R-PKG01</t>
  </si>
  <si>
    <t>Innovation Technology Systems,  Joshua, TX</t>
  </si>
  <si>
    <t>861391f2-ce1e-f011-998a-000d3a3aceb4</t>
  </si>
  <si>
    <t>Yl+fcSsUb2xzwWh7WT645gjFwaLL0cWD0N2a8aCBvL1nBqbIK+ykRMqCN+hTZ44ttOeKQTnsilc1P3HfyJRa2Q==</t>
  </si>
  <si>
    <t>43b5ccb5-d01e-f011-9989-000d3a310241</t>
  </si>
  <si>
    <t>fRgX/AWfImpcmOfaFmIDOlytBnNC/zyRSApGH0Kvv8PIM1AgE+Z87JkEEzhPOs/KbbazPsP+Mkzeigx0QA3yrw==</t>
  </si>
  <si>
    <t xml:space="preserve">Product Safety Consulting, Inc. (Bensenville, IL)                </t>
  </si>
  <si>
    <t>22059f37-d31e-f011-998a-000d3a3aceb4</t>
  </si>
  <si>
    <t>L2tJKNG8TTo67quBUQ7v2qgZCmwj6s82zL/qKNim/kxHg4gABDoR/kmpMJgsx8OP60LeWXdjRyqNocXw51m4dg==</t>
  </si>
  <si>
    <t>Texas Air Systems (Missouri City, TX)</t>
  </si>
  <si>
    <t>f2f24c64-d31e-f011-998a-000d3a5d268a</t>
  </si>
  <si>
    <t>6W01uFraGOXY8Vb3rL9cOZpmNmAtjRO0xITfOcN1//1voQSMf+05NVJMm3DD437DA98fLnwVsb5u+h5+uj8Lzw==</t>
  </si>
  <si>
    <t>Bombard Electric LLC</t>
  </si>
  <si>
    <t>eaf4189b-d31e-f011-998a-0022480a8ade</t>
  </si>
  <si>
    <t>ubfH0LhEtwwQf1xIkRneXt3saxL4Gbi7RCnK5R53RHSCEMUcHbgWCCxOBP10AhDM3aKXBeUJ4iRSnCHrpgxH1A==</t>
  </si>
  <si>
    <t xml:space="preserve">Lockheed Martin Aeronautics Co.(Palmdale, CA)                    </t>
  </si>
  <si>
    <t>7736bc66-d81e-f011-998a-000d3a5d268a</t>
  </si>
  <si>
    <t>syxhEJ9hn7ajE3PSW4JBm608jfwA56rZSWGGVnCbTXXslsX3bKF/vWNE9gIKB389MYNwIUhsR4v8Dl943nSVyg==</t>
  </si>
  <si>
    <t>AGIL-6050A</t>
  </si>
  <si>
    <t>Mike Collintoni</t>
  </si>
  <si>
    <t>5407057b-d81e-f011-998a-000d3a5d268a</t>
  </si>
  <si>
    <t>cRNtax0EozvyRhjEuCtxNg+iFZVlc4aXOr5Druc2REW6lsv1CY2mgfOvEVcaQno0VDuFCF7ad+U3JDkKcJYSRg==</t>
  </si>
  <si>
    <t>AGIL-60503B</t>
  </si>
  <si>
    <t>c92e6c4c-da1e-f011-998a-000d3a5d268a</t>
  </si>
  <si>
    <t>fz8KwvciKu5lVTSg+OGX0B7iYi6fAbui+8agre6e5fJ0cNT2rmhSlGW1mhnIt4h4+Vi1cs8XExamCRVEaw3yRA==</t>
  </si>
  <si>
    <t>Area-I, LLC a wholly owned subsidiary of Anduril Industries, Inc</t>
  </si>
  <si>
    <t>c12ad246-db1e-f011-998a-000d3a35c58d</t>
  </si>
  <si>
    <t>f8Wc8Sj0+Ufcjz+9FySDcieZmsa2izvdjnOZcYhB9N8Ma3bwt3w84/DcHC62dwm87Yi9KDBLYC0JXszHhfATzQ==</t>
  </si>
  <si>
    <t>Metro Airport Truck</t>
  </si>
  <si>
    <t>fe5729fc-dc1e-f011-998a-000d3a5d268a</t>
  </si>
  <si>
    <t>XTwfCLxZtvOBtg/sXFBILwojGfC+ARUKohMStbDI9oPJffgdUeNVi+1Nr0XF1BO9670klAHtp04VI5TB7ZtQ8w==</t>
  </si>
  <si>
    <t>Norredine Aroui</t>
  </si>
  <si>
    <t>ff6f6758-dd1e-f011-998a-000d3a5c412b</t>
  </si>
  <si>
    <t>5oEcIERVdShP3m/um3R+DF1agwjR2cHGmWbaUTXSqnskO9ql1gAoPho6v2+3ZukYPXlUCSYeqvXRGUntIXNMCQ==</t>
  </si>
  <si>
    <t>7681335c-dd1e-f011-9989-6045bd04ac8b</t>
  </si>
  <si>
    <t>k0aABYVqt7JOslL2jRVuA4QoFDPoj9eudLzW2OmP7TF2h9YTU0rgIh6tf53UzNOSH+xszT+OBDWcWaVENbCw2Q==</t>
  </si>
  <si>
    <t xml:space="preserve">Polaris Inc.   (Wyoming, MN) </t>
  </si>
  <si>
    <t>86246fc2-dd1e-f011-9989-6045bd04ac8b</t>
  </si>
  <si>
    <t>FALEOydBD2inFYAsG8q1l0dvZWMRA0/MZMkir1cdNRYeFW2PCEzHZbii3StOmEpQqpCHF/nDwjokHSwzDaZdJA==</t>
  </si>
  <si>
    <t>fb7b889c-de1e-f011-9989-6045bd04ac8b</t>
  </si>
  <si>
    <t>0xx/B3bi6vYV/9mY14LSloFvMvqm2/KfT8jzOPIcXwHDl6tTXp/pUHbQ1iqDpod1s946+FaFLEuTKFWKEg7zyQ==</t>
  </si>
  <si>
    <t>HIPO-HD140</t>
  </si>
  <si>
    <t>Cornell Dubilier Electronics Inc.</t>
  </si>
  <si>
    <t>d56b33bb-df1e-f011-9989-6045bd04ac8b</t>
  </si>
  <si>
    <t>q2nNgYSoVbLXQRhGpjfKGy8JXF8X/FGdaKBrQ+BQBgYJ2x7x+f3bPCPFnvZDYntNNRXJ6fropBoxNNXq4XDp/g==</t>
  </si>
  <si>
    <t>BeamSea Associates LLC</t>
  </si>
  <si>
    <t>a1937287-e11e-f011-998a-000d3a5c412b</t>
  </si>
  <si>
    <t>7h7VtBkNojhaAGXYwi7X8ulYXhaBXiVs1uJx1vUmoBGs29w0zS2/sFvVHkpPE/ZvPhwNQa9Xzf0s8wV26D0Law==</t>
  </si>
  <si>
    <t>Greg Hunter</t>
  </si>
  <si>
    <t>37859406-e51e-f011-998a-000d3a5c412b</t>
  </si>
  <si>
    <t>1biVa6LorFIix5bbJ3SKJwL4XG8in0Ykaa9NdtOOVv0ZdJFGQFS5UXYAvt9KZEyua3lvN/pBJgOwQ2UEUjNIhQ==</t>
  </si>
  <si>
    <t>PROC-EQUOTIP-550</t>
  </si>
  <si>
    <t>Manitou Group</t>
  </si>
  <si>
    <t>c7b5be73-ea1e-f011-998a-000d3a36e107</t>
  </si>
  <si>
    <t>iePgPVO1d5ikqafwNAJltmuNw6EX0oVc+lQJzE1IIR3LkhsnUU+juT8KJx69WvqGn7LJofv90uX6YIo3eTkbhQ==</t>
  </si>
  <si>
    <t>FLIR-T620</t>
  </si>
  <si>
    <t xml:space="preserve">Michigan State University (East Lansing, MI)                     </t>
  </si>
  <si>
    <t>98fc29e6-ed1e-f011-998a-000d3a5c412b</t>
  </si>
  <si>
    <t>wliLxT5OSy5W0ksWsTQG56Ic/yCkB/+Nb32aU4Kmxo313ta6sWkI/d1R/ICupRLId8Y8k0BDEE06LV562tI08g==</t>
  </si>
  <si>
    <t>43e1de37-ee1e-f011-998a-000d3a36e107</t>
  </si>
  <si>
    <t>h5IwfitPGi+nd6OWvG+CN0vuQr4BWIqbayjFCJBl953pBdCSeHFMPDKr0YODpsOMILcbE8LcQnFhVgINW2a82g==</t>
  </si>
  <si>
    <t>540db4cd-f31e-f011-998a-000d3a5c412b</t>
  </si>
  <si>
    <t>CTdLM4T7rhQtyuSImoDhtSnGnubLWdXGWMhvc3AMhhXET9C0HgTExtdjobul0hgqQpQKd+tRKLXlNwrJXKnZvg==</t>
  </si>
  <si>
    <t>7ef9a260-f51e-f011-998a-000d3a5c412b</t>
  </si>
  <si>
    <t>mQdeouCeUOWrYgXmod1qGvZHk+422thUQ/n//xRPvkxmZUvZfjk8DbLq5WHyDThkGP7dPUIrJiyYv8vkaDOviA==</t>
  </si>
  <si>
    <t xml:space="preserve">Milton J Wood Company                                            </t>
  </si>
  <si>
    <t>6b4e4513-fa1e-f011-998a-000d3a5c412b</t>
  </si>
  <si>
    <t>hE06F4oHc5TI4hkYUvsFsWRxh9oxcLbNyrKKW9HmICHeC6eq4luSjgzbGaskvGWgBP0yfkEqZDiiVTWzpZXqXQ==</t>
  </si>
  <si>
    <t xml:space="preserve">American Event Services LLC.                                     </t>
  </si>
  <si>
    <t>c63f7827-fa1e-f011-998a-000d3a328001</t>
  </si>
  <si>
    <t>BogrZ5yhn0sA04/ODunuRZhdXCkEpf+A1FykM2txe4PM0TCMfa3lPjg8vi/9jJ+cemy5K0YX0lr9Lc4sZW7fHg==</t>
  </si>
  <si>
    <t>KEYS-E5080B</t>
  </si>
  <si>
    <t>TSI, Inc.</t>
  </si>
  <si>
    <t>1d05ff61-fa1e-f011-9989-000d3a32c099</t>
  </si>
  <si>
    <t>eWC4gqgvsdKGL1Bedbvo2tAusuJLsa2MQDgWHdAbqxIW3oPftRVf7qnf+winek9Rf9OA8FbRDBTPmSN9u+byeA==</t>
  </si>
  <si>
    <t>9a424a13-ff1e-f011-998a-000d3a5c412b</t>
  </si>
  <si>
    <t>13tBmnLp8evIWsAg8RK3i5u/bSGUKYToMKYr1JwPyaXlD5f/VmeZutHL9qardcaeZvyGyv4IYawPx8iah47djw==</t>
  </si>
  <si>
    <t>EMTE-UCS-500N5</t>
  </si>
  <si>
    <t xml:space="preserve">Parker Hannifin Corporation (Rohnert Park, CA)                   </t>
  </si>
  <si>
    <t>baa65a5d-ff1e-f011-9989-000d3a32c099</t>
  </si>
  <si>
    <t>lrSFXg5nTSUapgFcOjvWzVVNkYelqBWjT6EGFYtnHIBVbT4J9UbVvaNzjo00LJ2/vEwSX3Mit7z5ES+HsRrhuw==</t>
  </si>
  <si>
    <t>Sams home builders</t>
  </si>
  <si>
    <t>4c749f07-031f-f011-9989-000d3a310241</t>
  </si>
  <si>
    <t>ysmufdBkENKMEkZWNEskkk1ivoNlpRFr9ZjU6NDstc7vcCAlM2hB2MqTJReMu59HIzd+a1+6VJ2jmFvn2tLH3g==</t>
  </si>
  <si>
    <t xml:space="preserve">ARC Boat Company                                                 </t>
  </si>
  <si>
    <t>8cc1fdb3-031f-f011-9989-000d3a32c099</t>
  </si>
  <si>
    <t>uVI8BKeVmwFSljCz33XpYQvrxiu78T+/p5z60r0wDlMx6kogg5/Ilb0Dy1oS2FwD29nIYCYKulOWMMAZSDlzbA==</t>
  </si>
  <si>
    <t>HIPO-840PL-HD</t>
  </si>
  <si>
    <t>5e1c8231-0e1f-f011-9989-000d3a32c099</t>
  </si>
  <si>
    <t>+s0tKzKdUve9XI0a3KLYzYnHoe99XX92zQqnWriGpFVdni2HB5ZXSKtW7PNwfaDASjCOqhxjJSgIGepcdcPcmw==</t>
  </si>
  <si>
    <t xml:space="preserve">Navas Multiservices Corporation                                  </t>
  </si>
  <si>
    <t>3c597c99-111f-f011-9989-000d3a32c099</t>
  </si>
  <si>
    <t>Mq4J54I/vG72yQUn9qudCuQyEhzz7fYjA0Fr1E6ppZYIWbnGFmA8BlyI4edsJOXmMeD6l/W8aBfGLMG/6Dh/Ww==</t>
  </si>
  <si>
    <t>Overdrive Energy Solutions, Inc.</t>
  </si>
  <si>
    <t>1bfa261a-161f-f011-9989-000d3a32c099</t>
  </si>
  <si>
    <t>poTTCoscmbmRTubFrEfa0UKGTzPE4WDasunbEoRBWioZarMEA5InAqwf9tv59lMqiKMloazusf9rU+QM+PA38Q==</t>
  </si>
  <si>
    <t>cfeb468f-2c1f-f011-998a-000d3a35c58d</t>
  </si>
  <si>
    <t>+fF8uyPuP8JDgXEZng23ZW+MMgyy+zqX3n8OQEIVhEp5QVH3UW5FNxJuftvWwhR8abp0ZBejiIhPr19BxhOfkg==</t>
  </si>
  <si>
    <t>TINI-H5K-T</t>
  </si>
  <si>
    <t>POLYGENCE</t>
  </si>
  <si>
    <t>43863a7e-451f-f011-998a-000d3a35c58d</t>
  </si>
  <si>
    <t>wix2+5ZLWe2apgVNol6txIB2OPSp21ig3j2EtNHOO/T17ca69ieR03PM0G664Rtzd5jmrWhTzC61vv9BTAmS4A==</t>
  </si>
  <si>
    <t>AGIL-66309D</t>
  </si>
  <si>
    <t>c968a059-6b1f-f011-998a-000d3a328001</t>
  </si>
  <si>
    <t>SB9AXNEZ2iGHIR0C9pTlcPPE6OP3axfYzj6oyboG6DlGyvNEBZtT9IBfd5k/phxWGVeS09zSF6c0wMe/zULtIA==</t>
  </si>
  <si>
    <t>Global Energy Systems</t>
  </si>
  <si>
    <t>8ced217f-7d1f-f011-9989-0022480959fd</t>
  </si>
  <si>
    <t>8D/lsWw8fOAD694fGPvUPrAzVDxK7YTojuieiMzp+tn+cytGh5d6nvZfPm6hjHMua3OTqERrynzbr1x/jxnmTA==</t>
  </si>
  <si>
    <t>6bed747c-7d1f-f011-998a-000d3a328001</t>
  </si>
  <si>
    <t>0AseQTGa988e3K+Hy3f1uOiX1OcbZzmG1PZZL6IJxTFzcMVySHNyRjQqmapyH5tCn9vngjdXw02n0JCVJ878hA==</t>
  </si>
  <si>
    <t>a314dfa7-881f-f011-9989-0022480959fd</t>
  </si>
  <si>
    <t>uH9Cy4UowWa/ranCTK0T1bxLCSxZOMYbEikS92hJRrgDz/Qu3OOSjpEAU+ii99xHYNoze8kOUqReYz59jL001Q==</t>
  </si>
  <si>
    <t>NHRE-9410-12</t>
  </si>
  <si>
    <t>FEV North America, Inc. Headquarters</t>
  </si>
  <si>
    <t>10.5P</t>
  </si>
  <si>
    <t>880edc2d-911f-f011-998a-000d3a35c58d</t>
  </si>
  <si>
    <t>G4CaKJ4Ql3fsLbE9UqTJ/3oczeKCMtYB27Azf5A7fwTGuChkUxgCO0VX6YAnaqBFqO3vEq27W5+GqlqFyyRIsA==</t>
  </si>
  <si>
    <t>TEKT-MSO46-PKG01</t>
  </si>
  <si>
    <t>HTI</t>
  </si>
  <si>
    <t>d4d9e233-911f-f011-998a-000d3a5c412b</t>
  </si>
  <si>
    <t>8odDTe/z0wAJkATNtOJuFhNxpwC+2ugBfohuvSB7z4bylJbFm61QkqQ1DqA7HW2PbE8NWrk22PURD4M1/4hjhw==</t>
  </si>
  <si>
    <t xml:space="preserve">Bernhard MCC Mechanical, LLC (Orlando, FL)                       </t>
  </si>
  <si>
    <t>6d3becc4-921f-f011-998a-000d3a5c412b</t>
  </si>
  <si>
    <t>7KKkWKIojZdqyNN653KRv81x+/ajaZlTCC1BxhWi7SzeCMOz+cV4kWjaDy+pL1GCKYQEbbEdWxU+Fxdecmz+dQ==</t>
  </si>
  <si>
    <t>0b3e6e96-931f-f011-998a-000d3a5c412b</t>
  </si>
  <si>
    <t>mDnsrwAk5YLNuXOyU+IDbjh0QLz5aKpZ3Z8Mm1Nsjc6NK92wd76A5pYtNCLmg9x9gb/NPFtkQWgA1XjZsIyQUg==</t>
  </si>
  <si>
    <t>NARD-640</t>
  </si>
  <si>
    <t>Chambers Services Inc.</t>
  </si>
  <si>
    <t>52fbabe2-951f-f011-998a-0022480a8ade</t>
  </si>
  <si>
    <t>RmSEBf/ZMg1SKBth1LlLeDpulRYWNaLrTACm63aZyLBRuRox8ksIK/L1LXpCH9Zp381Z2awWDK6DSgkU9kHwSA==</t>
  </si>
  <si>
    <t>MAC's Electric</t>
  </si>
  <si>
    <t>ddfa77e4-961f-f011-9989-000d3a32c099</t>
  </si>
  <si>
    <t>LS0IWhsELrzcWMGvZ4ISt5NS8WISlRgdkcA/bQO5RxszFnH5G/Qkd0AYG4qBaeAOUyg/S54P1XSjAqsSNRlHnw==</t>
  </si>
  <si>
    <t xml:space="preserve">Raytheon Co. (Tucson, AZ)                                        </t>
  </si>
  <si>
    <t>3b8332a0-971f-f011-9989-000d3a310241</t>
  </si>
  <si>
    <t>8rXBEfAouWteTwlPjmleqAbd2V8HUcWpSyuh5Bc8XgMbsqY0z/a1ASVE4xp9609PXmiU2l5LTIhM68bnXYPRzg==</t>
  </si>
  <si>
    <t>eba735e3-991f-f011-9989-000d3a310241</t>
  </si>
  <si>
    <t>LMyKBSwE5KIQGfQRN+KN3n/g+neuWenqckfU2wXYJrqYGArPpm4fmc8k/bTSJOpHGz+W8XvOEcC0Eop73ZhQUw==</t>
  </si>
  <si>
    <t>Ray Scheidts Electric Inc</t>
  </si>
  <si>
    <t>720fb6f3-991f-f011-998a-000d3a5c412b</t>
  </si>
  <si>
    <t>hdTaz/wq3LMLDP7Wsg0UnLiycTOi2SX5ZfZA2O8wZFj7aGAmod86c6RAmCBWHWnybHPcKPA4eGoIeKmNTquxoA==</t>
  </si>
  <si>
    <t>KULR Technology</t>
  </si>
  <si>
    <t>8a2ad007-9a1f-f011-9989-000d3a310241</t>
  </si>
  <si>
    <t>tuvMtQusQuM4BafiNplHg7k/jVYG1/oHYaf4RNOYZCwDetA4NViicFe0aWOdJBoRFbccdqvY9z4e9aPXvFYkeg==</t>
  </si>
  <si>
    <t>7a7ba2c7-a41f-f011-998a-000d3a5c412b</t>
  </si>
  <si>
    <t>pzlG7WYMcqIwqtl77h2p8pMX3TqguF8ykOnMSRWlWnz/Wxa2n73FQil8db4he8jLgiequakHHuDj+wb5aoyWlg==</t>
  </si>
  <si>
    <t xml:space="preserve">DRS Naval Power Systems, Inc. a Leonardo DRS Co.                 </t>
  </si>
  <si>
    <t>ada4a6cd-a41f-f011-998a-000d3a5c412b</t>
  </si>
  <si>
    <t>B1BtlktlwI8Ur8x5sUs3iSXVlyNTIk0ldVekBdtPtRR2Tv/kUK1AfINLv7kQCeFxn0Op33N6uS75ckJZVRiPgQ==</t>
  </si>
  <si>
    <t>PHEN-HC-2</t>
  </si>
  <si>
    <t>105c3e70-a51f-f011-998a-000d3a36e107</t>
  </si>
  <si>
    <t>hnzsnSlbW4DMIdSbvnQUyO5lIENChu5Ut8KUcixX1pRLBpLcyfHTFRqDcUHWmB6lTsYjaOMpCrdDZkqLXNye0Q==</t>
  </si>
  <si>
    <t>AEMC-5050</t>
  </si>
  <si>
    <t>bac4a8e4-ab1f-f011-998a-000d3a36e107</t>
  </si>
  <si>
    <t>6UxpKZz21fPkxKp1BErVc0gFpsjzL+0GOreqrbYfbS8M/intd8hRjyamGMGr8lT48hjr7VrTGKvxL6gRaQnn1Q==</t>
  </si>
  <si>
    <t>Edifica USA LLC</t>
  </si>
  <si>
    <t>5de72cfd-ac1f-f011-998a-000d3a36e107</t>
  </si>
  <si>
    <t>F+KdByx+q4I4D9Cad0FSY7b4PcshZAElWV/ICt+PEhTsh672V6VnZfkfZU2XqbxJNd6shSrJNvIlxrbce1QsTA==</t>
  </si>
  <si>
    <t>2dd2b7fe-b21f-f011-998a-0022480a8ade</t>
  </si>
  <si>
    <t>f4j3wN3M6NREHFF9WE9Tt90YhakdZUjrWKT5rikHtuNyeTJ0LU2kMBeAcrwrewXvg3EEL8JQbSwrO8IUXprnWA==</t>
  </si>
  <si>
    <t xml:space="preserve">L3 Technologies, Telemetry and RF Products                       </t>
  </si>
  <si>
    <t>df3bb5c3-b31f-f011-998a-000d3a5c412b</t>
  </si>
  <si>
    <t>Wyb8STm5AuxkMBkVyh00nxQZ3zE5IXB4B3uywh+uP0FrPk0Q9cBSFTMvzMbEjk/K3KOVaLFx/h2n6cHoXhz0kQ==</t>
  </si>
  <si>
    <t>01486def-b31f-f011-998a-0022480a8ade</t>
  </si>
  <si>
    <t>WStCD0nn3YKicXKY7dL8arzQqZZbbodk0c6ksXCejXDKMVkYdNq82tnUvwcJZyYNyKExvVGencIXitJ9ErQ2cg==</t>
  </si>
  <si>
    <t>VTEC-8777-PKG01</t>
  </si>
  <si>
    <t>ee03a190-b71f-f011-9989-000d3a310241</t>
  </si>
  <si>
    <t>6hsJxUYxT1hKlhnZlIx1aAWIl4Ai2/XdpogctVQqJtsWQEH9yrNq8MVehdvtjWcCQf6Txp2ia9K6U5/dB4fapg==</t>
  </si>
  <si>
    <t xml:space="preserve">McLean OSP LLC                                                   </t>
  </si>
  <si>
    <t>7034f6ab-b71f-f011-998a-000d3a328001</t>
  </si>
  <si>
    <t>xuHUqRQEPsVBbKvSyvJWfeCbbCBq3v0lpgvOyNKqeRQMO042vffhJTJEaTUigi/ga1ZYfpnrz1lmRTfz5FRJ2g==</t>
  </si>
  <si>
    <t>7fe06639-bb1f-f011-998a-000d3a328001</t>
  </si>
  <si>
    <t>FEsbjvtTWVwaSz6t/HVREDcaKLAysz6En4QhcWGdPDYTEPmuijv7Q9V6Lo3UCmqaYVaHuDzYCnygo6bPmZtGVw==</t>
  </si>
  <si>
    <t>FLUK-TIX640</t>
  </si>
  <si>
    <t xml:space="preserve">Chick-Fil- A, Inc.                                               </t>
  </si>
  <si>
    <t>de25f536-c11f-f011-998a-000d3a5c412b</t>
  </si>
  <si>
    <t>w9OxWD+jNKI365zCZaIUtoNV9wa9jr338X4vWKx2fe2q7UJ9PZTVHsWUJz4kObKK7cWWw7JIQeNp6XwZASRjYA==</t>
  </si>
  <si>
    <t>c84a79a4-c11f-f011-998a-000d3a5c412b</t>
  </si>
  <si>
    <t>4YjM3/hGB4zt0QQ/sXg8vU/tc9OwAjqjnlQmiVkeakbkGdvKO9svp9VCdo32T0KTyG5qPc4x7D3ZH6WwBNIGRg==</t>
  </si>
  <si>
    <t>6bda9ffb-c61f-f011-9989-000d3a310241</t>
  </si>
  <si>
    <t>xnP9xG106uMs2w/uIn3vYe9hpvT/6ygg6n5wqXVECyopVa6XPs/NUlfHVQYsCg/UyZaYC+cTOKdnHK1tZC5Haw==</t>
  </si>
  <si>
    <t>FLUK-TI480-PRO-60HZ</t>
  </si>
  <si>
    <t xml:space="preserve">Sterigenics, a Sotera Health Co.dba Sterigenics Radiation Tech.  </t>
  </si>
  <si>
    <t>0da4b11e-cd1f-f011-9989-000d3a310241</t>
  </si>
  <si>
    <t>41DhXcPf61apnGIK1/N+f6INpZeaqKksD0IEgE8YEhIijz/SW3PtQkXiJS8J8fc64CU3v1wkPO9SB4QJZ6W+LA==</t>
  </si>
  <si>
    <t>Piasecki Aircraft</t>
  </si>
  <si>
    <t>9130c5e5-cd1f-f011-9989-000d3a310241</t>
  </si>
  <si>
    <t>aZQ9LBegPYROiMZnUFnYJaIrK6ve8onPeTrRcjFIWniniPXr6HIetW3R5Ub1iKXPCjt9iGytDZEBS5lKEPlyzQ==</t>
  </si>
  <si>
    <t xml:space="preserve">Element U.S. Space &amp; Defense (Santa Clarita, CA)                 </t>
  </si>
  <si>
    <t>e7fb0806-ce1f-f011-9989-000d3a310241</t>
  </si>
  <si>
    <t>tMGPlyqT641pfdN9H5oReV1W5pogrwds+vrd/BdgLMJ+suniuDNN57iiaRP9mBwp+mxf0k3QifDP+BScSeyAvg==</t>
  </si>
  <si>
    <t>fe8d5813-ce1f-f011-9989-000d3a310241</t>
  </si>
  <si>
    <t>PQUXEi5X/uCulE+8gpz1Dq/+PcwQhyjyv5Aoq+WpmA9icV4P12k3Gul6iOgRvvMiNcv7mEi7rfTENFpcKSrh9Q==</t>
  </si>
  <si>
    <t>CALI-SEQUOIA-PKG02</t>
  </si>
  <si>
    <t>1ad07bf7-d01f-f011-9989-000d3a310241</t>
  </si>
  <si>
    <t>O7IJPbIiBJOrruLFW9FgqXZBhasMdUX8HBOpT9uJCNaMD5mXWZbx/ewdGDZNChNh8qrbJ+5uBYDa5lqglFNRZA==</t>
  </si>
  <si>
    <t xml:space="preserve">K2 Space Corporation                                             </t>
  </si>
  <si>
    <t>b48eb794-d21f-f011-9989-000d3a310241</t>
  </si>
  <si>
    <t>sd5WA/7I9aG6WMBJFn/RgQMI56s/y/tpI6MX0AVPH3I9Cj+uSrb8l07OK+FNNkDVcTimfbOG/kaath0dH1AfRw==</t>
  </si>
  <si>
    <t>5218b841-4e20-f011-998a-000d3a36e107</t>
  </si>
  <si>
    <t>0QCKzV85EMuAkE7UpIxqNz/IZIJPWrt/uaITtWd6shETB1tHyS/eMQk73awg8DMUP1yPYjWclm7F6ilDwGip/Q==</t>
  </si>
  <si>
    <t>c8d4bf0e-5720-f011-998a-000d3a5c412b</t>
  </si>
  <si>
    <t>cWlueshS59Me4drY/EuRXOeNcB4dZ/dP1RlLD09oUyoSihM0y2vAQWcS1eN3OF/gp9wHrSRq4QRVrJqLnaC8LA==</t>
  </si>
  <si>
    <t xml:space="preserve">KMS Solutions, LLC (Silverdale, WA)                              </t>
  </si>
  <si>
    <t>ca9129ef-5720-f011-9989-0022480959fd</t>
  </si>
  <si>
    <t>CS+Z/VO9UcOmhQOAmknpD0AFIDD21RCd+km2JJqa93jgaZVudebZLqY4Cf/XxOVkL62B8U1pnMWoC2D4X9akHw==</t>
  </si>
  <si>
    <t>AHSY-TDS-535-2</t>
  </si>
  <si>
    <t>Dipole Antennas</t>
  </si>
  <si>
    <t>b7202850-5c20-f011-9989-0022480959fd</t>
  </si>
  <si>
    <t>0GwvEWDsD8zDfTnClgs6B883n8WY0uoGGv8UgjQ20xjY6+XiDacWR5auC7REaUrz82CZO+jH+0Om3f/OhaDAPg==</t>
  </si>
  <si>
    <t xml:space="preserve">Royal Engineered Composites Inc                                  </t>
  </si>
  <si>
    <t>b557f3e1-5d20-f011-998a-000d3a328001</t>
  </si>
  <si>
    <t>JA98durRRbAZJBWEkyOYwH6GMk+eKm8XFFrPX2NfM6ilXdfj65IsXIavwaI3Q/xT24QHAg/2qD3sxRzGZPq4OQ==</t>
  </si>
  <si>
    <t>Chronos Aviation, Llc</t>
  </si>
  <si>
    <t>bc3ebefa-5d20-f011-998a-000d3a328001</t>
  </si>
  <si>
    <t>iPnd/WoHd6Un5vmyUNFfuFTgVSMEZ8C3e4c3rN7DgmvEqFVomc55TcWvCwH0gwMjauG88exP/2z7Tp6IoeSwiQ==</t>
  </si>
  <si>
    <t>4b29bf4d-6320-f011-9989-0022480959fd</t>
  </si>
  <si>
    <t>E5has6fjJJJTbKMtHdZ0frc/iXNu1QcMwVPe0+1DrrqLiamo8rSVI7VeGEWVZ3QhGTYZJgNWmefhG+Crpo0yWg==</t>
  </si>
  <si>
    <t>Fortis Construction</t>
  </si>
  <si>
    <t>d3f3b2e9-6720-f011-9989-0022480959fd</t>
  </si>
  <si>
    <t>imw0QsdfjCC5EcA7MyTzZ3ofh34CmoIyldefQ8yRVHoIwxRysAJl2c/9Mh++TPNha+Q6QvbhqyIFzGfWxEpd1Q==</t>
  </si>
  <si>
    <t xml:space="preserve">Bureau Veritas (Littleton, MA)                                   </t>
  </si>
  <si>
    <t>089f4bca-6920-f011-998a-000d3a5c412b</t>
  </si>
  <si>
    <t>ThREhi6qNIQFkEwWJVOZGj/05lcZlrblbBzujbbsJQGAbrMeI1uuIn5nINH9BdMOyN3xu6E1nLA6o3/QbIuBxA==</t>
  </si>
  <si>
    <t>c5e31e64-6a20-f011-998a-000d3a328001</t>
  </si>
  <si>
    <t>/80gTVr5BUorjSmnPAaYPJSgEDzgkQgsdbR9zKvTSflMQLYsYQ2RonGDWEEUIKkmXuiXz7KSnkdZK5TDiidiBQ==</t>
  </si>
  <si>
    <t>Julabo USA Inc</t>
  </si>
  <si>
    <t>434219d2-6f20-f011-998a-000d3a328001</t>
  </si>
  <si>
    <t>YU6/aCGb+qPKoK/hjWZNNgS50l0GL+X9NVtsqR8S5SBZ6zeNbZguXLSdJ88KDguHcIiQwMKUHetwYaN6XB//fw==</t>
  </si>
  <si>
    <t xml:space="preserve">Kimley-Horn and Associates, Inc. (Los Angeles, CA)               </t>
  </si>
  <si>
    <t>07ea9eb3-7620-f011-9989-0022480959fd</t>
  </si>
  <si>
    <t>SSK1npVayvnrYOoViALBZV8ZnzXoOsfKPmJJKmGGIN1T5xEXVrnpGEo8iJFpAo+gzL19hGK6OlBWRGfqmgxQag==</t>
  </si>
  <si>
    <t>4ab0cf00-7820-f011-9989-0022480959fd</t>
  </si>
  <si>
    <t>U8wzyFYN98oHUJPAZf5I3ghPcsiGQW4nITF6Kd/qczSrmHnNDXaaMLwYO/hD+3IbKZzd9Z6jfYtRilR05fH/Ew==</t>
  </si>
  <si>
    <t xml:space="preserve">SAIC Corporation (San Diego, CA-Hancock St)                      </t>
  </si>
  <si>
    <t>26a621cb-7c20-f011-998a-000d3a5c412b</t>
  </si>
  <si>
    <t>kYsH8j2BYYyMPe+IStbP6stb0u+NMxOlizhFm6xJB0PBlThZwxPRazM/NpCYlgeLOFI4QSW+j47kxjpJLhlNrQ==</t>
  </si>
  <si>
    <t>Gaubert Oil Company, Thibodaux, LA</t>
  </si>
  <si>
    <t>89b8ef80-7e20-f011-998a-000d3a5c412b</t>
  </si>
  <si>
    <t>/lVmoch8Q/MJr+38depVXagxA2BfEw9ovQ/fBM8/xGdlasM3Tpu5LpXeaSs1l/lvKKWDadx965A8YV0Al/9qcg==</t>
  </si>
  <si>
    <t>b9151b14-8420-f011-998a-000d3a5c412b</t>
  </si>
  <si>
    <t>Xc28/OtryG+oFl0QJPjid3mOFF06VKcNvIVJoAtcinGkkY5mYTsgWHp5qnaYgrYoBMdl8CrJBaNJC2xK0PiwWA==</t>
  </si>
  <si>
    <t>Vlad Technologies Inc.</t>
  </si>
  <si>
    <t>f5ae0b20-8420-f011-998a-000d3a5c412b</t>
  </si>
  <si>
    <t>iw2QC6VGZSw78Yr1ZCxf9Z2atLzE91LescOC0hYk8QcNq6lQUe2SQoHZaF6xJCOheewS3OMNC2BLODNrqjnhcg==</t>
  </si>
  <si>
    <t>70a56964-8d20-f011-998a-000d3a36e107</t>
  </si>
  <si>
    <t>AJcdnjf0vM/n1OmY/DqNBPlNsB2GEVVYP+9ADrAAcQzrYxPhe0NZIFCcPrCO7HQjvnn3Hu3hwpsOv+rujf0OJg==</t>
  </si>
  <si>
    <t xml:space="preserve">Roseville Electric                                               </t>
  </si>
  <si>
    <t>0bca3151-8e20-f011-9989-0022480959fd</t>
  </si>
  <si>
    <t>i0aQ5jUjfjuchrjp9/YuenOPS5omVyRpkfSa1I74oiUV80nj/YdePr+C8J32f5fbrB/8RWw0rjsEkl6mMivz8g==</t>
  </si>
  <si>
    <t xml:space="preserve">University of Texas at Dallas (Richardson, TX)                   </t>
  </si>
  <si>
    <t>a465bb99-9520-f011-9989-0022480959fd</t>
  </si>
  <si>
    <t>Q8vo3rdZ91iXBC3F92OCE5hCBUTX5BFCibGiUz987AKfrbiG4Pa/YRe15ygdtFgXfAi+pqSwIy7NWPL0ABDEfA==</t>
  </si>
  <si>
    <t>74c23cac-9520-f011-9989-0022480959fd</t>
  </si>
  <si>
    <t>S+8IVqdCHq+6p0tO2v8MaYRX9Hf1U4Ic34/W26KbSJ5a3KvMttH7WQ5T3PS6EQ5wF+dAxnntB611UTUeWIcJeg==</t>
  </si>
  <si>
    <t>AGIL-N5183A-PKG03</t>
  </si>
  <si>
    <t>f5a3fef6-9520-f011-9989-0022480959fd</t>
  </si>
  <si>
    <t>FjlQgbRdlyZSlABrCw0oU7OyYTCRirva0oTtuxvXyiIdh6QdpmoxQ9gUvol82E/stgMQ5btX91JR6kLnAOUTOQ==</t>
  </si>
  <si>
    <t>dc35507f-9c20-f011-998a-0022480a8ade</t>
  </si>
  <si>
    <t>QUKkPjNBYY2sl/93cE4t8E8wM/emSQOkHGBh6ZxphJ/ODizNQqC5YDucrlrmI/PVlEGfc7hCDBwF3XljQq84rQ==</t>
  </si>
  <si>
    <t>Albert Donnay Detox</t>
  </si>
  <si>
    <t>748410aa-9e20-f011-9989-000d3a310241</t>
  </si>
  <si>
    <t>ZyyL+cEVkjS1rkKIUMQwtLUnpGEZ1ryEbSe0RkEtpqRuBZhpopeDTJhrpby3OkuQI/U39oQnXzn50N6Cw5qyGg==</t>
  </si>
  <si>
    <t>SPEL-RHP10N3/CR/208</t>
  </si>
  <si>
    <t>Woodruff Engineering Inc.</t>
  </si>
  <si>
    <t>1c8c6ed2-a220-f011-998a-0022480a8ade</t>
  </si>
  <si>
    <t>PKvVHMU1nLe86tkVOmQZXluafSuiKxmrAiNSRQ53dDMniwWYW7bzGM9nja3ckVQhrPDczBTvy1qpUgjlMeFJtA==</t>
  </si>
  <si>
    <t>Lhoist</t>
  </si>
  <si>
    <t>43e941ad-a520-f011-9989-000d3a310241</t>
  </si>
  <si>
    <t>SRJWch5IiTFytURB1UzrMXxHJ7NFdSEep7JC605C7E7IH4AbM4kUtXL/Ia/32nV2WfDD3ZWn08uhLwGBcbB0GA==</t>
  </si>
  <si>
    <t>TEST-115A-F</t>
  </si>
  <si>
    <t>Bosch Rexroth</t>
  </si>
  <si>
    <t>583ed5ec-0121-f011-998a-0022480a8ade</t>
  </si>
  <si>
    <t>32AinxPRBG+Wg2d2UDw3DA8tWMKmNF89NeoFzBtDi0p247DSwxe2CR34swf4AXyxcyzi4W1ZI4rsOPFYlnMvsA==</t>
  </si>
  <si>
    <t>Bombardier</t>
  </si>
  <si>
    <t>45067069-2121-f011-998a-0022480a8ade</t>
  </si>
  <si>
    <t>GrcKxx418AjoFBpWnLoiEjt/054KcWyI0jR3Ad0ko1SEJ1xgYM7WMXTdwYr2aCdTdy67nhPvcN+LIKCaQ1ODww==</t>
  </si>
  <si>
    <t xml:space="preserve">Analogic Corporation (Peabody, MA)                               </t>
  </si>
  <si>
    <t>7cfe2e29-2621-f011-9989-000d3a310241</t>
  </si>
  <si>
    <t>LQN0UH0+34NqrByKXKd5QWdA7bzQsHpp9qm03tm/psXh1Uyhi21nR8E2hH8LoY70zsNcQiLeM8LK/suIYu5YGQ==</t>
  </si>
  <si>
    <t>SLB (Schlumberger)</t>
  </si>
  <si>
    <t>18785f4c-2721-f011-9989-000d3a32c099</t>
  </si>
  <si>
    <t>F/Wodtw2Byan7IOd372LZhqk+lXZTvYT6dUrq9oYRZjjRzWDl/N286hpds7Bt5D3UI1PDL9dxKuJNwMULmtxzg==</t>
  </si>
  <si>
    <t>e677268a-2721-f011-998a-0022480a8ade</t>
  </si>
  <si>
    <t>Fk6dbOlMslOQuvh9HQIEgXxnMW/eIJbt/hWU+nvsJyUBkd+gz1sib1waJ9rol10647xtakO13tUmu6nYYBw6tA==</t>
  </si>
  <si>
    <t>f567d252-2821-f011-998a-0022480a8ade</t>
  </si>
  <si>
    <t>vfYi3dQsHBKiDfX0YaxdFdD+uSQAWd3WTLFfCk+brr5oM68CEcw8zUDmkHI7uFbZmUhLVqTer8EwCbvf2JOHag==</t>
  </si>
  <si>
    <t>0da58f57-2821-f011-9989-000d3a32c099</t>
  </si>
  <si>
    <t>UKMOKHNUfXnp/RfrZGD6cKIqgV8AtDEA+pKQVIXP6hDtQENXGemlp48+tAVzbJ3iqW5E305nF0sQQM2QDdQ+pA==</t>
  </si>
  <si>
    <t>7b6e121a-2a21-f011-998a-000d3a5c412b</t>
  </si>
  <si>
    <t>RHuivXiO2xoRFAwpW7uOjmw1dSAac46Otq5673NCv5hR9AHNcnkwmrQbqPyCkcAwdA/ExzCKBSFxST8dgLEJXQ==</t>
  </si>
  <si>
    <t xml:space="preserve">Avian LLC                                                        </t>
  </si>
  <si>
    <t>505027a7-2c21-f011-998a-0022480a8ade</t>
  </si>
  <si>
    <t>f22bCUur4okaQ8QDe/KAAfaq1nfCPUvk0LuXYkaiCodADWlsmKyzPTaJchj3fewTKONuydL0TNegdIH4ipNt8g==</t>
  </si>
  <si>
    <t xml:space="preserve">Long Wave Inc. (Oklahoma City, OK)                               </t>
  </si>
  <si>
    <t>76f85d5a-2f21-f011-998a-000d3a5c412b</t>
  </si>
  <si>
    <t>iHXudnLfqfdVMsB8k8qAVUePBEBCsyZV82uvloPUyrvaN62RYuY6cF8/hOMl11M5J2D6DMysc6JOJPSCkjp0tA==</t>
  </si>
  <si>
    <t>TEKT-TPA-BNC</t>
  </si>
  <si>
    <t>DENT Instruments</t>
  </si>
  <si>
    <t>bc32f06c-2f21-f011-998a-000d3a5c412b</t>
  </si>
  <si>
    <t>+jSz7/52BKWVMEVNZae0Ogf3EnxcZY6QoHD+fHt6chuOBYZMf03MxNv67evPLOfWxuwo5waildDearmaD/OJTg==</t>
  </si>
  <si>
    <t>TEKT-THDP0100</t>
  </si>
  <si>
    <t>9d739a74-2f21-f011-998a-000d3a5c412b</t>
  </si>
  <si>
    <t>IsZDAMVKrzOtwpO26NSjYEN2Fdj3BUKIXnwAL7T7PGCz/vSi42jo+Acp/wgALlPLEkdVMSi17/sDd8I6Op53rQ==</t>
  </si>
  <si>
    <t>TEKT-P5210</t>
  </si>
  <si>
    <t>9c5faad6-3021-f011-9989-000d3a310241</t>
  </si>
  <si>
    <t>cvI/czXVtpAbrvfW9nX8A+4g5Ahp4HIMkvOlElkU7OfeR9A5EedAhQxWJjhOeZLjl7lVhY1mJYGQd2rOKmq9Ig==</t>
  </si>
  <si>
    <t xml:space="preserve">GSAV Inc                                                         </t>
  </si>
  <si>
    <t>1b1d2e52-3121-f011-9989-0022480959fd</t>
  </si>
  <si>
    <t>V/Nuac7b9orr8lYdByHGCZ+oaA8mceFvt9Ny5qF0fEXR7Ip5CtDK5ehkcDb8B3DkcWWwoZ0zJd+7YDKlfzcwYQ==</t>
  </si>
  <si>
    <t>Cal Electro, Inc</t>
  </si>
  <si>
    <t>d897e6be-3721-f011-998a-0022480a8ade</t>
  </si>
  <si>
    <t>bpckrhqclbNh+szdbEEMEVqwrw/goodpSIzqEO49FmS3KLza6lpZKPf2OOKLRprqOw+hJRdbjK35w47dxE7oRg==</t>
  </si>
  <si>
    <t>3b045bda-3721-f011-998a-000d3a5c412b</t>
  </si>
  <si>
    <t>xVra/qZbcRBWMh2mmMMluTZMJ8cYRVgdrH5ggefAGnmxDtaZxiGNkN0URkUV81UGaDSUm4oUKMv8iSAm28HIgg==</t>
  </si>
  <si>
    <t>L. A. High-Tech Security dba High-Tech Security</t>
  </si>
  <si>
    <t>09ebc8b2-3821-f011-998a-000d3a5c412b</t>
  </si>
  <si>
    <t>WGxtq0oVa4Rk30tVRL0jYFwHh9p6DxpBdSS+MydbmpsUPwANQHpa/JNlomiAt8DoAcZ8HYlidAUCQRZfUwKiWA==</t>
  </si>
  <si>
    <t>VAIS-HMP77B</t>
  </si>
  <si>
    <t>ffbb1ec6-3821-f011-998a-000d3a5c412b</t>
  </si>
  <si>
    <t>ajkrojXsHXUEk0DTPSy2+Ng1lKHuasxEDz7um2lAKj2ZAN8I0icw/w6ul6OGJa7ikdmo4IadKHTOwaoKylssaw==</t>
  </si>
  <si>
    <t>a1c46c4b-3921-f011-9989-000d3a32c099</t>
  </si>
  <si>
    <t>Q/Que3WKRgl/Rl/qWZJ1xbb0ULI7/vP5u5dWlJ5XW7YuVPAKdvo2snXxvW7Ek0JUPiInGtH6YJVR5THNO5iBlg==</t>
  </si>
  <si>
    <t>ff2d524e-3b21-f011-998a-000d3a5c412b</t>
  </si>
  <si>
    <t>W/EYOxXGj47bL0R9kGgCd4QmhL/1NaSfshOwU9H34x1LMqsFmm8u2uoz7SoeSzbDstKAM4Okw3SPT1eIypl6Cw==</t>
  </si>
  <si>
    <t xml:space="preserve">MEC Electrical Contractors                                       </t>
  </si>
  <si>
    <t>1d26b362-3b21-f011-998a-000d3a5c412b</t>
  </si>
  <si>
    <t>JAOCr6+CBfqf5V8fOE4d72EdcZf04aIIYWpjtkSHNzfpl5tBaMkWD+ScTrejc+iMBK0tcOFBPReUPtlb3XlDXw==</t>
  </si>
  <si>
    <t>57807fcb-3d21-f011-9989-0022480959fd</t>
  </si>
  <si>
    <t>bgC7n7uhuvuWpmUVdTu/aGTry/wsFyOiElyMVydN3ux+ZX9ODGCPA0pB4gxl1LjX5SwCHqss5uJVaeKlQ2b0cQ==</t>
  </si>
  <si>
    <t xml:space="preserve">Terracon Consultants, Inc. (West Fargo, ND)                      </t>
  </si>
  <si>
    <t>1c06ab2a-4421-f011-998a-0022480a8ade</t>
  </si>
  <si>
    <t>6RP4DxPwa2fx7UtzpOyM4uEt9gze2boTVbBqAO32j9baErjTX7cRY++LU4ZcuJW6aPC4bzJ0RZFbJ7Z1Y624jA==</t>
  </si>
  <si>
    <t>IFI-SCCX100</t>
  </si>
  <si>
    <t>4e91741d-4521-f011-998a-000d3a5c412b</t>
  </si>
  <si>
    <t>7xgfnQh36tugsRcqkwWl0ArrSIBSs4TaY6oQ3DDmwT4e6QPKCacWqXiHmjAjMs4r0yzTMRD54akwrTiEcPNqZg==</t>
  </si>
  <si>
    <t>TSP Drafting</t>
  </si>
  <si>
    <t>a3f5b9e6-4521-f011-9989-000d3a32c099</t>
  </si>
  <si>
    <t>qriA1Gj0Kfa2cJxQkH1vXvHWGbtN0/o5FQvKYT8iOt5spPTxZMKTShwE97olrEBuuiR1wrVmzgULvYKJOh3mPw==</t>
  </si>
  <si>
    <t>02ecdb96-4721-f011-9989-0022480959fd</t>
  </si>
  <si>
    <t>vXXCBu8f7bN0czqtkjfWuUzrbzuJvzt/HnKgMPJuGYDM71v6UiyXqgUBCEdQ15EyyoesgwRXMU1j0/QCT/AUcw==</t>
  </si>
  <si>
    <t xml:space="preserve">California Southwest Electric Inc                                </t>
  </si>
  <si>
    <t>44c5887b-4e21-f011-9989-000d3a310241</t>
  </si>
  <si>
    <t>i+jSuw9Z101N98GyN3GI4xrkSDLVrfqQHm+THtAUCAXsxt9dcnceDHdaprEYXsiddeM/OjWSMjAMZk0ssIPA4g==</t>
  </si>
  <si>
    <t>Peak Performance Energy, LLC (Cool, CA)</t>
  </si>
  <si>
    <t>1804385f-5421-f011-9989-0022480959fd</t>
  </si>
  <si>
    <t>xU5VBb/hfBUeavd6Pct7VlW76sNNpNDUixfZ4L6WMNy10RyPToJfMq6FpGztDyHu4v7G8OC9UdCQUZ2fvHirNg==</t>
  </si>
  <si>
    <t xml:space="preserve">Cradle Healthcare Company                                        </t>
  </si>
  <si>
    <t>7af0e6af-5421-f011-9989-0022480959fd</t>
  </si>
  <si>
    <t>eJ4oMrnzdOjqPcl3HExQJlR7vAFzXTtJDjh3sjw+jhhHQbQ6Pfzf4wJ+PInACroXtNh+KL+IMzTzP1ktO1Lqjw==</t>
  </si>
  <si>
    <t>146412e1-5621-f011-9989-000d3a32c099</t>
  </si>
  <si>
    <t>oHV5N6kz4Es3m4/2hMzz81tJngU4WAtTTJrHaf3S/sUXVP/qvi0FeIBjFpCSBOnRtEPyigrg4XLBQXsZjX2ypw==</t>
  </si>
  <si>
    <t>ITECH-ITM3806-1500-12</t>
  </si>
  <si>
    <t>Lucid Motors (Casa Grande,AZ)</t>
  </si>
  <si>
    <t>2f3ba0a7-6421-f011-998a-000d3a5c412b</t>
  </si>
  <si>
    <t>CF718u2ySCa1LCMY2Xmyu6LDZIXf7X5pU4wPUF11kiF7D10wNttLDVvpJ+Ip/CGwUh2AtuqszNwXlXJ8CS5ahw==</t>
  </si>
  <si>
    <t>ABC Acoustics</t>
  </si>
  <si>
    <t>8a961eeb-6421-f011-9989-0022480959fd</t>
  </si>
  <si>
    <t>mrxGyCf7hTKhiDeHm/8hnqeaSgPLbL2+P00zxHDdWWQq9HFa4MJDmsMfVZe9JtaChfOXbKkMa3IN/88XBHZ5LQ==</t>
  </si>
  <si>
    <t>Fela Wif LLC</t>
  </si>
  <si>
    <t>efbef24c-6521-f011-998a-000d3a5c412b</t>
  </si>
  <si>
    <t>q8jTO3faCs0b5t6oY32wko1MUJU/79dAGIFjW/YBkkFvJBX9GQXJzG2R4mCK4eQk1ONOA7MhAUpeCJcJT8/ZBA==</t>
  </si>
  <si>
    <t>True Flow Systems</t>
  </si>
  <si>
    <t>cb0076a1-6721-f011-998a-000d3a5c412b</t>
  </si>
  <si>
    <t>hME+oZj7omiwYqIxtf/Hoxyb1O4psx1t1cIQrcmN6PSLw+O6STKuOdX3PGP/FbeJPACTeUmoFMV3gBdScWBdyA==</t>
  </si>
  <si>
    <t>66d84ce1-6821-f011-998a-000d3a5c412b</t>
  </si>
  <si>
    <t>YEYfRJuv2XEBe/M9Qa+UNGCQ81cN3k/bMuy3FcantxSeKDGeNNc5nRkhB19aLhOUXQzNSYZ7rNz7OzFj/+730A==</t>
  </si>
  <si>
    <t>fecc6b02-6a21-f011-998a-000d3a5c412b</t>
  </si>
  <si>
    <t>Kw5TcrYlijGQR/eSwtDazA+6b2l1PGku8/N784Bf2/V8XvDG/LW1k8qX2vEAbwoMLvMXRw9PPBuSDQUBf2E9jQ==</t>
  </si>
  <si>
    <t>SIEM-PTS4</t>
  </si>
  <si>
    <t>Specialized Engineering Services, INC.</t>
  </si>
  <si>
    <t>02288718-6b21-f011-998a-000d3a5c412b</t>
  </si>
  <si>
    <t>GjomsCaEjfhdqZ5yJEtUazOFZ/+Qb84ZnWvB8M3aK1LQeSPtTwJV3vDy1/PiegqggcI4zcLqCEMmIKIRkUp/nA==</t>
  </si>
  <si>
    <t>3fe0cbcb-6d21-f011-998a-000d3a5c412b</t>
  </si>
  <si>
    <t>Qi8QjNAjFp/9fD2gQtfVBOnZc5cjGFbt4stEknFZDBDN+LXKZfHqH6M2n/CQB+jLqw7Nyt4/dt7O7vWfNANDug==</t>
  </si>
  <si>
    <t xml:space="preserve">Main Group USA Inc.                                              </t>
  </si>
  <si>
    <t>39563de8-6d21-f011-998a-000d3a5c412b</t>
  </si>
  <si>
    <t>CfM+v+aOcYgtALk0n29lAlQTMIzl5wOpmcsq7fRoxVwzPE9iA34nj69wdfUWQU3Ysk4vKdjSmZ0IvuTdKuClHQ==</t>
  </si>
  <si>
    <t>e8df8611-dc21-f011-998a-000d3a328001</t>
  </si>
  <si>
    <t>q0NLuSxa4d7Sn8KMtG3fMeeDFbNCWTvyCwn4QNv3xzsDqPmZ04LGxj86Kz06fvo7v/iR/jzo4LTLUUOYsQ+NYQ==</t>
  </si>
  <si>
    <t>2cf880a0-de21-f011-9989-000d3a310241</t>
  </si>
  <si>
    <t>Bm/PgpGK2bSRiWJxcvMZPdMCYyII9GVCOl1iHvfkl7uYgf2rxlfHBCQY2PMwQETrYcA4gbkYY3TOK5tN0UGSxw==</t>
  </si>
  <si>
    <t>Nexus NRJ</t>
  </si>
  <si>
    <t>Lost - To Test Lab</t>
  </si>
  <si>
    <t>3dd42907-e121-f011-998a-0022480a8ade</t>
  </si>
  <si>
    <t>ZgQbyqaQXqbV2u0bLOorunj/+PC4P+sVz4chLU3Yms9daPT4L5UswDueyvJCgI01Nad51PKb47ROmbFNTIaoPg==</t>
  </si>
  <si>
    <t xml:space="preserve">Inman Solar, Inc.                                                </t>
  </si>
  <si>
    <t>fdd35368-e721-f011-998a-0022480a8ade</t>
  </si>
  <si>
    <t>LZxEI5oLzxqBTklrFwsi/w8WP7DblBJc0mQCv8L7/xNnyzhCbfFtC9U4Xo/tSJqYlSmQwJSldLb6GuPNIwZeng==</t>
  </si>
  <si>
    <t>251beac4-e721-f011-998a-0022480a8ade</t>
  </si>
  <si>
    <t>MWYEoiiXOKBbxzPlB0JF7FMDQePzT7Yj+qfaU/kjIUDmAIGDDWljvCidFZc8BiuWU7bdcZu49mWpunfE6UX2qQ==</t>
  </si>
  <si>
    <t>Accord Electric Corporation</t>
  </si>
  <si>
    <t>1a8b9cd6-e921-f011-998a-000d3a328001</t>
  </si>
  <si>
    <t>cz8zBV4GIVkknOolz+nd34d1wi50/BOI6GnLVpDqCHaqCdEoHy8+Gr+/tKqiPmUBqJDFZagR+vzeDVgnBoypKA==</t>
  </si>
  <si>
    <t>ETSL-3109</t>
  </si>
  <si>
    <t>9fbe93f0-ea21-f011-9989-0022480959fd</t>
  </si>
  <si>
    <t>QN/m4nYIqPK8RWl0WP09VZqJqaFQsWi+F5StM2kcgCtlm4R/RDJ/wbhtrPHaczp1BzRY+0asaAz6AUj6WsW9gQ==</t>
  </si>
  <si>
    <t xml:space="preserve">Cal Electro (Redding, CA)                                        </t>
  </si>
  <si>
    <t>1a56ad88-ec21-f011-998a-0022480a8ade</t>
  </si>
  <si>
    <t>cFDf8BAtkpZS6eqF0QiCWDW7WjhaV6n4jkuO087Stpdmtl1moKD4ADEkAdJb47I1wjZVMPKIpbu1OIG8Xf1pbg==</t>
  </si>
  <si>
    <t>693c3f96-ec21-f011-998a-0022480a8ade</t>
  </si>
  <si>
    <t>tU8T/suSNW/qmTjhnSeztZoOhaVKtIRKXy+kgiSfXZiAiWkCNtV3XIarXVeIgTDRnTY/opmlfo4vRzP5UMP/Zg==</t>
  </si>
  <si>
    <t>158fc743-f421-f011-998a-0022480a8ade</t>
  </si>
  <si>
    <t>4llhkcsdUqIfeuNfde7TTHmXp4eBferAnbswl4hCfyBkSM/HLdqaqDN2wjyiMep4eHamw9de51fQkAlKCnk5xA==</t>
  </si>
  <si>
    <t>BGIS Critical Solutions Group</t>
  </si>
  <si>
    <t>35da107e-f421-f011-998a-000d3a328001</t>
  </si>
  <si>
    <t>iLYjk6PMzSeaAr/qrKxHM/YyDJB/MMsD4dH43cfELq8juZkACtI0pP3QwxmaaqFPxYhAqmn1b8BGELmdGpPpyw==</t>
  </si>
  <si>
    <t>ANRI-MS2720T-0720</t>
  </si>
  <si>
    <t>Comtech Communications Technologies  (Weyburn, SK)</t>
  </si>
  <si>
    <t>82f6e197-f421-f011-998a-000d3a328001</t>
  </si>
  <si>
    <t>Vsc4fOQA6w63QroWn+i50SiDOJjyER0IeJk1OjXyNhtj9KqZq1VlxnhSckV+5tynH5Ert66tNTdEp6o4oWRZwg==</t>
  </si>
  <si>
    <t>COMP-AL-130</t>
  </si>
  <si>
    <t>1f41536d-f521-f011-998a-000d3a5c412b</t>
  </si>
  <si>
    <t>fSQInWldtMWUHRL/jJHQRNKMm6wqYNx7g5mCpoQuAGNypfrzD+U3826Ui6JvnSTdLyHOdoX5JmeRmwJlUOxNLw==</t>
  </si>
  <si>
    <t>Tavis Corporation</t>
  </si>
  <si>
    <t>b74d76ae-f921-f011-998a-000d3a5c412b</t>
  </si>
  <si>
    <t>aQBJH2DlVzxvJtN635yrogzTytxUxiM6NLIBEOATLKvwxZwox0lbydx9s0nYW4ZjZrVGUzkO0Tqa/zxKnBQk5g==</t>
  </si>
  <si>
    <t>2b1ca1f9-ff21-f011-998a-000d3a328001</t>
  </si>
  <si>
    <t>S7yt+W4auFvtRevVQBUg/JHvTYFoZjl7OEuF7YCxexkMvyNfdgm6uqZzA9RhK4c5EKqpDytj8vI+MjJbx8e3dg==</t>
  </si>
  <si>
    <t>de5297ab-0022-f011-998a-000d3a328001</t>
  </si>
  <si>
    <t>U9HIhlKoDqeq52BJGOu9IBAMgBF6haxVI0+FjVPdg0IHv1TWfWjKhLhS5b0a8U1VU535kOCFgKeBVAVt/pY76w==</t>
  </si>
  <si>
    <t>TESE-PROFLINE-2105-208</t>
  </si>
  <si>
    <t>39bbb662-0222-f011-998a-0022480a8ade</t>
  </si>
  <si>
    <t>rPH7/wEwEU6Q9MyXKDpLHSGo2Dzh3YHZZCnlb9Airi/mkHd40GRpCoNInZCfgjn/hevdVgFsM6UZzcEM6RbS3g==</t>
  </si>
  <si>
    <t xml:space="preserve">HTT Communications LLC                                           </t>
  </si>
  <si>
    <t>0e1265a1-0222-f011-998a-000d3a35c58d</t>
  </si>
  <si>
    <t>T0i94Yi3is64PJaSNo1uDLdeRPcY/bEMr69AJbKc92GY20rQlgNkGqbEE5hO1qidBo6vE7tt9o3FKS7Z/hKdLQ==</t>
  </si>
  <si>
    <t>Vertiv</t>
  </si>
  <si>
    <t>aeebfa2f-0322-f011-998a-0022480a8ade</t>
  </si>
  <si>
    <t>cPEi3vJGppSPwLrPREGXk6C7algu7xirpd9yzZMxf8wZi38F+TJxJNVA2xl+INl8fjokmJneC5+JGEDBmkbcLA==</t>
  </si>
  <si>
    <t>8376edf4-0622-f011-998a-000d3a35c58d</t>
  </si>
  <si>
    <t>bkrha/Nyw+zRxSIej503uznARO3VuDfv1PGUIpaEadduRmTvvMd7rPFTnAEbvtXuU3Ok7E3UbyqHn/qDApAPcw==</t>
  </si>
  <si>
    <t>SIGM-M600MMC3.5</t>
  </si>
  <si>
    <t>VAST Space</t>
  </si>
  <si>
    <t>e9abf5af-0822-f011-998a-000d3a35c58d</t>
  </si>
  <si>
    <t>JNblmiwwPwT4YOpb07Z/VyyIb7w2u2M8dwHDLiJ4c6/fY7gVr0VGFoqJU7SOX936LRVuZJQSIOUiqPOE7KV6vw==</t>
  </si>
  <si>
    <t>Spear Commerciial</t>
  </si>
  <si>
    <t>45fc64fb-0a22-f011-998a-000d3a35c58d</t>
  </si>
  <si>
    <t>Bs6VCBkeG9+ZhsnN2GeENDe9Vc7ny6Slv0g+5Az+U1ZkAaiRUnxjeeOeCNem2aLPqKcZvPQBxcWL7KRKMsMHcQ==</t>
  </si>
  <si>
    <t>342d2f36-0f22-f011-998a-0022480a8ade</t>
  </si>
  <si>
    <t>d9RpQ4MiAo85hMBu1lQA/v3kspnTSKkaMsknyQuncGag2Fn978L9QBPZhO0uRh8nwznyWsw7bEdNIbkFIlT7ew==</t>
  </si>
  <si>
    <t>FIBR-TROGLOTREK-ST</t>
  </si>
  <si>
    <t>Mfronca</t>
  </si>
  <si>
    <t>3b2d8b3e-1022-f011-998a-000d3a35c58d</t>
  </si>
  <si>
    <t>6LmD1m4udFRIZhnJHx3y7HQ0zQVvR5ZbjQpYgsyT/2RY8X87O/HseDfvRQRa2wCLgHjQa+njbN/pPh4Y2qQOPw==</t>
  </si>
  <si>
    <t>MINO-CS-100A</t>
  </si>
  <si>
    <t>NCG</t>
  </si>
  <si>
    <t>de4a74ae-1122-f011-9989-0022480959fd</t>
  </si>
  <si>
    <t>yUwq+SoM/tY+hrFtwzbfFO+hW7NAJyNypchwRze4Toaow50rqozyTmABajc0rHKdG/50xjvroQqyx2Fn+YblWg==</t>
  </si>
  <si>
    <t>AGIL-85032F</t>
  </si>
  <si>
    <t>13783084-1522-f011-998a-000d3a35c58d</t>
  </si>
  <si>
    <t>woPLc2HdFXjK5G/FHW8ZF8ISx9m4AKRg45tz8fNtZHDfGoaNctJpbgZDJDNvCrgG3WXyYLHRZDdAUm8sFl4PLg==</t>
  </si>
  <si>
    <t xml:space="preserve">Peregrine Scans, LLC                                             </t>
  </si>
  <si>
    <t>62814307-1722-f011-998a-000d3a328001</t>
  </si>
  <si>
    <t>KtU1IIv4MnBwiK/N9NqK8KtNF65kt4x2QEDgK3OUlcVURnvNGkfzpreRERkeTvB/14F+7LBXY3r8jnqtWmD/6A==</t>
  </si>
  <si>
    <t xml:space="preserve">Comecer Inc. (Noblesville, IN)                                   </t>
  </si>
  <si>
    <t>1d391eca-1922-f011-998a-000d3a35c58d</t>
  </si>
  <si>
    <t>Wjzuf7n7KdTDRQwrqjnSFmGprd8L9MCc+BPLIlO2Wibwtuhnj/StPpw4ZOh1rEVlR3n+0O9e88DjrwhO1Cqt6A==</t>
  </si>
  <si>
    <t>BMT-EVO-55</t>
  </si>
  <si>
    <t>Wilcoxon</t>
  </si>
  <si>
    <t>e58940d1-1922-f011-998a-000d3a35c58d</t>
  </si>
  <si>
    <t>Kzulwezo1x7LOMdH2vrH5pYYQ808sJCPBeVqpM55SB3peP6r4Ad8zakHCfCXUQ5Hw3WFfZ+tYh2FMkP4k327Ig==</t>
  </si>
  <si>
    <t>BMT-ECO-111</t>
  </si>
  <si>
    <t>0e38b3f9-1922-f011-998a-000d3a35c58d</t>
  </si>
  <si>
    <t>4rqK5UEfM1thhX+GJ5UsFANpPlFSlN0avrVu3B9jPAht0+igCdMFJJeXyTGFh8w7xGvgi6amUp2HXrGQOsU5Ig==</t>
  </si>
  <si>
    <t>4e259c35-1a22-f011-998a-000d3a36e107</t>
  </si>
  <si>
    <t>5j6dCOMjNMrEp91Sgsmz3UHL2ud0n+/Tm7D1X7Sm0kaJlIe7bRM6iREqZw2UEYR1kBEesInPCEUy4g1ipCzOpw==</t>
  </si>
  <si>
    <t>HIOK-PW8001-01</t>
  </si>
  <si>
    <t>Fly Zipline</t>
  </si>
  <si>
    <t>55b072cc-1b22-f011-998a-000d3a35c58d</t>
  </si>
  <si>
    <t>0ckeuIc7XjRNMMjkj712LPtQV4mcUL4+S1IvuBHDNhRYiZH0pmxS4T3cUqNKLgWA0Nax45A4L4eeyM6zyT+DOQ==</t>
  </si>
  <si>
    <t>96b788f1-1b22-f011-998a-000d3a35c58d</t>
  </si>
  <si>
    <t>LJ/XJPlu7BNnSxKvh+iyblurJqF700iT1MfeKNGkX5zegHvYFaMJ2CX39CSpZouqzcIxVJE76eLIUT3S7QFlwQ==</t>
  </si>
  <si>
    <t>BLUE-M01450A</t>
  </si>
  <si>
    <t>44826805-1c22-f011-9989-0022480959fd</t>
  </si>
  <si>
    <t>BT2vW9sVPxFCbUjRTiAfNPYpl62dzGpPrtdi6a/do+WnjmF7pdkWdhzITI91PE3T4Rcr/av7fNXdKyAEruVRjA==</t>
  </si>
  <si>
    <t>DANA-ECHO-PRO</t>
  </si>
  <si>
    <t>Kunst Engineering &amp; Consulting LLC</t>
  </si>
  <si>
    <t>fd502e39-1c22-f011-998a-0022480a8ade</t>
  </si>
  <si>
    <t>S09cTcpUslCgELlrxs+cwHIG++wLD9W+25t+HcfKNoanDP0YbAmHRdEXGF5cZPOVm6UagnCSc3FxwherfICwKw==</t>
  </si>
  <si>
    <t>35d8d5cf-1f22-f011-998a-000d3a35c58d</t>
  </si>
  <si>
    <t>qxqU6gzn9pPJ/1aCcern9wAP0ry7g6ykdhpuXsYislgASH+hd6BWoQaAs3P5SWLo+wZQ4l1Wai3U3iaXg1Nnlw==</t>
  </si>
  <si>
    <t>Cmt Engineering Laboratories</t>
  </si>
  <si>
    <t>1209f066-3622-f011-9989-000d3a310241</t>
  </si>
  <si>
    <t>9L9y/k5Vfkh/Qw7mymDuxg/M77Ug2+jt/PeifeDoWE3d3/eOxg9dkZHvMPaagvBHspUojhiEkO7+TNwrvt0YjA==</t>
  </si>
  <si>
    <t>Nixon Power Services</t>
  </si>
  <si>
    <t>6b419029-8f23-f011-8c4d-0022480959fd</t>
  </si>
  <si>
    <t>Hhlgj/GNb3M9QIuPiuAyk6NqsvIkQ2OR4a25Zj+sg5AJVOeNejTl1Q4IjwcIz5r95V9FK4K+GyJPfGaBQkvDVA==</t>
  </si>
  <si>
    <t>Laurence and Associates, LLC</t>
  </si>
  <si>
    <t>fba841c6-4224-f011-8c4e-000d3a328001</t>
  </si>
  <si>
    <t>qe+692MA8PK6jB08mARt3qg44B0e9mDvKnF0O9o6U3K6xYrvPmkWtFvqsjYpNYwoetL9Nh5JMinYVZ7oMUbCLg==</t>
  </si>
  <si>
    <t xml:space="preserve">R.E. Uptegraff Manufacturing Co., LLC                            </t>
  </si>
  <si>
    <t>c8fb7841-4324-f011-8c4e-000d3a328001</t>
  </si>
  <si>
    <t>wcAxW57xyDJX62SUjXhZo5XUs90rO2c5jq6F41rd02wOa0KIJF2BKq211WiGH0T0r1NJfvAjXHB7gX14fSRvjg==</t>
  </si>
  <si>
    <t>bc021958-4424-f011-8c4e-000d3a5c412b</t>
  </si>
  <si>
    <t>RqPgo5yjYYg3gN/yB6GkqfgNiOIqGw2bJH8QFYCUaZHDS9akdMkRbN77BhT8TciouHXg1euz7Dq9GlUaIBTwEg==</t>
  </si>
  <si>
    <t>Integrated Microwave Corporation a subsid of Knowles Corporation</t>
  </si>
  <si>
    <t>53e68a84-4424-f011-8c4e-000d3a5c412b</t>
  </si>
  <si>
    <t>hbucGWOWEQz8UO71/lZQuxSFafxmPkTX45zH3HTBU4DkfLKIytgcYcQVxwZijfgr/CwpWZi6gxvIV4x/hLHFzw==</t>
  </si>
  <si>
    <t>756936f7-4524-f011-8c4e-000d3a328001</t>
  </si>
  <si>
    <t>Pg5PHHfJilwRLN6Pz0ehF3VClyTSyHFkKnUWbnadBv/Wf9qQUVHM9pt/VTmuj/KaK+adDY9D9WrPPECqXPXmuw==</t>
  </si>
  <si>
    <t>Premier Electric</t>
  </si>
  <si>
    <t>bd939a28-4824-f011-8c4d-0022480959fd</t>
  </si>
  <si>
    <t>l8qYogIT03AA0aO/e0UFDMYegGwKrDOOja57VC07Nu/3mg3lXaf+PR4vWc/EBTiUiJOL8d5hFpqdvsViI8Y3Fw==</t>
  </si>
  <si>
    <t>MEGG-DLRO10</t>
  </si>
  <si>
    <t xml:space="preserve">Fluence Energy, LLC (Arlington, VA)                              </t>
  </si>
  <si>
    <t>ca7dc10f-5124-f011-8c4d-0022480959fd</t>
  </si>
  <si>
    <t>lS61kjM+LI9+8jcm28hD4GuH/RmmZ1pfSSmKcC5apusHCAWES3TEw+WxT26BLEzkftn0GrjrnCp1SZqUYKur+A==</t>
  </si>
  <si>
    <t xml:space="preserve">C squared Systems, LLC                                           </t>
  </si>
  <si>
    <t>84f55e2d-5224-f011-8c4e-000d3a35c58d</t>
  </si>
  <si>
    <t>C29CND2GhW4rwUZ/U1I4uOGs4uT/pB89LYPPqGgmGQsCx+C0ZGJVCG0ItRdwIgJX7xmQu+ny2aYrIkUjK4Msvg==</t>
  </si>
  <si>
    <t>XL Batteries</t>
  </si>
  <si>
    <t>b8e8630d-5324-f011-8c4e-000d3a35c58d</t>
  </si>
  <si>
    <t>wwEAs80vhpaTvoyBQ+xSRr0DPMhG+1IKvsEEYUf7qFhlspAwdcFIvcOaAHNornYihiCo3tZMIDmPVge5F4DH0Q==</t>
  </si>
  <si>
    <t>f83e041c-5324-f011-8c4e-000d3a5c412b</t>
  </si>
  <si>
    <t>mvTpjPxt7HfJdn0b88btv+eNrlhe8VBgz1lVfArr/57m00qgc/GiHLDFmCsVWQ/DS304AV2cZjT7QnsugW6k8Q==</t>
  </si>
  <si>
    <t xml:space="preserve">Commercial Technology Management, Inc.                           </t>
  </si>
  <si>
    <t>d248d726-5524-f011-8c4e-000d3a5c412b</t>
  </si>
  <si>
    <t>SPxwGUiR2q6ln27DVA4TyEzdXgpwbogkLkBIRZYhbSt5w7zMKiCPvScdGorhakeQW1QKlYC+8Zu2TxzbwU7EPw==</t>
  </si>
  <si>
    <t xml:space="preserve">DIVAD Corporation dba DIVAD Network Solutions                    </t>
  </si>
  <si>
    <t>0091a0ed-5624-f011-8c4e-000d3a35c58d</t>
  </si>
  <si>
    <t>GBaRfhOyBxzy2TsyH8UgAGeWWjmgJ5YWq9U0mvuaLTQr2+AqfkSGMgaKqo8nDW6YdEBvI+O5gljq7OlnYL0GZw==</t>
  </si>
  <si>
    <t>HIGH-VLF-12011CMF</t>
  </si>
  <si>
    <t>JA Tech Power Systems</t>
  </si>
  <si>
    <t>20523580-5824-f011-8c4d-0022480959fd</t>
  </si>
  <si>
    <t>HkPa1ApyqKeALYw5U4Fy4PbplxXLdqTosj+UKbnAxVI2afrhw6mIWJ1UfLn9xoTixWk2Vrr1lAeaxCHP9NOjiA==</t>
  </si>
  <si>
    <t>Omega Consult LLC</t>
  </si>
  <si>
    <t>b3a150a0-5824-f011-8c4e-000d3a35c58d</t>
  </si>
  <si>
    <t>TaZeU+a5ejuD8bS4qdpqrrQdXMM0/gUe4xiVBt8zGkfANBmk+fX72r11wCGWVr36WLFb85L1muMvXXE+kNDPYg==</t>
  </si>
  <si>
    <t xml:space="preserve">Orbital Energy LLC                                               </t>
  </si>
  <si>
    <t>def2cbc8-5824-f011-8c4d-000d3a310241</t>
  </si>
  <si>
    <t>oBm/xg/GV1ed50FL+7nu5VWveId5KZo/1CudSOMTcmUe3GkUjuQsbDUIA0Nf99+g450Z9fRXDWpez+VfDVBkBQ==</t>
  </si>
  <si>
    <t>Vadatech Inc. (Henderson, NV)</t>
  </si>
  <si>
    <t>27c063e2-5924-f011-8c4e-000d3a5c412b</t>
  </si>
  <si>
    <t>kN2mNKS41fH4RNYimoyX0CBSYjt/8Dn4O4tC99SCABaZdCgUcfcpjBie/fY/CzVwM/GWQps4DEaxdve0blP6+g==</t>
  </si>
  <si>
    <t>40468a00-5b24-f011-8c4e-000d3a35c58d</t>
  </si>
  <si>
    <t>WKwBtuFLXSvkiybYh4hoNGbEWy4OqOBd6i/xacR9SMZe76LQlLeJn54rVSS5vpJ6C1RaR8vnUBT7R5kQNhT8Xg==</t>
  </si>
  <si>
    <t>2915418d-5e24-f011-8c4d-000d3a310241</t>
  </si>
  <si>
    <t>IKX+p+wm2RsSGIxfoDE88kDRy1FyTBrvksOwtUrh7HGyRHKzB9blVrtBraQ9wBMU4kP7zYfVDM0rJ5DXzA63kw==</t>
  </si>
  <si>
    <t>e4f4999a-5e24-f011-8c4d-000d3a310241</t>
  </si>
  <si>
    <t>3CS1pRcbJ4U2cRVLc6GyHVVwjvqls6pQjhEI4Vs5HrTcYJLE5MNBW9FGbJbh8meFzqvg2Ykpemmx8vSyQgIm/g==</t>
  </si>
  <si>
    <t>AMPL-40S6G18-L</t>
  </si>
  <si>
    <t>810902af-5e24-f011-8c4d-000d3a310241</t>
  </si>
  <si>
    <t>BHBDABbHoJiQkhzWbys9Zwk0XpvfyjDIBJ66dWiVhs+fJ0f0rVkZLzKtz+mI69so+Eza5aLHJQz5uxpGrA49+g==</t>
  </si>
  <si>
    <t>323665bb-5e24-f011-8c4d-000d3a310241</t>
  </si>
  <si>
    <t>nlrM4LUespo8yyP7Sfsg69jLY+O2EGglzRjKpo0cOXSvW/5HEzy8W73izji7BkJBzFENtXj7WXpZQqm/GE6psQ==</t>
  </si>
  <si>
    <t>c56d93cd-5e24-f011-8c4d-000d3a310241</t>
  </si>
  <si>
    <t>mYxkF7E8XKaVOMz1MO8hFGPGzwzaqnee2rvQdp7y7Ltma8hiGmcDlJ8Jf0gK9NxyqcuWi9k8stmye0TSJzwsMw==</t>
  </si>
  <si>
    <t>06d86e1d-5f24-f011-8c4d-000d3a310241</t>
  </si>
  <si>
    <t>+2+u8GWn3EZgv0OgcmU6fIcUE8nR/h87+YrW1F9LrDdj5EtYtwMC8lpV/7R0onfvlqRQeEminIIce35MWI6U8g==</t>
  </si>
  <si>
    <t>WERL-C10526-10</t>
  </si>
  <si>
    <t>5198923b-5f24-f011-8c4d-000d3a310241</t>
  </si>
  <si>
    <t>9+TwuJb8HZ+Am8qhwmw3iWXeMstHhaT9QCMQZ4BE8Ec66HP4QdP3DXNjggo3ccsMnx6A+ffzuFSoWewWic5WQw==</t>
  </si>
  <si>
    <t>AMPL-DC7445</t>
  </si>
  <si>
    <t>a9d3a9ae-5f24-f011-8c4d-000d3a310241</t>
  </si>
  <si>
    <t>0/uFnnypvD78Mf1KotENO+CiOLdIOnu8ACIhAUSHFpnQ0SkDuy/oF2pNP9dc7+QOk6vSdtrBq0OP+09aijR9Ow==</t>
  </si>
  <si>
    <t>MEGG-MIT525</t>
  </si>
  <si>
    <t xml:space="preserve">Mason County Public Utility District No. 3                       </t>
  </si>
  <si>
    <t>f4238723-6124-f011-8c4d-0022480959fd</t>
  </si>
  <si>
    <t>/FyMHQX6sNI/hVBe2b6mv+vcCZFLDi+TZ6ILmS/X0M1+fAK1JLNQL1+VwPuJOMs+PH4cy7LcW4sAYudE9akE7w==</t>
  </si>
  <si>
    <t>JULA-FL4003</t>
  </si>
  <si>
    <t xml:space="preserve">Applied Materials, Inc. (Sunnyvale, CA)                          </t>
  </si>
  <si>
    <t>e0b69c47-6124-f011-8c4d-000d3a32c099</t>
  </si>
  <si>
    <t>q+NSNwDwAni6BcIUn+SLdhYY8Mf5OvsqcipfiveoErunY2p6CuFOTyRPslnYf5MUG2TTD/Y8UQjasOhGQvIrtw==</t>
  </si>
  <si>
    <t>Medley Networks Inc.</t>
  </si>
  <si>
    <t>0a29583f-6224-f011-8c4d-0022480959fd</t>
  </si>
  <si>
    <t>eRtxenHJyY9sJd+Rgn0qx6AdN+k0lP9VlnDe7CsyYPnPhbcCKg0ELJ23zy8HGe14T84ypwco0CS+z/YR7Jf9FA==</t>
  </si>
  <si>
    <t>JULA-SC5000A</t>
  </si>
  <si>
    <t>Cornelis Networks</t>
  </si>
  <si>
    <t>6f7e5449-6524-f011-8c4d-000d3a310241</t>
  </si>
  <si>
    <t>rtLC8kl+1j/ALN+dV40XrNe/dFRqu6i0lKHaXuJSx6tIrb2Qp7S+z9mNHAeTcqm+QW0ZLMWGMG1W4jDKaVizsA==</t>
  </si>
  <si>
    <t>HIGH-VLF-6022CM</t>
  </si>
  <si>
    <t>efaaf74c-6824-f011-8c4d-000d3a32c099</t>
  </si>
  <si>
    <t>fUOAjzfjiSPeuE4Et8lc2nJ34jRl0ICXF+03UKzOACmxkIpDhRW0y+S8vq3y4/dHvxEn+vEhNfCGeQUdRG8Wkw==</t>
  </si>
  <si>
    <t xml:space="preserve">Conceras, LLC                                                    </t>
  </si>
  <si>
    <t>cb0b6959-6824-f011-8c4d-000d3a32c099</t>
  </si>
  <si>
    <t>NFvtrJdHfBHRUzFdKZ5hwWf5m0CE2uWHbm7BongXqVIQwBUtEcX2iDB6F+GXfCSx03o+y/s2OReEw4laaRChqQ==</t>
  </si>
  <si>
    <t>20dbda72-6824-f011-8c4d-000d3a32c099</t>
  </si>
  <si>
    <t>tCtXQEYFzNc66DWmgFV1yuiPY5bmdOeWgZL//5jrunidlFLONOXHPlqf63TEf8Z4iKrJN9gW4mIg7oQxlBuSWA==</t>
  </si>
  <si>
    <t>c015985d-6a24-f011-8c4d-000d3a32c099</t>
  </si>
  <si>
    <t>oDFqA8NAO6tKLClSShMIM2KK4+C5k78Ca64v4NhNwwKHUWgytUvlRx+WbUiBDftVFtM1RmY/TZaFNUk7AKLJNw==</t>
  </si>
  <si>
    <t>67c81959-6c24-f011-8c4e-000d3a35c58d</t>
  </si>
  <si>
    <t>Wn7uB+WqOj/KgSudNPzcFK8Cl/ebXtqpCHCJdhax/kxKFuUQWaP9ssas/ABdckXBsXK95Vn6/Qbl1ErqFe6tAQ==</t>
  </si>
  <si>
    <t>Solomon Electric &amp; Data Inc</t>
  </si>
  <si>
    <t>032af74a-6e24-f011-8c4d-000d3a32c099</t>
  </si>
  <si>
    <t>E/Tg4m+vkybqCG26uSyP9wRi2I0Hyd6Mtn1ROv4ELcOYVVUqVxVcIZopQiNwlpw9U1y4ULZwn1VyBgekJF22kg==</t>
  </si>
  <si>
    <t>dcf41b63-7024-f011-8c4d-0022480959fd</t>
  </si>
  <si>
    <t>cWcqqiNkdG50LMsgblV1UpyD/EJL+0RNtTlEeOsWwZ7n0LtS19eWjZ0PPSepTLBx+wJUivMLF1ses1KqI6+1Sg==</t>
  </si>
  <si>
    <t>597b7f6d-7124-f011-8c4d-000d3a32c099</t>
  </si>
  <si>
    <t>Zy+em0SB8FsZNos4Dftj5kwTqo+W++T0mFFZdp2nbznSZOA57AXeNqFroUpq1jd8fG87E8QYU1Ayl34C4j7gPw==</t>
  </si>
  <si>
    <t>Crystal Air Water</t>
  </si>
  <si>
    <t>371c14cd-7c24-f011-8c4d-0022480959fd</t>
  </si>
  <si>
    <t>MlBxYfrLoUzHqIXnbb7lvHKykG74uAKRgz7J4Wklzj5RJ4Rg3hWJ0fGMtZVV9X5Yi48OvMeP22FPPUcHR1hV6w==</t>
  </si>
  <si>
    <t xml:space="preserve">ByteDance Inc                                                    </t>
  </si>
  <si>
    <t>f75989e9-7d24-f011-8c4d-000d3a32c099</t>
  </si>
  <si>
    <t>dq4Clq+Oqeo2pd0DRd2kbprBrjGeQ65FW2vsz/A3eSEcHbzw5WVuAH712NYIA2pLCPowOQk91v1Y+PiNYLXdOg==</t>
  </si>
  <si>
    <t>aa09af2b-8024-f011-8c4e-000d3a5c412b</t>
  </si>
  <si>
    <t>saqWgKZa6lqVH+WOV2CG5t8lCwzPlhp8XLiPOH1L0eYwu1Z+Bdo/PEVXsGKOB4+gkM9PgGFnHHahNeZBDFJJgg==</t>
  </si>
  <si>
    <t>AMPR-UAT-620-PKG01</t>
  </si>
  <si>
    <t xml:space="preserve">R.T. Casey, LLC                                                  </t>
  </si>
  <si>
    <t>8519fb2c-8324-f011-8c4d-000d3a32c099</t>
  </si>
  <si>
    <t>8uapGZ5+xNB1B1a3fCwBAQleSqT3mBtC6R2rJLj7uCnDm7BGl27OTLnqvhSKuYLuUttLXzgzhZWBHnr0Wt5xmQ==</t>
  </si>
  <si>
    <t>2acd5f36-8324-f011-8c4d-0022480959fd</t>
  </si>
  <si>
    <t>O/vIrm+0p+mVNC+dA8saJ60x3BN1LDeWFQb7sIJfcY2WVa2kHM4bg5TdjRXKLcs4VkJ+ka0HuZYg4Kz7qFJrVQ==</t>
  </si>
  <si>
    <t>BSI Services and Solutions (West) Inc.</t>
  </si>
  <si>
    <t>32e1f238-8324-f011-8c4d-000d3a32c099</t>
  </si>
  <si>
    <t>TuUqwgUlocMa3/gSSlzztAaSlpdUw66EspyopQ5z14WXv0Nmg7KQq96I8pvB7wzsf7Ij+TaEV1Gq4gI0hAocvQ==</t>
  </si>
  <si>
    <t>ba2dacc2-8424-f011-8c4d-000d3a32c099</t>
  </si>
  <si>
    <t>Q3VYoeTyfA0UkxxF+ZTIatL5u3h+/3Vt2D+GhzIAYmJku+6hFuL6Afyi3coDNLC9isr/VpXCJH7BHF2DSHPzSw==</t>
  </si>
  <si>
    <t>a066a45d-8d24-f011-8c4d-0022480959fd</t>
  </si>
  <si>
    <t>FT28x9W1L9Jaw8hduwtAthNiSWQe8V3n66tQJ1knPudSG0cnK9FYKHJtoCY4Rh/Dn0YOVpth8ZZ6YwveS8dRMA==</t>
  </si>
  <si>
    <t>6a84f488-9124-f011-8c4d-000d3a310241</t>
  </si>
  <si>
    <t>PUTUchP4qCKsXQVQC8joE2KfhAAdAZSBTCpcu5FvpmtQs+MNiFCZxRD2FbTQFkHzc75I4OsPO06J2B+gj4gK6w==</t>
  </si>
  <si>
    <t xml:space="preserve">Atomic Semi, Inc.                                                </t>
  </si>
  <si>
    <t>7cfc4586-9424-f011-8c4d-0022480959fd</t>
  </si>
  <si>
    <t>PZtAUElf/sA0kux2+hAn7hjYrAloT3m6kaO5/xEG5QqyB+KwgFA/cHfNBAJfpTghn0UDLfZL5LB72UIpFEYNoQ==</t>
  </si>
  <si>
    <t>JULA-PRESTO-A80</t>
  </si>
  <si>
    <t xml:space="preserve">Systima Technologies, Inc. (Mukilteo, WA)                        </t>
  </si>
  <si>
    <t>191b85a5-9424-f011-8c4d-0022480959fd</t>
  </si>
  <si>
    <t>fV4FhZ7G+AsIzn5KPL9MPeUbnRCjTSWi7lzhRqp268Lp7GBNcesLEE0D3unx8VFomSo4gNAZEXW18jvvD2arDQ==</t>
  </si>
  <si>
    <t>JULA-FP89-HL</t>
  </si>
  <si>
    <t>9dc5577c-ae24-f011-8c4e-000d3a35c58d</t>
  </si>
  <si>
    <t>eb1bVOCL3/NTlKyH28kqB1Or5rIpN2p0/WmOLMPwZnGaAQmbO7ap8Pg1bVPi2zad22yRwPy2eIPpxhyMljb6tQ==</t>
  </si>
  <si>
    <t>5571a649-0325-f011-8c4e-000d3a328001</t>
  </si>
  <si>
    <t>+wBaxU99id7hsiM8o+3d7WeTlLxupDszJGRBcZLGQjubDU/HuAwJXY3tNeHXhl5SW+sea6ItHvzxcI6gXgN6Rw==</t>
  </si>
  <si>
    <t>ROHD-CMA180</t>
  </si>
  <si>
    <t xml:space="preserve">Indra Air Traffic Inc                                            </t>
  </si>
  <si>
    <t>e585ab2b-0f25-f011-8c4d-0022480959fd</t>
  </si>
  <si>
    <t>cd+YI0233HXLw8UT8yRPFw7KbZHYI2r58ekFPPmYNyrIZxRFRlIqYVk8qxExPsQBvq+BByTJm5SQeuAS2WKE3w==</t>
  </si>
  <si>
    <t xml:space="preserve">Ursa Navigation Solutions, Inc. aka URSANAV (North Billerica,MA) </t>
  </si>
  <si>
    <t>36977c82-1325-f011-8c4d-0022480959fd</t>
  </si>
  <si>
    <t>B1+BwpOqBxdNZtCZ+OVPbEQsA6nFatrhsFrz8BWClvHypxMwP/UhQDXWt/0tp94fB7U+f3ooc7/MITddSJ3D7w==</t>
  </si>
  <si>
    <t>BECK-HIAC-9703+</t>
  </si>
  <si>
    <t>Trilogy Resources, Sweeny TX</t>
  </si>
  <si>
    <t>43a81bc2-1925-f011-8c4e-000d3a5c412b</t>
  </si>
  <si>
    <t>iUFUthZKxtnRPP1TTbG2vnYeZNMSGWTnhBeDdPqnsMjFJi4+SlYi43DARNjnE5AQfnO32VDLhw/gCFQr+p9JqQ==</t>
  </si>
  <si>
    <t>OLYM-IV9450N</t>
  </si>
  <si>
    <t xml:space="preserve">BIGHORN AIRWAYS, INC.                                            </t>
  </si>
  <si>
    <t>e80446d0-1925-f011-8c4e-000d3a5c412b</t>
  </si>
  <si>
    <t>eGBdBEHY9QQizp/3dmlIeP9UuXjvO9Tt8N5dp+4mRIoh+aWvbLub83MWed2w2M7wVTIOTdBpH2KfuXrjQmVpaw==</t>
  </si>
  <si>
    <t>c1f26f1c-1a25-f011-8c4d-0022480959fd</t>
  </si>
  <si>
    <t>wzOuGAoocrJzUs8nVSYwZ0IXupVstx41mEaPpeN73B0kJh6RG+uxyhqKQf3OXJ6ii+/P7sHpOLlIb8Uyh7DA5Q==</t>
  </si>
  <si>
    <t>YOKO-WT1806-06</t>
  </si>
  <si>
    <t>bb05b361-1c25-f011-8c4d-000d3a310241</t>
  </si>
  <si>
    <t>+YZG0aTq+rgjKDVne9dPf0WHsrBy7lyLy3++LKt4N/QtGsd8iwGrrpOitRUsJxmC9emFAYyOgLphPPROaTjJ/A==</t>
  </si>
  <si>
    <t>FARO-QUANTUMS-4</t>
  </si>
  <si>
    <t>West Texas PM Services And Machine Tool Sales</t>
  </si>
  <si>
    <t>db8942b9-1d25-f011-8c4d-0022480959fd</t>
  </si>
  <si>
    <t>2bmDvQ6/RnzvavsndyZFHdUwkSTBYoe1RFva99mnCnXMj7/imhciTjV6VZkYHocF3dQuEOWrJRTVkLgCaUP2UQ==</t>
  </si>
  <si>
    <t>1e479908-1e25-f011-8c4d-0022480959fd</t>
  </si>
  <si>
    <t>ngjGvop3MrLKaYa839r4AID57n2/YCN/RMfiNXJA9gM+3laFFe5LjN0NtmdJavoe2AmePVKZhRsq4QbaS1wDSQ==</t>
  </si>
  <si>
    <t>2c28051b-1e25-f011-8c4d-0022480959fd</t>
  </si>
  <si>
    <t>RJAOMrR+hmgZJrHybghhdPRFrAnTSXScLyvXIvsftzR+0MmpUCITToVKZKsOKOX8VLWhiw5DQGKoQidxEYDxzQ==</t>
  </si>
  <si>
    <t>eedcfb2a-1e25-f011-8c4e-000d3a5c412b</t>
  </si>
  <si>
    <t>f6RxGEahg+xNZuv0cdr+6Hb22aMat8pSOl95n1EIPAcLlKAs2r0Zad2Gq3W4jneQvRETp/A/vOyN8rE3PLRofA==</t>
  </si>
  <si>
    <t>9e135f9e-2025-f011-8c4e-000d3a5c412b</t>
  </si>
  <si>
    <t>3DclzNIjq5S8L/vYhRySjn0Ozvh79/bZj2gU72ug+9AVE8f6tmtqvOHm7NCnOQ/qeTFDS5ZxKIbT1z/LdEd2ww==</t>
  </si>
  <si>
    <t xml:space="preserve">Unilux HVAC                                                      </t>
  </si>
  <si>
    <t>e2100ff8-2425-f011-8c4e-000d3a328001</t>
  </si>
  <si>
    <t>96iCSY5rHPxAQiRlnNdSbJa+oEdh91ox8bB0uC3m2djvqw9X9JbdgzgD6oi7d5q1kPjj3iC59OVzUr6Uf3wu5Q==</t>
  </si>
  <si>
    <t xml:space="preserve">Honeywell Intl., Inc. Aerospace (Puerto Rico)                    </t>
  </si>
  <si>
    <t>8e12a60a-2525-f011-8c4e-000d3a328001</t>
  </si>
  <si>
    <t>y22vz3+qLO9hWT+wv8RQWWcMc+psFRJN6dGJft9o2HBIAK1QRIo0vp4qTLuanzB9BXXf9OlgWummv3vtL80dSg==</t>
  </si>
  <si>
    <t>ae4d211d-2625-f011-8c4d-0022480959fd</t>
  </si>
  <si>
    <t>Gibx4+wC2TqFXeB7culb2hQJcjn/jNKiWPH2uZ7xwWYy/req2mrhX9HuIeX86znPqPgNv42Pb3yYzXREbpv+3w==</t>
  </si>
  <si>
    <t xml:space="preserve">Spectrum Guardian, Inc. (Aliso Viejo, CA)                        </t>
  </si>
  <si>
    <t>893d1f38-2a25-f011-8c4d-0022480959fd</t>
  </si>
  <si>
    <t>eBwH755HPhSDt4ZeVzCBDc3KRJzQfybvWzNQgT2UUMM7WrtXlo1QAi55MCoVu3VPeJE3eC42LuSHm4GsYr/gCg==</t>
  </si>
  <si>
    <t xml:space="preserve">Siemens Energy, Inc (Mt. Pleasant, PA)                           </t>
  </si>
  <si>
    <t>805ba177-2f25-f011-8c4e-000d3a5c412b</t>
  </si>
  <si>
    <t>ILQjKfZjOiqSmkVfa7+XgE1p2aEPPfoJ1et6xnhUBzbU2qs33Gdj2eM78Nw08R+4/vDuPTrCqCcoxvnzKPQfNQ==</t>
  </si>
  <si>
    <t xml:space="preserve">Integrated Security Controls Inc                                 </t>
  </si>
  <si>
    <t>9c70cd8b-3125-f011-8c4e-000d3a5c412b</t>
  </si>
  <si>
    <t>YH8/cqgClBD3+bzGPQSzoGMFjtqSsuGFyWpGsbMcx3UsLykuelAcdXy/Li/W0BXdcWE/xUxnUrFtMBKSkdiMcQ==</t>
  </si>
  <si>
    <t xml:space="preserve">Polar Air Mechanical LLC                                         </t>
  </si>
  <si>
    <t>d219957c-3225-f011-8c4e-000d3a5c412b</t>
  </si>
  <si>
    <t>xnNXgSrRg/EjN1ylux8Y9hMaSUXflD9hH/fAm+4T6/CWlywZgLZORtbJ5rc4QVGa4afpgPIseAQc+cSBEPYWew==</t>
  </si>
  <si>
    <t xml:space="preserve">Connection Point LLC                                             </t>
  </si>
  <si>
    <t>0d56c687-3325-f011-8c4d-0022480959fd</t>
  </si>
  <si>
    <t>+1tuz0w5BKmmncmS4eFmj8FWzlw6n1noJD6i8DB0yANq8PMeNGyzlDwZait3aNcjYXDXIoA6OVJJDCHAv5Bpcg==</t>
  </si>
  <si>
    <t>Siemens (Tucker, GA)</t>
  </si>
  <si>
    <t>dcfd0cc1-3425-f011-8c4e-000d3a5c412b</t>
  </si>
  <si>
    <t>XFqkIZJ3QJPLb1mp9RRn3S6z+xXBvtYteVVKMuAoi5dutJdVP3+CEe/n6e3Lbsneyx6L5wV3Z3NJ0o01PNEnBA==</t>
  </si>
  <si>
    <t>d8930c0a-3925-f011-8c4d-000d3a310241</t>
  </si>
  <si>
    <t>alssqkwrQS1GxcjQl1KUCCN87OsVcRIDzyX34Xpyy/cKn3lfMnKHIQ7C5HAKE+qepsw9zI0WGswT2VmmPNrGXg==</t>
  </si>
  <si>
    <t>Dynamo Electric</t>
  </si>
  <si>
    <t>14743526-3a25-f011-8c4d-0022480959fd</t>
  </si>
  <si>
    <t>VyqfcbBZvzCgEr8nxB1jOVXLSjdXy3d68hWIHdjuCQgjEHbyPQu2IWjJjVQwauP9uL8/mq8Dm4vfwHddTOQL4w==</t>
  </si>
  <si>
    <t>2128f127-3b25-f011-8c4d-0022480959fd</t>
  </si>
  <si>
    <t>QgrbP5u9+gDLSsZ++ZiR+dGo5fgNEcotEGWyiE5A/KkyCpN3ljURZG2vPRE1PViBf/le3EwQVX+YRWcef1i4Pg==</t>
  </si>
  <si>
    <t>24519589-3e25-f011-8c4e-000d3a5c412b</t>
  </si>
  <si>
    <t>pkZFr0K6jvgN+negZ1Sb2GimFS7ynMzKQvFKK8Ypyg5PAl8n4OngCXmug12D0av8hHeQ5OyR66t5JBma/1ulmQ==</t>
  </si>
  <si>
    <t>First Solar</t>
  </si>
  <si>
    <t>245c37a5-4025-f011-8c4e-000d3a35c58d</t>
  </si>
  <si>
    <t>BAHLaixoNCQnLsjwkr1DUOIoGqccvikg3JOKkJvYquAftWRX3h1nqOUzQzdaofJ36HU12eGbPu8/PECzd3EnBA==</t>
  </si>
  <si>
    <t xml:space="preserve">Xpedient Communications, Inc.                                    </t>
  </si>
  <si>
    <t>ec3978dc-4025-f011-8c4e-000d3a5c412b</t>
  </si>
  <si>
    <t>r8w2XYKiZpM5bgBzthMMwIQTqSwMEWQTs8TXKfwdS4T4s6U4XqNuxqH2qNEuRjv3ha7/IxvUUJoAku5oO2qH4g==</t>
  </si>
  <si>
    <t>Productos y Servicios del Centro S.A. de C.V.</t>
  </si>
  <si>
    <t>39503189-4225-f011-8c4e-000d3a35c58d</t>
  </si>
  <si>
    <t>LVqAa3cgZnPYQX6NOGFw/H43NVrZG/3ZLVJKh6IZB5e5YNHK7OVXagNzR/kp5pteVC32oUxVuoVuEnECcfPLWA==</t>
  </si>
  <si>
    <t>Electro Magnetic Test Inc.</t>
  </si>
  <si>
    <t>5f53ac51-4325-f011-8c4e-000d3a5c412b</t>
  </si>
  <si>
    <t>v4ha6KM0kBtV2Fq1MB+Hb1A4h1Sbnvsu9EI6tAii5tMPPyhIdbmqqtApWtDvuhx7vGY2ZVX4oV34I/JNBbBRQg==</t>
  </si>
  <si>
    <t>Newkirk Elecrtric</t>
  </si>
  <si>
    <t>34e7cd9a-4425-f011-8c4e-000d3a5c412b</t>
  </si>
  <si>
    <t>TxyeHXNExJpeEOpUCjWW/ebVI3BhvTtlM4Xq97LMMwE7sam1FCxV7uRp8bbqRKjIokQcXgiFV9rE7xOHWpufzQ==</t>
  </si>
  <si>
    <t>7cda13d6-4525-f011-8c4e-000d3a5b04c1</t>
  </si>
  <si>
    <t>PM7BwTk9B6xPc3s1aH/KXkKVAfbvlx1FDXHffHR+f8G+jcNTJiQALVXjaZFbHfMpll2oSzbZ0hQSG/cg9L6+Ug==</t>
  </si>
  <si>
    <t>a49ae3fe-4525-f011-8c4e-000d3a5c412b</t>
  </si>
  <si>
    <t>1itBFRNGsPMCE0P11UIZdi5OBF+hvg81YyIjfvI2JBRLA3gNF6TfLbrdicBtcuOgGR32pGl7nYxwbaaXoaua/Q==</t>
  </si>
  <si>
    <t xml:space="preserve">Onto Innovation Inc.                                             </t>
  </si>
  <si>
    <t>88668d09-5125-f011-8c4e-000d3a35c58d</t>
  </si>
  <si>
    <t>mZZzDbGhoR+eVnedvO5MRZMKqP6zC+kbEH6Q73aFDSGs8mP4cQf98GLAvGe8buBEWh2fJFYXOsvO8FPrV0pTqg==</t>
  </si>
  <si>
    <t>Launch Partners Consulting</t>
  </si>
  <si>
    <t>c6a6be96-5425-f011-8c4e-000d3a5c412b</t>
  </si>
  <si>
    <t>wJ+3Dk+jptAnz7kUuDT6QlfwfBL2sZw3tedz9OCLo0DYNXSqj8IF19a79Jz4kpGc8hIlu6AemB7GF1izVrbvwg==</t>
  </si>
  <si>
    <t>AHSY-SAS-551</t>
  </si>
  <si>
    <t>ada780cc-5425-f011-8c4e-000d3a5c412b</t>
  </si>
  <si>
    <t>5TaCMqdm7+p2sg02JZmkU+IMKQceC4Yc7lg7dc+82Kev72UtKB70XTV0uuWP1mFdaXLvIZYB8t5Wqk7jc0ErkQ==</t>
  </si>
  <si>
    <t>ANRI-MG3692B-PKG01</t>
  </si>
  <si>
    <t>0a2442ad-5525-f011-8c4e-000d3a36e107</t>
  </si>
  <si>
    <t>Oj7zbLP6uI/awZnTL5FjE8fu0spblFY7SS8El2jXEYXsbUcXu46nE1xi3sKTL1kvYv1NUwcUDu26xcy962rx/Q==</t>
  </si>
  <si>
    <t>SPX-RD10-PKG01</t>
  </si>
  <si>
    <t>Picone Construction Corp</t>
  </si>
  <si>
    <t>4e84b560-5925-f011-8c4e-0022480a8ade</t>
  </si>
  <si>
    <t>EVjThzgJhXanovVLGtg8aUThQD2MSCykA0fCI1ymSRiWSVWeQZCxxcQsgU74h4x2XLNY6NDUneC/OHP4K5ja8Q==</t>
  </si>
  <si>
    <t>Line Design LLC</t>
  </si>
  <si>
    <t>164e56ca-5a25-f011-8c4e-0022480a8ade</t>
  </si>
  <si>
    <t>OOXkJEiEJvgEsyw9YuQ72whD5e6ReUS/qMBSmevxJI58RmJ491IOHkb4Lc+DpMtzIikjX95CL5iNb0lXVd/klw==</t>
  </si>
  <si>
    <t>8bc96c81-cb25-f011-8c4e-000d3a35c58d</t>
  </si>
  <si>
    <t>25SgX5uEvQqS+P5F/NscBgKMTJwa25aYcRwElCPx24zwGy5LnKiN+9vyM/UGeuw9cpux2o+pNDVky/Fi4hkbZQ==</t>
  </si>
  <si>
    <t>Atomic Environmental Solutions LLC</t>
  </si>
  <si>
    <t>f763c873-d425-f011-8c4e-000d3a5b04c1</t>
  </si>
  <si>
    <t>OaHq8bJkXWTeS+H51n0/rGMI/RAujTaYpDO9pBjdWDFaXVc+rxyq/0y2JI7Zel/8dJqhWLAE7dK3bPo0IG/Y5Q==</t>
  </si>
  <si>
    <t>62d10d78-d825-f011-8c4e-000d3a5b04c1</t>
  </si>
  <si>
    <t>ZOS5zps/JDN3c+WamMDmtfX2d/iWxSonyJtb5OPLZzkFCdPUblK5bbCQ1ep/trpn2znkz1SwhWGjdUOWCzGYTA==</t>
  </si>
  <si>
    <t>Behlman Electronics, Inc. aka Behlman Military</t>
  </si>
  <si>
    <t>20c60084-d825-f011-8c4e-000d3a5b04c1</t>
  </si>
  <si>
    <t>S9RNuBcv6xq6Gg4VgyZawRYR0WNwUR8YXgLxsNcJEvL19Decg7RAw8UBwVzk4XzjCf04YRJilTZzp36ufYBgqA==</t>
  </si>
  <si>
    <t>a67051c6-d825-f011-8c4e-0022480a8ade</t>
  </si>
  <si>
    <t>Zu4Z3WH1y61vpLwjJ4CrtD8N5sPajZJocoYxOvFh/yXQLm9M0m61Cy/CTm/B2mowzHUwxjEfxYTXWdPgobpWfg==</t>
  </si>
  <si>
    <t>cdb0acd4-d825-f011-8c4d-000d3a310241</t>
  </si>
  <si>
    <t>GV53cv0qPq93dbpycUgoe6rwrFRAz7HURxHWH2GRIoLHIBn3j2m7P6+9MaKTizZjprQBLj6U/z85LKleJXo6PQ==</t>
  </si>
  <si>
    <t>otto test instruments</t>
  </si>
  <si>
    <t>afb7172a-d925-f011-8c4e-000d3a5c412b</t>
  </si>
  <si>
    <t>jE7IpW29Lsicod7gZJ0PD1BT4IBDU6oJSpes1lsRvPY9oRlUJyvxwDrhxJ86lTjAaBaGrLiOLqLC2ba/6UlfAw==</t>
  </si>
  <si>
    <t>Empire Southwest</t>
  </si>
  <si>
    <t>aa7d88b3-dd25-f011-8c4d-000d3a32c099</t>
  </si>
  <si>
    <t>9XCefAiBN6cDNP8h9WLDmv6tHhE4Le3ahbWG88rBbZBfeHmam1Q2WpZWm23a9EyuIWHqgb0h1qosgtazyIwybg==</t>
  </si>
  <si>
    <t xml:space="preserve">Eve Energy Ventures Inc. dba Xeal Energy                         </t>
  </si>
  <si>
    <t>f5a315cc-dd25-f011-8c4d-000d3a32c099</t>
  </si>
  <si>
    <t>H05MQohS94GVJbW0yALBZlaNgZ3/7++uj4YJAWhu7vUuz3+HjdfnqN49yprxhDZUZhzSfv73BlMqlf8ZFYQUNw==</t>
  </si>
  <si>
    <t>9e48624b-df25-f011-8c4d-000d3a32c099</t>
  </si>
  <si>
    <t>yeJFp0X8qaEBQ2YGWkXK3zVhXbjud8Iw06neuugaOrg9OnMbCvP0MLG+udT80OS3BQeD7Zt1V5r9g/fk/H3LCg==</t>
  </si>
  <si>
    <t>a7109ca2-e025-f011-8c4e-0022480a8ade</t>
  </si>
  <si>
    <t>6TLXJ8kmzx8j9VMx/E5FhfnncKPQquiKehXXiemgKqvamWEuJAKe5e13Ft1WAravkql9jZbTn/EnfyD8zDkFcg==</t>
  </si>
  <si>
    <t>2d11b5e3-e125-f011-8c4d-000d3a32c099</t>
  </si>
  <si>
    <t>X61iLksjnh3vm/NlpLl6KFKhmt0HgxqVSZsBbL/qNExBvjtsIC7RXBxDtnLt3M9gv5Hzle2XThvrkGnQ2vcU/g==</t>
  </si>
  <si>
    <t>PRUF-OPTALIGN-TOUCH-FULL</t>
  </si>
  <si>
    <t>84768841-e225-f011-8c4d-000d3a32c099</t>
  </si>
  <si>
    <t>A8KzQun0pGiq22uHq8H9GTjrnbSPtAzwByKDQkskZ1wlsEMQtd0EAKs1gblLSJv7L/Alw6a0MuAfC8o4YSue6A==</t>
  </si>
  <si>
    <t>606a580e-e325-f011-8c4d-000d3a32c099</t>
  </si>
  <si>
    <t>VuZVOupLbWhCvcqhn+fZA20/FwhSmkTNDHQheLN8F2BI7lR1HsjLD05mEnpyA0gfJ7f+qZ6eETE9uEnTz7yjBQ==</t>
  </si>
  <si>
    <t>6a70ffc2-e725-f011-8c4e-0022480a8ade</t>
  </si>
  <si>
    <t>zKN9Giu7kbGrO1VWxvqTLKMpHl/Tayadhr+UpngkXUy6776C5skABhUJY4P1tfqNvTfzWAWuCiLb23RfGoM+1Q==</t>
  </si>
  <si>
    <t>VARI-VSMD301-PKG02</t>
  </si>
  <si>
    <t xml:space="preserve">Microflex Technologies Inc                                       </t>
  </si>
  <si>
    <t>c8a06b74-ec25-f011-8c4d-000d3a32c099</t>
  </si>
  <si>
    <t>4x5FB9EamsakSC3krKMhTDx/uuyhby/08LkGqTOBxNn4rbJtdjM/KbSrYNbODnpgDH1lDO7R3kHC4OgHEXpJDg==</t>
  </si>
  <si>
    <t>SOLA-9354-1</t>
  </si>
  <si>
    <t>75a1dca3-ec25-f011-8c4d-0022480959fd</t>
  </si>
  <si>
    <t>WAZcw513ytqHpNskUeUdemuZKVwXuibWTvEyh2G3g7+f9wZq8X7noVG5rE/8Z5HNORB13me+8L/9HC7R5czDaQ==</t>
  </si>
  <si>
    <t>fab5e60a-ed25-f011-8c4d-000d3a32c099</t>
  </si>
  <si>
    <t>LW+wqIqbmvgkzKzdZI4gPVoQ3+zxeXupcv+2BLoIBPocuufjwB/ujojz9h9mgwBwiHOYpiV1D09uf9UXPN4mbQ==</t>
  </si>
  <si>
    <t>SOLA-9554-6M/50M</t>
  </si>
  <si>
    <t>25446cc3-f425-f011-8c4d-0022480959fd</t>
  </si>
  <si>
    <t>VnPvHj7pTCR9L1g9H88KC6NnpeWNUZ1Ivt9kxGNCao2e9cI8rlNI38Y+F+D7D9KUXtmdSLf2+u4WFjZAictfNA==</t>
  </si>
  <si>
    <t>a7ab3e3c-f525-f011-8c4d-0022480959fd</t>
  </si>
  <si>
    <t>xGa1AWMmDqXkZvGSdV5DY0h3Z6juuopVWW9sOx5hVDXYgtRYhCyGw1MJxj2Zu5dUxV+8ktsGaJtaHW6zJBgd4w==</t>
  </si>
  <si>
    <t>Seaton Construction Group</t>
  </si>
  <si>
    <t>9f6ef031-f925-f011-8c4d-000d3a310241</t>
  </si>
  <si>
    <t>0BcLy96W84zjlA2IJeqjIBiJJv4Ho8BLDwf36B4bhomaEVdlx/2HSUtmq6ppETIglOS+9YWyclLUbkXDIEVpNQ==</t>
  </si>
  <si>
    <t>37720109-fd25-f011-8c4e-000d3a36e107</t>
  </si>
  <si>
    <t>gbRqQTCIZE0EVcb3w3NV4sqk9huWgj0A2TsQvDQsVSddHoFD8D5oXwqY/CCFg0JS0OiO5CzmBQJuOagGYgi8Ug==</t>
  </si>
  <si>
    <t>CVD Equipment Corporation</t>
  </si>
  <si>
    <t>5fa42810-fd25-f011-8c4e-000d3a36e107</t>
  </si>
  <si>
    <t>dpiwv6525QX8qOc+VuEFRnyt2fO425dqcJeM2HMy8Ikf2mbVb1acNmBN0QLYUNXXn208fSYR0n7p1iUy+ULjKQ==</t>
  </si>
  <si>
    <t>AGIL-HLD-PD03</t>
  </si>
  <si>
    <t>8f97461c-fd25-f011-8c4e-000d3a36e107</t>
  </si>
  <si>
    <t>d7kO13UODziRpvPDh4oohuw0DTNlxrkt4DFP1WIebk6jVwTt2sGZWasAQq7Q8phJ4q/NoMqWBwredo4aItmAKg==</t>
  </si>
  <si>
    <t>8035a511-0026-f011-8c4d-0022480959fd</t>
  </si>
  <si>
    <t>VOBSBwO61wdka86XWpWANINYlb1Ecnwj7w0fBiWMVYkRR9dRr5pTBkF7Ov4U8pvDuo/ldgJP8ccR0iNtakIgfQ==</t>
  </si>
  <si>
    <t>DILO-3-038R-R303</t>
  </si>
  <si>
    <t>GE Power (La Prairie, QC, Canada)</t>
  </si>
  <si>
    <t>d9024fec-0c26-f011-8c4d-000d3a310241</t>
  </si>
  <si>
    <t>n9rgd6k0KvZH2i1lWLdiHZDOA5R174jYfLjB1FFJQpULgvPLh+U6qSUGLuNSn+OYl/KvSziQOwNSF5YVX07UbQ==</t>
  </si>
  <si>
    <t xml:space="preserve">Sun Tribe Solar, LLC                                             </t>
  </si>
  <si>
    <t>217f97d1-1626-f011-8c4d-000d3a310241</t>
  </si>
  <si>
    <t>6xe6oZIbnCaMAINUcbgE9gqfzZDFmRO7wkTLZ9qCovcRco/fDTxpUF8Gv7UA7ZX2vCcajRteW4eRRJpL7RVZCQ==</t>
  </si>
  <si>
    <t xml:space="preserve">Eaton Corporation (Pelham, AL)                                   </t>
  </si>
  <si>
    <t>6ae60ae4-1626-f011-8c4d-000d3a310241</t>
  </si>
  <si>
    <t>C4PBcRRxjccbHopxS1hn8v3J91zLO8DKqRkFbm5kcpAFsK4EMJ51yLE1FZ3Xc8HG7qPH86fGJFZG97vmpaOBOw==</t>
  </si>
  <si>
    <t>90c3f9fc-1626-f011-8c4d-000d3a310241</t>
  </si>
  <si>
    <t>PRgvUvGrzPJl+f+2GZOX/R4L7bNplOOOZTJohGMpmo1ImI5m4LwJgWBK+8QiNxwmlQMMhDWFeIuGxRBdvhmT5w==</t>
  </si>
  <si>
    <t>a1a74a0f-1d26-f011-8c4d-000d3a310241</t>
  </si>
  <si>
    <t>4dNDN/AfwDKYE0cOqesNypI4w9Z6VsGIhC1SAbzhDOQ120TUJvqrlQ36G1EFsZOF68fJlwvW9LBjo7efjNhXiw==</t>
  </si>
  <si>
    <t>ANCE Engineering</t>
  </si>
  <si>
    <t>3cd9411c-2526-f011-8c4d-000d3a310241</t>
  </si>
  <si>
    <t>Zf5r4/oQKxT4rzaTOX4zqVOR5HeZcLY1o7PCdufrZ+SeR1w97PAacMIpGgu9mCOZ9HD57QaSK6aQls/M5chTxw==</t>
  </si>
  <si>
    <t xml:space="preserve">BHD USA, Inc.                                                    </t>
  </si>
  <si>
    <t>d310c56a-9226-f011-8c4e-000d3a328001</t>
  </si>
  <si>
    <t>dIGbhQ6Cvap9hB1xOAiIYqmM/cz6LjfcYGx+EswkWqXIw3M2aC26f5rxCEHMAK9oAOYMwTVAt/u9jrAFT+BJiA==</t>
  </si>
  <si>
    <t>VOLT-PM3000ACE-001</t>
  </si>
  <si>
    <t xml:space="preserve">BAE Systems Controls, Inc. (Endicott, NY)                        </t>
  </si>
  <si>
    <t>170b6592-9726-f011-8c4d-0022480959fd</t>
  </si>
  <si>
    <t>NkBGEHdz56xKoEuoZYJ/KCwDGvKGdhEtPP9+EfvQgnJvNItS2TCmNqrvUqYo7IosEAXZzqjMuu3hBcqY+ppBHA==</t>
  </si>
  <si>
    <t>National Technology Integrators (NTI)</t>
  </si>
  <si>
    <t>de1febe7-9c26-f011-8c4e-000d3a328001</t>
  </si>
  <si>
    <t>thy8QcGczs3MJiOhJgIItOQdsYXvi4brKu4XbRxVoSdeWGP+gEImTJD1j2hWm4FerRswgFOkvC4Cw3I3S52ndA==</t>
  </si>
  <si>
    <t>AETE-7794</t>
  </si>
  <si>
    <t>9741ab93-9f26-f011-8c4e-0022480a8ade</t>
  </si>
  <si>
    <t>HU63OHNTAZkA9WPe9WoOgk2SfG0e7WBNaJARS+Q6sQoPgjrqztBLYzfd8lSYppwGoOJJIxJG1MUtNzRUBhHMow==</t>
  </si>
  <si>
    <t>b552e09d-a126-f011-8c4e-000d3a328001</t>
  </si>
  <si>
    <t>tFgHSjwa+Pz/XUXbG2w60wsxpy7xd+7V5Mb4MMdgi0cfM1SM/sq0n6h2Ooyd0dL/qfUMOUtbqTsVLRelSS+k+w==</t>
  </si>
  <si>
    <t>63f5eac9-a126-f011-8c4e-0022480a8ade</t>
  </si>
  <si>
    <t>s+bYfd/zchX6ONPMUlfM09Ydan0eZeWxT4nZVWliOX7iFp9vz3i6rCOB0ixwb9Q3rpeYpKPpmn0OB7ClmrTS5g==</t>
  </si>
  <si>
    <t>OLYM-ABSA-4T-70</t>
  </si>
  <si>
    <t>Axis Inspection Services</t>
  </si>
  <si>
    <t>7282bee3-a126-f011-8c4e-0022480a8ade</t>
  </si>
  <si>
    <t>4m8r+WZzFk9EUjQOFyW4d746C2UmfhPiWer9aPehS2Xl2iMBThPgFE8DZH6e2023zdQhbv0vDsp2DLuwjQeYcQ==</t>
  </si>
  <si>
    <t>6458d8f1-a126-f011-8c4e-0022480a8ade</t>
  </si>
  <si>
    <t>abpxWOnCGkt83Nb04n+9yEyVRYA0+UeJV7Tg0RVh7HcQiXNXeo6/pD6xPeic8eaSw7o5vkT6yuj96w6JmGAzYA==</t>
  </si>
  <si>
    <t>OLYM-7.5L32-A31</t>
  </si>
  <si>
    <t>74b184a5-a426-f011-8c4e-0022480a8ade</t>
  </si>
  <si>
    <t>9L77UcRhhLjhvTiUNfRLBU1+ftr+9ptMam2Wu3AFh2biVZbo0GrbASEpUzPo9ZIGOvtBeD274ie/GAmZl8NEgw==</t>
  </si>
  <si>
    <t>b997326e-a726-f011-8c4e-000d3a5c412b</t>
  </si>
  <si>
    <t>m4kEIT/qM5vZ7jfO9X2sUQOmVhxQoo1aFcY5YP+QPiYYS4Zo4qAwRQazoddXftlQYO17wnKho00aHt4O4DXNxg==</t>
  </si>
  <si>
    <t>Watlow Electric Manufacturing Company(Hannibal, MO)</t>
  </si>
  <si>
    <t>ae198674-ab26-f011-8c4e-0022480a8ade</t>
  </si>
  <si>
    <t>/IXYQf2w9akzj1p8gYH45Sbij6LZ0AJlFYl6zSuy2VCbsoIRz2B2CE0QKCI+xgERo2XRe5dMb41rKaWkQ20JRA==</t>
  </si>
  <si>
    <t>3c2fc9ed-ae26-f011-8c4e-000d3a328001</t>
  </si>
  <si>
    <t>SOEGyGGUTsrUd+B7WfZR60krIe1QXyzoh2u5tLA2Rf9mRe8KTjf1s8quLfMjKnZGqkVZpOvwP89Fj+9ZhyOnQQ==</t>
  </si>
  <si>
    <t>da4bf7bf-b326-f011-8c4e-000d3a36e107</t>
  </si>
  <si>
    <t>EsJ62XT0rLUKaUipXl7XVsxNUCmaIL5kcHV8QEjJg0VqUeb+5TJkEEik6kyTJ7VDHp3aWFdbE/eiXUGfKeWTvA==</t>
  </si>
  <si>
    <t>VIRE-VR4600</t>
  </si>
  <si>
    <t>0d7676ac-b526-f011-8c4e-000d3a328001</t>
  </si>
  <si>
    <t>TJl8W2SMM44rkAPM9RmhkaCjjjouKED8vLsq6aq6z1+owy8kTRhq86HtxQP9J73QOhaobx7EeOSesVeX8Ew3yQ==</t>
  </si>
  <si>
    <t>ROHD-FSWP50-PKG02</t>
  </si>
  <si>
    <t>Akram Export Inc</t>
  </si>
  <si>
    <t>f5405a9b-b826-f011-8c4e-000d3a328001</t>
  </si>
  <si>
    <t>egnb/N82DVky05OjQEXo8Ubh9+q9GnUwrfe1A9x/IREbtHKO4oXrYkPHB3/n6YsKwwSr8aQWbtjVNd7eUh95tw==</t>
  </si>
  <si>
    <t xml:space="preserve">BAE Systems Space &amp; Mission Systems, Inc                         </t>
  </si>
  <si>
    <t>846db4a1-b826-f011-8c4e-000d3a328001</t>
  </si>
  <si>
    <t>WATv7PTfQro13qqXN4y6PWh5dTqMP+EtWzIRBalfv19n5jjbk9TH04Vkof557js79ThLzBqbXrBxeZA5Xb7A/Q==</t>
  </si>
  <si>
    <t>eae84278-bf26-f011-8c4e-000d3a36e107</t>
  </si>
  <si>
    <t>qOlui24lsyN2e0UXZGxuFWPrIsUoGu8/XHiPZkU7cio14lnwnE1bFgHa7wsszaOf6XjGUgwmHqZFM6boYq1RZg==</t>
  </si>
  <si>
    <t>Tom Cross</t>
  </si>
  <si>
    <t>3faa1a84-c326-f011-8c4e-000d3a328001</t>
  </si>
  <si>
    <t>OY63cWjrxqBxzJL+RHKcy9XcssgW2PKVZRamGo9AMlQr4uSnHLUIS/BbwoE+YLzbR7Wpx5RX6Oho4m2A6SXKxQ==</t>
  </si>
  <si>
    <t>Rocket Lab USA, Inc.</t>
  </si>
  <si>
    <t>d3f68490-c326-f011-8c4e-000d3a328001</t>
  </si>
  <si>
    <t>9I0MWIji8eOIo065k4sWMGTduHVoRkRyGcu/CHCDNJMfLszqT6gyrBvQlySWrf8aA5EoBl4yh2WaWSYIX06vPQ==</t>
  </si>
  <si>
    <t>AA-118G-50</t>
  </si>
  <si>
    <t>dfb9cbfd-c326-f011-8c4e-000d3a328001</t>
  </si>
  <si>
    <t>waXvLFDi6so3YgEaT2MPMmk5gq2qzx4iekMGgqpv97wdB+57zo0evdapfL4APRXWAvAoIYNRBz98Uttjj314iA==</t>
  </si>
  <si>
    <t>9e56f7b3-c526-f011-8c4e-0022480a8ade</t>
  </si>
  <si>
    <t>YXNm+zweTLDTwnHjZ+SFWjIGCoHWZhxRmw9dzQB+1sse/al5F2eJ8luXHrPNq+59yXfqS3rv6wy8b6T0lMKO8g==</t>
  </si>
  <si>
    <t xml:space="preserve">Re:Build AppliedLogix, LLC                                       </t>
  </si>
  <si>
    <t>520ce02b-c726-f011-8c4e-000d3a36e107</t>
  </si>
  <si>
    <t>empB/P4QoirPNZBDCymp1KDX6x1fIToHfJJndGk7xm+pTCM19fZkYke9eMacZ0OD03vlBt+TEH622PRyvzz/iQ==</t>
  </si>
  <si>
    <t xml:space="preserve">Nike IHM, Inc. dba Nike Air Manufacturing Innovation             </t>
  </si>
  <si>
    <t>494a3962-c726-f011-8c4e-0022480a8ade</t>
  </si>
  <si>
    <t>XnteLXYQjAZ99+BhKQrIieAFQ432z7PDHn3RptKMly1RLKCNIdPXUAzncYAKfjrCOmp+li6IOWseDx50KHD9nw==</t>
  </si>
  <si>
    <t xml:space="preserve">Rehlko (Sheboygan, WI)                                           </t>
  </si>
  <si>
    <t>bd40e3e4-c826-f011-8c4e-000d3a36e107</t>
  </si>
  <si>
    <t>tNEjsJVk6YV8XSW+KEOqdid3Dar3ziMdunBYhqS5oCoL6sqs2F43Tv9pqGmjFWmlvssC8M02IUdch5iZ1uYnyQ==</t>
  </si>
  <si>
    <t>UMCI</t>
  </si>
  <si>
    <t>8bd3f574-c926-f011-8c4e-0022480a8ade</t>
  </si>
  <si>
    <t>9eQJsr/nc/7ez1cQbjelfCS6pHu6B9vvopJ8tpdtwQZgIchl7hm4jTI11B2HtgGV9tYW5fTT6aXYNVvmAsznHQ==</t>
  </si>
  <si>
    <t>YOKO-WT3000-PKG08</t>
  </si>
  <si>
    <t xml:space="preserve">Supernal LLC (Fremont, CA)                                       </t>
  </si>
  <si>
    <t>626031a3-c926-f011-8c4e-0022480a8ade</t>
  </si>
  <si>
    <t>k1h+9E2uGbc/6zne/TLVcgCUtsdEqks5UZ49+WgRDQWWKWH5MRkS/8Zu8d3rEcmC1SPDV3AkvjAYCk0keh+Z+A==</t>
  </si>
  <si>
    <t>901e9b3b-ce26-f011-8c4e-0022480a8ade</t>
  </si>
  <si>
    <t>ULb5jXJQnK77219ykjiHDrKZyVknpHGZ5ZkmxRIUTOJoqniR14ZNoYuqkPA8bJreQECjljAc6JI1A6mm83akHw==</t>
  </si>
  <si>
    <t>4a24b199-ce26-f011-8c4e-0022480a8ade</t>
  </si>
  <si>
    <t>WVy8EzmX3lsNPAzv0U96IGFbMDhb4w40rF1W66GQXUb0SvZVBXZmK+rhUejqplyHbtPBNwGZ/Sq2nnbB3j6b0Q==</t>
  </si>
  <si>
    <t xml:space="preserve">Liberty Mutual Insurance (Boston, MA)                            </t>
  </si>
  <si>
    <t>67d8edcb-ce26-f011-8c4e-0022480a8ade</t>
  </si>
  <si>
    <t>4P31OzggkWBa7QgymKNmP3tJSzMgfC46kmTGjNdR5fH0YEwNqFYa7GpRJhj/36G524gzhso74K12WTna9uYlFA==</t>
  </si>
  <si>
    <t>WAVE-WPF40</t>
  </si>
  <si>
    <t>3c1426e0-ce26-f011-8c4e-0022480a8ade</t>
  </si>
  <si>
    <t>AxREZLg7is6UZO6eKUEbVx+EoRjAmv2tQ1rvwIq/x9j5+7KMMiBgyZ3RbQaGFOZE7RfFDm6qrYqzUW69mfet9Q==</t>
  </si>
  <si>
    <t>f05040d2-d826-f011-8c4e-000d3a36e107</t>
  </si>
  <si>
    <t>RefTSH4/P6BMS8tBOOnmPPheJAe3c+kQGTmXsjb8ZJqWjdao1O5+nDqKi5y81H1g0VUHNn20ahCc02humEfb0w==</t>
  </si>
  <si>
    <t>Rivieh</t>
  </si>
  <si>
    <t>b73079d7-d826-f011-8c4e-0022480a8ade</t>
  </si>
  <si>
    <t>ncnvSXr7qKUOTihGOTPHtzqfkZ+caq1PJLnhIwoYeSfKbxsPmPojZfJrZUpaGAWqT2bnPiOJLxInky7hQ6S1ew==</t>
  </si>
  <si>
    <t>91a77146-db26-f011-8c4e-0022480a8ade</t>
  </si>
  <si>
    <t>uNIvAN6ynXOeoaCA1ETh+YgZxTM4pMueWjkiQfTSx6li9QKfOO4XbCzTZlW4PP3wWy6EAXZnSOM9BCmaOI/0sg==</t>
  </si>
  <si>
    <t>03003953-db26-f011-8c4e-0022480a8ade</t>
  </si>
  <si>
    <t>sp+pBbf/OieyVQKdXliinh54qVmLlDHYdlnZSPJ+cTUJXR/VfRrZ+DjC9fT12vdH9jPRiKqeNABORlYVyv6m1A==</t>
  </si>
  <si>
    <t>c396b93a-dd26-f011-8c4d-000d3a310241</t>
  </si>
  <si>
    <t>wl9IekB9KTIBUkcqQebUoMSqME7pC+sRyzZCpf3EZdY58v62C7wh3rNAuqMshckkjgDBKdtvZFBv0jI8gwUK3g==</t>
  </si>
  <si>
    <t>Solar Energy Solutions, LLC</t>
  </si>
  <si>
    <t>eb58f994-e126-f011-8c4d-000d3a310241</t>
  </si>
  <si>
    <t>j0guHnM5GF3kawewqQJF2y7BNFgnfKOJEDQ7lxNJvQsMA4y2TGrUS6AjWSVh+3WUm4IY4oQh6o46LNDSS+unrQ==</t>
  </si>
  <si>
    <t>CINC-ZP-32-6-6-SC/WC</t>
  </si>
  <si>
    <t>Valeo Lighting Systems North America, Inc</t>
  </si>
  <si>
    <t>7990aa62-5f27-f011-8c4d-0022480959fd</t>
  </si>
  <si>
    <t>ZF86RzFYLSzgNiR/sAvThT6t3AlZ/e0/1Y9fyOK4GSHGK1zXrTK5VSlZyJyykcLN56YPlsuAqeYBiKR5b2NO3w==</t>
  </si>
  <si>
    <t>d20c27f8-5f27-f011-8c4d-0022480959fd</t>
  </si>
  <si>
    <t>L6d8twT4gzf38v8hvczEyiAhUfwjXm/W8rb754L+PiggXZ+WWClBZmwctzCro+5JcKXUsIMfH7+AHR75lIJC6g==</t>
  </si>
  <si>
    <t>63385f5a-6227-f011-8c4e-000d3a5c412b</t>
  </si>
  <si>
    <t>ctY065x3rcYbIa9ZSKiGOfU0IN3AIRzu40Q4k3qpbXBudcm9iWY7uzV945wiPufDNn6YYurbGPcWV5if/EM6mg==</t>
  </si>
  <si>
    <t xml:space="preserve">Bluum USA, Inc.                                                  </t>
  </si>
  <si>
    <t>1310d53e-6527-f011-8c4e-000d3a5c412b</t>
  </si>
  <si>
    <t>0SNVc6j2tzx2KGnHInkrqjFJHjdt5nVkgbqEZmiqHxkpO94wgdlvihfmqgPdGO1dhj82aRjupo+zfHmqWBxG6g==</t>
  </si>
  <si>
    <t>Element Energy</t>
  </si>
  <si>
    <t>4f52fe7b-6e27-f011-8c4e-000d3a328001</t>
  </si>
  <si>
    <t>LyNWAMgmPTWgsH7u+MiCdsyqpI60yMyhwjeDUNSR6f8gN+UujjffZ9VDs7eB8EdOO45UnAUAwALCHQrnslJTvA==</t>
  </si>
  <si>
    <t>ESCO Electric</t>
  </si>
  <si>
    <t>2ff0c091-7827-f011-8c4d-000d3a310241</t>
  </si>
  <si>
    <t>N93eoMieihMpwMM945/S7U3HVYxvjHE+WVm7S7Vss4aTu4V0ZtFdnUlrLVnbMQNMfwUTtVqqaonUresZwlAmiA==</t>
  </si>
  <si>
    <t>Arizona State University (Mesa, AZ)</t>
  </si>
  <si>
    <t>c682a7f7-7c27-f011-8c4e-0022480a8ade</t>
  </si>
  <si>
    <t>A8B1kf0Br9MysLgtoj9wMNzorkLr9lYFqe1gu/LabY9VOZR+i34LNueGo2sdTnagATrrwNuNKBr0fV74Fb4+Eg==</t>
  </si>
  <si>
    <t>cdb2a4f2-8527-f011-8c4e-000d3a35c58d</t>
  </si>
  <si>
    <t>wcfWYFKCJ+kYdkjCQTCyT205CmSNZBfrfcB2duYx6sqnTk3XA/EiU/PpcGaUiI8R3W4nH6oPKudz2hV36i5Cuw==</t>
  </si>
  <si>
    <t>5ba818dc-8727-f011-8c4e-000d3a328001</t>
  </si>
  <si>
    <t>LOPclnrtR7Pqukvm8XlFQb/hCWdmg0hgIYPhtonSagE3Rj6uxH6gHk1NJbcCYOr13eBujjeCTpD9QwWVdTSN/w==</t>
  </si>
  <si>
    <t>ABM Electrical Power Solutions</t>
  </si>
  <si>
    <t>c1d26cee-8727-f011-8c4e-000d3a328001</t>
  </si>
  <si>
    <t>dDtRk/IcVfCopautC73SRYW8vPUrFWrddFpS6+WVMhLW5lFehvUMCOPHhDuSAcBJoaDe6yg/7S+tTwZV9Jhuyg==</t>
  </si>
  <si>
    <t>8ce75d8f-8927-f011-8c4e-0022480a8ade</t>
  </si>
  <si>
    <t>caVP3/NmtZSaCp2gTT1KJzc0FU7nYTm/qEHFMDr/VjzGxswGFsVKWRzxoX3BdowG+jI8RRUgU1rnseaJkl6D+Q==</t>
  </si>
  <si>
    <t>f14da795-8927-f011-8c4e-0022480a8ade</t>
  </si>
  <si>
    <t>AzDIiS7Re7PNs0yHvlH4tv8VZwvVlyfgG/SP/yufLGiBZzRvaqydVd+X1Rko8Qq2GLLhDUeBPj7/IQBjT12uLw==</t>
  </si>
  <si>
    <t>8668a5a2-8927-f011-8c4e-0022480a8ade</t>
  </si>
  <si>
    <t>nd6Ip2Hl8CztvxxXN/KFZurf59GZwClN0hl5VYuKYIo/+k8zyvab8otOVsk3bPrhab9KrT8u8Md1gmpAoE6oiQ==</t>
  </si>
  <si>
    <t>c2369aa1-8a27-f011-8c4e-000d3a35c58d</t>
  </si>
  <si>
    <t>t9INqq7TNYENQgrwfMQBYniC2uaDfqHARuC04SCgy7bDzMEbORc5o/IvwF9D8iaxeqGJaCpdCp7ClslB4dHZ6w==</t>
  </si>
  <si>
    <t>5e2db305-8b27-f011-8c4e-000d3a328001</t>
  </si>
  <si>
    <t>bYB/96KVOzsgdEHp/mgtzkRwuKtO68BblovEQLKoANrWSzkGDSN1NGy50opGA23OS8COXayVfSgrhVLnfgz2hw==</t>
  </si>
  <si>
    <t>INFI-S-TL5</t>
  </si>
  <si>
    <t>83df67ee-8b27-f011-8c4e-000d3a5c412b</t>
  </si>
  <si>
    <t>TAopy1dxFJH6K/sIkfpCfr0zolWi6lSN6/d4ZPaj2siCrXLZoGt+BI0afKQ7h4u/VdlMuIhydH+hHnVXQbzdLQ==</t>
  </si>
  <si>
    <t xml:space="preserve">Tracy Electric Inc.                                              </t>
  </si>
  <si>
    <t>461fa1ef-8c27-f011-8c4e-000d3a328001</t>
  </si>
  <si>
    <t>GyHmP6m/vm6N5jbQRrgSIuxdGP6aTr1KGN0MvIO5QcFIYMZtwFWxLXt1xuQVBJYhHmQ0RszvfVNX8+Fa7Ha52g==</t>
  </si>
  <si>
    <t>Zero Zone, Inc.</t>
  </si>
  <si>
    <t>f4d35862-9227-f011-8c4d-000d3a310241</t>
  </si>
  <si>
    <t>LzZkAB9jQwbZEGVbh5OFIXVUENtZkbGHw0UWaQEEouUM5NDkykNOf5MgCA8c0KQuUqvvJL4fVR7Rft/3sMNz4w==</t>
  </si>
  <si>
    <t>Macom Technologies</t>
  </si>
  <si>
    <t>ecb9575d-9327-f011-8c4e-000d3a328001</t>
  </si>
  <si>
    <t>4ioRqeCDcJ9ItrRSbj2QpL/pScOgxehw5XDE8z3f/O0m76OKIOLInL2jzJzPz7Pw5qwSATGNmBF9LmFKQYgWJg==</t>
  </si>
  <si>
    <t>Robla Energy</t>
  </si>
  <si>
    <t>4c20eee4-9327-f011-8c4e-000d3a36e107</t>
  </si>
  <si>
    <t>pAj5/OxQvNBViEbwu5buW8t6zjqXR3IURcblkercr1PF3bQjnc3RWt5L7v8mXEcWrUmrest5Lx/b+d4BvElorQ==</t>
  </si>
  <si>
    <t>Haymore Electric LLC</t>
  </si>
  <si>
    <t>8c2f450e-9427-f011-8c4e-000d3a35c58d</t>
  </si>
  <si>
    <t>HwzyL5fozmkxN5nGMe5/ISlfIVpsUzyn1wnc7Op3vUvRTfA6gYZk/BMtEUJpLgEmBdP5Iz+aoOg+FVzFbVDngA==</t>
  </si>
  <si>
    <t>df9d35ce-9627-f011-8c4e-0022480a8ade</t>
  </si>
  <si>
    <t>8/QRRDkYZhNPws4xwrN8HdUE+x+khJA2f5YWNmQCkv5SzCPct14RXUyFxVNpZNWr8LXun0xdyKHMzy3WHw8Ugg==</t>
  </si>
  <si>
    <t xml:space="preserve">GE Renewable Energy                                              </t>
  </si>
  <si>
    <t>f4dd6ae7-9727-f011-8c4e-000d3a35c58d</t>
  </si>
  <si>
    <t>lTJALFTprWfdPahZtapfX1b4nH3lUVeVTcyQEXDHpgRjuIODYVLVjzJX7fRoq1E61xHFU1FQ6YZHwpZsDkiP7A==</t>
  </si>
  <si>
    <t>ce3a6b47-9927-f011-8c4e-0022480a8ade</t>
  </si>
  <si>
    <t>ZNaMX4dmCgYRbSfWszWSyh9CP2Io4hPFyDmktHXnDPdCoR53225W60g+ASZ1gVQrVi2Rb6MaNbqUmdVYI0IgsA==</t>
  </si>
  <si>
    <t>d64c45a0-9b27-f011-8c4e-0022480a8ade</t>
  </si>
  <si>
    <t>IQ5BpRU9F95UAM5757DKcp0jQMv9S84Fuks+U0qNs57DZfqYZ5E/jRz4RjwuH0Hu0YKpBFrEMwL4dqdNicxopw==</t>
  </si>
  <si>
    <t xml:space="preserve">Framatome Inc.(Lynchburg, VA)                                    </t>
  </si>
  <si>
    <t>41804ad6-9b27-f011-8c4e-000d3a328001</t>
  </si>
  <si>
    <t>nmoQiFAekUDvCek2Rg/M46qrZMHTA3wmgI0irZEwWBx2CUwNl9H6scsDPFxzSwnviP8DXHmJUP4sWxcwGaE8RQ==</t>
  </si>
  <si>
    <t>Tenaris- Bay City</t>
  </si>
  <si>
    <t>e04fb369-9e27-f011-8c4e-000d3a328001</t>
  </si>
  <si>
    <t>urd6sRhZCssQXBJXJ6VfOwhZ2JnYhX+Yi8XdO1uNTrFBDjaBtUQIOi6/KsY0g2y813qf+KBcRqxwm/e6HJyTsw==</t>
  </si>
  <si>
    <t>Global Electric</t>
  </si>
  <si>
    <t>a9b0a640-a627-f011-8c4e-000d3a328001</t>
  </si>
  <si>
    <t>21iQX/enTOyjJHdpvzj+qbeWSxq6CkI6Zdy0Rtjo3Hfaff2+8ygSpJr9wYfxeXmOE/Dc+zub6G3H6GxT6SbWzw==</t>
  </si>
  <si>
    <t xml:space="preserve">Frontures Opportunity Fund I, L.P.                               </t>
  </si>
  <si>
    <t>5afdf161-a727-f011-8c4e-0022480a8ade</t>
  </si>
  <si>
    <t>V19U3yjM8XTfVsHsZQcj4LZxXR74+0po2FJlbPuHO19HpSagsB4dLrfUKCh3gmiQ05NTkJEtX480j6IhiXEnvQ==</t>
  </si>
  <si>
    <t>7e1a9e6f-a727-f011-8c4e-0022480a8ade</t>
  </si>
  <si>
    <t>CNIO44ayfqkFQ58LFPlIjXEPypIFYPpZ7/d1EwNIO1tRMu8sUcQf8i7mOCWs9nFndy2ZaN4u8noCg4U/kooxaA==</t>
  </si>
  <si>
    <t>DANI-DSSIU-6-1U-PKG01</t>
  </si>
  <si>
    <t>158bc3d1-ab27-f011-8c4e-000d3a35c58d</t>
  </si>
  <si>
    <t>aXzDrauWksGKb2QbL092JIH8ZcS83vUwadGLwO3nV/6ES1RAZE3vja5MHi6GVdZlQ9YSqnRV9bf+bnrwZIQ+ag==</t>
  </si>
  <si>
    <t xml:space="preserve">Rhein Tech Laboratories Inc                                      </t>
  </si>
  <si>
    <t>08848fde-ab27-f011-8c4e-000d3a35c58d</t>
  </si>
  <si>
    <t>YfuSqrXBqD4bVVO384zZ94Hs4TAQugvcW3Fl11i2RI/pnLDWZZ6CThwc/oUnxB01vZ3ZHCEtCrs1TscV8Z8QPA==</t>
  </si>
  <si>
    <t>68d53778-b629-f011-8c4d-0022480959fd</t>
  </si>
  <si>
    <t>oFyDwH8n81p64FaJD4+eBfLFuw3cOQfCkHbWIMFCBXXdqohiJlU7msUaYc0B22kEU2Xd6kzmCSLRD75EizuUBA==</t>
  </si>
  <si>
    <t>b3d9537e-b629-f011-8c4d-0022480959fd</t>
  </si>
  <si>
    <t>V70ru94SS0KT6xYyNg7BICukA9ZcM4vu3Jlt64QM37apmzB0dZ4bMAgYn0QXto1KwyWR53an654P37Fll26mSw==</t>
  </si>
  <si>
    <t>c610325e-bc29-f011-8c4d-0022480959fd</t>
  </si>
  <si>
    <t>XRpuNkLoympFnKb/IRKynkeCOmJbHq1e15l5YR9MwDvrAjFfAavN+w5/be/+/jGOdYMS1ApBJ31N8ZZiS65g9Q==</t>
  </si>
  <si>
    <t>ROBERTS FORENSICS, BOISE, ID</t>
  </si>
  <si>
    <t>78f0b469-be29-f011-8c4e-000d3a328001</t>
  </si>
  <si>
    <t>+2Sb426RSMRtYDq/XvYUTmqathLkcghhXwCl1LJI2WeKY0s5kcKEupa4uCdPrVy2T/95eWokNEumwbwyNwwqkw==</t>
  </si>
  <si>
    <t>PROC-PL-200</t>
  </si>
  <si>
    <t xml:space="preserve">GAF Materials LLC                                                </t>
  </si>
  <si>
    <t>7edf31e3-c429-f011-8c4e-000d3a5c412b</t>
  </si>
  <si>
    <t>/TCQRBcNq065tkCLM3oFVw0WcZ+pnFTMeOI4BH0Bl5N0XyDpIi8s1kUOogmSgRy/Y7dWicn7AALLJaLAf/MCXg==</t>
  </si>
  <si>
    <t>5cf67c49-c529-f011-8c4e-000d3a328001</t>
  </si>
  <si>
    <t>nMi4tIup7K8uRLdN+tAVvEibpTkzesm8SaRVOH+kZnJ0U2loQPnAxWp8kdKqyXMilXkM5q32x+JKv7YcgJjSyg==</t>
  </si>
  <si>
    <t>9a5dbfa6-cd29-f011-8c4e-000d3a5c412b</t>
  </si>
  <si>
    <t>JHhFoaidzHzp4mRlDHcF5/o5MWdkcmXwCwKnMPVX8zGsOXwlbP7LsZ5SQm7LxONZZMqh2XKzdCgfwD2p6b9fhQ==</t>
  </si>
  <si>
    <t>83fc7a49-cf29-f011-8c4e-000d3a5c412b</t>
  </si>
  <si>
    <t>y0Wm6sXV0/kZ2roOTRWrk7oVijM19r/d3KsSD5hV3nNJ/JZF9o2TH/nyB6FhAZmQksqeMbXj/jrjxlqYfqSVKQ==</t>
  </si>
  <si>
    <t>5b1a6840-de29-f011-8c4e-000d3a328001</t>
  </si>
  <si>
    <t>3zQJLDS3iZJyziLZige1kHjHYL+a5crguZHFCE1bhkr13e83PxPW5o74ohf5ucK/aNmOhhiWCmMkYgltUNj6PA==</t>
  </si>
  <si>
    <t>METO-BT-637S</t>
  </si>
  <si>
    <t xml:space="preserve">Flex Ion Battery Innovation Center, a div of Ventra Group Co.    </t>
  </si>
  <si>
    <t>dfc0e445-e129-f011-8c4e-000d3a328001</t>
  </si>
  <si>
    <t>/znJOAMO+OoE5LLrWssoWzwPK4gEm1w7BoJzb9gTSeGCUfjMQHu0w2/8j3/sZ7HM8W0TaIWg599MKWyOY0Dc0Q==</t>
  </si>
  <si>
    <t>GENE-TVRMS2</t>
  </si>
  <si>
    <t>Strum Engineering</t>
  </si>
  <si>
    <t>0bf8660f-e329-f011-8c4e-000d3a5c412b</t>
  </si>
  <si>
    <t>neaSrIx8gQGiIsyAW8WCNvQUbT8ZpOiBHWMtqw5Il7l835sXMu1+PQMaaBik0AnhMRQuX48sfbg7308lrNXhDw==</t>
  </si>
  <si>
    <t xml:space="preserve">Energy Storage Response Group LLC                                </t>
  </si>
  <si>
    <t>0c0b757d-e429-f011-8c4e-000d3a328001</t>
  </si>
  <si>
    <t>hK7jvxbkX5h6KyA3e9DpoNM1xg26oamxXwLP6cfHnG6I3IpwnrGkNKIOO8qhpoMhITX1Q8rauDGfzVatHEFcpw==</t>
  </si>
  <si>
    <t>DILL-ED-2000-2KLB</t>
  </si>
  <si>
    <t>Ultra Glass</t>
  </si>
  <si>
    <t>dc1c1bd2-e629-f011-8c4e-000d3a328001</t>
  </si>
  <si>
    <t>Wfr4B7u9b7xmzVoUNjAPOuEK/8XpwdP3p/9KrduZb1Q19tUv31XPR4GDrdrkMx8TnQCyLCkBkV/fQsL5kmpGmA==</t>
  </si>
  <si>
    <t xml:space="preserve">M-P Electrical Contractors, Inc.                                 </t>
  </si>
  <si>
    <t>d0a96e46-e829-f011-8c4e-000d3a328001</t>
  </si>
  <si>
    <t>jm/fq7ADRdgEKkenF2C+o4mkIgHYBvrA0ToE/Huu3nQCoc7B56LnXVlbOWijDedo+QVwTwzNpxz8q3kJqKmlmw==</t>
  </si>
  <si>
    <t xml:space="preserve">Ingenio Aerospace Inc                                            </t>
  </si>
  <si>
    <t>130829d1-e929-f011-8c4e-000d3a328001</t>
  </si>
  <si>
    <t>+9Wo/+zKf2sNi8QO3D0wLf3neptRbZVb4v6OqYod5ns7nFORkBM+emIjDkb4hWIHCh8+qIqsNTSnnH1DShZlWA==</t>
  </si>
  <si>
    <t xml:space="preserve">Fresenius-Kabi                                                   </t>
  </si>
  <si>
    <t>e590839b-ec29-f011-8c4d-000d3a310241</t>
  </si>
  <si>
    <t>btChi2tmmvpOvTtftLxcVNHQRPjXnUVuoPxhW+TUXw89mbUtWyZQDVbU3wAe1HmLDUuhZOEuyrUSK6UoNkcG4A==</t>
  </si>
  <si>
    <t>CHRO-19055-C</t>
  </si>
  <si>
    <t>015b74a7-ec29-f011-8c4d-000d3a310241</t>
  </si>
  <si>
    <t>mCYo30Irzq8rIr+QTb4ozydZXICYCtGJ4IUgBYG2twzdP+0lqxunQV7wW6uPy2WAo8Dh80A6Oz4GfGQYh7ye0A==</t>
  </si>
  <si>
    <t>612f46ab-ec29-f011-8c4e-000d3a328001</t>
  </si>
  <si>
    <t>VoImwtydmmibkMnEtULjhE2R67Z4lTiO3we1lKfo0LTyG/AARK0o2GN/VPal0uhqtYHNAyTXhIuHKlSjMWSXbQ==</t>
  </si>
  <si>
    <t>Rob Kolstad</t>
  </si>
  <si>
    <t>f54168a8-ed29-f011-8c4d-000d3a32c099</t>
  </si>
  <si>
    <t>F5noNztWBGMY4skiU7cEY637CECX/+7qEKRgwHT0kxKhhfbutUyq+vqCQ1f/ZE7c6N7HAshz+q2ZQWPkQm6n/A==</t>
  </si>
  <si>
    <t>d2ac4de2-ef29-f011-8c4e-000d3a5c412b</t>
  </si>
  <si>
    <t>nTBAF49n8/i3zYJokJFm5FRcLIBp/olR6Ix9/X+xiDsFHoWR1HuR7XOfiXJBVdRzc8/72RLYQnbIUG7NzerLYQ==</t>
  </si>
  <si>
    <t xml:space="preserve">Roto-Aire Filter Sales &amp; Service                                 </t>
  </si>
  <si>
    <t>e76d4dd1-f029-f011-8c4d-000d3a32c099</t>
  </si>
  <si>
    <t>8rOuGtdA8H0KeXEkadomc2h9VkZvMGRZjnlwcbdYML1+rOHHhPD3HUukgUrS9ziY6I4upJOVsAazwHuDuRoI0Q==</t>
  </si>
  <si>
    <t>8aed6db4-f129-f011-8c4d-000d3a36e107</t>
  </si>
  <si>
    <t>GfCVgPdX17TIMgDt9H4wxxno8aF6+TKRYk2U1tWjjoYRpXOVXHuDEpCXaLHFfbqoqCvdopZU528iwDOO/8t5+w==</t>
  </si>
  <si>
    <t>MEGG-T3090-SX</t>
  </si>
  <si>
    <t>Pacific Power Electrical Contracting</t>
  </si>
  <si>
    <t>519441cf-f329-f011-8c4d-000d3a32c099</t>
  </si>
  <si>
    <t>SIrar9dYTX3wvHrM2E165wGCGWa/hno7r0ezeLqxhaSCuCjHGM625u/82R9WhYcO27nxN8vQhGkTBqqQ8KYOgw==</t>
  </si>
  <si>
    <t>PCBP-378B02</t>
  </si>
  <si>
    <t>Ariens Co</t>
  </si>
  <si>
    <t>7ef06a47-f929-f011-8c4e-000d3a5c412b</t>
  </si>
  <si>
    <t>6fN0iXCyQZk2/6eQ0Sy+LLEqmSXSzCOuc8vUCq6OPKKiB0bOVa10r/1WFUR69V6DvzNbpPOPNBIer0x8Bxecew==</t>
  </si>
  <si>
    <t>MEGG-ODEN AT/3X</t>
  </si>
  <si>
    <t xml:space="preserve">Wescom Inc.                                                      </t>
  </si>
  <si>
    <t>4a048cd0-fb29-f011-8c4e-000d3a5c412b</t>
  </si>
  <si>
    <t>WxtLh+DeVUu0585S++bJ3xdYqk69P1GdHepPx+2vig/jRlLCKJ1YIGGYnm9BoDwUZzgLQYDYQ+zEvnXP3jUQkw==</t>
  </si>
  <si>
    <t>OLYM-EPOCH-650-PKG04</t>
  </si>
  <si>
    <t>HBM Engineering Group LLC</t>
  </si>
  <si>
    <t>73799ea5-092a-f011-8c4e-000d3a328001</t>
  </si>
  <si>
    <t>gIdZgQXWalqsLbwEgslQp5ou+Zt7R9HtfM9DjUUph3VuQ2oDu3QRWCTYFViVEvjR38Ab++xkfzH5Hhba3A4v7g==</t>
  </si>
  <si>
    <t>Electrovaya</t>
  </si>
  <si>
    <t>68c55334-122a-f011-8c4e-0022480a8ade</t>
  </si>
  <si>
    <t>QeUq7KwxQTbPJZBFpDig3MuCaNRJ7P9DH0ar9aQZ7aXD+pg8tRMjKAOotmvlprl2ydvV2SSiVAzfemG/QEemYg==</t>
  </si>
  <si>
    <t>Karman SD</t>
  </si>
  <si>
    <t>233090ef-882a-f011-8c4d-000d3a32c099</t>
  </si>
  <si>
    <t>Ljtb7PjayHle40+VRFOkx0lzC5MBlKNpZ8Y9TlCeGQPCxXDP9tHI3g7IcA+osWMZsGLIAlmDhtBDSrTCtrkvGg==</t>
  </si>
  <si>
    <t>THER-SX30</t>
  </si>
  <si>
    <t>Eric Cooper Co</t>
  </si>
  <si>
    <t>a2c56e3e-8e2a-f011-8c4e-000d3a328001</t>
  </si>
  <si>
    <t>VJUz2DUYudU0dv4r3vAL0bXJhjYymoyZm7euEkTMundlqZBFnB1W+wpE+tvwsBJV84/lBYDawJ+QCOZrOiC3eg==</t>
  </si>
  <si>
    <t>Wingman IP</t>
  </si>
  <si>
    <t>eddec5dd-912a-f011-8c4d-0022480959fd</t>
  </si>
  <si>
    <t>788cJU+h8tp6U6tuz2Xun+OQEbrbqkowi3m7NG6/f+NqTt04HwQeDNjDvdkhxN8ASZl+gozMMEi6nLhV546Iqg==</t>
  </si>
  <si>
    <t>e90a1048-932a-f011-8c4e-000d3a35c58d</t>
  </si>
  <si>
    <t>AZnBHs62kUt3PdSTe+nM3xsh3rAVfI2bJLC/05voxgYl50hc6UNEXV+di8I7w6SgV26W5wTU3vR/E3s10F6T5w==</t>
  </si>
  <si>
    <t>GENE-CL5-DL</t>
  </si>
  <si>
    <t xml:space="preserve">Abe Mor Diamond Corporation                                      </t>
  </si>
  <si>
    <t>f42a5bed-962a-f011-8c4e-000d3a328001</t>
  </si>
  <si>
    <t>gwQL+d+hnTClauN9za0b/AaCa1Beu7SBWMsqeUARbOb+KjFbqmTkEHARyAk4G6ifUrz7v9l9GsxL7fb4LrXM/A==</t>
  </si>
  <si>
    <t xml:space="preserve">Industrial Electric (McPherson, KS)                              </t>
  </si>
  <si>
    <t>ccd84187-982a-f011-8c4e-000d3a328001</t>
  </si>
  <si>
    <t>TXKM4W724RDwx8xWs2bd+wX9HvrrJoFCtRbcnUde8haz5Gq093DS9+wUcffS7JCBvkn1XolgDcEUJNlO6wfooQ==</t>
  </si>
  <si>
    <t>FLUK-MMC-62-SCSC</t>
  </si>
  <si>
    <t>fb78c699-9a2a-f011-8c4e-0022480a8ade</t>
  </si>
  <si>
    <t>mTRsZm8qmzSIfVWoQaSBlZ2FQWzV3x6J+SJwdmRaMHnvC92eXe2TjV+b5FH5DK2u6T4FR10j6xTUm/JkmTBwhA==</t>
  </si>
  <si>
    <t>MAGN-MSD32-2250/480+LXI</t>
  </si>
  <si>
    <t>ad6d9fcb-9b2a-f011-8c4e-0022480a8ade</t>
  </si>
  <si>
    <t>h+zR0WITlXSDmWQMMD6w0rPvL7qCNOB27QYV3LdPBST9CcV1o6uFRGhBYlCd9mixSRChUM5PwbWOtxPsOQWx3g==</t>
  </si>
  <si>
    <t>97ab7203-9d2a-f011-8c4e-000d3a35c58d</t>
  </si>
  <si>
    <t>XrPv7r1mSCPz9RjOSHTOlFVuYx/xD5Ddc3Cbx1RASBv5YiPtx6ca1pAn5Tumj7ZuYzfYF58E8rbtqEbEfAcOZw==</t>
  </si>
  <si>
    <t xml:space="preserve">Soltech Electric Inc.                                            </t>
  </si>
  <si>
    <t>2e622ffe-a12a-f011-8c4e-0022480a8ade</t>
  </si>
  <si>
    <t>xDWCbCD07ngWKWxH0PlUNB+okO3o9/rGrZmJ2fzvWGrA1zgWcVnPGMUOWeAUEQkbEHgDroVYXwLu6zMURYJaxA==</t>
  </si>
  <si>
    <t>7f41fde5-a22a-f011-8c4e-000d3a328001</t>
  </si>
  <si>
    <t>oKbhbjBPsX42JE0pkELpb4JiFZdOdLhI4CpABlHLYmlVkpohP5xSNuMuAVB8bjdGcIvYcmiWhIZaHidDqQM3oA==</t>
  </si>
  <si>
    <t>EXFO-FTBX-740C-DWC-PKG01</t>
  </si>
  <si>
    <t>Lone Star Wireless</t>
  </si>
  <si>
    <t>fb10107c-a32a-f011-8c4e-000d3a5c412b</t>
  </si>
  <si>
    <t>0HMOfRIuD4eN0uNIAoeBBTi4QKAjqjBCbeKsFP2RBrDSUNv2yNvQiW7yZcWfQLDGxk9XKwgcK+qqPj+W8ZNXVw==</t>
  </si>
  <si>
    <t>ede7a357-a62a-f011-8c4d-0022480959fd</t>
  </si>
  <si>
    <t>0jkaIHCRn23zn6CFIXlftH8wdW4bnEM8Q7G0dZKrb0H5Jankpd1g15MdZiSJWZ1eHMG8cHEctxmWdQBhebDVHw==</t>
  </si>
  <si>
    <t xml:space="preserve">Integrated Security Masters Inc                                  </t>
  </si>
  <si>
    <t>7fb37f95-a62a-f011-8c4d-0022480959fd</t>
  </si>
  <si>
    <t>HOdi/oRisPrAY7j2VEMmdJGsKBpIrkEGl8jzj6ztjsK6qUOfspHyED6kQ9YrznVbviNdxKu4MdKBKiY0ooBVyw==</t>
  </si>
  <si>
    <t xml:space="preserve">Sparx Technologies, LLC dba Sparx Engineering                    </t>
  </si>
  <si>
    <t>8aa932e7-a62a-f011-8c4e-000d3a328001</t>
  </si>
  <si>
    <t>DNJZJNNmz0hvfDA5V4L7msgSkJzTYFCYVdZc+w8QWfvzblGWO+yPagFyTRt8+2b7Q6OkKFSPIE6p3SZxDXHOyg==</t>
  </si>
  <si>
    <t>cfe32ab7-a72a-f011-8c4d-000d3a36e107</t>
  </si>
  <si>
    <t>sS1U+Y9sf58f9iB1kLG1lJoUjpQjYILya/07wtCnTO4VDNUYNs8NH06YVAwlYsm0oLXzF/nNUDpBuFhH96LN2Q==</t>
  </si>
  <si>
    <t>EMCP-DM1</t>
  </si>
  <si>
    <t xml:space="preserve">GE Aviation Systems LLC  (Dayton, OH)                            </t>
  </si>
  <si>
    <t>7eff7fb2-a72a-f011-8c4e-0022480a8ade</t>
  </si>
  <si>
    <t>yGWfyqkolc741xeEOR0dQ5myv7gc2vvNs/r8DFFt1+rkBncHgdMQuqsvDVZSbTANJHrthFxqTAzdg4qAKmsngw==</t>
  </si>
  <si>
    <t>3fcad795-a82a-f011-8c4e-000d3a328001</t>
  </si>
  <si>
    <t>OZZLS+9LKEfc+n7DqZqUlSa3cs5fNRDLWITbFUtavTCnG7OSC0y5iFN1YK/1LpJajcFlGtklGvazwdt1YRJghA==</t>
  </si>
  <si>
    <t>PROC-PL-200-PEKIT</t>
  </si>
  <si>
    <t>d07ad869-ab2a-f011-8c4e-000d3a328001</t>
  </si>
  <si>
    <t>t69TdGLCdl0fwOM1/UssBaweLvTfo5bdqWsxHaPyFTciK6YNi4Ov7LLf7qtadjsbaqlICw8OemG7d6f4nHXe0g==</t>
  </si>
  <si>
    <t>AHSY-AK18G</t>
  </si>
  <si>
    <t>Antenna Kits</t>
  </si>
  <si>
    <t>7f8ff081-ab2a-f011-8c4e-000d3a328001</t>
  </si>
  <si>
    <t>YwX1tm19hRuR5/MLdbmuGZf6Ogp/aVRI+quqK8bCDbd/5AzjW4bf2C5OMU0zQjME5OVVY2UhwEWLyIYkqLNEww==</t>
  </si>
  <si>
    <t>PMM-9010F-PKG01</t>
  </si>
  <si>
    <t>08d8ab8e-ab2a-f011-8c4e-000d3a328001</t>
  </si>
  <si>
    <t>ErabetJpYR+jg6veVg4OIlV49oOjBYstBzRjg18zJf+Wmh3FC1asat0ku0uLMovwzztGzn4DQmNQxj1wKBnaHQ==</t>
  </si>
  <si>
    <t>34adfda0-ab2a-f011-8c4e-000d3a328001</t>
  </si>
  <si>
    <t>+BSQHUwjCYmP6lVI3n1Dxr4M/5WQjhF/ha+cl/89ZGL+7C1D6F57G+uqW5f+sKaXRwDTa034XSDR4rD+iO6l4g==</t>
  </si>
  <si>
    <t>4c345f2b-af2a-f011-8c4e-000d3a5c412b</t>
  </si>
  <si>
    <t>oMBC0MlA5eaH6PCe6h4/VftbiMbkVqQDFllTte3hF37tF84g3ydGNxtQEBMFPOAuDbEb/2f5mTA6WX6wAL8FyQ==</t>
  </si>
  <si>
    <t>Architectural Consulting &amp; Forensics, PLLC</t>
  </si>
  <si>
    <t>614e2e44-b02a-f011-8c4d-0022480959fd</t>
  </si>
  <si>
    <t>nnGbJOQ6cm6qf8H5d5U4EiJK4nIrLLM1gieN0J76Ex0kc22+DHUwPWRBpIpiZEDsLIFWo7LWEXQuZxzMbRS3Hg==</t>
  </si>
  <si>
    <t>bcec5032-b42a-f011-8c4e-000d3a5c412b</t>
  </si>
  <si>
    <t>JQJ7Mzsr3/L3ohf19rA8OycfZ3npZj8r81+mcOSTJECCMTGpkHoQaG8KNShWVJ7+MKoN6ndf4JATua7vSRaIEg==</t>
  </si>
  <si>
    <t>a670c9e7-b52a-f011-8c4e-000d3a5c412b</t>
  </si>
  <si>
    <t>SR9FcB9/HZWxOuJClyK2ArNvIOqzS7M94WjvCV6Ksof4yn29uzju+61uT7LWoaOimcH95jnCUGO/euhu3Gg6Nw==</t>
  </si>
  <si>
    <t>fdda5e0b-b62a-f011-8c4e-000d3a328001</t>
  </si>
  <si>
    <t>FFeWBanw3oiwNKvpk0+JF1/ZPM+VtuVvNI0QZsz8KqgMS5BFKXSQUhHY7n2cnNrB/ZJHjyTqhCklTTVBeVzW/w==</t>
  </si>
  <si>
    <t>AstraZeneca</t>
  </si>
  <si>
    <t>aa46ec20-b82a-f011-8c4e-0022480a8ade</t>
  </si>
  <si>
    <t>azPpZiD4dHnC/+5P31eDiAfqg3LoD8sxpcFc2CEGsGifS4wp0GRHAUwfhP+Bd8TmavSICdW0ux2VnN4gA0tqYQ==</t>
  </si>
  <si>
    <t>SCHA-PA5740</t>
  </si>
  <si>
    <t>Teledyne RD Instruments</t>
  </si>
  <si>
    <t>96448f3d-bb2a-f011-8c4e-000d3a328001</t>
  </si>
  <si>
    <t>n8y74yyARUYe7RC28ZDQZ3nBD6QckdAGwhW73sWJMFS+bGgwDLOM+g/5Va7JvxzBbiAkefU0H0LRkPQCteupaw==</t>
  </si>
  <si>
    <t xml:space="preserve">Satec Inc                                                        </t>
  </si>
  <si>
    <t>c60a7855-bc2a-f011-8c4e-0022480a8ade</t>
  </si>
  <si>
    <t>9zE3J3XgIAUb8PNYgVlL5Ifzyyvku39YA4fX67mKlH09niBVOcPDbNNcfFvegnQXjyc01IvXrPhg+zL1wZQ7JQ==</t>
  </si>
  <si>
    <t>e7e058c6-bc2a-f011-8c4e-000d3a328001</t>
  </si>
  <si>
    <t>KEd/hPnUy+0qvVELtv54j2gLIHzcnsoHg5tuA8rMKoQ3kXf3H1CQ7corioBljVJdfVZfCh3dzitrinQnM/+AHw==</t>
  </si>
  <si>
    <t xml:space="preserve">Wampole-Miller, Inc. dba Miller Brothers                         </t>
  </si>
  <si>
    <t>64457191-c02a-f011-8c4d-0022480959fd</t>
  </si>
  <si>
    <t>VpGcENIZg+CZuYmxoBeVksxb6xi/LkE5p8lsodB2kIBnO4nt83BWRkiSVVuW6ka0a5Eha55D0NY9ncuRdQaffg==</t>
  </si>
  <si>
    <t>TEKT-RSA306</t>
  </si>
  <si>
    <t>Acceliot, Inc</t>
  </si>
  <si>
    <t>f25123c5-c12a-f011-8c4e-000d3a5b04c1</t>
  </si>
  <si>
    <t>T86vWmT1Y5UDmKg4EbHOZnMQPrISavkmM7jl4Wv3EbdgUiyyPbEYMR6u/ZlAigzSeKmKN2NM5aSbZ6F9bV/3rA==</t>
  </si>
  <si>
    <t xml:space="preserve">Maximize Communication Group, Inc.                               </t>
  </si>
  <si>
    <t>a18c0244-c42a-f011-8c4d-000d3a35016a</t>
  </si>
  <si>
    <t>DTbOyKff0/0xwSMAgNZfKfBsM1PkyIQceBi8Jb3dWkKjDczzGupfE12WwpHXzUmHbnZikXcNFS6W/whd5I5e7Q==</t>
  </si>
  <si>
    <t>DTS-SLICE-18-200</t>
  </si>
  <si>
    <t>Unpsun</t>
  </si>
  <si>
    <t>c622d5e5-c52a-f011-8c4e-6045bd08157f</t>
  </si>
  <si>
    <t>RXMmwLC7JM2J95cfXhgFd9UjjiqJiFGM75vCi8OUdTIBcx62EBGeroxb8QmYPM6lMLau3rq47SP/xZlFsW2j9w==</t>
  </si>
  <si>
    <t xml:space="preserve">Cabling Company LLC                                              </t>
  </si>
  <si>
    <t>817f5e77-cb2a-f011-8c4d-000d3a32c099</t>
  </si>
  <si>
    <t>b6tvNU9K+AxZ+Ed1gpvdiualKMJXM9EToAu2+QraIv+WHVwAERLVlICqBnJdmjpWjHERYb9naQhmRZJ5iRGMEw==</t>
  </si>
  <si>
    <t>60f9de89-cc2a-f011-8c4d-000d3a36e107</t>
  </si>
  <si>
    <t>MiAg9ry9CRPZsXaoEvObzbm/4fJRaWWo9X1FiKYQKEcoUxVH5O7UY2CbA9fGJvi8WOu5W7Iq8binTi47dG6u+w==</t>
  </si>
  <si>
    <t>FirstElement Fuel</t>
  </si>
  <si>
    <t>456cd2a0-cd2a-f011-8c4d-0022480959fd</t>
  </si>
  <si>
    <t>ql5+1lM+M4WohpHfmtE3Lh/nTzZ1iYd+yWFyqHARoI7o7MXn3wObkzTBVNHp469Xynqq0ratTCUWpufUpxZlJw==</t>
  </si>
  <si>
    <t>Bic Electrics</t>
  </si>
  <si>
    <t>8ea56147-cf2a-f011-8c4e-0022480a8ade</t>
  </si>
  <si>
    <t>WjLCxfsysTj8lrpRvpe8lAtljxwrYoK8HsWqS53dqwY3tKXnXsvM7+eXPz9pM09pBcwKTx4NU8v2WVZNP/i0oA==</t>
  </si>
  <si>
    <t>e421b3a1-cf2a-f011-8c4e-000d3a35c58d</t>
  </si>
  <si>
    <t>GjyI7xbFbSr6h47DbtA9kuXY7Sy4qZyoQaZmTJoJ25b8kw1gOzMJg85rWe1NF+omhSkA4mY14Ie2I+edOjjEgQ==</t>
  </si>
  <si>
    <t>VIRE-VR1016</t>
  </si>
  <si>
    <t>747529a3-d32a-f011-8c4d-000d3a36e107</t>
  </si>
  <si>
    <t>GVQNK9NgVRVScfkydZG7xt/FHvkv/NV0Za3RK6f11pZ9AzDIFpMrLGwciVtJTaSCSzp50HPHR0+VdVUY+6htJg==</t>
  </si>
  <si>
    <t>VIBR-800-FLC800</t>
  </si>
  <si>
    <t>Vprimetech</t>
  </si>
  <si>
    <t>1d2103f1-d42a-f011-8c4e-0022480a8ade</t>
  </si>
  <si>
    <t>ft2J3LZdNWSr3/Csx7HRcI44rekn4pBrfdBEvJTv6eTVhkwgwTkwMdFvcLcc4fR6h5ZGoLxnb5JQhaAhfhQXEw==</t>
  </si>
  <si>
    <t>HRP Associates</t>
  </si>
  <si>
    <t>c5450672-d82a-f011-8c4e-000d3a328001</t>
  </si>
  <si>
    <t>N+9p9j3a1iDIB1h+sRaIPEfLjGs3l1/paL4Zt+b2p6aak+W+uO35v3CHy4fqEBlZxg8TqN9nvwDzS7pgyhx9pQ==</t>
  </si>
  <si>
    <t>d7c1fd84-d82a-f011-8c4d-000d3a32c099</t>
  </si>
  <si>
    <t>snFg8er+8dk6CMlttkZztf7fHawqua9Gsultgti4UF3LL8KqeN6kijC92K+caemfj38UY71Noo/BIt/rW1lmpA==</t>
  </si>
  <si>
    <t>f387cad5-d92a-f011-8c4d-000d3a310241</t>
  </si>
  <si>
    <t>Gt2xhKkAeD+17sf9yFAiFCKvi9+MHJTfU4zzJorvyhBFp526tN07rlCy6ZLUCSg3o7ai8d5NnYFsXyMw/XbtXQ==</t>
  </si>
  <si>
    <t>MICR-PF333-PKG01</t>
  </si>
  <si>
    <t xml:space="preserve">Mitsubishi Power Systems Americas, Inc. (Lake Mary, FL)          </t>
  </si>
  <si>
    <t>c26ab0e8-db2a-f011-8c4e-000d3a328001</t>
  </si>
  <si>
    <t>8RbuPqA9guTbyyuRHvqyTMR5C1cQDFY7fY8uiwvvFneLM1cJlutRbRX0DLfmekqN/WOX8IPX8NPwkIJvaUbocQ==</t>
  </si>
  <si>
    <t>FLIR-MR277</t>
  </si>
  <si>
    <t>Advanced Simulation Technology</t>
  </si>
  <si>
    <t>1369b44e-dc2a-f011-8c4e-000d3a328001</t>
  </si>
  <si>
    <t>1QmFYap7TIx9jySfMjwp/WR4hKgWG8IxGRVTZ23lVOjnjknDemXxJ/4Plg8hRbQcL2miWHCOsI+XnnG9y20hCw==</t>
  </si>
  <si>
    <t>FLIR-MR176</t>
  </si>
  <si>
    <t>2c1c8991-452b-f011-8c4d-000d3a328001</t>
  </si>
  <si>
    <t>Dy1AcVIYCjmweChaHJKn8PxIrWEhttyKPEZw1utwyY0fEgXrLYbYWSlti5zcQvUzdQSdZ91raDZqIDooeAJciw==</t>
  </si>
  <si>
    <t>Williams International CO., LLC (Pontiac, MI)</t>
  </si>
  <si>
    <t>6087a73d-4d2b-f011-8c4d-000d3a328001</t>
  </si>
  <si>
    <t>61n8lBhuVEeOYGznQ5ZD6bKuQsolZNodPhVlZxRo5gPXaaB3S1TdipUafcyYODYNo6MIZ4i2l4W5Sd6w9ftUjQ==</t>
  </si>
  <si>
    <t>BMT USA</t>
  </si>
  <si>
    <t>845d207a-512b-f011-8c4c-0022480959fd</t>
  </si>
  <si>
    <t>ZE/KoYqDGxMuDY7QZOcOLEcQP1ko8sAKPhvlOxy4wwVCWBZhJRvaAXb9F+DLx9GR6tSdGc2a6ppRq4TD3yUUgw==</t>
  </si>
  <si>
    <t>CUTL-MTK2000</t>
  </si>
  <si>
    <t>fc765c99-592b-f011-8c4c-000d3a32c099</t>
  </si>
  <si>
    <t>1cIz+l3sp5m1c1qBV++c4dho1Rjubm5Vdvs6CIQnnwF3oZjh4Ph0UgaO0YPxqjy026wHeLwRS3DQEXJYv1B23A==</t>
  </si>
  <si>
    <t xml:space="preserve">MAST Technologies, LLC                                           </t>
  </si>
  <si>
    <t>954f7b8c-5f2b-f011-8c4c-000d3a310241</t>
  </si>
  <si>
    <t>cS7J+I0uRp6Vdu53U+YfrMV9zS3P3CVM1i2PKY591rBbVboSU3EDenV+dwNRm6icTt5XiHlnQIHz9kcwZG5o3A==</t>
  </si>
  <si>
    <t xml:space="preserve">Beyond Air, Incorporated                                         </t>
  </si>
  <si>
    <t>9a166d7e-612b-f011-8c4c-0022480959fd</t>
  </si>
  <si>
    <t>f32IuJ+fbRZitQklAVJx+F7UfhDOPPsiE7czFQxtpEll8MKE1DUzHp4g6zwsHiNESPQVQORWvvWneMWBSeWJGQ==</t>
  </si>
  <si>
    <t>SLAS Consulting</t>
  </si>
  <si>
    <t>7699ba08-632b-f011-8c4d-000d3a5c412b</t>
  </si>
  <si>
    <t>3Jno5Y8TFkhKXEtSF/Eu76I78RrJCd1eOCGofX9ixtsCis0+/nEhqZsTZR9h422/4YO4EttKSVMfDIUStzNq9A==</t>
  </si>
  <si>
    <t>NDCT-BENCHMIKE-PRO-2025-PKG01</t>
  </si>
  <si>
    <t xml:space="preserve">Fujikura Fiber Optics Vietnam Co. Ltd.                           </t>
  </si>
  <si>
    <t>1c95b1c2-632b-f011-8c4c-000d3a310241</t>
  </si>
  <si>
    <t>Hkph89Y6q9avopX+ZuUtMAVr9Xsx3YkRG954rtJkHTtBui23ZfDVlz2cvmcUyfTVhoppzKuifrTH3fT7nO0W4Q==</t>
  </si>
  <si>
    <t>ELSP-G4500</t>
  </si>
  <si>
    <t>Mayfield Energy</t>
  </si>
  <si>
    <t>ae9de588-642b-f011-8c4c-0022480959fd</t>
  </si>
  <si>
    <t>2qnxUojb7z1Nz1DgaFC5RunVKyqtCHZY1OEnVaaiWSktPBk2/IFuQmAFN3C5IBh+G9Q8ui9co5oQ+oG4rteVqQ==</t>
  </si>
  <si>
    <t>Meggitt Defense System</t>
  </si>
  <si>
    <t>3a262f48-652b-f011-8c4c-000d3a310241</t>
  </si>
  <si>
    <t>WQZW23G2asmBcfr5yOzrFa0JKtMx8jCLvd8C5XDOgdSsDNRVXvsmC+FXidbG+7qZwipkXsOnMhcVcQcUU+tZYw==</t>
  </si>
  <si>
    <t>ca6d8f5a-652b-f011-8c4c-000d3a310241</t>
  </si>
  <si>
    <t>GwrQ+cEGZCFb4zkFBrK2CRrf9h87R5MlD/gtCGBhsJID+KND5kiUiANp5jh+xO8iR+sm6LI8E6DEYC1hrYr5Tg==</t>
  </si>
  <si>
    <t>e8182c6f-662b-f011-8c4c-0022480959fd</t>
  </si>
  <si>
    <t>MTt0h2wCy5pLx0NtnTyF/vZhuTs7go3cIe3SFEGFp6N7YQFYHib3KPVRqjN152WhJgMVKGVbZ3FIl6CFEcqyGg==</t>
  </si>
  <si>
    <t>cdf15c26-672b-f011-8c4d-000d3a35c58d</t>
  </si>
  <si>
    <t>oKJIcNNl3RQi4MBK8MAw0d0/d+MYH26+EpQYMGgX0JHWFysMBu9ELDRdFVvzBiUqyjQUstMtPmentY00DYD7LA==</t>
  </si>
  <si>
    <t>d6998016-6d2b-f011-8c4d-000d3a5c412b</t>
  </si>
  <si>
    <t>DP11w3K2/bVXDRNW9/cRXGdKsMqvnrQyavAeH02TuhmkYE7iAOtXvGg070d6R930t+oE34Z8JyT+3vXGwv89Mw==</t>
  </si>
  <si>
    <t>FLIR-GX320</t>
  </si>
  <si>
    <t>Kentucky Geological Survey - University of Kentucky</t>
  </si>
  <si>
    <t>d8fc1862-6e2b-f011-8c4c-0022480959fd</t>
  </si>
  <si>
    <t>gPMPqonYlysQByQ8WdB+ObHrFVeelRXpbuG3VpnIQTrRkkqddZItb9r/wf+vm4eUdsGOwG4D5Ou1dKMsMJteWA==</t>
  </si>
  <si>
    <t>967f0e52-6f2b-f011-8c4d-000d3a5c412b</t>
  </si>
  <si>
    <t>nwB09XsxOwMtqr0u9qs8RLiPKiK+DMA7J0PHdhT+eOuc52mSQT72PXSUEiTYAfcuaCL0QTo8Ub52ZhHHKcg22A==</t>
  </si>
  <si>
    <t>Enveco Environmental Solutions, LLC</t>
  </si>
  <si>
    <t>7f1f6b84-702b-f011-8c4c-0022480959fd</t>
  </si>
  <si>
    <t>jwN5evbP2AZ21UzWZZN6gr4N++jUsS6eGt/x+RM9urWMiEXAN08AxuYEg+f3I0QpixfBBO4DQoLzWlDDhDgPHw==</t>
  </si>
  <si>
    <t>Reliable Analysis</t>
  </si>
  <si>
    <t>6ea414db-712b-f011-8c4c-000d3a32c099</t>
  </si>
  <si>
    <t>qxPYpCvyuCPwyDFyBJuYp9Z0XlHysRJuyDD15ylLm89OFR8/UJ5zbKhYAXOc2F2jAD1yljZJwvSVjnGtJQvUOg==</t>
  </si>
  <si>
    <t>Dean Dempsey</t>
  </si>
  <si>
    <t>1f4bd08a-732b-f011-8c4c-000d3a36e107</t>
  </si>
  <si>
    <t>Rz1uUi1OTAP80rr75c92Nmt3iPKYCKG1jlLc5URJDdSoMS59E7VEHSl2D+7H+jnXKg7JgQw3p/I5nn4N97/4ng==</t>
  </si>
  <si>
    <t>a497e278-742b-f011-8c4d-000d3a328001</t>
  </si>
  <si>
    <t>Rwotfm/joKjZQtPCoOnmox9Uzr/7JmZDMkt7A8uXYaeNBZjvISpAx6NHF4iMRIj0DBj8ohcdO1jR047ngknQKQ==</t>
  </si>
  <si>
    <t>99f79c86-742b-f011-8c4d-000d3a328001</t>
  </si>
  <si>
    <t>TAa4yJbpWmikBL7Ph02l751xHoTe2Qh/4KqUJqyaDXCYvwD4JpylEXumRQ+FopUNk8sl5yclU60c7/w36PtNBA==</t>
  </si>
  <si>
    <t>KEYS-N9020A-513</t>
  </si>
  <si>
    <t>ac8e5281-792b-f011-8c4d-000d3a328001</t>
  </si>
  <si>
    <t>9Mx9+1G6c9C6Entepv9Sg7s+ds0MRFo/crEY9jki0bDy97zFJx9TEvtMWxo3urC5oH08ZdAgOCNo7q16a8uQsA==</t>
  </si>
  <si>
    <t xml:space="preserve">Spartan Alternative Energy Services LLC                          </t>
  </si>
  <si>
    <t>c793fafb-7f2b-f011-8c4c-000d3a310241</t>
  </si>
  <si>
    <t>j4GElsJs9DNlOQlB8OlyN6jfcimZQ5xJkkQ6GgIWuQb5U5yl4Si9qEbHGrgKy4hKyi6apBDPVhbaGaxu74Nt5w==</t>
  </si>
  <si>
    <t>ec78e875-822b-f011-8c4c-000d3a310241</t>
  </si>
  <si>
    <t>9dKX6AmS0Bl99WCpuYHRZmAuF5fnVsbIBsLTANFHKrIG8EX0qeKMCI05JtJGKbHNsHkhgZHx5qZig+rbkXkTTw==</t>
  </si>
  <si>
    <t xml:space="preserve">QAI Laboratories Ltd. (Burnaby, BC)                              </t>
  </si>
  <si>
    <t>ab2b9f7d-872b-f011-8c4d-000d3a5c412b</t>
  </si>
  <si>
    <t>eENzAjd8WAEM6vLJgDcLnvzDaMI/6DkxdMS7DWPTeLFJPI3BOYOQ3clSSR3TInZvN03/zxAeW/yHPJVv5PFaaw==</t>
  </si>
  <si>
    <t>Savis, Inc</t>
  </si>
  <si>
    <t>b614cf2c-882b-f011-8c4d-000d3a5c412b</t>
  </si>
  <si>
    <t>6FG2fGl5CdOatYJh+76khznJUfa1M50nq2AVCdkIUKSWyh079mgYquPJ/VjcbORWU07dWpj7SE8VXXGG9jDU+g==</t>
  </si>
  <si>
    <t>5122cc32-882b-f011-8c4d-000d3a5c412b</t>
  </si>
  <si>
    <t>MAgBLAh/7gBgxeyvvVKidQFtO0V1QjKjOTu1VcsJMmQdexw2U0rU1R1bIDrfi6Cq8SkZGDbgHZ1zJbNZBqyqvA==</t>
  </si>
  <si>
    <t>NARD-EFD-4091</t>
  </si>
  <si>
    <t>bffe3d39-882b-f011-8c4d-000d3a5c412b</t>
  </si>
  <si>
    <t>/k8DhNZceSkY3VcTD6P0yQXObYUdGLzPGPZEdc9wCeuNRYBTs64kvXJNVmbZOhJeipk3iXrt+6kklx2s1vh6Eg==</t>
  </si>
  <si>
    <t>NARD-2260/91.02</t>
  </si>
  <si>
    <t>fbd3612a-8b2b-f011-8c4d-000d3a5c412b</t>
  </si>
  <si>
    <t>Co36sAUSYp6ekFBf2/c4Yjqt024BrMoNQYuzW9mPLuUpK3AnW40vq9FFoxe9AIzMTitEB9N48SwzFVp+nVYwxw==</t>
  </si>
  <si>
    <t>18b65872-8b2b-f011-8c4d-000d3a5c412b</t>
  </si>
  <si>
    <t>kS0/vexWQW4ZuIGXd09JtjVf1D14bE/0lvny4uGAaN+arrnvlwxbjKdcixv4T7LA+lrD3dTd1n5LXeG+xGTBCA==</t>
  </si>
  <si>
    <t>Apple Inc (Santa Clara, CA)</t>
  </si>
  <si>
    <t>438ddfe2-8c2b-f011-8c4d-000d3a5c412b</t>
  </si>
  <si>
    <t>MMqeHk3w0s4dIEk17ItgktcpzQSC1th+1Dn3Qq8fZA8nYoojKh9COowUJqGtH6qKs15ws5PFizMSbtrZ72flDA==</t>
  </si>
  <si>
    <t xml:space="preserve">PPG Industries, Inc. (Sylmar, CA)                                </t>
  </si>
  <si>
    <t>74eb220e-8f2b-f011-8c4c-000d3a310241</t>
  </si>
  <si>
    <t>mixfz2rkD8edOvAy1hf/BHfejOqhodax4AD0qLfM0sDjMqJ9u4u4cU+VkxxMruFwXBSIxTlF6GqA3ZDa6XHfCg==</t>
  </si>
  <si>
    <t>1037ea52-902b-f011-8c4d-000d3a5c412b</t>
  </si>
  <si>
    <t>nScxuDMMto5Va5zZesc8VKB4MiECQfgD8CYsQRsTQ0Q9a7aUT3YFCbX8G/+mVG0XEuG/77gPBH5HJypMb+e39w==</t>
  </si>
  <si>
    <t>b38e848d-902b-f011-8c4d-000d3a5c412b</t>
  </si>
  <si>
    <t>o/m4qDWqhkV7T1Lxw8JY1Dc9IJvqkCchgrddFW1WEQwBqoUGqDPkSd5J2C5xcp/knSam22hzh6BZplPteLJeZw==</t>
  </si>
  <si>
    <t>e180e9b2-902b-f011-8c4d-000d3a5c412b</t>
  </si>
  <si>
    <t>3JqoW3kDvHjE5IRgOUTBwXUNaaP4PLGlCYRRXJ2V5h97XJe1eiVDhYph5pELVJlq68FNtBsf3dwQmYaL3LeoEg==</t>
  </si>
  <si>
    <t>f180e9b2-902b-f011-8c4d-000d3a5c412b</t>
  </si>
  <si>
    <t>mpWK7Vj7mwdCQhpXowc6T3yhbHN1JavgMHjSKTm2HyfbtkpSEaKtRKEkOImKtYHK4oblclQdTIUzpD5A7ZEO+w==</t>
  </si>
  <si>
    <t>f1b7adc5-902b-f011-8c4d-000d3a5c412b</t>
  </si>
  <si>
    <t>vNT2Pe9DuNBuye8WkVQNiRhxAiCF95C8yrUaYQWGY2LPVu7wr026/siJKTtX9rChCiLqsOdlpgecxMYiRKfs2A==</t>
  </si>
  <si>
    <t>420941ef-922b-f011-8c4d-000d3a5c412b</t>
  </si>
  <si>
    <t>gw/ijWWmkThenbJvCDEeMXcZ+TVNQhYwCne1rVo7s81bfWqAMSWJN1PUSoaYkHZfsLgE0pJ7ROLGsn4dNzKayw==</t>
  </si>
  <si>
    <t>9bd4bcf7-942b-f011-8c4c-000d3a310241</t>
  </si>
  <si>
    <t>MMWJJ4PvMhkJUzEOEspbV8uUXbxzegyHw/G487nMg0MRBQ0F6Gawk5fbOobvqOMXArIq4XxbVFUa0q5XLenlPQ==</t>
  </si>
  <si>
    <t>1c46e83d-9a2b-f011-8c4d-000d3a5c412b</t>
  </si>
  <si>
    <t>a4OJATHZ0MKdJfnCel/BJm3+Tf41iZuxFTkKhvaWalMPvm6yvMevSKJknEsG5PQDm2b2UUntuuE2V4vVJKxWbw==</t>
  </si>
  <si>
    <t>Qualitas Raw Materials &amp; Supplies</t>
  </si>
  <si>
    <t>b350381d-9c2b-f011-8c4d-000d3a5c412b</t>
  </si>
  <si>
    <t>YUJxPIjlTvAsj83Qs8g06tQHc5BRF1wLHVrYollYKkPETgweYFd7qSsnDXLI2fy7oVjrbb6R8poA/e1CMVwP1A==</t>
  </si>
  <si>
    <t>Hawaiian Electrical Maintenance Services</t>
  </si>
  <si>
    <t>0ea72bd9-9c2b-f011-8c4d-000d3a5c412b</t>
  </si>
  <si>
    <t>klJPD7/5ChXXeecceGtuzE8mCh9gUYksNjlfI/V2qWKRDZcLg5ewZCtsECr164BOEOTHlPqjFmzluCvgJ4Kw1Q==</t>
  </si>
  <si>
    <t xml:space="preserve">Hyundai America Technical Center, Inc. (Superior Township, MI)   </t>
  </si>
  <si>
    <t>4c522bf5-ba2b-f011-8c4c-000d3a32c099</t>
  </si>
  <si>
    <t>bUgM4nae8Hp3XQdbA8BAIIBtuz7Zc3kmDHRAdpLJkmz8u13Az23xRzEP0c/wsPNDYKmpDfV4UQPI+TW5NZ5m9g==</t>
  </si>
  <si>
    <t xml:space="preserve">Rocky Mountain Power Services, Inc. (Kalispell, MT)              </t>
  </si>
  <si>
    <t>0cbc4c59-0d2c-f011-8c4d-000d3a310241</t>
  </si>
  <si>
    <t>O4oFGzOWKtDqMSvgk1k44A7r4UWWJj5Ylb2J6Av1mIAhJQ9rYfMRPtsGQd/MFy00UR8ZYqRjeuCBj+zdh0VcLg==</t>
  </si>
  <si>
    <t>2773555e-0d2c-f011-8c4d-000d3a32c099</t>
  </si>
  <si>
    <t>M8TiYdT+JQ27XUKV4wosp6w2BTOmm4iDu/kVEpf1Haw8AlI+t8mGgx2NMVzd/g0i7LJrxJdS/5ywYBo7ONeJCw==</t>
  </si>
  <si>
    <t>2dbd3f69-182c-f011-8c4e-000d3a5c412b</t>
  </si>
  <si>
    <t>92WZceSHQmjPevUyopHVJ/fxbmlp7jgrzbvL/OlIQCjU+HwCb+/xS4Qfa4dcm9R6RIY98psdq7uCU7Vn2SfJ2Q==</t>
  </si>
  <si>
    <t>919b8c72-192c-f011-8c4e-000d3a5c412b</t>
  </si>
  <si>
    <t>ap74LU8LvSzStUlGmYZSreOyMbZ3Abh8U1ygIZhp4JjP3FdB6HE1UEwgYIavQkfzdpRYpq8YtZmDoZKU+Vu8ew==</t>
  </si>
  <si>
    <t xml:space="preserve">Cambridge Consultants Ltd. (Cambridge - UK)                      </t>
  </si>
  <si>
    <t>8f1aee97-1a2c-f011-8c4e-000d3a5c412b</t>
  </si>
  <si>
    <t>4PmV4AepfMBi6Cc0RBp/852LZaDzzf/9fUxgCGOQXdevNLfDl7HOrvHaqEZNaSsPWVH3Iapjex3zKInhlHdhWQ==</t>
  </si>
  <si>
    <t>af5c50a2-1e2c-f011-8c4e-000d3a5c412b</t>
  </si>
  <si>
    <t>Dqt11IyZQFROTKD7MOoyvQ2c7GtHB9VfMAwW8SXyiq4g8IoOF7JFR6k8QE9e2foSQ6hd1rvg2En9N3/IwmDqwg==</t>
  </si>
  <si>
    <t>KEYS-DSOX4024A</t>
  </si>
  <si>
    <t>2095d2ae-1e2c-f011-8c4e-000d3a5c412b</t>
  </si>
  <si>
    <t>a74syE3XRhHOfDsrMRMH09l9YQTHNmQJyozPqV5J7pyYAkx3mtYOgrgTgLKkQcAF1wlSwgYuHezLSZmjkAwdeg==</t>
  </si>
  <si>
    <t>KEYS-N2893A</t>
  </si>
  <si>
    <t>a85b3db5-1e2c-f011-8c4e-000d3a5c412b</t>
  </si>
  <si>
    <t>K4Abjce02Rqu3tVEP5KUOdj1NVPBrICtU4j/Wl0MSiAM7OfA/Ybeo0n0YO6GHWaIs4WEdty7yh1Bpi1b03IXUA==</t>
  </si>
  <si>
    <t>KEYS-N3302A</t>
  </si>
  <si>
    <t>49c443c9-1e2c-f011-8c4e-000d3a5c412b</t>
  </si>
  <si>
    <t>kSdrfCg2zURwtnUBj96gPaiwygtrcTZTmo/MSmuc1M79iwgERnYFTMlwWW0kZI44OTWrezrAOXRMdrbwC+X3rg==</t>
  </si>
  <si>
    <t>KEYS-N3304A</t>
  </si>
  <si>
    <t>2d8d1d37-1f2c-f011-8c4e-000d3a5c412b</t>
  </si>
  <si>
    <t>kIDH3zZbqf507c30akZ4zwLEG4mz0TrCARVh0vTnqx7z5GZ3oEWnWA7YA6I3/nl47IaGLAOLfwf5YqF2u3mqOg==</t>
  </si>
  <si>
    <t>datacomtechs</t>
  </si>
  <si>
    <t>ea802e5e-1f2c-f011-8c4d-000d3a310241</t>
  </si>
  <si>
    <t>fM0DUmrVQzrexCVohqykus/Etu0oZ3a3QhlOspV7F0EU2kRgez1DtVJGeCNZcEG5oZzR7NhPDnqScU26n1wQCQ==</t>
  </si>
  <si>
    <t>16077adf-1f2c-f011-8c4e-000d3a5c412b</t>
  </si>
  <si>
    <t>xBJpLCqtV6BFlVQgkF6Gm4eiIn/6+0mROjnJ/qesPE+ggYEnjPQBaIIsIIuVg/o1Bcj3W97eMyl+psn35vl/UQ==</t>
  </si>
  <si>
    <t xml:space="preserve">Nextant Aerospace, LLC                                           </t>
  </si>
  <si>
    <t>d970c2b3-202c-f011-8c4d-000d3a310241</t>
  </si>
  <si>
    <t>lZUCMGzYpco+jZM7fu/YbxZrTf1VzeyCw31FG1kPGivyfz6NsJEFlKFPvGeqcRhgaphfXeT/e9sa+8SLq/lNsA==</t>
  </si>
  <si>
    <t>OLYM-IV9635G-PKG01</t>
  </si>
  <si>
    <t>Hi Speed Industrial Service</t>
  </si>
  <si>
    <t>eacdccc8-262c-f011-8c4e-000d3a5c412b</t>
  </si>
  <si>
    <t>dSeYC4oLTK4WCXNf9QnsibC7M8I0z9TT1nkcvzzhFotpTdhDrKlNQCval3mg10EWqigH0gyz3KDvzk3+l7OuuQ==</t>
  </si>
  <si>
    <t>9e1492de-272c-f011-8c4e-000d3a328001</t>
  </si>
  <si>
    <t>FJG16DIoSTnGowQ97S1qXDhG4tjypXhJv3faz1WYf3B0vRF/H+jTfyNb3rfC+dg9RuRb38Fyqag+llw4zOLe6w==</t>
  </si>
  <si>
    <t>PFS TECO</t>
  </si>
  <si>
    <t>342fc315-282c-f011-8c4e-000d3a328001</t>
  </si>
  <si>
    <t>SYFhu4Ip/sBx5A1ZYb6dxnn6LPblSx0yD3wd4b0HQd2HUafgKHB6C5ufTIxSvRRlgIHJXL0cNqgR/b7J6mAzOA==</t>
  </si>
  <si>
    <t>TENN-T2RC-A-F4T</t>
  </si>
  <si>
    <t>31c11928-282c-f011-8c4e-000d3a328001</t>
  </si>
  <si>
    <t>9Ukbw/XvvrrF7YtPOSAYZiPQHur50xMO+Gnsr7dMgkTgKWXdS1uZntHgwLzVDU/mLWV/Q5IYABSSXR/hHjrwPg==</t>
  </si>
  <si>
    <t>1b8c3243-282c-f011-8c4d-0022480959fd</t>
  </si>
  <si>
    <t>Y1HlpOLpbGv7N7c98DrhkK/GsRksy8jSm/WmtbtC9hRTm7jW+IjSoYyZEdaaY0h+6zL1iGEzpkwbY+PFLlFAhg==</t>
  </si>
  <si>
    <t>b2355692-282c-f011-8c4d-0022480959fd</t>
  </si>
  <si>
    <t>ggQlPAKxhUZ/pfugHsKk9GvJozgWy3GiIs2BsvaDGwXpcgzIyL1Wiw0+Fo6xdIzfIPTbKxFYOqiPmxxYm2a4sw==</t>
  </si>
  <si>
    <t>1449f35b-2b2c-f011-8c4d-000d3a310241</t>
  </si>
  <si>
    <t>p68aFmTjoW2GD+83EeOty/XLXfD+gy6s492YjrBM6YM3v4ba+xILfoBbGbMRz7f/ZfjKIstnX8gTCo9OUIGY0w==</t>
  </si>
  <si>
    <t>Environment Associates</t>
  </si>
  <si>
    <t>c7149874-2b2c-f011-8c4e-000d3a5c412b</t>
  </si>
  <si>
    <t>kwTbgQxnx1tNGXyJ6hM1dcjOTSEzlNj8SM1rl6S9V9BZ2oJ7b6+mcowwtoU6NjYQ6GdjgkVv2kUqFiQxNficfA==</t>
  </si>
  <si>
    <t>DOBL-F6150SV-PKG01</t>
  </si>
  <si>
    <t>TRC Companies</t>
  </si>
  <si>
    <t>293ef678-2d2c-f011-8c4d-000d3a32c099</t>
  </si>
  <si>
    <t>VI0laiVwzyHS/+6oqcf+PolY8WGnEGpPusHc5rKT9iFYX1Iks7R/CuE8dH8ikHz7c7QrpOgJ9N4xJQPy5Kn3Ig==</t>
  </si>
  <si>
    <t>9d597c74-2d2c-f011-8c4d-0022480959fd</t>
  </si>
  <si>
    <t>bivjqGspEDLdZrfh9JZet7pQXaCbHpAhK/KBtQqGuHvqiNqjfTrl4oaVGJXfkp5pvCvAdB+4p1CZppxFHmLh0w==</t>
  </si>
  <si>
    <t>AGIL-8703A-PKG01</t>
  </si>
  <si>
    <t>4423b65f-2e2c-f011-8c4e-000d3a5c412b</t>
  </si>
  <si>
    <t>31n61S5TrT6T5QVIeVn7FWdo5ChbS1b4n3foM+O18n6yoOgNhCaUQZSy1me3nwhkhwrk+k5zC9ECaw7P9KhkUQ==</t>
  </si>
  <si>
    <t>FILTERBUY</t>
  </si>
  <si>
    <t>c1283828-2f2c-f011-8c4e-000d3a5c412b</t>
  </si>
  <si>
    <t>avcqZtCoUSMTz8ZN0fcuKePauJv2Cc+Hdts4G0Oc3XaGx8jIOnwrREJpczDLFGU3HxxtA6+ErlkybG/Oel8XDg==</t>
  </si>
  <si>
    <t>Nunavut Excavating</t>
  </si>
  <si>
    <t>213ec8a6-312c-f011-8c4e-000d3a5c412b</t>
  </si>
  <si>
    <t>QTY2B+b/B0kRrVpmCrRJjnYG26E1e1CX8NyQrvPU/RlW5xkVpTSa07VCoLsh3eFa49ihqTQdDvcXn0TSQxK5Ew==</t>
  </si>
  <si>
    <t>bf62eaba-322c-f011-8c4e-000d3a328001</t>
  </si>
  <si>
    <t>PptFzCNfDHY/N/mEl7EgtYWrkzGyNwQ5gcnAImBTvYRXo+crM+6fnX7TU1XT4aQWhBeRgmjS4d0s7Un70D3sZg==</t>
  </si>
  <si>
    <t>JULA-FC1600T</t>
  </si>
  <si>
    <t xml:space="preserve">Terminal Manufacturing Co LLC                                    </t>
  </si>
  <si>
    <t>fad4f1da-322c-f011-8c4e-000d3a328001</t>
  </si>
  <si>
    <t>ubSp/SUYuL80Dea45tyakQruwXdMCC/8BI52tn74bc5MTGsR/u2fc4V+xb4h8Cf8rPBSEi8EDI0BHsOnWkSAzA==</t>
  </si>
  <si>
    <t>650f06a0-352c-f011-8c4d-000d3a310241</t>
  </si>
  <si>
    <t>ymnan5ItlXPHi2fRhFRYXWicUahLrRdghdSM43ggsE/sVEY2n/jBT+OfSUuasChkXn5h5qFH9HvKCWoAbCxKOw==</t>
  </si>
  <si>
    <t>29a7874a-362c-f011-8c4e-000d3a5c412b</t>
  </si>
  <si>
    <t>UCJ5tACX/L9UYtB4pjmgRdENamBW2XvI9kLfK1NtiWKDc21OMFskq3fP1xEKlkrmRGIwbafNERc5hyRkAoVBzA==</t>
  </si>
  <si>
    <t xml:space="preserve">RSI Corp                                                         </t>
  </si>
  <si>
    <t>e8a31200-372c-f011-8c4e-000d3a5c412b</t>
  </si>
  <si>
    <t>Dh1DuSdH9ZbxFX7TlBqMgkUgNN3WW1L/7bKeI6fBdUNeHd3IG4K9Zt+76lszXHZTRbfZQYsJZzIsq5BqNpaJiw==</t>
  </si>
  <si>
    <t>ac849cee-372c-f011-8c4d-0022480959fd</t>
  </si>
  <si>
    <t>dRbD71bxTCAr0PNmaA9jPJYGoJR13sdiyzzO8OpCYjjLR5DWAlqbwTNrEBMAlF23Lk6/3PN7liwE1/Svizrd6g==</t>
  </si>
  <si>
    <t>CUSA Consulting</t>
  </si>
  <si>
    <t>e206c309-392c-f011-8c4d-0022480959fd</t>
  </si>
  <si>
    <t>9DQJKLLxqyKICf1U5pskQF8l3y9ZMmfgw4mEY57KhxQ+MjgtLeASMlplUgAyQPLF6RpCP23pru7gcVlwFTSqow==</t>
  </si>
  <si>
    <t>dec3aaad-392c-f011-8c4d-000d3a310241</t>
  </si>
  <si>
    <t>q/CZ2TtITW4B1N2gcQRpoLLlk20PkdqNE56m1BzGIutNrl1TQQChOlmri3dLvetXfGV9l2jxh+Jrc5GRdjYc/A==</t>
  </si>
  <si>
    <t>AETE-8704</t>
  </si>
  <si>
    <t>b8b1648d-3a2c-f011-8c4e-000d3a5c412b</t>
  </si>
  <si>
    <t>wJYMbXqpdJrr9y76N1N3fDRkfeRZr7c09LZVxTGxQpDGPEuDkZs7tyrMboRSfZpGjM3q5UubNWBYciBaEYvdNw==</t>
  </si>
  <si>
    <t>Inter Prompt Global</t>
  </si>
  <si>
    <t>56055428-3b2c-f011-8c4e-000d3a328001</t>
  </si>
  <si>
    <t>bS0L7kfzO0PX45oVnK/Esb1zuCSgwOy6BRVQNNpcJH1G6+m2mRv+vGB19A7RFyCCkxgk4BRc+SzSpr0c7GE+1Q==</t>
  </si>
  <si>
    <t>370a43ba-3b2c-f011-8c4d-0022480959fd</t>
  </si>
  <si>
    <t>/8Gc41kaX5y/HEF+2Mdtxq2qLP+DeZ572aOuvHYQNYm4V6gj6AxEdQBlRT9bRYgLDsPfKjcKWkm/ZVaRHOb10w==</t>
  </si>
  <si>
    <t>b1b2b8d4-3c2c-f011-8c4e-000d3a328001</t>
  </si>
  <si>
    <t>ZdmaXmefiwCQcPYfJJpQ8ig5acX3yM0/hkEfPArEWcNvATWFdvw7fNTxIbZM+sAnSn9H3koMG7nk626LkzuYDw==</t>
  </si>
  <si>
    <t>Life Sensing Instruments</t>
  </si>
  <si>
    <t>52deb7d6-3c2c-f011-8c4e-0022480a8ade</t>
  </si>
  <si>
    <t>Giedoy17uufXBMgRR56hC8ZWGyMupIn0WN5pMt+NqIVpZGwyku8zj7Tzcnhb9b23IE5nl4Ne12sGEosYUSWe5A==</t>
  </si>
  <si>
    <t>0437fd1c-402c-f011-8c4d-000d3a32c099</t>
  </si>
  <si>
    <t>5uKw/+aV/lDXxI61+ZZKm/7b5CvEoXq7VRe549jK59k5seSiOIVgvF9Vz/kKeVnqrqjltU+6Rgs/xRMxMxFTdg==</t>
  </si>
  <si>
    <t>ANRI-S331E</t>
  </si>
  <si>
    <t>88be722f-402c-f011-8c4d-000d3a32c099</t>
  </si>
  <si>
    <t>/Bj9Ley3bDZG8TBaAmtEI9L7SlJNOtHQzC2go9zWCfhrv5g+BGbM0i1x8O5qmEPfnBqjA8YSaW9bS75JUZ+NEg==</t>
  </si>
  <si>
    <t>4525d8f3-442c-f011-8c4e-000d3a35c58d</t>
  </si>
  <si>
    <t>GHTPW5zSJq3KzI51ZxkfyNXCAZLoQHk4WCi8r+y5vUwTwONd8hr6v9jwF4aj9fhZsLaEGGDOhWhC6SnE+xxIAw==</t>
  </si>
  <si>
    <t>22c064b3-452c-f011-8c4e-000d3a328001</t>
  </si>
  <si>
    <t>kNBU7dTMFe8COzRqqp+UNUnjGRA0vnf5n2lsHcoUlox+y9ETaXpN3Q6Wy9187lCil9KQEebdXjYemGLiYeChzg==</t>
  </si>
  <si>
    <t xml:space="preserve">Polypeptide Laboratories Inc.                                    </t>
  </si>
  <si>
    <t>6e4bd207-492c-f011-8c4d-000d3a32c099</t>
  </si>
  <si>
    <t>HdQhiYTun1MFbLkn/6UzxRAhfMuGttlinxeLgm2cHYSGBTRotSKvCnEn+bWNjM4iLUbAmdQFsaB1XIWp/W/cNQ==</t>
  </si>
  <si>
    <t>711fa7bb-4b2c-f011-8c4e-000d3a5c412b</t>
  </si>
  <si>
    <t>yWxuChovSpxB1uo04xHo4T8uOrhhHoSXWkhjOgQzxITQgDxdG+6xb2MGBFHcVyL10CDijViT3aQNwf/EMvbasg==</t>
  </si>
  <si>
    <t>34a404cc-4b2c-f011-8c4d-000d3a36e107</t>
  </si>
  <si>
    <t>xnugHw6DQBIDJ4LjqAZlQLmpoQjylva+zDXWMABfd5FnVrcBUgRH8ap02frUqlRtB+9N7e7LVydpOiR6JTpC0w==</t>
  </si>
  <si>
    <t>FlightSafety International</t>
  </si>
  <si>
    <t>82ce6ae1-4b2c-f011-8c4d-000d3a32c099</t>
  </si>
  <si>
    <t>nEvsoa+eBaLBgfm1XYNL1PwhpoZMTvI5RtXCgiyQc0SXDVpJUL3JFV/I8wz6EbrpOKLOeE6op21UKWPAUpPSQA==</t>
  </si>
  <si>
    <t>THER-XLP-300A</t>
  </si>
  <si>
    <t xml:space="preserve">EQM Services, LLC                                                </t>
  </si>
  <si>
    <t>099bb0fe-4e2c-f011-8c4d-000d3a310241</t>
  </si>
  <si>
    <t>TqjVgZF/Y6tOTQiOQOBjv4qnQTydS9BGx1ErP02PiP6xgIjmelwmXdqOs4RZy/88Rq1HNuH003513Bclfwbssw==</t>
  </si>
  <si>
    <t>PHTR-MINI-AX100-540</t>
  </si>
  <si>
    <t>Analog Devices</t>
  </si>
  <si>
    <t>a39eb96a-512c-f011-8c4e-000d3a5c412b</t>
  </si>
  <si>
    <t>65zU0biTbKtYrl7A7U0QwKF1pPZFtwERhqdturRNyPe+Wh1J8QjJkIbYJuAKe1dkkwuWpeUDnvuAaH8qCDieSQ==</t>
  </si>
  <si>
    <t>129e6094-5b2c-f011-8c4d-000d3a310241</t>
  </si>
  <si>
    <t>SmEbCoBMApv7+wDG+1agAST5XeDQbMBGd3F8hCHVVLp50uobTMMJUJ3btJapr9eBs8TsIXh0HURauWiHIWhxBQ==</t>
  </si>
  <si>
    <t>THER-P-CH-810-LN2</t>
  </si>
  <si>
    <t xml:space="preserve">Joby Aviation (Santa Cruz CA)                                    </t>
  </si>
  <si>
    <t>230bd464-602c-f011-8c4d-0022480959fd</t>
  </si>
  <si>
    <t>n/dFRuHLEinni7GSxIUnNHrKHE25P8rpzxuzZmCTMkb30o66lFfZnG6yf70NVllacG0N/3FmHl80pJ3SKTITMg==</t>
  </si>
  <si>
    <t>35e3f0a1-682c-f011-8c4e-000d3a328001</t>
  </si>
  <si>
    <t>3Zb6UMewIJwH6LbBWgUd/zQFG1t1sldTjw2SuigL93jrf16xQaUMlWs+GYeJGoKzrylQvfFc45ijWdzFazaPdw==</t>
  </si>
  <si>
    <t>DC Engineering Consulting Inc.</t>
  </si>
  <si>
    <t>cd580e06-6c2c-f011-8c4e-000d3a328001</t>
  </si>
  <si>
    <t>PKKK7q+fm+5INZcdEfG3+5ME2Ef5W6fy1LZVpb5HkkOAQxDfk6pP0L6KMbEzF1/LysIERLAaEGn85eH5xpxb9Q==</t>
  </si>
  <si>
    <t>BKER-SCOUT140EX</t>
  </si>
  <si>
    <t>Honest Trade LLC</t>
  </si>
  <si>
    <t>498fd8ca-f02c-f011-8c4e-000d3a5c412b</t>
  </si>
  <si>
    <t>xQQoaVH2rwG9Pw1xc3z8wE6iDQhRrXm78K71XTEEltv1iEUT+oTYMBHaTyOTOrV6ofF/GeWUq/EUgaHlpQnCQQ==</t>
  </si>
  <si>
    <t>PHEN-610-20P</t>
  </si>
  <si>
    <t>SwRI</t>
  </si>
  <si>
    <t>530732fb-f12c-f011-8c4e-000d3a328001</t>
  </si>
  <si>
    <t>7OJC6GuKdMWRkeG7Fu5/WpgxVfVWNsCVxKIhIHfpafDthYXop31mBSjAxck6x3juaS1DkZyrWhepnlz5pGwYmQ==</t>
  </si>
  <si>
    <t>4ea48a8f-f92c-f011-8c4e-0022480a8ade</t>
  </si>
  <si>
    <t>zCvoUJjXs6f7sNH/FP2c/7nsNLsX1Q/nNmBjgbQOmUuWJc64yH1PjSVW+iTtfEh9w9+RTWEsWMlsUDiiDevI8g==</t>
  </si>
  <si>
    <t>Metro Tech Reps</t>
  </si>
  <si>
    <t>3feefcec-fa2c-f011-8c4e-000d3a5c412b</t>
  </si>
  <si>
    <t>0oXT5nNMX5pmG+YPbx1jxZQdAlBaVwkHyqjfXrZZRJAJCWucbMlgOafwGm3sSJr07gY/enqwiHsVUxeQA4kKLA==</t>
  </si>
  <si>
    <t>BOSH Security (Netherlands)</t>
  </si>
  <si>
    <t>1ee75930-fb2c-f011-8c4e-000d3a328001</t>
  </si>
  <si>
    <t>mY2lsefcRD4R8JVH5D54FqFkJHW6ablfBd/PamZnGO8vWEr48eFPExQ5DDrqkCzE4TjVcHXDgg/GFOGLZHdJMw==</t>
  </si>
  <si>
    <t>INFI-TC1000</t>
  </si>
  <si>
    <t>0f31d3ff-0c2d-f011-8c4e-000d3a328001</t>
  </si>
  <si>
    <t>kQEpit45Wc7MkaSn4cXY2tbc/buQNbgMFjqdW5b58HbFydzuRos/kbb7TNKCZVLIL2AvuZkK77bjkef7akA2pw==</t>
  </si>
  <si>
    <t>358becac-0e2d-f011-8c4d-0022480959fd</t>
  </si>
  <si>
    <t>C48n4iC18/rPtYQ0Cnx1SKS5RlvRxemXI6qNdqgT5zeFeTZD2n1+zlDyadntV5MVEREWKgjRnn4u/lmRg746ZQ==</t>
  </si>
  <si>
    <t>158134fc-112d-f011-8c4d-000d3a32c099</t>
  </si>
  <si>
    <t>arYgY/CcCCtTeSEQ/FHs+65jP2uAogn0mdIwEohTUE2EWOOt/+jPJeZFbzNtC/gqkDhnx+O2m82UkNkBfg6hBA==</t>
  </si>
  <si>
    <t>Sea Robotics</t>
  </si>
  <si>
    <t>b398cd7c-122d-f011-8c4d-0022480959fd</t>
  </si>
  <si>
    <t>JwcEYsrc/sALHKfByEU+RuBrgDcLlWQjn1GuxwK7V7VopQ4frdeYP9tG0Jd6vBsBTeHLkrSW+K2qJNRHrj2ryQ==</t>
  </si>
  <si>
    <t>FLUK-43B</t>
  </si>
  <si>
    <t>eb737821-132d-f011-8c4d-000d3a36e107</t>
  </si>
  <si>
    <t>OpR0RwPCvrindMxrnhVxCf2taV85PVid1v/mMS98kEEQ4dvLScQsDfFGJbWW1PCegDv4QLjnRSc0QwN5MVfXqA==</t>
  </si>
  <si>
    <t>Quaise, Inc.</t>
  </si>
  <si>
    <t>917140a0-142d-f011-8c4e-000d3a5b04c1</t>
  </si>
  <si>
    <t>Cha5iBTnHrq7BXwLItYrNwa3K8fmGnGmNp90Kd4Xu6Ak6tbCqJ+tEzWAtXwPDyzI+flAHgOJxpmhJOmhVJCqdA==</t>
  </si>
  <si>
    <t>MEGG-ODEN AT/2X-480</t>
  </si>
  <si>
    <t>b170ec90-152d-f011-8c4d-000d3a36e107</t>
  </si>
  <si>
    <t>juqEUH/nMB1nMMcNi4yyuNPMBz75WkKN9rwihj3jlgDceAqHd1x7FOBK5y/nsW8hd5FEJoPbSQlEhSkWxwmPgQ==</t>
  </si>
  <si>
    <t>VAIS-DMP74B</t>
  </si>
  <si>
    <t>2533209d-152d-f011-8c4d-000d3a36e107</t>
  </si>
  <si>
    <t>uZl6wK9HIcAi3C/FRZMdtY8q0Ps0wopAE0xXfhKyk1adY6SXW6zA/1EAQ46LDmsq/erGyWXUA4M8PtiFOgiJBA==</t>
  </si>
  <si>
    <t>c18b1bc3-162d-f011-8c4e-000d3a5b04c1</t>
  </si>
  <si>
    <t>/RXZx22+oxlm7uRgUdyEqDWRHbhtjfsqmIHRYpFR/stWxSdi3INHSNKgxGgfy/r8ZvWzTQant2dGLmqFDtRCWw==</t>
  </si>
  <si>
    <t>Brooks Automation</t>
  </si>
  <si>
    <t>3e8dd98f-1c2d-f011-8c4d-000d3a32c099</t>
  </si>
  <si>
    <t>wXr9lsY9MWL4OxN5v/hp96jiWuMaH4B0waOqkOvE0Qu1ypC90hvjxZfVar6eHZ1CpIhac9E3d78PJuZgqv6MCQ==</t>
  </si>
  <si>
    <t>DERConnect UCSD</t>
  </si>
  <si>
    <t>ba30c7c0-292d-f011-8c4d-000d3a32c099</t>
  </si>
  <si>
    <t>rmgx8IuNN5IhJYMCfPbkBrH2RrKTmQwT6ePPV2Fc0bwyMhnswF7P0yNkstu7GKAzL7bucYbjT3Lf/JewQ0xN4Q==</t>
  </si>
  <si>
    <t>HIOK-CT7742</t>
  </si>
  <si>
    <t xml:space="preserve">CDM Smith Inc                                                    </t>
  </si>
  <si>
    <t>f7c717fe-292d-f011-8c4d-000d3a32c099</t>
  </si>
  <si>
    <t>QQvgO4DvEpmne+djEc/CA/bbWjzWfbShJwpv6zRX0p7l9i4VP1H65QqsjlOFKOdkSlBXsMdZMRZEoW46z46pxg==</t>
  </si>
  <si>
    <t>1d48c7aa-342d-f011-8c4e-000d3a5c412b</t>
  </si>
  <si>
    <t>1RzzbdbVf/guWGUn6IkjiUTu+ZuwEwCJEcT0PTj/8A0kvyZ9Ll/9n6ibq8Qm1gCgvPdirrtkl9RCL7OCmOFThw==</t>
  </si>
  <si>
    <t>COTE-EXTRACTOR1000DW</t>
  </si>
  <si>
    <t>Weatherproofing Technologies, Inc</t>
  </si>
  <si>
    <t>e935e81b-0f2f-f011-8c4e-0022480a8ade</t>
  </si>
  <si>
    <t>PuXQBF+k68wWJ5CQvdbzPokvkQkYIxS6L99eE7b+WSkYbkE5gXBK1Is6/35lN6+L1Jvjiv/bA8jYs3SV/RKxMw==</t>
  </si>
  <si>
    <t>CHRO-63200A-SERIES</t>
  </si>
  <si>
    <t>Celestica Cloud and Platform Solutions Sdn Bhd</t>
  </si>
  <si>
    <t>15b35c7a-172f-f011-8c4e-000d3a35c58d</t>
  </si>
  <si>
    <t>phgfA9Bfr8Xl8JWNntu8rvNIJmYijpHaJqArYsb+IXguLCjiD+zwSkfxkf25wVXNM6GUyr/78m7RzNSlZ0fjvQ==</t>
  </si>
  <si>
    <t>ICON plc</t>
  </si>
  <si>
    <t>12d86964-332f-f011-8c4e-0022480a8ade</t>
  </si>
  <si>
    <t>NRFFUP50VPElM9A3f6TXnDHYArFtEgbtPu+FOXDYby8PSED7PM5oeaVwjtZxHI2Py0KYw3KSZXIV14gkbETcbw==</t>
  </si>
  <si>
    <t>c7f56ffa-3f2f-f011-8c4d-0022480959fd</t>
  </si>
  <si>
    <t>RJcu+3Mf65zr85auAQ0W43ucLgNdu4BCDv76SRMcRJ1RZekGzN9obbPrk/tL+bOuGmagEChGhdibmlZJh74mag==</t>
  </si>
  <si>
    <t>0ce051c2-492f-f011-8c4d-000d3a310241</t>
  </si>
  <si>
    <t>aHx9ATB1lERP2Uy15/k98dDNXKyNDop9PUPdD8PDnmhw8EFwF0RjjWWCoa3CVgUO3r4vmUfxJQYAIjyXr6o9IA==</t>
  </si>
  <si>
    <t>PREE-AFV-33030-PKG01</t>
  </si>
  <si>
    <t>TE Connectivity (Mansfield, OH)</t>
  </si>
  <si>
    <t>57a99bf2-492f-f011-8c4e-000d3a5c412b</t>
  </si>
  <si>
    <t>jcSeJu8VQFKLXDl9+VkDTu4uX2/5X9O2Gm+q9qoCE25N2aBx5b7pcCkg3qjHtwdCocmOQypaNwIJhIeAlAoxLg==</t>
  </si>
  <si>
    <t>Premier Telecom Ssytems LLC</t>
  </si>
  <si>
    <t>095fe623-4b2f-f011-8c4e-0022480a8ade</t>
  </si>
  <si>
    <t>UVGF+xTx05ga9vxS1EgYXzHPrGtoTkjB7N+d2uJlg+M9gLTbTAcH7QP2p+YR8mleaffWqCV9kSQqhHaXs5qACw==</t>
  </si>
  <si>
    <t>AMPL-50S1G6</t>
  </si>
  <si>
    <t>University of Calgary, Alberta Canada</t>
  </si>
  <si>
    <t>03bc75f2-4d2f-f011-8c4d-000d3a36e107</t>
  </si>
  <si>
    <t>gp7JcJQ8um532OnhHzxXdQBeeN3h+SqypTSu/iZKxKFZdIR8PMdX5oOGvWBAoG/jKy9I7M5oenpAwEx+Zlvz1A==</t>
  </si>
  <si>
    <t>Shelby Electric Company</t>
  </si>
  <si>
    <t>0fbd5f6f-4f2f-f011-8c4e-000d3a5c412b</t>
  </si>
  <si>
    <t>9UGvWqH9eOonTwfEoqcblrNzcwuQFue18jeZR1zTvuEwTiPMYT4hacib3qIMvSIPWd2Rjm3WOpPqc401vXrutQ==</t>
  </si>
  <si>
    <t>Honeywell</t>
  </si>
  <si>
    <t>11acb2a8-4f2f-f011-8c4e-000d3a5c412b</t>
  </si>
  <si>
    <t>PqB9YNqTsn3BWFQfPMGIhqbtIZRUSVapwsCYtegV/9jBsTCF7/fiVJRmhAjuL4VLowJ0oCxuWddaCwRR9V7Mmg==</t>
  </si>
  <si>
    <t>83cca6a8-4f2f-f011-8c4d-000d3a310241</t>
  </si>
  <si>
    <t>syYbwuGQQ5LuWjFRRUn+jzKeMEzy5U5frvD1ag42FXWsxIVVggHxr+BX8Q+UAXZcRudr/dpNq33gbAXuEIDRsQ==</t>
  </si>
  <si>
    <t xml:space="preserve">DNB Engineering Inc, (Coalville, UT)                             </t>
  </si>
  <si>
    <t>af9a4285-502f-f011-8c4e-000d3a5c412b</t>
  </si>
  <si>
    <t>SXStTAmpoZdYR3aW5J++DFUI3FLTJCkvXAVCzRqRSukkXGi5IQP9deLVdKUwrNiO9Kv0poo1YGSdxzzzHvL07Q==</t>
  </si>
  <si>
    <t xml:space="preserve">BMW Communications, Inc.                                         </t>
  </si>
  <si>
    <t>49b7896e-512f-f011-8c4e-000d3a5c412b</t>
  </si>
  <si>
    <t>5ZUdxbAbK6pnOi2jkRodpZll/WlYPY284iAZEVtcp76D6M44c1QqAoiqr/bbrqNHoz/ri84UYjFjfN63Ch6edw==</t>
  </si>
  <si>
    <t>deea8188-532f-f011-8c4e-000d3a5c412b</t>
  </si>
  <si>
    <t>s4/KmZ+JyTo+ft6Z7uhfgwUhZMBq1pOaK+V4SMMruCgwdWMDV23R5QgIj8RrFQy+rehTv/nAYLgVaci7WYUUYw==</t>
  </si>
  <si>
    <t>HyperSciences, Inc.</t>
  </si>
  <si>
    <t>f74f048e-562f-f011-8c4e-000d3a5c412b</t>
  </si>
  <si>
    <t>S2wClVovdFDUrtjOPf374UfZ53NHwE0f1DXko99hv26Z1BPENEbRKj95aeltTePFtN5jsIa69eA568XtS+CJaA==</t>
  </si>
  <si>
    <t xml:space="preserve">Michael Baker International, Inc.                                </t>
  </si>
  <si>
    <t>8380351d-592f-f011-8c4e-000d3a5c412b</t>
  </si>
  <si>
    <t>O4AwWfl7bRE68wV6uyulW505NU6r+SJJ/KZ/4k/O6mQMVesugERB6UksUDCqTZGyYE4xy43QX5PRsQtneDgQ3w==</t>
  </si>
  <si>
    <t>b1f87993-592f-f011-8c4e-000d3a5c412b</t>
  </si>
  <si>
    <t>+MRbYgHnfWj6v2wCZg8/X/zyhHxov9bfoAi6Xm01wMkNheVlo6qT3z6E3EFQZrJXrR9nXHw4tH3zg9Ta/oEodg==</t>
  </si>
  <si>
    <t>FISC-F-130A</t>
  </si>
  <si>
    <t>257790f0-592f-f011-8c4d-000d3a36e107</t>
  </si>
  <si>
    <t>yEym1dYfixoh2ezsXkPaQQNROcaYkl8IyP5i+kelxp69YLy5uOKOzrB1VNb1Yy63RaV+ufS3j8NtgD7+7t3Cig==</t>
  </si>
  <si>
    <t>995188f7-592f-f011-8c4e-000d3a5c412b</t>
  </si>
  <si>
    <t>aUjQDNh4BUtNsh9Zn9GndwTCsBE7+ICj59UFVd2wkXNLwi4/QlktR/1VNWJ0rtT1l3lTecDtr3e/bhwRazN2/Q==</t>
  </si>
  <si>
    <t>Ferrando Diversified</t>
  </si>
  <si>
    <t>5c16ab03-5a2f-f011-8c4e-000d3a5c412b</t>
  </si>
  <si>
    <t>sJOUll/7YPkdqfWlWC480DgFVRyBZgjL6a2sXAAFamIW9HO4Gal2xQ83CsFxz1a+XC18EbxWbRG36zcOkEHVFw==</t>
  </si>
  <si>
    <t>d6b760a3-5a2f-f011-8c4e-000d3a5c412b</t>
  </si>
  <si>
    <t>OaIAPBoR//wda+sjrLmgsM1mpAgdeYpcjIEkJpBmCXrE8i/r+ElluZq6GDGD4L4RAZZ317Zupxt/rB8YBHQvZQ==</t>
  </si>
  <si>
    <t>CINC-VTS-3-6-6-SC/AC</t>
  </si>
  <si>
    <t>eefd72ec-5b2f-f011-8c4e-000d3a5c412b</t>
  </si>
  <si>
    <t>n/I9sMLbPT3KHv/WblzoHSDocyWGSWvngPp0t033eIwcOxi2F4NAky6FPvairhHnqU/DjdHt4iciiHxpRMbLnQ==</t>
  </si>
  <si>
    <t>First Service Residential</t>
  </si>
  <si>
    <t>143c6dbc-602f-f011-8c4d-000d3a310241</t>
  </si>
  <si>
    <t>pyEjq/Wi2pqb8AqK5nqB9YJMelgaaRcPPev1EWQt0fDif6jcpO5058gaN8jfXEG5TamFNzLgr9U3cfplcn4c1Q==</t>
  </si>
  <si>
    <t>Electrical Power Systems</t>
  </si>
  <si>
    <t>83b8cfef-602f-f011-8c4e-000d3a328001</t>
  </si>
  <si>
    <t>UMoGprtpNSghML5W0YXjl9D53Y3Hipo0KS+6ruzQxa4p05/PtlJMA4N7CWeyq+XszEXtzhY7j03sk4YuKgYbWg==</t>
  </si>
  <si>
    <t>HAEF-1089</t>
  </si>
  <si>
    <t>7a6c2c7e-612f-f011-8c4d-000d3a36e107</t>
  </si>
  <si>
    <t>8D4wsykWbYI2/KiTxu3rn//bDq2JSta0BJ8RLYMy597HJ+ug0yWbHi1ruqJvPUfy++XF8vdYqkrlPQC18ZCtlg==</t>
  </si>
  <si>
    <t>CKC Laboratories, Inc. (Bothell, WA)</t>
  </si>
  <si>
    <t>f2cd86d8-622f-f011-8c4d-000d3a36e107</t>
  </si>
  <si>
    <t>n53EKCD8NYp8GpaE1VLZh4TeLwftRQKKHG5mjnJNoLKBIJslC8kumNYcZPDswq5DyST25f1PlqdfO0rk9q/FZQ==</t>
  </si>
  <si>
    <t>OLYM-IV9000GX-B</t>
  </si>
  <si>
    <t>c2047921-632f-f011-8c4e-000d3a35c58d</t>
  </si>
  <si>
    <t>/d6TNZfstSA3EX7Au51s+yYpQ2v4Dfp2gtT83c14yoZE0i38HT0GztToOQFKQfNLmR6ofqP1DpfioEOAwFNI1w==</t>
  </si>
  <si>
    <t>RENTRETRWO</t>
  </si>
  <si>
    <t>03705718-672f-f011-8c4d-000d3a310241</t>
  </si>
  <si>
    <t>rOVBc5fdTtw5UwGvn/pyouVMukOf3a5mescKjQvoYgBT1fIJO6FS2yt6HR1HL/OyVEmf8f6pNT2k7x9ktxEmfw==</t>
  </si>
  <si>
    <t>SAFCell, Inc.</t>
  </si>
  <si>
    <t>10a1cf94-672f-f011-8c4e-0022480a8ade</t>
  </si>
  <si>
    <t>HoXEZc2g/9dV3OV9/ksgyU8bYjS9h5jBk6+v86XWmOnks9fnqcEdwqBZfIRP2NPmBJACTHhkAlxy8PIoTYfkGg==</t>
  </si>
  <si>
    <t>Neuro42, Inc.</t>
  </si>
  <si>
    <t>faa43ebd-672f-f011-8c4d-000d3a36e107</t>
  </si>
  <si>
    <t>3+bvEt0XmQlTC+APOSM5Y7bBT9vXMnPAQh+q+VilqyV0ovsC2ih3rRIaQTXiAR6fsAmwe1Q+6t3q64wNOrolgQ==</t>
  </si>
  <si>
    <t>c2267092-6b2f-f011-8c4e-0022480a8ade</t>
  </si>
  <si>
    <t>Tp4PlW3OVIIjmfOmm0b8TxxwoTSsonSj9cb5j+rGmQguy4vdyiBT7ql+HIhKxsu/jDw/M0AJTVP5zYnxyyM4Ew==</t>
  </si>
  <si>
    <t>TEST-350-PKG01</t>
  </si>
  <si>
    <t>e4171710-6e2f-f011-8c4d-000d3a32c099</t>
  </si>
  <si>
    <t>6vVOuhMMyHcW0jV4HODMk+VMvGh3XOTe4rOgZU8KyqAJaCWrhmMOaZmp2CxLKVFL5Xk+MBYm4/5Ujg/inidjpg==</t>
  </si>
  <si>
    <t>High Energy Metals, Inc.</t>
  </si>
  <si>
    <t>8284157a-6f2f-f011-8c4d-000d3a310241</t>
  </si>
  <si>
    <t>otFJHv0zdsJtZ5O9ZifElpATiTg6sIMPOq3MXtawfbfUSFcGDHARCtuRAwb5MNmEWhzxObNWu3Vi7VOzyNyZZA==</t>
  </si>
  <si>
    <t>Sapphire Technologies, Inc. (Cerritos, CA)</t>
  </si>
  <si>
    <t>ff473e78-722f-f011-8c4e-000d3a5c412b</t>
  </si>
  <si>
    <t>XuvJ4qgy286Mb1rUzvm7F55DTZJC5X9ZXeIs7IcESqxGpMcTnn5SomUKN9yFqmTAIwVFG5V1gsyab37MvJofGA==</t>
  </si>
  <si>
    <t>51c57aa7-732f-f011-8c4e-0022480a8ade</t>
  </si>
  <si>
    <t>7msVqZmPc98Jix/b+hYyG0cWbS9OUly1AkUVRE59X8xM75RKCHO6XClvBdQ9zEuXEkjolmiAGCf7ZzMs268UBA==</t>
  </si>
  <si>
    <t>cd515cfb-732f-f011-8c4e-0022480a8ade</t>
  </si>
  <si>
    <t>/prg+qHcVqzuSj1HL6gtiU4umtP9rsZrj3BLwMoM6D167D53orZf7Pm1BLCGVJHqnk1ihttEuuuFstz0qZdb/g==</t>
  </si>
  <si>
    <t>b15cf3a8-762f-f011-8c4d-000d3a36e107</t>
  </si>
  <si>
    <t>FB6TpE+uXLQhs7D+fqCisCiltjxbzcFlKwEoqA3YwOCxP4uPtJSTqh96RofFiTBL36JE0xwRsQLk3CDbBpuiYA==</t>
  </si>
  <si>
    <t>Reynolds Lift</t>
  </si>
  <si>
    <t>e2b87af3-762f-f011-8c4e-0022480a8ade</t>
  </si>
  <si>
    <t>nL/cvZiQp5HbRSTTDlfP/ZkBjLdfZuiLSOnNcqJqkGZkuGDdI0V2iknhEujMH7KzvYIKqO/r95jlZwU1Rha+UA==</t>
  </si>
  <si>
    <t>b499a006-772f-f011-8c4e-000d3a5c412b</t>
  </si>
  <si>
    <t>C4hlMcE+UY7Jloi7M2rs8h2+NedWjWCGL2VQg35PawADYi0vIVrroNrbHt55sqFEBXvq927hRY6Welz4JRol2g==</t>
  </si>
  <si>
    <t>EMTE-LD200N-PKG01</t>
  </si>
  <si>
    <t xml:space="preserve">Light Wave Technology Inc. (Ville St-Lauren, QC)                 </t>
  </si>
  <si>
    <t>94ec8623-772f-f011-8c4e-000d3a5c412b</t>
  </si>
  <si>
    <t>Z0QzUZh7bGd3mEsezUVrLscMRJnre2Li+PeYQ++DovuEgbFmajdPoJyUUkm/xgc1gkGrkJoxEcG1/BgeZUQruw==</t>
  </si>
  <si>
    <t>EMTE-PFS200N30-PKG01</t>
  </si>
  <si>
    <t>847e8f3f-772f-f011-8c4e-000d3a5c412b</t>
  </si>
  <si>
    <t>K1RvzQLC4wW5MX9/3QxNs8euPpEl8YWYtUw/dxz3FRujgK+ubkx4BU94lds9angPRZ+4xVksjAmndt76BnoNsg==</t>
  </si>
  <si>
    <t>EMTE-UCS-200N50-PKG01</t>
  </si>
  <si>
    <t>76515155-772f-f011-8c4e-000d3a5c412b</t>
  </si>
  <si>
    <t>aTCUJ/47cky8nFcxyWXmqxlfqnU56Uz8g+CJbiznnNlmYZzQIaR2+R4He0Ki1YyxdDd0O1ZJWd64X0jY9JSUvg==</t>
  </si>
  <si>
    <t>EMTE-VDS-200N30</t>
  </si>
  <si>
    <t>ffb0ea67-772f-f011-8c4e-000d3a5c412b</t>
  </si>
  <si>
    <t>ExX89+wzLcldshE8b7UmMgjSFdi6HOAX+M40vj8abaFFp9hcmnC5il1v9HkmKGqSa+dB57Ksbiupi3eyZymLmQ==</t>
  </si>
  <si>
    <t>EMTE-AUTOWAVE</t>
  </si>
  <si>
    <t>75a86abd-772f-f011-8c4e-000d3a5c412b</t>
  </si>
  <si>
    <t>tjmYQm+yo/kYo01Q9m7tHvk2QCaXvTfk+nfRbh2BCN4FraI3HvZIj/gZgGh/6qBzZZRGErFGv3HY9Ub4jAYS1Q==</t>
  </si>
  <si>
    <t>ADAP-APS1010</t>
  </si>
  <si>
    <t>0827b1ed-7a2f-f011-8c4e-000d3a35c58d</t>
  </si>
  <si>
    <t>pYnsQZz5J4DTSVK1hNP/9DUg6qUFuDHZRAkE0Y+ldgik8s9DaS1GfXtNghX1hl6JTz8ikZ3GRHIwlJPo48mjjg==</t>
  </si>
  <si>
    <t>1a989109-7c2f-f011-8c4e-000d3a5c412b</t>
  </si>
  <si>
    <t>YvyOFkA1MA5gJgaRqwmYdf1wOeSGtbiti+ayiVVrFTmkVdRWug+B7CqZfcHxzuVR3/KL030t6pUSWAakSIsWIw==</t>
  </si>
  <si>
    <t>1e1103d2-7d2f-f011-8c4e-0022480a8ade</t>
  </si>
  <si>
    <t>IQpCVAacthpb4ZZxieYrtdzHA/rohEJDFTPQqLIXPsrtbypCzRhdDY++9CJ8pAjb+p0NqHE5E2IX+xnSigiv9g==</t>
  </si>
  <si>
    <t>68831737-952f-f011-8c4e-000d3a35c58d</t>
  </si>
  <si>
    <t>fnnDB680let9xCyW0BcJeEi02QCWvYTHkgeHRje6D6oE9gy6bnKp9jYZ5g+M1fyhPRekB+HnnhyeSTKZlHu/kw==</t>
  </si>
  <si>
    <t xml:space="preserve">Hawaii Gas                                                       </t>
  </si>
  <si>
    <t>69c93b5b-ff2f-f011-8c4d-000d3a32c099</t>
  </si>
  <si>
    <t>L3aImvbQDilf90DTiqZz3GVXSV0nRoekdyQ1ig+husVhqW5MowHGI7ULaEXR1m5M/HAPyqdSP+ZESKsE/M+a4Q==</t>
  </si>
  <si>
    <t>EMTE-OCS-500N6.8</t>
  </si>
  <si>
    <t>2b6d0c59-ff2f-f011-8c4d-000d3a310241</t>
  </si>
  <si>
    <t>Hs0iBlIwhZ119nMSbdjqqFz6R/5D47jdYOdhRt6FSXHR+3kNWGREKdJ2xuqKpw2avOx8V5ZGxTnWMgRjP81GrA==</t>
  </si>
  <si>
    <t>EMCP-DOW-CG1-S-F-I</t>
  </si>
  <si>
    <t>5bc3488c-0230-f011-8c4d-000d3a32c099</t>
  </si>
  <si>
    <t>YReK42PORPOCiOn6YNpw3dF6cXPcFhnIytLV4tvLceDyoNDd3LakC/hAy2IksG1l6VkToclMSvHZZj1geBBwjQ==</t>
  </si>
  <si>
    <t xml:space="preserve">Electronic Power Design, Inc.                                    </t>
  </si>
  <si>
    <t>d62d3e8b-0330-f011-8c4e-000d3a5c412b</t>
  </si>
  <si>
    <t>n/18eMvgdv+bkRPS/6LqlXc2K6Ua1DRO9iphxvGoaDZCOeeNcntH5nGlBgo9wuCANds2jlW2PgX1Jra2CQoryQ==</t>
  </si>
  <si>
    <t>ISOT-SATURN-877</t>
  </si>
  <si>
    <t>Framatome Inc</t>
  </si>
  <si>
    <t>3484caef-0430-f011-8c4e-000d3a328001</t>
  </si>
  <si>
    <t>9uuUF3CrA+DEQ47l9EEiJjkPxu9RGQfi6+e4eWLOc3JoEQD9eq+JXSrsil7CuKnLcFpEWFUNAilfCiPYTZ2aQg==</t>
  </si>
  <si>
    <t>NOIS-LSS-F02</t>
  </si>
  <si>
    <t xml:space="preserve">Landis+Gyr Technology, Inc. (Lafayette, IN)                      </t>
  </si>
  <si>
    <t>b397a122-0530-f011-8c4d-000d3a32c099</t>
  </si>
  <si>
    <t>SDTnmx4fCOUO9kcUKwxKhyHm1ttrU6k76LdKhZpGu8avfdTc5wFgsz0pTdULwES7Qc5dj1wq/GaFGQ5FzKQ3ww==</t>
  </si>
  <si>
    <t xml:space="preserve">Metric Environmental LLC (Louisville, KY)                        </t>
  </si>
  <si>
    <t>b822e534-0530-f011-8c4d-000d3a32c099</t>
  </si>
  <si>
    <t>ST7vZaRol8xo+Ix/cnlzA9iAxlqTwoiKlajt12/HxK8pKahK760nb2nfjoryKz4yldqWrtMdlSPhcCGPx9sxmg==</t>
  </si>
  <si>
    <t>f4d9d246-0530-f011-8c4d-000d3a32c099</t>
  </si>
  <si>
    <t>ZYFK/6D2Q3YY9gOVoSESjN8/GvuT/81QF2kRKzJXnK3B9cKpfMU+lHSikH9oCfvsCNnSMz6pvaYsNiLTC9EiVg==</t>
  </si>
  <si>
    <t>06f7fa31-0630-f011-8c4d-0022480959fd</t>
  </si>
  <si>
    <t>sZm26HYtUn85tCbVZJ2mvzMSxESlAgM6qsKTBuK0SM1BagkuwAxGEiQocEZzJxDlLJtBaZ/LckUPCkDiH9cQxw==</t>
  </si>
  <si>
    <t>a48ca12e-0730-f011-8c4e-000d3a328001</t>
  </si>
  <si>
    <t>4+GaqoIsUX7SHHtIuDvgYj17VBTU3JxfERSUsekEEilAWBymwaiaTVeZDW26C7IbYeKL15k872Jj1TqCHN6r7g==</t>
  </si>
  <si>
    <t xml:space="preserve">Enterra Medical, Inc.                                            </t>
  </si>
  <si>
    <t>917fa12e-0730-f011-8c4e-0022480a8ade</t>
  </si>
  <si>
    <t>XXaAqP7p27EoBrZkH3gLop8i1s03ZkWG8SX69Ge4hz8Fs0t8WQ/VX0Z7jpNpvuJ/Q/1SSFozT2DlNx4qoDWV/A==</t>
  </si>
  <si>
    <t>COWE-MPIMP1</t>
  </si>
  <si>
    <t>2b4b10b8-0d30-f011-8c4d-000d3a32c099</t>
  </si>
  <si>
    <t>c/TIgXsxFtFpOa4TEBGgecOGYm8MUoUAfn3LVcuaUbtdjcCubYEbw2CUBlD/6rvr5xng5d19HE2kvITUX93R6Q==</t>
  </si>
  <si>
    <t>Dynamp</t>
  </si>
  <si>
    <t>fd94bcb9-0e30-f011-8c4e-000d3a5c412b</t>
  </si>
  <si>
    <t>xSWmxCbgo7nHdAtrw2bYUjZv+9X+0gurkKX/r/yJvpm/l9an5v/x49K6kOaX6A471OhmWC4JzK9X1EbCqzgjvA==</t>
  </si>
  <si>
    <t>VITR-953I</t>
  </si>
  <si>
    <t xml:space="preserve">Arens Controls Company LLC                                       </t>
  </si>
  <si>
    <t>67f0d7e4-1630-f011-8c4d-000d3a32c099</t>
  </si>
  <si>
    <t>j6QsZXNo+iltktJwsKxBgJKPeIoAhMs14btPx9VYvpRkOeWmjIZ9WEp9fx3HP3kLT5Y2cgTilIo+uVAEwp34og==</t>
  </si>
  <si>
    <t>CACI International Inc. (High Point, NC)</t>
  </si>
  <si>
    <t>0bd2ef50-1d30-f011-8c4e-0022480a8ade</t>
  </si>
  <si>
    <t>H2oXDYlxePfv9fPd+xRqcJN6ZAUumnACuDAjM5Lp26C3eJ8V5ndhXnTL8/sdyZmdtAvyM/SsnPCRGRI/9VV2Sg==</t>
  </si>
  <si>
    <t xml:space="preserve">Rockwell Automation (Devens, MA)                                 </t>
  </si>
  <si>
    <t>09472514-1e30-f011-8c4d-000d3a310241</t>
  </si>
  <si>
    <t>0q+p6ODYS+x+QaVF3PxmugTdI5VpMyU3b8OJVPRwfsSU+5r4EDEQQJDZXBZxu+ZeBxMKoI2Y4m3VH05miLBp/w==</t>
  </si>
  <si>
    <t>CHRO-17020</t>
  </si>
  <si>
    <t>Empirical Systems Aerospace</t>
  </si>
  <si>
    <t>c640d16a-2530-f011-8c4d-000d3a32c099</t>
  </si>
  <si>
    <t>Sw8aPG0KjyureF+Z04QeZX7guyHN8YdExpO3ToJbqoyCiUTJthIl0lpQecB6V66Ap96uN69XjJCHAdmqqgCT2g==</t>
  </si>
  <si>
    <t>d27c8225-2730-f011-8c4d-000d3a310241</t>
  </si>
  <si>
    <t>0aMUAFRDlJqLkJc5w9Py0Uyu/G2cPYd9glcWZTcdLpdHojNyX8g+mphXFNojCBygHhoL1MeCgasLphbjUJbMyw==</t>
  </si>
  <si>
    <t>a428be7c-2b30-f011-8c4d-0022480959fd</t>
  </si>
  <si>
    <t>/uNBYsIyKXoM2mupXpH0m6o57q5rzBoiZLilw8iUZvYc4umbX9Iob5ZigF6cginTiFEkiwVSMbu93WgIgNl1kQ==</t>
  </si>
  <si>
    <t>AMRE-SPS600-2-0000</t>
  </si>
  <si>
    <t xml:space="preserve">CKC Laboratories Inc (Brea, CA)                                  </t>
  </si>
  <si>
    <t>a955a41d-2d30-f011-8c4e-0022480a8ade</t>
  </si>
  <si>
    <t>FuwGM8dZCyHAOaab8NfMKdWj4jGjdLekZWTdIXi/IIdVwdbkRd+muC0mU6/ehqQ+vCCY0sAyCiizVN9ujTKKow==</t>
  </si>
  <si>
    <t>DCN Diagnostics</t>
  </si>
  <si>
    <t>8fc39924-2e30-f011-8c4d-0022480959fd</t>
  </si>
  <si>
    <t>hHsIjDQz3oN07rdm/TU74qLpznNzyHFf//OlUsTENqf1tS6tR5hAVD5GQv0kbyMwVBFsvoHdqxVg6GzT6ld9Ow==</t>
  </si>
  <si>
    <t>Vector Power (Canada) Inc</t>
  </si>
  <si>
    <t>4b8f0357-3130-f011-8c4e-0022480a8ade</t>
  </si>
  <si>
    <t>JLLBa4oZoEwfI0us+sF0Y6Sjk2OOY7f/yl7fI1Xm3pbnlDs6m2IhvCTmpj2rvL0VojkKoGMlUaGNIQsWXaR0XQ==</t>
  </si>
  <si>
    <t xml:space="preserve">Eaton - Bussmann Division                                        </t>
  </si>
  <si>
    <t>d5d9415a-3530-f011-8c4e-000d3a35c58d</t>
  </si>
  <si>
    <t>LJSQtTU0bMTP0q9eJ6vzUKVsuaRte2gWrCzD76t9N8Otm4J7afjXFvhl7i5UiStdttJyyfKIcLpplGAUlhKdHA==</t>
  </si>
  <si>
    <t>d1ea979d-3730-f011-8c4d-0022480959fd</t>
  </si>
  <si>
    <t>x8aPorsD3vGB9702fiPnCPKJSBxVbTlv1isEorpkKkQQjTC9Eqy/shBL/5UfDSMeyaJyQb4oIMA1miHv2DEVrg==</t>
  </si>
  <si>
    <t>2ca5f231-3930-f011-8c4e-000d3a5c412b</t>
  </si>
  <si>
    <t>2RzmQLspPBd4wJVmK3sMdWsuuHtIrQClMpMlWEZp2trPvhb2jDgfjeFTLC0wQ/Qy3AVPmkcmz4/F8tNqaLIQTA==</t>
  </si>
  <si>
    <t>9ba3bed6-3930-f011-8c4e-000d3a5c412b</t>
  </si>
  <si>
    <t>if0sOpSrwoJbLJ/SmKALbGuPY7EIBnkyNZ5hP5bWrFApgppW10kEG56JLg6rtraoRRxuuORyo1fMRIFsziGM+Q==</t>
  </si>
  <si>
    <t>e1802414-3a30-f011-8c4d-000d3a36e107</t>
  </si>
  <si>
    <t>GJ9nqoHBnHjuqF8D9w7CGMk/tYED+2pAlI6WrLR5ys7lW4jPqiRGYUIafY3wu6ZiIMIMUIvuokf5UXfS3blyFA==</t>
  </si>
  <si>
    <t>9682d9af-3b30-f011-8c4e-0022480a8ade</t>
  </si>
  <si>
    <t>6vks4j85mIuI61o0gCaHjhbPpPtYTGOdnP0S9OItvClKB+B/6cxXt8Is4VMOfNAt3U2SAj2687Z8INho0I3ZWw==</t>
  </si>
  <si>
    <t>1b6f37d0-3c30-f011-8c4d-000d3a310241</t>
  </si>
  <si>
    <t>ySOL11dLiuk9HAdnBIC8mDwNAFRvITArBp7nY+Y3St4GQHakmxBdZItcv9zkwB0Jbo3jQjrJgWHneEcH9aosEg==</t>
  </si>
  <si>
    <t>806f56cf-3c30-f011-8c4d-0022480959fd</t>
  </si>
  <si>
    <t>HRyESXz75BK2Ykvou8ky3ZqFels9VB2kbFY5gjzjAhPHliytx1BM9QoPobSeoYSKdyztOHtvyizYNVVKFAFhHA==</t>
  </si>
  <si>
    <t>f20ae9d1-3c30-f011-8c4e-000d3a35c58d</t>
  </si>
  <si>
    <t>RUgg+KqQ9d1BFBjyLo3Ww1eBzrKVKFM7BHlNJ7Rjz/NAQ5hQXm/irBtP3NyIhFHG6F4s2MLORmyrnzeiOH5aBw==</t>
  </si>
  <si>
    <t>ba31b203-3e30-f011-8c4d-000d3a32c099</t>
  </si>
  <si>
    <t>0SGAMiPYl0E6Yf++70vXg9CAOegIc7/Ud+4T8jCFMSF+UnmZS5RwCX6OqEmJdHaf2TxkAapFdPRUCQM7eGy6Rw==</t>
  </si>
  <si>
    <t>6f93cf38-3e30-f011-8c4d-0022480959fd</t>
  </si>
  <si>
    <t>5iNZ1X5g2D0fac6mHRwjQBPASihUCiOV4bnG5r5o2FcJqN1X3S+xaKj/qWikLauXfdPGf8TDYDW5zQMAYe6tpw==</t>
  </si>
  <si>
    <t>FLUK-700P08</t>
  </si>
  <si>
    <t>f3497936-3e30-f011-8c4e-000d3a5c412b</t>
  </si>
  <si>
    <t>Yzw/QKCyzh0Pci3mKNxFVyMC/CefPK5o5lYavHkow58NUGdzGRXCK0OINKIqjlY8dfw1+KkXlWuUOMH7EXtNVA==</t>
  </si>
  <si>
    <t>8493cf38-3e30-f011-8c4d-0022480959fd</t>
  </si>
  <si>
    <t>UyBMvyeqcP+gn/D+s9rlXQlk2yTWMWOa96k9hBuWB838PTRP9qdPDYsnx2jPfirMFL7JnE+N24LKrc5Nd8UrLA==</t>
  </si>
  <si>
    <t>8b22cd3b-3e30-f011-8c4d-000d3a32c099</t>
  </si>
  <si>
    <t>qffYbg46gF6+ogmP2mDZL6qhkp/ELi7GLTKewT4iUjruc2CkY2U0N6ZKTFzBL3IvxANRTMOvPACYZwimjGzDGA==</t>
  </si>
  <si>
    <t>ADDI-875</t>
  </si>
  <si>
    <t>bda05764-4130-f011-8c4e-0022480a8ade</t>
  </si>
  <si>
    <t>VbqV650k3fgzLnXqzYO/fypxCelqAnybQiqs70U9Kz27hCR5z+l1vvqAppri7yD6I1TJ71smdea5QXhjm6u69w==</t>
  </si>
  <si>
    <t>Worldwide Power Products</t>
  </si>
  <si>
    <t>c3b534aa-4130-f011-8c4d-000d3a32c099</t>
  </si>
  <si>
    <t>+mwsdq8VFrhwbJzT0Lvksq5E8TmrNsMluYKK4tpa64IHdhjPIKqb4VfN+k/2X9BmQHpLTEI7OIaUgVAzXC0iJg==</t>
  </si>
  <si>
    <t>d7057dbc-4130-f011-8c4d-000d3a32c099</t>
  </si>
  <si>
    <t>g8jE8F2mz5jvwK9AbPGe8SVMrmpUemJhnWb6XGhDkYsMCQ1i3j/Nyt+BLwxcJe84GILR5ZjBsPTW6Sh0dlkOQQ==</t>
  </si>
  <si>
    <t>7ba72dfc-4330-f011-8c4e-0022480a8ade</t>
  </si>
  <si>
    <t>/HyIlJ8S64a8gMIYtHbRLC/u6tb5Mwz2q0KhSkMMA12w3D6WnaU0DQp9clMkU0yeQbGHU0oW/5yzl+MgZxVUOg==</t>
  </si>
  <si>
    <t>Michael Cunningham</t>
  </si>
  <si>
    <t>89c76654-4530-f011-8c4d-0022480959fd</t>
  </si>
  <si>
    <t>94MdwzjdSM6eVRlVgZHKr7Pa0SIExCfEuN/wtkjoQsyCnAdOkPhU/1JHGEY16j2017JC57p0rmAM0h3rikV4Mg==</t>
  </si>
  <si>
    <t xml:space="preserve">Fire &amp; Risk Alliance, LLC                                        </t>
  </si>
  <si>
    <t>ad4d1d92-4530-f011-8c4d-0022480959fd</t>
  </si>
  <si>
    <t>b/Eem92OUUcMoEshR60r2rcDT1ml698LZW9ZB2/SV0Rp+UUAKxRNwojK0OKnkaV+LwggeMnGM2OGiBoM0b53aA==</t>
  </si>
  <si>
    <t>98631ea4-4530-f011-8c4e-000d3a328001</t>
  </si>
  <si>
    <t>kLDblIHIdgx0PCZ0N4aSAxZrp7RjXIU56Ntn7C8cQHGINkh2NjTvIPkh4jEEudti5/NR7DcZlRyGMFOF58R03A==</t>
  </si>
  <si>
    <t>cb74071d-4830-f011-8c4e-000d3a328001</t>
  </si>
  <si>
    <t>tT3LzFht7oFkpoLpCJHrV/fg2hDpASVBG7OaEK+JfxSdnuh56Jdxr8M+F9Q2koBiAGrtST1SH+ORSdhkAGZ8rA==</t>
  </si>
  <si>
    <t>iBuild</t>
  </si>
  <si>
    <t>2bb7f658-4930-f011-8c4d-0022480959fd</t>
  </si>
  <si>
    <t>hUK0lL2s5C1qjDYe434XKMqZrpoj0p8W8dAmY0i5Fbwar1WDmASf3UsacMUke2WQ8GWb7vLQ8nXcUlL4s0lwyw==</t>
  </si>
  <si>
    <t>de39a26c-4930-f011-8c4d-0022480959fd</t>
  </si>
  <si>
    <t>1O58oLBwfELbSghqvdU7rsIjydj+jpik5SlZdUVyv1zLK1MBBEN32VBgbCbKRHxTeXOybpvi0FnFY04rHT3xIw==</t>
  </si>
  <si>
    <t>97b8d97c-4930-f011-8c4e-000d3a328001</t>
  </si>
  <si>
    <t>2qQZlTQXa0coO/q14E52+pUpCgLZJHZ+TxxctD749u0/I+py/WyaKR/rGHBnd0zWXqNikU3DUvzDal2JAXYgwg==</t>
  </si>
  <si>
    <t>7e12b38a-4a30-f011-8c4e-000d3a328001</t>
  </si>
  <si>
    <t>bvoTHNVhPnqkRQj9UHHa/UywG7Wpt+NmPj3aOY1sZ3RWdpc2LULhUW12tnZ7uYiLpLtVY3LJxL6PkI3SPLdDcg==</t>
  </si>
  <si>
    <t>9f8adfa7-4b30-f011-8c4e-0022480a8ade</t>
  </si>
  <si>
    <t>LaPn9RwgX6l5aDXpzdetag2NCwlRd38u4/PeHUqNitQSdQpXZRJzf7iJIQvQF0tjI0xVBL5lyveSWmt/9s7J2Q==</t>
  </si>
  <si>
    <t>6c2a0698-4d30-f011-8c4e-0022480a8ade</t>
  </si>
  <si>
    <t>hvKwS9wxfKZYDLCQTWx0NJe/e84m03xMRhXtATf0xmzP1mmzG169BdhFoe8T50nfX91M9SdF34vS8v0xCwX6AQ==</t>
  </si>
  <si>
    <t>OLYM-OMNISCAN-MX2-SERIES</t>
  </si>
  <si>
    <t xml:space="preserve">TEST NDT </t>
  </si>
  <si>
    <t>49af2a9d-5230-f011-8c4e-0022480a8ade</t>
  </si>
  <si>
    <t>EN4gGerqrabeNyoO8iwNzuk9XSyZmoPgFzPLAYyGXrgx7+ACOt9LdRmlnt+MogxiFqmq2jy4sI/CM9JTYkI4Eg==</t>
  </si>
  <si>
    <t xml:space="preserve">Jacob Electric LLC                                               </t>
  </si>
  <si>
    <t>4b5a46f1-5530-f011-8c4d-0022480959fd</t>
  </si>
  <si>
    <t>JXUzeFuBcIaunF/HK2R0baPMQqK5ATbeuC0qIrIyyvoyxeEjouqW8SkxgBxQyGmuBl0kD+uJKqyqLfaGLjjzPA==</t>
  </si>
  <si>
    <t>d93ee3f7-5530-f011-8c4d-0022480959fd</t>
  </si>
  <si>
    <t>9ExYSIWqB9UbkJ4gQVrp3owHfKfeHItvbprn2ggxMCRWdNK4b3scUsRRJZDgfckrqpuDwr9M0Jkkvv5wxFbNZg==</t>
  </si>
  <si>
    <t>International Alignment Specialists</t>
  </si>
  <si>
    <t>00995718-5730-f011-8c4e-000d3a328001</t>
  </si>
  <si>
    <t>NH1rtkp8m7lmky7/fZf8HB9FCo2mV5ez+Z/baGneugo+TtshcIZCHINDssYdm6cGcHMrYcqY14xk693FWzBOaw==</t>
  </si>
  <si>
    <t>Area51-ESG, Inc. dba Area 51 Electronics</t>
  </si>
  <si>
    <t>108b94be-5830-f011-8c4d-0022480959fd</t>
  </si>
  <si>
    <t>CwDFuQTYW1+jrnUZrVglDFzElXeReSEcl4MG2HuN6xtleQppuOmqtYjJkgXzYG7u13QUqbxGkvLu9ionFPIqYA==</t>
  </si>
  <si>
    <t>SCIA-X-550</t>
  </si>
  <si>
    <t>REIN Recubrimientos Industriales sa de cv</t>
  </si>
  <si>
    <t>d8b79f1b-7b30-f011-8c4e-0022480a8ade</t>
  </si>
  <si>
    <t>k3kXbluJ6wbSKtzd2s6hCbcO85c/pu1M5GjAJU6pcJPLCppqb/8OQadG5MwfY5t5OQFgi27M0pUVfFCfOk2+gg==</t>
  </si>
  <si>
    <t>SOCOTEC</t>
  </si>
  <si>
    <t>e86226bf-c530-f011-8c4e-000d3a5c412b</t>
  </si>
  <si>
    <t>tC+fA4Le0DkKSHi2k2GhqDAeouopmAYBX+hqCeccpY8tcRkO3fOt7zS4t7vZ5WRbMgUfP+xqmMzS/2HXmT1fVw==</t>
  </si>
  <si>
    <t>VACI-MAC-TS4</t>
  </si>
  <si>
    <t>EPRI</t>
  </si>
  <si>
    <t>33d4b557-cb30-f011-8c4d-000d3a32c099</t>
  </si>
  <si>
    <t>uDcfTIjGKF23tT85KpGCpugBRGUSwhojslKjdFXl+vrdwwTLbeGRYu4rEpmlUjFQKahgjEzkcEUPjmPrV9E97w==</t>
  </si>
  <si>
    <t>a498b2fa-d030-f011-8c4d-000d3a32c099</t>
  </si>
  <si>
    <t>GA63aIMQPTHzqAF/Ug/qOG1KyQ+cplkFGXknCKHpjFVsDXQIz/qJMMcxW9DeJ+QKzZGeeUri2BlVhXBE5I/s3Q==</t>
  </si>
  <si>
    <t>E2 Companies, LLC</t>
  </si>
  <si>
    <t>1923461c-d530-f011-8c4e-000d3a5c412b</t>
  </si>
  <si>
    <t>jeGdi7ZMDvDFxJsGqiSr0JR3FxGbwDNEDZfC2C58Smd6f56zQj2xD9fkyotVzkoxt/mIc4UMGpMmbfPnVvY3Dw==</t>
  </si>
  <si>
    <t>Berwick Electric</t>
  </si>
  <si>
    <t>243477e4-d730-f011-8c4e-000d3a5c412b</t>
  </si>
  <si>
    <t>vzLBHHDjq/jMfChb9QEm+OWOjYMp2Kt8daALCrjq01Ny17zKnSiFN1xCv6DdhlZsUC3zn7hqwuC7AYOBWkgt2w==</t>
  </si>
  <si>
    <t>EMTE-VSS-500N10</t>
  </si>
  <si>
    <t>fe6a2c4d-d930-f011-8c4d-000d3a32c099</t>
  </si>
  <si>
    <t>2SCKsGvy65+ZyTIqCU37Am55PERD+AOZL1v1Kq/y2ml5iIV0MgJ7TH9dBBpSTSEtykyxfqqSef823huBPuFa9w==</t>
  </si>
  <si>
    <t>d19214ad-da30-f011-8c4e-000d3a35c58d</t>
  </si>
  <si>
    <t>euINPdu63MFFPaa7L2Sjcuj94F4lc3z1+QSBa4zB9D7NJNOBtIs2I9DLArk9f+rG4K78+nKG1sgWz3IEXFQDMw==</t>
  </si>
  <si>
    <t>866202cc-da30-f011-8c4e-0022480a8ade</t>
  </si>
  <si>
    <t>hh5Yn1rgUkoVmiJjn6muFZ2bcx3lxYPZVB1c0iSbAX/+tQAzQ09Bcgx96zKXFSPwfgoPAPL5ekMM6jYrbC6ZAA==</t>
  </si>
  <si>
    <t>ANRI-S412E-PKG01</t>
  </si>
  <si>
    <t xml:space="preserve">Telecommunication Development Corporation                        </t>
  </si>
  <si>
    <t>01a9b711-dc30-f011-8c4d-000d3a32c099</t>
  </si>
  <si>
    <t>nPl3GHWiwYxLzlPvja9GhnJi8sPBdmaOttn27TtmoJoNHUVs2wZ/kXa8PE93kqy4JGPaqEa7hRewtSaT464Ijw==</t>
  </si>
  <si>
    <t xml:space="preserve">Empirical Systems Aerospace                                      </t>
  </si>
  <si>
    <t>0d095710-dc30-f011-8c4d-0022480959fd</t>
  </si>
  <si>
    <t>bVxPpuPvLdwfRtRIScDN+GJtH24wxmRN7elz99zX4YU1uXVal1Fwbrd09Punw9DpVieeC3O0xX7nMoh+enoboA==</t>
  </si>
  <si>
    <t>546b0b2a-dc30-f011-8c4d-000d3a32c099</t>
  </si>
  <si>
    <t>JP6V9fn0oCOJLPkOkNrDqfFoVPMbDo0M5ygSGWDvwEezBQOZSolj4IHc2FmxXI2QS9jT1/1YgmwGkqS7UDWGgQ==</t>
  </si>
  <si>
    <t xml:space="preserve">SDG&amp;E Services Center                                            </t>
  </si>
  <si>
    <t>80c8e1b0-e230-f011-8c4d-000d3a32c099</t>
  </si>
  <si>
    <t>KPqDsuZOR1qFSF6Yw0y9QGZANMWxyZaL8Gv702FQE0mnAeUq/3miwCS4TojgrZcKmf4MFAs8MruKyv2llwrXeQ==</t>
  </si>
  <si>
    <t>Prysmian Group (Highland Heights, KY)</t>
  </si>
  <si>
    <t>3cc096cf-e230-f011-8c4d-000d3a32c099</t>
  </si>
  <si>
    <t>pUNPyu1mzXbbI0Ev9SORt1fvvV9+RrhB/2/JOQk7x0GbhC3tIVBLcj8OK4yzdLrWF8RMV+9O1WoYsdSieEFYQw==</t>
  </si>
  <si>
    <t>fdfd8026-e330-f011-8c4d-0022480959fd</t>
  </si>
  <si>
    <t>UcUUMeknRozEww1bXahhRzbo0VsbT2etUfjnJpQ7vEgTstWOIqzrfhThuIiQyuEDH3yNCeeEJHXRtbP2FH1TEg==</t>
  </si>
  <si>
    <t>833843d5-e530-f011-8c4e-000d3a35c58d</t>
  </si>
  <si>
    <t>RT9RpHdOXxj/jdnAK3Ydo4D1jWrO11NXR0f4kXQ7LKQ1neLB+m4vKTNOGpla/ZixKB6J9H6/PDkQ0pJr1whtdA==</t>
  </si>
  <si>
    <t>7784dbf0-e830-f011-8c4d-000d3a310241</t>
  </si>
  <si>
    <t>tns+KTHaT4NvoGuJ/rHNZYvILfVRW+Zs5vet9KGRcuyqbME+sF0klASjZMf+etBrR5ftIMdq0yjXKtCBfwFxAA==</t>
  </si>
  <si>
    <t>Moog, Inc. Goleta CA</t>
  </si>
  <si>
    <t>12354fe6-eb30-f011-8c4d-000d3a32c099</t>
  </si>
  <si>
    <t>QYKZAjNd7IkgOl3DSqR7SeJ0RbV/JP6uNHbFFKYG2GyHuX5rvg/0fe/VWz71PFIk8onLQVHj1iXWePvCM2w+pA==</t>
  </si>
  <si>
    <t>NARD-SRM-3006/107</t>
  </si>
  <si>
    <t xml:space="preserve">ETS Lindgren, Inc.                                               </t>
  </si>
  <si>
    <t>02b3fa01-ee30-f011-8c4d-000d3a32c099</t>
  </si>
  <si>
    <t>QUGlMsj6eP/HvvVIuvwDTDeHcjEBCOWUS6voKCTP00/p+DbSgzED9N1XMvTof9juHUMUPnfZHN/AOE9WPFYnug==</t>
  </si>
  <si>
    <t>CHRO-19032-PKG01</t>
  </si>
  <si>
    <t>ATX Networks.</t>
  </si>
  <si>
    <t>10f19407-f130-f011-8c4d-0022480959fd</t>
  </si>
  <si>
    <t>WKrUV8tp9VnwFvhnJQCEXY3BEf6lRgKrQnQGj7CkQOeycy7+iJXnh87i/yaoxGGuBv9DZTc4hSJiUerXX9yBjg==</t>
  </si>
  <si>
    <t>MEGG-VAX020</t>
  </si>
  <si>
    <t>d86b1e6f-f230-f011-8c4d-000d3a310241</t>
  </si>
  <si>
    <t>Z9JGUKV16v1Lc6vR+IECTHkmvy9oDxmvQhY51uvDbc0ta4+LPPhS7WtHVjR7N0X30cWrmM0iflKHvXuH6lLUGw==</t>
  </si>
  <si>
    <t>Fedex</t>
  </si>
  <si>
    <t>c59f5657-f530-f011-8c4e-0022480a8ade</t>
  </si>
  <si>
    <t>hpK5EHtF4A98XcfFtBPDjz4oBD5YHRCe0RxA+bKiO/TaXmD3ueR14ODml3ATbbfrjCmDKluVVBQF+MugjXwUtQ==</t>
  </si>
  <si>
    <t>Alan Enterprises</t>
  </si>
  <si>
    <t>f85851d1-f630-f011-8c4e-0022480a8ade</t>
  </si>
  <si>
    <t>SWBjpRbN9/p7fy9HjkT4EyfINTJlR57ZbB6NdmhVdiNUkCi5Pocam0mdym4+KIcAPLFl0ieq6glpPQ+rv7cW4Q==</t>
  </si>
  <si>
    <t>Tech Service  Solutions LLC</t>
  </si>
  <si>
    <t>8ff53b75-f730-f011-8c4e-0022480a8ade</t>
  </si>
  <si>
    <t>9FsNl8+pediw4WM4dYSoA4/e1ITLDAYWCw5nXllHq9G8PSAIhaPIBmfv0UHConbCNyS1iqlDBFW/S7oMnPgmVg==</t>
  </si>
  <si>
    <t xml:space="preserve">Kiewit Corp. dba Sundt/Kiewit, A Joint Venture                   </t>
  </si>
  <si>
    <t>Request For Further Info - Customer Responded</t>
  </si>
  <si>
    <t>bdf0d411-fd30-f011-8c4e-0022480a8ade</t>
  </si>
  <si>
    <t>pfIOfkvq4T7dz7I7DHEbD/FhakB8ns3qULfEyDFM8yI9LqRpaoTWjQZpGssacPfsDz854urM07l5U3Z0jwq4fA==</t>
  </si>
  <si>
    <t xml:space="preserve">BKB Enterprises, Inc.                                            </t>
  </si>
  <si>
    <t>1f2e26ec-fd30-f011-8c4d-000d3a310241</t>
  </si>
  <si>
    <t>LF0ukx9HHMTrNd4XYHpAcXgrp+wMD5d5qSedziiJjImDp98W2pBAQ+vUep41iDbYdjahlOe6SyUAkAaXgufQTw==</t>
  </si>
  <si>
    <t>ccad6905-0331-f011-8c4d-000d3a32c099</t>
  </si>
  <si>
    <t>HrXEcvVkaz6fCgOESOHeV9aeCJNf8X2ZxLfYZZWVpoQaA5h53BrRk1lHvAdwlg5AdLYsfSSxv/GWfsZ0dlxIkg==</t>
  </si>
  <si>
    <t xml:space="preserve">The Fynder Group Inc dba Nature's Fynd                           </t>
  </si>
  <si>
    <t>25fd9953-0431-f011-8c4d-000d3a310241</t>
  </si>
  <si>
    <t>1GTS7wI2lbQnwbRpHIeewUuGEUO57FrVbf0vs3VtG85EJcFGndzRQTQpq7hjMzG8lhzvqch2Y9+N6bcCiyhupQ==</t>
  </si>
  <si>
    <t>8d031667-0431-f011-8c4d-000d3a310241</t>
  </si>
  <si>
    <t>03Lu+Y/9maDYALCoRtr3Bl6OL6VJS/7pzX4NnHPdtqqaAWaorUv1390wmybkoT2Pgf7YdJ+3lcXsjr/W6Gf3ug==</t>
  </si>
  <si>
    <t>PACI-EPTS-100A-3</t>
  </si>
  <si>
    <t>aaecbb1b-0731-f011-8c4e-000d3a328001</t>
  </si>
  <si>
    <t>5HuGvjuqX0pC9091OtFchxYSKOuwL+JN4OCv9GuihjPgA3IJjA1wJlh6ZAcS6tVGijeiZPRfrrFJQMv0GrGKXw==</t>
  </si>
  <si>
    <t>1a0897e9-0731-f011-8c4e-000d3a328001</t>
  </si>
  <si>
    <t>yCNc/gByKpfPpcmqdF9osgdpnMARFg9jjQN5dPn72AntoQddNusdORyRqRyWzMgKfO3OnGNUUiUf7257p5Kg7A==</t>
  </si>
  <si>
    <t>3debb746-0831-f011-8c4d-000d3a32c099</t>
  </si>
  <si>
    <t>+SXRkHtj7ANe+9jFezDF4wA7Tg9I3pqY+GPLa+lnZ+PZlU0emA62WT61+v6f/53Nqjw7Qw7Q/HiJ6jqdpAgsIQ==</t>
  </si>
  <si>
    <t xml:space="preserve">B&amp;B Electrical Contractors, LLC                                  </t>
  </si>
  <si>
    <t>da661a31-0931-f011-8c4e-0022480a8ade</t>
  </si>
  <si>
    <t>zLJjHIyQlm1cXWLqQCKimscf9L5AgKoIfsR6kRk+93T2z01vui5fefOEV/cQtXQTaMEPb7CdFD4PkqpoY+uCeQ==</t>
  </si>
  <si>
    <t>United Grid Solutions, LLC</t>
  </si>
  <si>
    <t>6a296f57-0a31-f011-8c4e-0022480a8ade</t>
  </si>
  <si>
    <t>sVZ3wxV/HSFpO3Ftu5rXQCXoc9ppOs+tUH+Ty+BRuGfPL/feOTFhZCSdeAr3Kmy7zaZh/RTG/Pz7AuIA1hOnaQ==</t>
  </si>
  <si>
    <t>5540dc6f-0c31-f011-8c4d-000d3a32c099</t>
  </si>
  <si>
    <t>wsCbZDLPK3/4j26tDTKTg+sRndhodpb8X/3B9OdV0E53piggKE0jytrwApYJn+O0j4p8CStyl/erbjbDGetv2A==</t>
  </si>
  <si>
    <t>MEGG-SMRT410D</t>
  </si>
  <si>
    <t>Tbd</t>
  </si>
  <si>
    <t>e5d37982-0c31-f011-8c4d-000d3a32c099</t>
  </si>
  <si>
    <t>E0sTNL3MGxNvsrS/MYjEhKyDnyjfFDzc8bI9onU5rSL8Cr3nApzl2LN+5MZIVtxBwhqCpVBWj0u9rboaCbVCFQ==</t>
  </si>
  <si>
    <t>Preco, Inc.</t>
  </si>
  <si>
    <t>01346392-0c31-f011-8c4e-000d3a328001</t>
  </si>
  <si>
    <t>juM0skpAtAVtBXYCTnAVsyLOY7jfx4aFG2VzuU9QsEieBZgcIw4/ye2rrBmYPs5bqb7hi1hYJMKwkj0WcDOE1A==</t>
  </si>
  <si>
    <t>dd26e351-0d31-f011-8c4e-000d3a35c58d</t>
  </si>
  <si>
    <t>siHcQfVlqC/H2WMycOX9lL74oLcHLURVdUWiCkDAm0lwEvZVxVzPbdNTSBo5H+NYzoAXql0RqYNDqN8JUSi/Aw==</t>
  </si>
  <si>
    <t>10a73358-0d31-f011-8c4e-000d3a35c58d</t>
  </si>
  <si>
    <t>DQVVN6EQTUomEZshl6ME41g2mRdxgFnKcG1JzIr3YItYCqgDyTQpZSUzYhsJ+1g1wjYobeZosBKMYnHmidPp7w==</t>
  </si>
  <si>
    <t>e8b6b26a-0d31-f011-8c4e-000d3a35c58d</t>
  </si>
  <si>
    <t>VmNTff9KHD6LW832J+TbAIb2eP/gEK/vdypxTw9bornmkdL7gcgaaSBb8dNPjwsSEwLho3re5om1NeU6lA1J3g==</t>
  </si>
  <si>
    <t>551dab7e-0e31-f011-8c4e-0022480a8ade</t>
  </si>
  <si>
    <t>9U05RXG6AldqjeFUM5czeCvw52EQ/mpLWRlNLpUHH5ylxuUZeCkgh2lHgxVf5Ql/ESmulLP0oCLxYKtABbQffQ==</t>
  </si>
  <si>
    <t xml:space="preserve">Hi-Tech Communications, Inc.                                     </t>
  </si>
  <si>
    <t>0e152950-1031-f011-8c4e-0022480a8ade</t>
  </si>
  <si>
    <t>773jT9ueE8vix4EJn3GCOikVxbaHRWt5XbclHkHuWSjdTMovRVL56E4W4oQS0Q/RPSUIhjHwV7YFcjFFcJ+31w==</t>
  </si>
  <si>
    <t xml:space="preserve">Computer Repair                                                  </t>
  </si>
  <si>
    <t>d417ddb3-1031-f011-8c4d-000d3a32c099</t>
  </si>
  <si>
    <t>hNwk+zRcQgI3rAz+mUb3ZQd4BDQkiSdxWU8BoHlbM3AWkwl0FNGTqpgm6PmCwJBhmufTJRDaSB3RqUoKiMNKlA==</t>
  </si>
  <si>
    <t>PayneCrest Electric</t>
  </si>
  <si>
    <t>7ab9d651-1131-f011-8c4e-000d3a328001</t>
  </si>
  <si>
    <t>JuYkP1xjMJJaTV3d0bi72Prqa4CGkGs2QBiGS7HCzefwxeAWd+LlCkoxoNEaEBRQFZ/vOO56Sc80Hpvc480h3w==</t>
  </si>
  <si>
    <t xml:space="preserve">Aeroworx, Inc.                                                   </t>
  </si>
  <si>
    <t>73619fbf-1131-f011-8c4e-000d3a35c58d</t>
  </si>
  <si>
    <t>GPJOz9USptH6tBgJuSSmg1lq7PQJ0kFJcfliV+wUt++TXvMZ+dAobpO6fRqxvf88ChgJ8EQNDUyfWCI+9RI8TQ==</t>
  </si>
  <si>
    <t>284422fe-1131-f011-8c4e-000d3a35c58d</t>
  </si>
  <si>
    <t>jap67WvXPlDB7+ZIekKvPcf3Ih2rNFYiBAXvJj/gUDPtA6Q076r+47aK/7MvgnBXU+e3/yvPjkD4omwvx4lW6Q==</t>
  </si>
  <si>
    <t>AMPL-100W1000C-BC</t>
  </si>
  <si>
    <t>fde2c00a-1231-f011-8c4e-000d3a35c58d</t>
  </si>
  <si>
    <t>iqsqFnb0ufZnQL566KZjJG1wgSowgEFM8XVMnskGztmhCbBvxt2MXrn8l+XF2McHbA6FY8CNCT5bgkswAtRSBg==</t>
  </si>
  <si>
    <t>975ec149-1331-f011-8c4e-000d3a328001</t>
  </si>
  <si>
    <t>0SYFR2mN04Wn/SeRNSW9h1ITN4A0+YMG9zUyJ03PYejwL+CGZNeWYfgAXen+WJLWi4pXKh2xS2O3kK2dwZ8Edg==</t>
  </si>
  <si>
    <t>cc97c54f-1331-f011-8c4e-000d3a328001</t>
  </si>
  <si>
    <t>ViQeZBLKxsZxLbQxTvjfsNSBxh/P5R3GlRhIvgBV7lHgPprXmG+Y7n8b0nHL6r4LcPxaTgPt8OK1X20wIxIaxQ==</t>
  </si>
  <si>
    <t>817461b6-1531-f011-8c4e-0022480a8ade</t>
  </si>
  <si>
    <t>VVijXpgIkAO1SdmF/OZIxr97Cb53t5L2v0Y84v8NqiXsVPSO80Gl8+2S+A4hZa+LFFemlUcIzzB7ucn8TfUe5g==</t>
  </si>
  <si>
    <t>Precision Honeycomb</t>
  </si>
  <si>
    <t>a37788e8-1b31-f011-8c4e-000d3a328001</t>
  </si>
  <si>
    <t>7KnI640FJ/RvnVeyRs2RrYuDRK4TGHVmfhoGCRja5lFPtuTaLWhHi+dy3BMJg2H6MkTMQ5IQ3YLzXNVf49LgLA==</t>
  </si>
  <si>
    <t xml:space="preserve">Tom Garcia Inc dba Union Electric Motor Service                  </t>
  </si>
  <si>
    <t>4d9a82f4-1b31-f011-8c4e-000d3a328001</t>
  </si>
  <si>
    <t>i4g2G0ukzYG0JNosNowwN90E4r+boV37eisR5IR3EPLV2EWb2hl4alXv7mVuGQl/GsZ2npYaFIJQhQ5RNwLYrQ==</t>
  </si>
  <si>
    <t>TEKT-TDS5054B-PKG01</t>
  </si>
  <si>
    <t>95434c52-1c31-f011-8c4e-0022480a8ade</t>
  </si>
  <si>
    <t>cZ3yyeJLp4Fp5AK9EMMQzOv+XjADtVll7rMOQuKaMMJWLegnmdw1OLZtU8lLNKm37FrGvts+dTHuRSzSA5C+AQ==</t>
  </si>
  <si>
    <t xml:space="preserve">Honeywell Aerospace Tempe                                        </t>
  </si>
  <si>
    <t>48de83a8-1e31-f011-8c4e-000d3a328001</t>
  </si>
  <si>
    <t>SHuf3a+7Rwupt/z7DPs/X1qfUohTWKBWHlNX+wigrnz8dW2/LbwDq1QYGJ6vjmsTdyjHgHvcwq9H4SqJPhHzhw==</t>
  </si>
  <si>
    <t xml:space="preserve">DCJ Co., Ltd.                                                    </t>
  </si>
  <si>
    <t>f13b66c7-1e31-f011-8c4e-000d3a328001</t>
  </si>
  <si>
    <t>nEu2blpOQY2hxfdwJ68+d/f+fZHBayGuR/2cUgL/Hdl3v0OGI1rQKZrZ3+Xp088QABGFmEsOCAXvrHcap80HRw==</t>
  </si>
  <si>
    <t>5e5304da-1e31-f011-8c4e-000d3a328001</t>
  </si>
  <si>
    <t>mOYLj0sYwQkT5/KdpMkqG8JP57DZKmseb4OXKkb3FyaIm8T3dkHM22GDt5L0L+kCTUK1Cd3zYHUTdkZDng5pFg==</t>
  </si>
  <si>
    <t>57f784d5-9b31-f011-8c4e-0022480a8ade</t>
  </si>
  <si>
    <t>nV36VnjHgCLS8cnzRbWCCz1/FLgLBvd7l1kgUTo+nmApLerFhz5Kncj7yqrwOs4pDaiSY8ESLAlkDdCNooZvXQ==</t>
  </si>
  <si>
    <t>1de37a0d-a131-f011-8c4e-000d3a328001</t>
  </si>
  <si>
    <t>uHrm10kZSoTVQu8pVajbFmncKjuYGfxmgQCjJZ5OCbKLPS+XJfaX+VrdeKYWwkeGwKoic9ON1atilwhf7jIEtg==</t>
  </si>
  <si>
    <t>GASM-GT6000</t>
  </si>
  <si>
    <t>CMC Solutions</t>
  </si>
  <si>
    <t>34756b72-a231-f011-8c4d-000d3a32c099</t>
  </si>
  <si>
    <t>l8KzCh6xCLkqXPVx1IZ6PDVymzmt1dMNKutW2HS9PHEuoKi4SHWnkyGiWd7aydRjR6Plq7oq8X10qj8yNLvCbA==</t>
  </si>
  <si>
    <t>MAGN-TSD1500-66.4/480+HS+LXI</t>
  </si>
  <si>
    <t xml:space="preserve">GE Vernova Inc                                                   </t>
  </si>
  <si>
    <t>67b7b278-a231-f011-8c4e-000d3a5c412b</t>
  </si>
  <si>
    <t>wnG1RVDCEsPekKfeaAx/323XN7uCztwdnjkWNARuU0VQ6HfNQSqv5XqMPMBRRU4uoTSf/C0peCo2DiEKPnvEzw==</t>
  </si>
  <si>
    <t>Englobal</t>
  </si>
  <si>
    <t>160c8079-a331-f011-8c4e-000d3a328001</t>
  </si>
  <si>
    <t>TdWUYxQ696C3y0/LYJfnMOuQs23QkOcBTNZsF8LwBYDLw1VFRRHay2kQ4vugFr1nt8BzNchatmXYNZNxuiNUMQ==</t>
  </si>
  <si>
    <t>4e74f580-a331-f011-8c4e-000d3a5c412b</t>
  </si>
  <si>
    <t>X+oh5kDNx0cQs5B82Ud66sfxTboXzuHT5Ku6U5/RAdj56wMr3Nh06X2V2+Q/y+mJlAs5942PKAJa7iDQV2jICg==</t>
  </si>
  <si>
    <t>b116e0d9-a331-f011-8c4e-000d3a5c412b</t>
  </si>
  <si>
    <t>uhtaUXucRLkMXOmqPeP+1O6s+UIov1D+EtDZnUvRtRek9VZd70IY2xkSghmWL8X/zQzSk0LQMZBBQLj8k1Kp7A==</t>
  </si>
  <si>
    <t>GE Vernova Advanced Research</t>
  </si>
  <si>
    <t>0df338c5-a431-f011-8c4d-000d3a310241</t>
  </si>
  <si>
    <t>eWQYFPLNjRoSUeRI0Qlu30vdMc4XTem4UFRfHFGCv9v8MbZzyK+bTPQHoxMAgvxcu+RhvF11Gc+ekiLei0MWTw==</t>
  </si>
  <si>
    <t>PWSD-PSL-IPC-240V-25A</t>
  </si>
  <si>
    <t>NSS Laboratories Inc.</t>
  </si>
  <si>
    <t>dc9cd339-a531-f011-8c4e-000d3a328001</t>
  </si>
  <si>
    <t>rAE8FqaOC78ofO8fKQRLSj7b8g8L/IZRSLDGVQ9qQ1Jj4MyWgbOkG/4c+otRDdwoMh6zAZcQyBkHaOpkn5Vx2A==</t>
  </si>
  <si>
    <t>da34a3b3-a531-f011-8c4e-000d3a328001</t>
  </si>
  <si>
    <t>6UP8SKiYwG+oXWA6kzdsuIJ1xK66GSEyTr4B+r9/9ARZ0yZBusKxVjQTTMh4wsuozVkexOG8up+qt1UwgcCC9Q==</t>
  </si>
  <si>
    <t>8aa08cc7-a631-f011-8c4e-000d3a328001</t>
  </si>
  <si>
    <t>KuG8qNUtB+qOB/uSE+KTz5BsPb9mZE059gE2o+TcyeYvUEExn9o3T4xm0VTMXAYYKvJaYwCYaXSz6QoNamlD/Q==</t>
  </si>
  <si>
    <t>2aa483ae-a731-f011-8c4e-000d3a328001</t>
  </si>
  <si>
    <t>fNwpBwcJ4qbp167hL8neDdi40upqMNhTqcjtU1tJPi6TEMMihF0lnYVkGAF+gy9NjW6H0PLzENtD3Z0oLPMNyA==</t>
  </si>
  <si>
    <t>VANG-EZCT-2000C</t>
  </si>
  <si>
    <t>GE Vernova - Charleroi USA</t>
  </si>
  <si>
    <t>86f5e2d2-a731-f011-8c4e-0022480a8ade</t>
  </si>
  <si>
    <t>TkTk8e+IV5ZZghmKD17l5CyGKzfEX6sYKBf+M54QWq/7WuVziVH2FKuU4bFrQnXcynH4CnyxeA0Zph6bIGAnrw==</t>
  </si>
  <si>
    <t xml:space="preserve">WSP USA Buildings, Inc. (Herndon, VA)                            </t>
  </si>
  <si>
    <t>00b5590c-ab31-f011-8c4e-000d3a328001</t>
  </si>
  <si>
    <t>xvcBtemYiAzvM0TRefQeGlG/uVY4T79q87SL78SYERLqgQQv4T2sNv4NWozMrKRjyA5HzVKJ1dVSXx3TgBgBHQ==</t>
  </si>
  <si>
    <t>TETT-2293-PKG03</t>
  </si>
  <si>
    <t>3beed534-ab31-f011-8c4e-0022480a8ade</t>
  </si>
  <si>
    <t>2ulRBXgk9hogB8HH2oXA49OecU9pZeghw1Dnw9n4gK11qbzz75oX+/rnQQfMFHBkDSyzmZ0H82mt1F+izYD2lA==</t>
  </si>
  <si>
    <t>0f5ec379-b731-f011-8c4e-000d3a35c58d</t>
  </si>
  <si>
    <t>ksJt2jLSya3KvqW2L4c6iOHgbMqVdvvgsi8JRjAlSUksa5dRTl+zGa5JJK2pC7QRqlF2A12RSbw3CFHU0c1fMw==</t>
  </si>
  <si>
    <t xml:space="preserve">Mian Enterprises LLC                                             </t>
  </si>
  <si>
    <t>b927e354-b831-f011-8c4e-000d3a35c58d</t>
  </si>
  <si>
    <t>Mgji3jEMqj2RfsThDe0lSuOpLGlTKo8YFiT/r7QwBFctUm1QPR8uSX/ukrsf3gRwRa8ijSyEqdDKVWF49hba2A==</t>
  </si>
  <si>
    <t>e651c2ce-b831-f011-8c4d-000d3a310241</t>
  </si>
  <si>
    <t>TAy4E6i7G7Byo5dARwrFmKWEnjlLcebZDiNhXbxkoHiujWfCj5xu3fPcO8c+H4lhWJy7NH9jcSvgAXIfgZXI2A==</t>
  </si>
  <si>
    <t>AMPL-5W1000</t>
  </si>
  <si>
    <t>Verimod LLC,  Providence, UT</t>
  </si>
  <si>
    <t>0a9f6031-ba31-f011-8c4e-0022480a8ade</t>
  </si>
  <si>
    <t>VHxkOujLGtxC1iXyjuzeV+ptYEa6vgDU394uiGjc+DfiE2PuOL3IepmWCJ+9Fig8YzoeDlbAtL26uJtw23vjHQ==</t>
  </si>
  <si>
    <t>d30c8d39-be31-f011-8c4e-000d3a328001</t>
  </si>
  <si>
    <t>Am8HKDU75iz0r7kI9B4znebtJi36hCVUqoENa0Y7IVjNpmJyPymHP7a3xePIr88m1ULrujlQ2KYZrlU75SVnEQ==</t>
  </si>
  <si>
    <t>JULA-FL4006</t>
  </si>
  <si>
    <t>f83bd9fb-c031-f011-8c4e-000d3a35c58d</t>
  </si>
  <si>
    <t>ztwyHjwwCxW3wQEIUIX9uWlBgKQceWOmkF6TxWWLaVV8Yc+p3RzVtAfozWJL1aYFW7DRXCtB1KbONP1TcqK7jw==</t>
  </si>
  <si>
    <t xml:space="preserve">Telamon Corporation                                              </t>
  </si>
  <si>
    <t>0b5e2474-c331-f011-8c4e-0022480a8ade</t>
  </si>
  <si>
    <t>R3FxmZodvbz1aGD1ueSLYW6+fn9MdgmSn8I4EHCemEPKskEBaJ4lOJmt20W8pqjj6RWND41WZedq4Jn7maK4Zg==</t>
  </si>
  <si>
    <t>AMPL-150W1000M2</t>
  </si>
  <si>
    <t>7945f7be-c331-f011-8c4e-0022480a8ade</t>
  </si>
  <si>
    <t>9AZG49jDvyKjlRvfr85EpebKC1ScU6rRRbs23519FUOKwIWqK7FuaiRupdctk22Fbzh29LUa4lUZd0tdE/qJBA==</t>
  </si>
  <si>
    <t>AA-20M1G-50</t>
  </si>
  <si>
    <t>377761bd-c931-f011-8c4e-0022480a8ade</t>
  </si>
  <si>
    <t>dMpG881wTtnzf1eUVSB0zyT++cR9CiuZclv1jdrlo5gDHfBSha+IWUSWddv85XgCcvttguih8gNNJjqkux0DBw==</t>
  </si>
  <si>
    <t>b195b8c9-c931-f011-8c4e-0022480a8ade</t>
  </si>
  <si>
    <t>F0DldJ9kLr81Um5QHR1WrjdAqCr+qUNlGj93ClTllYYgR4un/1f+oe5D74lZwik2lBAk3l7PXGe13iuHOYSBqg==</t>
  </si>
  <si>
    <t>SCHA-INA4561</t>
  </si>
  <si>
    <t>0432af9f-ca31-f011-8c4e-000d3a328001</t>
  </si>
  <si>
    <t>rBSBG5xMpXXaXeUIqmIuguqWxCLt0ms33xPUUPFSd2VczPUyE0bG8YOH7otlqTBV/cYkdVtDDvu3fqVeC9iT3Q==</t>
  </si>
  <si>
    <t>Fusion Field Techs</t>
  </si>
  <si>
    <t>4f780dac-ca31-f011-8c4e-000d3a328001</t>
  </si>
  <si>
    <t>05ivSMWX0hIFfTTLIL4LzaIGlPsIQRCNDr7PAoN3HRHqOf82Sdk9SQyumMKpxIi7yBmnBxljyCYET16osuLZBA==</t>
  </si>
  <si>
    <t>0e307bc9-cd31-f011-8c4e-0022480a8ade</t>
  </si>
  <si>
    <t>kgn8q09cRZexCvYbDlbVOSesWcQdgHyXHD2J5H86AWOBQsj09iNp332oS/oBfnH9XKbqgu2aLhut5PNiOHZ5HQ==</t>
  </si>
  <si>
    <t>f9ae70d5-cd31-f011-8c4e-0022480a8ade</t>
  </si>
  <si>
    <t>mKZVziBo/FFaAEc4rQGvhuV84mT+Qgc3AHkpsG+2dmCTog0B96tBB+Wv5kry7McMlCF/82JfJu1QqiNrd5lkSQ==</t>
  </si>
  <si>
    <t>6a0ffc69-cf31-f011-8c4e-000d3a5c412b</t>
  </si>
  <si>
    <t>BhdcXRP/I3fmyJ2TgqOVG2fQmG+Mqfjn1rroIOzVvJ7If/FELTnxh+0Zfw9YoXJ664B/DOG+c7fBAGM0zzs1Ow==</t>
  </si>
  <si>
    <t>JULA-FP55-SL</t>
  </si>
  <si>
    <t>c41666f4-d031-f011-8c4e-000d3a35c58d</t>
  </si>
  <si>
    <t>mgrIVZVpBfwvqDnF2EZ2xRFyjy27+QeNleNyzcUXbu+vR5zii9hV+IJNs/u2kutzuLIhEbpfTFfV9ODIo4pv1w==</t>
  </si>
  <si>
    <t>Creare Inc</t>
  </si>
  <si>
    <t>dff6f4fe-d131-f011-8c4e-0022480a8ade</t>
  </si>
  <si>
    <t>774FJBUSJQtVqh94t0D6yBoWq0gEFveFj8cs7B8lfDglrmzfE2+AliMEq2cUIdYLeTicStCVOWMbzR6N5VEp0w==</t>
  </si>
  <si>
    <t xml:space="preserve">County of Manatee dba Water Treatment Plant                      </t>
  </si>
  <si>
    <t>080b279d-d331-f011-8c4e-000d3a328001</t>
  </si>
  <si>
    <t>GjdxeqqW12b9YsnyJf1kEZBuDkvn5rQDrIJRox/AaNMPiEooTmDlKVq8Rn+AGMBD5pRfGUWiG8bBSUlOZzT/sg==</t>
  </si>
  <si>
    <t xml:space="preserve">Advanced IT Solutions, Inc.                                      </t>
  </si>
  <si>
    <t>63638c10-d631-f011-8c4e-000d3a328001</t>
  </si>
  <si>
    <t>PFgkbrXrByBY054pdf2Ia9i+gZEhWkQvNe+306n0AdKfysxrXZgRzG7BB5Uf+luVrCbH32Rrv1AaoVvMl5cZeg==</t>
  </si>
  <si>
    <t>72dfb807-d731-f011-8c4e-0022480a8ade</t>
  </si>
  <si>
    <t>I1e+U8Cpxck2bUU/RRVT+LSuLizkOH+cmu9CftZc5jwkGN7koAypDJzRSg2I/OWD0x6ZC73VZlU5RuloyeVQSA==</t>
  </si>
  <si>
    <t>Endotronix, Inc. (Woodridge, IL)</t>
  </si>
  <si>
    <t>6191c415-d731-f011-8c4e-0022480a8ade</t>
  </si>
  <si>
    <t>Amjn3iPSxl0l5gMg+lkY9fCrwyttgxsY8uC/A6M/FBmDnsHnV6HWdC7o4D5/PSGZnqCJ3AjMkgKDh8pO+WBjvQ==</t>
  </si>
  <si>
    <t>9a02512f-d731-f011-8c4e-0022480a8ade</t>
  </si>
  <si>
    <t>6Wl6KDhbQV7vD7c4TnvKaQejFTwHY3cQuNB+swMAHCd7cTBM7skE/s8v9wJ92c09fWI+0M6q+iCBH15MpasLPw==</t>
  </si>
  <si>
    <t>61bf683b-d731-f011-8c4e-000d3a35c58d</t>
  </si>
  <si>
    <t>2P60LmCKI6P7LNJnnMv0eCxINA9l0VdcK3wDGGcmCYiW6y5lUTkSSxtXBILhBr7HdMWwTdeBkFqw8lLEtGB5sw==</t>
  </si>
  <si>
    <t xml:space="preserve">Rivers Electrical Services, LLC dba Reamco                       </t>
  </si>
  <si>
    <t>b296703c-d731-f011-8c4e-0022480a8ade</t>
  </si>
  <si>
    <t>62MDcaY3xzs+druntMbCZfCIZb3yw/s4z4sVrh+KBV5EGkbnHVNvTS3kydQ81OwB0ZmSWgFvr5F6fECMWWIG1w==</t>
  </si>
  <si>
    <t>ffd38350-da31-f011-8c4d-000d3a32c099</t>
  </si>
  <si>
    <t>ccfeEc/gaPfcWfpJHYbAzFtho4sp4YjboUvR+c5goy8oJyEGB0s5zSt8JeWUS5NGJaNtErU6qY135+hizvfYJA==</t>
  </si>
  <si>
    <t>ETSL-HI-6105FM</t>
  </si>
  <si>
    <t>f4217c56-da31-f011-8c4d-000d3a32c099</t>
  </si>
  <si>
    <t>34FKiEspZPoNRv/kfRM6Vio7IpoB60WWILBUTPdh0MeqMD3xhWcoqUgI2M7TCFpq2GU0oVocIzV7h0DPrHfnGQ==</t>
  </si>
  <si>
    <t>ETSL-HI-6113</t>
  </si>
  <si>
    <t>b8d42d56-da31-f011-8c4e-000d3a35c58d</t>
  </si>
  <si>
    <t>Vc+ZK+XFSvhFyaTrCgRczHkg8cSWyq4xT1Rm85xEA8ivtxuwgGdxUio6WRrwNqVyFqHVlv9cHJ7OCffhx/0IGw==</t>
  </si>
  <si>
    <t>EMCO-HI-6100</t>
  </si>
  <si>
    <t>Field Monitors</t>
  </si>
  <si>
    <t>5ceb792e-db31-f011-8c4d-0022480959fd</t>
  </si>
  <si>
    <t>+g6Q+q1ZOwEckXeVGFXuQE2DCfRfdImasp8NUZhJDza5xtamFHlg5G7TeRqKVZGVNgSY7rpEiDyRspVpTZWU4w==</t>
  </si>
  <si>
    <t>SMC-RAPTOR-C-05</t>
  </si>
  <si>
    <t>AC Electric Corp (Auburn, ME)</t>
  </si>
  <si>
    <t>3038168c-e131-f011-8c4e-000d3a5d268a</t>
  </si>
  <si>
    <t>DW0w+RG2iHu3fFA5RPRuvvf0ySM3wmXg/qCCVhSjJnV7LeXjkkbU6rF9OEs4KNnTNs+OTr/K5cK8bajGhY2M9w==</t>
  </si>
  <si>
    <t>RFSY-VJ-3-6-8</t>
  </si>
  <si>
    <t>CPP Ensenada</t>
  </si>
  <si>
    <t>13c92080-ea31-f011-8c4e-000d3a3aceb4</t>
  </si>
  <si>
    <t>Jh9kNk5P0CnmCHq5LmfKKQz5GSv1X7C0kC+yq3tiymrShBuQdeeX1SSoJGKrogbKutLjkpiBdowI1AzxTgGW0Q==</t>
  </si>
  <si>
    <t>NASA Ames Research Center</t>
  </si>
  <si>
    <t>f8f1a60c-ee31-f011-8c4e-000d3a3aceb4</t>
  </si>
  <si>
    <t>HAwesb0uO0cPMXOoSb/6DZNzzcDwhPNEOUbQkFSGq5i7X51Cj5I82B2PeoDSTBVDg2G0hlkV+VxdSHG3JZ/7JA==</t>
  </si>
  <si>
    <t>BROADWAY ELECTRIC</t>
  </si>
  <si>
    <t>5aaff1cd-f231-f011-8c4e-000d3a5c412b</t>
  </si>
  <si>
    <t>eZYNRd/32bO8PPbu488GRJ0DQQr/XGoA3whorsuwTD75cdceJFHMupEoIChpPI99MsljGZoC5l93Y6eNb61Kjw==</t>
  </si>
  <si>
    <t>BMT-FRIOCELL-EVO222-ICH-Q1B</t>
  </si>
  <si>
    <t>4dba79be-4132-f011-8c4e-000d3a5c412b</t>
  </si>
  <si>
    <t>z9VNJSzWiOwjlIWDW56E9JHfbo+anxc1oskffVWOF0bu4IaWGi4jljMtVQRAn/cHbWhaICL7pMbZDbAc9Ygv5w==</t>
  </si>
  <si>
    <t>SNSO-CONQUEST100</t>
  </si>
  <si>
    <t>Radon Expert LM</t>
  </si>
  <si>
    <t>4bd8376d-6932-f011-8c4e-0022480a8ade</t>
  </si>
  <si>
    <t>VXjsNvI/vTRC/9g7JjVjW1LaeLi7+aQj9ilFZlsJE8cHOQXesOZxn4KTG9ee1RMGEPSN0Vz4zdhWjbQ0fgTu6w==</t>
  </si>
  <si>
    <t xml:space="preserve">Intech Systems                                                   </t>
  </si>
  <si>
    <t>0090dafd-6a32-f011-8c4e-000d3a5c412b</t>
  </si>
  <si>
    <t>G01F2duoiZTB2z4SEsBN8Y+iy41K2k3bmNbsDfRATgoCERUoKNdbttS8PRJz6dkwFHWB4rp0kv+Y3cH0q7ZWhg==</t>
  </si>
  <si>
    <t>Southwest Research Institute (San Antonio)</t>
  </si>
  <si>
    <t>366d3ad3-7632-f011-8c4e-0022480a8ade</t>
  </si>
  <si>
    <t>rZveyiIb1IYyaroNgPrTbeExQmitM5/13xwzcqlUQVZKQEdWjncUAYilIhHGHov21LLmnvf68q0WWzORaNxvhQ==</t>
  </si>
  <si>
    <t>FLIR-E96</t>
  </si>
  <si>
    <t>Southern States LLC</t>
  </si>
  <si>
    <t>ee4261d1-7632-f011-8c4d-0022480959fd</t>
  </si>
  <si>
    <t>qZdE21yqGkXINboomX1rSgM2RPX7VtZwLGFSYqbA8i04TfH3yxVw7Gqvc2SE2MHB7DWZebs6k9zaT6CyXhesQA==</t>
  </si>
  <si>
    <t>fe093aa6-7e32-f011-8c4d-000d3a36e107</t>
  </si>
  <si>
    <t>dqg3KlQeA58WgMb26vnGICvKOVsRVI7EnOP/oLhPH5ONsjmWUVL3HhBZpi9IzMYrQ+KsrWQKbb2UuKSP4nwAjA==</t>
  </si>
  <si>
    <t>Epsilon Systems Solutions, Inc. (San Diego, CA)</t>
  </si>
  <si>
    <t>fac1772c-7f32-f011-8c4d-000d3a310241</t>
  </si>
  <si>
    <t>uok9O2WYdYQ9FVNgC6tiRy+oj9xHqE2Eh6Yh2WfNMoluF5B3u10ud2kRaowimtncIpGRQzndEssNdeZu5qQdzQ==</t>
  </si>
  <si>
    <t>Aquila Energy, LLC/Jonathan Tubbs</t>
  </si>
  <si>
    <t>519765c0-8132-f011-8c4e-0022480a8ade</t>
  </si>
  <si>
    <t>Cw4KBdb2YAeBWHxgY+YUsBfkaAKvexPxu9T4MVAVaGUDto2sDtG/vwYZpCZ2kslo/SpbUG1fn6axKDNH9gIbQw==</t>
  </si>
  <si>
    <t>a779698b-8432-f011-8c4e-000d3a5c412b</t>
  </si>
  <si>
    <t>SXW9J1c3r1k3zuL+gXLaBaZPE43/RELwatLYN175fnoznjzJXs4YkjGH8S86+5VTzmmpw51Qn8goeC6m4ofhPw==</t>
  </si>
  <si>
    <t>36ee5c28-8632-f011-8c4d-000d3a310241</t>
  </si>
  <si>
    <t>Knu5mlazkTkFUvDcSf6EVHmXQEsMJ7mEcUfr8nbC3nvls7gTx5KuckQoIOrlw/kMFaZrZYro/UekOJzziM6IQw==</t>
  </si>
  <si>
    <t>FLIR-VS290-32</t>
  </si>
  <si>
    <t>c7a263c2-8832-f011-8c4e-0022480a8ade</t>
  </si>
  <si>
    <t>d3SySuOzub9sUJr53WKZiC5qqyVb+in/QGXIUX+yUPW5ry+rq9PwZCS8DO1aWSwFHUfOTGa2jAdBnIYvcb8vjg==</t>
  </si>
  <si>
    <t>VSRE-VEO710-M</t>
  </si>
  <si>
    <t>Apple Inc. Headquarters</t>
  </si>
  <si>
    <t>a3ec2cf8-8832-f011-8c4d-0022480959fd</t>
  </si>
  <si>
    <t>I8Ww5B4KKY+5XaHshSOc/Q861vzZX8ku/OPr55YjTn3UXIYtlVAnjgGCMc6emq6m7F2EWYBX1X27uW68cePDdA==</t>
  </si>
  <si>
    <t>AGIL-66311B</t>
  </si>
  <si>
    <t>ARTIPHAX</t>
  </si>
  <si>
    <t>312d3c0e-8a32-f011-8c4e-000d3a3aceb4</t>
  </si>
  <si>
    <t>FHgBkDBtIG7UJpY6DLTj2bOiLlcO+9jUEyr6Cn00USRRA9AS41i5eZ4aJ4zfihIglm6Rau8JGab7qBL4yI+x1A==</t>
  </si>
  <si>
    <t>9cab3298-8b32-f011-8c4e-000d3a3aceb4</t>
  </si>
  <si>
    <t>Irg013ZGGlm+/uHDkOzifZBZrd4+KC53Z/iYacqj3oWmnsBENmlgk2bL+4RGo1S+APnDmcDcF9vwAbctSXXKsQ==</t>
  </si>
  <si>
    <t>b06e340a-9032-f011-8c4e-0022480a8ade</t>
  </si>
  <si>
    <t>YcGoEX5nqeqs5f39POdYYj/eBWQ+BqMazmil6a+gZGaLMbePYMGTn7WdUi47RJBMjvXx3FlwuIBOHszv9Ckm5A==</t>
  </si>
  <si>
    <t>CED Lewiston</t>
  </si>
  <si>
    <t>49801024-9132-f011-8c4e-0022480a8ade</t>
  </si>
  <si>
    <t>hIOoSIEjgc3guwh/p8cVQWwEOWaD2SBq0T29XSGSDhSuHKY3wQ2HStaNCJiXyuft+mHDc0Z1+bjytFaqBlSW4A==</t>
  </si>
  <si>
    <t>ae85894b-9132-f011-8c4e-0022480a8ade</t>
  </si>
  <si>
    <t>w7VUmnT6rGQ9J1DDU++ELgzBrTiCM9a8QtFqVed92SM3EjsGpFF/jbR45TMYWlk41bLrWZPz7zlNbe0va68Vaw==</t>
  </si>
  <si>
    <t>e5a75a29-9932-f011-8c4d-000d3a32c099</t>
  </si>
  <si>
    <t>PKCkYdEJmNU2CIFSjIjxTgdG8AUJUf9OWxK8uPd1D6nOsGcafwFXvkL8lmCuWQIyQrHMCWblffVKZSXjcrM2Dg==</t>
  </si>
  <si>
    <t xml:space="preserve">Joby Aviation, Inc. (San Carlos, CA)                             </t>
  </si>
  <si>
    <t>2291a846-a032-f011-8c4d-000d3a310241</t>
  </si>
  <si>
    <t>Ov1UfFL68QXpK+Dcch2RNq6Gk7XHArkjl7wnv1Znpa+gQRZUsLBdWxBxOCT+pmy5I6xYNl6t+08OPZi4eA3XbQ==</t>
  </si>
  <si>
    <t>TEST-1016H</t>
  </si>
  <si>
    <t>9817eae9-a032-f011-8c4e-000d3a5c412b</t>
  </si>
  <si>
    <t>QuXH9mhzqB8b2M0j1C1f4uvkHYe01uBW1bFDnGzw7Cqv+RGuRl1sWaF3pdZtqhX9cyPf0ZNDvwlhuHK8J7dF8g==</t>
  </si>
  <si>
    <t>Rise Renewable Energy</t>
  </si>
  <si>
    <t>f02e2c75-a132-f011-8c4e-000d3a5c412b</t>
  </si>
  <si>
    <t>mSWT11YiY4XKFzviByihwSiBzEP70oMMZy+7Do8uSlUZbr04Q0wfcBq1r1R+hbxKt9tVvjnhPGGh7bFGqafHAQ==</t>
  </si>
  <si>
    <t>GENR-1689M-PKG01</t>
  </si>
  <si>
    <t>54d1ec52-a232-f011-8c4e-000d3a3aceb4</t>
  </si>
  <si>
    <t>6bqX5rWaeQQWZCguRfOymMXGZ43DdXKx2lu9twMcCc3UbD5nvess4LlXZzPi9J0Zf4ndUo8+RMSpU6WyESiknQ==</t>
  </si>
  <si>
    <t xml:space="preserve">Infinitum Electric Inc.                                          </t>
  </si>
  <si>
    <t>d215460e-c532-f011-8c4d-000d3a35016a</t>
  </si>
  <si>
    <t>syyxMJmFpEu6n2djm9E+ISmgs/2rqzkDvcZ9/34NxMhM1cehuvyTNSdidPbkPww3TsYPmQLgIw+/GqA0iVRWWQ==</t>
  </si>
  <si>
    <t>ANRI-MS2090A-9KHZ</t>
  </si>
  <si>
    <t>Jazry, Frisco TX</t>
  </si>
  <si>
    <t>4ad4170a-2433-f011-8c4e-000d3a5c412b</t>
  </si>
  <si>
    <t>PgrbfSBQC2C4/LppwR7WmMCA46Hc3vmgQ7QAGT1D5MQNcYz1ICJr9MSVN4A/ljjf1Uw4cUYFMBu6PfdWKJoBVg==</t>
  </si>
  <si>
    <t>FLIR-G306-SERIES</t>
  </si>
  <si>
    <t>fume hood cetified</t>
  </si>
  <si>
    <t>7fdd51bf-7333-f011-8c4e-000d3a310241</t>
  </si>
  <si>
    <t>rr4usmaSXS+pmeCf6VoSzW/aw6MbpbNRr2A2wRDN3nDJdx4VjWsPfT0yQBX5RO8CkwWb2CAZNh/c7tAggp1HZA==</t>
  </si>
  <si>
    <t>Bioana</t>
  </si>
  <si>
    <t>18806ceb-7333-f011-8c4e-000d3a310241</t>
  </si>
  <si>
    <t>oW3aqABlLEsV5MIwzSRUlQ6ievFqHqE4h8OJOnqT75tyOKijkHLjUY/QrlmfNRP9a3kJkriNRGx1tdnplVuptA==</t>
  </si>
  <si>
    <t>ESPE-SH-662</t>
  </si>
  <si>
    <t>8bce3e38-7433-f011-8c4e-000d3a310241</t>
  </si>
  <si>
    <t>L8Jbp3rq9AgLHmREWwB8CrTpYVi3KSFI/m3dtdU65z8pRLXEU4ZNS9Jvq5HRkCVwqnYDuNRQZIshA9/2Ddfxvg==</t>
  </si>
  <si>
    <t>MEMM-HPP110ECO-PKG01</t>
  </si>
  <si>
    <t>7bdff040-7f33-f011-8c4e-000d3a310241</t>
  </si>
  <si>
    <t>vDHwS9znT+odBWl9Ay82Pcz2x+QM2eulRcq4ycQS2zc/tak1DjqLyfZduBDS/mNloWZoeKVLohV+Xlg65FvUHw==</t>
  </si>
  <si>
    <t>CINC-MCBH-1.2-.33-.33-PKG01</t>
  </si>
  <si>
    <t>312f7bed-2d34-f011-8c4e-000d3a328001</t>
  </si>
  <si>
    <t>1xEVPWzfFPjIoZX0f/nVXFsuL6b0LN5INAnyOu4e6Gd80J7Jaa4WWhdNf8F41R8aaq0hMyUloFW6ndcLWX8Jiw==</t>
  </si>
  <si>
    <t>ccb57119-4634-f011-8c4e-000d3a5c412b</t>
  </si>
  <si>
    <t>k/Id5tYc3B1Zn6g17MbLwShQbBbmfoH477q15B6uPWdaEKFdZ6E9lRAgFUZy9wBsQgbrxiFhCtZW6TXdlC/c/Q==</t>
  </si>
  <si>
    <t>VIBR-VTS-600</t>
  </si>
  <si>
    <t>Carlisle Interconnect Technologies, Inc.(Saint Augustine, FL)</t>
  </si>
  <si>
    <t>c8c8442f-b934-f011-8c4e-000d3a5c412b</t>
  </si>
  <si>
    <t>qSYq+VYwdHhL/CCF+ULhQclRIAczbiltLTVsbqOkKnP1/3E0Kl43kZ6S5JrgWcWdB619xlINaG8n3xTgfklzwQ==</t>
  </si>
  <si>
    <t>MEGG-MPAC128</t>
  </si>
  <si>
    <t>Ultrasonic Inspection</t>
  </si>
  <si>
    <t>0aadcf9e-b934-f011-8c4e-0022480a8ade</t>
  </si>
  <si>
    <t>0FMJwDMvA3yq6VbHwUGcbXxUjgCPet2Tgttk7MSouIvWUYI0ZclK8yTMCkdBJPQRluCf3kn41NF0nRUtckTlhA==</t>
  </si>
  <si>
    <t>1766278c-ba34-f011-8c4e-0022480a8ade</t>
  </si>
  <si>
    <t>9/Tu4wevIpdwccCYZWDvrcf8tD9LL57O5eWcTEWw+GlHdT+QGMOgH6PdjxvP4+TXqqTDZ3SE9NKuCWXOc+BZtg==</t>
  </si>
  <si>
    <t xml:space="preserve">Schneider Electric                                               </t>
  </si>
  <si>
    <t>02754989-be34-f011-8c4e-000d3a5c412b</t>
  </si>
  <si>
    <t>oFDWa4ZjCGuKZ/TtGpjl9CjAM9JaKRnGydKVEX022fntSGuKWKhEtkrnAr0vaXjVEPTw5/Sz+IGPVVLWmUCbuw==</t>
  </si>
  <si>
    <t xml:space="preserve">Hubbell Power Systems, Inc. (Aiken, SC)                          </t>
  </si>
  <si>
    <t>aac6c898-be34-f011-8c4e-000d3a5c412b</t>
  </si>
  <si>
    <t>skE3Pl8VtW1shmPImN2diTopTjyUBktkJlNnknay1G5Ewpy2NIHp8mVYnoSAFYFgbGZbW+QFMx9cwpJrXQ8twA==</t>
  </si>
  <si>
    <t>YOKO-760901</t>
  </si>
  <si>
    <t>429cd7ef-c234-f011-8c4e-6045bd05b228</t>
  </si>
  <si>
    <t>cLe7X9xxwct0s1e/sWH3FpYfJQC7UuDhcPd8heEZu49Jga6pBQm2uYjOlzuGgUs8/tQl7V9ByTZCo9/4ix6VGw==</t>
  </si>
  <si>
    <t>15388d21-c534-f011-8c4e-000d3a5c412b</t>
  </si>
  <si>
    <t>H56w5KvZlCQKQj7dlvnmyWQ8ttIsWlCNmnUB81+4WkcaitfW0u/yPXhK2Y8dkiPFVQNtUo/wHSR0uM3Go+dW8g==</t>
  </si>
  <si>
    <t>Life Cyle Labs</t>
  </si>
  <si>
    <t>46af432e-c534-f011-8c4e-000d3a5c412b</t>
  </si>
  <si>
    <t>0Rq78yiJdsCVTgvI3D9eYgIIqNkEQDzNp9VrlsOVucndVrZb1mWUpJ8LT8URE8b6/Wfan/FqZB3lk36S2gENLg==</t>
  </si>
  <si>
    <t>04710bed-c734-f011-8c4e-6045bd0a85f5</t>
  </si>
  <si>
    <t>KDtdCuDHOUHJb1hH+CUFtoEuh+OySsVzDyb8Y7XHPnF29PR4ntUDRL0kySO9dExGKV9izSa8ccIWkYEuJ/PQzQ==</t>
  </si>
  <si>
    <t>21b06b3d-d134-f011-8c4e-6045bd04ac8b</t>
  </si>
  <si>
    <t>0HBAONEpZGfT5RdNNCxqDRsjTwIW9jO85pWLdnyUgo9gcyk348NOJmYv34u4EqK6NHV5H+5U/XhSkJLrGepEaA==</t>
  </si>
  <si>
    <t>daa0b29d-d134-f011-8c4e-0022480a8ade</t>
  </si>
  <si>
    <t>RHF/1vs7qbBUkU3Sp2Mo9zeVuwTk9C8WKQASweMOHa7RvSgrB7poblcmuJOthflF5ge/N3WHl7Wf3E2qL3a9fQ==</t>
  </si>
  <si>
    <t>NWL Transformer</t>
  </si>
  <si>
    <t>24d438c6-d334-f011-8c4e-000d3a5c412b</t>
  </si>
  <si>
    <t>D1EmB3IlH41XRQO3HKOZiVLBhZWKGljCEfhrw7HU1fP/ndLptcswkJ8gYLqDig/lAhBXmqVkN9w0N83oW2SdxA==</t>
  </si>
  <si>
    <t>b92742d9-d334-f011-8c4e-000d3a5c412b</t>
  </si>
  <si>
    <t>hbUTkFHi+xO6HBpnzfq+hhb6jBfTKseA254mHNSOylfaiopnV6+5+iZyTlp+Q5uBHaE6ys1/MFqW+xBWfoHhCA==</t>
  </si>
  <si>
    <t>59d90df9-d334-f011-8c4e-000d3a5c412b</t>
  </si>
  <si>
    <t>EnCKiWFQ7QHtwajOsu5jrao/eZ9HWATA728h1YZNoia86uC9wON+rzyZFQVxqje4QPs67fTFLD9nlzjaZPH1Sg==</t>
  </si>
  <si>
    <t>f6167717-d534-f011-8c4e-000d3a5c412b</t>
  </si>
  <si>
    <t>+RpC7XuZ0BrtiOLoVkt1uKtQZOvxe//KfvG3C1zU3PVHunICFbXEqVmEkDDg5FfR0uOsB9jtKxOLEe3ZtkObrA==</t>
  </si>
  <si>
    <t>Convergint Technologies</t>
  </si>
  <si>
    <t>1ccad1ca-d934-f011-8c4e-6045bd0a85f5</t>
  </si>
  <si>
    <t>u3UWSjM2yuH5bmucI7J1UNLQfH/LNLEv89ABoh1mjFJvlQpUBMHWYH7PSNLsQsrsQ+8cdHUkv39gUDEe7potDw==</t>
  </si>
  <si>
    <t>c26ff67a-dd34-f011-8c4e-6045bd04ac8b</t>
  </si>
  <si>
    <t>aUklnwruTOw8sfArt/qdbLbMHjpO+WgKEaT/lcltKWVS5zaBI5jYGqUgKAzi20pXCr3CKFOhEVh3TAS/q3gmvg==</t>
  </si>
  <si>
    <t>AERO-3515AR</t>
  </si>
  <si>
    <t>Huntington Ingalls Industries</t>
  </si>
  <si>
    <t>2c861f79-dd34-f011-8c4e-0022480a8ade</t>
  </si>
  <si>
    <t>sbRZLfhlQ9BmESWkx3MboHuKVGOWNTJE/i/e212qMk58/U6M21JeX202TkX+TjxfBbvWqbo8hx/cYwafPuFHNA==</t>
  </si>
  <si>
    <t>8013e4a3-dd34-f011-8c4e-0022480a8ade</t>
  </si>
  <si>
    <t>Nj0TDq3pKOBYhFwro5mbly6W74dpi+wG/eEJYNVKnopNwk44OtIuhgMXnmUsFXL6kW/SOMVqlN7w79cIkevIkw==</t>
  </si>
  <si>
    <t>528e5cb0-dd34-f011-8c4e-0022480a8ade</t>
  </si>
  <si>
    <t>pfFW/K5sIU39R+aDxuJQKhKi9husK0JsYlakXdw7RPj+SAGb02FVBE3ddgv+dF5+2OXCiMjOPp8igploevsgNA==</t>
  </si>
  <si>
    <t>13df5d42-df34-f011-8c4e-000d3a5d268a</t>
  </si>
  <si>
    <t>1XgGlXxUXcCwnFGsPmZ5WeNFdfAFDf+uuoZxa7pHAQVFl9cHJQwKI5pu+L7W1WJkj2knOmIH8cBGsJltsoCSjA==</t>
  </si>
  <si>
    <t>Range Ward USA</t>
  </si>
  <si>
    <t>c75caf45-e034-f011-8c4e-000d3a3aceb4</t>
  </si>
  <si>
    <t>lE6J1qzygtiC2Vj+LjBZFuTXpB48hOEgmwCgEfNcZ0WERDfDup80PDgBw6HwE2xVlRfOERfVyYQb9pZFKf7FLQ==</t>
  </si>
  <si>
    <t xml:space="preserve">Geotech, Inc.                                                    </t>
  </si>
  <si>
    <t>6d850f41-e034-f011-8c4e-000d3a5d268a</t>
  </si>
  <si>
    <t>6ZQfNWzZXwYaBJmewPQ8yii9YwwVpJA4sGoihB+R7dsH1vWEsc6N5qpAEl3cfY3Z05w6VxkiPKsP+6QeXxSfgw==</t>
  </si>
  <si>
    <t>d38c43de-e534-f011-8c4e-000d3a5b04c1</t>
  </si>
  <si>
    <t>eJzWvoCW3KoO023BwHMD2jnqh0Zx7QzKen5kvsJ2GFXQWqCNTdFgDg7q2neqiu2GbGV0p77zmur4ljqCAxXh1g==</t>
  </si>
  <si>
    <t>PFEI-ASM-142</t>
  </si>
  <si>
    <t>2cf1fb3c-e834-f011-8c4e-6045bd0a85f5</t>
  </si>
  <si>
    <t>pvo/vEAh5wihqnhPMHDAQmP3JhR698j10W/tX1DicmBLm6Rq+P7BA1mh9YR8skXKzitf3A6ztNGQiFu+a6z/+A==</t>
  </si>
  <si>
    <t>BorgWarner Noblesville LLC  (Kokomo, IN)</t>
  </si>
  <si>
    <t>29f98772-ea34-f011-8c4e-6045bd0a85f5</t>
  </si>
  <si>
    <t>R4mJ6pF5pcApbAp/4Zbs8X2ZtxCUZGrjYEbg5J5vN0SkabRaHbVg9Kj5zga22hdBJExHhQtAlhc2RQxGC6lhzw==</t>
  </si>
  <si>
    <t>AGIL-35670A-AY6</t>
  </si>
  <si>
    <t>e6039ad6-eb34-f011-8c4e-000d3a5c412b</t>
  </si>
  <si>
    <t>A8wFrGtfrDiXxXwqUMErlR/gfMwe7qtXXWhPC3JFpFItsuBlBso4A1acJhEbgsOHs/BSxYUcnCL0PIWsVZQjSw==</t>
  </si>
  <si>
    <t xml:space="preserve">DNI Networks Inc.                                                </t>
  </si>
  <si>
    <t>68338991-f034-f011-8c4e-000d3a35016a</t>
  </si>
  <si>
    <t>y2PG6QCcHJr33CF5SL3nuJ8cxNDeXMTiZNvIG6o4TSWlOQmD3YzQIVj4Wr1zh5CJni34ajMpiQ3n0e8T9tWhGQ==</t>
  </si>
  <si>
    <t>KEYS-N9048B-PKG01</t>
  </si>
  <si>
    <t>23e3026d-f234-f011-8c4e-000d3a3aceb4</t>
  </si>
  <si>
    <t>qcoVKo9kEyDA7/T951hNjKeS8RZhr0oNB73CeN0rrKT8skTO7gcjRfgPdi/7kRM1JpUn9xzQS4KV88K3a0t62g==</t>
  </si>
  <si>
    <t>TEKT-AWG5200-SERIES</t>
  </si>
  <si>
    <t>Integra Technologies Inc. (Wichita, KS)</t>
  </si>
  <si>
    <t>935c18d0-f634-f011-8c4e-000d3a35016a</t>
  </si>
  <si>
    <t>55y+6EuUvElQ4gkNFnopz2sbG70588TZsNDCcC5TK1CQpJyDPqkUM6E24Du/9D3TMAwx8cN5dFDo58PjNQ1Ilg==</t>
  </si>
  <si>
    <t>ANRI-S361E</t>
  </si>
  <si>
    <t xml:space="preserve">KNDM Services LLC                                                </t>
  </si>
  <si>
    <t>f7de38d7-f734-f011-8c4e-000d3a5b04c1</t>
  </si>
  <si>
    <t>NjcXqgqn2L7l+abcmMqkGMlynDCCGVOqTniF9BmFQXA2OQpP1aPgFnohAOjAxFgb0+/pTb00b8FBIeavryzx0g==</t>
  </si>
  <si>
    <t>Waymo, LLC (Atwater, CA)</t>
  </si>
  <si>
    <t>162ed08e-fc34-f011-8c4e-000d3a32c099</t>
  </si>
  <si>
    <t>rvfus4zLwxsmKReNgQSI6kMvKYEQmPqcY42y5zn4nKajapokCklfR8Ple9iVsJcfVyGUIsg4B830atzn+D0fPQ==</t>
  </si>
  <si>
    <t>e4906a1e-ff34-f011-8c4e-000d3a5c412b</t>
  </si>
  <si>
    <t>Ny9TT3WWRLuqJlH+kdF1ps4gL0/qeNEcLcammVN0vcDPoM6ixD1xwaGFdAJesoVVanMDKyyfaLmEH3o9ERzsYA==</t>
  </si>
  <si>
    <t xml:space="preserve">Synaptic Medical Corporation                                     </t>
  </si>
  <si>
    <t>aff471f7-7235-f011-8c4e-000d3a5c412b</t>
  </si>
  <si>
    <t>Js43JEFnMqmiI2E7yjV22+fPoSUgrCYAtpGYOJAxTDsACBA3EyCfJTArFBJhC5jLPG7YQ7jXEp6Mfl1zsJOnZg==</t>
  </si>
  <si>
    <t>LaniCom</t>
  </si>
  <si>
    <t>45b01e83-7f35-f011-8c4e-000d3a328001</t>
  </si>
  <si>
    <t>dvTX1d6DZKpFHAJqZCzax2HU4/EFXJbvgGgF1KEKe2Gy73NRUTU5eRcZpNahBZyE7EmIhrWjzAdP3ezCJ5ZRCA==</t>
  </si>
  <si>
    <t>MONT-PG1275E</t>
  </si>
  <si>
    <t xml:space="preserve">E3 Compliance, LLC (Holland, MI)                                 </t>
  </si>
  <si>
    <t>eaf60fd8-8035-f011-8c4e-0022480a8ade</t>
  </si>
  <si>
    <t>byNzKXMZw3pLUM9nRwsk3ffYag7WgVHBGPFHwJPm4bMs79J6iWNhZpX/phOZwvbGnrZYGJDv3JLWXQeX5PZImQ==</t>
  </si>
  <si>
    <t>567d89b2-8335-f011-8c4e-000d3a5c412b</t>
  </si>
  <si>
    <t>Xbr3EPCHGcl6jYo7YePQ8YT7KTno1j+jDA/OVEnIUS1W+XwgmwalRLGupsdi5UQmeYKuGKUvh9kU8AMTBOQaew==</t>
  </si>
  <si>
    <t>Honeywell Aerospace - Phoenix, AZ</t>
  </si>
  <si>
    <t>130b5ea5-8535-f011-8c4e-000d3a5c412b</t>
  </si>
  <si>
    <t>c4LVuMUUa8piixEg/XPHqlFnt/BBcPI8Aho+lFvKRkE9X/4RpKvReR9czpXi+W7fEud2NffF2XW62ANMcFk32g==</t>
  </si>
  <si>
    <t>CHRO-19073</t>
  </si>
  <si>
    <t xml:space="preserve">Laurell Technologies Corporation                                 </t>
  </si>
  <si>
    <t>838b6ac8-8835-f011-8c4e-0022480a8ade</t>
  </si>
  <si>
    <t>SeGsfiz4vO/cdCG+SIcTNVO1j6Y2bK4CmGa+HuZKp0JwXnNCC0cTRhAcxKAbK1tyFBEe9eSpuo460xf+4VxhJg==</t>
  </si>
  <si>
    <t>CHRO-61815-PKG01</t>
  </si>
  <si>
    <t xml:space="preserve">Emporia Energy (Boulder, CO)                                     </t>
  </si>
  <si>
    <t>609a5d8c-8935-f011-8c4e-000d3a5c412b</t>
  </si>
  <si>
    <t>8n6QAR0wuHxOZR2CeBHtbIELGwVY3y8q1acm2eAeGzOXukUryteJ66PJb9STGTevhGsipgi8ymabTL+VbL40Jw==</t>
  </si>
  <si>
    <t>Aggreko</t>
  </si>
  <si>
    <t>5c4d0572-9035-f011-8c4e-000d3a310241</t>
  </si>
  <si>
    <t>K5PhWZ93XOpwYTcT5mZxhROlSXyah1ujXXR02Uw3p4lbnEID/+oxFYTfmLGfSa4niGuZx8YQD+1POEiAAGUAzg==</t>
  </si>
  <si>
    <t>ANRI-MW82119B-2600-PKG01</t>
  </si>
  <si>
    <t>5de737fd-9135-f011-8c4e-0022480a8ade</t>
  </si>
  <si>
    <t>NTh8IF86F3a0ZAwIqx2srmVQr9KqsjKHF/CAFEpk6EvgXwoUbRayfhk9wcWprqkitLZpbTTg2Ude/h2aYMipag==</t>
  </si>
  <si>
    <t>2fa8b396-9235-f011-8c4e-000d3a32c099</t>
  </si>
  <si>
    <t>HfXdiogE8k7inUjlZsaJXnl1dyNVfv1d7EmjWWG4CP5dhNoIBtDi48mU7/3XZzMP+XfO1WmNsdyX778RfPgAFg==</t>
  </si>
  <si>
    <t>Voltu Motor</t>
  </si>
  <si>
    <t>a7f8dca8-9235-f011-8c4e-000d3a32c099</t>
  </si>
  <si>
    <t>vQhu4tiWVzwUUukXmnmt/M5KOEZu+omw0jMHFOOdcCIspW/i9TmrYMq62G9jaLccgVWM94Zqtz+SfWAcmHSELw==</t>
  </si>
  <si>
    <t>ETSS-L315M-PKG01</t>
  </si>
  <si>
    <t>8998ecb4-9235-f011-8c4e-000d3a32c099</t>
  </si>
  <si>
    <t>qZ6FKRZDLFXEYjO1MGWZmnd9UQEQLFHa3jWLn8E/SEbbofZv+T471AsBrIkPmxIZdoWDFQc/Lrg/qcb59ooGNA==</t>
  </si>
  <si>
    <t>04efc096-9335-f011-8c4e-000d3a35c58d</t>
  </si>
  <si>
    <t>6/5PL7R+37MdHLCRavDRciyhObpcc3Q9YtigQSTxdPo/z2IBebSXlcFOt0QfL49OLSRYM5KoM5OoWBOytr4sRg==</t>
  </si>
  <si>
    <t>6ae029bf-9535-f011-8c4e-000d3a35c58d</t>
  </si>
  <si>
    <t>+zffJt7okcpc6j4NwbaYV7qlJoW7xMPBP+fGma7G935k6lgoDiM1NdxjjemoRuGkNGb7yIF3wQxnLaXJppO1iQ==</t>
  </si>
  <si>
    <t>AA-28G-400</t>
  </si>
  <si>
    <t>fbf7002f-9635-f011-8c4e-000d3a310241</t>
  </si>
  <si>
    <t>VAqblQQyIufui7XrJWRvLaGAzV6FGmqrR7zt602bkHbXRnQ/+GO79UtSZzTTIohfvpcP9Q/W88LdpfcwJH+w8A==</t>
  </si>
  <si>
    <t>d1ca9ea2-9c35-f011-8c4e-000d3a32c099</t>
  </si>
  <si>
    <t>keoZmpJ46n+gJlMvJMjJNJ0bwhJ+91y1Y52wtU3iEnrawvOYXPwdVgpKtsVb6d2ZLecA1cAe/yTo3jdBr2fvQw==</t>
  </si>
  <si>
    <t xml:space="preserve">Sun Valley Solar Solutions LLC                                   </t>
  </si>
  <si>
    <t>30937d3e-a535-f011-8c4e-000d3a32c099</t>
  </si>
  <si>
    <t>uo9f3WNo1Gjk3f3DbxmplR+D7FZz9tiae4wZ/Exz0gn9nGtRy9561z4A4LAIEXh64wYz5+1qbAsgaa/hefjUow==</t>
  </si>
  <si>
    <t>ALTIVIA Petrochemicals</t>
  </si>
  <si>
    <t>b9681948-ab35-f011-8c4e-000d3a32c099</t>
  </si>
  <si>
    <t>4F/877GaWJAqQDgzg2gZNkXdRzrz2ECbnhjUCH3ycjecGTaIwqHPQhjjIUBhYiZr6g+yLxfhKA2XW3bBvorKbA==</t>
  </si>
  <si>
    <t>ANRI-2000-1716-R</t>
  </si>
  <si>
    <t>325f1872-ac35-f011-8c4e-000d3a328001</t>
  </si>
  <si>
    <t>MC5sTajcCfsCSCXFm2onabSuDMOHanAqpHeIqTnOXA3onK6Snxy5bvgjTpfuFRPUeuOjx+gxb5u79R4IP0s7Xg==</t>
  </si>
  <si>
    <t>c9b1197e-ac35-f011-8c4e-000d3a328001</t>
  </si>
  <si>
    <t>cM5zL0NE6pf3FdWS9VIe4GhZ1WtbzXnVpIfIj0TZky0tbuJBQL1Y8xvbcNW9YukPrAueiiIZy2jGOkeK3IWlRg==</t>
  </si>
  <si>
    <t>NARD-3581/02</t>
  </si>
  <si>
    <t>13f28796-ac35-f011-8c4e-000d3a328001</t>
  </si>
  <si>
    <t>vHUmmdh7CYqmklWbSYeFqA828+9cv4YbKB5k8Htf+AMguOQrjggx7bxrn8GPI8HQRTqUT2LJjlJTGGVFdMcM/w==</t>
  </si>
  <si>
    <t>11cde4e7-b935-f011-8c4e-000d3a5c412b</t>
  </si>
  <si>
    <t>0xIaxCJpCj/E+lAulgyhb4tMlfgg8NYXXa8J07nNaeyebxSyC5kNM9xwthY+xA5gpT7w8kGZb89CL1a+MQncIw==</t>
  </si>
  <si>
    <t>e6a4687f-bc35-f011-8c4e-000d3a5c412b</t>
  </si>
  <si>
    <t>tbfYVYuvy7h06GTzaXkDyGIgfnZf0Z842MUYgHg5wPFjJSAG2H28idw3i5jVZQfT1iOrIkpRSzF/eCBICWGQ3Q==</t>
  </si>
  <si>
    <t>0231eefd-bc35-f011-8c4e-0022480a8ade</t>
  </si>
  <si>
    <t>RiLILt6R8ztWPovC7UnEQz90ZuQgNd/zTMY64Gc3G1OjdCBf9wcNnmOsWvnbdTonVphmA4m6/G0ROdebz1YUEw==</t>
  </si>
  <si>
    <t>FLIR-GF77</t>
  </si>
  <si>
    <t xml:space="preserve">Beacon Landfill Gas Holdings LLC subsidiary of Opal Fuel Inc.    </t>
  </si>
  <si>
    <t>4ed4a74f-be35-f011-8c4e-0022480959fd</t>
  </si>
  <si>
    <t>ERb8hdkH1dWQ7hbqQgUHtgYcWoZ1ntICJtxL6QTFKHXk8gIZTY3l4/Lz3kIkv08qohfb4yYMOaI0p8F2viBAnw==</t>
  </si>
  <si>
    <t>4034f1f1-be35-f011-8c4e-000d3a35c58d</t>
  </si>
  <si>
    <t>LPITMWtYLxGbhOM498ToF4TYs2hiiVTIfrbX5qMJ/abOMCnjH5nvWoWW/cnfu4iMbw4VETni5Za1oaFet2b5Rg==</t>
  </si>
  <si>
    <t>Partner Engineering and Science, Inc.</t>
  </si>
  <si>
    <t>f0db48f8-be35-f011-8c4e-000d3a35c58d</t>
  </si>
  <si>
    <t>uCjRITgH5GzTsh0uR/PxPLuBdoaX8cf5Dw7HCgucYMtbvSokf4fnlX4mvWauEbklP4MoACMZ3JXsxvEx7w8LRw==</t>
  </si>
  <si>
    <t>e5ddd86f-c235-f011-8c4e-0022480a8ade</t>
  </si>
  <si>
    <t>f89cK545SOx9O+83c4/WNAU0oFATfS2MR+bUEak10a+UPB4XdMbcUD0vUvcds2BgZjE6h98JMhpTuSdVv7mRJw==</t>
  </si>
  <si>
    <t>185f0701-c435-f011-8c4e-000d3a5c412b</t>
  </si>
  <si>
    <t>VPNvI/hFILk1ppln+IxMdKuYkzVz4DZrAF6ZKDMbqhxN07G23YbV+dBD5+oLlWNlePx6PO0HDTyU+7BVsxXSpA==</t>
  </si>
  <si>
    <t xml:space="preserve">James Zuhlke Tree Service, LLC                                   </t>
  </si>
  <si>
    <t>a6554d20-c435-f011-8c4e-000d3a35c58d</t>
  </si>
  <si>
    <t>G1cdlCjzhum/Kz7lJaobS23Dh+QYQIO0A8e85cqvlzD5jLh0MIyQviqJTj9qmsp/EMhwV5BEcgpXkOSGK2vC7Q==</t>
  </si>
  <si>
    <t xml:space="preserve">USNS Robert F Kennedy (San Diego, CA)                            </t>
  </si>
  <si>
    <t>277aedb1-c835-f011-8c4e-0022480959fd</t>
  </si>
  <si>
    <t>TFYkK8KLefSQyr1Wc7OeoSUAsx3yPcqYb0HradB/L8AX5yjkZNx8YcdPE3cz/Jg4QDum8bsEkklkw8jCtNnB+Q==</t>
  </si>
  <si>
    <t>af8451ce-cb35-f011-8c4e-000d3a32c099</t>
  </si>
  <si>
    <t>9ZyXeYtiBjLR5TRdOHZm9ZGiYU6om1aZTUPe+1mgWpVmLZ3J8xq/uvWCwVbZQh+mDX1z59tXu8+8Q1sDXDBfeQ==</t>
  </si>
  <si>
    <t xml:space="preserve">Relief Cardiovascular Inc                                        </t>
  </si>
  <si>
    <t>fe8e2bcf-cb35-f011-8c4e-0022480959fd</t>
  </si>
  <si>
    <t>5JhscY6Xqykb2ULQbEx0dX75sOFHjOEu5nGm8mcLI2pyuac9r66eAJg0q38HpXbFFxPkkaQmg2uvt9RHJlO1aA==</t>
  </si>
  <si>
    <t>783f9b8d-dc35-f011-8c4e-000d3a35c58d</t>
  </si>
  <si>
    <t>0qetD3WOyrocLlc6BZAz84uBBMfD+/ZuNO02VtOrV2yDCrabskyrey2c+dUoXjcCJrzu/poIpijwjAV03IGUnQ==</t>
  </si>
  <si>
    <t>Braun Intertec</t>
  </si>
  <si>
    <t>602d5955-4036-f011-8c4e-000d3a32c099</t>
  </si>
  <si>
    <t>eOqxU38a9n3sKLcdrBxdvVzFffwBbJt/O4Fj9jWxDw4nSHpmvU0CSTIDdbNZmRjFAhLGbhd27QHk1m9bYl9g2A==</t>
  </si>
  <si>
    <t>Link Engineering</t>
  </si>
  <si>
    <t>ea3f2d47-4a36-f011-8c4e-000d3a35c58d</t>
  </si>
  <si>
    <t>SLT3o4fjbXpm7jMKFBU/P5AF9jAwaj4sx9Jyx6g5UWbzobk4gi9/gLxfYThxZLpnEL6XF+CQWQjGNKBAF36Z5g==</t>
  </si>
  <si>
    <t>6352f37a-4b36-f011-8c4e-000d3a35c58d</t>
  </si>
  <si>
    <t>Kt4grV/b0x7h0Vfh3N5C7jwjLSJwQu1p+FtDOU2f4xrnq9CxUfLvYeAi/w1jpMmOBCedGz5Ulz8V/uJc27IoxA==</t>
  </si>
  <si>
    <t>Black &amp; McDonald</t>
  </si>
  <si>
    <t>9652f37a-4b36-f011-8c4e-000d3a35c58d</t>
  </si>
  <si>
    <t>YjnUC7osDWzKs4/6Azjq2hA1RWIOXP2aRqfFhui5lgiaVl6e/uHGONOQjBR5Wr2b8aKK7BNY2cmJgKUgYWAFQg==</t>
  </si>
  <si>
    <t>Inspection Maintenance Solutions Ltda</t>
  </si>
  <si>
    <t>3e3895c9-5036-f011-8c4e-000d3a5c412b</t>
  </si>
  <si>
    <t>z48vvm/2T0+TjZDwbOp9trPI1LTlFHYH4t8PERvsHYaEJBC1N1jTVsTsrTGtPOFf2PqE0zpkgOMp83A1/DSXVA==</t>
  </si>
  <si>
    <t>Electric Motor Specialists</t>
  </si>
  <si>
    <t>85b9522a-5736-f011-8c4e-000d3a36e107</t>
  </si>
  <si>
    <t>ykZ+vSTHKYjh3qFoJFdfqVYduY1TRBRiIBAlPy+nB2v3wj+wsb2F3+mqIpPVG/Q7N0K2n9kyLaK9384qLHPP4A==</t>
  </si>
  <si>
    <t>Oesia, Spain</t>
  </si>
  <si>
    <t>11e46230-5736-f011-8c4e-000d3a36e107</t>
  </si>
  <si>
    <t>R6CtKnhEA3hzhnjzvXAYjUwTFzhou5f5hN1+UNzziXR1FBitXy4Y9YsmmSeT3O4VCZxJQlhqm//toKz4jbTg1w==</t>
  </si>
  <si>
    <t>51212cb5-5a36-f011-8c4e-000d3a5c412b</t>
  </si>
  <si>
    <t>Hlfn86hMLMF26T4qf8KM+i1P/Qj9FO3Zbs8saqBlnplyUnJYusGC+JvLN8qDX0yeL3lgLcOMEIIFN4trJV5clA==</t>
  </si>
  <si>
    <t xml:space="preserve">AlertONE Service, Inc.                                           </t>
  </si>
  <si>
    <t>775c47aa-5b36-f011-8c4e-000d3a35c58d</t>
  </si>
  <si>
    <t>W0/VRn2EYvKYHRl/kE9s5PrsClR0v3JvV8Ew1PWdKdPMb40zdpY3w65ISd4mLoM7aE1MeFjngxdM92uvdTSeyw==</t>
  </si>
  <si>
    <t xml:space="preserve">Potenza Services Inc. dba Potenza HRC                            </t>
  </si>
  <si>
    <t>faca6430-6636-f011-8c4e-000d3a32c099</t>
  </si>
  <si>
    <t>VTcU60Wj08lzaBL9ex3Skr1H2fw5aixh32SQmO0MKJeb3pMitp+bn3s+zOgZFG1XeIm87Nuv8TbxELYTcqOSoA==</t>
  </si>
  <si>
    <t>SOLM-PVA-1500T</t>
  </si>
  <si>
    <t xml:space="preserve">Imperial Irrigation District                                     </t>
  </si>
  <si>
    <t>9c79876c-6736-f011-8c4e-000d3a36e107</t>
  </si>
  <si>
    <t>ZS2R2gG+Yte81OJN2SUp4Nb0a96Aka6FPFA2Pnj9GN+x4r2xkjAoXYMoCxbZaH2fOaPR3g7cogRjEVL97e5dfg==</t>
  </si>
  <si>
    <t>Elevation</t>
  </si>
  <si>
    <t>042b1aa4-6836-f011-8c4e-000d3a35c58d</t>
  </si>
  <si>
    <t>MrlUqSz6RI1Go/aE5Xs2zKYBJ82CzLdHvzRcOpzILJAJKf8FBn/i7QI2qSVIcFoOk6jkAcymLX93P6y4yAfamA==</t>
  </si>
  <si>
    <t>Amazon.com Services Llc</t>
  </si>
  <si>
    <t>8b912042-6a36-f011-8c4e-000d3a36e107</t>
  </si>
  <si>
    <t>YtgfIPsv+EdJH/Ewl/rO6aUFHBi/OjXUH4hRgRlUl7eAeqpDc9dPn9ckihSz3SEd8pVuJU0SaBiQvFRtE5xbFg==</t>
  </si>
  <si>
    <t>542b0aed-6a36-f011-8c4e-000d3a32c099</t>
  </si>
  <si>
    <t>K00Kv/KdZDk+gqiuZD1QI0yQ1Y4+WVddfiGogSEK55vnsPxLFayo/krYfdSuvWLBAl+ru+Dj6Y3OtzIZO1DaJg==</t>
  </si>
  <si>
    <t>b1f9be41-7136-f011-8c4e-000d3a36e107</t>
  </si>
  <si>
    <t>CCrD5aFwkGP/qbp0yEyTWNdYHLQS1cHU5b7MBigJPx3BW5mV1pTwNwGlBROvZ1r6FFdmfB8770QZ31Txm9LbeA==</t>
  </si>
  <si>
    <t>f54da254-7136-f011-8c4e-000d3a36e107</t>
  </si>
  <si>
    <t>E3cy56BJlbv11F3ILrPvrEWCH35ZS4QUH7AYJNm5tuIf/EJU9dQRvzGr5Lv1vSnBkO8LbYXM6SS9PixHEwDDww==</t>
  </si>
  <si>
    <t>AERO-3920-PKG02</t>
  </si>
  <si>
    <t>998cce60-7136-f011-8c4e-000d3a36e107</t>
  </si>
  <si>
    <t>gRjBympBwWfnnBrHGYqiRtvxf/Tk0shvmP8mvyfv4zp8d7BjyNq7DmE6u+4mixyEtV2mSZM/1Hq/cQB/MoKO1Q==</t>
  </si>
  <si>
    <t>c22e64a8-7436-f011-8c4e-000d3a36e107</t>
  </si>
  <si>
    <t>b9eot84dJUTgEQBBruMo5ja6l+ExIepZN7xA4i2T0J61205z9Ve7VRepcpUzjpgYpeeMJyVq4KEcc5qmnCNoSQ==</t>
  </si>
  <si>
    <t>AmpliTech Group Microwave Design Center</t>
  </si>
  <si>
    <t>dcac86a8-7436-f011-8c4e-000d3a32c099</t>
  </si>
  <si>
    <t>xqLdAeXqQoQJ+a4jjms+COR2qm2zY9zBq2fsyz2qrmBTs4TBEsLhgT2uULjveoDvAlAEzhD+3tbP8AgEGwiGNQ==</t>
  </si>
  <si>
    <t>104b52cc-7636-f011-8c4e-000d3a36e107</t>
  </si>
  <si>
    <t>pir/Sco+8hDYyxHKXF0d+YftyLWOcBbHT37vnxo7xCbLkKhveXdjTfVVnjjlKai1KDooq7r23Pk/ZI9wRhwXXA==</t>
  </si>
  <si>
    <t>d2f78281-7836-f011-8c4e-000d3a32c099</t>
  </si>
  <si>
    <t>yjKoZge+lzPPkSxUf3dZacYJYlZh2WZk0NSduqsYxqgEr+pLZH0lToYXToQGL9a1TbsSAxoaXUDjLipcgjgTaA==</t>
  </si>
  <si>
    <t>B&amp;K-8514</t>
  </si>
  <si>
    <t>Collaborative Robotics</t>
  </si>
  <si>
    <t>83576899-7936-f011-8c4e-0022480a8ade</t>
  </si>
  <si>
    <t>Hk1bJOaj/RLoY0oHefTwanCNtwEPtiT2y7ziIHmwFJDEFyhARMC2EI84DT/zbjcAh9ldO8sf81MNikWx5yV3oQ==</t>
  </si>
  <si>
    <t>YOKO-DL950-PKG01</t>
  </si>
  <si>
    <t>Sanden International</t>
  </si>
  <si>
    <t>c9f71c5b-7c36-f011-8c4e-000d3a328001</t>
  </si>
  <si>
    <t>Da1kOl3UneuOJasmofyDoUQqCuLb7YHoPzgglSDVEFzGLBJWZjW83Y0nOK4qxJhRgL2B1yz7XxNuckBg1U3i9Q==</t>
  </si>
  <si>
    <t>Clark Dynamic Test Laboratory, Inc.</t>
  </si>
  <si>
    <t>88fa0597-7c36-f011-8c4e-000d3a5c412b</t>
  </si>
  <si>
    <t>M1bvj7cWzOEKiygGlLHmzuobbyJlOIAq9dMkpKkXqBCLzJufzQ4Gy/5E0KICU7HzeZHkAqkV6qJV8OiDJWSdww==</t>
  </si>
  <si>
    <t xml:space="preserve">Stream Line Utah                                                 </t>
  </si>
  <si>
    <t>17252bc1-8436-f011-8c4e-000d3a36e107</t>
  </si>
  <si>
    <t>hqT+Tz0s1RAlFKzQR/2tf6tqbBFsDslz/MYsmTDobMA2nIICt4fZYV9Bf0jrpVY1uEtDa45IXF/C59WXv2YRjg==</t>
  </si>
  <si>
    <t>Nevados Engineering</t>
  </si>
  <si>
    <t>a970b8b9-9036-f011-8c4e-000d3a32c099</t>
  </si>
  <si>
    <t>eNkWLq8bB28h7l3x20bTNEwdEgFYxYhgxprIJvRopF+0KSbK/Sxnkuw1K5aBIFdSOPKMDCSfrlT7f0YevAVeqg==</t>
  </si>
  <si>
    <t xml:space="preserve">Exponent, Inc. (Phoenix, AZ)                                     </t>
  </si>
  <si>
    <t>8fec6db5-9336-f011-8c4e-000d3a35c58d</t>
  </si>
  <si>
    <t>SChFZyG8+ZMolh6w9ShH/ld25zkfYmRjLKTdGQnjLz4x8CIqpFq7LBdyAkFlMujMcaFmwuf8KYHE53oebBxaCQ==</t>
  </si>
  <si>
    <t>ZIBR-HDF15.1025.00F</t>
  </si>
  <si>
    <t xml:space="preserve">Cunningham Law Firm                                              </t>
  </si>
  <si>
    <t>222272bb-9336-f011-8c4e-000d3a35c58d</t>
  </si>
  <si>
    <t>NFMLhfBjqR3nIuHElxeU6Wq/Za8UlYNxK7q0CiF7mpUHRLIm047iIHXpsXVy3X+oofzhwVvXXt4H0PWchpBnIw==</t>
  </si>
  <si>
    <t>ZIBR-MILLISCOPE</t>
  </si>
  <si>
    <t>7bbb071f-9436-f011-8c4e-000d3a36e107</t>
  </si>
  <si>
    <t>0Sw2qseX/3kgBuFEQivxtL3XNaeUgposGJKEuLD/YFwPWUGnSJHwjI51+w+uW2lbOQuhVD4n25Q0HBzl97GSOQ==</t>
  </si>
  <si>
    <t>ecb7267d-9536-f011-8c4e-000d3a32c099</t>
  </si>
  <si>
    <t>7EA4CPBixKg1Z/w+3jdlSvJcMx3+3sSFDIPfeGVvXkPhDNDRg1FtdXatNWX/vLOF3SgzAoKFRS1Q3bScn7SsFA==</t>
  </si>
  <si>
    <t xml:space="preserve">Isto Technologies II, LLC dba Isto Biologics                     </t>
  </si>
  <si>
    <t>08400d48-9736-f011-8c4e-000d3a5c412b</t>
  </si>
  <si>
    <t>wRs+UW7zIZfQMxruDKYbZJFhnKbH+c9FFCVenoUnDS5BjJRuJH3s648eew223cluIxoxqedmPllXwo9R0m0g8w==</t>
  </si>
  <si>
    <t xml:space="preserve">Econolite Control Products Inc                                   </t>
  </si>
  <si>
    <t>92d46f2d-9c36-f011-8c4e-000d3a5c412b</t>
  </si>
  <si>
    <t>WrooqepSx5soW0bHe0jYWAyHgXo56quwog5yTQVisDnhWjBSaInwZms5IxKiefjWY/CHn/JS+dEZ9GQkcT10Lg==</t>
  </si>
  <si>
    <t>CINC-ZPHE-32-2-2-SC/AC-PKG01</t>
  </si>
  <si>
    <t>c71774e2-9c36-f011-8c4e-0022480959fd</t>
  </si>
  <si>
    <t>WeY1cf+JX4y66KGzqcSghwLDUiL0oIEtqN7M+FCvNL2tttDjIq/csfPm9utcNmoM4rUpoddeSXjmp7Vt2r8/7w==</t>
  </si>
  <si>
    <t>AVL North America, Inc. (Lake Forest, CA)</t>
  </si>
  <si>
    <t>fe592269-9d36-f011-8c4e-000d3a35c58d</t>
  </si>
  <si>
    <t>89qyBpAR7/cNdgwNtFU4rbR2iiLaTvsRfO8tkzRQWeMZr3q0W9ipi8UQMQU5YYriO5M5WXcJqHb8QgD4wX7IUQ==</t>
  </si>
  <si>
    <t xml:space="preserve">Vista Laboratories, Inc.                                         </t>
  </si>
  <si>
    <t>bf7a326f-9d36-f011-8c4e-000d3a35c58d</t>
  </si>
  <si>
    <t>K1Hypcs1j9VQRp9MEYuQVjedDzm7OR3SU7fncxGXU1LzwrsA1aSPCVXtlzHW2Enkw7pM3OEJqpMYfibHiy/esg==</t>
  </si>
  <si>
    <t>668c9cab-a736-f011-8c4e-000d3a5c412b</t>
  </si>
  <si>
    <t>EMQ0CW0wdkx86SI05c37iyxALQQMAfP1mOV5LGghQ/al9q36SnSNdl8CyArd2fSGs2Tbm+doNvenFqq694wfvw==</t>
  </si>
  <si>
    <t>Voith Hydro Inc.</t>
  </si>
  <si>
    <t>22cea3ef-a736-f011-8c4e-000d3a5c412b</t>
  </si>
  <si>
    <t>7g2Hk/BDx9fUbj36iiTYVzENd2B2UTzc6GnmP+JEvOTh5xYbmZvRB6pyqCdRvF4KMoXokCsWIebQReylO8BveQ==</t>
  </si>
  <si>
    <t>ee4e9851-a836-f011-8c4e-000d3a5c412b</t>
  </si>
  <si>
    <t>kj2CfUWYH4kawpeDxRTEyF4kIi2CKe+gpeL+jF+ZDUtL1NZUok1SZ4LRiNIhNhJU2m6CA0l/R0ghpxSp/9XHkg==</t>
  </si>
  <si>
    <t>UESY-ULTRAPROBE 2000</t>
  </si>
  <si>
    <t>Corona Detectors</t>
  </si>
  <si>
    <t>38523821-ae36-f011-8c4e-000d3a35c58d</t>
  </si>
  <si>
    <t>3hivwc/lH67u3+RlCuopsJx1iVrUoM8WJm1vshIdxqMp2U3qbHtuXww7tmagluKpNuDowEeVuJyLtBM4QPxAlA==</t>
  </si>
  <si>
    <t xml:space="preserve">AES Clean Energy Services, LLC                                   </t>
  </si>
  <si>
    <t>6582c200-1737-f011-8c4e-000d3a5c412b</t>
  </si>
  <si>
    <t>j/uFdB2irFmdEMz/zSL0uaCtGTom3tdyUmbY93uYKYAhiNLHK7BBXH9c609o6BPlNhA4R5HuUlYgyedmiP08tA==</t>
  </si>
  <si>
    <t>AGIL-33220A</t>
  </si>
  <si>
    <t xml:space="preserve">CPL Systems Inc.subsidiary of Industrial Service Solutions       </t>
  </si>
  <si>
    <t xml:space="preserve">09.5P      </t>
  </si>
  <si>
    <t>07d5c3d6-1837-f011-8c4e-0022480a8ade</t>
  </si>
  <si>
    <t>Ewg1KTdzf0lM1FoM0EcJ3oi2jO53GdBeR/4UlAn9wsfNUqikgDAHleNwv7BGn//ssETZ3D2zOoXf+rerhbw56A==</t>
  </si>
  <si>
    <t>KEYS-N9020B-MXA</t>
  </si>
  <si>
    <t xml:space="preserve">Raytheon Co. (Fort Wayne, IN)                                    </t>
  </si>
  <si>
    <t>26861833-1a37-f011-8c4e-0022480959fd</t>
  </si>
  <si>
    <t>n9+eV/SqdVhB5EINjJTL1rMo8LsAscloWQ9IDsh/ChWZsjh5Ng3ACNFcLNAYqSpeVpZQH4RmHoDHTsdJpCgBuw==</t>
  </si>
  <si>
    <t>0a477d45-1a37-f011-8c4e-0022480959fd</t>
  </si>
  <si>
    <t>UX4W346RmQcy5t3M1PEkGbkEIpkjQglVEIGQ4GPrZ1qTz/gkVgff57iukDaNkEXv1cKZ7BdZlh8Iwg2sWMb9IA==</t>
  </si>
  <si>
    <t>7d35dfc6-1a37-f011-8c4e-000d3a328001</t>
  </si>
  <si>
    <t>QusdPq7V0B/93VajWKO51dGImmqUKb9IDdwMwUYjwk4YVfYNogTcin7YDqrxrx6EUcKXqqEHF4DD7VEnR9s//w==</t>
  </si>
  <si>
    <t>4789f439-2137-f011-8c4e-000d3a32c099</t>
  </si>
  <si>
    <t>hhxMB5zss58okvMF4njqhwZu8Ez70AXThYPzDKARoekacfrGQ3hMhdEGRMItP3vGIpXA8CYpzpwSEqL4BebjDw==</t>
  </si>
  <si>
    <t>KEYS-N9030B-PXA</t>
  </si>
  <si>
    <t>NIWC Paciific, San Diego</t>
  </si>
  <si>
    <t>61165a3c-2237-f011-8c4e-000d3a328001</t>
  </si>
  <si>
    <t>RKoA28i6pL/gkrny8T6WHByQVdyKNjmWbqR5YCFso8uCwyuqwDVlCHXDCQCGt/EdBytLjobxvtX02eWXjQh/YQ==</t>
  </si>
  <si>
    <t xml:space="preserve">Elemco Services Inc.                                             </t>
  </si>
  <si>
    <t>039a56ed-2337-f011-8c4e-0022480959fd</t>
  </si>
  <si>
    <t>GVy6/CA65eWcz+6T0vPBsdU21gOu5iAcEP0CYAMsUoDMGjtTkBccxV4DYYh1e2gSKvHARMudq+57bGxDRnOvug==</t>
  </si>
  <si>
    <t>880e2fca-2d37-f011-8c4e-000d3a32c099</t>
  </si>
  <si>
    <t>b5mvAhMYCHGRxXKddy2khQvyLcpUdx0Bl+6qAGHX3WVZhcRZF/sWg45vC1/g8dFGOCMDrF7dBXjSUL2OQyOxrQ==</t>
  </si>
  <si>
    <t>POWE-PRO-FLEX-ACP3003-24</t>
  </si>
  <si>
    <t xml:space="preserve">Eaton Industries (Canada) Company (Beamsville, ON)               </t>
  </si>
  <si>
    <t>eed9e107-2f37-f011-8c4e-000d3a328001</t>
  </si>
  <si>
    <t>ej21xI2K5zO8enNbKghU2urfnmomwlvUDa6SQXAAyeJ/uSaLwmVdj/F1sSlBeACfn4OHdoJ874oX4Hg6Z23EAA==</t>
  </si>
  <si>
    <t>a23f74f9-3137-f011-8c4e-000d3a35c58d</t>
  </si>
  <si>
    <t>NOvdIM75NOI9+gEu1UMvy8MPIRw9lURrIyfTKUO4rcrHR+TVfAttyk3dQ3N9GxGD3MuhJnNSnyJVejTdJHUSsw==</t>
  </si>
  <si>
    <t>TTS Midstream</t>
  </si>
  <si>
    <t>82f8e89f-3237-f011-8c4e-0022480959fd</t>
  </si>
  <si>
    <t>FkynR0LXK1z2Ix3rYwi8LG6Zkx7RWPY1t8Tf3EQY74Vl+1Bl+PIBHzuheurHa30MtjLJnCl1n5HXPLXVHYWEcA==</t>
  </si>
  <si>
    <t>496139b7-3337-f011-8c4e-000d3a5c412b</t>
  </si>
  <si>
    <t>+5PGbmJVLTDirD54jXdJ7E65MWFmRfjZ3JJEl8MOuOjGmvxc49PbeNljAnB4IWD+YDHC0RYU1O5i7+C8M7Xzrg==</t>
  </si>
  <si>
    <t>Mercury Tech Partners</t>
  </si>
  <si>
    <t>f59246c3-3337-f011-8c4e-000d3a5c412b</t>
  </si>
  <si>
    <t>2XSzzJVwx2fg3x7cWnhzWaKwFll5WYVaT7Ia2qCQLsDKlSqOATqodfi79NeJn40bAdsuzO+8x2a0B9MnBuYFRA==</t>
  </si>
  <si>
    <t>f99e968b-3637-f011-8c4e-000d3a310241</t>
  </si>
  <si>
    <t>dlbFdjzKO2kPcmUvCbaTNEBlIIlbGFl7w8GojieCHW6fAfZWrgTvP/uvZBbVw78zBL47rFX7IKby0KBxeaUulQ==</t>
  </si>
  <si>
    <t xml:space="preserve">Pacific Power Source, Inc.                                       </t>
  </si>
  <si>
    <t>b1fb9a92-3837-f011-8c4e-0022480959fd</t>
  </si>
  <si>
    <t>Got/QDLj+BraG+oGz0tLT9bsrAbuTC9kuTAy/OjV5WPAHxV5t+Na8nS3TuWqjpKlTtZ1T1b/4bDKBfbNdxnp0A==</t>
  </si>
  <si>
    <t>MAGN-MTD600-240/480</t>
  </si>
  <si>
    <t>EO Solutions</t>
  </si>
  <si>
    <t>33677c93-3937-f011-8c4e-0022480959fd</t>
  </si>
  <si>
    <t>ypf4Q7hpHEJFMoDmVYnkuayPOZA3np80mS/bM4f788LbVbc0iyXfMlkM/iYevPIGFtmxbAd3jG4HMJeXErvcXg==</t>
  </si>
  <si>
    <t>46f4c20b-3d37-f011-8c4e-0022480959fd</t>
  </si>
  <si>
    <t>2n7gltHmaaK7+ceS+ag0fWu+8gTs7N+RFEJF1JhUiVlMKMNLLY320EBp0xp52c//HyKreLekKMh4pX6jr1QqEA==</t>
  </si>
  <si>
    <t xml:space="preserve">Our Next Energy Inc. (Novi, MI)                                  </t>
  </si>
  <si>
    <t>cbda2348-3e37-f011-8c4e-0022480959fd</t>
  </si>
  <si>
    <t>kJ/as17M2ETdL7dTDJ7dAsI0wEvkQ6Vdoyz8B/Hm34ddWNW58N4B3mwgjnSnaub/mFmWYKNDtPT/OZhR+VXqsA==</t>
  </si>
  <si>
    <t>b1f90cc2-3f37-f011-8c4e-000d3a5c412b</t>
  </si>
  <si>
    <t>atHrOeZXObLdI91qxOpltNVYByWG4KOtFEeZmTbRv1f6ryXpKlWSpDNlnPmues1ZpkV0XVeANlW3Qa78pWGh7w==</t>
  </si>
  <si>
    <t>TUV Rheinland</t>
  </si>
  <si>
    <t>e4a60623-4437-f011-8c4e-0022480959fd</t>
  </si>
  <si>
    <t>AqOFVJ6k9PH5iEZyfaM+6a9IVx4UKal+xLnAX5KjCCVtkYDkACbFtp2PSyQZgFjeaZwexsWLLEDOvwFhiwG7yw==</t>
  </si>
  <si>
    <t>40b87adf-4437-f011-8c4e-000d3a32c099</t>
  </si>
  <si>
    <t>I6/P2s+0q/b0ed8wrYbgrTT5qO8BcN5TJ1Vu2HqZldpKOBb4UFZ/EQCHwyqWhKzAlFpuHc9JBfNissYtkfddvg==</t>
  </si>
  <si>
    <t>6cd893eb-4437-f011-8c4e-000d3a32c099</t>
  </si>
  <si>
    <t>w030r/UV7vQpdelCwM3LACudbJrXlGjx5kJWiXDYDidHKpYhlua5LhotVyi34iGO1SGLEDGiyuP6X6YgxvHAuw==</t>
  </si>
  <si>
    <t>YOKO-DL850EV-PKG01</t>
  </si>
  <si>
    <t>2a0db7f1-4437-f011-8c4e-000d3a32c099</t>
  </si>
  <si>
    <t>3cTdmyN239JbRAUugSpzDakQwfGy1UW6WC0kfH6MdET1M+TCMrfVMyLOSQMGarWKktQe6pay2pR65l2qU/JO3g==</t>
  </si>
  <si>
    <t>f316d203-4537-f011-8c4e-000d3a32c099</t>
  </si>
  <si>
    <t>VbrjalCAG7bRShmthSm8GLy6umub29kVTfGy4ipz2rg0EFAb0DXyA1ch4ORACD07dFxkqPFKvwkdhpuxk6dI3w==</t>
  </si>
  <si>
    <t>82f42d03-4b37-f011-8c4e-0022480959fd</t>
  </si>
  <si>
    <t>+IEMh/rnO37zvRJA9PmpVNLqHp0+9bp44DpHn7OM1/50Af1Z+EUhj1LMvSLBlUogGQVqyWAZrZIKtVtIoxLElQ==</t>
  </si>
  <si>
    <t>1ffd2724-4b37-f011-8c4e-000d3a310241</t>
  </si>
  <si>
    <t>/RhZViOi8+V7bamBuvJccA0Fu0kTYlLFL8nvfQSnYyrYlASLOYK/uD4VJ5ypb6BPp+tAW82mcWqi7pLIurUutg==</t>
  </si>
  <si>
    <t>encore electric</t>
  </si>
  <si>
    <t>e63c76de-4c37-f011-8c4e-0022480959fd</t>
  </si>
  <si>
    <t>qGy8KNC5ie0BrmUE2h6Pr6Dic37e+wIU4D4le7fPONq6Tsjhm8Ab7RWzYwLGx1oM/Snszh5PQzRhkAUxkMWHmQ==</t>
  </si>
  <si>
    <t>ANRI-MS2026A-PKG02</t>
  </si>
  <si>
    <t xml:space="preserve">Tekair LLC                                                       </t>
  </si>
  <si>
    <t>251ebac7-4d37-f011-8c4e-000d3a328001</t>
  </si>
  <si>
    <t>EJZjyl6jwa2dOY7oH31h66gi6s1rVnXxjo5tiu6CcYqwFRQChHrxLvCogYBdP7I+6xHhyhBPFnOKF4OoK3CnJA==</t>
  </si>
  <si>
    <t>7429de36-4f37-f011-8c4e-000d3a310241</t>
  </si>
  <si>
    <t>3nH5g/uE0Rhxyl9NApbu9fh3nvya1CqFHqeCcUty6+lu4xjXDS3sOzIt+rNr2xLdiQx4i7Q97q2Ggq5740TUTw==</t>
  </si>
  <si>
    <t>3dc81dcd-5d37-f011-8c4e-000d3a32c099</t>
  </si>
  <si>
    <t>/rcCd2hObrUS1994BMFgVjUZaL902wuuXP6wBWvd2g2VJ4g2VqeuMmMo/ZHKM/VuleKEuzEHpkQBBPTbBrgMVA==</t>
  </si>
  <si>
    <t>TEKT-MDO3014</t>
  </si>
  <si>
    <t>Thomson Technology Power Systems ULC</t>
  </si>
  <si>
    <t>7b0bd2c1-5e37-f011-8c4e-000d3a32c099</t>
  </si>
  <si>
    <t>s89K0fYjQVFQXemIu1+bNX6h0Lnw+fDIwDrR1diqTP6Zi8bK94I4YRLbrwItqM36VYM+iBJsVFnz2uQN3kuZdQ==</t>
  </si>
  <si>
    <t>TEKT-MDO4014-3</t>
  </si>
  <si>
    <t>c2036206-5f37-f011-8c4e-000d3a32c099</t>
  </si>
  <si>
    <t>ExKR19JyeywvZqq3GsP4InbOQmWV644GrdH/s/wW8rUTj7KLos0A6IAi/EWMuxmKttQ6HnD4XGa+WnZWRoJpOg==</t>
  </si>
  <si>
    <t>TEKT-MDO34-PKG01</t>
  </si>
  <si>
    <t>0ae33c45-6437-f011-8c4e-000d3a328001</t>
  </si>
  <si>
    <t>JIgwNNmTgchOzSBKRUIH6owPBy78locB9OaPIyYrN3S6RkPVOyu4dDQeIAvApuIzJa3ZVOfNzvTgaAszlQQ3SA==</t>
  </si>
  <si>
    <t>DYNACHRG</t>
  </si>
  <si>
    <t>1b83e7b7-6437-f011-8c4e-000d3a328001</t>
  </si>
  <si>
    <t>0AjfZ/wSx9Nrc+3V9tx11tgLHuoLdvmKLEUOiCUeqLUWdTc/w4Rax+7wjOpxEi6V8onAE/Qq8FtLuUdEAuP40Q==</t>
  </si>
  <si>
    <t>bc4dcb51-6537-f011-8c4e-000d3a328001</t>
  </si>
  <si>
    <t>MjX4uLRivuw7w8NIOVx5JSElODnKfU33MXs4tVlNWSCHwuHa+cT6gEnPl77UDMBGtAmeM8yCuAWL7223HChyKw==</t>
  </si>
  <si>
    <t>181ac35d-6537-f011-8c4e-000d3a328001</t>
  </si>
  <si>
    <t>BTTtq/NxzJXsS1I30icGNVu3nf7wrrQZnBMlWOjXxo1FbO9Ptzeno4XP+acZ+7yMS77Vy3Tx4Q+hQ1K8hZh1Aw==</t>
  </si>
  <si>
    <t>786eb775-6537-f011-8c4e-000d3a328001</t>
  </si>
  <si>
    <t>Blwj6orzdHAi3oyQNEx/A1o52cCgo2qMP8j63+xoRkGxTRahQEQn7DAIwZnTu4M/Bf3GpssYdKqip6P6M4u1pg==</t>
  </si>
  <si>
    <t>TESO-MM-TESLA-DC-350A</t>
  </si>
  <si>
    <t>688549c3-7237-f011-8c4e-000d3a328001</t>
  </si>
  <si>
    <t>D6DdEPega4tgRXPhjCcpzY5+P8QfNO7X6OOsnqe8tJz/JpBMje+jgXAf5bNLtgzIdtqXmoIx4aqLIpT1zAbXEg==</t>
  </si>
  <si>
    <t>TEKT-RSA3408B-PKG01</t>
  </si>
  <si>
    <t>79ccdfbc-bb37-f011-8c4e-000d3a36e107</t>
  </si>
  <si>
    <t>rBPgQGWvn7kukbBSEYb/wKHnBj97NTlrcl+4HhBLTNEA0ZFdC9fupGHPAu8ufHNyglq2Q9HiQjYEg03h5EwgSw==</t>
  </si>
  <si>
    <t>86fdc83b-e837-f011-8c4e-000d3a35c58d</t>
  </si>
  <si>
    <t>bTvriQDkvxnOiPx3qX0uPUq41hrKZpIT3Ergf/LkD5TmDkyzHnoJrwQZKkDfODJErtcpPPL1qjzFfW0R0LxgTA==</t>
  </si>
  <si>
    <t>aef5c448-e837-f011-8c4e-000d3a5c412b</t>
  </si>
  <si>
    <t>OI1/d30c4HLMIuP/CyWC3h6hf5+k30rjG5gDaPbiH3delq6fawJyznLUMPlw328vXoBjU6GuihFTipJTs9HwKA==</t>
  </si>
  <si>
    <t>AdvanSix</t>
  </si>
  <si>
    <t>0c996555-e837-f011-8c4e-000d3a35c58d</t>
  </si>
  <si>
    <t>rX/FnTDys5DSj+HhXHo1B5IYsW4e3GXDTvcN7f6JF4s0EPGyWdhwN1h/fgw3ZhcE9qiy5YJ1bazp86BDPfuqXQ==</t>
  </si>
  <si>
    <t>NOIS-06-00074B</t>
  </si>
  <si>
    <t>823322cd-ea37-f011-8c4e-000d3a32c099</t>
  </si>
  <si>
    <t>kwdbulAEPtLnpg82Fv0ALdTwuS/S2Po6WQS3I0Jwo2G08tuMFo+CdiVcqOGlLOCtg486atjxAaiDpxGR0Qzb6A==</t>
  </si>
  <si>
    <t xml:space="preserve">Virginia Transformer Corp. aka Georgia Transformer Corp.         </t>
  </si>
  <si>
    <t>093626ca-eb37-f011-8c4e-0022480a8ade</t>
  </si>
  <si>
    <t>n+l4pt+TR/OBmIUhOPHXBKKGfsK3gWKblCfTMc8YS4T0i8+/L2olK2GzTUOElXdm9BTsflG08Xvsofo/cF4Vmw==</t>
  </si>
  <si>
    <t xml:space="preserve">EM4, LLC                                                         </t>
  </si>
  <si>
    <t>84132142-ec37-f011-8c4e-000d3a328001</t>
  </si>
  <si>
    <t>M8QuHx+FMdO9VIfXxxUgHbkVKXN+cEF6i4wvg0UpUAnOWbLo4BK4RQO1bOpjwGXtDMQahq5Qd8mAyo7FZxGuZw==</t>
  </si>
  <si>
    <t>c3602667-ec37-f011-8c4e-000d3a328001</t>
  </si>
  <si>
    <t>WPnb6K2FEVYMtKWRIeqqJAiGtxtfd3lBOiExuwRYWqifUOqad2X6zTuLjAgz2cxAR5aK9Foc0rVdUVIEN254lA==</t>
  </si>
  <si>
    <t>2998e2c0-ed37-f011-8c4e-000d3a32c099</t>
  </si>
  <si>
    <t>zde6kk4Lz0CPsW5WFYfLkM+Xw0KIK+G0gU+ju6K+pOPi+n+KpDuxbHa1WvnTRwlhdFPkp6nLvEF51rJ2piAyIQ==</t>
  </si>
  <si>
    <t>Celestica Newmarket</t>
  </si>
  <si>
    <t>72680dfa-ed37-f011-8c4e-000d3a32c099</t>
  </si>
  <si>
    <t>b7rT7FVaUrN7RG7ADV3KUCb6KfKDsJZ+F5Dz1isn/eCLW5i+5vh7L2vVNtOTZL3gjGli1d3Lf8daldcWvF2uHA==</t>
  </si>
  <si>
    <t>8c9d78d2-ee37-f011-8c4e-000d3a32c099</t>
  </si>
  <si>
    <t>crKHZQain7CYkfLZbuhn8EHnPDn8uyPIELI62awrZ3XmlcpYpZibS/8y94dz71IGlCnlOauSPYvVE7SjvzMEKA==</t>
  </si>
  <si>
    <t>7818441e-ef37-f011-8c4e-000d3a5c412b</t>
  </si>
  <si>
    <t>eP8BLj/phGH7U3q/kjz5OnDCi3atpnmA98oXXD1b33zpRom1HCbKx6QRcdt4wC4PhuAXonCZOn7RUFrWLNw4wQ==</t>
  </si>
  <si>
    <t>Titan AVN</t>
  </si>
  <si>
    <t>1b11458e-f237-f011-8c4e-000d3a310241</t>
  </si>
  <si>
    <t>wrDjItvMsMwLcnPS16dUlLaiQYT0cE4HzMry8wT7Ix9eqi2cYr5kTzoXoJ7GIDFqEe3mFY+mM7xevM+d6EG6Ww==</t>
  </si>
  <si>
    <t>1ab3ef8c-f737-f011-8c4e-000d3a328001</t>
  </si>
  <si>
    <t>RSVGbDkMi++VBxG0FveV4+BAeVyTkuQFPN/YuF7lF0wqgM+oBGCJe9IJzG8DJas9U3MATuTBNP0ajES99F6E8w==</t>
  </si>
  <si>
    <t xml:space="preserve">Sky Climber Wind Solutions, LLC                                  </t>
  </si>
  <si>
    <t>084e9b1e-fa37-f011-8c4e-000d3a328001</t>
  </si>
  <si>
    <t>PR/vL8UZ/ZC26GK4fk5jhY2QTqp6J06PdoGJDenf63C9mBwBEnfVogPbzIAoK4oC27+3K20S+sKFiRT3S2bu4Q==</t>
  </si>
  <si>
    <t xml:space="preserve">Bridger Photonics, Inc.                                          </t>
  </si>
  <si>
    <t>2c8ce8c9-fd37-f011-8c4e-000d3a328001</t>
  </si>
  <si>
    <t>gS1+eF2W+wjMfDUHFss177fm5kLEsnhPmIFo/nN++8pIf0Hv1ieiRN5jeBZ7htUvFYicRleIp5wS9YDm5sZuKQ==</t>
  </si>
  <si>
    <t xml:space="preserve">Mars Transformers, LLC (Pearland, TX)                            </t>
  </si>
  <si>
    <t>21a4235f-0038-f011-8c4e-000d3a35c58d</t>
  </si>
  <si>
    <t>rzV0umqDRoFKsGFKNidBGWk7qcNA/3Pj+gXZ15bqXbFODM2raN4Yn8wZR/PqxwVOP//bxDnD3hj31b8jXWUzWQ==</t>
  </si>
  <si>
    <t>AMPL-40T26G40A</t>
  </si>
  <si>
    <t>15a88949-0238-f011-8c4e-000d3a328001</t>
  </si>
  <si>
    <t>mlm2qB6ux4OARehngKnggrnfs1bj2bjCCEG7HIBv/TBfc7XGwZgXylSsViGfiZ4K3UZwFCtNo3DLJNq1GoN4dw==</t>
  </si>
  <si>
    <t>HAEF-DDX9160-1-PKG01</t>
  </si>
  <si>
    <t>CBS Field Services</t>
  </si>
  <si>
    <t>5854e3c4-0738-f011-8c4e-000d3a328001</t>
  </si>
  <si>
    <t>TfVns2yl0Sk8kb/sTv9SsUtOd1O+gMo+v0wC+SF0InKobsPlmH20xsfVVX7PDDTDDnmK7pppsYffScjrOfhejg==</t>
  </si>
  <si>
    <t>MEGG-EGIL-PKG01</t>
  </si>
  <si>
    <t>8dd7dc84-0838-f011-8c4e-000d3a32c099</t>
  </si>
  <si>
    <t>DRhknoKhwEORBa9OIc9CmAYggoVPn32UU9cBokcB1ldQyp04vtbhph/xidQzrrds7k+MjBv/PrvH5nZXtCZSwA==</t>
  </si>
  <si>
    <t>ESPE-SH-642-PKG01</t>
  </si>
  <si>
    <t>40196833-0c38-f011-8c4e-000d3a35c58d</t>
  </si>
  <si>
    <t>foOXwtcB4SZ7iKUZegxavmwOUeFSlhTA+fphQnR4igFtrINN5TEPyAdwJfLeUMQRDwKQvg7Cg338nKoE371Qjw==</t>
  </si>
  <si>
    <t>d54dafdd-0c38-f011-8c4e-000d3a35c58d</t>
  </si>
  <si>
    <t>yAYnr9Yr1re1iDl3z9vO4zF2Ju+0mILe//4kzveIITmPN5iW0457o+dG+fZxQqryfwE6U/2wqn0LICnzkyLjBQ==</t>
  </si>
  <si>
    <t>IFI-PT82-2KW</t>
  </si>
  <si>
    <t xml:space="preserve">11.196P    </t>
  </si>
  <si>
    <t>f60a37ed-0c38-f011-8c4e-000d3a328001</t>
  </si>
  <si>
    <t>Kw0MMwfoeQ4827QUPpKD35vNZd7yWbOqmjZPGeYOSa0NMPPx/IF1rM8IGIknRQVyg3y720bzNCVjhWQYLuIcbQ==</t>
  </si>
  <si>
    <t>AEMC-PEL113</t>
  </si>
  <si>
    <t>DLB Associates</t>
  </si>
  <si>
    <t>2fde61b1-0d38-f011-8c4e-000d3a35c58d</t>
  </si>
  <si>
    <t>CIO0h/n7tBEOTWKDFgtIn3fYGQWPZm5wRuRNIsSXM0y+aAwYmTFigvEKmUh0kd8+eaEusRy5szAOqgHZhTRRHw==</t>
  </si>
  <si>
    <t>2fb566dc-0d38-f011-8c4e-000d3a35c58d</t>
  </si>
  <si>
    <t>kLZQyihrNR76CHi8f/NDzmy345SoV3+5bFHmzc6sgeIwaXs7apgkfmex9G+jD/EoRSeDebryKHqe7VU4xcs5Wg==</t>
  </si>
  <si>
    <t>9ac6dfd9-1238-f011-8c4e-000d3a32c099</t>
  </si>
  <si>
    <t>+5G7rdKnfaFlOwUiX8AXLgdPyfraTPPhZ+8AFiWlRb6/HctRKVKQXqHCSCR+pxcWlvYlhJYB3wRLXx9zUPZK1w==</t>
  </si>
  <si>
    <t>FLUK-AIRCHECK</t>
  </si>
  <si>
    <t>WiFi Testers</t>
  </si>
  <si>
    <t>Vidovation</t>
  </si>
  <si>
    <t>bf22e13e-1538-f011-8c4e-000d3a35c58d</t>
  </si>
  <si>
    <t>s26uh/0gmF7ruCx0y8I2LrN13Zxjb/ptN6AfpKXU1EQqxgubQnuPQnZNybVS9kiIUqYtIBLhjvKm7HTPDBlNVQ==</t>
  </si>
  <si>
    <t>51090fe8-1738-f011-8c4e-000d3a328001</t>
  </si>
  <si>
    <t>Cp0gHYqXh27AgRSInsN/5wITBtSm6M5EYPnJfdBjyw/P2fvrjKm5dNHNBcPvuzj+LkCAzZ4Hb1aSrOZA5F5spg==</t>
  </si>
  <si>
    <t>0b114b45-1b38-f011-8c4e-000d3a35c58d</t>
  </si>
  <si>
    <t>lAs1RuORm4KiQ1lsywY3qGDHS3HhU2pexWikynKgIMgrkrpXQhnNWsAEyrKnbYY/Lw99rPUdeIcR4045um4HBQ==</t>
  </si>
  <si>
    <t xml:space="preserve">Alliance Air Products, LLC                                       </t>
  </si>
  <si>
    <t>89ec4891-1e38-f011-8c4e-000d3a328001</t>
  </si>
  <si>
    <t>k024BRYnWLRuOBLk9bhqJdbORhJnDxCDpIhSp2FR1FNIQsLGLrpS1/Xj/uTMHm40QsvUSr9ACiaLnqdxVq573w==</t>
  </si>
  <si>
    <t>c62b080c-2338-f011-8c4e-000d3a32c099</t>
  </si>
  <si>
    <t>RrJMrrSTYCFKh9Me32k1A7BGSkcxosgeHfQFwQ8RFHZ5qU3NTtbMRtQ5vXzBom7aw1KcROvxb08GJHWBU7Hldw==</t>
  </si>
  <si>
    <t>AES-SD-308-PKG01</t>
  </si>
  <si>
    <t>Blue Whale Materials, LLC</t>
  </si>
  <si>
    <t>d7785b25-2338-f011-8c4e-000d3a32c099</t>
  </si>
  <si>
    <t>L1HSa+nXdPProhiTer8UGXNe9FjA+3F/VQDz/uN77k8aJwguCwRJbrCIFwN26NjCEEsb5CVU0tm4y5V9Hth5rA==</t>
  </si>
  <si>
    <t>CINC-ZPS-8-3.5-SCT/AC</t>
  </si>
  <si>
    <t>06d15a5c-2338-f011-8c4e-000d3a32c099</t>
  </si>
  <si>
    <t>ujgG4FIop6MCCq5g1qctQeTKkPZJM8+iCgYeV5OSCKFxsAk12Yyri5Pl+9i7Ok7Ah29xQmJByKbiPvRsloHGWQ==</t>
  </si>
  <si>
    <t>5d1daf1e-2838-f011-8c4e-000d3a32c099</t>
  </si>
  <si>
    <t>3KMhkE5xgweI7smZ3X01BdpGMm3R2JNJYCY9/I/FXE7Goi3RigiBpGgl6DChpD6dqdEO6HaMSRCuKqjUEhOsog==</t>
  </si>
  <si>
    <t>0d586835-3738-f011-8c4e-000d3a310241</t>
  </si>
  <si>
    <t>/syoG/6DqKi/EmzgbCbg2URyT/TcN/BS+xrWZXj263ygikeF1hnE2MQDoMaIeHagdP61U5cSCOUp0x4Zs6Nblg==</t>
  </si>
  <si>
    <t>Keysight Technologies Headquarters</t>
  </si>
  <si>
    <t>d676c603-6d3a-f011-b4cc-000d3a310241</t>
  </si>
  <si>
    <t>gKI7qDkyRs6+eX5zNsPQ5VH3s78K1scRwHCHfHWBIthm8CtGoGoCoAotDDUydBntdF0Xua8lA/SgxfsThspthw==</t>
  </si>
  <si>
    <t>NASA Johnson Space Center</t>
  </si>
  <si>
    <t>c097202c-a03a-f011-b4cc-0022480a8ade</t>
  </si>
  <si>
    <t>Q9YjSwXA9ITJAUxR1LAbWgWt5ULjIA0ODPqnWwqbJ6bRJfm86xtItm1+QvcbGwQcMgNokP5dVuiv7L4xkKgsPg==</t>
  </si>
  <si>
    <t>e07b70d1-dc3a-f011-b4cb-0022480959fd</t>
  </si>
  <si>
    <t>cNV7at6Rmjn/mnKJsgkgFZtJj+WJEddU/UjRB59ZUxlcj+y3sNvhniyHLouhrhomzE85WqdQeUMnaAQWJOkzpg==</t>
  </si>
  <si>
    <t>Kamic Installation AB</t>
  </si>
  <si>
    <t>6caa3449-fe3a-f011-b4cc-000d3a328001</t>
  </si>
  <si>
    <t>fvfnWd/nBq0hpCuhacBTbtk9macGN0qsQKhQlOcX3OwRJHLBvB/TXbmy5/cO45DHRzRNKAx7VKl33S6Gt//+yA==</t>
  </si>
  <si>
    <t>BEKO Technologies</t>
  </si>
  <si>
    <t>fea898ca-133b-f011-b4cc-0022480a8ade</t>
  </si>
  <si>
    <t>Aiqdq15cDybFrZb8TUluwHloawN7xWbAysEdvoBRirJLOdtIRqCSvdPZsHL0enGjCw30lF32M/2Umt2JnsvvKA==</t>
  </si>
  <si>
    <t>AA-812G-5KW-PT</t>
  </si>
  <si>
    <t>Intermap Technologies Inc.</t>
  </si>
  <si>
    <t>691ad39a-143b-f011-b4cc-000d3a5c412b</t>
  </si>
  <si>
    <t>K9FK+LnJYjR4XeDGrcQsRJDdmUxgJtHLhQDyphWvPR5DWBwnZvqR9yRowyydtpQBRIRA8wCl6UGwwRvozrgkZg==</t>
  </si>
  <si>
    <t>FLUK-1T10G-1000-PKG01</t>
  </si>
  <si>
    <t>Netravine</t>
  </si>
  <si>
    <t>10a50da7-143b-f011-b4cc-000d3a5c412b</t>
  </si>
  <si>
    <t>AZgOyrmsFQMK1OBE5jo+ukY8AXq6vzKxNSeKlMdUR72AdS7zDokr3BRFGyk/xSvTYPlSzbXCognvsxAm9D35sg==</t>
  </si>
  <si>
    <t>EXFO-FTB-880V2-PKG01</t>
  </si>
  <si>
    <t>44a6ac15-183b-f011-b4cb-0022480959fd</t>
  </si>
  <si>
    <t>uXQ8bbF60CV6bmEhnDygngXZaPGl3lhBBmsQ/gidNAMHSkMW3CZIky1zxUavDs9/fhNClegOei8fq9kmC2zKPA==</t>
  </si>
  <si>
    <t>f2491616-1a3b-f011-b4cc-000d3a5c412b</t>
  </si>
  <si>
    <t>HgbDcpSIyFnV3ULuy/QyTPDXIJBirOoSk68hjPtT8xkUHcLF+p+aqlLBZxXnJFBmdukwtfCrjK4sTFSB+4Pzjg==</t>
  </si>
  <si>
    <t>f7df43a2-1c3b-f011-b4cc-0022480a8ade</t>
  </si>
  <si>
    <t>75y/HZKGlAr1IsKzkhAxcU2YiRllCUYnoKxljy0oQzQAyGHkfHcafT4mMFHQYjsb+c3111hNKT9gYBCFQBd7Kw==</t>
  </si>
  <si>
    <t>AMPL-FL7040/KIT</t>
  </si>
  <si>
    <t>61408062-1e3b-f011-b4cc-0022480a8ade</t>
  </si>
  <si>
    <t>ia/lO3zSGcqLM8fTOFnqKO09Tvf7VtLzuoelmSnm/tBgHDHxudkbO9ixdb/ZgV6eL7OBMq9YiV5rL3+IptbCsA==</t>
  </si>
  <si>
    <t>0baad369-1e3b-f011-b4cc-000d3a32c099</t>
  </si>
  <si>
    <t>EPNJuFy7YDmQ+7YcWDi2bxDK9ChufimrDVWnsJWACWRxgoHdmI0sqgBuf1OAgp1xZ6awq4/MWxMJYLm4wEKwkA==</t>
  </si>
  <si>
    <t>NARD-SRM-3006</t>
  </si>
  <si>
    <t>f0c2babf-1e3b-f011-b4cc-0022480a8ade</t>
  </si>
  <si>
    <t>Z/iYu05TzyMzrKeycnHjtQHlvzk+jnHHeQGNEpm+1XV0ylfxgnOpos/eOfugCCAiHIjHdqPgyfvtqsfvm6aDYA==</t>
  </si>
  <si>
    <t>396e31f9-1e3b-f011-b4cc-0022480a8ade</t>
  </si>
  <si>
    <t>G/u6p/0ST7GQ/Fy9qmclTXEdsTwjxMHTXrBJr5CAN4WK2t/NIXjt017wh4ecXsXOUqvl7KgsJZsmYRmo2r+pag==</t>
  </si>
  <si>
    <t>fea9bfc0-1f3b-f011-b4cc-000d3a5c412b</t>
  </si>
  <si>
    <t>qhd3eO3r+t0JpBlpGNyV2kB6DLtYIcNDx6Wh8o516QdqLQ4GJ7no1CUhz5tTjBCsc852F7t9haCFwcS0Tudejg==</t>
  </si>
  <si>
    <t>SORE-SGI1K0X5E-2GAA</t>
  </si>
  <si>
    <t xml:space="preserve">D&amp;V Electronics Ltd.                                             </t>
  </si>
  <si>
    <t>c089c378-223b-f011-b4cc-000d3a310241</t>
  </si>
  <si>
    <t>CXS7f+4Q1ZGswqzO/Yi6QCKGU+QCYzIfY9wu9yFV/+/67jOq3lvBqhgpXGT/IDAs6WSdtEBowQITTk6fP1/J4g==</t>
  </si>
  <si>
    <t xml:space="preserve">Samsung Semiconductor                                            </t>
  </si>
  <si>
    <t>d04cbd8a-223b-f011-b4cc-000d3a310241</t>
  </si>
  <si>
    <t>Vy39DGMf602qvlG1HlPJeosca28hyV930s+8i+JU7VcMsAwyp7OsliYoREVrHAovhoa0T4EPuQG/PBskuswSVQ==</t>
  </si>
  <si>
    <t>cc4024b6-223b-f011-b4cc-000d3a310241</t>
  </si>
  <si>
    <t>9P8JDdsfKxczI53oJjCK+IjdQnRFl2/uz1WDT5oSvzL7Jot9sB9AUcj3sk2Z/kp395ikn6FaAMhcPDNc21c60Q==</t>
  </si>
  <si>
    <t>16c8e713-233b-f011-b4cc-000d3a310241</t>
  </si>
  <si>
    <t>q1Bt6FyK/8ywGz+kIlE1oW58RGvI9hOsZASG74XIYSLeAxGyG3fBhey9Mqse3rYzz+MrDj9xV0pvC8mOX0sseg==</t>
  </si>
  <si>
    <t>cafb5a65-233b-f011-b4cc-0022480a8ade</t>
  </si>
  <si>
    <t>U+XOCT5gVR2l56dJG4cZoHjInr9U5XvurDLv9vmS4ZvrkpFfxV0mE4zp2uJxratEMx352rbII2CnNXwdycROVA==</t>
  </si>
  <si>
    <t>49107d46-2a3b-f011-b4cc-000d3a310241</t>
  </si>
  <si>
    <t>nimyB+SIk9KdBrdRFKDJBq7ZjOvmZNza7sgM3IxG2IZHC5lBLxQeUpf8FHjAOELqarUw1HqCsKI0KMuD5NS5pg==</t>
  </si>
  <si>
    <t>Silver Airways</t>
  </si>
  <si>
    <t>718e98bf-2e3b-f011-b4cb-0022480959fd</t>
  </si>
  <si>
    <t>uFmldzYWHb2mbK9YHdi/VNRRYNbWq2ZhItk4V7l6fiyTYwXWf7T/ni4/PSXhmzhIfav9T0BLhR+Da02PL/Cf7w==</t>
  </si>
  <si>
    <t>MEGG-DLRO2X</t>
  </si>
  <si>
    <t>c305ba24-313b-f011-b4cb-0022480959fd</t>
  </si>
  <si>
    <t>vhpTnjGHM4+go0trTgZBcePHO/h4oKguzd5ti9m7CaWVHdwHie1P1+Z+0vm1SFvyObhchkD6jTPfKPmFfV7vkw==</t>
  </si>
  <si>
    <t>3b7285f9-333b-f011-b4cc-0022480a8ade</t>
  </si>
  <si>
    <t>t7PxdGRKTJ+FpH+f3KxmfW+LG94Ps5gKAJD9eLeS2wLYxIMUwL+0Otd2pmsn0spWhBoc+55lrHwaLOCQPatnxg==</t>
  </si>
  <si>
    <t>fcd4e7c2-343b-f011-b4cc-000d3a5c412b</t>
  </si>
  <si>
    <t>Sydq0ATz6HmuJzFFnzpi5FvoMRrSCA34iYi73I8CHff4MRGfbcBMMUNHHbPNf1KSNKHeJlsV6dWS8sopMCJhrA==</t>
  </si>
  <si>
    <t>MINO-CS-2000</t>
  </si>
  <si>
    <t>Spectroradiometers</t>
  </si>
  <si>
    <t xml:space="preserve">Garmin International, Inc.                                       </t>
  </si>
  <si>
    <t>d4ba8bf7-343b-f011-b4cc-000d3a310241</t>
  </si>
  <si>
    <t>NkLKKUyQ83MOsTpiTzXkoTZseBuf0iFod9+BcNu9nsaMoAA//nEWHzOtsucwlpI3hxPHDFRlRgjDwfWqSsk4QA==</t>
  </si>
  <si>
    <t>67ed2ea7-3b3b-f011-b4cb-0022480959fd</t>
  </si>
  <si>
    <t>ClI3uR411kN3kEcQtOXYdpXGw+gu4oiIreHwuYA1hmyfO9xCUU3IhoAAX/o3NkjsablFF2FgXbcBr+rk44g0fA==</t>
  </si>
  <si>
    <t>ec417c80-403b-f011-b4cb-0022480959fd</t>
  </si>
  <si>
    <t>6YFJDCwNdH0Tn2D3dBnyzNrL+Mggg/iiZA5ScW+lTKedakApgRxp4YH9XdsFMw7yIkcwiOAXPcyeHlml64Gsjg==</t>
  </si>
  <si>
    <t xml:space="preserve">Inovair a division of Accessible Technologies, Inc.              </t>
  </si>
  <si>
    <t>779a435d-423b-f011-b4cc-000d3a310241</t>
  </si>
  <si>
    <t>CQw3aMxwlUUmmLrEPavtKr0TYnzrgWWqBbFNzdnspWLe+YcfekHrHlRtgZxPMOlRV3wS/f9WC+JsSicLFCfkOw==</t>
  </si>
  <si>
    <t>ec2ced8e-423b-f011-b4cc-000d3a310241</t>
  </si>
  <si>
    <t>MMzQqOfmbDNhANXXZkK53/YQ/UdoxvL36SahG2rgkONrpW2UcXGztZQMUZam0rDxTNWyeMXRGEROVFXmaKyh5Q==</t>
  </si>
  <si>
    <t>a10aeea0-423b-f011-b4cc-000d3a310241</t>
  </si>
  <si>
    <t>AWS7Mj812UAWd3aQf0t+YU6QPZcrJ6uwR2DXpCF4jJCahwo15TDutQZpJAU92vzKXiyQwK3oCAM6GvDe2hBeZQ==</t>
  </si>
  <si>
    <t>5a6058f6-423b-f011-b4cc-0022480a8ade</t>
  </si>
  <si>
    <t>wPJ2eKIipABfYPcdsdVAzFMNnF11jpBfhVFBloKSPcC8lQGuE/zaom1Y+OoiDO7J7euhbYJLFsmftkyhXMsR5Q==</t>
  </si>
  <si>
    <t xml:space="preserve">Ember LifeSciences, Inc.                                         </t>
  </si>
  <si>
    <t>b2835fef-453b-f011-b4cc-000d3a5c412b</t>
  </si>
  <si>
    <t>Dd0x5xsFc7UrCKtlvwZd8M2BUPwKqFEMNociCLMAd887FV7YF7BgdG030IryyjYjZ6DwxcCX9h85AMxzV7SQHQ==</t>
  </si>
  <si>
    <t>KEIT-6517B</t>
  </si>
  <si>
    <t>Aethercomm, Inc.</t>
  </si>
  <si>
    <t>9b6982c6-4f3b-f011-b4cc-000d3a310241</t>
  </si>
  <si>
    <t>zYeZHKvERj+uYn0PZlshcEUSdfUBO/5M28lbVmYzyT6dmOlLmUQL/VWfPmOPueByOGTPu/i4J3GbcLKHoX7DnQ==</t>
  </si>
  <si>
    <t>YOKO-DL750P-PKG02</t>
  </si>
  <si>
    <t>DeWildt Environmental, Inc.</t>
  </si>
  <si>
    <t>395f06df-4f3b-f011-b4cc-000d3a310241</t>
  </si>
  <si>
    <t>QvRlT9pBZge6z3dVt8zkTFkgcOSUz6GXRWVnC5NjSgJbeqcA80W40hXpxQxZj5BGTD1YKcYcrRxS8FxL+lTVeQ==</t>
  </si>
  <si>
    <t>YOKO-701261</t>
  </si>
  <si>
    <t>46608d6d-583b-f011-b4cc-000d3a310241</t>
  </si>
  <si>
    <t>pQjhY6PV6IzbSmWVfv4AgtAldXUZYMpHDw8JIN2fWuaM0Nmv2n1LVZ2wpCw3a2l1pHRFqMW0JDByyKnyKPgyzQ==</t>
  </si>
  <si>
    <t xml:space="preserve">Communicatons Plus                                               </t>
  </si>
  <si>
    <t>03ecbdb7-cd3b-f011-b4cb-0022480959fd</t>
  </si>
  <si>
    <t>jBGZ8TXvBp+hG6shsIUVrvVrvBgit0VFZJaLBkHx/eG+GQG/6ZAV3eoK7QvHFBtmmcJD2BX8iu4+7DxfChWcpA==</t>
  </si>
  <si>
    <t>Skyy Capital</t>
  </si>
  <si>
    <t>d54d806d-ce3b-f011-b4cc-000d3a5c412b</t>
  </si>
  <si>
    <t>9xH8XBLnJJ2vsa65+DuaTv4gVzVaLg+6LmGVBvB2XjRHbTjW4lftACcCuCBqxeN4fsN4NzJSFjX/SYq4dy7Opw==</t>
  </si>
  <si>
    <t>CINC-ZPH-SERIES</t>
  </si>
  <si>
    <t xml:space="preserve">GKN Aerospace Transparency Systems (Garden Grove, CA)            </t>
  </si>
  <si>
    <t>b4a40058-d53b-f011-b4cc-000d3a310241</t>
  </si>
  <si>
    <t>eM3kUSKS1B6+oYePrbIXL2zaXlVQIUET5lny5cUiF+rhxzGF9KjPYHvxKjPa8N8v1mUW3f9dyvnR9UQchJxCQg==</t>
  </si>
  <si>
    <t>IFI-T188-300-PKG01</t>
  </si>
  <si>
    <t>0ed0fa04-d73b-f011-b4cc-000d3a32c099</t>
  </si>
  <si>
    <t>jvoQDxP5AJhd4HrIQPFylIAgSeSBw/33R/z+ZMSupMz/ywaNxH76te1xVIfkceAJr3nFK0eqWomeAhIMFPPw8A==</t>
  </si>
  <si>
    <t xml:space="preserve">Thor Industries, Inc. (Elkhart, IN)                              </t>
  </si>
  <si>
    <t>03bb0bd0-d83b-f011-b4cc-000d3a328001</t>
  </si>
  <si>
    <t>VYNAt/K41ZOygrOxlgOqNQ0m7Vp8lGF/NcrjlbSYGjTwOeiLR0CKXJ90wRy4txI/pjHOzRL469ZgmDtjeqvdQg==</t>
  </si>
  <si>
    <t>1ebd30dc-d83b-f011-b4cc-000d3a328001</t>
  </si>
  <si>
    <t>JpUd9Ao0oPCUEOfGYNEgHir3VHCy06sD9XXvOrdEpPCJwYdPFVtkW92Oro1/bbEKOucywqDFpwAyw92/tXbqXA==</t>
  </si>
  <si>
    <t>0ef353e2-d83b-f011-b4cc-000d3a328001</t>
  </si>
  <si>
    <t>Dy3LJ5OiM8xF2jH71kOye/o+C7yBeIcAREovFVA9T9wB7Ncbi0R664zrD2S1I4NQf7KdgDnUt5snQQRM3S/AlA==</t>
  </si>
  <si>
    <t>HAEF-FP-SURGE100M2</t>
  </si>
  <si>
    <t>c76a75fa-d83b-f011-b4cc-000d3a328001</t>
  </si>
  <si>
    <t>sYBqRfDtY3AmcgWF0Uy7Jkr6XK4R1VhZcN1bD2PB63Poy9Jh8TGkn48rNPd78vs6eY5o3rsZeyId7TucpwcLYw==</t>
  </si>
  <si>
    <t>SCHW-CDN-M5PE-125A-1000V</t>
  </si>
  <si>
    <t>2194c612-d93b-f011-b4cc-000d3a328001</t>
  </si>
  <si>
    <t>EXXu5ehQzUuYCQhWg6RZAHd49RI3Xy3zVBE+6alSO2Yz5z35fnkjFa5ip1OZa8cgwNJRraoIQNDjW6Vf02cDPQ==</t>
  </si>
  <si>
    <t>d9ea7831-d93b-f011-b4cc-000d3a328001</t>
  </si>
  <si>
    <t>NVTdNfm4kR/78Qj6jD/kO9fuwVFvUSNhQ/nqvz7ewXBANzlZAkqwDdfoPbuumcl3aJ3qd+Mn5UDd3+PMI3KL1g==</t>
  </si>
  <si>
    <t>7b6d6653-da3b-f011-b4cb-0022480959fd</t>
  </si>
  <si>
    <t>+KJlCoI2OB+MurlFLZS97i8lkNG+QHt2rf6PqBGN5yeAt7droAoP57ESoRENvZhjl8E256I0al7h4yLVNRwC1w==</t>
  </si>
  <si>
    <t>Axis Engineering</t>
  </si>
  <si>
    <t>0400d951-dd3b-f011-b4cc-0022480a8ade</t>
  </si>
  <si>
    <t>w5EFsmmV9PEbgya4R9onJxMFVvnWE3faD6qP9/5gmyOGtgc92f1jD4voU+l5YuxzRfWiLVKfI1rypzwq7QZC7Q==</t>
  </si>
  <si>
    <t>0d4c37d6-e13b-f011-b4cc-000d3a32c099</t>
  </si>
  <si>
    <t>3q0cuMJvJGG8jp5gH1q9OkSps8QFyfGP3abk6KVPFuhTV8KR6I6pK3NWePiJVKOk2x8bep/6PFe8C7wMdoQemQ==</t>
  </si>
  <si>
    <t>Pivotal Aerospace</t>
  </si>
  <si>
    <t>b732f7ff-e13b-f011-b4cc-000d3a5c412b</t>
  </si>
  <si>
    <t>x6sF/mR8kc1mUpNWa67ivNK30MTO8pAHx6chPQtSzc4gW3rge1NlSOJ2JVpmlbEK04InwY8cQK9gkK+9Ib4r5g==</t>
  </si>
  <si>
    <t>Baptist Healthcare</t>
  </si>
  <si>
    <t>55d9ef04-e43b-f011-b4cc-000d3a310241</t>
  </si>
  <si>
    <t>I/3hdr13pt6lPJ90CF1pu4p6zGSfTSYfpveAj1anAd6kYN4kN/OFXn58eiLx/2s1waIdaqPZOHAY5ATE6WOH+Q==</t>
  </si>
  <si>
    <t>CUTL-7801C57</t>
  </si>
  <si>
    <t xml:space="preserve">Atkins Energy Federal EPC Inc                                    </t>
  </si>
  <si>
    <t>7eb49cea-e73b-f011-b4cc-000d3a5c412b</t>
  </si>
  <si>
    <t>pNYkXCjWE6YOPpyYulcJSeYcB7kAVzqU+1rv8obzSwe7I+axxdpVbFvJyIcuKgsfpSC3r2c9McCbXbt0WVow9g==</t>
  </si>
  <si>
    <t>5af75905-e83b-f011-b4cc-000d3a5c412b</t>
  </si>
  <si>
    <t>ENQafCtIGBzswABm/YH0oEsTV7Q+Bo+0AcD3V9vaCb0nyS5jDXQmnqbx4P4H6aCCwAtgRd8dQ0ZzGd8njBtNLA==</t>
  </si>
  <si>
    <t>432aa3a0-ec3b-f011-b4cc-000d3a328001</t>
  </si>
  <si>
    <t>L9MbHjcpCJpj2wMqsvRGpaNWsIza7bQBD0U507mkGY6PC8nrxmpp0C+gHcUyZ50dW1J3RuqlB/JBqodXq4R6nA==</t>
  </si>
  <si>
    <t>AGIL-U8903A</t>
  </si>
  <si>
    <t xml:space="preserve">Bison Rail Systems International, LLC                            </t>
  </si>
  <si>
    <t>0d52faea-ee3b-f011-b4cc-0022480a8ade</t>
  </si>
  <si>
    <t>4/8hvj7CQllgB+5+JuKjiGvHIAoK9wnHJ/B6qTzIMT6xJLJzZkhqIqCJcbfwOnyU3zsoJSABNEFILo/igTSJEg==</t>
  </si>
  <si>
    <t>CINC-ZPH-32-2-2-H/AC</t>
  </si>
  <si>
    <t>5a8635ba-f03b-f011-b4cc-000d3a5c412b</t>
  </si>
  <si>
    <t>bTxteVaz2zg75iEI/KcYyWNfwJzw6QzqwFgyo3gWclMv0YnS5NGPg0TfTb03zAZYXCKbSEklZh3D/uQKfmcjKg==</t>
  </si>
  <si>
    <t>a2bb845a-f13b-f011-b4cc-000d3a310241</t>
  </si>
  <si>
    <t>FFvjYh3mwMnFS8qjHB1i84rHXDi7N4cs0uP101u4C9wqw4Wa30ByaQk8fgaiDhXFtsXQ8ahTZnOq8FuvewdLXg==</t>
  </si>
  <si>
    <t>Howe Electric</t>
  </si>
  <si>
    <t>bcdb00ed-f53b-f011-b4cc-000d3a5c412b</t>
  </si>
  <si>
    <t>yamhYk5sNds2EaZiXDjdUbzob5XPs60jGJlLeFwA4Y7WU4mxA16BN2oOgaPxO26RgpXzJQ3chXxI3h0zRuAp7Q==</t>
  </si>
  <si>
    <t>Rio Mobility</t>
  </si>
  <si>
    <t>310b5598-f63b-f011-b4cc-000d3a5c412b</t>
  </si>
  <si>
    <t>7NDucqLkUz66GT5WOm2lR4z22mNEqFqJr7e2ZCA4NskS1BXAS7NiZLmfrUyim9M78ysAAbtwiykcEH5KqGlENg==</t>
  </si>
  <si>
    <t>199c9f1a-f73b-f011-b4cc-000d3a5c412b</t>
  </si>
  <si>
    <t>aNzDwlCJcR8AWcRGrhF0YIQHMXsSZfvJ0yxSXhF+sZriVACK33LGvPsO+JwpSODbtD25A5DN7PyTtDTyvhJV9w==</t>
  </si>
  <si>
    <t>FIXT-100-NXA500</t>
  </si>
  <si>
    <t>Interior Crafts Inc</t>
  </si>
  <si>
    <t>fceac595-fd3b-f011-b4cb-000d3a36e107</t>
  </si>
  <si>
    <t>dTzvNmMsIJV7ECF22Gh/LpW6uNUjJLxe7NnqtTsvisQCnecfT25sHsMih8PGR6VXNS8EDsw9ih7ilhKS6Lmzyg==</t>
  </si>
  <si>
    <t>KEYT-MZ15-EC</t>
  </si>
  <si>
    <t xml:space="preserve">Rogue Research, Inc.                                             </t>
  </si>
  <si>
    <t>f87f19eb-fd3b-f011-b4cc-000d3a32c099</t>
  </si>
  <si>
    <t>ev+opeSEnRnB1VgRbb0vN/nsxA1uSCV7+MTj5h98P90sDnosZCaqWL31E1iIXRWROstUBtVGQwMcg0+IaqNs6g==</t>
  </si>
  <si>
    <t>Flamingo Marine</t>
  </si>
  <si>
    <t>414f9b4e-063c-f011-b4cc-000d3a35c58d</t>
  </si>
  <si>
    <t>UswaXuuqHpnucwv43x/pBSciNl5xE/Z0NgQxYC2+YquTksPt33PF+fpSoqGagp3cwkVBHnyan02A4Zm7oopqWw==</t>
  </si>
  <si>
    <t>27cee920-083c-f011-b4cb-0022480959fd</t>
  </si>
  <si>
    <t>Pp5sHht6eZA2FjADU22fFSTqWpBAt/n4CqfskuyGewn+wuaLd1wNGEg/KiE3M877R9cWMXZ5DMBlFDnGGsNszQ==</t>
  </si>
  <si>
    <t xml:space="preserve">David French and Associates (Los Angeles, CA)                    </t>
  </si>
  <si>
    <t>fdd0f07b-0e3c-f011-b4cc-000d3a5c412b</t>
  </si>
  <si>
    <t>bzDlBn7s/m0mRmbkyPwFjFsZxh/39Lnzu3gEU/n1Pe9C8YbN05MmFXRxZhTG+6b9ctLL4CU7bHOs6mNP9RvDLg==</t>
  </si>
  <si>
    <t>Accuray, Inc. Headquarters</t>
  </si>
  <si>
    <t>38936bf6-0f3c-f011-b4cb-000d3a36e107</t>
  </si>
  <si>
    <t>bnPi8aVNPXQImSJftqxLXelzkLPE33/BramLSGzMtJa/4nUQrHg/1SKUJq2uFh97+w8vyf3lRdjrTNrk2upPqw==</t>
  </si>
  <si>
    <t>ROHD-ZVH8</t>
  </si>
  <si>
    <t xml:space="preserve">RF Precision Cables, Inc.                                        </t>
  </si>
  <si>
    <t>d3f6aa45-143c-f011-b4cb-0022480959fd</t>
  </si>
  <si>
    <t>F0MP8UQf/MWVm5R8VvwY3S+Aldqucnsc8PrQ46L4Ed26BWOMsycWw11fPvsSbZospefFyaRAYzra+MdUvV41WA==</t>
  </si>
  <si>
    <t>nvidia</t>
  </si>
  <si>
    <t>ddf748b8-143c-f011-b4cc-000d3a5c412b</t>
  </si>
  <si>
    <t>oz5Kkx/82z6J8ilBj3GldQf5V3ht4+6TB9PTi+xnXIJoKa0XvWA1AFCPENvV9XybTxhtl70o3QxfHdDWsbQiDQ==</t>
  </si>
  <si>
    <t>fb32fe18-173c-f011-b4cb-0022480959fd</t>
  </si>
  <si>
    <t>fVByR/+oIC8weIHivZsuFFfjpUy78YDKiweGYYgJCb7QvGmTj3sXf7ziuPc98cQTc1D125hgsOZ0MceOxFTfWw==</t>
  </si>
  <si>
    <t>JULA-FL-SERIES</t>
  </si>
  <si>
    <t xml:space="preserve">Harbinger Motors Inc.                                            </t>
  </si>
  <si>
    <t>d42c87a8-1c3c-f011-b4cc-000d3a35c58d</t>
  </si>
  <si>
    <t>pdCSKNLVBpbTQaGP9SudeFMOFOas3eXZes02Mn+DlNHaeWDgZvxltDX6g/KbAr8B4bXvBKgV2sLMwRJkf7n/pQ==</t>
  </si>
  <si>
    <t>206a974a-213c-f011-b4cc-0022480a8ade</t>
  </si>
  <si>
    <t>xqFWR+OsLkIW1W4mxhT2SEDHT5ooMtvDDAP95tIFT31MtqAKNQdj+upRMi0iPnev0wvDH6rD/HPUpsrUjNg4eA==</t>
  </si>
  <si>
    <t xml:space="preserve">Geocon Consultants, Inc.                                         </t>
  </si>
  <si>
    <t>a0145c46-223c-f011-b4cc-0022480a8ade</t>
  </si>
  <si>
    <t>nsGonzWegNehMBA8GlPTbq23Y6cyCtQ+RYwj6hej+5V6kzlvU4WOTiPHI6//0yLy5EUnwV2Wl8UyKVFfiduJYw==</t>
  </si>
  <si>
    <t>UGL</t>
  </si>
  <si>
    <t>6d0e8818-983c-f011-b4cb-0022480959fd</t>
  </si>
  <si>
    <t>OQNXDafuqs20bOS8f5ROsUrjlW++lOA0g2KAWDMExKotezl3huXTVcGM7OSZ2+3VLpQ5TeCDGiIOB+nzNkhj9A==</t>
  </si>
  <si>
    <t>YOKO-WT3000-PKG12</t>
  </si>
  <si>
    <t xml:space="preserve">Bloom Energy Corporation (San Jose, CA)                          </t>
  </si>
  <si>
    <t>abf972c2-983c-f011-b4cc-0022480a8ade</t>
  </si>
  <si>
    <t>gFLVGWZZ6Giyz2Msh7BFhJ3X2HICa2yvhWP/byov2Sn+dVRE5wCM7KxClRk4/DDiIeTcjNoscXFobnrWdZ9+OQ==</t>
  </si>
  <si>
    <t>0b6f8e5e-9b3c-f011-b4cc-0022480a8ade</t>
  </si>
  <si>
    <t>pM7I7ptcUZK7ZLqVOl+xOBriEQD+g4+w9Mdk1zNYF5C+dpFoS72NxuzUAz9GP8xvw15PeK6lkupQa8iQjkXr8g==</t>
  </si>
  <si>
    <t>0be471c8-9f3c-f011-b4cb-000d3a36e107</t>
  </si>
  <si>
    <t>x2TftUxklCyN1szn8QRJvRDN1OUBLeFz8g3NeLmgvvjlKEReFym5b9UI6LdcMjtUJcoG8nzB3IHCC1/T2oVN3A==</t>
  </si>
  <si>
    <t xml:space="preserve">Chile River Towers LLC                                           </t>
  </si>
  <si>
    <t>d6a434e8-a03c-f011-b4cc-0022480a8ade</t>
  </si>
  <si>
    <t>1ChKyXqlqiUGdyWENNDVJ2pzF+wDVqt4oYx/SnZbR+1xxn8T7htKnfOGq7e7PG32FdlhXZVMxvNInP0pGEeAAQ==</t>
  </si>
  <si>
    <t>f9e70bd0-a13c-f011-b4cc-0022480a8ade</t>
  </si>
  <si>
    <t>EYWaq/bE2jNeRaAq4QuinCXcVferSH+zErVLGPLiG6wkWYf8lEqILshNGh7emUr2S3hnVJzSmGIrUyyyFcFbPA==</t>
  </si>
  <si>
    <t>d271e6c9-a23c-f011-b4cc-000d3a35c58d</t>
  </si>
  <si>
    <t>xXbF36WYb+DVxqpxiCfPxlKamH3Q0/mmuvrOlFuazSFzOyckKoujpxwk8qcrPWQ8Sh3CHDKLNc0FZAvclXgAZw==</t>
  </si>
  <si>
    <t>QORVO Semiconductor, Inc.</t>
  </si>
  <si>
    <t>bd83f453-a53c-f011-b4cc-000d3a5c412b</t>
  </si>
  <si>
    <t>1cYucjtOSEcIeIcBCBXm2028EDfYZWXgWJ1qwksv42OvjHocK6RQPP87O2buQJl1Ow7n33hiG/PgC1KVaJsNZw==</t>
  </si>
  <si>
    <t>33afe0de-a93c-f011-b4cc-000d3a328001</t>
  </si>
  <si>
    <t>dKNq1FA3wnCORu7odZMOWmnsWRS/nMyqSdxjC74Rl6+hh032kzCafCUc7abZ1qHTJgTpC05U7xDKaJvs0nDNMQ==</t>
  </si>
  <si>
    <t>FIBR-ANACONDA</t>
  </si>
  <si>
    <t xml:space="preserve">Wood Mechanical LLC                                              </t>
  </si>
  <si>
    <t>3d6324fd-ac3c-f011-b4cb-0022480959fd</t>
  </si>
  <si>
    <t>q2BH6WDQKOJ7RXYPOMXS7aRlj9JzQ6/6lN7QemSfDM2AFkeBYcodEkqoUwIMl7gs6SyDwO/3vEYmDk+6X9HetA==</t>
  </si>
  <si>
    <t>dd4b6b86-ad3c-f011-b4cc-0022480a8ade</t>
  </si>
  <si>
    <t>ox55VGeJ4JEYsTtcFSnJ5iigBIWp23GgZuaa5noqT6AvYtSLu/9tPYJ9oAcGoUNpK8zJOu65tYP5Y6Og90t7cA==</t>
  </si>
  <si>
    <t>1849eeef-ad3c-f011-b4cc-0022480a8ade</t>
  </si>
  <si>
    <t>2i1Qq2zvCgH1H+s/rT4qosvROGx6UbM30sM9PVHKuQyWwsHWCrMLDs2DVqPyPi5pD8dPXi7u6mMK4eojeqg2yg==</t>
  </si>
  <si>
    <t>7e0a5152-ae3c-f011-b4cc-0022480a8ade</t>
  </si>
  <si>
    <t>0sJbMtqS75YUcTJWf5JaX/s69zREtRFrgymH1UZcvKWlYkR3YixY2ZSsNVmkXhnfd9+snnpd3YQkdfCVVlSYVA==</t>
  </si>
  <si>
    <t>Mid-Iowa Tools, Inc.</t>
  </si>
  <si>
    <t>d7287a55-af3c-f011-b4cc-000d3a35c58d</t>
  </si>
  <si>
    <t>1eQk6gX4awOGWcTY5lPfA+Mi9lgnZfouj+48+daiBImHRYuyfU3Ki2Ey+/DZGGPQs86KzEqQnPG7w/lKssANUA==</t>
  </si>
  <si>
    <t>Coherent</t>
  </si>
  <si>
    <t>b92d2c29-b03c-f011-b4cb-0022480959fd</t>
  </si>
  <si>
    <t>LNNmnVJTkzlA7DzaEJhYJPzaF6s5TVGaxnz7dsydwdhSNNv8cESeIXjbiL4yAe6JDlgKvh8BOtD5c6iol9eSxQ==</t>
  </si>
  <si>
    <t>Custom Tactics</t>
  </si>
  <si>
    <t>07247eff-b53c-f011-b4cc-000d3a5c412b</t>
  </si>
  <si>
    <t>2AEyymo2FNDfr6ms0FX+iOAIk2M/m+NGYPGwjJc/e7hWzZeBOMyzCO59XByBdxdtdIQhh5xF1jRixANldysBCg==</t>
  </si>
  <si>
    <t xml:space="preserve">ACCO Engineered Systems, Inc. (San Diego, CA)                    </t>
  </si>
  <si>
    <t>7833b517-b63c-f011-b4cc-000d3a5c412b</t>
  </si>
  <si>
    <t>Gsczf0eUBLxOhcgloqWq8edyv6cP7d1zDNyZiaI/Xfjga1SuWYewYsRYpAPEzu87lY+M2ZqvHlY75ulPspIq4A==</t>
  </si>
  <si>
    <t>FLEX-FLUXUS-FSK</t>
  </si>
  <si>
    <t>8374c637-b63c-f011-b4cc-000d3a5c412b</t>
  </si>
  <si>
    <t>9vE1oLxb3accuWm+AqgVCKUaBCdL39B5Vtms1Qf6nOxRXRognPN7e0VflgRbEslfrmlyS1q3nyc33gYiRX++ww==</t>
  </si>
  <si>
    <t>5bfb3f21-b93c-f011-b4cb-0022480959fd</t>
  </si>
  <si>
    <t>iO+hsWMo0I3ksChllzsAdcaMtDSP/BPk0toIWhTFxpRtuLLWD6S+/q3n4MQ90jOGuXCO+7V+28E8h+5DGQ8JTw==</t>
  </si>
  <si>
    <t>6b3a3586-ba3c-f011-b4cb-000d3a36e107</t>
  </si>
  <si>
    <t>HVmHrjDqztMjsrl2IuXGRwOmc1ZfjFoFvmrnTGaTTfQNXK0zFJRqzTzVQgcU1tBTvFtScjbePhybjE3BLZed+w==</t>
  </si>
  <si>
    <t>Adams Manufacturing</t>
  </si>
  <si>
    <t>4cbbebf2-bb3c-f011-b4cb-0022480959fd</t>
  </si>
  <si>
    <t>9XgiqHgMMv/noi4iJnPXjVRbB+L22prQpVoutRg/WfDpGUx845pfe41TKcQtFWDDbBDbfnRhlehRn9wkYoYu5w==</t>
  </si>
  <si>
    <t>ACE Electric</t>
  </si>
  <si>
    <t>dddb8c4f-bd3c-f011-b4cc-000d3a32c099</t>
  </si>
  <si>
    <t>AJ4R2wKN2V7Gi5JR8oRNFkfTnGXCuSNMXyUW6DSCLMLW35TzzOGOLf8aS6XU8gIRaRfOunFp3sQuDXdRyPJkZw==</t>
  </si>
  <si>
    <t>FLUK-5520A</t>
  </si>
  <si>
    <t>Conrad Kacsik Instrument Systems Inc.</t>
  </si>
  <si>
    <t>3871a819-c03c-f011-b4cc-000d3a32c099</t>
  </si>
  <si>
    <t>ofHNWBxY+EZzSTIVRK9Sn+dlX7EWb/0MGloeSzUB5HvS3ta2WAG1lNAvlutJhZP9JDxd23ph2K202xk6UFhLqw==</t>
  </si>
  <si>
    <t>KEYT-E522</t>
  </si>
  <si>
    <t>1a58a9fe-c13c-f011-b4cb-0022480959fd</t>
  </si>
  <si>
    <t>auG9y3ntFLRBvkRt+/AVPqFuJbG+cvqgiSqeDO/E5WbreEyDFFZM927fKTR61m9vgbTvKqbgV59DXFAy5Y6q1Q==</t>
  </si>
  <si>
    <t>LN Consulting, Inc.</t>
  </si>
  <si>
    <t>531bf4e7-c23c-f011-b4cc-000d3a310241</t>
  </si>
  <si>
    <t>QVrICglR23YAE0RmR5r5/IMefjOPtTUesEj3RpOWBezJPz/B45UQSw4fY7sUq6HgxpoVdzbgvpuR2iadoA2MkQ==</t>
  </si>
  <si>
    <t>Envision Energy USA</t>
  </si>
  <si>
    <t>b5d1364b-c33c-f011-b4cc-000d3a328001</t>
  </si>
  <si>
    <t>LlSBp77kr6vn6BOkZ855yQba0OIsTQJYOwpsBU6UkLOj5JmSVYX9uCLUj10djlhdzEjWGBEMJJQJbvZtWm2lxQ==</t>
  </si>
  <si>
    <t>CALI-BPS75-3-ES-HV-LAN</t>
  </si>
  <si>
    <t xml:space="preserve">Monogram Systems a subsidiary of Safran                          </t>
  </si>
  <si>
    <t>f4a147e0-c33c-f011-b4cb-0022480959fd</t>
  </si>
  <si>
    <t>ZTe9fggX3GdDzst+n9AupD5ZEmFMF9eWbEEb7lIw1liZrBxfQ+zyEDbIXNOwI38asLUZsojiJ8Pft6qucfZHRw==</t>
  </si>
  <si>
    <t>0e1f3d0b-c43c-f011-b4cc-000d3a5c412b</t>
  </si>
  <si>
    <t>4GvIZTDuQNdFwhzmhpUctcpYZ9e2OdI0C+/VLMDX4YxomwXEm6fXHcpSziPNo+j4QY/nQ7qmD/yWLZvdqySJAQ==</t>
  </si>
  <si>
    <t xml:space="preserve">Valtech Engineering, LLC dba Valtech Material Technologies       </t>
  </si>
  <si>
    <t>24a968af-c53c-f011-b4cb-0022480959fd</t>
  </si>
  <si>
    <t>yWvwNcHWr1oStJqF9wRjchZM1xqYl600lJisLyCOYqNIMex9DeJ1lgOaW76TqHFGtBvUohkoOq4bQiBA1G8Wow==</t>
  </si>
  <si>
    <t>IPCO-FLEX-0161</t>
  </si>
  <si>
    <t>Eta International Inc.</t>
  </si>
  <si>
    <t>683a972f-c63c-f011-b4cc-0022480a8ade</t>
  </si>
  <si>
    <t>hN57NcMtBLKWI3WIBcsl0eT48f+cro62MMIFMJrX5hG22avp76umNelo4ZrWAxaH21nGGeTHvDvShRKqxj6+dA==</t>
  </si>
  <si>
    <t>39645dc8-c63c-f011-b4cc-000d3a328001</t>
  </si>
  <si>
    <t>EmstKlUQzNq1pkXh1o/LsM1+R8HDGNq6pix3CVkCKCjVY2f9NnsAZ5DBlHeqCQh59hpaht+UFcKUKkal7RJSOA==</t>
  </si>
  <si>
    <t>FIBR-VIPER-ADV</t>
  </si>
  <si>
    <t>5ce705c2-c93c-f011-b4cc-000d3a5c412b</t>
  </si>
  <si>
    <t>f1xgCOPPuT/UFVAOYExhsplugW3fo5FAV5sNrqq/TvKxRgwQdHjF7An6VNLXs42lAaaFE//lHw+SkcFS3ETptw==</t>
  </si>
  <si>
    <t>60be56e3-c93c-f011-b4cc-000d3a5c412b</t>
  </si>
  <si>
    <t>rrO8ho7tRWmG/cdDa5B5zNCB6xNoYuRW9ON8sOjXo2s9b+jHyWVBlvS87xPAwjylxfvwcnph7P9z+aYaBmDb0w==</t>
  </si>
  <si>
    <t>FLUK-5560A</t>
  </si>
  <si>
    <t>50dc2843-ce3c-f011-b4cc-000d3a328001</t>
  </si>
  <si>
    <t>dt7gRaYDtZuhfGDK1FnexbWiBbb3cz6xkSaAjgXYzt11rsyqWTlb7VAbryvcCnHtwZf8B6oZcMnODqb+w+r97A==</t>
  </si>
  <si>
    <t>Total Transformer Services</t>
  </si>
  <si>
    <t>64ed3a4f-ce3c-f011-b4cc-000d3a328001</t>
  </si>
  <si>
    <t>5UaLRJ+W2KQL5q60MtA6L6a1IQHjHtOCzbaNpcdMglvV9867pWYOJx5gfsd3ym6L44w8HoRZPJvi9TRjZCMI3w==</t>
  </si>
  <si>
    <t>6128181a-d13c-f011-b4cc-000d3a328001</t>
  </si>
  <si>
    <t>RHuy7XF8jq0wQ4TPXohRCnlk8/YTHVDktyy8XOQktiEeOj5+2wKFn2+SF9TEyrHwvYpgYQA83peco1bbtUe4pA==</t>
  </si>
  <si>
    <t>FLUK-PM600-BG15K</t>
  </si>
  <si>
    <t xml:space="preserve">Valley Scale Company, LLC dba VSC, LLC                           </t>
  </si>
  <si>
    <t>cc0ace56-d53c-f011-b4cb-0022480959fd</t>
  </si>
  <si>
    <t>vElJaYG9tr0yJybMfvNyTaMIbmnAoEXZ/ujqyOHQXt8l35/pmJfBWr62DYejkjXlvv3gZr7+xOTvYkUgaRrtFA==</t>
  </si>
  <si>
    <t>ITAMCO</t>
  </si>
  <si>
    <t>a77a6ab9-d93c-f011-b4cc-000d3a328001</t>
  </si>
  <si>
    <t>Bd8cTHKbhVUwVJKjmc6/u7l6NxUuG0eKBkiksUwnOURBhhWuHhKrc7pNYMQ5h8FqNCPbe2Sv2LeZaNCsV0djaA==</t>
  </si>
  <si>
    <t>Versicom</t>
  </si>
  <si>
    <t>f746edf0-df3c-f011-b4cc-0022480a8ade</t>
  </si>
  <si>
    <t>xtkUQunOxG508UH6z9Ij7DNGDIxE8zjkR4bAVZJHdzjcOcG/Osv2h+GRt1Ho+lrBMXmUN7QVTIBQiebKjjFe7A==</t>
  </si>
  <si>
    <t xml:space="preserve">Palomar Technologies Inc                                         </t>
  </si>
  <si>
    <t>2f7c34be-ea3c-f011-b4cc-000d3a5c412b</t>
  </si>
  <si>
    <t>mzEToWIGsi3r5Asa6ek4ptIVJ2V9A7fX2JFsvv0V2tg+bQUWLRI7CfxDSRSzUnLFJ1JCnFA3GJ9duQgKyRK4ng==</t>
  </si>
  <si>
    <t>6e319e0b-503d-f011-b4cc-000d3a32c099</t>
  </si>
  <si>
    <t>h6PNFZEnPkxcmU1CotBJ5SrDVA2RxrJzo4Jn55uRBs8B+iDwMs15PgMe+xYto1kVzzMLVeqWa/ekCosKIkoBQQ==</t>
  </si>
  <si>
    <t>ROSS-VMP200A-3.8-J-U-ALFA-CK</t>
  </si>
  <si>
    <t>Entegris</t>
  </si>
  <si>
    <t>137c1fc8-603d-f011-b4cb-0022480959fd</t>
  </si>
  <si>
    <t>nssC4zI2efLHp430U7iLqsxFWvWqWZpSoD1TkSe3s+BXoSqgqXS+jfHK42aBMmSvHLfxJOFNQSFffmb5XA5tnw==</t>
  </si>
  <si>
    <t>HORI-PG-300</t>
  </si>
  <si>
    <t>8a7c4330-643d-f011-b4cb-0022480959fd</t>
  </si>
  <si>
    <t>ADUYWXq8Em5Tam1rtAHhfTVv4g8y1I1+OB6I6/owcU1iNEdwq0rcg5bxpYSdjmPK75ZYmBmD3CbXWYsYW/bYQg==</t>
  </si>
  <si>
    <t xml:space="preserve">EBR Motorcycle, LLC dba Buell Motorcycle                         </t>
  </si>
  <si>
    <t>8b78ba44-6a3d-f011-b4cb-0022480959fd</t>
  </si>
  <si>
    <t>OkR3ssMQfQDoOyEx3wV6kW8pbd1hQYunQdc1kwEFJmGZ3aW1jjyhfRpF7g9usO9qi7MRGXRznNqMh5gBAplc/Q==</t>
  </si>
  <si>
    <t>TCSLV</t>
  </si>
  <si>
    <t>78677ac4-6c3d-f011-b4cc-0022480a8ade</t>
  </si>
  <si>
    <t>6yIpuZmKQbRrTQYUYOpQfeiwAOWzTV0HHRZt+MVAbi5bsdNetbbOEh253LxtgOlY4iYVX8rL1OvbmPqu1iBHXw==</t>
  </si>
  <si>
    <t>Villarreal Integrity Professionals</t>
  </si>
  <si>
    <t>10afcdb9-6e3d-f011-b4cc-000d3a32c099</t>
  </si>
  <si>
    <t>YG8tXgnCGrWuulpPYDu/mVVFayxuu/LBM5XAy1Ac3bRYjUUQZq3xcgW7MO0h7pATigY12GB9Jt5wp0cut7YqQg==</t>
  </si>
  <si>
    <t>HUGH-8001H11F000-J</t>
  </si>
  <si>
    <t>f1136b01-713d-f011-b4cc-000d3a35c58d</t>
  </si>
  <si>
    <t>Qwwn8lnV7LBGGsnc26odgVGLkWpShj/9kjB+hojY7122oaLjm+fmHdoIJ69FVP60qLL6a/9TjFBwnP9OM9PIaQ==</t>
  </si>
  <si>
    <t>59d295d3-733d-f011-b4cb-0022480959fd</t>
  </si>
  <si>
    <t>BwaPv55VevA0QtDZhpVhzZgnOvoQXknYv10w3Brh1dw1YgfYPlpdGq3l9fPKPZ1HfMcciVJuvgPjyORV5IL59A==</t>
  </si>
  <si>
    <t>MCB Group</t>
  </si>
  <si>
    <t>006a00e7-793d-f011-b4cb-000d3a36e107</t>
  </si>
  <si>
    <t>OHCP6yojhbVKmD8et2+0ouO5ZBMXRaJVcyaVaqrRtaKy+HL6mEBI2MABO4ePyV0bETOz8JfbyKlvqakSg6q2qA==</t>
  </si>
  <si>
    <t>STAN-SR860</t>
  </si>
  <si>
    <t>Microxact Inc</t>
  </si>
  <si>
    <t>cad868e4-7a3d-f011-b4cb-0022480959fd</t>
  </si>
  <si>
    <t>lBAuLjTm7D8Gai99HgIy+tLMjVyMU1NZHPALgXEpLcbFDIkAcNQJ0gXAaTKssnwATUuQLCqP6JoQnU7Dx7F+Jg==</t>
  </si>
  <si>
    <t>Environmental Engineering Inc.</t>
  </si>
  <si>
    <t>6bdb2c53-7b3d-f011-b4cb-0022480959fd</t>
  </si>
  <si>
    <t>ZRudiOf3xJ98sTs6C0tznI34qNwUe5QPpvXhw7jRsMMiMWyqghtJ46JF3YWWmUbuI81JoStiTbApzlLt/H6mKw==</t>
  </si>
  <si>
    <t>AGIL-58503A-001</t>
  </si>
  <si>
    <t>Frequency References</t>
  </si>
  <si>
    <t>Dg Capitel Ltd.</t>
  </si>
  <si>
    <t>0403cf6b-7b3d-f011-b4cb-0022480959fd</t>
  </si>
  <si>
    <t>YVc0hsFt3fwPL9UhgBAsqMGkrOuRhEGqJWT7fLVreEaQSE7diOEEXETwxD355eYPrFrRJiAJq8Zx4RX5nNxZnw==</t>
  </si>
  <si>
    <t>AGIL-58504A</t>
  </si>
  <si>
    <t>7190aab0-7c3d-f011-b4cc-0022480a8ade</t>
  </si>
  <si>
    <t>zqswpCRf4JkP5DIGSXzYSnzAUCtpl1po23iHY+aQv14lySwePjAn/RylQa5x52oU3NspEAdgE2toJ8TDbTNVug==</t>
  </si>
  <si>
    <t>5d593138-7d3d-f011-b4cc-000d3a32c099</t>
  </si>
  <si>
    <t>+9QX3uNzR57RQcwl4rUhbbD+sMYRO+aiLgvN6zWhSGj8DAWiBdl2ZCa+OojDJJZY8M3Mm3RMlRHl9P0Rm8JHZQ==</t>
  </si>
  <si>
    <t>DANI-DSSIU-4-1U-PKG01</t>
  </si>
  <si>
    <t>Molex</t>
  </si>
  <si>
    <t>ceb0d8af-7e3d-f011-b4cc-0022480a8ade</t>
  </si>
  <si>
    <t>RNahZie76AndiAtcj8eOCquATgFaZ4JndlvrpC6CQkrGfTg7aMRZa2XkAY7EtmmVePPvqqkXz+8GtqYumicbjg==</t>
  </si>
  <si>
    <t>Norriseal Wellmark</t>
  </si>
  <si>
    <t>74b2016d-803d-f011-b4cc-0022480a8ade</t>
  </si>
  <si>
    <t>CoFs/IkRV4+rj13UobzfEcN2wjMLaCnDNCXXX+QRGyPTEm3SBZCuczKuaxZ6uTKqbdSnoqMyJZWOBCD706QrSg==</t>
  </si>
  <si>
    <t>5454ace4-803d-f011-b4cb-0022480959fd</t>
  </si>
  <si>
    <t>2RKk85Ke8VB2gfbrM4/xAcN9NFaFYCPhWGGi3vkEqRgLy+i9SCY5rWVvdYQtVP47DlfQq6S2dMzpzBDxYMZjUw==</t>
  </si>
  <si>
    <t>SUTO-S600-PKG01</t>
  </si>
  <si>
    <t>Vitux Canada Inc</t>
  </si>
  <si>
    <t>da8b527d-823d-f011-b4cb-0022480959fd</t>
  </si>
  <si>
    <t>11KngmvrdKCfcEbQ9fWlLnB8zDMNH1jOjfrs6tCRZhcmxuXotiNmyd8iTP4vlIXXka0BDS8SCk1mQsUI/7pyOQ==</t>
  </si>
  <si>
    <t>c5933f41-8e3d-f011-b4cc-000d3a32c099</t>
  </si>
  <si>
    <t>vi7VI72vRDVX04hZTeRnyJaO7UehttHBcXiFRNG1Fpc+gORKJIcgCR+rfD2eI6BWACimnilbN2lNfGt5Xjb00Q==</t>
  </si>
  <si>
    <t>Advint LLC</t>
  </si>
  <si>
    <t>cf7ee3ef-8f3d-f011-b4cc-000d3a32c099</t>
  </si>
  <si>
    <t>U+6wrC5reHDpgNUGxOGXztjoF0ATk0VqQ65p4DQlPygsYecERpewZCBqe+sLo1k1Z0Y9nElAjr725Gfp98sJNA==</t>
  </si>
  <si>
    <t>ba0ebf08-903d-f011-b4cc-000d3a32c099</t>
  </si>
  <si>
    <t>6kkO2Vm4lhyOimzEBjenqBqxRsuXwR5PorA/fLmL8zX6/a6v/tC0x47iBLqVj5kKHmSBbi5LJZyXXcvx2wIsCw==</t>
  </si>
  <si>
    <t>4b374d2d-903d-f011-b4cc-000d3a32c099</t>
  </si>
  <si>
    <t>TU6ZaSf2d/07x3akCe24RkBXBgDdspPSoW8AhUCQa9og2/4pu6JAMwxj1akV+gcrsmfEu7fXvr6brUqIJJlSVg==</t>
  </si>
  <si>
    <t>9640c977-933d-f011-b4cb-0022480959fd</t>
  </si>
  <si>
    <t>4+oCXUCyF5ETft/ly0iifmOSbA+ndyVU5bgIWAnWB6JxHpjr269xrMywbKLPR4MhbLaDbnQyzc42BuaWQlFEdg==</t>
  </si>
  <si>
    <t>4a904700-983d-f011-b4cc-000d3a35c58d</t>
  </si>
  <si>
    <t>b6+boHnJxT2tKgMUffFmyzshbgtSGlI7rVVKz2nqRVKDploo59cwlalNEfdYVLgz72kIemT9ssUvFrwxoH6grA==</t>
  </si>
  <si>
    <t>RUSS-PCUD-810-3-3-AC-480</t>
  </si>
  <si>
    <t>BGT Aerospace LLC</t>
  </si>
  <si>
    <t>a1e41baa-993d-f011-b4cc-000d3a32c099</t>
  </si>
  <si>
    <t>8mqO9rVy+GQ064rlMsougAdkglHUl1uo9PNTMWKjm+QqL/JDSgiabrHV3qLyjS33sxAqG5rIVBEC70KAA2s8ag==</t>
  </si>
  <si>
    <t>MEGG-MTO330-PKG01</t>
  </si>
  <si>
    <t xml:space="preserve">Kodion Consulting LLC                                            </t>
  </si>
  <si>
    <t>01ca87a8-9f3d-f011-b4cc-6045bd05b228</t>
  </si>
  <si>
    <t>xp/+o3s59gJBRg0JAGQCLMthGGmSDwlXXzfZC2AkPugRJI1nDckTk6jsLNyU1SuALbbei4DIEo8B8bUjPxPCVA==</t>
  </si>
  <si>
    <t>ELEVATED MATERIALS LLC</t>
  </si>
  <si>
    <t>ceb9b394-a13d-f011-b4cc-0022480a8ade</t>
  </si>
  <si>
    <t>DA73pYTET5xVzMq17ChI1QKcYVYscUxC+YTPZhf4FM2ZSBy8BWrnwmyZvlbokRRjlH5ArCPkPq6U+jBQrvAoDQ==</t>
  </si>
  <si>
    <t>EMCP-MIL-MG3</t>
  </si>
  <si>
    <t>fb4e39a8-a13d-f011-b4cc-0022480a8ade</t>
  </si>
  <si>
    <t>RZh4nGoH2w3/H7CocKajwSQVXhx6ytKVMZKwfIi6AKbzT+CcA/ivgwBZhBHM4zt1upyHrhCQzljzTP8Rz7dp8A==</t>
  </si>
  <si>
    <t>EMCP-MIL3-DO-160-S17</t>
  </si>
  <si>
    <t>11719cb4-a13d-f011-b4cc-0022480a8ade</t>
  </si>
  <si>
    <t>OsuyZxJmUrTR+kbZhzN+udDIBLNIDsNfFSGgiL1x/At/629gE1jIwhFpTl+pbnwHw1JJY16zVnl+lG3+QQxiiA==</t>
  </si>
  <si>
    <t>EMCP-CN-MIG-BT5</t>
  </si>
  <si>
    <t>51012ec8-a13d-f011-b4cc-0022480a8ade</t>
  </si>
  <si>
    <t>xPWjLi90O6Jz3gJs1pGAbbGCIPP6OJnSKvceIhuX2r5KAYVf8SSasHEQhO825U9J1Wor8degQwDBvNY6LQ5INA==</t>
  </si>
  <si>
    <t>EMCP-DC-S17CL</t>
  </si>
  <si>
    <t>daa438d7-a13d-f011-b4cc-0022480a8ade</t>
  </si>
  <si>
    <t>J4/YuxFUTJSROpVbKAf3rYiT+bpZDUuR7HDzFXDcpctqBOQ1JieMSdw+2SjE/nT8BBadSH0Sd2TUDeNUHrPuLg==</t>
  </si>
  <si>
    <t>bd99ed6a-a23d-f011-b4cc-000d3a5c412b</t>
  </si>
  <si>
    <t>oXV+D8sRr8QlS9SWobT+R9lIyCBQGMPZXfqvNuY+P9xYkMYOxUbsqU6aHK8su/9Z7+zRb1cYameSi6hMQ8t27w==</t>
  </si>
  <si>
    <t>ee8a0b71-a23d-f011-b4cc-000d3a328001</t>
  </si>
  <si>
    <t>ZFsJNvh0kY4rr06Z2e+VfCRPRikxNumnXTLYC9MAcF99B6Tc5lknSwzul8Vueey3E7DmOkDOZ1a/nrIiEptSZg==</t>
  </si>
  <si>
    <t>ITESM</t>
  </si>
  <si>
    <t>b99a0877-a23d-f011-b4cc-000d3a328001</t>
  </si>
  <si>
    <t>+HWESqpFdiNu0a4eMLAh04zwrzRLNSGL7V4dEi2yEmyhomiit2XYNJH5wDu9mEeC9kgPNN29+M2ngJACTu2OPQ==</t>
  </si>
  <si>
    <t>642636a0-a53d-f011-b4cc-0022480a8ade</t>
  </si>
  <si>
    <t>KkRyh4hTlskzXIm9+f2LQaC9qDosNi//LhpNKPFp9XSVTmUh9SLd6moY3jNT8QU/Di+MKglJ8ZEdX3woR2yiYA==</t>
  </si>
  <si>
    <t>4a332bbc-a73d-f011-b4cc-000d3a32c099</t>
  </si>
  <si>
    <t>uE1hbxyBlBvefdm4afRgjl6Du2bm+VhAPkx2pKrmGabSPpJtgwjAim+0qI16/ONwH2y2/Q6AUylGjERSU3QTAQ==</t>
  </si>
  <si>
    <t>9e4b2bc2-a73d-f011-b4cc-000d3a32c099</t>
  </si>
  <si>
    <t>t6wg+xsKczcGzbKceNC/yZd7emUx2aJdyPHtanXhPUgsg5UCV01gPExNB/pXEpMNG5PiB1EgBdqba4Vi71yXEA==</t>
  </si>
  <si>
    <t>6d5eb1ea-a93d-f011-b4cc-000d3a32c099</t>
  </si>
  <si>
    <t>pYGiIL71ZlCXWEGsUDcQ9GbXtVCKbj/rTf6sTB9094sRqbkjYnRx4+/5A+qTsEfgjAlNKEf5lDWtmIwNYAjzww==</t>
  </si>
  <si>
    <t>NHRE-9210-4904-12</t>
  </si>
  <si>
    <t>a1812566-833e-f011-b4ca-000d3a310241</t>
  </si>
  <si>
    <t>zCNYZYMO8sFY3Tjx6tvmfFSsZ3t9EQr52ZsxKuE+rt1Jztu51qGUr6n+bmvynbVRJibydxRWnMushCgWR8wGOg==</t>
  </si>
  <si>
    <t>Vision NL</t>
  </si>
  <si>
    <t>8f28bf25-0b3f-f011-b4cb-0022480a8ade</t>
  </si>
  <si>
    <t>nONSyskJ/wJxIHBKTKS8NZlpIsbLdnYPXdwmX7VlutwT2hDGCDxbtNRssTyHBgO4Dp9jV5WgLyOhaoYNHtb8Iw==</t>
  </si>
  <si>
    <t>MEGG-DIGIPHONE+</t>
  </si>
  <si>
    <t>681fe592-bb3f-f011-b4cb-000d3a5c412b</t>
  </si>
  <si>
    <t>oY5JAH/jiNSIAuG/WkaswWN4LoZ+hoORbItmYs/zh0zDceCbagYtTSv//p/sup0nKnkPxLKgNhRpyEzyUrby9Q==</t>
  </si>
  <si>
    <t>a296b947-bc3f-f011-b4cb-0022480a8ade</t>
  </si>
  <si>
    <t>xJQV73uURO4LY0drWVgSw9ljDRVJb3YOzcxN2OIOeQIcoDh3MosOuReHvOJlJVbviDv8d85wGvhbwGPsYlV5ug==</t>
  </si>
  <si>
    <t>NERD LAB LLC</t>
  </si>
  <si>
    <t>495f913e-be3f-f011-b4ca-0022480959fd</t>
  </si>
  <si>
    <t>beiXtTJBsZUfqBN0aSLOs1EgsQSXcR9W9+C8XmBY3ZjEdGRNrkNz621+CW555TXaBi8XWMX7sMzMBz+6sBnUqg==</t>
  </si>
  <si>
    <t>0fb8e78f-be3f-f011-b4cb-000d3a5c412b</t>
  </si>
  <si>
    <t>uq7VX48nIKOV8pjycHtZJFE76sC8SSDb5sPlh2QqMr+p/tliv4rFZX4CZF6msFbIUUOoOr/LMyBc4xULP8mIlA==</t>
  </si>
  <si>
    <t>43ad066e-c73f-f011-b4cb-000d3a5b04c1</t>
  </si>
  <si>
    <t>9vuC1AMtLnYiJCdCEAc86M+dw6JsKTFi9ILkl3HJfHHYyt+S+WBAtuzhRoAiXVP/FvVHnTbUBPGd6lfuzK+kPQ==</t>
  </si>
  <si>
    <t xml:space="preserve">Intelligent NRG Solutions LLC dba INS Engineering                </t>
  </si>
  <si>
    <t>5b6f3a46-c93f-f011-b4cb-000d3a328001</t>
  </si>
  <si>
    <t>EbwwmTqVsiaL9mQcYuucN24hE3hCOAhJ3MDrY3F2gSf3+bsZdO+dMzWo5fzz6std4SZWfI0jKUKP+Ha2PE8EnQ==</t>
  </si>
  <si>
    <t>Grace Engineering</t>
  </si>
  <si>
    <t>76daf605-ca3f-f011-b4cb-000d3a5b04c1</t>
  </si>
  <si>
    <t>CrWbfyZ96uL8u3HPW/2ixyke9V0769ne8+b55a8npgnZb2zZ1gjNcZhU50UZxv8Fpj62aavcxZZICtqjVfR3Cg==</t>
  </si>
  <si>
    <t xml:space="preserve">Volition Controls Corp                                           </t>
  </si>
  <si>
    <t>a055f777-cb3f-f011-b4cb-000d3a328001</t>
  </si>
  <si>
    <t>F70IyrGwuHnP3TQHcpHRYkbte6XzkQFcNjhyC1BDoGGoYko/ls8FB+rkjMVkMk5NTMDZ/fIstZNPIqOF3xyeaA==</t>
  </si>
  <si>
    <t>Instrumentation Dynatherm Inc</t>
  </si>
  <si>
    <t>ad85d7ba-d03f-f011-b4ca-0022480959fd</t>
  </si>
  <si>
    <t>Qt423MYnb5HPUBsZKe8M5EJ374+e2/3L7HCIG2qsbcZJt+pNb8squkKfMiW1pxlIBKmmJLLC71J6yPrQ+Bk4GA==</t>
  </si>
  <si>
    <t>474054d3-d03f-f011-b4ca-0022480959fd</t>
  </si>
  <si>
    <t>+++TAyUHIO5+TPmYKDWOR1K1nCpL3M/vCnZTGm/r2EKwLdAkJCX68SqC4cdEXjmJQiDp/soIUHQjDKVk2JTZuA==</t>
  </si>
  <si>
    <t>245c7516-d13f-f011-b4ca-0022480959fd</t>
  </si>
  <si>
    <t>ZxqBItawG/tzZnwMbUx0pZ8vHz6DYZwgLm5lifOBUF+ZBIeuGz6mXwn0a9qDFzRCGuUWeq1u+Wpas1nTeLAAMQ==</t>
  </si>
  <si>
    <t>bebda52a-d33f-f011-b4ca-0022480959fd</t>
  </si>
  <si>
    <t>cA8jrimXUXO+d1yy7BJ1UukjJTwOC47q78wI1zAMCKhVjg/Y3u6btRKOAIyjJUvgxJUySLurbzjL3y3Hb6u4AQ==</t>
  </si>
  <si>
    <t>YOKO-720210</t>
  </si>
  <si>
    <t>b24d9b36-d33f-f011-b4ca-0022480959fd</t>
  </si>
  <si>
    <t>60Hnbc9FqW/mxjtfuTtk1nPwOr53X1R9OfT+ZcWBFeQvfyVVfqEm963loEiZY7XOm+NWo/5bV9QgeeiwfUxsUA==</t>
  </si>
  <si>
    <t>b4102608-d43f-f011-b4cb-000d3a328001</t>
  </si>
  <si>
    <t>AzMH9X1Svn1EXAG1PpdnyBVCXERcxyltW7Xm/62ah+n3hciEQowqoWZq8iIS7uvKYxd/xPyD/CumSdN/4niLGg==</t>
  </si>
  <si>
    <t>Organo USA Inc</t>
  </si>
  <si>
    <t>1e468024-d43f-f011-b4cb-0022480a8ade</t>
  </si>
  <si>
    <t>LfFf4yBzPsg6Exg2HI/TmsNP0xsPYF0kZ4Lx0LVf+HVCgsz6FAitgbLAvjCi8YDHCeoUz1lMYChhFFPc+qHH6g==</t>
  </si>
  <si>
    <t>IFI-S31-500-900P</t>
  </si>
  <si>
    <t>59ff6f7f-d83f-f011-b4cb-000d3a328001</t>
  </si>
  <si>
    <t>j29hPENmhoG9OMrZ/Z/CUcSWEEZO3EYhRaGMbnuuRk8+M5ob3pJINJBHPOnys5TTBa/tGpCb1jGNLLiYmH697g==</t>
  </si>
  <si>
    <t>45fe4619-dc3f-f011-b4ca-0022480959fd</t>
  </si>
  <si>
    <t>KikaBF4FMBwJFl7YvhVgl7yuVzEW+eaxOmZ7vSDml0n9jivag9Jsg3GyXe1WAC49tsCgcax0JFR+O1bnWEUapg==</t>
  </si>
  <si>
    <t>CHAT-CS1100-PKG01</t>
  </si>
  <si>
    <t>Megalab Group Inc.  (Aurora, ON Canada)</t>
  </si>
  <si>
    <t>e0c8558c-de3f-f011-b4cb-0022480a8ade</t>
  </si>
  <si>
    <t>+vlFXq0oG7CB0NrpEoMcCTeFveo3CBIAXVqm9bsJrjenNg8sJdqOqFXONzFVqmc49GGo39MUF+ohnl0RM/ZwLA==</t>
  </si>
  <si>
    <t>c7152f95-e03f-f011-b4cb-000d3a32c099</t>
  </si>
  <si>
    <t>+DJAPEfqU391UcQqriyGO1SV+pI9K1XGJkkjaVw3oeB+8VFbyxaBo9x+iW0L8xcuFhBPrp72XG8865l0SSb8ug==</t>
  </si>
  <si>
    <t>59425498-e03f-f011-b4ca-000d3a310241</t>
  </si>
  <si>
    <t>vYvgD+SNGD3WDnPtrwwC3EAJAXij+kml98+9PH/nGSlwuwqcuwaNpHHSWthRiN2HpQMsulSl62EGvqFJQnnlLQ==</t>
  </si>
  <si>
    <t>AMPL-250U1000</t>
  </si>
  <si>
    <t>37f31a8d-e63f-f011-b4cb-0022480a8ade</t>
  </si>
  <si>
    <t>Ujj7J+YqBCo0zYJZN4mPDC0QZxjKsevNb84I3OgaySYqEPlMSLojmrm34LcwZqmSDvqzy/mGeRjPDa+nINpPNQ==</t>
  </si>
  <si>
    <t>26efab93-e73f-f011-b4ca-000d3a310241</t>
  </si>
  <si>
    <t>eaPVMh068ecd3jJwi7tCmqMUGo1F5lzL1zOIOfMhqXZNilIW3CSPm02H8Qmr6JrI274EK06kKc/Rt8npxvU8wQ==</t>
  </si>
  <si>
    <t>POLY-OFV5000</t>
  </si>
  <si>
    <t>dba75f94-e73f-f011-b4cb-000d3a35c58d</t>
  </si>
  <si>
    <t>RCiL609B3NOq0fUP7fBblSpxM6whqsiETpvjluUdcfSWt09jMOVOpksNjfy5n6uGg/qnGm5qli/GWdZDKwEJ6g==</t>
  </si>
  <si>
    <t>ATLS-410-MI-1250FE</t>
  </si>
  <si>
    <t>Integrated Power Systems</t>
  </si>
  <si>
    <t>90af28d2-ed3f-f011-b4cb-000d3a32c099</t>
  </si>
  <si>
    <t>d3EKRLcHV4MrpWFXTzhaFFFRZNeMW0fSPHLcbQcu9so2WI0pJF2Vno5Byl7lbb/z5wzynVZ/zPg52x224pkx3w==</t>
  </si>
  <si>
    <t>77f3cb56-ee3f-f011-b4cb-000d3a32c099</t>
  </si>
  <si>
    <t>yTkJdsj/FtR7+eQbQGWQ6F4FM6rKEIdSYMjNbDphWjUf+3BqGuNmj5SOkOD0h+Svv08KuLVng6FnQQ13cSw6Gw==</t>
  </si>
  <si>
    <t>07c7d0b7-f63f-f011-b4cb-0022480a8ade</t>
  </si>
  <si>
    <t>S5mBOJCk9LS7FEgmBepp24PetrgdRhf1hJFkLHXTEW6cQbnd4yBgkhwLskAefqni4KnGJayVAcnOF475IeNL3Q==</t>
  </si>
  <si>
    <t>ELB Global</t>
  </si>
  <si>
    <t>ceb5e5bd-f63f-f011-b4cb-0022480a8ade</t>
  </si>
  <si>
    <t>1qFAopikLBiHamA+5i84i9QdzaEmqU75Dh9LMaoSmpwWX/ASLxllEzVFL64jfgIhKj6G/OhIy88tisbVRqMPCw==</t>
  </si>
  <si>
    <t>725d22fd-f63f-f011-b4cb-0022480a8ade</t>
  </si>
  <si>
    <t>gLpMYGSNOOwz4OHGIs5/Vp4DzfBUTvxFShMWWIx+z0MUH1w5KLlCr62itny0rDPtgqctI6WpUL4Nj7hD+nHlWA==</t>
  </si>
  <si>
    <t>ef917709-f73f-f011-b4cb-0022480a8ade</t>
  </si>
  <si>
    <t>g79PtyZFi7u9D/yNSwPW4V82Mqp0eEvwyTQtu2nE2wAw4Fis/WMsQObj4aOLotG1I3osfyCV6YqvKXHO7RyxtQ==</t>
  </si>
  <si>
    <t>26f6947f-f73f-f011-b4cb-000d3a32c099</t>
  </si>
  <si>
    <t>zpG+Thl6R6UN/xcbNu6/3v92D6LQ2ns/ULpgeUASr5f4nidtVqhMy8RAftEthYY+zv612hKW7loI/1q9egZa3g==</t>
  </si>
  <si>
    <t>PRAN-DP600D</t>
  </si>
  <si>
    <t>cfc1e2aa-f73f-f011-b4cb-000d3a32c099</t>
  </si>
  <si>
    <t>x07a5g3yZ7Qw3B814aPGW/SZzw5NGg9+ljP4OpEJKxP7qVExEpYm1jiin/nGTAT2dE44KHwGrpP/Qj3tPKSeAA==</t>
  </si>
  <si>
    <t>e5140ec9-f73f-f011-b4cb-000d3a32c099</t>
  </si>
  <si>
    <t>/HfJKfV9tiqcYYuJHRkQOMh08ZPlwfHMvYpPlgCOfakZKle0qTZF/hW6rEAFlvHKGQ8SOFmNDP81PMyLarBdQg==</t>
  </si>
  <si>
    <t>fdc360d5-f73f-f011-b4cb-000d3a32c099</t>
  </si>
  <si>
    <t>usiGGJFgrTUxzSMvngwcOIoF5XIqIL9rUEbjrzJbfVwZ1wjy/mbbg1zy9VyQcg6FIH6G7MjggQXIjq0jHS7xXQ==</t>
  </si>
  <si>
    <t>e1b716e8-ff3f-f011-b4ca-000d3a35016a</t>
  </si>
  <si>
    <t>bXe36wJkIBIkR/ps6mfxkModCg1Gju6uqdQOOs3rGcMCeF5Q2DeYxqmp9qqTC5CxttGdla83R8ISf08YBZsn7g==</t>
  </si>
  <si>
    <t>KEYS-N9322C-PKG01</t>
  </si>
  <si>
    <t xml:space="preserve">Crystal Engineering Corporation subsidiary of Ametek, Inc.       </t>
  </si>
  <si>
    <t>7adf57bd-0040-f011-b4ca-000d3a35016a</t>
  </si>
  <si>
    <t>+suRisRdqWw2gCR3sWXSTOur8oLOEMdit3f5fPaqGM39wPEHaCiGL7CO8IZGi5WYi/kph+9twVcnsa+ebLCY1w==</t>
  </si>
  <si>
    <t xml:space="preserve">IES Communications (San Diego, CA)                               </t>
  </si>
  <si>
    <t>1a024ab3-0640-f011-b4cb-000d3a328001</t>
  </si>
  <si>
    <t>h+1rN2Is9gME5V66LfcdhQTOErr7vZWzFUkjmHqKW2QaUzG3Zxbos7W8r/PrF2sxRDxn78lurcVxmfr9p7RyDw==</t>
  </si>
  <si>
    <t>84aa5819-0840-f011-b4cb-000d3a328001</t>
  </si>
  <si>
    <t>eWX1ZDYxaaJHGBcF6QJyWF9PN4ZHyqGKDPgMuqd4VWYZ+viejWG+VJ8FjmSXfQbm4+pVrmKsQnAb9TV1X1JnzQ==</t>
  </si>
  <si>
    <t>208c5840-0b40-f011-b4cb-0022480a8ade</t>
  </si>
  <si>
    <t>8DBjZKERPCzi3FbDDrRIB2lJqSXggCEHel6Ur9tWFBZXzYG3C3hQM4ARUnfz5LJ6eeWmZachdAowWG2fMXCLVw==</t>
  </si>
  <si>
    <t>f9a3b746-0b40-f011-b4cb-0022480a8ade</t>
  </si>
  <si>
    <t>cnPv80LuSOyIQsOeijQhi5FINUU6gTFzhTexkeuWPodR+E6P30T0jOLwxyk+oOizr5h4074bqWwHVL87gxI+6Q==</t>
  </si>
  <si>
    <t>532f6fc2-0c40-f011-b4cb-0022480a8ade</t>
  </si>
  <si>
    <t>4N+XxNY7K5dXFj6Ywk+LQX8e6pQo7jT1fHWgo6wYZAAvLurijYmUnnoYEsSdjKMWsPulyE5/9BYdEFu8lp+cMw==</t>
  </si>
  <si>
    <t>Audio Systems Plus, Inc. dba ASP Cabling (Plano, TX)</t>
  </si>
  <si>
    <t>7b958c16-7d40-f011-b4cb-000d3a328001</t>
  </si>
  <si>
    <t>hjvdhb8KgcOkx8eh3t/Ysct5dgudPb4TEu6x3TadURGxmJu55QtH2ffB8lLEdnzX/q3LI2mBJBVoWZcONrf67w==</t>
  </si>
  <si>
    <t>FLUK-5502A</t>
  </si>
  <si>
    <t>Gortech Industries Inc.</t>
  </si>
  <si>
    <t>6e3cb404-8440-f011-b4cb-000d3a35c58d</t>
  </si>
  <si>
    <t>7c45+tukRsskFZuS/5irZEPP7T/G4bcWMu0KPK03CrkMnjZYE08QDIR7r9Hvt/WIXKFzHEXxQam+OnDfv7bzDA==</t>
  </si>
  <si>
    <t>NASA Plum Brook Station (Sandusky, OH)</t>
  </si>
  <si>
    <t>014d4d8f-8540-f011-b4cb-000d3a32c099</t>
  </si>
  <si>
    <t>pQdKnKT03MA+/pjbijcW37ZWiVPtj4E5eKKg+tj8s476CpnC9FjaY1EIceZ/OkWPsNz04EGa57FxXatDsu2+eg==</t>
  </si>
  <si>
    <t>dc487cc9-8640-f011-b4cb-000d3a32c099</t>
  </si>
  <si>
    <t>KFTUVGVpe2Hr0Bu7IHstyC3Y4y4IH/hSPc2OQNQ4ZyhN8XLCNC0XmtQ40M6WZnZ2HCcGbeJkFEumgOC6y9R9Ww==</t>
  </si>
  <si>
    <t>4cdb1adc-8640-f011-b4cb-000d3a32c099</t>
  </si>
  <si>
    <t>qQ9Zwl9dXbEp/Rvy35YPzpaVuHSuIfgaStRbATCbenOf9cHsdmMQSkFz01uSDweb4cclR3t1zqaWFsEQLeICMg==</t>
  </si>
  <si>
    <t>11374738-8840-f011-b4cb-000d3a32c099</t>
  </si>
  <si>
    <t>QZjjmK5Ut5GR1lp2XHSggkWCqhan/SPB/ACAkm+hhgYwT7jiWDE5Hv51L9lPsbjKeg3JMEq3BTuyAEVIhI/GcQ==</t>
  </si>
  <si>
    <t>f1c0a669-8940-f011-b4cb-000d3a32c099</t>
  </si>
  <si>
    <t>xverIpm9XBNAPi1nCl/VKAO13A/0fea/Ybs4v94bGL03uvvHfpVYS/t1KUkK/tLGiBLx0xjm4HBoiJgeL9iErQ==</t>
  </si>
  <si>
    <t>a48c80f3-8c40-f011-b4cb-0022480a8ade</t>
  </si>
  <si>
    <t>/BxFyZ5KKVyIh9SeQIiuPv9Jaat0jIbUq/pLnOgAcsvGkW2A0TB/ItI44DmIDAHmBWsQZ5KjPBMOca6Ci0qqLA==</t>
  </si>
  <si>
    <t>FLIR-T640-45</t>
  </si>
  <si>
    <t>Major Impact</t>
  </si>
  <si>
    <t>090e3b68-9140-f011-b4cb-000d3a32c099</t>
  </si>
  <si>
    <t>knrZWaWGoFY5wdSZmydKCZEHvcUt/tZlJ6seJivkjA5rU5lhD9LW6hDH5B4T6kGbGdHmsTQ/px16nvCJR9PTlw==</t>
  </si>
  <si>
    <t>Harold K Scholz Co.</t>
  </si>
  <si>
    <t>f3c96c37-9240-f011-b4cb-000d3a5c412b</t>
  </si>
  <si>
    <t>fYveRSNee1WzNGRXe9KRsDodyy4x8MAPk5D/9Nppo4tel7kqJ2u631mz+HdXdFjK0sD47wNaTy4b4lfuhBdhEw==</t>
  </si>
  <si>
    <t>VAIS-GM70</t>
  </si>
  <si>
    <t>Inspection Experts Inc.</t>
  </si>
  <si>
    <t>45bb2326-9340-f011-b4cb-0022480a8ade</t>
  </si>
  <si>
    <t>2ek55sxGpCxTIeoGKZ1wr7ssUrvlkNC/Dq7fnIUgOJOnxathGwVmDo2ipU9QuNeDRqhJxouxpRgbXknnaqjDsg==</t>
  </si>
  <si>
    <t>f2af7e50-9340-f011-b4cb-0022480a8ade</t>
  </si>
  <si>
    <t>X7baj/t+Sj6Y0Z20dMi5hYmtiJBYlT76piRcqxGtqhDZ4jnhINwMpvtPrt4wArV+UzjSFWj6gBAAdShEyv7/6A==</t>
  </si>
  <si>
    <t>a61a318b-9440-f011-b4cb-0022480a8ade</t>
  </si>
  <si>
    <t>SaSXGmYsecu6PJupPuRmawvUQvEv+Rcy7ad3TqtXX0GVKU4puUemED1C+udUZv04O8jZy9rabhN1NE8Mkc/Xpg==</t>
  </si>
  <si>
    <t>Fair Trade Direct</t>
  </si>
  <si>
    <t>3e5c88df-9740-f011-b4cb-000d3a5c412b</t>
  </si>
  <si>
    <t>5crwM6UPLoI8yqitzS7/5AL5nGxTbbwtLgNlc2pMYoaYtfaLUk/OcqoWQdCjhAO0R12K7i9obk0b2ISQzLIOtA==</t>
  </si>
  <si>
    <t>Lochness Construction</t>
  </si>
  <si>
    <t>702ea74c-9e40-f011-b4cb-0022480a8ade</t>
  </si>
  <si>
    <t>72gJIKqj4rLJO++sPYUTBN/iTaAVHEHgCwLLnC6ZZvmhAIdpHJGwWY9GbPdA7IOdNoURcQ083TU+B+WUYQRBAg==</t>
  </si>
  <si>
    <t>AECOM, Bloomfield, NJ</t>
  </si>
  <si>
    <t>54179c31-a140-f011-b4cb-000d3a5c412b</t>
  </si>
  <si>
    <t>DLNSivMOVRQoAuV+90cGEYhYbk4/TAybFbp3oEnJiJbVbN33uATXN6dzsk54AGwejl+2isQkqvj6yp0oI8Oz4g==</t>
  </si>
  <si>
    <t xml:space="preserve">Guardian Media Group LLC                                         </t>
  </si>
  <si>
    <t>9efc6629-ae40-f011-b4cb-0022480a8ade</t>
  </si>
  <si>
    <t>ZFq7FqoNeu1nLuT27a3IACqNGqdH0v6+A941jrLrXX9ZD+hGzMVfbC58myYSxWzogMhYkpwo89SPxYpAaO9wIg==</t>
  </si>
  <si>
    <t>KEYS-53230A-PKG01</t>
  </si>
  <si>
    <t>6f4cb633-b040-f011-b4ca-000d3a310241</t>
  </si>
  <si>
    <t>MMEYy/qy/zJ3JIzzoVPYyqzTOfFG19T33YcPkStFBYV/DMLNqCeu9wBIKLud48Od2T+XTgM6clmIhG8/kVWLsw==</t>
  </si>
  <si>
    <t>Yves R. Hamel &amp; Associates, Inc.</t>
  </si>
  <si>
    <t>1c42155e-b040-f011-b4ca-000d3a310241</t>
  </si>
  <si>
    <t>MUlSLhVb97XvpREzJdw4zXU6/ag0Y23JozkvqCLJ/hYO4n/c79QAEp3RTlP7IxsYBac3Akc1gTMVtJtfyPpy3Q==</t>
  </si>
  <si>
    <t>bf2ea85e-b640-f011-b4ca-000d3a310241</t>
  </si>
  <si>
    <t>gt1fuux3KMuhmZ7RhhPJi3zEKPQWoN39LnKQsWI9GHfEY2rFrUExZd2RgdYuO67q70EAzROQxxEHlVENndQ6Sw==</t>
  </si>
  <si>
    <t>e8d94746-bb40-f011-b4ca-000d3a310241</t>
  </si>
  <si>
    <t>u0BA2sKmmS0tJiw2Ro1uOHiIfUS5kdHtGz4IZV3I//bsb60kDp6SMAmqJ/XQVP1KzEMR5SrfVQmSOuOhDsbKfQ==</t>
  </si>
  <si>
    <t>f1870b9a-c040-f011-b4cb-000d3a32c099</t>
  </si>
  <si>
    <t>bBRGX6OwcPWgTEdAh7jSn89DQEtZaM8R8BQ+7fe8s1X5yLbiw5b7aYTl3mVSNj1AVwODJl2v7IHd5nAQxRS7JQ==</t>
  </si>
  <si>
    <t>936cff6f-c540-f011-b4cb-000d3a32c099</t>
  </si>
  <si>
    <t>9T0rAlEBVJ20EVZof0kHhbJWnKBdj446rxKRJxpVcGYriMMjCTL8Ijk/EiUF1etiZBqZqBq4/y1YEpE9W0E7CA==</t>
  </si>
  <si>
    <t>Holonyak Micro and Nanotechnology Laboratory, UIUC</t>
  </si>
  <si>
    <t>d92d0676-c540-f011-b4cb-000d3a32c099</t>
  </si>
  <si>
    <t>vzMGp0WkNxzA1bwTz622CfgB7BbDT0OcYsQq0/0pX0c6RQ++/UOQCzaYjANScHZ9pEbsjTKIqaIWayDk7PR3gw==</t>
  </si>
  <si>
    <t>JULA-FC1600T-CSA/UL</t>
  </si>
  <si>
    <t>8e4eeed7-c840-f011-b4ca-000d3a310241</t>
  </si>
  <si>
    <t>cDSHmBKmBXlKueXApYRo2EdqwBDOtz/SLCWXiWPCu0eMooLIig2+A3uRx3Zvo+j4vOkzHmZxqIpz8/12AMDwmg==</t>
  </si>
  <si>
    <t>Globe Contracting</t>
  </si>
  <si>
    <t>b9b6386f-c940-f011-b4ca-000d3a310241</t>
  </si>
  <si>
    <t>slJpGxPGwy52MPdnjW6S3wZa+QnumvX3GWFWnSN3YIH85djncYyAo+FPQ752a+iXyUWmYSrHSehbGyUE0dlAcg==</t>
  </si>
  <si>
    <t>f0db58c9-cd40-f011-b4cb-000d3a5c412b</t>
  </si>
  <si>
    <t>gdJSXHMtqjS5PJJRFEWoGnmH/NvdaF4osfM9PT8rx+KzT9M3uhWxOyGI5sMZcsRiFlDGaVuLD4RNfRG/3IhDVA==</t>
  </si>
  <si>
    <t>DLB Associates Consulting Engineers(Atlanta, GA)</t>
  </si>
  <si>
    <t>24befd0c-d540-f011-b4cb-000d3a35c58d</t>
  </si>
  <si>
    <t>8pqZ5u5Nw9OGnzxn9SrBzJbV2uzxi/VFkyb1VVSKt0LVKkff5oBF6iElOOU98wvqVNs+cvBE0oBiYE/qs17Zkg==</t>
  </si>
  <si>
    <t>AERO-3920B</t>
  </si>
  <si>
    <t>S&amp;D Wireless and design</t>
  </si>
  <si>
    <t>8b31db66-0741-f011-b4cb-000d3a35c58d</t>
  </si>
  <si>
    <t>p0Rj5rvzrPNISVZKMy1csRdk0hy1m3OFbnbttm6ZSvC9lIQcSXhuG9RIcnWXxXcQxhPIgySYMYzAc6c4IXomJQ==</t>
  </si>
  <si>
    <t>EINS-HX2</t>
  </si>
  <si>
    <t>WGS Global Services</t>
  </si>
  <si>
    <t>158d3ff8-5041-f011-b4cb-000d3a328001</t>
  </si>
  <si>
    <t>wyfPA8aBCTFp9y4eCXPGF92IcKjySFk6rjcRXpHy8uHMgy37w+lZPjEoRRwRFLoi6yyE3FhlTDNJM8Jn+x6g9w==</t>
  </si>
  <si>
    <t>6054036d-5141-f011-b4cb-000d3a328001</t>
  </si>
  <si>
    <t>PIp280DHolnFmgudpJ3Y+wjiZJXX+m4XhHRfAVhqlksMzhtIdNbcTzJzbvp6EDMf+1GuwTQbCP50e4b+4tUUjQ==</t>
  </si>
  <si>
    <t xml:space="preserve">Oxos Medical Inc. formerly Micro C, LLC  (Atlanta GA)            </t>
  </si>
  <si>
    <t>513a556f-5141-f011-b4cb-6045bd08157f</t>
  </si>
  <si>
    <t>QdxVJ4fr42u5hDH7umNEuNzJJOZSHRD3In+NrvVRPyzZvJ3caV2dd/Wt/lx93iREJpaXPWvyNoj1PqZgOgzrpQ==</t>
  </si>
  <si>
    <t>689ea375-5641-f011-b4cb-000d3a32c099</t>
  </si>
  <si>
    <t>UXBS3JVApP7THpE+Fv1W67IzN1DP7FaIHwiBiVuFModm7O/zIrKrBgJlZ3pzzPY12LLOm85HnB+gGEUWV227yg==</t>
  </si>
  <si>
    <t xml:space="preserve">Remsa USA Inc.                                                   </t>
  </si>
  <si>
    <t>ceaf471a-5741-f011-b4cb-000d3a5d268a</t>
  </si>
  <si>
    <t>0lI88IRT23V999QXI8D5PwVtaCiXvi6KtJq8I5IS7LpXFdwn5iJFyggBqHZ8VVWD+hDIrrnHSvLtWmQK5KNvZA==</t>
  </si>
  <si>
    <t>a46f1ace-5741-f011-b4ca-6045bd04ac8b</t>
  </si>
  <si>
    <t>s7QzzxYL517ANaM/A1dHwZUirO1cdlgiALJhY0K16ahgSws39GjLtmTNOVmuH3mHHFkI1XZ2CMuwsa8lj5nNFA==</t>
  </si>
  <si>
    <t xml:space="preserve">Symplr Software LLC                                              </t>
  </si>
  <si>
    <t>5792eadc-5b41-f011-b4cb-000d3a32c099</t>
  </si>
  <si>
    <t>euqK5ivQFoVKMQM4Zc252iAaLmHAJzEkUnXhHWYB1j+mGx10hO0n63sN2ww1l3C6KKZz81/SVATXzDBRhGX1sw==</t>
  </si>
  <si>
    <t>135bddf4-5b41-f011-b4cb-000d3a32c099</t>
  </si>
  <si>
    <t>QwBph6ehjBERNnxS8CBQ9PE960dJwVuvAvCLhubTuMGIcexZA8fexZWkOWNg/+u3jRuMzBsa7wmBvnzq236qAg==</t>
  </si>
  <si>
    <t>60de6a92-5c41-f011-b4cb-6045bd0a85f5</t>
  </si>
  <si>
    <t>ucisBkX/Zb1WHSgthInqk1ze8GjvAXwKfRd1pVpc2IZl7dOuxt36czLsyxlq0OuU83Qd007JCeKGjSjFvmHGBA==</t>
  </si>
  <si>
    <t>EAGL-LB-480-300-CC</t>
  </si>
  <si>
    <t xml:space="preserve">GenH, Inc.                                                       </t>
  </si>
  <si>
    <t>02e0d891-5d41-f011-b4cb-000d3a5d268a</t>
  </si>
  <si>
    <t>yb25P0PjOy2Ld+08jHNN6kAt+D/DvulR0vI3iO2dLvMC9DwBP/MwtZqVATmFu/nCK4x26jf03AC8wCisFT1Y7g==</t>
  </si>
  <si>
    <t>b75be216-5f41-f011-b4cb-6045bd0a85f5</t>
  </si>
  <si>
    <t>7tJdjXHIko7ISFZZUqga0JN3rj/d6hewazr/s9K818MWm7M3sP0zDj4E/WWb4Tx8eXSSz518hLlugHNb8XqUkQ==</t>
  </si>
  <si>
    <t>Element Materials Technology dba NTS Labs, LLC (Fremont, CA)</t>
  </si>
  <si>
    <t>5aa3ea7a-5f41-f011-b4cb-000d3a32c099</t>
  </si>
  <si>
    <t>J6ugDLV7jb+FE8eexLDhumtQYQzqecvN1024w2sjd0NQaxJZvF/YMvT9zyUV8CupFcwypxoMxQfC+Iuk7Qv3mQ==</t>
  </si>
  <si>
    <t>19a08266-6141-f011-b4ca-000d3a310241</t>
  </si>
  <si>
    <t>tYR1GkBIvKzgq1W3kpVhvxbExtjW7P0c825+RyrEbvJFdt3J2x/d8inFxbcBS6edJphWs6pXo6/AJBydNH6WYA==</t>
  </si>
  <si>
    <t>Vertex</t>
  </si>
  <si>
    <t>f821702c-6441-f011-b4cb-000d3a32c099</t>
  </si>
  <si>
    <t>NVh9zZd1hMSfyHha2Qx969h71A2GiQhsCUM9YpxLX74lZVl6NaMcg4YunG7yo6ZhMD3zYSeyeexfCQeCRNP5xw==</t>
  </si>
  <si>
    <t>74707454-6441-f011-b4cb-000d3a328001</t>
  </si>
  <si>
    <t>RWyLG0LNERagLQe7/1y65G1gCVOYM3+UKE3tU6BtALQop8mzfyvrhCbZnKD1GMeh4uNM2NfHk1gHJMFf1itv6w==</t>
  </si>
  <si>
    <t>c4d4bc61-6441-f011-b4cb-000d3a328001</t>
  </si>
  <si>
    <t>Xg8KAcO6+eOv2yyLZ5nr2crSosNK2vAAGBqTS4rmcAKbTrFdUPHVAx0a0oEjKp9P3IUyAaTE09fFR10fPzlSCQ==</t>
  </si>
  <si>
    <t>7c1307dd-6541-f011-b4ca-000d3a310241</t>
  </si>
  <si>
    <t>mhSOvayKRIzGUhhZLF/lgCUeMbWC8qKoHukEHZu6upM9DSGzl1HkP8OE9KaO2iOukvX8RVmidNQsXg908gUUeg==</t>
  </si>
  <si>
    <t>JULA-FP51-SL</t>
  </si>
  <si>
    <t>5d7a0720-6641-f011-b4ca-000d3a310241</t>
  </si>
  <si>
    <t>vUXQIC9EOlB/ARgUMkz5n0mXHQT7Uf/uYvgMPKxHGXPdokGc6AyVZsLPSR4WOcWnHUV8PULnyass7WxdK6fFAA==</t>
  </si>
  <si>
    <t>81a8b285-6841-f011-b4cb-000d3a328001</t>
  </si>
  <si>
    <t>MLE06Hm8Zc3eHmGlmjTn9kkLm3375WdnncF++lTCadcUouUHDoYl7RNrjqeDmZ0mHx46e+5kUbjUsb/2dadSRw==</t>
  </si>
  <si>
    <t>a60e5f1d-6f41-f011-b4cb-6045bd0a85f5</t>
  </si>
  <si>
    <t>ZXOhlq4DFdRFI6dhYbaAp7hdINyxircVLU053vLjDjGpR7F9/QgqW4I2EXR2IAkazxtZi09xfBUQZUvHfeLEiA==</t>
  </si>
  <si>
    <t>2c808960-7041-f011-b4cb-000d3a5d268a</t>
  </si>
  <si>
    <t>zwAGtbZWgxDCSl7cJgVDl/25ROj2rBhgeswXnLdRvg6pXUWths9MojseQa9HmvUmPW/k1DP/h2CpG62o7vldPA==</t>
  </si>
  <si>
    <t>Rosendin Electric</t>
  </si>
  <si>
    <t>49f8fa98-7041-f011-b4cb-000d3a5d268a</t>
  </si>
  <si>
    <t>O46BDJdN/hRixThpMEQ/9zcTLRh4NPF4/WZLVsOD/Jb7i4YTgnA4iA3rvIrU+2rXCAGA9Lx5OzaUjTJi31o/sg==</t>
  </si>
  <si>
    <t>bd317f50-7241-f011-b4cb-000d3a5d268a</t>
  </si>
  <si>
    <t>g3tbhBrXfdttpNsTn48Dd28q2s4NyVcRuHVLpo9nBbOBREAtrEU8BffqN0fJUv8XgU5PvfPmqtKjzp7Dc8S/jQ==</t>
  </si>
  <si>
    <t xml:space="preserve">Resa Services, LLC (Cerritos, CA)                                </t>
  </si>
  <si>
    <t>8808657c-7241-f011-b4cb-000d3a32c099</t>
  </si>
  <si>
    <t>4PQ9tVhD0xiebZXeug97eRfvo9RPyamrvJaOanzbiZY7gLnEB4yWI2z+SV2bdrbzRiPBnKL0PGdkd6EzpmeuyA==</t>
  </si>
  <si>
    <t>c411b308-7341-f011-b4cb-000d3a328001</t>
  </si>
  <si>
    <t>N0L9IZlWavWgKMiTt5HHtKxGjXkXFRASTJDX7eHlsokbPgQynBO9hx4nnOzxfaoXqYfADf3Qr+/FXloMtVWHRQ==</t>
  </si>
  <si>
    <t>ac18f21a-7341-f011-b4cb-000d3a328001</t>
  </si>
  <si>
    <t>/mx1Akyx8j++mtqWv4HcfyuF56MlOkgZf22goHttjvmoRUeeDs/Mp8+3KQrbrJie1ZZuhqsqI9SeiagmlAMeEQ==</t>
  </si>
  <si>
    <t>PHEN-605-2P-120</t>
  </si>
  <si>
    <t>eaa5230a-7441-f011-b4ca-000d3a310241</t>
  </si>
  <si>
    <t>9YmTts8vAz3f8lBqVf8nIsz1GmcGsWPb2GCXxY1St9422HOULhOvYkk3nrm/flvFhaNsbMOTQ2Ok0DmNEPmZcg==</t>
  </si>
  <si>
    <t xml:space="preserve">Brookhaven National Laboratory                                   </t>
  </si>
  <si>
    <t>62b7747d-7541-f011-b4ca-000d3a310241</t>
  </si>
  <si>
    <t>akGXLXND+blE5GK1JdXRpEWUQYy9mfw3YX3150S3dVtkDvk3avj/uD6y4ex4f9SfrmN07q/TwvO/nqGRdkYotw==</t>
  </si>
  <si>
    <t>2a33908f-7541-f011-b4ca-000d3a310241</t>
  </si>
  <si>
    <t>lIc4AwvPB1iSflgv1GbG9/lR5PGIXnz5WT2j5ckRwQL2qMy147RHDwnJN33cXohIFkP6R91C83uK3jtuqruyTA==</t>
  </si>
  <si>
    <t>3ae0b39b-7541-f011-b4ca-000d3a310241</t>
  </si>
  <si>
    <t>LUcflkmGeYA2VhiMv7/HuMtcGdbIJQfg2QIMtCj0Ro4WWQcP/1M/kb9dpl0YD9Vdc3rVbpy/wgz8gkUmVRGIEw==</t>
  </si>
  <si>
    <t>a5e233ae-7541-f011-b4ca-000d3a310241</t>
  </si>
  <si>
    <t>j0b+faEhkdh+Fe8bFyxnhFzsuKLZ3LopvbGy3dsoRuAVbEULeuLE8ABU+ZVqmuTTxJsBpkgVlgC1570PRSKEbg==</t>
  </si>
  <si>
    <t>d14a9f84-7841-f011-b4cb-6045bd0a85f5</t>
  </si>
  <si>
    <t>FCNn4hBRMaufixilXYltw2qCp33IGfCOCMyAxFugRoLnAoVVUKno5hn58ZeS9ZF9czFKIx9WD/mTaZxQCeHm1A==</t>
  </si>
  <si>
    <t>Terracon</t>
  </si>
  <si>
    <t>f4ba4d7e-7941-f011-b4cb-000d3a328001</t>
  </si>
  <si>
    <t>/RFvv3O7RzxtNdJMxGhPt7S5oV8AS9OVCaO4V8Emiog+BysbI3Q6euPoQkAAF5VZzEA86ebQfRSLa1/Z/ew6hg==</t>
  </si>
  <si>
    <t>Integra Technologies</t>
  </si>
  <si>
    <t>cf841b7b-7f41-f011-b4cb-000d3a32c099</t>
  </si>
  <si>
    <t>j59hT6rI399Jm6rTDmIsPanXmuoMT8EYV65WKf9IcwxUOqp9K3JN/hXRZPORFbqGzgqeR482VkglFcvcM3R9eQ==</t>
  </si>
  <si>
    <t>Stanford University</t>
  </si>
  <si>
    <t>d7549101-8141-f011-b4cb-000d3a5d268a</t>
  </si>
  <si>
    <t>XZHho8KIKBzy/HEyOdVXBzYkn/Hc+z8endkMttUu7hs0X4NSMKPqHrnCxeO0rnvoyggKLIfzZ8Wty33sXQ2D6w==</t>
  </si>
  <si>
    <t>Anjana</t>
  </si>
  <si>
    <t>d2e98945-8241-f011-b4cb-000d3a35c58d</t>
  </si>
  <si>
    <t>VYC5nNC6XghAE5Z/UTKhMVaDteJukIwDceAyy/DE2GYQ7fihc5ieDivxL9xUnDqt38q7f7AYeaTqDOkO9Vec7A==</t>
  </si>
  <si>
    <t>HYSPAN PRECISION PRODUCTS INC</t>
  </si>
  <si>
    <t>066690af-8a41-f011-b4cb-000d3a35c58d</t>
  </si>
  <si>
    <t>BsN9kEeYaYOG7AN9AH9aWwwvWkVfjdLrbFSrtnTMTgi6MZWDKyOVJnvvm0TAd+4woKSIs9YKUi8A/g4+KU5eHQ==</t>
  </si>
  <si>
    <t>Snagtooth</t>
  </si>
  <si>
    <t>ae90ebd1-8c41-f011-b4ca-000d3a310241</t>
  </si>
  <si>
    <t>S9PUIunZWJHGZJb2agSArx+Fgemwb8+0cNPI618+Xggq2p/0ZwrfFCdw4yUVK+nb76+lEAKTN9R2APQ4MLc+jQ==</t>
  </si>
  <si>
    <t>ABB SERVICE, Rancho Cucamonga, CA</t>
  </si>
  <si>
    <t>ac2b78fa-9141-f011-b4ca-000d3a310241</t>
  </si>
  <si>
    <t>PtfDhqCpy48Rtl/xjZCnNqVkxFN9HX0Kc08XE9cITa8APGrGle02OHdWJmXH7872B0WsKSjXRvUOO0NgvXyqoQ==</t>
  </si>
  <si>
    <t>Masimo Corporation (Irvine, CA)</t>
  </si>
  <si>
    <t>5a9e8306-9241-f011-b4ca-000d3a310241</t>
  </si>
  <si>
    <t>9cA1YhtqwJXxZ+2h3awXZTFrdjmmWPwSLRNX/AAHelHJHpgqI8TUfXnCe9XIHeQ/ZKR/DwM1CWUmjFdOl2DU1w==</t>
  </si>
  <si>
    <t>ac4f8e18-9241-f011-b4ca-000d3a310241</t>
  </si>
  <si>
    <t>GzzlbVH4tdX0L6g3XbOwooTRjN454YEThCOVSNDZjDnA+zfmoUK6wBJg8APj4mIsb4cTaC3PDx2/3lloqAB5VQ==</t>
  </si>
  <si>
    <t>4528dee5-9441-f011-b4ca-000d3a310241</t>
  </si>
  <si>
    <t>HEn134hK3s0BXpuR3+/yso3CnJV22N3qzuxFedO445z3DluutDrUGeBJ2ZNEyqeDkInGgpw1Q3Dv7U3gLcNG6A==</t>
  </si>
  <si>
    <t>c18452f2-9441-f011-b4ca-000d3a310241</t>
  </si>
  <si>
    <t>SjGpog2tV1QotFKNp9GY4HqWH4VEJkj4Q/boQZ0/s0Pj1tZi5WB+F1NtlOOHJtmQDV7PEpuVeNrpQ69vHPk8mw==</t>
  </si>
  <si>
    <t>b8c907f5-9741-f011-b4cb-0022480a8ade</t>
  </si>
  <si>
    <t>lrPEPh+KcL6g68MXtOhN/Sg3wcHW7+DFTgcha95RXQnKm1t/I07/7S9OWRCTeBpgioNxcQ/bPJ3S1c3nMZWnSQ==</t>
  </si>
  <si>
    <t>fc93056e-a241-f011-b4cb-000d3a5c412b</t>
  </si>
  <si>
    <t>qE0DAtPtAgsp6a8cwXsmU9DqYnZY44dmH78CmOQedH5XJ9StFWnSHHGdwSGeC8b3Qy336/xp713k4tb77DEEDw==</t>
  </si>
  <si>
    <t>McCarty Engineering</t>
  </si>
  <si>
    <t>5a4580c2-c641-f011-b4cb-000d3a5c412b</t>
  </si>
  <si>
    <t>3nKtwJjWieahXbzMJ2+tCJCENBf7Ba2n27inq6w2QcFmcenBWhvEFiv3EnIf++2oqBVxePf/o+n2nogUA8n+oQ==</t>
  </si>
  <si>
    <t>Stt/stj Underground Utilities Llc</t>
  </si>
  <si>
    <t>a8169748-1542-f011-b4cb-000d3a328001</t>
  </si>
  <si>
    <t>WrgXY0T7PtRXC106hQz6Mh4qR/x5qOZZQ10CTZ4CWe3FchlaKCvA24p9NjDkA1ypH02NXOnAUiGxlDV2Ln+E9w==</t>
  </si>
  <si>
    <t>f29582af-1a42-f011-b4ca-0022480959fd</t>
  </si>
  <si>
    <t>FqrHUPMqee7v4sjudF1MY+hBbAdNeFYVa/Dhm7XodDH2GjUXRPZszdQZY/neU6B5S34CMH1358kqBb6uw6qztQ==</t>
  </si>
  <si>
    <t xml:space="preserve">American Power LLC                                               </t>
  </si>
  <si>
    <t>0eda50af-1f42-f011-b4ca-0022480959fd</t>
  </si>
  <si>
    <t>fv03xI707dMVL+GVFqJkGWIjh1LiZ3J+qriBS/oJZ03+I8s0+N4QoQH3nWYOSFWCG9Bf8Uu8lS2IW3FBhrr+qQ==</t>
  </si>
  <si>
    <t>Synnapex Inc</t>
  </si>
  <si>
    <t>c48a1a54-2042-f011-b4cb-000d3a32c099</t>
  </si>
  <si>
    <t>rWMKc/W0Q3p7Ws8bWDSfp/tiucvjSBKMwjqTZe3aHhyUcQRCYKQdUPZb8RPwJRKLm4QWfVrSqCRhqucgCV5Lhw==</t>
  </si>
  <si>
    <t>Hilltop Geotechnical</t>
  </si>
  <si>
    <t>b50af78f-2142-f011-b4cb-000d3a5c412b</t>
  </si>
  <si>
    <t>H8ajqjqj89zLnV2jcS+fPTXB/1znGSenvGguAEkvBJ/8jb7V2wdB7OFMrlrNwYkHTT1kiF8Hj3gwg56OJlpe5Q==</t>
  </si>
  <si>
    <t>ScopemeterRepair.com</t>
  </si>
  <si>
    <t>0c656659-2542-f011-b4ca-0022480959fd</t>
  </si>
  <si>
    <t>iwqctiBnwoTv+bx+3Y8Fw+NvTIXdLvp9XBraomZ/z4lexOVO2g4CJZZmlDPcKTG9WGcorA2CsQOIBeE2334ung==</t>
  </si>
  <si>
    <t>HV Product Design and Services</t>
  </si>
  <si>
    <t>61d965fe-2842-f011-b4cb-000d3a32c099</t>
  </si>
  <si>
    <t>dAEcqhr2DOVRBA4fC3XLa4fwJMMVeqO8nQ/j73rf54WqF1w3xtINSC6Vqh2zNl+ScxHRAWv+XQAkdUKlIZ+o0w==</t>
  </si>
  <si>
    <t>a23e24e2-2a42-f011-b4cb-000d3a32c099</t>
  </si>
  <si>
    <t>EjYRWs5w7gphhOHW8S5y5RS+qTGY43CyeaDXSkeR028AZjDN3+7RDmtlYWYYTHEm5qAiOyXTaSrY1a18uYdRQQ==</t>
  </si>
  <si>
    <t>d90d761a-2b42-f011-b4ca-000d3a36e107</t>
  </si>
  <si>
    <t>jUVnnW+AHv31l76rR1/ZErvtgyMMbkrL+/9g6fGL5gN3Fil3NAd6hENoVlRKQ5Gu8A3wsOW/R1tG0VRqKhOrtg==</t>
  </si>
  <si>
    <t>AMPL-250W1000C</t>
  </si>
  <si>
    <t xml:space="preserve">Westinghouse Electric Co., LLC  (New Stanton, PA)                </t>
  </si>
  <si>
    <t>ac0a26f6-2f42-f011-b4cb-000d3a32c099</t>
  </si>
  <si>
    <t>lVzucrGWwn8DilVlpwedNOF5f2vFJCn+K6XJ28MSd0bB2B3A/lJ4mV0CQWRUYdSG6aRcsfaHTC22r/Bh89MCFw==</t>
  </si>
  <si>
    <t xml:space="preserve">Vertical Laboratories LLC (Glendale, CA)                         </t>
  </si>
  <si>
    <t>cf40828b-3242-f011-b4cb-000d3a32c099</t>
  </si>
  <si>
    <t>AscKffmhPwC+C7y05jcV7a6DV4JXN0rHyBJ67uJIiaYBIgRRU9hy2+itlRsvE/IWSfKDvt2ilGt2T4hTeKU+pQ==</t>
  </si>
  <si>
    <t>c32fa29d-3242-f011-b4cb-000d3a32c099</t>
  </si>
  <si>
    <t>MCOXipI3BEW9pCt05V239IJxXF81BlxIpJP08WGDdS6wK1pOa09OZrwhmoKfvoXU7L1T79Mr26P5IakM2TWyzw==</t>
  </si>
  <si>
    <t>4b65460a-3542-f011-b4ca-0022480959fd</t>
  </si>
  <si>
    <t>xMVCajJ+R8LSzh7HoOjjc7ag7dp/bRwTrtk9isrkoZ5u+3RapFkbHcaQvgYuos7CFZvZWKU0yX9KI/r/KvZ0kA==</t>
  </si>
  <si>
    <t>NOV</t>
  </si>
  <si>
    <t>8a90cc8f-3542-f011-b4ca-0022480959fd</t>
  </si>
  <si>
    <t>UQeNwbQp9ainrSOYeLLYaHyl10Fg6CsI5SfQ3MkGBDYk2GtPtv3Z7UYD/kqbk3FfOt5ws/TDb79gL8Yp6MHxZA==</t>
  </si>
  <si>
    <t>07d07226-3842-f011-b4ca-0022480959fd</t>
  </si>
  <si>
    <t>dATrhSrUkElCBiN6nnx9xlbf7Wq/mEQhmC1S5gCLmH57eYJVEdNQsKnY2jY2s2DG6dFP0rtm2y8sFOk4cFUHeQ==</t>
  </si>
  <si>
    <t>SORE-SGI100X100C-1CAA</t>
  </si>
  <si>
    <t>Go Global Compliance</t>
  </si>
  <si>
    <t>62833098-4742-f011-b4cb-000d3a5c412b</t>
  </si>
  <si>
    <t>vOXfkpyeGrplQ692CbML/JfAA8bKu7dL5Nbgs4ViqhkeDS1VDFKRDWWkw+anaA8KnnmTzhxbQENdCbH0OremmA==</t>
  </si>
  <si>
    <t>CHRO-62180D-1800</t>
  </si>
  <si>
    <t>8091e860-e942-f011-b4ca-000d3a310241</t>
  </si>
  <si>
    <t>mlBAwrRU3QacUs2WFqE9gEou/IzVDk1sHFLm7ma4c2jnLHkiaottFlKUW7Ld9NMjd5SLz0c9mtHn2GNuHpzRlQ==</t>
  </si>
  <si>
    <t>Fauske &amp; Associates, LLC (Burr Ridge, IL)</t>
  </si>
  <si>
    <t>990a95e8-ee42-f011-b4ca-000d3a310241</t>
  </si>
  <si>
    <t>chD7q8rv8mwMfyBZ15UqEdHsqcoJxUDn7wR2LVSaQManVeWo+HhloBXPk7ToaDkSPA+XkiRz7GuCjTSGRxLjXQ==</t>
  </si>
  <si>
    <t xml:space="preserve">Fisk Electric </t>
  </si>
  <si>
    <t>64ac28dc-f142-f011-b4cb-000d3a328001</t>
  </si>
  <si>
    <t>VKJm7CLUFnqQ5J1lv4HwhUUToqR/xisWM9P62vaOjHUathdxAq/Fx8pepRatk+KYxRaXFDBzhznCG0YIOl1Rig==</t>
  </si>
  <si>
    <t xml:space="preserve">XIT, Inc. dba XIT Solutions                                      </t>
  </si>
  <si>
    <t>d09e6ed0-f742-f011-b4ca-0022480959fd</t>
  </si>
  <si>
    <t>Zn/sKoj9ee39Qs4bjld6RQRAeqUcTJ8aPRDJlcRHcV/V3yE0e9zEChmBdIPtrKz5/paS6hQorcgBT//TqKabQA==</t>
  </si>
  <si>
    <t>e0158825-f842-f011-b4cb-0022480a8ade</t>
  </si>
  <si>
    <t>an2fTye0VnGjVFs+dNqTrAGz4pq8AfrJo6QNe6xkmCi5TAyM3QP5ffOjd01M2WOf7OVYJqUKS7XsRkuJ04mcjQ==</t>
  </si>
  <si>
    <t>Green Mountain Communications Inc</t>
  </si>
  <si>
    <t>186b1338-f842-f011-b4cb-0022480a8ade</t>
  </si>
  <si>
    <t>X6LgLLHSGxnJNuZ0Wi3Ma8HbQhYy1hRg7xdUFs+03OPbgDFGlJPl/qjvzykK8L2hEsOBZAzJ8zWPssn2QQSACA==</t>
  </si>
  <si>
    <t>364f64e4-fc42-f011-b4cb-0022480a8ade</t>
  </si>
  <si>
    <t>1Dkj9/iS3W3pBg0Zp0VkXvj7kJe/o/EYYQYDtfUaoi8vi/T7biyId0v9hTUV2xFbbQ/ArIalkEVu9eLlvjJGXA==</t>
  </si>
  <si>
    <t xml:space="preserve">Premier Data Center Services, LLC                                </t>
  </si>
  <si>
    <t>cef4828c-fe42-f011-b4cb-0022480a8ade</t>
  </si>
  <si>
    <t>ivguZKc6e1iUBsd11EK3lJyqPV9EzKo3yjZ/IFuais/vMzeT2IKP4GLkl94wVFlSc5bCbLRSfnn7gFpA25vzAg==</t>
  </si>
  <si>
    <t>579497c9-ff42-f011-b4cb-000d3a35c58d</t>
  </si>
  <si>
    <t>e/XSBysI8jUgwwevLAFmr0L/E3+hcDgHJdA7pvpi+L3uz/+Mp0wh5Pz4TkquLuicXbcnoPuQ5Aom/e7B1TCdDQ==</t>
  </si>
  <si>
    <t>Ranch Wifi</t>
  </si>
  <si>
    <t>8a9f1572-0343-f011-b4cb-000d3a35c58d</t>
  </si>
  <si>
    <t>z7CA7mDvuOyf3HBk6E1wznTD8b6XjRhiIlN/H/+ALtBtmbpKdF4mbBdYQgb8/qe5Mrt2oZmlBXxx8TQHZ3t0lw==</t>
  </si>
  <si>
    <t>Ned Cooper productions</t>
  </si>
  <si>
    <t>13cb4f6c-0443-f011-b4ca-000d3a310241</t>
  </si>
  <si>
    <t>2W8iTi7igsoqBunD+e/TL8WYjes8MvnQlB9EQWdQec8HtfIr7Rrq39zEfZb8ecXGs1T01I4d4YEvYEmt7tmnkA==</t>
  </si>
  <si>
    <t>dead6b78-0443-f011-b4ca-000d3a310241</t>
  </si>
  <si>
    <t>0XA8jVP4H+scBzaOJuMkSTPxNqqA8YrALYu/3EgtaTHhC/JKjesWdcUqOsRMXqI50jSObklnsyhDklowJcsQhA==</t>
  </si>
  <si>
    <t>65e69584-0443-f011-b4ca-000d3a310241</t>
  </si>
  <si>
    <t>FgyFjyORCf2z+7KkrRYGyQFIiXdgDl9mAE1ppvxONZ1yinygnRHrsMjYjG3enNIE5h5BKKLFpMqR0QOQQMzcTA==</t>
  </si>
  <si>
    <t>7758a396-0443-f011-b4ca-000d3a310241</t>
  </si>
  <si>
    <t>s6vBjw5ZbvgVflhnAgPDkD+iHB8XZQ/KsY0ZPw0WB11O6iHmRMp809F+HZGygt0P1C2ISpizLRG/9wxLUtdPww==</t>
  </si>
  <si>
    <t>01acd2a8-0443-f011-b4ca-000d3a310241</t>
  </si>
  <si>
    <t>PNmMcJxU1yXTkiK+L8shlZRISdG8yP+4wNbmEdnijezxq2ikWMYae6XVJ5g5Q1w1oOJOBf/FEbzZCEWi3aPO2g==</t>
  </si>
  <si>
    <t>a89f9acb-0443-f011-b4cb-0022480a8ade</t>
  </si>
  <si>
    <t>gyb5LIUXhShPRrm/U14dbJHsVBW49OiO4RFA2B2RoDOArV0g99EqXcxUNOFfgn0iU7HL2BRNrPlGcRWb8mbAew==</t>
  </si>
  <si>
    <t xml:space="preserve">Scalfo Electric, Inc.                                            </t>
  </si>
  <si>
    <t>3589dfe5-0543-f011-b4ca-000d3a310241</t>
  </si>
  <si>
    <t>o1rtsyArqeyUH43SZGhsdn3VzPomqSCQKnLfzbDs4LHQ7gqE1EqlJCD1jy/TnZuOnhNW01Zf+2QEWgk8bo20kw==</t>
  </si>
  <si>
    <t>NARD-EF0691</t>
  </si>
  <si>
    <t>43cf1574-0843-f011-b4ca-000d3a310241</t>
  </si>
  <si>
    <t>iTBx7b1rKlxk8tLSkr3basqfljnJ/hoqnszlk6VVVV1JbRCLxyUsIsN/ekDcijcmMQmC0E8Fw9FiHauAELlneA==</t>
  </si>
  <si>
    <t>20926931-0c43-f011-b4cb-0022480a8ade</t>
  </si>
  <si>
    <t>MgoyW8Az79omn7foQYXi4Pqgo6GbW5msPqJyTV0rPKjSdl8eE+DQh+rErPElzzrHVWdjQRuD3QvpFoMcAqcHyQ==</t>
  </si>
  <si>
    <t xml:space="preserve">Overstand Technologies, Inc. dba AV King                         </t>
  </si>
  <si>
    <t>19919cf6-0d43-f011-b4ca-000d3a310241</t>
  </si>
  <si>
    <t>JoB+ESGmZDk0bXHLgS6Ubz5Tu97GGeFK//5qMS3QgbZid0ouIBGM0TueotQiWUz/koWIgc0qQnKPrLtiRimLHQ==</t>
  </si>
  <si>
    <t>QRC Technologies</t>
  </si>
  <si>
    <t>8179b3a1-1043-f011-b4ca-0022480959fd</t>
  </si>
  <si>
    <t>hm/8LuTV8g2yTpRMOeb0m++zQvWlwCgt5cTtkB85zunBiXItG8gqABavan1UKROg2j7J6oQLTPR1wksFcUOj4w==</t>
  </si>
  <si>
    <t>3baeb10e-1143-f011-b4ca-0022480959fd</t>
  </si>
  <si>
    <t>gl/m1CNpfgsJ3P1iNd4KYps5J0dqmB2IvS62ie6/WQhaZpjMYzWDJlsUQ02grbuytt67TFZnY2O3heWeiFdrBA==</t>
  </si>
  <si>
    <t>b3eb037b-1143-f011-b4cb-000d3a328001</t>
  </si>
  <si>
    <t>F/wdUZxeZLfBk61ez+R60IG18UbFaFkEkVaV3QiZHRLXwn3ZtTEKhKou+Li/F7Uu61llg5FFs4IGnyWe/4giFw==</t>
  </si>
  <si>
    <t>28e7a312-1343-f011-b4cb-000d3a5c412b</t>
  </si>
  <si>
    <t>q2IOa3E8Zp5iMlOQDfHXqR7FvYODp/pxgya/crMF6ONZTwQguUqSW/2XEfa/wHZb+uuSLTbFe5SKspjiXGgNLA==</t>
  </si>
  <si>
    <t>157ab4f7-1343-f011-b4ca-000d3a310241</t>
  </si>
  <si>
    <t>Kg0ZEhnNqeYwm5amXcmB1TQEMl0axOET4V8za2yw5zMwaNvYWmxi1vgWheprhokO86xtudGS9GpTSancXhRKFw==</t>
  </si>
  <si>
    <t>0bdb289d-1443-f011-b4cb-000d3a328001</t>
  </si>
  <si>
    <t>s0xlxGoYPq3sN/NmukfttfmYZMqfmsho3f2WDZG+KQ5u33jifaQC4Zg9SJfP6HKxtJLGM53DZJtBV/qVVHeMdA==</t>
  </si>
  <si>
    <t xml:space="preserve">Nomad Digital Inc.                                               </t>
  </si>
  <si>
    <t>9da1e38f-1643-f011-b4cb-0022480a8ade</t>
  </si>
  <si>
    <t>3bOD3/bxGWQ5BUK9CAAtedKWw4GZfrm9pWlQcYvURIGyUCXglJQKVEAJqxKN15UWP417JrlC7rLVarowzXN0qg==</t>
  </si>
  <si>
    <t>Acropolis</t>
  </si>
  <si>
    <t>082c4ec0-1a43-f011-b4ca-000d3a310241</t>
  </si>
  <si>
    <t>MxQwFd6SSxvZgyyaoBujVPcGp3+wwRIlY/vL3OvS/eNqUrSUBcrTe4m1WBYGXUzFfuQtfl0bYfDW+QfCwkgfdg==</t>
  </si>
  <si>
    <t>NARD-EAD-5091-FCC</t>
  </si>
  <si>
    <t xml:space="preserve">Mission Critical Partners                                        </t>
  </si>
  <si>
    <t>c071af56-1c43-f011-b4cb-0022480a8ade</t>
  </si>
  <si>
    <t>qaAkUb2BMTD6spnjbgoTLzZL1vpIGi9oBZxA7kzDmySNpyG2qXd6Rk4eyfomO3D9qs/QbM8W7m2cDW8UcREoaA==</t>
  </si>
  <si>
    <t>3247fde9-1c43-f011-b4cb-0022480a8ade</t>
  </si>
  <si>
    <t>VVZ8XLe+o2Fa0160JDDdjKjzQ3309lhjDsHvbMHxq9kyPHR2rrIFIicBthYXumZIS5HQx/rX6taPxznxnnOZvA==</t>
  </si>
  <si>
    <t>033538fe-1c43-f011-b4cb-000d3a32c099</t>
  </si>
  <si>
    <t>sBN/+nAqPOAMGF09CavyKYZ7V6QhwIGVFP5750kWyYLI27j/FniMV7E7USqMsq16JdcGzU9sO2P/RrEjx/mMpA==</t>
  </si>
  <si>
    <t>a60ab633-1d43-f011-b4cb-000d3a35c58d</t>
  </si>
  <si>
    <t>n3OKx9vI8+MOiRTBov/bpfVUGVbYrjH5pV/8A8GqEXfKHsz8gUfL2/9GaPQVmKK3xtKY25JuZlfz1MLWb9k/Sw==</t>
  </si>
  <si>
    <t>4fba1d80-1f43-f011-b4cb-000d3a5c412b</t>
  </si>
  <si>
    <t>WrOXhZw5OK+s02xtrInkSmQEo826X4Fgi9ereVw2nK7yjj39sDkTn4iZfguhwOt1ZcxgjV7PSVacrA2jrrlO9Q==</t>
  </si>
  <si>
    <t>6b7b8be0-2043-f011-b4ca-000d3a310241</t>
  </si>
  <si>
    <t>b0GppFDrdCQQhDoCYEMCfiWMHLUdRntuAzAAIZhBFUFF0b2R8CkKkqofNXMW36AXC2qNBoBYQzPySa6B6EDaZA==</t>
  </si>
  <si>
    <t>1adce5c6-2443-f011-b4ca-000d3a310241</t>
  </si>
  <si>
    <t>yNtyMmNkiShqBiOVFhLilss+moVuFUakQD7L0TSv5A/jC/Wu7a0qPcX4TmL6hgqfB58fMURdyQKb6h85VDbwHw==</t>
  </si>
  <si>
    <t>GE Aerospace (Dayton, OH)</t>
  </si>
  <si>
    <t>06201adc-3243-f011-b4ca-000d3a310241</t>
  </si>
  <si>
    <t>BL85l5hIaXOFbTfB2O/pPiAS5dAJuxPzGDWsSrzynBNpsOQB0Z7xNSLw/t5StJIQfCco/nghV6fmuzPvzKHQCw==</t>
  </si>
  <si>
    <t>6618de20-3c45-f011-877a-000d3a35c58d</t>
  </si>
  <si>
    <t>ACeB+0cW6rqRmf4idJWsjo86Vz+9pmsKrlGVDSqsKTIGyPAtCEt9UTkB5SxPRSQCwvd6o5Osj19Iw0HanPaLdQ==</t>
  </si>
  <si>
    <t>c431e5ef-4245-f011-877a-000d3a328001</t>
  </si>
  <si>
    <t>8eKTcUbJcdNy5TnOz8LytSynnmgjJLk2ZnKrpmbiBohwboq2Dmir9kJAAky6HTbC/FI6CULf4K3WBA2OlWF5rA==</t>
  </si>
  <si>
    <t>70b35408-4345-f011-877a-0022480a8ade</t>
  </si>
  <si>
    <t>n9R0NARDPRc16e6roVR3ddr5VmP+vhMlLsLAP4vqvtBwEKxFHKgBEh1LdljypNG1kHttLkjMUumwniv4ummVkA==</t>
  </si>
  <si>
    <t xml:space="preserve">UL Solutions                                                     </t>
  </si>
  <si>
    <t>f7cd6308-4945-f011-877a-000d3a310241</t>
  </si>
  <si>
    <t>XHerFA40KUja2dSXiaNk9qJyu57D6pGS1Wgge3DitQMi9cB7rYf7NTJ8qmxG/tEwdzy/6eNkee6kYbB2EbHA7g==</t>
  </si>
  <si>
    <t xml:space="preserve">Astrodyne Corporation (Sunnyvale, CA)                            </t>
  </si>
  <si>
    <t>3a5a651a-4945-f011-877a-000d3a310241</t>
  </si>
  <si>
    <t>Mw6+PRgWPOSl4n1ilIMkEFhM5FoypzZKIeGEGDy7oLmxlkbOZafXfXz+cxZ1CG+RyGO4ck8c6LQpLb0zGeUnhA==</t>
  </si>
  <si>
    <t>73167a26-4945-f011-877a-000d3a310241</t>
  </si>
  <si>
    <t>CEiDBPUhoYXv9FE+8G4oCaTTQBMjQy4Tc+3E6y2e+fUiHk13o8ssnoSVIcT9z4n28SvPxCdgXGGB6aO0jOZ+UQ==</t>
  </si>
  <si>
    <t>SAE and Associates</t>
  </si>
  <si>
    <t>ab1b7a2c-4945-f011-877a-000d3a310241</t>
  </si>
  <si>
    <t>ASJ/e+gpKNRH8XTdLJ3YMRejZAmzJbYIrSrhi8TVFqF6bn3dmem2KHIrqXqSyDba93M0IbunXaL/o1QacD2Gsg==</t>
  </si>
  <si>
    <t>7a335f6d-4945-f011-877a-0022480a8ade</t>
  </si>
  <si>
    <t>YQh+L9GSfUmNbueqQltRWWnXMU9Ys10oEZSl+UmEpJ8YqIUJwZ6TfVVycEm+9NPTdGQ6ameCIy0qCwsEHTNRYw==</t>
  </si>
  <si>
    <t>7475a603-4f45-f011-877a-0022480a8ade</t>
  </si>
  <si>
    <t>S+enEC6RaWVPFf0Fol7hKE6unqN/6duaxEZ4PGKlJZwji3EPv/p55xAHh2scfh9cq0HRdEJc7bF4okwvF/jMpQ==</t>
  </si>
  <si>
    <t>KING-3604</t>
  </si>
  <si>
    <t>FAIRBANKS MORSE DEFENSE</t>
  </si>
  <si>
    <t>0e105476-4f45-f011-877a-000d3a35c58d</t>
  </si>
  <si>
    <t>2sD2JpI0wY2Dt/19p4C3deolj5NaJaWpwzrhrwMhIvIvyVcHQj2Z66r9/0bj3758Cdmuwjdvbc56uDkbaHhoqA==</t>
  </si>
  <si>
    <t>c0527c7c-4f45-f011-877a-000d3a35c58d</t>
  </si>
  <si>
    <t>0FoQUgeMSpxB+SrSn2Csbd0+LtHfYM6KpA/uFBvuKRTpYXinIWnKBYKEwxaEbFySDXAP6raxn3t+FtL4B+qntQ==</t>
  </si>
  <si>
    <t>8660adf7-4f45-f011-877a-000d3a35c58d</t>
  </si>
  <si>
    <t>FFqKfvLCfyuJTETLulSSYcnGudBRMJXoid6RohMe/nqnk3P6dwsF+CldU/HKGqpN9QvRn4x5vI8LhzkjjxFS/g==</t>
  </si>
  <si>
    <t>Arizona State University</t>
  </si>
  <si>
    <t>5db46df7-4f45-f011-877a-000d3a36e107</t>
  </si>
  <si>
    <t>PdNsG93fI/9Y9TlvzrFUJyRnSw+3eqOmZqZwXbvj9BC1QdnpI3RWM92/g7HDD2We2ZgDCO3hJWMUTV/etu0+Tg==</t>
  </si>
  <si>
    <t>0694c6fb-4f45-f011-877a-000d3a5c412b</t>
  </si>
  <si>
    <t>4GxavYNZE8yBDsJi+MMIX3OrwjLxwy8gb3h0zVbCogOA5i4g44Kd9+9btSRM5x9fyytmam+IfqABaBp3BtpzfA==</t>
  </si>
  <si>
    <t>9aa6db07-5045-f011-877a-0022480a8ade</t>
  </si>
  <si>
    <t>sD+VYVtdo213HWVbitZ1XLl2FV8jIYKC0I4BmR8OimbIBGrAGumPhVwbDekxks1ZCKQoz4CK5E6IiC1i/joGWg==</t>
  </si>
  <si>
    <t xml:space="preserve">H2M Architects, Engineers, Land Surveying and Landscape Archt.   </t>
  </si>
  <si>
    <t>bde8c23f-5045-f011-877a-000d3a5c412b</t>
  </si>
  <si>
    <t>aUWryA47NNW6OKdZzUnh8jzp9n3bI5X9VxtDVotw9xsdgpDOgqtRSzW36J4NqdAe+JCeYG3PMb/83k7skdpdIg==</t>
  </si>
  <si>
    <t>fb6be33e-5045-f011-877a-0022480a8ade</t>
  </si>
  <si>
    <t>WLXjmILim5xgS3KKzUld796I7rIVXIYROjViRbMVJiWbRnTY3drV7P6iXe2nMmmz1lpDAn0zgdnsCXJgDmPloQ==</t>
  </si>
  <si>
    <t>04ca3753-5045-f011-877a-000d3a35c58d</t>
  </si>
  <si>
    <t>GhFzLo6Mii3acyEQ+i6OvK+3kD00SdwokrJG4tXVwA643k1NbBkoeJj3h8a/WYcjqLCbNjEvkguTwt2kEFfPQg==</t>
  </si>
  <si>
    <t>5751c553-5045-f011-877a-000d3a328001</t>
  </si>
  <si>
    <t>k6iMG8IKsQAu3bOd+IHXVsuDjAZXC/fcP+8Kl2E2DF+eiki8PA6xhyoPruLsy7A9XZAZmCvl6vBOJke4qeB2Sw==</t>
  </si>
  <si>
    <t>139983fa-5045-f011-877a-0022480a8ade</t>
  </si>
  <si>
    <t>IW1aLL8DvsX179GelRHphsW3o39kzRF0801eXvt6/tchvrR0TFwzOwMkCFQ2wj8nChmVOWsJEXXZhWHkfhvKjQ==</t>
  </si>
  <si>
    <t>a01af57c-5145-f011-877a-0022480a8ade</t>
  </si>
  <si>
    <t>8KQenp4GuG7w4tQaGTySfKgb70mGnq7r2iv5wu57PlOhHU5H7MnUbX/w1NFi3ZEyqWKXbMZk9U7ggS3hZO2Q8w==</t>
  </si>
  <si>
    <t>67b319a1-5145-f011-877a-000d3a310241</t>
  </si>
  <si>
    <t>Ro6nb+SgCx1KsJ9Nhl7bkU/zSHdc8+4T+R6zUMKrmZRzr5I4csDOwFC7Wo/HtYJr6CL1eRLmD64Y09ROiQk/Nw==</t>
  </si>
  <si>
    <t>SAE AND ASSOCIATESS, LLC</t>
  </si>
  <si>
    <t>40eb3640-5245-f011-8779-000d3a32c099</t>
  </si>
  <si>
    <t>dPLK3NI2aBB+Ms69ltIICvYhIySQuFBh/mu5MPTcuS3sraevyEypecpsqwT0miJIdutlPPrh7LvhIJPy+IUGzg==</t>
  </si>
  <si>
    <t>NYSEG</t>
  </si>
  <si>
    <t>69eb3640-5245-f011-8779-000d3a32c099</t>
  </si>
  <si>
    <t>7BDT9aiwEG6gi7LeKXSDPYavvzo6/cgddQP6PaCHtfwUoFdcDg/ygG0vNCiztKC8ojFp2f2LwZkjYRaDszff5w==</t>
  </si>
  <si>
    <t>BRUE-4189-A-021</t>
  </si>
  <si>
    <t>e2c2b08d-5545-f011-877a-000d3a35c58d</t>
  </si>
  <si>
    <t>hVpMTTa1yrGDOJ3XGNbYLU0+uJrlVhg1cqM+c+GRgeFeqOUvFWZ3Oj0Ouo3TrVMe+c4AlcOgTznYdtmxChURyQ==</t>
  </si>
  <si>
    <t>70c53567-5945-f011-877a-000d3a35c58d</t>
  </si>
  <si>
    <t>qbcsDacCdYk0Y3QyFNs3m446Q+ODwYI2G3rNeHeL/K5xFa4Ptctbql4nZSdmqoSl7HxBrO3D9pfk9rxN8e3nRg==</t>
  </si>
  <si>
    <t>14b7816d-5945-f011-877a-000d3a35c58d</t>
  </si>
  <si>
    <t>wl9ZAdPtjiO3pVwQTEB43RM2SxY3lmBZx+DFsMGHCoew8Vvl6jikKS9uqyNXr/vyG0QLNGfM9KoxeXJ8wxc5Hw==</t>
  </si>
  <si>
    <t>87f53783-5945-f011-877a-000d3a35c58d</t>
  </si>
  <si>
    <t>K6SUpt4r7WZwMmU06PhcJYA2YeQCXIswrz0G8ymcchujbS1iPDU3IXu6ZEbn5FRWHSYo+AbmKvcI116oGNj9Ig==</t>
  </si>
  <si>
    <t>3d7fca09-5f45-f011-877a-000d3a328001</t>
  </si>
  <si>
    <t>89wbdNqMPFPh4reTbIv7vwCh3622eJ0LVnGd+F7NVdP+/BIYpu1+1fgkiJTTFxrdcCqzUPU4XXY/vuM+4z91bw==</t>
  </si>
  <si>
    <t>FLUK-9144-A-156</t>
  </si>
  <si>
    <t>cf385656-5f45-f011-877a-0022480a8ade</t>
  </si>
  <si>
    <t>JHJVzRkeD+7TDb4WZmX/sU9w/HSxVTCqRj5TLQczlREmXhAkZtMHHupzHquAQkiUjO4fstknaeOrbqlWtfIWzw==</t>
  </si>
  <si>
    <t>VIAV-ONEEXPERT-630</t>
  </si>
  <si>
    <t>Cable TV Testers</t>
  </si>
  <si>
    <t>J B Nasser Inc</t>
  </si>
  <si>
    <t>78f3e9a6-6045-f011-877a-000d3a5c412b</t>
  </si>
  <si>
    <t>xP3Ytr5pLLRmxRHmjBZJvGA6EseNYJkJxn9s6NVJlOftnWX0/VfAw+i8GiU3Qk2xgGnEJ8BspJ7/A+VtrC9D4w==</t>
  </si>
  <si>
    <t>FLUK-6270A</t>
  </si>
  <si>
    <t xml:space="preserve">Bombardier Aerospace Corporation (Wichita, KS)                   </t>
  </si>
  <si>
    <t>68eeebcd-6345-f011-877a-000d3a310241</t>
  </si>
  <si>
    <t>Pw4/Ax36/mYgB8i5yHa6E9A+7jcLa4j9cvG0+mX8xUzYBATqaRajRl/buUSAf4trLMb/NmKEUSFNeDPUnyEMJA==</t>
  </si>
  <si>
    <t>04f289ad-6445-f011-877a-000d3a5c412b</t>
  </si>
  <si>
    <t>y21fAwOt5KuX/ZfKB52pwIXivtFJn3Z4IRyvqXx5E0TfZRIdQRwHRRs5/BTHDnQ4QJByyKN/XdDq6DqKzXMEug==</t>
  </si>
  <si>
    <t>9754519b-6745-f011-877a-000d3a5c412b</t>
  </si>
  <si>
    <t>OFp4ZHZ+g9qFAJCf8yv4GDjrB/nzxUbUPGL4Z46rAMHgJCKsGiQxUO8cocFZB33ZYCOtAlCv8YoQfnJ7BaPrDQ==</t>
  </si>
  <si>
    <t>ANRI-S362E</t>
  </si>
  <si>
    <t>US Mobile</t>
  </si>
  <si>
    <t>ece9419c-6745-f011-877a-000d3a310241</t>
  </si>
  <si>
    <t>k9aHCQf+0F5/3xCbAeHaYedzYIyPkEi5naU8y0DO1+aWXI0bG0FFqWqod7/Dfm1weLJnnlwDBxMfW7HAl6rkIg==</t>
  </si>
  <si>
    <t>NHRE-9200-PKG02</t>
  </si>
  <si>
    <t xml:space="preserve">Figure AI, Inc. (San Jose, CA)                                   </t>
  </si>
  <si>
    <t>1e48f095-6a45-f011-877a-000d3a310241</t>
  </si>
  <si>
    <t>iszx3cVTDd9MVDj9myfYjwI0UQ66Aetl0OE7hz8Y78mk3hRI6J9mQpP/An/GIoBKXl2nz/aT/nNXMR9mG/+1NA==</t>
  </si>
  <si>
    <t>b43df786-6c45-f011-877a-000d3a5c412b</t>
  </si>
  <si>
    <t>1DPYX51UxzqFDr3V6h0o5dYvU3HYGRe6K0AdydPdtcgXYzAQdbMAyKBWRmy9O7CLylnmACfuGHnAZOZUGV1BxA==</t>
  </si>
  <si>
    <t xml:space="preserve">Axcex Media LLC                                                  </t>
  </si>
  <si>
    <t>a3f66950-6d45-f011-877a-000d3a310241</t>
  </si>
  <si>
    <t>7JsKpO7/IkZ5+b4KzI8CfP3bhOyu6PbOZnBajo3XzGmFu59bzwdg+8fKlGJ9erB173DcvVQgPFwnL+Nxb1QwWw==</t>
  </si>
  <si>
    <t>1d1039a6-6f45-f011-877a-0022480a8ade</t>
  </si>
  <si>
    <t>jclT2Ld2zFAS/SuOsC5f9CPzsSSvWlbuQp8NhII5vgbj4C2QlW9aRKkxtD2lPfzsliEY88xzRBihMwy6RlEhZA==</t>
  </si>
  <si>
    <t>f08efafe-6f45-f011-877a-0022480a8ade</t>
  </si>
  <si>
    <t>UzpTimcXxl8J0KVpsvOcWF8Uf7YYBcjuB+ZyM/Pq/ALMrD06uU/HniucEPyZgRRGyNaXKngjfuotNPtm9jP3ng==</t>
  </si>
  <si>
    <t>dd81ad15-7145-f011-877a-000d3a35c58d</t>
  </si>
  <si>
    <t>hTUa13yRmnvMLSOdXg+aJ6zaySMxaIxnRFc+iiGluoFcFtZzYbHArlUo/FwLAFsHUJzI8owxhc2dKgbxxJy4GQ==</t>
  </si>
  <si>
    <t xml:space="preserve">Power &amp; Control Systems, Inc.                                    </t>
  </si>
  <si>
    <t>56fb6e28-7145-f011-877a-000d3a36e107</t>
  </si>
  <si>
    <t>mf8ZdUFDrOpUSo9kL7P7AE9VTsGyJ6Q4KDFhXxwOx6MTWA4jqTKkwcgsVp0Uyw/L8QMHlaOMv33v+tdxltYlJw==</t>
  </si>
  <si>
    <t>BRUE-2250-PKG02</t>
  </si>
  <si>
    <t>715e9c54-7145-f011-877a-0022480a8ade</t>
  </si>
  <si>
    <t>PF/2GtToz+RhXAeExfCgDluGiyL1BdindYpeIBKxMLhcaVSQEX1DAF6meNRGT3C1tQSwvgHh8RsWqvYrvP5V/A==</t>
  </si>
  <si>
    <t>1f6cf8e6-7245-f011-877a-0022480959fd</t>
  </si>
  <si>
    <t>ESabjYMX2cfRe95Y01/BSC/12ngw/g7CJ6/0/zW898UBVCytm+SibAYkMBjZ026iQ3oEJnZ8u9AtgwGpUt6Rlg==</t>
  </si>
  <si>
    <t>ILX-LDC-3916</t>
  </si>
  <si>
    <t>Altera</t>
  </si>
  <si>
    <t>b854884e-7e45-f011-877a-000d3a36e107</t>
  </si>
  <si>
    <t>zfXxzwbu6/KnWTr/OyoDOqn4d1SbCniHL8oJOGNM/X14U8dRdkyLM4ee500y2GeWRRb4AiZ8Gp+OwbWfvuAAWg==</t>
  </si>
  <si>
    <t>PACI-360AMX-UPC32-PKG01</t>
  </si>
  <si>
    <t>6a2e935b-7f45-f011-877a-000d3a5b04c1</t>
  </si>
  <si>
    <t>h41Gevch+8b9ql3KvB9XKeT7R2XB7vatQc1NE0VSepo35ntIoovS9FWjG/dvHRyg0qwsSNX9KN42WRrxKXu3pw==</t>
  </si>
  <si>
    <t>PACI-360AMX-UPC32-413-PKG02</t>
  </si>
  <si>
    <t>3f0a78aa-7f45-f011-877a-000d3a5b04c1</t>
  </si>
  <si>
    <t>lly0vBDCJPj++o0sfiJ1/l2Q8WGP/GkMzsAIzh88jCWBsOIFhD7WmtkdrOOjqIoaTQiX9AdaEje/bpRxuMMsww==</t>
  </si>
  <si>
    <t>e16235d6-7f45-f011-877a-0022480a8ade</t>
  </si>
  <si>
    <t>T6AuSTCNIsGR/mL8v4lHh1f/5pH2dlI945KqfEoCgsu8BvaXS3ElKBRYprGds78xk15M8b8zQ1CvLGaH6oeW0Q==</t>
  </si>
  <si>
    <t>KIST-8702B500M1-PKG01</t>
  </si>
  <si>
    <t>ceb6307b-8045-f011-877a-000d3a5b04c1</t>
  </si>
  <si>
    <t>XVjYpRh00oV6VVTYTYocko359ywW5Gd9lChac2iT7xgJEZGZI/PCiCVmzofXR8u5YvE6A8Ra5+rDyN3DOf3qHw==</t>
  </si>
  <si>
    <t>41bec0a4-8045-f011-877a-000d3a5b04c1</t>
  </si>
  <si>
    <t>1jMZ4ugw21IT+Sg4zGUpLDVNpvd//0Vtvr2nWC/5NuSA7RpWfhv3VHLOieGkRM59UfKnGu3B5Tv48EINsRPiMg==</t>
  </si>
  <si>
    <t>7ff96834-8145-f011-877a-000d3a5b04c1</t>
  </si>
  <si>
    <t>6z4GiEHeMdlE8OBZwWFLT+lWjVMfDiNgQzj3uTS8KoI1seoxQC3u00085SzR4/t8zFwwxiJdtPQpH8wCUwIIYA==</t>
  </si>
  <si>
    <t>e847a18a-8245-f011-877a-000d3a5b04c1</t>
  </si>
  <si>
    <t>f//IqoXkQYJKL0CmhUWxoiSlWlqFfKlZzuQHWEApSytAK7gtKjoRgU3zK5v+3gWPVRJwiAKdzBhZajOtXfW6jA==</t>
  </si>
  <si>
    <t>417d0ad7-8245-f011-877a-0022480a8ade</t>
  </si>
  <si>
    <t>nhl5OU79cIadzkGtthVgGVx5gG9GM4tOJleO+YGhSxBFOYkU+3ymApl7gfT7tBqY5nluM9ahV0U26OCEdC9Tcw==</t>
  </si>
  <si>
    <t xml:space="preserve">AEM Inc.                                                         </t>
  </si>
  <si>
    <t>d5cd193d-8645-f011-877a-000d3a36e107</t>
  </si>
  <si>
    <t>qz4xANmjjtW66uasm9B7FO0uD4CBq9DKvEgVfhif/+hN+yExBp0ibfUrR+6sgNrRu/mTixptRs+NI8oDGaQnIQ==</t>
  </si>
  <si>
    <t>FLUK-3210-PR-TF</t>
  </si>
  <si>
    <t>4dd48c55-8645-f011-877a-000d3a36e107</t>
  </si>
  <si>
    <t>dzbaw9oe7yCc886q7gOUPMYiOcF9A2B+pFhRBIaA7jTliD++OtwFlLV/6mroILmbXyrO5gsVUg6dwjhdCxPUhg==</t>
  </si>
  <si>
    <t>79cc9bee-8945-f011-877a-000d3a328001</t>
  </si>
  <si>
    <t>L1ACRlpvDwVtN0AZsQG+DGlJcFSwYVWCukl66yiXKRtLST33BoxoB9AhWahO5n+g4CS+oruWf0NuYPqpdfqxuA==</t>
  </si>
  <si>
    <t>Sonoma Technology, Inc.</t>
  </si>
  <si>
    <t>075987b3-8c45-f011-877a-0022480a8ade</t>
  </si>
  <si>
    <t>6ZLo7O2AN+S9wlzs48CfoXKEK3d2b+wynU7uVnlRnvuXHi5ZEinVBYpKpjxNg9q5WI3RxUx+0boIgAgk4iqQmg==</t>
  </si>
  <si>
    <t xml:space="preserve">Tiberius Aerospace Inc                                           </t>
  </si>
  <si>
    <t>74c93109-0e46-f011-877a-000d3a5b04c1</t>
  </si>
  <si>
    <t>HP4v/ckYn1QBbNsEjFGs1kGvrM8MlruHoA9ze/IPkO5s/ip4gK0kriGlYKjMxzi0pkLXSljAfMdrcNXhYE0Feg==</t>
  </si>
  <si>
    <t>a6b99c13-1046-f011-877a-0022480a8ade</t>
  </si>
  <si>
    <t>SxxrVvf8tyu9mxGqPJQZ6cXRgSy6bxH+kvKziPttMYtghyyqx7BA0xAIqY6Z5KxzTi7+dW7obDtA4LzoLmi2/Q==</t>
  </si>
  <si>
    <t>EMCO-3110C</t>
  </si>
  <si>
    <t>Innomotics, LLC (a Siemens Business)</t>
  </si>
  <si>
    <t>d9411012-1046-f011-877a-000d3a310241</t>
  </si>
  <si>
    <t>yfiv1CWGPZRdGhvY3NvCQi9Gk7zl/x3MSnVBCtUH8oLUmKOBQLbIpS+pJQIAIllZuJN+VRmG0pExj0bmmfHtEw==</t>
  </si>
  <si>
    <t>EMCO-3117</t>
  </si>
  <si>
    <t>bc7d8a11-1046-f011-877a-000d3a328001</t>
  </si>
  <si>
    <t>hLpjAHwpiMsWcs/HmWre60hqBwD3SZXeeqkqY6lKV/HkMgnJMC2fCWSzLJ4R9tKngw9K2RUxluS3GXZOjTEQVw==</t>
  </si>
  <si>
    <t>AGIL-11956A</t>
  </si>
  <si>
    <t>2bbd8717-1046-f011-877a-000d3a328001</t>
  </si>
  <si>
    <t>krrRjO6KXRK2R5JHOP8vVtApGW3is4sCF5BZJc+Lf24JQvhhMwSgUSrWWQBZyXrZDoITDMmAVU1UZELaco+6ow==</t>
  </si>
  <si>
    <t>1e424118-1046-f011-8779-000d3a32c099</t>
  </si>
  <si>
    <t>b/GxFtz/gPRkzjf8w0Xj2zKO8Ic7CGO0rcaNf0JUszJg+TQhrPidymDN+BX+ZzylIrmksRMP+viTPp/DGDmHAA==</t>
  </si>
  <si>
    <t>aeb99c13-1046-f011-877a-0022480a8ade</t>
  </si>
  <si>
    <t>u18WboQ6RRcshlwbTdRu4Vv5dicwcaRW8iD0R87n71qmczeMK+/7iG4KB4uG6v4aJUtiOhFIwyhGC8khw3NqjQ==</t>
  </si>
  <si>
    <t>0f882718-1046-f011-877a-000d3a310241</t>
  </si>
  <si>
    <t>jHPLptJZm8JwQOoO0h94PgktdcZyMH1gTRV/psqxriKqnPkBWffg9X5BTeoOWyuCJZ1OfhMQ2zLx+cHh77CgrA==</t>
  </si>
  <si>
    <t>dddcb119-1046-f011-877a-0022480a8ade</t>
  </si>
  <si>
    <t>LveNVn33IrN76bPSfWIyE7hmSu9dZzJDHuYhQTrDHRi1bEaCGQwgFsKUbGaYLCz7+770PHAXRAv/aIhRl8vqGQ==</t>
  </si>
  <si>
    <t>COMP-LI-125A</t>
  </si>
  <si>
    <t>e9dcb119-1046-f011-877a-0022480a8ade</t>
  </si>
  <si>
    <t>//hyazfQNn1NKMsCVv54tMBc8nGbjN1Kt60+Q0bjRfZREuQeGuylDe5rxHpR0U9+SSo7lxegW8R1J6v3YsnCWw==</t>
  </si>
  <si>
    <t>WERL-C6021-714</t>
  </si>
  <si>
    <t>c899b11b-1046-f011-877a-000d3a5b04c1</t>
  </si>
  <si>
    <t>xWsWTCZPOEMrxeHStSd69JrmEmDpxO0/dxK2DKQO7U+JgRH4j1s/Zci2pqSmJYrNVZanQL9Bx2YqOItDg/NbAQ==</t>
  </si>
  <si>
    <t>c61bbd17-1046-f011-877a-000d3a36e107</t>
  </si>
  <si>
    <t>lWm9AP84mhkT/9dz8v4ZqDrAeAfftocbcuRtX+9fbjZyFQpHxhkf7KEsIppKBM1qMIcgJEUeIjQmThkRmiYO2g==</t>
  </si>
  <si>
    <t>88f1841a-1046-f011-877a-0022480959fd</t>
  </si>
  <si>
    <t>wJMFmeZkVcQJFNIewc1yk71ygj4f4+PaDgu/YT/TT/PHZj66PivIYJljK09ZnKkUs74ztji9xIQnugvsiD21bg==</t>
  </si>
  <si>
    <t>9bdac02d-1046-f011-877a-000d3a5b04c1</t>
  </si>
  <si>
    <t>hSce1HAfgTD3vs/clE0ZAB9SjCFvyqerdF2DU748XafdZRRASMhhgFw26ASkzypxoLKY4i1V90b4+uOBjDDX+A==</t>
  </si>
  <si>
    <t xml:space="preserve">Rethink Electric, LLC (Wood Dale, IL)                            </t>
  </si>
  <si>
    <t>10376c31-1046-f011-877a-000d3a328001</t>
  </si>
  <si>
    <t>5BZO4u/Du7z/qkG6zZzM3gD0SZ13bNYXYEX0+SyihQsgpA7x4jpCOMdZNGtmsxhkNuOpl9J77FK0cSFvM4qJ1Q==</t>
  </si>
  <si>
    <t>BETA-BENCHMIKE-PRO-2025</t>
  </si>
  <si>
    <t xml:space="preserve">Alpha &amp; Omega Calibration Services LLC                           </t>
  </si>
  <si>
    <t>5ea81843-1046-f011-877a-000d3a35c58d</t>
  </si>
  <si>
    <t>WgT6PzC80KeWtWOJHj4WbBwvkoj3dzWDxaz8HDg4tQ2fh+v0L7Tb6Bw17Y3hdYsChDIgZpQMptGfdNDMGzABVQ==</t>
  </si>
  <si>
    <t>bf9e6c43-1046-f011-8779-000d3a32c099</t>
  </si>
  <si>
    <t>OzGqzf+7d4/x5NMlIjXPVG51mn3igZnO5bMj2NZvSo76p1tLMyXHCsy1cQ8sYyas2OoaDhZZPCqn9+dfn0BvWA==</t>
  </si>
  <si>
    <t>Niagara Transformer Corp.</t>
  </si>
  <si>
    <t>907c0f67-1046-f011-877a-000d3a5c412b</t>
  </si>
  <si>
    <t>3MeJrQpt7MbjX+PcicdNOyEfyi3SSQwAGcUS2BXMkAFs/qMmPREtIFo0PwfsX0Vg922MI+OfcYurVomurDxYYw==</t>
  </si>
  <si>
    <t>519efa86-1a46-f011-877a-000d3a328001</t>
  </si>
  <si>
    <t>wUQiz4gI7rg8R8YEHFuP3omHSs5nUCwikej2usUopz/fyl4EYiitPj50eLh6j3dfUJyuC08m3VKsEhh4MGsBlQ==</t>
  </si>
  <si>
    <t>FLUK-RAYSAFE-452-KIT</t>
  </si>
  <si>
    <t xml:space="preserve">IonQ, Inc.                                                       </t>
  </si>
  <si>
    <t>80b01933-2146-f011-877a-000d3a310241</t>
  </si>
  <si>
    <t>p4TSaB5YWkzLPsa6QarVG8ug4AbBudVmf92bvGEeb5YYk+ieK1SblaSMWOwT23CJvM5z1nnjR/jQjTKJKPzncw==</t>
  </si>
  <si>
    <t>BRUE-4966-H-041</t>
  </si>
  <si>
    <t>af2f233e-2346-f011-877a-000d3a5c412b</t>
  </si>
  <si>
    <t>wW5+aQbZK/J/osPBl+olGeCdWBUbZOCuQddjZjgtYKTKhJlbdquSUEkh2sdLjVGb3HTJpgJjMBNTw96YGsM3nQ==</t>
  </si>
  <si>
    <t>6157f258-2346-f011-877a-000d3a5c412b</t>
  </si>
  <si>
    <t>SiwRyifKJWjp4gyJO8PSfgrabJbYm+JQd53MyTE72Y4ikOIZILtSfA+/HstLjVZCHCTwvmtVQq1RS9GEQPoMVg==</t>
  </si>
  <si>
    <t>06ff4972-2946-f011-877a-0022480959fd</t>
  </si>
  <si>
    <t>KGkLilKqJKBmIgphiutCmVgssVcq/I0y2yfpxmBbxLkjhhlekWVZnKbRJXCvGTLbpP5fUPed3BBI0/0MpPlXLQ==</t>
  </si>
  <si>
    <t>116cf9e3-2946-f011-877a-0022480a8ade</t>
  </si>
  <si>
    <t>591Ei3n/sFR+KNgh0Bu43zGql/+X2624jqV5htpXcooAZE4kZbHKk4riS8758bPRiOPBhiCMShoVYBFPeVq4CA==</t>
  </si>
  <si>
    <t>f3061be9-2946-f011-877a-000d3a5c412b</t>
  </si>
  <si>
    <t>dljchm+oCWXN+WZDVSYC7NaMEmDGWdY9DCFp6bMVSfb/A47sD2di6dZClRUsxPsedup1xXIZFXdXdRO+5uapSg==</t>
  </si>
  <si>
    <t>27006555-2c46-f011-877a-0022480a8ade</t>
  </si>
  <si>
    <t>/PYkh9Cn+g+vFuLuGT86jahKIRxKHyAQPm6CZrN+7l+bIlZbqtIGoyCMgiZFUdLkSjV46pFbSdQ4HdBjvRK1lA==</t>
  </si>
  <si>
    <t>CIH Environmental Solutions Inc.</t>
  </si>
  <si>
    <t>7c2a1a77-2d46-f011-877a-000d3a5c412b</t>
  </si>
  <si>
    <t>ELmbs64V+X5268DWks7ugdzsw8K9htV1juRgB51PdhB6XdmCGUBY/iQt0H0eqSyjxoYw7KG7UXrHD6tvtnxHMg==</t>
  </si>
  <si>
    <t>e7420d83-2d46-f011-877a-000d3a5c412b</t>
  </si>
  <si>
    <t>xlOpimj7OsVs662um9nF8dYy2BlTxlY6t9YHSWRxqLek6LV3uH7HK+LaKg3VgOhVjbTkorVnkIlacbLaahl+SA==</t>
  </si>
  <si>
    <t>022b3b7f-2e46-f011-877a-000d3a5c412b</t>
  </si>
  <si>
    <t>HapmTRFy8vuudSrusH9lb+JD2f/ecol44ogX0yWAyuvnw/rYJIM0HJjMzDDJuDnDf4yTGxGDZyQDbBCumTiVJQ==</t>
  </si>
  <si>
    <t>8b22528b-2e46-f011-877a-000d3a5c412b</t>
  </si>
  <si>
    <t>TEwqsHzGl0cioqyUy0kj4UitMFirT7ilyE6bsdE0m8Ma8tTcw9I3XOJs5EzsqF9BqyxKqyimO8bMLUS0616lCA==</t>
  </si>
  <si>
    <t>4d46a591-2e46-f011-877a-000d3a5c412b</t>
  </si>
  <si>
    <t>nbPiwSx+WVzNi52iI0wrlDGg1Wjze5Dbd7ExOSg3GrlGyeomGMZi9o9+kLpVzhOQDKEmdQn6B2FVNHoDdNiq/Q==</t>
  </si>
  <si>
    <t>HORI-PG-350-PROBE</t>
  </si>
  <si>
    <t>99dcc7e4-3046-f011-877a-000d3a36e107</t>
  </si>
  <si>
    <t>WWfomjodkxxmlqZJqgJpk+xKFM2b8eiBkPFJe6yCmftUJpNQ1TD/wICSGmeDx/xX/wBJMthoLwXI8Hm5dreQwg==</t>
  </si>
  <si>
    <t xml:space="preserve">Siemens Digital Industries Software, EDA                         </t>
  </si>
  <si>
    <t>c1d588ef-3346-f011-877a-0022480959fd</t>
  </si>
  <si>
    <t>dOTtgStB8wpnvNVjiY5iltAKV/rMGJbOPQqOz+4DgDzUJ4NUF361RurB24d89azBQvndLfVXb+EKdBw/CgQZmQ==</t>
  </si>
  <si>
    <t>FLUK-451P-RYR</t>
  </si>
  <si>
    <t>11716ba6-3446-f011-877a-000d3a36e107</t>
  </si>
  <si>
    <t>GbmNwKAUN9BP1YwuqUq1+vymFSuT5j+swatllTUOQgN5FYzOFH/iXHVS53YPOOhAUN2GFg7InB8+YDg0ZEQl0Q==</t>
  </si>
  <si>
    <t>e234d7d1-3646-f011-877a-0022480959fd</t>
  </si>
  <si>
    <t>rwTUR8lrrhkOnqSAQ30zJtcUuN/x3JPw9+Y6x8snqf5aFqvLP2cRnQDSFAyfys5cR+spIhlAk2QeXm1s6nbghw==</t>
  </si>
  <si>
    <t>852fe509-3c46-f011-877a-000d3a5c412b</t>
  </si>
  <si>
    <t>9JZyqJJlxr1qhxbonhregTrZxbBbm3YzDeNASArZgceuYF8jpx0az/aW0zDw53c8mZKDVZuFKSydeXXecMw0Mg==</t>
  </si>
  <si>
    <t>Boise State University</t>
  </si>
  <si>
    <t>b48f1efd-4146-f011-8779-000d3a32c099</t>
  </si>
  <si>
    <t>BfrrOzp4ZMnvId3xpb1MbifK4gHItNBJdBQQbIrjo7nmYuoE5C1w1I+ojJ/ixrs9O7C8rVqTz+WaA1khxbwZMw==</t>
  </si>
  <si>
    <t>RESPEC</t>
  </si>
  <si>
    <t>f117ce0b-4246-f011-877a-0022480a8ade</t>
  </si>
  <si>
    <t>dDWShN2jVjRWxue0meyE8kSFSTSuPR/m/maEf68CcpnuHj8aFfbCMb3/WiZAJbWqCN2ha8Sw2Zi+F41bcTA9kg==</t>
  </si>
  <si>
    <t xml:space="preserve">Powerflex Systems, LLC                                           </t>
  </si>
  <si>
    <t>1450980b-4346-f011-877a-000d3a36e107</t>
  </si>
  <si>
    <t>fPawd/0uXHIM6cKiyXDN8X6HvwJJiYG6V4yuK1H4v0ZysfdGcI1x+Bw2iyh6duCt6ujnSiqCFKFVmPkO44bR1A==</t>
  </si>
  <si>
    <t>Prokuma</t>
  </si>
  <si>
    <t>38950dfe-5346-f011-877a-0022480a8ade</t>
  </si>
  <si>
    <t>BtkqYaat92OuTxapiInEp5rN221/gvTRtEaqbNPtXQQG6VrI5w9PQn2IWB3C8fwjzJnLp3JW+/6FCmWhLNYd7Q==</t>
  </si>
  <si>
    <t>AGIL-85039B</t>
  </si>
  <si>
    <t xml:space="preserve">ATEC Inc.                                                        </t>
  </si>
  <si>
    <t>20d26d5c-5446-f011-8779-000d3a32c099</t>
  </si>
  <si>
    <t>cfST9iRhJIfrQ7mipldBHPzsh/q4ikZF6b8P6jpCRpdGrwhz75WBENogTsCxXxdtfL6Ku5kIU/otRxi8YftUeQ==</t>
  </si>
  <si>
    <t xml:space="preserve">Lotus Connect LLC                                                </t>
  </si>
  <si>
    <t>a8ff934b-5546-f011-8779-000d3a32c099</t>
  </si>
  <si>
    <t>70dl+a3tvYui0cV2sPepAW2IrjZQLS1EksUHkHYMjtxP5iDoNCNwO5rvbpuUfTDh1wBumMiPUlp2MPTDWAWlRg==</t>
  </si>
  <si>
    <t>JULA-FPW91-SL-230/3PPE/60HZ</t>
  </si>
  <si>
    <t>377accac-a746-f011-877a-0022480959fd</t>
  </si>
  <si>
    <t>V5MdjvUdh2LTCKwbAsoEOXQrt6wHqaXMTAv65WFB/uB8S2I/1FdaZuFs12vgk/W+W7z2O7v9h5BKbAKPfQM03Q==</t>
  </si>
  <si>
    <t>SCHA-NSG5500-1</t>
  </si>
  <si>
    <t>STMICROELECTRONICS ASIA PACIFIC PTE LTD</t>
  </si>
  <si>
    <t>05a4f5ab-a746-f011-877a-0022480a8ade</t>
  </si>
  <si>
    <t>d/fJgviv85sYgOrW1AG5II2cE0lmA0ve5W44bR9iE+fnhKVFUcAqBo+ambOPPVYduA3dvm5ifscFMSuPT0imRg==</t>
  </si>
  <si>
    <t>2f5bc3ae-a746-f011-877a-000d3a328001</t>
  </si>
  <si>
    <t>VpeljsplpK0sZwCx2qY4s6xVrl2dgz6+p7abRTLpqy3GIBPd0tXodw9b0//ey8CpaZc9ih6JwCt0EbdfCwOZPQ==</t>
  </si>
  <si>
    <t>fc58d6af-a746-f011-877a-000d3a5c412b</t>
  </si>
  <si>
    <t>1wQ1gS4W0KlqJvb5wlqqKQuIjItrz30AjwdS5sfZkIuXuV1Tkm2FVQcYbllw1TrmbOtBpHoLr27nXTMmggRq9A==</t>
  </si>
  <si>
    <t>IWAT-CS-3200</t>
  </si>
  <si>
    <t>03d78bad-a746-f011-877a-000d3a310241</t>
  </si>
  <si>
    <t>zw+dVU5Rw4Ly3L0A0Lc8eP8evLDk21lOCp1ULW53G1ma0iW/gBUsbGMS99ZChx9zdpJR4y6hSjyaUgyL6uf1+g==</t>
  </si>
  <si>
    <t>HAEF-PSURGE4010</t>
  </si>
  <si>
    <t>0fd78bad-a746-f011-877a-000d3a310241</t>
  </si>
  <si>
    <t>BeT0YdNOyWvt/0Nk2y7Dq/YjRJ1cE7Te3TT3WKwQlI9hcZebvH+pBuARRidvITEhr9g/svTMx3K8aqjMaKX8gg==</t>
  </si>
  <si>
    <t>LECR-104MXS-B</t>
  </si>
  <si>
    <t>cdd65afa-cb46-f011-877a-0022480a8ade</t>
  </si>
  <si>
    <t>hmIJNhjWv7wNPsEdOOCf3nsrAPZLg8Mc8G0j78jsjBDipJvdS79pW2KhiVT/X07I6T9QpSIPqYJBo479LBpVQQ==</t>
  </si>
  <si>
    <t>TENN-SPX-C10C-2.0</t>
  </si>
  <si>
    <t xml:space="preserve">Pattern Bioscience, Inc.                                         </t>
  </si>
  <si>
    <t>ce6fb7dd-d046-f011-877a-000d3a5c412b</t>
  </si>
  <si>
    <t>rl0SmXfy67eHH2ZhNc5T0d8wyd2SuLeL77Q5VmpW1qBtclZ4KExQ+JFxEevUKzlGl8ouHhqL02p/nXOCiI/oxA==</t>
  </si>
  <si>
    <t xml:space="preserve">Hitachi Energy USA Inc. (Earth City, MO)                         </t>
  </si>
  <si>
    <t>64a88490-d146-f011-877a-000d3a5c412b</t>
  </si>
  <si>
    <t>mEDeEXao+hgzJJnSzkEABn55kVmkXgayBhXTwZuNDjxzgcowSWhZyq1phFYYxIzHQxC2v/2HlkwM4yTjsNZE5w==</t>
  </si>
  <si>
    <t>65bf66c0-d546-f011-8779-000d3a32c099</t>
  </si>
  <si>
    <t>RBW/jXskCOuEyjLA5kcssnOUW6cW8buhUq1rdb67XCB7G9GNeUb91Yys+XREOuDtWRTr93ySvMhTY7dd+pLUag==</t>
  </si>
  <si>
    <t>AMPL-250U1000A</t>
  </si>
  <si>
    <t xml:space="preserve">Boeing Company (St. Louis, MO)                                   </t>
  </si>
  <si>
    <t>d0a60915-da46-f011-877a-0022480a8ade</t>
  </si>
  <si>
    <t>YMFCaRU1DwKkGhv8eoC5Hz3PKWoXpne8DNdwYSeEWxi49BGjZffn1uP0vc9vyi6BnvMynpamVwtzOaLf76IG8A==</t>
  </si>
  <si>
    <t>IFI-S21-2KWP-ETA-PH-MA</t>
  </si>
  <si>
    <t>Cmc Electronics</t>
  </si>
  <si>
    <t>716863fd-db46-f011-877a-000d3a5c412b</t>
  </si>
  <si>
    <t>uoIuYvdKGNCdweQYzu95Qs4l0gVrLO+ZvXPkpAz/Hhx0B+57uU6txjwP6XzznFuWCfsyulU49czDMxlImwNazA==</t>
  </si>
  <si>
    <t>0c0f3722-dc46-f011-877a-000d3a5c412b</t>
  </si>
  <si>
    <t>2JFNFEFIY/XjuUz7zRapq3vdDhDCkrMvIwW8Yzw+Fa7Mjg+3OpSsIjRiXtzeucIJAFvSwfnTwBLFvDMv5yGLMA==</t>
  </si>
  <si>
    <t>b65bfc48-dc46-f011-877a-000d3a5c412b</t>
  </si>
  <si>
    <t>hqzlPQVfXZFrx/+ziR26hqGcUSyI3q5ChbI7N5bTvfJQvBi4CZTIdKg1PW9O8a/cmZ4bJ9EsdGXfdX6ODVVd+Q==</t>
  </si>
  <si>
    <t>AA-LPD-100M1G</t>
  </si>
  <si>
    <t>c2227baa-dc46-f011-877a-000d3a5c412b</t>
  </si>
  <si>
    <t>/hjVJf3wPrhuaDyQ1x+PtRAceEiO0E0bve3yHXOV8Qcb5Xp/c+/BSXuc6UATg+mb4+2m+psggIt4O5ICeY1FYQ==</t>
  </si>
  <si>
    <t>a3772fca-dc46-f011-877a-000d3a5c412b</t>
  </si>
  <si>
    <t>5Qi0a/fvx15h+mz73MmFLIWeE2ghoeQJWqHOJr4gPzwURFoCdW9dil2gnGerUOsvgVcGzZFXlkSvOxfS3h05/w==</t>
  </si>
  <si>
    <t>0a1a32fd-dc46-f011-877a-000d3a5c412b</t>
  </si>
  <si>
    <t>fVMBvs2MCwHQsUI3m46nenD4uIYMJXJiG9Q4DXo0+7l6MimUFCq800mMdtcdSR6s2azJZmt1abQQonGpcE+jpQ==</t>
  </si>
  <si>
    <t>AGIL-E4417A</t>
  </si>
  <si>
    <t>371d0bbb-dd46-f011-877a-0022480a8ade</t>
  </si>
  <si>
    <t>y3cCMmoOijBWNvOV+tctItz2hmkPzSaqaTrwid7iu7XKfqf2E+w7IOh9de5KtSIQ4E81L0VUx113y+EclIZGHA==</t>
  </si>
  <si>
    <t>63d8fdc1-dd46-f011-877a-0022480a8ade</t>
  </si>
  <si>
    <t>QPjEwSNFNxQ5L6ci6GS6BcGBNbti2LlUfqorhZghCbFTjLZqY4ecQSwetUDekIjkGG0wBWEFyVUu83q1SxMgvQ==</t>
  </si>
  <si>
    <t>SCHW-HA9251-12</t>
  </si>
  <si>
    <t>09f3638d-de46-f011-877a-000d3a5c412b</t>
  </si>
  <si>
    <t>AFCuxpcoUOhOvhprIQZ56OJwi3RWfjhb6bcxd8Y341D8IMtTJpF5cYrQvedicg/hnif7x+2BpPYwOsMuQ2KdoQ==</t>
  </si>
  <si>
    <t>ENGINUITY POWER SYSTEMS</t>
  </si>
  <si>
    <t>b0896a81-e646-f011-877a-0022480a8ade</t>
  </si>
  <si>
    <t>LmhWNLcdHhUQYcFnwRWCW6NiUSE7y504lPgUgOS21Nl7Fe2w1m1d/x9Nnc1lA6anxioS5K6cv6POKgAc3SVfKQ==</t>
  </si>
  <si>
    <t xml:space="preserve">Grunau Company, Inc.                                             </t>
  </si>
  <si>
    <t>37972941-e846-f011-877a-000d3a328001</t>
  </si>
  <si>
    <t>A0Pwp+0l1G8uf0bYutgrY658bYw+2+wRLyrd/oe6XSyWyMsgRXS57nIT5iEZu+EUOGd10gt2BXb3C8oQ9k2TVw==</t>
  </si>
  <si>
    <t>AccelLAB inc</t>
  </si>
  <si>
    <t>ae3925a1-e846-f011-877a-0022480a8ade</t>
  </si>
  <si>
    <t>n7erJGTlRRgBi1G/raz2ZfsYcMC+z8tQk6YFB86f5/X/c7Btl2VymxP0VFuMyxUIsXJK3JOt7yRBYPyaxqkuew==</t>
  </si>
  <si>
    <t>59e9e3ba-e846-f011-877a-0022480a8ade</t>
  </si>
  <si>
    <t>isLE9js/XbeD3Mr0mnk969x04oq7dnoH//U1q4fMGN1zd6tstZ67N3awfGUDl55UoGfeXgh03IbT1RSEf/Ng/Q==</t>
  </si>
  <si>
    <t>COMP-LI-1100</t>
  </si>
  <si>
    <t>48dafc23-ec46-f011-877a-000d3a5c412b</t>
  </si>
  <si>
    <t>FpLCrne733RcL9zpYM3ksZia69m09ccbm71N3gGaiU/S3x/NrWlLVcCR+TaLY2+HU1KeSJ5il7+3/rhglSPr1A==</t>
  </si>
  <si>
    <t>424cd08f-ee46-f011-877a-000d3a310241</t>
  </si>
  <si>
    <t>aImvVrASUAvNbLlRx5fPqK0FicwZ1kZfNN+q+bap/XzXe//clcHThuyljyth6itGT1c2wAnvEZt4TFGodtNQmA==</t>
  </si>
  <si>
    <t>68b9f7a1-ee46-f011-877a-000d3a310241</t>
  </si>
  <si>
    <t>Wogv83Eohfhx+qLWnwrbcIF+xlG97/Ai2is4rDeEVHiYVW3BiBCyTNTMNmlx+eB71T72Zz/zw2I1S1Cucsu2Dw==</t>
  </si>
  <si>
    <t>de4b03a8-ee46-f011-877a-000d3a310241</t>
  </si>
  <si>
    <t>91ZWMjh4I0bTz6Isw/Aj06O1pIzP2BgjtkOYjvaPUfQrUR0ysX9oSwqBKY79LGY7rCzKT9AQ655Mj8OyjnenoQ==</t>
  </si>
  <si>
    <t>c9b517ba-ee46-f011-877a-000d3a310241</t>
  </si>
  <si>
    <t>gvBsA9L0VvM+nd9F01NN9EU6Nrg6Fa6OsPG4OtOSjGGgB6krPYbmmd8XsnH/F32cGOWfSwqBQ6hH9vrI9kuChw==</t>
  </si>
  <si>
    <t>b730dcd4-f846-f011-877a-0022480a8ade</t>
  </si>
  <si>
    <t>hoBUCO6aZHQ6Gjo1aY96oAH+UrQ98dcgJDeq0miI3po0DCEg4KeAcq77OYUXc5odcWqdL2D9IpmYmERQOi6bqg==</t>
  </si>
  <si>
    <t>Regal Rexnord</t>
  </si>
  <si>
    <t>8a1bff4b-fa46-f011-877a-0022480a8ade</t>
  </si>
  <si>
    <t>cxzuyPy8+KzfverAmokO9QwC/QTEoaqYIK9DQWX4hRmFGJPns6PlsqxOB1NqWUBvicJSKJRb7hCGLYQerTj72w==</t>
  </si>
  <si>
    <t>SCHW-HA9251-24</t>
  </si>
  <si>
    <t>1cd4e8ef-0747-f011-877a-000d3a310241</t>
  </si>
  <si>
    <t>o4sjpEWpbE37K5t7mWTJkNMvcl4mlnUDLSYujWmbWOCWICdGhYCL/xSyu32nB+xBh7m62vPvkDKERhlLE5XNDw==</t>
  </si>
  <si>
    <t>LG Energy Solution Vertech, Inc. (Westborough, MA)</t>
  </si>
  <si>
    <t>5aaf1e08-0847-f011-877a-000d3a310241</t>
  </si>
  <si>
    <t>Xm8SaG75R3gYyY/Am+cPOJJBnNLXJJGyNdIBLdADeKcG42KxUF4FOl/C/9/I5wsTZXQXRGpiNSK5gp791Dw31w==</t>
  </si>
  <si>
    <t>5ff41814-0847-f011-877a-000d3a310241</t>
  </si>
  <si>
    <t>0uHNHkamYxzpU4p0P391WkMCMfkkr+tgLE3uQSK2V+KOpNYSGBdq47fkv3Cnb4+Z1cojU7e19guIMCAfhGCy4Q==</t>
  </si>
  <si>
    <t>TESE-INA3151-63A</t>
  </si>
  <si>
    <t>70c1b071-0b47-f011-877a-000d3a310241</t>
  </si>
  <si>
    <t>AifX0rPL4tgj5HZkcuE90BFRcQ/R6XF13JTD3fuh2L8jjUy8n/g/Mw3S22/ANAqPqax9FjTWIzysa56ND4oDqw==</t>
  </si>
  <si>
    <t>3e5393e5-0d47-f011-877a-000d3a310241</t>
  </si>
  <si>
    <t>KHkBxEDSLImZpuBy7O0Mg7VH+k/emTX+taXKUsQFzlMFVtmKcgUlbDONNOovLfVnCjjLDyGxXyP3AzM6Rh5V4w==</t>
  </si>
  <si>
    <t xml:space="preserve">Top Step Electric, Inc.                                          </t>
  </si>
  <si>
    <t>7ad4b366-1047-f011-877a-000d3a310241</t>
  </si>
  <si>
    <t>G+N6DlHqA3JzkbNiHJZ15v98BLwJE+GWPIZEXGuNKrv+qXmyUzor21AutqaDHHLVEGMESVfLlRpJjd1hoTmBiw==</t>
  </si>
  <si>
    <t>ef0a2c2c-1147-f011-877a-0022480959fd</t>
  </si>
  <si>
    <t>2zdHsxyJqhMjACMfvzSxD2c3LOcsTJ9qsoVG4lef57lXa54Hy4M+OC0wktHyH/3Vm2D4L1hjNcv6Tp6fAFePgg==</t>
  </si>
  <si>
    <t>ebba81e8-1147-f011-877a-0022480959fd</t>
  </si>
  <si>
    <t>GsFM6m5YoxTWZrj6nXEFFvjiQ56jhVq3iTKBG64pa3aQiCE3I84SkUnEbuPVLOY/aYu17tazoevYQp0/F0geFg==</t>
  </si>
  <si>
    <t>f39f0cae-1447-f011-877a-000d3a36e107</t>
  </si>
  <si>
    <t>soeeu2/AkdYH2iDd6yJ9i+ATB+DxjHSkT0OJEEDPtt/Fc00w7fRQMJji9xH9hIf6bkgpTwxwnQBHH66AWEfWog==</t>
  </si>
  <si>
    <t>8c9a8665-1747-f011-877a-000d3a328001</t>
  </si>
  <si>
    <t>eQHclRxsfQDd/PU5n9djmGL058d7cUyxGQP+OCwLhQpGSJYvjTFnDWmUB/DSFpcuqhLQLP4s4iS5KKu4rJkXyA==</t>
  </si>
  <si>
    <t>Hale Contracting LLC</t>
  </si>
  <si>
    <t>20a4742e-1a47-f011-877a-000d3a5c412b</t>
  </si>
  <si>
    <t>BZ30F8LfJ5J6qAxwvEAOoYL3+7ffOwR0Od0CgJtR2G4nCzuvg0XbcAwqE+PtRS+3iN9WYQRNN4wpSW8g50bLiA==</t>
  </si>
  <si>
    <t>SOLA-6552-1A</t>
  </si>
  <si>
    <t>81aa542d-2147-f011-877a-0022480959fd</t>
  </si>
  <si>
    <t>PjGTSaTgLUDQMTYDY6vADrTjBViyLHNxbzm27svvAZYHFBDZXMxQDxTWZweJjDrsfhySToKEFy72Tmi5n9GXzQ==</t>
  </si>
  <si>
    <t>24009529-2247-f011-877a-000d3a5c412b</t>
  </si>
  <si>
    <t>g8cJOK8q36ExXuh5s6M9WfU3AuzcEdlhhgesVwSnnA+p5xzunDOcCyKWQLIAvc2tWjbAmA579IUidHY9NjSpFg==</t>
  </si>
  <si>
    <t>Form Energy</t>
  </si>
  <si>
    <t>2c73d435-2247-f011-877a-000d3a5c412b</t>
  </si>
  <si>
    <t>pEqcgjhI/Bfydi1jr3O/tkU7qf9xJXHxuqCd/cr4+L2Jc3pzPJ6QbwxPG5903+7TcysBlxIiyTgFvz47b0CS5g==</t>
  </si>
  <si>
    <t>OLYM-V260-SM</t>
  </si>
  <si>
    <t>121345d1-7747-f011-877a-000d3a328001</t>
  </si>
  <si>
    <t>/jWEfX93Lj/8+C9e82d5eg26S+mCu7WE6ThmU0hQtoSDK9leATTn95yc0EwZdtISH8thqH68kYdEDi6uBVEbBg==</t>
  </si>
  <si>
    <t>RentalTec, GB</t>
  </si>
  <si>
    <t>cb0c3f56-9947-f011-8779-000d3a32c099</t>
  </si>
  <si>
    <t>2vrmL6T2c62OQCX8da4K6iLuat7L1FP88wcW9S7B/a+YrqZ8tZIyBDJ28oMHj6DAugmQLZzhnIx23da4NK/doA==</t>
  </si>
  <si>
    <t>Hanul America</t>
  </si>
  <si>
    <t>67a8046a-9d47-f011-877a-000d3a328001</t>
  </si>
  <si>
    <t>JYFdeFQzB6aRAZpsAxriSbAGSLMnsla+DaibFG0zNn6b6uy4/+tMUoXd9SYzZTZ4aLFH8BnwlKWEFSCOAlgsKQ==</t>
  </si>
  <si>
    <t xml:space="preserve">Zap Surgical Systems Inc.                                        </t>
  </si>
  <si>
    <t>20e682e2-9d47-f011-877a-000d3a328001</t>
  </si>
  <si>
    <t>2LQ0E749snKwMvWMV6z7PxOQHZntjUkTpN+9nZXkDh7eARFQhjBpl2O7j44S/HF9pEGtiPJ/ppP7c/MhzWWUfw==</t>
  </si>
  <si>
    <t xml:space="preserve">Hytorc Industrial Bolting Systems                                </t>
  </si>
  <si>
    <t>43e883e7-9e47-f011-877a-000d3a35c58d</t>
  </si>
  <si>
    <t>duxO2aIBM1maJW6kiP8pQILQj4+GgV27ceN6utk2FoW4OMN3HXxjFxC6gr8zrRuSxBjVmGHbvsiX5L+FWWmj1g==</t>
  </si>
  <si>
    <t>6e5ebc28-a047-f011-877a-000d3a328001</t>
  </si>
  <si>
    <t>S+Gxe1LdO4gHT+l0bLoXqumjzv1omd1btXA2nrA6GJVuTlmslN6xoVAjB0xKogTnne4dl7I9pPcQTzmdNb/arw==</t>
  </si>
  <si>
    <t>8b62f5b1-a147-f011-877a-000d3a310241</t>
  </si>
  <si>
    <t>ZAgYcz6kwVhKXc3rj9MIIPPLiPNmpC/Qa2n2Aze2ByLBbNHgXW4eXairpyzeJdNtG8+L/TEzGpnP9rvfJkT9sQ==</t>
  </si>
  <si>
    <t>Allen's Electric Motor Service, Inc.</t>
  </si>
  <si>
    <t>2e37ca08-a447-f011-877a-000d3a328001</t>
  </si>
  <si>
    <t>afShe1okWw6sQ2rUXbn1kZABMHv6f3cZYH6vOu+6vYAr8jrLuLpD9vhLACx6VvXQ6Lqt/ihTlFVVxNJFCePE1w==</t>
  </si>
  <si>
    <t>2eb35328-a647-f011-8779-000d3a32c099</t>
  </si>
  <si>
    <t>NDRr3BKIWtf4n6T10V0jN3e3BwIDuQMvZXgFKDq3XiQpG19anCvJhwlYmxwzETpAVaFpQMl9ULVww/mbYA6/mA==</t>
  </si>
  <si>
    <t xml:space="preserve">Mundy Electric Inc.                                              </t>
  </si>
  <si>
    <t>2e950441-a647-f011-8779-000d3a32c099</t>
  </si>
  <si>
    <t>NE7IXpJPpXLgsIw0KDaJvBIlw6fonE85ejjaogj1xDwsqdCQ7mZ0IuVOKJmQH4CiNLr+07unVf6AqN9AJxPJhw==</t>
  </si>
  <si>
    <t>cd4136f8-aa47-f011-877a-000d3a328001</t>
  </si>
  <si>
    <t>tthf7lNLE3ODC2kDfqIKFCUVvl2v2CAfCOUU0qHIa5lx3J6IkOD9rbSL3KHA1/JoPnCEhPb+RiUkBES9x4EXUA==</t>
  </si>
  <si>
    <t>5c15e007-af47-f011-8779-000d3a32c099</t>
  </si>
  <si>
    <t>Csgy4upNlJmmpVcaROp6CpnhSeZzOhKjO3UpIJfhc1bqNeiCqnJrup3ID4REdzRqQIyj+osHNSsZ9bviJlCkGA==</t>
  </si>
  <si>
    <t>c9abef1d-af47-f011-877a-0022480959fd</t>
  </si>
  <si>
    <t>5/bxwht6m7i3W0ArTaFGE39C16HqWE8qdQbqw6KU8zRxfDBWsepqxuM5mU1hKOma2PdjHz9PphbHHH87cXXPxw==</t>
  </si>
  <si>
    <t>JM Baker and Company</t>
  </si>
  <si>
    <t>cc793a36-af47-f011-877a-0022480959fd</t>
  </si>
  <si>
    <t>jCnq1ep2/vgMl3FDKzhF49p1J31Hwue55qrDRRZftQvpqRTDMFrzpvALdiqQCO6EghXoOM2eECaKlkwnrLetdA==</t>
  </si>
  <si>
    <t>9d9ef89d-af47-f011-877a-0022480959fd</t>
  </si>
  <si>
    <t>9wp1ZWnPhn8Me2pyAbyOJgrgJ4G8ny27wrL/q8VrYosxKXH+ChnBLWfk1Yxx+R3HVKa30c/59e6gPtlDokzi6Q==</t>
  </si>
  <si>
    <t>584dabbf-b547-f011-8779-000d3a32c099</t>
  </si>
  <si>
    <t>LLdnSoi4FoIl7Dk9AtdEHKse6oKZt92tWXQ1Pssc95Vgn9SW3TCcxyej+3Djdoa30Py6TnIXlLJtTWZ3n/17yA==</t>
  </si>
  <si>
    <t>MAGN-TSD40-1125/480</t>
  </si>
  <si>
    <t>Reliant Labs</t>
  </si>
  <si>
    <t>c29e85d1-b647-f011-877a-000d3a36e107</t>
  </si>
  <si>
    <t>lGQhMPVEoEpv+OniEDswYP5rjmvgTWLVQOT7o/D270prckRxdVgo+AfCvL5tm76bkZKSTP1X1GWVL5z44x28oA==</t>
  </si>
  <si>
    <t xml:space="preserve">Motivair Corporation                                             </t>
  </si>
  <si>
    <t>f20b615f-b847-f011-877a-000d3a36e107</t>
  </si>
  <si>
    <t>PSvmKRZpUTnf3ZookpRJwrnqxNigup8sVW6P2xjvCbB0fXh4FayoXKP6s/3lUW9s1zdfuHnzln0DNNo9oxeatA==</t>
  </si>
  <si>
    <t>6532596b-b847-f011-877a-000d3a36e107</t>
  </si>
  <si>
    <t>PccGM8fY3pLOZg3S2+IkjgVqqPghn8aNpsbaZxYWJ/CN4+cIyxm9BpP/JfxyNdFgtIahUxO0RduOhh25yNI3kw==</t>
  </si>
  <si>
    <t>685e3377-b947-f011-877a-000d3a328001</t>
  </si>
  <si>
    <t>MkIZ/Fz4UAOEfewDnHJbaALJ1v4sUxEgO1+rtxBCLoGfQ57BJqaCn8gWmGwZzdrOcHt0EPdORpl90IIowouw4A==</t>
  </si>
  <si>
    <t>Element</t>
  </si>
  <si>
    <t>80ce9ca8-b947-f011-877a-000d3a328001</t>
  </si>
  <si>
    <t>m6xC4lWN/nmsoMY9RrmxIqEIN4aqL9U+mtik5Mojdz8tmbZyxJmXiKYgINjhsi2xPk93m4jA0Nju+XeehFqZ7g==</t>
  </si>
  <si>
    <t xml:space="preserve">L-3 Harris Cincinnati Electronics (Mason, OH)                    </t>
  </si>
  <si>
    <t>cc741ab6-be47-f011-877a-000d3a328001</t>
  </si>
  <si>
    <t>PWmEu5NYJo0GPEIHzH+BcqiClrD3+rKViE0VcvhlsISZ7HVMnmg5Ph8I4rSi6nUcVHB2hiNEhWUM6DCaHxV8ZQ==</t>
  </si>
  <si>
    <t>62e25bc1-bf47-f011-877a-000d3a328001</t>
  </si>
  <si>
    <t>8DKuMBTmVDEmwHNordea4kYfNW7N8xpRqeKGhYsOeTjTT7TFaQOizHswopQqgD7lAjWz5jSOxXNApi8Rc/j5gQ==</t>
  </si>
  <si>
    <t>2516ca62-c147-f011-8779-000d3a32c099</t>
  </si>
  <si>
    <t>p/ouMangjP/MkJV4NlyVT/iXXONchXNeZtxlwv2Z3H2ghdv0zBM8zamoul97t7SMYBeSyk/z7BEmKYYz8vjMZg==</t>
  </si>
  <si>
    <t>EMPO-2170-003</t>
  </si>
  <si>
    <t>1ba084d0-c147-f011-877a-000d3a35c58d</t>
  </si>
  <si>
    <t>Ksv+4uzfG3AnTPYXTJCWBY2d56dX6IgEUZ3Hq/PunBzKPLSXnKkmIgQ3bqiCBh81wHZVyf2AIfX6165tmQDBiA==</t>
  </si>
  <si>
    <t>Fort Defiance Industries</t>
  </si>
  <si>
    <t>e118f09c-c247-f011-877a-000d3a328001</t>
  </si>
  <si>
    <t>17WNSfr1YPuFJnf8Fgke0yNfOqv0jacXGQsXSZbSUFuXrqMpnZzxDSWG+U88h+eChWkIcy5SLEkS1Nii0TQyTg==</t>
  </si>
  <si>
    <t xml:space="preserve">Mountain Peak Power                                              </t>
  </si>
  <si>
    <t>45cdb6f3-c647-f011-877a-000d3a5c412b</t>
  </si>
  <si>
    <t>EaiQWgjddrIx4DrKJqIetY1BJ/TESiLRCXEX2zZm9aJoEoERWj3fImYIi6bXmKD4KvkAB2Vjxbd0iVsfkFfNOg==</t>
  </si>
  <si>
    <t>IDEA-LANTEK-III</t>
  </si>
  <si>
    <t xml:space="preserve">Asher Electric, LLC                                              </t>
  </si>
  <si>
    <t>97a88bce-c847-f011-877a-000d3a35c58d</t>
  </si>
  <si>
    <t>3ZRlzUoQ+seQv8lBUYps5lFTiSBPonholXkTvSofvTwwJQFwzszWmG++zQzR2198wymMhGnSt148DMfj0WOECw==</t>
  </si>
  <si>
    <t>CHRO-62050P-100-100</t>
  </si>
  <si>
    <t>Matrix Engineering Consultants</t>
  </si>
  <si>
    <t>d573ca3d-ca47-f011-877a-000d3a5c412b</t>
  </si>
  <si>
    <t>u6bWSPC5rw/2G1MMb73MICXpEFD4Q5xl6+Gyb7x0LReULXcCR50BtcUHDGw4d8Tb0KI1uiYCOhr4HGqeUQqPPw==</t>
  </si>
  <si>
    <t xml:space="preserve">Left Coast Electric Inc.                                         </t>
  </si>
  <si>
    <t>e385c3e6-ca47-f011-8779-000d3a32c099</t>
  </si>
  <si>
    <t>K6/nUnWlOPEPIt4/D8ktOSYeSKCQWa/EOR/AJdX+k4IQn5ZHbBWezI32PhbpUEZMqoTWyHF9o8mcjjlaM9T7jQ==</t>
  </si>
  <si>
    <t>Honeywell Aerospace Minneapolis</t>
  </si>
  <si>
    <t>64fd043e-cb47-f011-8779-000d3a32c099</t>
  </si>
  <si>
    <t>Mf1PO0IBekJ+4ER6HrmlipXCbPk97JIYR/1bRXTbkL+xx0+8WZql95vZG340Vujs35ptuu4bIAqEmiDBcqTXQg==</t>
  </si>
  <si>
    <t>1c6bb090-cb47-f011-8779-000d3a32c099</t>
  </si>
  <si>
    <t>P6LGouN4HzMNdBaMYXLuQvPuZqqHWIdRmOVUxQVAMLDCD7cRvmfBpXpgmT3E2tW/gANijLHLlZtd2zFDHOKHiA==</t>
  </si>
  <si>
    <t>Electra.aero</t>
  </si>
  <si>
    <t>1288b234-cc47-f011-877a-000d3a36e107</t>
  </si>
  <si>
    <t>aFepY2aszpapBKg+/S+nxzMYVseVlM1A66YO4ZeblDyBdlCdGP1Lzgam7jDxFog+Z3o14ZFYCN+Hto2SMS/+tA==</t>
  </si>
  <si>
    <t xml:space="preserve">Meade Electric Company, Inc.                                     </t>
  </si>
  <si>
    <t>9cbbbd24-ce47-f011-8779-000d3a32c099</t>
  </si>
  <si>
    <t>Lu6XJ9TdK4QpHDRv5ncuorn/htsSIMVT6bw4onENmNc6i+6s6Zio8BvhFj2aBeNbZjks6jwpoSnp+KvAFcHJXg==</t>
  </si>
  <si>
    <t xml:space="preserve">Element Materials Technology (Melbourne, FL)                     </t>
  </si>
  <si>
    <t>acb8d765-ce47-f011-877a-000d3a328001</t>
  </si>
  <si>
    <t>L03LV0TDpqaCcJ1d2mzQuBQmtG471VPApvtt/QFNu7l5nkVUThNSaiYnIj6FK1NjCa0cJnvbYw5+vB8+ugIY4Q==</t>
  </si>
  <si>
    <t>STAC-6020C</t>
  </si>
  <si>
    <t>Adb</t>
  </si>
  <si>
    <t>1e980b19-d047-f011-8779-000d3a32c099</t>
  </si>
  <si>
    <t>uAJkXDqqQSHhUxAdTlEPLowd5tlhOS6s3dT6ss5SrSc7v9Srg6anicnnWkulqAqKDTGw5+jk3X7Fk3RspHkq5g==</t>
  </si>
  <si>
    <t>CHRO-63110A</t>
  </si>
  <si>
    <t xml:space="preserve">National Instruments Corporation subsidiary of Emerson Electric  </t>
  </si>
  <si>
    <t>bac447c4-d447-f011-8779-000d3a32c099</t>
  </si>
  <si>
    <t>vKTiy/h6p4qi+TFO9eRlxZJPfUSVB1+2ps1UUVfBWouRinty9sIH/vPVtIwnrLRke3aSjIjKHnDoKw/5t9Uugw==</t>
  </si>
  <si>
    <t xml:space="preserve">Ametek PDT                                                       </t>
  </si>
  <si>
    <t>0e9795d0-d447-f011-8779-000d3a32c099</t>
  </si>
  <si>
    <t>CAyN0H98KGhJC6iNUTcyVhinu/CqZVcacq3YYqnNsJvqS+LckETivDN7f3jhEXe/kelcM2bueea1uRkvDIcA+Q==</t>
  </si>
  <si>
    <t>LIGH-VERTEX50</t>
  </si>
  <si>
    <t>43bc38fc-d447-f011-8779-000d3a32c099</t>
  </si>
  <si>
    <t>RYXj3spAzFnqzb1Ji+XoCvkKGpSUz4RsGhYKASjZq/+e3G7w12VHbFvjqXQLD1/PI/3JCHjFwFEUiFaWlHwQfw==</t>
  </si>
  <si>
    <t>3d8bfa5d-d547-f011-877a-000d3a35c58d</t>
  </si>
  <si>
    <t>/F4YWVakKCI5aeqhNYN+GjwhSae1y+w1XAHhfgm1FJ9W0nyJfdonSluMRg2nmiWoKbIXn2Mo22qK6/kxnlXLjQ==</t>
  </si>
  <si>
    <t>9699d6d4-d647-f011-8779-000d3a32c099</t>
  </si>
  <si>
    <t>RB2Sr6GmRe8IKZdzhGjOyUZxPjcOhkWjqT26Yp6MQMhHPJerXLMTKoe9PoReWYNtFUaP2ssX2L979nI3vyYuhQ==</t>
  </si>
  <si>
    <t>c95222e1-d647-f011-8779-000d3a32c099</t>
  </si>
  <si>
    <t>2s7YAXWcIVR5tIZcrMWVewjbWJYP8Ntb9Wqrb1koFx8sSoEx43gNFpp9/XqSlw/a0cJ+yn4v1BPmcPlfh6/rJA==</t>
  </si>
  <si>
    <t>bd240b32-d947-f011-877a-000d3a36e107</t>
  </si>
  <si>
    <t>y4c0OdMy6nKzF3N9MvIFEBj5mgm8a1j85z2xGRmwsyvDR9JmaCrOde2re0s31vV0Bs1pt52fcm4Ez03Yc61Vww==</t>
  </si>
  <si>
    <t>511bff8b-d947-f011-877a-0022480a8ade</t>
  </si>
  <si>
    <t>Z4R0EOSfNQ0uW54IG59FVthEeZpyELGcOwiHhRlR7c+Fx0jF0t0SbgtycaE0Z8L86WstiM1HuDvgeNzWziQgsA==</t>
  </si>
  <si>
    <t xml:space="preserve">True Level Investments, Inc. dba Nuthera                         </t>
  </si>
  <si>
    <t>2da50406-db47-f011-877a-0022480a8ade</t>
  </si>
  <si>
    <t>PhGEp0d+NXzPJO1I+hiFfSyeMQVOPJFkxfJH2BuK9WPavM89hE62w76XW3nqvSRMnyYgF1I16Aqtigf0dBdHvA==</t>
  </si>
  <si>
    <t>Solugen Inc.</t>
  </si>
  <si>
    <t>97f0e2bc-db47-f011-8779-000d3a32c099</t>
  </si>
  <si>
    <t>7PbaMTocRLXaCbP2z6fisVH8nBtyN9F3yQlvNx458I761c/F2Q/7287CAKikSR1fwFsKVcQE9GOLOq5khupupg==</t>
  </si>
  <si>
    <t>AMPL-200T1G3</t>
  </si>
  <si>
    <t>a143ad0c-e247-f011-8779-000d3a32c099</t>
  </si>
  <si>
    <t>IK1eTUnlIPBHlxfCkuOZDz/50G0uYzwVAAsPvyOoUIbJCNuacRuprJINGHw1ac3CzZFVZ+0Wz64OTxT6FN+KgA==</t>
  </si>
  <si>
    <t>Shermco Industries</t>
  </si>
  <si>
    <t>47eaa99a-ea47-f011-877a-000d3a328001</t>
  </si>
  <si>
    <t>3nKHCQM+M6vLN4isI1HikEH9f9FSvdmv0dqsF/9P6LVtdvyDW1e6tN8y9ujblBL8R1XY47J0b8JomC9MVS58Sw==</t>
  </si>
  <si>
    <t>2ed2a7eb-fd47-f011-877a-000d3a328001</t>
  </si>
  <si>
    <t>tYGs1wxcSSMztNzCJcecG0Q/5AcGXTmx8965X/ZQdq5NXhpmexchIvE21/XkPCtca9rt4VQ06XjKmaXeh6+lTg==</t>
  </si>
  <si>
    <t xml:space="preserve">Northrop Grumman (Sykesville, MD)                                </t>
  </si>
  <si>
    <t>b098332c-4c48-f011-877a-000d3a310241</t>
  </si>
  <si>
    <t>+feEODDkHFBNc+PiInZvY3iMt+7mZsjYStjFlbqr5faUbBG1StRR34OFx/H/CL4Lnpnf2QlMmO20HnXQ3mmB4Q==</t>
  </si>
  <si>
    <t>ba71e41d-6148-f011-877a-000d3a5c412b</t>
  </si>
  <si>
    <t>zwLMfKiW6adcxQsC4GsgUEKfPsZiYP8ZRf0zmQ1UX8n9UkQbe8tE3amHA8jpBuy+ptRZijGGatM+ZgZWDpAuww==</t>
  </si>
  <si>
    <t>f7f76284-6348-f011-877a-000d3a5c412b</t>
  </si>
  <si>
    <t>AGPAw/PLkUwmj/6juj7rU70G/zxu0NZI8qvGTUpGx61uhjpCUwEzXvMdaFzfyPQAb4+Ylbv/C37pWSY6pz5LyA==</t>
  </si>
  <si>
    <t xml:space="preserve">Xcel Electric LLC                                                </t>
  </si>
  <si>
    <t>7198e3ad-6648-f011-877a-000d3a328001</t>
  </si>
  <si>
    <t>4tSnA+Ymdug45UkQTc0dETw9mb7y1yfEJHwZVxSgTsarJjkIDIEQqJGJHE4uqpLQ31Yf4Dk66kDsku8HAZ8Ozw==</t>
  </si>
  <si>
    <t>a9d0746c-6948-f011-877a-000d3a310241</t>
  </si>
  <si>
    <t>UI36fpTvxB6fCmL2YhLcFVdW/c1DdOFj/4GfspQnZS/Okg4v+LIwhvQnS9IDdrfIQPkwyCIwgWtIF2GzkFxukA==</t>
  </si>
  <si>
    <t>1339484c-7048-f011-877a-000d3a36e107</t>
  </si>
  <si>
    <t>ZwF0DHEq0MNwJ0C8+Tr7TlIFAvJ+yrlSmsAv7zE8zwFN7W8uC9/aOtIM2xLil7usxvTj3P0zqFbM3qblZqZzhA==</t>
  </si>
  <si>
    <t xml:space="preserve">Ascentec Engineering LLC                                         </t>
  </si>
  <si>
    <t>3c3506ed-7148-f011-877a-000d3a310241</t>
  </si>
  <si>
    <t>vJ8azbCswMQU6dJZPfqPm4dB4VJ2s5IwwSspQdGJtiKrCxd8dUdPaa7El7+zgY9lD68+4/hxUTa867Ko0BCpoA==</t>
  </si>
  <si>
    <t xml:space="preserve">Integer Telecom Services Inc                                     </t>
  </si>
  <si>
    <t>4bf80ef9-7148-f011-877a-000d3a310241</t>
  </si>
  <si>
    <t>yp6wyKTGC7MN1q8k4r94gVDYKJ0+RYCEVzFo5z/EUYYeQJGRuA6VYdKa9dUy495u8p+WK1QUt71QGED3R768uQ==</t>
  </si>
  <si>
    <t>ANRI-2000-1925-R</t>
  </si>
  <si>
    <t>Filters</t>
  </si>
  <si>
    <t>09646405-7248-f011-877a-000d3a310241</t>
  </si>
  <si>
    <t>MReR6VE0NNoL1XqSvkkRlwCJtXKlTO2iFBk3WNdIAhlVSF9umtfzfyQKyLT03upME2RSdgE0IgguyXEBzoMSpg==</t>
  </si>
  <si>
    <t>cacda4eb-7448-f011-877a-0022480959fd</t>
  </si>
  <si>
    <t>tU0PKFtYEhZYUzv6Z2UW0JMcy88TkCSl5HpQwLBVYmXrxqpiASKnFUjvNfz+WBCMEmELVnCbrwnqaiUs/44Ftg==</t>
  </si>
  <si>
    <t>65c3ea4a-7a48-f011-877a-0022480959fd</t>
  </si>
  <si>
    <t>tjiGBPnEAN7QDZ7h/d5JCQWkoJOVh3B6p5HuAiPdxBlBX4eCW3OEdFFnz/+x0/oIhQjNDs8AYIsrG+SANY8tSg==</t>
  </si>
  <si>
    <t>SR Aerospace LLC</t>
  </si>
  <si>
    <t>7fc58b97-7c48-f011-877a-000d3a310241</t>
  </si>
  <si>
    <t>E/dLNpJ43Iwscn9Jomf3qw2H0/7ehZtZtxAdVfPomW2uJW55/u4sOO8gzsWwbUhAUjlnH7YfnxxiTFlFyzk/lw==</t>
  </si>
  <si>
    <t>AGIL-E5061B-PKG04</t>
  </si>
  <si>
    <t>2e270f10-8a48-f011-877a-000d3a310241</t>
  </si>
  <si>
    <t>+NZdeLWRt1yiPluxMGqQbpkHSxv3zCV0I/CA0ePBTokMV2R96ZQDP1H5iB7e3tSrtEhruV5m+B9wTt2x1pyGiQ==</t>
  </si>
  <si>
    <t>e67f55e2-9248-f011-877a-0022480959fd</t>
  </si>
  <si>
    <t>OnrPs1mB0OjQb1g/K2rRrhhCnEGjKBpk/AErSfHsYqn6W6FWOd6xSpenHhsBsxfi36xr/HEvqBgSLdT3JaIScg==</t>
  </si>
  <si>
    <t>Biofly, LLC</t>
  </si>
  <si>
    <t>e919688a-9548-f011-877a-000d3a5c412b</t>
  </si>
  <si>
    <t>XzQa7EGmrCH+uLIIGShPLxvDMZSnYQaWuxp+qzr/8PAAfmmfyAybc4lGvgj1Ib8aHQZwSIcE3qbi+QTS34NKiw==</t>
  </si>
  <si>
    <t>839bd041-9b48-f011-877a-000d3a5c412b</t>
  </si>
  <si>
    <t>8Px6OkotkIIQPAmUCkhxN9X6FLuIETC9TSnS0Xz3yee6+IXhD7rULszLezqwV3SLeMnMNkZlDREUbY3Gu/5HXg==</t>
  </si>
  <si>
    <t>aafb0d2a-9d48-f011-877a-000d3a5c412b</t>
  </si>
  <si>
    <t>Pr6xpV3VfI1Wd1XoE2OUkdS3IODxZL5KCzfltQEksMKJmlcbtpKORaDE9+Kn5tSaderyCYrHDwYZYmlrcIbbMg==</t>
  </si>
  <si>
    <t>VISH-2311</t>
  </si>
  <si>
    <t>West Texas A&amp;M University</t>
  </si>
  <si>
    <t>70488995-a348-f011-877a-000d3a5c412b</t>
  </si>
  <si>
    <t>8lt2NpaaPbQc9GH8Rw1HXlepcPWy73yKCs5GlPGwDARIssistUDpvJ9EExHPSciY1etzh6su4T0kaGT5WReF3g==</t>
  </si>
  <si>
    <t>7dceb145-a748-f011-877a-0022480959fd</t>
  </si>
  <si>
    <t>OQovcZUKvv2w5cEkI3RXVzMnolS2M3g3HnUw38TkI8+vGjGFluf2WLsweoyPilFcJTy3itdzHWlHt308tj2uag==</t>
  </si>
  <si>
    <t>f1499cf2-294a-f011-877a-0022480a8ade</t>
  </si>
  <si>
    <t>buDumpAQXmdcDvsmREMZ6GzIPS9Zxtw1FHUc288rQp2mjztodaX+K/lih+TeufxjI5RYh+XmK5WdtN87zUwj7Q==</t>
  </si>
  <si>
    <t>HOME</t>
  </si>
  <si>
    <t>9bf203f9-294a-f011-877a-000d3a328001</t>
  </si>
  <si>
    <t>kx2ko5wlrXFl93cQUFJroIAp3/JztLJjOpLXcIz8SNZcOO4Jnr755vfhWRcLsivnHxY3uTYOgcCo0X01A6LEiQ==</t>
  </si>
  <si>
    <t>AMPL-30W1000BM4</t>
  </si>
  <si>
    <t>PRONOIA ENERGY</t>
  </si>
  <si>
    <t>b0884b28-784a-f011-877a-0022480a8ade</t>
  </si>
  <si>
    <t>qjmnkshE1uABgMTsu9tyekBV5io7Cj3UMD9B5D3H/I6THhLKHNETTbkJf73cmjCSD1oQ5bQUg23gqgP6ko0LWg==</t>
  </si>
  <si>
    <t>sirenopt</t>
  </si>
  <si>
    <t>0a3afb2f-784a-f011-8779-000d3a35c58d</t>
  </si>
  <si>
    <t>Y3d0DcBG5DmxEisNjx23gR2VilGPzuIjylKwYu184K+kEcgiMuxFPrIOdS57KiIuLNhieUSddpkZENNQOOAGRQ==</t>
  </si>
  <si>
    <t>afbbf33f-ad4a-f011-877a-0022480a8ade</t>
  </si>
  <si>
    <t>9egRWW3iKlM9yb77jta0AZW3TYskh/4WRdOeZDBoGU/cOmm2xzOgNwRbUtveezZdxuBKtJ4krmIUrK4cmVfzYw==</t>
  </si>
  <si>
    <t>d8be0496-c74a-f011-877a-0022480a8ade</t>
  </si>
  <si>
    <t>1c2Ul6I9MucHN85Ee3KvnPWPvuZ7LXwdXSeAnVUWylRv5JMPF0BW/eDyRlgsRc0qOuxZlRarMcplEBE6UPwQhw==</t>
  </si>
  <si>
    <t>Lyn-tron, Incorporated</t>
  </si>
  <si>
    <t>fe458b36-ca4a-f011-8779-000d3a35016a</t>
  </si>
  <si>
    <t>/BP/x+cP8Oeb1+EqJGD0lG51xQAsKY2lZP0h5iF6ffySxkwlHyZ5ihf1aSHKDH2dizHIYe/x/dTPjHX/xAftDw==</t>
  </si>
  <si>
    <t>b13283c2-ca4a-f011-877a-0022480a8ade</t>
  </si>
  <si>
    <t>Yxsy9LJ35xDFyWNZj1jakIIe3MGT4QHI6rgp0Fw/q0Sewd/Be2eGjh7/0b6ZR1xNVeXf3FRmJSXXATZzCXviFA==</t>
  </si>
  <si>
    <t>Metecc</t>
  </si>
  <si>
    <t>fc60a1ce-ca4a-f011-877a-0022480a8ade</t>
  </si>
  <si>
    <t>BGozw9S/ym56CKldNXTHYQ9XRPGDBcqEWNj4p3KE2jjAfdNTHWJGkcJb0wjppzSEa/RWJWG7/mPC6epuZmom1w==</t>
  </si>
  <si>
    <t>51117ff6-cb4a-f011-8779-000d3a32c099</t>
  </si>
  <si>
    <t>cCBOsVY7h95xJTvykBK7sXJieatxVT3buOCQh6KLuDxjTn9/CKWeh1lThZwCrU/EXmCecCympIu0JKLqut0oZQ==</t>
  </si>
  <si>
    <t xml:space="preserve">Envoy Medical Inc                                                </t>
  </si>
  <si>
    <t>cee61ef8-cb4a-f011-877a-6045bd05b228</t>
  </si>
  <si>
    <t>f2MM495RBALMBcGUZq71fB38aXMhd06/X5r3tdEIg/geetY8XncPJPExosREFmAgoJ7Bu0orRPM4BW2SS2iRew==</t>
  </si>
  <si>
    <t>c1a63062-d04a-f011-877a-000d3a36e107</t>
  </si>
  <si>
    <t>BqF24dV4IBjSMKjHeGWcNPYJ6/hgUdbRtnLm6wmFhUxJSPGO9bm+JEOekVCru28tn8byYZ60TWkKanNwEJ3C0g==</t>
  </si>
  <si>
    <t>16a65ef0-d14a-f011-8779-000d3a35016a</t>
  </si>
  <si>
    <t>7eMWbTnswKdxT0e/KjCV7Jv4i4NQyzPRgYE79Gbg5zQqwRJnb0ScZn6WItDSPNSrHtL9X+QF/4uUepol3GyYAw==</t>
  </si>
  <si>
    <t>f58a86f8-d24a-f011-877a-000d3a5d268a</t>
  </si>
  <si>
    <t>/LB850d+i100gX9LEI8kXJ/oRfJow0NyoUeqpJYbBWsiql97Mu4TzH3d+FpZS5WTeM7LiYiSObdcZ4vAMk2dXg==</t>
  </si>
  <si>
    <t>ROHD-SMA100B</t>
  </si>
  <si>
    <t>Federal Aviation Administration - FAA (Oklahoma City, OK)</t>
  </si>
  <si>
    <t>389c4958-d64a-f011-877a-000d3a5d268a</t>
  </si>
  <si>
    <t>dUcFEsFvCQHIpDEraeb1deIuliQWLiWm6OCdDZWSBerBUKN68B75udAchtBfVyuQ7m9ERMQwvrZkBbYlDMBl3g==</t>
  </si>
  <si>
    <t xml:space="preserve">Network Innovations, LLC                                         </t>
  </si>
  <si>
    <t>7c59c5a0-da4a-f011-8779-6045bd04ac8b</t>
  </si>
  <si>
    <t>lWFmfhBk6pz3s/Fo/tmbUMM0hzfFA21sV9qffKyQhUByXa3jezmr4OevQSVemW/P0S4dqy3I6EziBeyBBuA6GA==</t>
  </si>
  <si>
    <t xml:space="preserve">Loukus Technologies, Inc.                                        </t>
  </si>
  <si>
    <t>86e24cad-da4a-f011-8779-6045bd04ac8b</t>
  </si>
  <si>
    <t>Cx2gS/bBCz1GdA5M5mMSmtsOnsxOh+SDSgRL7vFIrjBKtlC1xjBxKFISLvgFhGjWW5vAkd/t7UfYlRIQA2Q/Pw==</t>
  </si>
  <si>
    <t>a2e93769-dd4a-f011-877a-0022480a8ade</t>
  </si>
  <si>
    <t>Ly+BGY6XQGwFpFjd/YlHKuTGRBWHBBxbSJ77eBTAlqB+U4N01MjbSnIk4e6pM+v1N8KFtD0xfRnn4DLHoMea+g==</t>
  </si>
  <si>
    <t>TEKT-MSO3014</t>
  </si>
  <si>
    <t>9680c6b5-dd4a-f011-8779-000d3a35016a</t>
  </si>
  <si>
    <t>1nKuZ2cHPPD9qFgVSmxdXU3Mm1S7aJ/Pa/7fLnz8DH/+vlQT5h+GQ30IiVhO7fujsz3kw0HY0rnBv7YWgRRK7g==</t>
  </si>
  <si>
    <t>EMTE-OCS-500N6F.3</t>
  </si>
  <si>
    <t>c68de341-e74a-f011-877a-0022480a8ade</t>
  </si>
  <si>
    <t>1XcG6jbHoEe0MRGjkTzzHf/KpCOQToQ7dLlpHksvSRAsMNkTeC7ZwLjwKtiq3iqUwgWN/RQ03EuGrAARu9oqNQ==</t>
  </si>
  <si>
    <t>PACI-3150AFX-2A-PKG01</t>
  </si>
  <si>
    <t xml:space="preserve">Western Digital Corporation (Colorado Springs, CO)               </t>
  </si>
  <si>
    <t xml:space="preserve">8.25P      </t>
  </si>
  <si>
    <t>753dada0-ee4a-f011-877a-0022480a8ade</t>
  </si>
  <si>
    <t>CqKF18YpQJxbzDRr26kmpJgg3cdm25STc5EaNnTTj72ID+oK3SLcp4X711Bre5eIARXq2dXcCnWgIusWoUmfRQ==</t>
  </si>
  <si>
    <t>CHRO-61611</t>
  </si>
  <si>
    <t>e7036154-ef4a-f011-877a-0022480a8ade</t>
  </si>
  <si>
    <t>APzLddnw/bGA2+Oodh/GRSo7R2huJfMvtdirSw2hqpf+5moubd4NiJVMDpQmkUPBHodU+R73S5wDd/BNbSwHDw==</t>
  </si>
  <si>
    <t>2c80b6ad-f14a-f011-8779-0022480959fd</t>
  </si>
  <si>
    <t>NDpYNIVdGt/T7h/43Cj3CaSsvvvpW+f5/DboFsemYTpjPUlX2wwXfdOzGwY+N6Ok6yGK9HYc1IJ2aprUvxf4gw==</t>
  </si>
  <si>
    <t xml:space="preserve">Turbare Manufacturing LLC                                        </t>
  </si>
  <si>
    <t>2c2869ad-f54a-f011-877a-000d3a328001</t>
  </si>
  <si>
    <t>axebzoJAwxTL38AbeljzZGlk9KLApTFNtMdOMyLeXWh1tswNfGNHZsMhnQYxMKsumCWgqxODafVhEdEWncRu8A==</t>
  </si>
  <si>
    <t>454c53eb-f74a-f011-877a-0022480a8ade</t>
  </si>
  <si>
    <t>X0mrfnRPYvnNQVqsfsZrGio2zQL080nwBIbujp72+ztfhN0saJwxk0PTgRzgmA/V0AtkiQ8LvAWOlcciXeCSlg==</t>
  </si>
  <si>
    <t>ded1a5fd-f74a-f011-877a-0022480a8ade</t>
  </si>
  <si>
    <t>yvwSo7kRUKjgXF+GlPscHM+YIu7QjhdKQfDtO8+LGSWQEu1rUqUS3bSFMgz4UAzFkXvsmx1QW0LHtr3pa7dOmA==</t>
  </si>
  <si>
    <t>7500aa03-f84a-f011-877a-0022480a8ade</t>
  </si>
  <si>
    <t>rVnr7twmxxsQhgtv6j+tuFAJABefwJTHa5Y3sMWuHU3eytZnxCa47IotPR98gtlNuA3enVOt6bHQaPAwvhVYfg==</t>
  </si>
  <si>
    <t>79b4d60f-f84a-f011-877a-0022480a8ade</t>
  </si>
  <si>
    <t>dI98OPdRnoYJioS2c//qK8OIKbIZGWTWpZlFtY+d5FrAPp4I2cnBY+gimVhUNDwr9Ky5mYlP2mgciB19Fitzew==</t>
  </si>
  <si>
    <t>b01892df-f84a-f011-877a-000d3a36e107</t>
  </si>
  <si>
    <t>tNz0fOzMLj0cjWLYnqjBOYVJGEpbiC7Oj7/IApJOXDWLVBc0EYl+xNZwWDkE2zZ4eVUL5ZUtwMD6I5LG7Otxyw==</t>
  </si>
  <si>
    <t>ROHD-SMBV100B-PKG03</t>
  </si>
  <si>
    <t>Argo Space</t>
  </si>
  <si>
    <t>83ea5483-fc4a-f011-877a-0022480a8ade</t>
  </si>
  <si>
    <t>PVRy1AAqlr3VNeFtTB49hwRuMuMTf63W2W2pqbtdGMOQ4csk3EgegeeEeB5v/ccnhJACrOzGwSYZfScdWSFL6Q==</t>
  </si>
  <si>
    <t>eed4635b-334b-f011-877a-000d3a5c412b</t>
  </si>
  <si>
    <t>gQinmNGHvrfbqCJLKLDJwo42sEdDVnuMH/klcwehkqXPk6OnVKGaIz+jXzivoPd1WQLy4YUBdSZaflWWeoxaMg==</t>
  </si>
  <si>
    <t>FSEN-FS60</t>
  </si>
  <si>
    <t>Lancesoft Inc</t>
  </si>
  <si>
    <t>2d59d1d6-704b-f011-877a-000d3a5c412b</t>
  </si>
  <si>
    <t>1ZjZIrPx5oO6iN0ZemhXqWgPY3CoTcWbmhOSRixe9WN3BtsmL7Trp7/VWRQuQIJQCyhf8keLjtwWd5yz19kAWw==</t>
  </si>
  <si>
    <t>HILO-SESD-230</t>
  </si>
  <si>
    <t>Bumble Technologies LLC</t>
  </si>
  <si>
    <t>f5026ab4-884b-f011-8779-0022480959fd</t>
  </si>
  <si>
    <t>c/SGLRNEcPd0Rh8bAHsASqCHhpuA20wzJXVCoDKAUVHUEK/o1zZueY9mzy7dfGfBTThK8HFwSXBBx/EAUglnnQ==</t>
  </si>
  <si>
    <t>c49927b0-8f4b-f011-877a-000d3a328001</t>
  </si>
  <si>
    <t>KoyxTWTmTuY1VlcJsuqe0SrYG5Ts4/xACDAOe11nj1n8h0kDXWkgKRW0f/7ScNV+VejNeXIwtZ/oUvcNnjaNzw==</t>
  </si>
  <si>
    <t>6eb4bdb3-934b-f011-8779-0022480959fd</t>
  </si>
  <si>
    <t>uO4h+r6LozDIffm3YFkZKysfbntMWERFhP/dw2ATe8z+y0jk2Wmm5AIQuQ6xKlp4LAKWNPw2mhnYus6J++HDEQ==</t>
  </si>
  <si>
    <t>b0d194d2-934b-f011-8779-0022480959fd</t>
  </si>
  <si>
    <t>zkLZ/EVKGPRX7h/sAcp7vQ6x+vhSDGtlQtQku0QtybzG+nXxficVTxzf3PfsUPUCywIQUWUO+QCNDNnVs+fUiw==</t>
  </si>
  <si>
    <t>15007503-944b-f011-8779-0022480959fd</t>
  </si>
  <si>
    <t>RqSPaZjRhesFfZIWpz3onOggK3rt2otgas6e2hpQKpuxZgd/VFJVmrBC09LGAMG3/LlydRVfFMpEEC5MNT37wQ==</t>
  </si>
  <si>
    <t>e33b163d-9b4b-f011-877a-000d3a328001</t>
  </si>
  <si>
    <t>jb4GCopNcA32pQSnAmhIJzhLpu0mJmz98I9vvVq6GxwxWJC6LoAgx1sp0CUFYn/In4cH8Sd2L9CQ0lc3FFK27g==</t>
  </si>
  <si>
    <t>Airosmith Development</t>
  </si>
  <si>
    <t>5333c017-9c4b-f011-8779-000d3a35c58d</t>
  </si>
  <si>
    <t>5gDq0mUso13g5aZHzwF6LDJ7tLKyDhomfxqlo6rXtw0Ih9cO1waLmJosLs3O7oM/S4mt9/TXIvTNWhIr+dqzrw==</t>
  </si>
  <si>
    <t>ENDE-133</t>
  </si>
  <si>
    <t>Signal Conditioners</t>
  </si>
  <si>
    <t>Ensercorp</t>
  </si>
  <si>
    <t>45c2c52a-9c4b-f011-8779-000d3a32c099</t>
  </si>
  <si>
    <t>SMRPlinBWfRnm8zP4ng1JeujUkX3DQU046kb4rmcMdDLruYVszO+hQPds4ceNem7t7N52Rw3QnuEy+JUYWoNKg==</t>
  </si>
  <si>
    <t>4b7d4750-9c4b-f011-8779-000d3a32c099</t>
  </si>
  <si>
    <t>tKvZj7u+iN5ZzH44xDES6Bi60RLz3RqtcXtRARgMO0hpphvVAAIm9mEsmyszdb3AQ5zxe4nVIGGWuNrg5vWPNw==</t>
  </si>
  <si>
    <t>3d00805c-9c4b-f011-8779-000d3a32c099</t>
  </si>
  <si>
    <t>gAhvv74QoDPMFYukn13l44E7+uMSMeySkRuxqJrH7bpXnyt83nit3CxyXCBIyJrbQhpavTR+BD1soeV0Co89OA==</t>
  </si>
  <si>
    <t>470b3a7c-9d4b-f011-8779-000d3a35c58d</t>
  </si>
  <si>
    <t>FQAndiLM84nOtzgoL6ZbsBOqLSOw6DA1T3DVsAZ3SWz1A838IlPbjkH8KUtws2ODsdemwieB5CeJpZ0VH0Hj4Q==</t>
  </si>
  <si>
    <t>USAB-XP-630</t>
  </si>
  <si>
    <t>Transmountain</t>
  </si>
  <si>
    <t>d5312cba-9e4b-f011-8779-0022480959fd</t>
  </si>
  <si>
    <t>LuQOVRvxJ55cbbcX50wYzjbCI79fbABpGRv3XLrMj2/+ALjtrL6Jm7SP1mUyglZK0aqvcD812OFQzMuEnpxCkg==</t>
  </si>
  <si>
    <t>7aacece1-9e4b-f011-8779-0022480959fd</t>
  </si>
  <si>
    <t>TbGn+xijqFXhtEaB5NZiklz2cBbKO/slyO3djr5ZLfVvBlIQ5ShVhgiyKS+jSVZitu6MX7vuy/s3t+zBaGg9QA==</t>
  </si>
  <si>
    <t>01d78acd-a34b-f011-8779-000d3a32c099</t>
  </si>
  <si>
    <t>JBe+l0N62I70kYkFNdwB/TwKG+CgLtlJQejBY6UR+4CEHsNjZUF6Opy//8dRZXSfmMrXHwi8lo/yPOTQ0BvfWA==</t>
  </si>
  <si>
    <t xml:space="preserve">Hot Line Construction Inc.                                       </t>
  </si>
  <si>
    <t>e5d319ae-a64b-f011-877a-000d3a328001</t>
  </si>
  <si>
    <t>wlZaTDJ3VCke0EnDGem2DdXoTTS4GOa7cbVejtRCNDM6gU64D29AWv1tE7aUIidhbIvLjrUepOsrdiDlNY0CQw==</t>
  </si>
  <si>
    <t>a261cb0e-aa4b-f011-8779-000d3a32c099</t>
  </si>
  <si>
    <t>KA1jVf2/6oADa3Wos09qn88ue4EqqBtiQ72SnVkhr/D13SrZDhDAPvvSe5EZMlzzL8pE9sXoykRF7Ry74GT2zQ==</t>
  </si>
  <si>
    <t xml:space="preserve">Hydro-Quebec                                                     </t>
  </si>
  <si>
    <t>9092a8db-ac4b-f011-877a-000d3a328001</t>
  </si>
  <si>
    <t>InsRECtPJcOScYZweRgfSrfelu15A17pwfspqYd5gBhrC1q1JXZdSZOYu73Np0IUFp2ncKGB1Ru3TNoonQomTg==</t>
  </si>
  <si>
    <t>VIAV-ONEEXPERT</t>
  </si>
  <si>
    <t>05.5P</t>
  </si>
  <si>
    <t>6dd20dfe-ac4b-f011-8779-0022480959fd</t>
  </si>
  <si>
    <t>oTS6NRedn6q6vBt5P2Q0uG4couEDc6g2/KJuJKOnyGrmDBSlhKCeY3qXKhmYXiD08MxCNIKrQC7h0tkIy+7r0g==</t>
  </si>
  <si>
    <t>796c367b-b34b-f011-8779-000d3a32c099</t>
  </si>
  <si>
    <t>uPri0khpXGjO18tXCNzprOGDu/QbGjyvBQolRxvAa8Z2sYcGV1HnO26YRgs2AuvTVwo0PUIRddXCj52adgGa8A==</t>
  </si>
  <si>
    <t>8a0347c9-b34b-f011-8779-0022480959fd</t>
  </si>
  <si>
    <t>csdq8K1ewns7kSKenPLFnqhRrNE0SH1L2Sz8gnJrPDNFtH0ssRkLJfsHO2jWmEZJaW05XJ1vkgPANQbM+O+KDA==</t>
  </si>
  <si>
    <t>Schnell Contractors</t>
  </si>
  <si>
    <t>02808c58-ba4b-f011-877a-0022480a8ade</t>
  </si>
  <si>
    <t>j8cVI7PQctZW34cpOoApyYl2gcBmR5nnjCB2jTj0GvedujFh4ROQlGGO7yE1fte1H/amUsEFP/JK/apeKh2Asw==</t>
  </si>
  <si>
    <t xml:space="preserve">Krol &amp; Krol, Inc. dba California Electrical Services             </t>
  </si>
  <si>
    <t>5dc4c5ec-bc4b-f011-877a-0022480a8ade</t>
  </si>
  <si>
    <t>d93fq6dyS591D9v+9ykjxKKVvgaABetUPGz743HHVwsXFDOcQDHQP6ObiBz1/ugPzLKBNRv84vgKS1m+0anuPA==</t>
  </si>
  <si>
    <t>5040d70a-bd4b-f011-877a-000d3a328001</t>
  </si>
  <si>
    <t>ZR3cQxroglLMjHJA+h4B0gHkOrpZhXwWlYjlipqNFzDi3tWSrkNVRtE/tot+EE70X9MmkfFifNOVBF409NLIew==</t>
  </si>
  <si>
    <t>8c700955-c04b-f011-877a-0022480a8ade</t>
  </si>
  <si>
    <t>rIt/5fBzMeKwBBW2N2QmtC9rCJuMvWBwptw8Xr1Z8vYjQ85/uPPzVV9jvOz6vfxoP+FRlZAkgPFVXDRac8bBjw==</t>
  </si>
  <si>
    <t>Metropolitan Water Reclamation District of Great Chicago (MWRD)</t>
  </si>
  <si>
    <t>ab20dd93-c24b-f011-8779-000d3a35c58d</t>
  </si>
  <si>
    <t>QytC/PeSUhg3pcaifzsfWkCKJINbcsrpYcHGciobkW1GzDGyiyv3vYv4+yrlqGlwqha1AAEVg/GwsWB02LmTfg==</t>
  </si>
  <si>
    <t>3d29f50b-c44b-f011-877a-000d3a36e107</t>
  </si>
  <si>
    <t>3fSxTmj2ZyUS8m2Wnd8uHOJ+f8vPyDGpv1NFDck65NkvCT9aVJqT71Ez2FTDDIpQUfb3czhq5aon3r/VQCxknQ==</t>
  </si>
  <si>
    <t xml:space="preserve">Latham Pool Products, Inc. (Suwanee, GA)                         </t>
  </si>
  <si>
    <t>ec1de648-c44b-f011-877a-000d3a36e107</t>
  </si>
  <si>
    <t>Dd8Q4KIhd4VbAPnTzO6yj2w1i7LE5dlHPGIorQugLWjNU9ZtGmR/nUha87wLnpNjnnecpCrqrv378D6beyZD4w==</t>
  </si>
  <si>
    <t>d5775055-c44b-f011-877a-000d3a36e107</t>
  </si>
  <si>
    <t>nlYzukiQd1gzC78Rr3Uq4Qbtep2LqTYtf4XcKRtYna0x4kI+Qnfu/T/OQRTrbiRnXRDSFPXLJJJFmQPxV0B4rg==</t>
  </si>
  <si>
    <t>0eed989a-c44b-f011-8779-000d3a32c099</t>
  </si>
  <si>
    <t>jLdM3mojXFUrb2QjA6BPiiMZ/AdtLDRsCyQ23xNRiEQ2Vda/2ZnT1pWLEMRhnum2qIndtmIdqfDPZp5LsiBnbQ==</t>
  </si>
  <si>
    <t>Twining Consulting, Inc.</t>
  </si>
  <si>
    <t>ed0b37fd-c54b-f011-8779-000d3a35c58d</t>
  </si>
  <si>
    <t>GqthvAQzI8olalDbf97X1Q63kxpdHbN5mv1bKWLBIAE/2wI89c5q0HeJQ2rrBF9dOSryaZ3AA5QkElQwtpIrfw==</t>
  </si>
  <si>
    <t>Zone, Inc.</t>
  </si>
  <si>
    <t>09f6b32f-374c-f011-877a-000d3a310241</t>
  </si>
  <si>
    <t>pTmtLL3iH69jPsO1jX1edrYurhdcbK7KDZb1x09uZ0czT1m5KQ6bT3vTGubmtWmUqI//0mOHoyq3kgBHBYS0VA==</t>
  </si>
  <si>
    <t>MINO-CA-310</t>
  </si>
  <si>
    <t>4922908c-3f4c-f011-8779-000d3a35c58d</t>
  </si>
  <si>
    <t>1FsMJgGeaigBqfOyhQrac+QoYE1i+z9pfK0tycbfZMf70lhKTr1qoJujr01sZ8qdJ1YI7WyVYn2kL/YSTot8kg==</t>
  </si>
  <si>
    <t>d643e29b-554c-f011-877a-000d3a36e107</t>
  </si>
  <si>
    <t>UdZd8bBSpOCPDM6RqOCG5VsYByxq4qtxxuW7NKxDjn9ax5Iy1R/bGqzXbJE75uhAXH3XObQ25OHj/WU4lyV+Qw==</t>
  </si>
  <si>
    <t xml:space="preserve">Davis Security &amp; Electric Group LLC                              </t>
  </si>
  <si>
    <t>0a1aa28e-564c-f011-877a-0022480a8ade</t>
  </si>
  <si>
    <t>KMyf9m9ugZ7B2klpGiHSJVbkxgYHrk+rwiJg297xK527MzuIjaaiCv2cIe+jXYazNLlncjGM5IW/6MaheLWbQw==</t>
  </si>
  <si>
    <t>2c3b7154-594c-f011-877a-0022480a8ade</t>
  </si>
  <si>
    <t>Q4eRd7XV+SLqHCFSG84Kdh+LbZzqmRuGR5oGYEvAesDow1x30k9TEtCBfouKf3WJ1ukxYU7tqhmuuEvCYFtLVQ==</t>
  </si>
  <si>
    <t>WSP USA Inc.</t>
  </si>
  <si>
    <t>93106550-5a4c-f011-877a-000d3a36e107</t>
  </si>
  <si>
    <t>lJom5zkVR9dztYLexf1SjSLSqG1UU+PPv4z/94e+5d3BBkq6V12MOYGf5boOMhPJfRGupFXxkefNyF00+nX9xQ==</t>
  </si>
  <si>
    <t>b9ec17fb-5c4c-f011-877a-000d3a36e107</t>
  </si>
  <si>
    <t>egtxlcgta4EwMjIk9yf3GAE98+WOCNvgzrLJL4BrDErmgDFq1odZ2pZlf0jtxq7T2bVAxl/CGfjxK9KTeH90ow==</t>
  </si>
  <si>
    <t>ArchKey</t>
  </si>
  <si>
    <t>99f68448-5e4c-f011-8779-000d3a35c58d</t>
  </si>
  <si>
    <t>q6IKdeVFjRNIsIkqzeBvvAMxR7w+mdme+mqBDpR2SVqpYrsy3+JM0hzmj+fr5qcgTDWsU2FtrFwgO8VdPr4n5g==</t>
  </si>
  <si>
    <t xml:space="preserve">Frequentis USA, Inc.(Columbia, MD)                               </t>
  </si>
  <si>
    <t>eaaae7f0-614c-f011-8779-000d3a35c58d</t>
  </si>
  <si>
    <t>uVejVrJl5sdb6MVJjOpaDyIe8UV7N068advS0Rirzrr8uxb2aJKo2KE/hO1wpNJQa/f9EZRlPiijPRLxdq6TSQ==</t>
  </si>
  <si>
    <t>RF Safety LAB</t>
  </si>
  <si>
    <t>071783db-664c-f011-877a-000d3a328001</t>
  </si>
  <si>
    <t>g+jkbqIDLmZSLJh//j3Ed1BiZcShlG6n7uBawl9Mm46T//Fl/qawHQ7uotLe3BMOcaKuXQJus660briwAImbsw==</t>
  </si>
  <si>
    <t>Karden Sales &amp; Consulting, Inc.</t>
  </si>
  <si>
    <t>ac3f7f07-684c-f011-877a-0022480a8ade</t>
  </si>
  <si>
    <t>UfG7fqEdSD+7gEZFWfSyT1S/PvcUKnHgbeOfabQQ8e+t+Ye2n3SHHwvTd8/LuDxVXd3O5wkmDmc3/JppAp5Wvg==</t>
  </si>
  <si>
    <t>b58e1a4e-684c-f011-877a-000d3a328001</t>
  </si>
  <si>
    <t>O03PGY3pIPGGtDSeo6U7jNvxAa9STrphCN3Ur5vk2/5E2P7mON5Q5HkT1Rc2KWaAVFlyQxcumcHqFL5ytxvM7Q==</t>
  </si>
  <si>
    <t>ELEC-EM-6950</t>
  </si>
  <si>
    <t xml:space="preserve">Chaos Industries, Inc.                                           </t>
  </si>
  <si>
    <t>775f2d8f-684c-f011-877a-0022480a8ade</t>
  </si>
  <si>
    <t>yr5OfQb+5vCtXygS2ppKPfRApdGFxN29PKDzAiXsqWJoOM7sVz3fyifZEVzBG1LAQySchs7vXyqVDgW4PFtflg==</t>
  </si>
  <si>
    <t xml:space="preserve">Megger (Dallas, TX)                                              </t>
  </si>
  <si>
    <t>828238f9-6a4c-f011-877a-0022480a8ade</t>
  </si>
  <si>
    <t>81+5iHOgAIpcyNgu2AGDHqrmYFPB9r4DBAhBnYRMvNiRSR6Ed0V1juTr7X8OWMX25EQu0MScfkZa4HSisWZT5w==</t>
  </si>
  <si>
    <t xml:space="preserve">Foresite Inc.                                                    </t>
  </si>
  <si>
    <t>3de6d0de-6b4c-f011-877a-0022480a8ade</t>
  </si>
  <si>
    <t>4XRn9VlWSAKINeE8g3NXN94/S31Q6hzT3e22SdTLn7Q9yC4sA2IyV4iVZtqfrQM6iBD9ucup/8JHs9k/OpbDmA==</t>
  </si>
  <si>
    <t>West Shore Electric Inc</t>
  </si>
  <si>
    <t>40736d3e-6c4c-f011-877a-000d3a310241</t>
  </si>
  <si>
    <t>vDxdgbHuyAKujh/+MLq9x2f6w898tlpYpERZSnjleokF9fJ9tgPHRU2IetAWvhGbQNl9W0DNpFYNBiPNFLF23A==</t>
  </si>
  <si>
    <t>Saber Power Services</t>
  </si>
  <si>
    <t>a2601c85-6c4c-f011-877a-000d3a36e107</t>
  </si>
  <si>
    <t>fPFfPVF2jVuF3EesK3+kcq4xDDdnymcp+ISyBxrFvFNr9g+T7wgS+PNXDvlFkCTAdOIDAqBjm1XzncDg7U1CXA==</t>
  </si>
  <si>
    <t xml:space="preserve">Zenlayer Inc                                                     </t>
  </si>
  <si>
    <t>3eccf118-6e4c-f011-877a-000d3a36e107</t>
  </si>
  <si>
    <t>w8G/69bITsATtru0kMIVsLdNDpaGn5FcA90R0u0y3K3WifmCAKIoTmSxdtw23iuTmMx9iI4ahXEDvTD7vhlBEA==</t>
  </si>
  <si>
    <t>59b8ef05-6f4c-f011-877a-000d3a328001</t>
  </si>
  <si>
    <t>B8FCOUU96/lwI/vGia1n089ioy/RcN/NL4YPpvlxMO6p242dxwd4w0eqInb1pg1osQjZZz7MFLrgyW0FGbhAfg==</t>
  </si>
  <si>
    <t xml:space="preserve">Intralox LLC                                                     </t>
  </si>
  <si>
    <t>aaabea0b-6f4c-f011-877a-000d3a328001</t>
  </si>
  <si>
    <t>p8VVMshZcBdMPqSIfTihRa7c6dHsIzAuvzRU4ApA5+bC6yv6f13P/K4Rp0Aq2FIDjZqZzq0p73wpYbpt2CjLjA==</t>
  </si>
  <si>
    <t>b1abea0b-6f4c-f011-877a-000d3a328001</t>
  </si>
  <si>
    <t>vsKFWU3l3RHlHVY4AfmIJ/dlteG8BV60l2AwfgRm3nEat01jsZw0ym19QKDycXa+H/W+gCUG2XBXm3AEFn1Nsw==</t>
  </si>
  <si>
    <t>09a6d88b-704c-f011-877a-0022480a8ade</t>
  </si>
  <si>
    <t>JHgfYpFCg0JJp9kcnEmi9zGocl18f4zXkSUr8H9mj4RzxYaAnjYrH5HV0n50plNHNbnyLD4lGrG6jcwyqxYu3A==</t>
  </si>
  <si>
    <t>MITU-LSM-503S-PKG01</t>
  </si>
  <si>
    <t>Joby Aero</t>
  </si>
  <si>
    <t>971e4afd-704c-f011-877a-0022480a8ade</t>
  </si>
  <si>
    <t>VA0GGnNgHbuPBASy41FRmZE3ikscNULHnZx3Ogr6UnahMiUNB8S1QN9jBNk1JUtlAGPyx+087DOM+uqqSsOvFw==</t>
  </si>
  <si>
    <t>SMC-RAPTOR-SL</t>
  </si>
  <si>
    <t>c330b4a1-744c-f011-877a-000d3a5c412b</t>
  </si>
  <si>
    <t>mFJLzQRvj32bNaqM6xDZqa52ghBvzyY/I1PWwRuKs8TkBxw+n0Mn5PABPIJkZ0I9kFkCweTboiN6WnFhygukJw==</t>
  </si>
  <si>
    <t>GST Power Service Group, Inc</t>
  </si>
  <si>
    <t>5705fa4c-7e4c-f011-877a-000d3a328001</t>
  </si>
  <si>
    <t>qqQIYZU29f/hxfxwH2QSGm4Nz1xgOm0fjHUluNHVrrQtuyLU1px98sYiHBYJk/MR+qtJikUNy/y8e9ZzlfOdUw==</t>
  </si>
  <si>
    <t xml:space="preserve">Central Nevada AC/DC Electric                                    </t>
  </si>
  <si>
    <t>baa60e97-824c-f011-8779-000d3a35c58d</t>
  </si>
  <si>
    <t>a3Oah1BZePdeWwKwCooR/4OVr2SBz3s0YMwbDtez5JFK6bDsn+weNa07uqqAC0FOGWv4+Ih9rn6wJnq6tGKgGg==</t>
  </si>
  <si>
    <t>LABW-VL-144</t>
  </si>
  <si>
    <t>b02c359b-824c-f011-877a-000d3a310241</t>
  </si>
  <si>
    <t>QRDoAyDcdB5Uo8CJ4wwTq2+4FoO1xUdI53RAHuMHG3Jm+HV2V2fIYKVaaXy28m7DiI2T6snMyv1L5W0uK24bow==</t>
  </si>
  <si>
    <t>LABW-LW126HF.138-13</t>
  </si>
  <si>
    <t>f6ab98e9-854c-f011-8779-0022480959fd</t>
  </si>
  <si>
    <t>Ttzv311nla14/FVhAkzqaoBUlkqz/XBisd/BqQ48D+i7kyUAygDwX+IvnFnlAU2e3OlsYXOOHtb36W5fF4kBuw==</t>
  </si>
  <si>
    <t>52783802-864c-f011-8779-000d3a35c58d</t>
  </si>
  <si>
    <t>kqp+UGwFSip0++P1yeiFtSCD0lAini1fq15/8HVYkWWaW1/iLoETlxsOahlwtIq9jDxD7LPEU+FJrMzr/iw1SQ==</t>
  </si>
  <si>
    <t>EMCP-CN16T8</t>
  </si>
  <si>
    <t>Kinetic Technologies</t>
  </si>
  <si>
    <t>7b0e05f7-864c-f011-8779-000d3a35c58d</t>
  </si>
  <si>
    <t>awOriSIcp7Dkj1jKEV4Uzve3d0g/Uximxs332tO2YQYy8x5xqV6+p5aMVFlMUUpbf1bDmlV0MbSPZ3UAyX2Npg==</t>
  </si>
  <si>
    <t>1070d604-894c-f011-8779-000d3a35c58d</t>
  </si>
  <si>
    <t>pOxAE3N0g/yFvTuVSwq0PSIonJWbhWxMqzyLFVRJJ1O/mQD/rYis1ld3jogRFhtzKpjRjbMCrR0IYng6HF3jbg==</t>
  </si>
  <si>
    <t>a5fb841d-894c-f011-8779-000d3a35c58d</t>
  </si>
  <si>
    <t>/5WKyAgnhLqXRR4MvA2LMixaE7U+igiOdsxd18t0FrR9NCti2G0lkq6rIzsQUtr609okL/Ii7xn30Opl1EzOaw==</t>
  </si>
  <si>
    <t>AA-80M1G-2000</t>
  </si>
  <si>
    <t>4823d641-894c-f011-8779-000d3a35c58d</t>
  </si>
  <si>
    <t>+YAGQv3/+ZHATqRfOdKWcRwd409PVymYArORh32My7jYOKxVRwHdT2E/8/HfGTkbLs2TVGp8SLhkplPUJg2IgQ==</t>
  </si>
  <si>
    <t>AA-13G-500</t>
  </si>
  <si>
    <t>72072560-894c-f011-8779-000d3a35c58d</t>
  </si>
  <si>
    <t>GQjjuhQ7PXXP4qjaJJNEHIwatcKzCXEMIP4gLmhuT+AAjexjF9YHysiwo72ONKh2D3Fr66IpcxT3mFFMVb4OrQ==</t>
  </si>
  <si>
    <t>79d6e37e-894c-f011-8779-000d3a35c58d</t>
  </si>
  <si>
    <t>UuCHNJprQlp2huFdGUs6Hdq3bqB1yvr8wV7jQyfo94H9wq1YIUklAiDkfoImTOCr5dxE7Z1l6ZWZ9U1hgXtnEQ==</t>
  </si>
  <si>
    <t>38d95e8b-894c-f011-8779-000d3a35c58d</t>
  </si>
  <si>
    <t>f7s3RYK/Ab+h3+xk0ueJVmbMHStj50xoqmosXA6/7AGTrtDBhUA+ajPXo5U6OIDVE5kYtXz7iHGtXNmli0SU5g==</t>
  </si>
  <si>
    <t>0ee22d9e-8f4c-f011-877a-0022480a8ade</t>
  </si>
  <si>
    <t>tISQyLIHJ5MSuhspW1rVxt15ukAWAS6/X+gc4qPa9h71ZaCluBKoblbIRdAgeh1bbhU8tuJHYyRmNPQbODauDg==</t>
  </si>
  <si>
    <t>Trillium Measurement and Control</t>
  </si>
  <si>
    <t>93102c39-904c-f011-877a-0022480a8ade</t>
  </si>
  <si>
    <t>FRrGOyS9hAsws/T5HrA8BQXA8h2C2lvk99aI4Z26pAYj51XQQ7hnhwZZD/F0BDGNpEKX/Wnn3Io6v99YIux+og==</t>
  </si>
  <si>
    <t>MEGG-TRAX-TDX-120</t>
  </si>
  <si>
    <t>5faab194-904c-f011-877a-0022480a8ade</t>
  </si>
  <si>
    <t>d/6idpxC9WzqBbGuw2zapUERRas26Onu0W7xClo4YjAFJk+RKiXfgCQQEab8kUsw583R7XW4wPHM/30qDfGYZw==</t>
  </si>
  <si>
    <t>GSSI-FLEX-LT</t>
  </si>
  <si>
    <t xml:space="preserve">KRB Exploration LLC                                              </t>
  </si>
  <si>
    <t>4c7a6dbe-914c-f011-8779-000d3a35c58d</t>
  </si>
  <si>
    <t>Br3bYWi+CcyMB+0xpVyX1OESjGtb6e0AUJcH8PHEEWEi2qXywJ1g1ROBb3JgmOpy9ZriwhDBE5SRwQaYjUNk4w==</t>
  </si>
  <si>
    <t>205a7f95-934c-f011-8779-000d3a35c58d</t>
  </si>
  <si>
    <t>USyCxpGOJwwhXgdKPsdb6CcJuiFeLiIoqZz5ffRevCIYHq/Wnp6IlDIc6Hk68kaa1vUqYCv47/dmRzGQdGAOjw==</t>
  </si>
  <si>
    <t>24f0d428-964c-f011-877a-000d3a310241</t>
  </si>
  <si>
    <t>83TzeIC4MPi9bN7GcPvsvvKLqEF+kdNPlURpBUaWcw1ooVEfs4xT4maHMq5ASvzWhy+ESOjR4x+NcO867ZJ3Kg==</t>
  </si>
  <si>
    <t>EMTE-NX5-PKG01</t>
  </si>
  <si>
    <t>Permobil, Lebanon, TN USA</t>
  </si>
  <si>
    <t>e0e03f8c-974c-f011-877a-000d3a328001</t>
  </si>
  <si>
    <t>5LaFj4EaOhCzy+qKSfCR7pcRmm/8iBKGQ2wNMc2qVa6JJf6Tkkrh6U/BJPXiyhwhH8wazUl+HAQBjhzom8cioQ==</t>
  </si>
  <si>
    <t>VISI-TVM35</t>
  </si>
  <si>
    <t>Plasma Ruggedized Solutions</t>
  </si>
  <si>
    <t>4a22d08e-974c-f011-877a-000d3a5c412b</t>
  </si>
  <si>
    <t>H0QHiwhgaoMY7d5Ie7Gk3mvABRB4utdwfYiBvWrnph7HIHyMLtnmT830H25eKvFE+kK4isEDZoP3fvalHdAKpw==</t>
  </si>
  <si>
    <t>STAR-AVR300</t>
  </si>
  <si>
    <t>d18c108b-974c-f011-8779-000d3a35c58d</t>
  </si>
  <si>
    <t>AiZrW8cPJd9a0OZlgR24X2Rd5O/khfRdfW6mcF/sbxqgr1T8m0ZBeox3DxHHPf1y5YOZRxvOb7eEziDfJx4yrg==</t>
  </si>
  <si>
    <t>VISI-SWIFTPRO-8-4</t>
  </si>
  <si>
    <t>d38c108b-974c-f011-8779-000d3a35c58d</t>
  </si>
  <si>
    <t>W5icRJNW0Jtoqs6BsmayWay0+KsOm1aj6ydUTiuuJ8Ul1/Zi9JvL50Kkq1BF6k2VV+inV8ZbRXFrEZxxD/EFdQ==</t>
  </si>
  <si>
    <t>MITU-ELF-QVEL250-R/FIF</t>
  </si>
  <si>
    <t>11e9eb4e-9b4c-f011-877a-000d3a5c412b</t>
  </si>
  <si>
    <t>XdfYFA5YS4eeAuOiltf64V4oaXlelBUXobkyy7zUoc6c4DasJ0DG98m4n/BI3/dc0Ue9ZQazmbkoqEaGF9a8Eg==</t>
  </si>
  <si>
    <t>RFSY-VJ-3</t>
  </si>
  <si>
    <t xml:space="preserve">PowerX, Inc.                                                     </t>
  </si>
  <si>
    <t>b75a3d55-0e4d-f011-8779-000d3a32c099</t>
  </si>
  <si>
    <t>6JOZZj2vDvw45yqRwjHAfxJdmP769IEKzPkfBMQ+gwyQb/zHGaaz2YC++FDhNSs7NoIi0cuXapoM5UZtpFc3cA==</t>
  </si>
  <si>
    <t>B&amp;K-8500</t>
  </si>
  <si>
    <t>d746c5b3-0f4d-f011-877a-0022480a8ade</t>
  </si>
  <si>
    <t>9u9VE4C2+yYxl88Ag1vKem/V2wNIT70tYSodkiLgVGcChvAJ4BHIHMS6/o9uP+qQdQPkWbYH7WSY7bj/xJX5+w==</t>
  </si>
  <si>
    <t>1aacba7b-124d-f011-877a-000d3a310241</t>
  </si>
  <si>
    <t>XlGEgVd3TSbZd1XfPsO3BTfYIlFvkgB1ZQDt7cbeHlyw3A2ilHDTvcSZEC5MKoSAyluQlrZ4Lr6FSHdQauL/bA==</t>
  </si>
  <si>
    <t xml:space="preserve">Thermo Fisher Scientific (Richardson, TX)                        </t>
  </si>
  <si>
    <t>cb115717-184d-f011-877a-0022480a8ade</t>
  </si>
  <si>
    <t>EZf54rgsSs9XOpQ82CDW0fMrDSEt+HphrzAcsLcSDoR+xdeuRCU/ezUQE2Qh2CXh2p66cI5HYfdWkWTdWmQulQ==</t>
  </si>
  <si>
    <t>STAC-6020E-3Y</t>
  </si>
  <si>
    <t>GE HealthCare</t>
  </si>
  <si>
    <t>d63b43e0-1a4d-f011-877a-000d3a36e107</t>
  </si>
  <si>
    <t>52VrDSmIsPhBEnj4n1cfe8bgISxUm4B6fywXXsuRPWOD6VidtVGRwqiyGJJF2ScihZlCQABDWPFbMH5Kfe53/A==</t>
  </si>
  <si>
    <t xml:space="preserve">Perich Inc </t>
  </si>
  <si>
    <t>bcc18959-1d4d-f011-8779-000d3a32c099</t>
  </si>
  <si>
    <t>mtjLjz8wEQ+N3dBPkuh0WsccdG4u6dWenf3Gqw4vyssM43HtQtfXNay2If1CLz5AJpSHSrXcWFHunj+g9YcW7Q==</t>
  </si>
  <si>
    <t xml:space="preserve">Blue Origin, LLC                                                 </t>
  </si>
  <si>
    <t>13e4b56b-1d4d-f011-8779-000d3a32c099</t>
  </si>
  <si>
    <t>41RBHibbOsnX+jueQfuU5PO01MLyGL3tyL0a+0kWGq6VKvOxgxxNCnjITXRttxUyfRFIG8jGbzuRS6mn2goR5g==</t>
  </si>
  <si>
    <t>e6f031a8-254d-f011-8779-000d3a32c099</t>
  </si>
  <si>
    <t>sZi1PTuOIjAflHhryzWnszJzGO4QZMNEGadPZ31SRbgDLbvUJhi71jVvIx36RC8P72mWqo0j6qggdr5DjsrFSg==</t>
  </si>
  <si>
    <t xml:space="preserve">Rubicon Systems America, Inc. dba Rubicon Water                  </t>
  </si>
  <si>
    <t>ff2cbc2c-294d-f011-8779-000d3a32c099</t>
  </si>
  <si>
    <t>gjQkRd1BpW13Hu2FLt88FgiJKEPq2U//lML/7RwVTfDj6qTWDopJVYyeXzGF1QmgZj82K26oPnwKsMM5vq+o9A==</t>
  </si>
  <si>
    <t>ed413b96-294d-f011-8779-000d3a32c099</t>
  </si>
  <si>
    <t>OW52WUU6Fb3TppdoCcw8mz/Bxe2k5qoqMHkUGvL8vss6kG65WkXfzxd9uyPf6K28AHhUvcVGjtLwbAZ5F3d5MA==</t>
  </si>
  <si>
    <t>8d9361ba-294d-f011-8779-000d3a32c099</t>
  </si>
  <si>
    <t>U5Elw7KZE60g9UmC6OCA+VsseMJw/FpuAHci4ywNa012sK831QInmbuW+N14lvEUnHZr/Txpg4nKrP6aOSSYhQ==</t>
  </si>
  <si>
    <t>EMCP-VERI-MIL3</t>
  </si>
  <si>
    <t>102a9d2e-2a4d-f011-8779-000d3a32c099</t>
  </si>
  <si>
    <t>eFmxaNoOJwis8QRdUPG8XelrdDA26hvS8K+mQpWu2bIQMJe/Is/G/lZ/U+aU4AICrPMEQZvEnnaPFs4wV/p+yA==</t>
  </si>
  <si>
    <t>f4a76678-2a4d-f011-8779-000d3a32c099</t>
  </si>
  <si>
    <t>vK+BXEUoCuegYJw5WcrzTTHQ3/99ZamutWmfxbPbwcBZk8AWIc49muZ6h7l2JX8S9LitXcjYiEM5Q9QG9wkJ9Q==</t>
  </si>
  <si>
    <t>463b59af-2a4d-f011-8779-000d3a32c099</t>
  </si>
  <si>
    <t>6NvrazoZzlG8fcESJtLUrrkR23JDSjLHU7/C4QVvFp/D1xlHLjn41O1VkPiViPky0ObNROlbcHGhUmcrZGFaAA==</t>
  </si>
  <si>
    <t>66c9c316-2b4d-f011-8779-000d3a32c099</t>
  </si>
  <si>
    <t>f8tMPBsiLzR7+FKnsQ4zoE99xtGb+/rLJi5vjiuJ/GM9PjxPVJYh9SOJnVntlhPCkw5zAMmsa4ShoXRxd9RA6w==</t>
  </si>
  <si>
    <t>Pacific Scientific Energetic Materials</t>
  </si>
  <si>
    <t>91e4ed36-2c4d-f011-8779-000d3a32c099</t>
  </si>
  <si>
    <t>AU61iHbcSDFvt9W+V3l0CZ40hCV5FjbnZaqACvKv7ZeXNwsV6yubgFtrZr8TWYZKmAW30tmzMHX5gqQQgquoHw==</t>
  </si>
  <si>
    <t>de116d05-2d4d-f011-877a-000d3a328001</t>
  </si>
  <si>
    <t>7D2q0XVv8AWpXwe0/5x0TbwgLz1yONDI1OW0mCWW+nWIGjFynSjPYCqk8p3NaDTt46AQmq6z48qefnU6cmqg6Q==</t>
  </si>
  <si>
    <t xml:space="preserve">Integration Technology, LLC                                      </t>
  </si>
  <si>
    <t>321c4356-2e4d-f011-8779-000d3a32c099</t>
  </si>
  <si>
    <t>4zIM0p6bvr7YK3tvoKqh65oR3uD4Ubv7aL7jE+9pBmMnWqdVkifHdghjPEz++Yw57JmrO6ZrCMoGTrmvSZjX2g==</t>
  </si>
  <si>
    <t>30a33d62-2e4d-f011-8779-000d3a32c099</t>
  </si>
  <si>
    <t>gJWGMzOPamurHofUsEu47kTWubH9UrEDjyHRpfD54l52c7u1jcn4YNFzqmsrLZv5cd6eKqxjfgEb9dKTkX8CeQ==</t>
  </si>
  <si>
    <t>b37d5e6e-2e4d-f011-8779-000d3a32c099</t>
  </si>
  <si>
    <t>H0UO6ShY3lu2NfoFW3w+QHBIh2un4sQq/KGbOlvkCzq1q1d5V003cazGivdC8nZTDfsD3STKEnb2Y9YZ6IfnhQ==</t>
  </si>
  <si>
    <t>d9b09886-2e4d-f011-8779-000d3a32c099</t>
  </si>
  <si>
    <t>nSb0GkNzj5cLEY//7wLAlnz6kBYBZbAdmqhxofI3nGPv7ORQNKi0mTnNjWbaxERk0e1t0AnR0JceIJ/T41md6Q==</t>
  </si>
  <si>
    <t>eba62db2-2e4d-f011-8779-000d3a32c099</t>
  </si>
  <si>
    <t>khmhKLy3ozwdmPAG458+p5GnfsQFvIsAY+2ZmhLlWpu8LtBrhPcLsLbVgzi3HqFtf6Dzt9+/+6+wkEPQG79hhg==</t>
  </si>
  <si>
    <t>83a08eb6-324d-f011-877a-000d3a5c412b</t>
  </si>
  <si>
    <t>Cn36y0HnrMQ6vNqVqtF5dd8iQDldp4TFW2i3Trruxs8zgoWvXH+BcQYYypTUc/mnCnTYsiAHeWJXo/cac6kFQw==</t>
  </si>
  <si>
    <t>a1cfdeed-334d-f011-877a-000d3a328001</t>
  </si>
  <si>
    <t>CBprdCNEZcHkUFxw3XuVXsL1w7oHaQ5xhJxkNiHf9L48eTyWWqOYaY4GgtahbGq4qgRqjtUGFF5qfbKl4cpUow==</t>
  </si>
  <si>
    <t>All Safe Environmental</t>
  </si>
  <si>
    <t>124be036-344d-f011-877a-000d3a328001</t>
  </si>
  <si>
    <t>xEo5RWz+tiiryr/uK0t4tfOrE7TK3XCLHn2nrFIcV+zHx6XdRTUr/tcXw3lZXDgnjsYc3TRtKE4TFMV87xGKzw==</t>
  </si>
  <si>
    <t>ALL.AN.ONE TEC. AV INTEGRATORS</t>
  </si>
  <si>
    <t>18f58e44-344d-f011-877a-000d3a328001</t>
  </si>
  <si>
    <t>cQ79wpQ5XBiuzjBPsFC5an40JsH/LEvpA79ybiZxb0iXqtFgsDUxeE13mpq+AbjAXEixwEXD4pMG9VSdPm4PZA==</t>
  </si>
  <si>
    <t>88fa0afe-3a4d-f011-8779-000d3a32c099</t>
  </si>
  <si>
    <t>LWB69hIqt7w/jz8dnwY9AQOu/cRTlx9pXxL/Py/hReZ8HWMBaK4Tz4G6KGaUWnWgkou3ZKNg6NVWsz7gvyaq+Q==</t>
  </si>
  <si>
    <t>Sormac Inc.</t>
  </si>
  <si>
    <t>7cd158df-424d-f011-877a-000d3a5c412b</t>
  </si>
  <si>
    <t>f9XkdUK/SRlJQSGDi7Q9WMw1ftVT/GSDeRjOTA91jZLoaVS7I5ery4kbMkTquPXpGiUUmP1hdA/MzEA1zMPhTQ==</t>
  </si>
  <si>
    <t>MEGG-TELEFLEX-SX1</t>
  </si>
  <si>
    <t>8638eced-424d-f011-877a-000d3a5c412b</t>
  </si>
  <si>
    <t>wSbj81y+teIvximSAJv+P1nmwAp3Hm+z+gUlJyPzOnTSm9WOb/ygBOzPhRCQsc6rjCD4QuipDO5mNlFbGReTqg==</t>
  </si>
  <si>
    <t>2ef3ca5a-444d-f011-877a-000d3a36e107</t>
  </si>
  <si>
    <t>f9hFq863sDp7n3+93+Z6uUlKp3zrjvbCYsDrfy0V8ZAUoHc7jSrhyyjoURRy2zZ0aI2H7gy8hIMLd29Nprg0Bg==</t>
  </si>
  <si>
    <t>VAIS-HM70-PKG01</t>
  </si>
  <si>
    <t>Rieker Inc</t>
  </si>
  <si>
    <t>737c23f1-444d-f011-8779-000d3a32c099</t>
  </si>
  <si>
    <t>u1BAcPpVQkln1/Tw8nM3InrBcjbibmVoAuWyTNtw2O2LSurwcLHeoRrTLbk2G/XdrRcpP3+AwOF170y3O0ubwQ==</t>
  </si>
  <si>
    <t>TESO-MM-CCS1-AC-80</t>
  </si>
  <si>
    <t>1b7455ef-454d-f011-8779-000d3a32c099</t>
  </si>
  <si>
    <t>XLXEHY3APoE12+YAiOdsIbpwcPSCS+VAiA+iWdNmrlFK7OzpjHLJUQCz1OuAcY2q0U0KXjT53WATcRkbP4T9Tg==</t>
  </si>
  <si>
    <t>SpeakEZ Communications</t>
  </si>
  <si>
    <t>32ed6efb-454d-f011-8779-000d3a32c099</t>
  </si>
  <si>
    <t>tIo6WAoX3EZcEZ02boQw4DlwpIij1I9uWXow0fOgmgtOYFHvlF6w8dq4s6pDyiQY2JL1kOPlzsLz9bhJU8RTLg==</t>
  </si>
  <si>
    <t>8dd2fdd2-4a4d-f011-8779-000d3a32c099</t>
  </si>
  <si>
    <t>DzfAGNkf1uhoiPrT5ORj9PGk+1xsKjv1Xy5G6MqtDLA8OV/XZ0KQO86ltKSPtP0jbnVI0VCLHY/VqCg7XKs2ng==</t>
  </si>
  <si>
    <t>1fe19eb3-4b4d-f011-877a-000d3a36e107</t>
  </si>
  <si>
    <t>S8FmWmLE2z+UZcNbWIDtwW/6Vy4fNuB1EYH2eB1n91WQd/9/Yee0t6d9RyoDiBcQorwDrzV9SXzQkVbKr5kn4Q==</t>
  </si>
  <si>
    <t>Steps Ventures</t>
  </si>
  <si>
    <t>82b975e7-4f4d-f011-877a-000d3a5c412b</t>
  </si>
  <si>
    <t>SZHLucAW+KsaZNOZGwSCWQzr4352tHqAkJkMQmMrMBslwH3dnY8VPwjRG6GEghlMenzUBKMVz0Vo81v/F9W1/Q==</t>
  </si>
  <si>
    <t>Neal Electric Corp. (Vista, CA)</t>
  </si>
  <si>
    <t>b98204de-504d-f011-877a-000d3a328001</t>
  </si>
  <si>
    <t>8Aq6MsaxJBOMDNWyR6j1c6okN63F30V4kzFT7SBTRpOii7YGXxnmNokf9iKKRp/YmerFdfhKig/isgLQwb/fcg==</t>
  </si>
  <si>
    <t>Hour Electric Co. Inc</t>
  </si>
  <si>
    <t>dd6a91ae-524d-f011-8779-000d3a32c099</t>
  </si>
  <si>
    <t>paWUzH3HCZKSwbHq/qNsXXZIW3k3fVm6VOlxkfsHLQh/t0kBhxmRsfaN+dvg5+1inrUWwDpgQ46CETEQbv//FA==</t>
  </si>
  <si>
    <t xml:space="preserve">UL International Italia S.r.l. (Carugate, Italy)                 </t>
  </si>
  <si>
    <t>b51cb718-534d-f011-8779-000d3a32c099</t>
  </si>
  <si>
    <t>wlNAIHagbROk2hkOv1Qjn4HJrraiBqsFfpLzxgrnXZKfILqM4P3j0viMxp/EuLy/aX8PjiHDsrAxorRM0P/UoQ==</t>
  </si>
  <si>
    <t>EMCP-CDN-A-8-32-PKG01</t>
  </si>
  <si>
    <t>0be22825-534d-f011-8779-000d3a32c099</t>
  </si>
  <si>
    <t>9sFWypoTUG+EQT99fV6M11oiJ0EWY3T9hBhd1uNFpYidjfU2K5YHGv7aqpkuPnK44gsS6/zveI/NuwB4z8445w==</t>
  </si>
  <si>
    <t>bfed5231-534d-f011-8779-000d3a32c099</t>
  </si>
  <si>
    <t>zBSeV+ZrsrDZ7fD1ZSfPYXrKW+MikABDf1j9SVYNz6hZl6TBxh8olSvS1HdZ1ipt0iYKMKh7A3IK/Zp7zO1umg==</t>
  </si>
  <si>
    <t>PACI-EPTS-32A-3</t>
  </si>
  <si>
    <t>346fa80a-544d-f011-8779-000d3a32c099</t>
  </si>
  <si>
    <t>iR1MXHjvBZD5rw/qOpsp9yftD00crYpmJMhUPDXrLGHG4ISSof9ZKKdTMrZK190xf4+ZTdPU9ZL1Icp+lmSyrA==</t>
  </si>
  <si>
    <t>TESE-NSG4070B-80</t>
  </si>
  <si>
    <t>0eb5d31d-544d-f011-8779-000d3a32c099</t>
  </si>
  <si>
    <t>uPlywhBUil/AUQrZ8tAec3qT3HBqm+uijZ07ImX3BotqDqyYuljmVZz5/BWU6hdd3Sat4nAR57CyOKVDwNeC9w==</t>
  </si>
  <si>
    <t>42ec3f7b-554d-f011-877a-000d3a36e107</t>
  </si>
  <si>
    <t>/eB7DLC4WXxg7u4t8X0XSD8uZqLfBRblf41rKn1frAG/HQB72BiNSm8CPSKBTJZnehQ144X87rbQresEI5f53A==</t>
  </si>
  <si>
    <t>209a5b3c-594d-f011-8779-000d3a32c099</t>
  </si>
  <si>
    <t>vPFBqF7tOn6tDEMIbWnHjRtGDfdkGEqQMUedfX8QDyLieZjQAkeH9168S3owreFVS4/4Rs8S5BU3v09xQRZjww==</t>
  </si>
  <si>
    <t>98567748-594d-f011-8779-000d3a32c099</t>
  </si>
  <si>
    <t>W5qN6weZASHVQhF5y36Qvb6ZEXKLs10/sgikDENQH0FBAJjRFlkM705yta8GwiWB1byjEmJ3g+PzhGijenuOQQ==</t>
  </si>
  <si>
    <t>ARAT-PLA-130/A</t>
  </si>
  <si>
    <t>65944921-5b4d-f011-8779-000d3a35c58d</t>
  </si>
  <si>
    <t>K+ZD+KaRPJ/27HlVIszi0GpP4+NY/3v8ftq0dIsd5lQeLgL7ywF/YxfgW6UWHRRc0FN5OVKFTxA5kn2pubegmw==</t>
  </si>
  <si>
    <t>TN Pro Home Inspections</t>
  </si>
  <si>
    <t>aae06e8c-5b4d-f011-877a-000d3a310241</t>
  </si>
  <si>
    <t>KIxYTAJD6Oz17bO50olconraQJfu2KyJS0BgbOLbI7pBLlayUomdqtxOZtU/++26z5ypOjDoFQopFKwgQjNL3Q==</t>
  </si>
  <si>
    <t>3934a322-5f4d-f011-8779-000d3a32c099</t>
  </si>
  <si>
    <t>OteFladlja/O/7WXSa8s1l3yVXPImOyRFPkLEoAhl/8gWv2PGkBLPZlhgVY+mmt/zuhR+dQ4ryfyL52xYzXwYg==</t>
  </si>
  <si>
    <t xml:space="preserve">Murata Machinery USA, Inc. (Charlotte, NC)                       </t>
  </si>
  <si>
    <t>ddf1e989-624d-f011-877a-000d3a310241</t>
  </si>
  <si>
    <t>BVa6/AQiM37k0bsxC2SUD7WyQzTLPzm4y2RMxwb5Y2ZoSv7jYVPrz5efs431IDKbau7HOjl6uywp89efANgYpg==</t>
  </si>
  <si>
    <t xml:space="preserve">Electric Tech Service LLC                                        </t>
  </si>
  <si>
    <t>0d1d6280-664d-f011-8779-000d3a32c099</t>
  </si>
  <si>
    <t>r6upiwsjNDU3cFRwadNCJ5YVRzjjLPf192TiQxSfkVTNDQ/aRSjjxkjGPM0fyUr7eXP4kyMokje5BIYtdm5Atg==</t>
  </si>
  <si>
    <t>07b077fe-704d-f011-8779-000d3a32c099</t>
  </si>
  <si>
    <t>E2CMByQuztBHfWHMlMC+KiLYw+oGjV/HJXkGNZrRJolfdomp0vCPyQ4Cy/q7rVQA/b+zAD+pjqJNJyk9/tYx7w==</t>
  </si>
  <si>
    <t>GFL Environmental</t>
  </si>
  <si>
    <t>595096df-724d-f011-877a-0022480a8ade</t>
  </si>
  <si>
    <t>aERT2lDRY7R2A2YvFCfU4v/5hxTtjkcMbMUe7BtyJajCzzzGrz6ubo6Y4JpkSUTsiRfjFh5+sdK8ZzHYEub8SQ==</t>
  </si>
  <si>
    <t>af2d4a17-e94d-f011-8779-000d3a32c099</t>
  </si>
  <si>
    <t>pBqywDolUeOHZI8O6bFxnAFSyhTrlmSiAsjLexxBDafCszZ15WvfbIinnwIDD8dhhG9IJfA9fq0iFjy3NyO7sQ==</t>
  </si>
  <si>
    <t xml:space="preserve">Amtrak (Philadelphia, PA)                                        </t>
  </si>
  <si>
    <t>35375f17-e94d-f011-877a-000d3a328001</t>
  </si>
  <si>
    <t>9y4Ht8kK6Tl5qtDsKEYbA2QSR4tamwkhTphEuTgd3PGtSrJyirEZncHue0/wImicauUod0zjN5lAVQz0FqBDdA==</t>
  </si>
  <si>
    <t>9094e0c2-f24d-f011-8779-0022480959fd</t>
  </si>
  <si>
    <t>Fj6dZWmWuIn9VyEeORmo4kl5ugM/wr8z7ua5N3BE3Q8WCCMPcGRd1zbUQQe4iEtOjl25X8PrzK6UVkfmZD8bcg==</t>
  </si>
  <si>
    <t xml:space="preserve">Cleco Corporate Holdings LLC                                     </t>
  </si>
  <si>
    <t>e3918340-f64d-f011-877a-000d3a5c412b</t>
  </si>
  <si>
    <t>zXcrtT+Nf9aROx8ruPdE4IVHLhTBtBYSOWcCIWK/eUuDfmFzE33hznm/33H535cSbzKY6238bo43yjIY9jVtIQ==</t>
  </si>
  <si>
    <t>c5b96953-f64d-f011-877a-000d3a5c412b</t>
  </si>
  <si>
    <t>u64U+88+igt2k4Pin2DMnqAUZfhNqRUscZdo55wn1MIPwXnTZ15sga39S9dgPXyW5hI2X7zmh/FTPFVDeVmuPQ==</t>
  </si>
  <si>
    <t>0d1ca345-f74d-f011-877a-000d3a5c412b</t>
  </si>
  <si>
    <t>nrdc0N8MGjNSv0BU2d/ZGHDKG/0t1nVBGpYxsIhyRgOnG1wZ0kJWkZGpNyC97cRM5Z8yi2pD+dOoJfG/No4DcQ==</t>
  </si>
  <si>
    <t>2005318f-fa4d-f011-877a-000d3a310241</t>
  </si>
  <si>
    <t>LBLV1kpcr95JqcDtx1WZlqxkK2DbubtEwoqywZGedpA+4WE4xzNfqa1G9Ui+ip786WDP+tCRnqUCtiFWZ8qSVg==</t>
  </si>
  <si>
    <t xml:space="preserve">FormFactor, Inc. (Beaverton, OR)                                 </t>
  </si>
  <si>
    <t>feb317ca-fc4d-f011-8779-0022480959fd</t>
  </si>
  <si>
    <t>eicOkacBw5VO6aitm6OUM4OC5YZyI5jY7KxTninp7+XCGRK7btquSbQ2Fcq5B2dsL2zj4Vg3RrRVkqGCcoZPQw==</t>
  </si>
  <si>
    <t>Walsh Engineering Services, Inc. dba Essco Calibration Lab</t>
  </si>
  <si>
    <t>a0765bce-fd4d-f011-8779-0022480959fd</t>
  </si>
  <si>
    <t>8iOdOgrAkCWOGm1KfbxCZ/FqHwstV66ISE2EHi1hhvOJV52sY0CHOdezcwMq9tCXicDECzeNcA2gXpmAXrRMWQ==</t>
  </si>
  <si>
    <t>CUTL-70C1056G54</t>
  </si>
  <si>
    <t xml:space="preserve">Aztecs Telecom, Inc.                                             </t>
  </si>
  <si>
    <t>19ded423-014e-f011-8779-000d3a32c099</t>
  </si>
  <si>
    <t>UoSAgvx02nvvEegSBfGOz0BSUj/n6id5hQSCgND4ISYDKtQdLbljcVuq7UycZxlCi7sb4PwrW5E7eJSd1QHpGw==</t>
  </si>
  <si>
    <t xml:space="preserve">Siemens Energy, Inc. (Houston, TX)                               </t>
  </si>
  <si>
    <t>d318b95b-014e-f011-877a-0022480a8ade</t>
  </si>
  <si>
    <t>2kdpAWyQ2hCAsXKSeY0FCNp9OeH+XqZWg86yn7/jadLzuQabSETab9GHno74iovegv9cbbXJ0brV4PuTt5N8pg==</t>
  </si>
  <si>
    <t>Yale University</t>
  </si>
  <si>
    <t>e5e22513-024e-f011-8779-000d3a32c099</t>
  </si>
  <si>
    <t>wYWal6sWCO95QtsypWN0iJ9eQR1wTPmJ6jZM/+B4jur3H5Pc9CPtu3r8ir0vhTATEOi+DOQXhfltc8/s2XVCAA==</t>
  </si>
  <si>
    <t>020fb186-024e-f011-8779-000d3a32c099</t>
  </si>
  <si>
    <t>eKgjviDinR6ztPKMnydtUwuJYvjTW9PX/dPG8FLFCUoMek0017QkEEl/55PYLXJfh5tGI3wTsiTD0VcEmInLBg==</t>
  </si>
  <si>
    <t>32c18bac-044e-f011-877a-0022480a8ade</t>
  </si>
  <si>
    <t>TvZESbo+/ynKenJyQ2Maw65fpc7OCDzWxV6yqoNr01AiUSCJcv84P6Ijm6xVWHwTR6PdKVA5ZjyLCPY7keK1/Q==</t>
  </si>
  <si>
    <t>Nalu Medical</t>
  </si>
  <si>
    <t>e462e333-064e-f011-877a-000d3a5c412b</t>
  </si>
  <si>
    <t>0JJ+OQmE1zQh4RHG02/JxP2whrHNUWgE3WdFt7VKmVuZZRnrtzmicX7mrvzOEY9iRoRvhRtt/SQo/WGfiYoD+Q==</t>
  </si>
  <si>
    <t>MBDY-PM250HP-PKG01</t>
  </si>
  <si>
    <t>PDF Solutions</t>
  </si>
  <si>
    <t>cdc3a037-074e-f011-877a-000d3a5c412b</t>
  </si>
  <si>
    <t>a8X6EDxa1FbipOwTT05Y6K0qoSdhvnWT6tKd8WBNV3wrv4hm6QGK9IU6l9Fz5krSnC1cXFIQBnFhimzHIOPlTg==</t>
  </si>
  <si>
    <t>146eb18a-074e-f011-877a-000d3a5c412b</t>
  </si>
  <si>
    <t>Uj7WvjXrgVOwCxiPmQYjAUCXq7gGpvGW5okegXGv5rsCXC3pBTYnvj4BXCSTvCKiUk5hE2f9AXFSwbBEA/DMqw==</t>
  </si>
  <si>
    <t>0e17a99c-074e-f011-877a-000d3a5c412b</t>
  </si>
  <si>
    <t>rC9M+2bEb+mnkumTqkrjUwqYJyzBEVzc4XzIQZwlq5nUuPvD/rhUM68Qbh/JxCy3SDi6WSmbc1SZtcS6aV4OYA==</t>
  </si>
  <si>
    <t>dca7b1ae-074e-f011-877a-000d3a5c412b</t>
  </si>
  <si>
    <t>X/J1Jep4MbB64kqo498G/R3ShW+xSq1x6eSkHJumQG02eS7nx9LSuXRqta0MS+bZlxICLKX/FRRazNXkI5KG7g==</t>
  </si>
  <si>
    <t>907ccc1f-084e-f011-877a-000d3a5c412b</t>
  </si>
  <si>
    <t>mvgNfrsXO9uPc+zEKIruMRPRA2mFTeF8dHAGeTKcO559F3sVUnSWbyUFWTd6+b8omtImtte6L/EjRwiam6cNuA==</t>
  </si>
  <si>
    <t>VIRE-VR1016-VR9502</t>
  </si>
  <si>
    <t>00fae67a-094e-f011-877a-000d3a5c412b</t>
  </si>
  <si>
    <t>SdEyhue1VOTFTo+lrBMG0gXfdJD3gpBqHnpgZmeqOOFGDN6MVfPFOcmiofH8BM49pt9P/YVRDrC4pn/e215FzA==</t>
  </si>
  <si>
    <t>67d070e1-114e-f011-877a-000d3a5c412b</t>
  </si>
  <si>
    <t>zkq6IAzeFw9GtMPREcgTtdskrC+5hL52Ze41QWPFahn4aGKyowN7BEqIToNtWuYc5AVZzJCUwM+gCD9ppUCL2Q==</t>
  </si>
  <si>
    <t>fdf160ee-114e-f011-877a-000d3a5c412b</t>
  </si>
  <si>
    <t>WIOwD3q+QkS/8g/HM1MVrlfzjkXiCWKf1v0b1J3UvCQYsTvUgmv2up2+99q/8XXaSA/R9R32A0eiMjwm0mUl/w==</t>
  </si>
  <si>
    <t>d2e0db06-124e-f011-877a-000d3a5c412b</t>
  </si>
  <si>
    <t>hcDtsNF5OhLJiYp2MxMHk1VQjPGzJ2S2lv3fZFoCefC1T9Y/S+PzP/rOSwlFoVAQfpJNdSR+CQdVqSn3vG7QAg==</t>
  </si>
  <si>
    <t>eddb472b-124e-f011-877a-0022480a8ade</t>
  </si>
  <si>
    <t>pscZEFsosgVLhUQlxVG7fNBlpR8UMTfvnmjkeAwLY7kM3VVqIWlKkCeHbj3oiPVmw9lNXfkEnrWeLH9QuByTRA==</t>
  </si>
  <si>
    <t>Dixon Directional</t>
  </si>
  <si>
    <t>4b094893-124e-f011-877a-000d3a310241</t>
  </si>
  <si>
    <t>dOw2batukY8Hn7uBj8iu4XuoQUB6oFVLBtfUOx8CMz9tGQN6Pv/nsbuGF//R0LIDH7HS3oYEDWI2qG9CVVlS0A==</t>
  </si>
  <si>
    <t>96735b18-154e-f011-877a-000d3a5c412b</t>
  </si>
  <si>
    <t>U2jhv/OPXCrqej4GUBnGem6nnOC/UNogY0QoltkZ81dPQTHBtcE7HX18SOT1fxIEQyvxnLOuTynmjAaw12LCbQ==</t>
  </si>
  <si>
    <t>TEST-1007H-PKG01</t>
  </si>
  <si>
    <t xml:space="preserve">Blue-White Industries, Ltd.                                      </t>
  </si>
  <si>
    <t>6af4eb24-154e-f011-877a-000d3a5c412b</t>
  </si>
  <si>
    <t>sx4kWijTMMKVqkDjbZtWbJglGFG+Segw6jF/LumVA8oKqFqTNHPmh9flrXct4MVujriEtdoizhVmtuY8vKea8Q==</t>
  </si>
  <si>
    <t>d5bd6364-154e-f011-877a-000d3a5c412b</t>
  </si>
  <si>
    <t>sxlRFNiIDh0ftzHTMZV/gSVAqhLKV2IQh08sIhiYve/jYx2NLR3YPXdJLt+s8EkOxPpoQNEwWYDll0L66jBh+g==</t>
  </si>
  <si>
    <t>TEST-1027H</t>
  </si>
  <si>
    <t>54c5cebc-154e-f011-8779-0022480959fd</t>
  </si>
  <si>
    <t>/UMst3JN3I4QZaVtqBaQdTDk2QlZTcEXCKNZXt8wpMy9TAIbIViP9KhKmRvO1rxU0Fxj9e1jbswZn/Kdh9aHzQ==</t>
  </si>
  <si>
    <t>MEGG-BGFT-PKG01</t>
  </si>
  <si>
    <t>6386e101-164e-f011-8779-000d3a32c099</t>
  </si>
  <si>
    <t>2NLtQb6t/bABzi9zwn+OYAudozVmPeCpPkGkaW4eW9ROnyzEkj26CM8lSyiZ4qtf4gM4FsRESNgytksuDrRM4g==</t>
  </si>
  <si>
    <t>Innovative Engineering Solutions, Inc.</t>
  </si>
  <si>
    <t>37202132-164e-f011-8779-000d3a32c099</t>
  </si>
  <si>
    <t>euhfcg6tqIAcFW2ttDdG4zHyZDSfY5moPgjbFszRuFhU3j5ZSLLm1FdqCQx4D4ZjDDjmFmJAbiJagqK1X7GnJQ==</t>
  </si>
  <si>
    <t>fbf03a3b-184e-f011-877a-000d3a5c412b</t>
  </si>
  <si>
    <t>mBfQU+74K+O3NRCScbbmnGpT88J+0C2fD/U+LJ9ZYTKYBSLOjza08mdjpT1BjjZejJ22BP1vn7pjpaB0pDn8Ng==</t>
  </si>
  <si>
    <t>MobileComm Professionals Inc. (Richardson, TX)</t>
  </si>
  <si>
    <t>1496e76c-184e-f011-877a-000d3a5c412b</t>
  </si>
  <si>
    <t>aO6wiTBpGUtd2DqsxwAN2M/b8XtC09tZbCSsgrnL1XcZApm8reXvNs+WrQxsVZYA88gA4bD2f2WBZNnUI+MJ/Q==</t>
  </si>
  <si>
    <t>3734c928-1b4e-f011-8779-000d3a32c099</t>
  </si>
  <si>
    <t>v8U1Yr4E0Gr5/YMlAv99j/jptmCfZgP5VIdSmU2GlhBlvxPE7QESWHHYQkM8LVIFklkXAGJ4E4ae0IOom/R8+Q==</t>
  </si>
  <si>
    <t>ff68c834-1b4e-f011-8779-000d3a32c099</t>
  </si>
  <si>
    <t>yioNRWBwLXlJtJ+VPxh/koE6J82SbkACfdwclFtzQXN3JBde+1KsywRTZ5WQVD7+p7tP/VrDvaHMG6yIrw+ILQ==</t>
  </si>
  <si>
    <t>7a380af7-1d4e-f011-877a-0022480a8ade</t>
  </si>
  <si>
    <t>hSlEkaTT5cc81Nefy9/7nNTHjZQXOd2G8hLlMIMnD/FGcQtaArXov0ms12zBpf8oM+xaEo6q7WTRtz2fQP0vbA==</t>
  </si>
  <si>
    <t>WAVE-WP10M</t>
  </si>
  <si>
    <t>52039306-204e-f011-877a-0022480a8ade</t>
  </si>
  <si>
    <t>qJgKqPDDSemF58rsLC5fjMw+I9xkLfRxLKLWKCN3IjiRdURBKwqCNVadWmcXMdY9LDikau3et8rAUvtzC44hUg==</t>
  </si>
  <si>
    <t>FLUK-MDA-550</t>
  </si>
  <si>
    <t>a407223d-204e-f011-877a-000d3a5c412b</t>
  </si>
  <si>
    <t>zlepAy3R/lE9lM2UL2oR8iK27r3+iYCG4lRlBibq361tJBOFDzjNBi+d1JP4sNvEf8fPMF1z0+UvTTKc69MXwQ==</t>
  </si>
  <si>
    <t>f1efd34f-204e-f011-877a-000d3a5c412b</t>
  </si>
  <si>
    <t>UeB+k+Q6ERDQTxxFLPP1eBaZBz8C7yxnq3dB7kFjaZNTY2Pc9QXGDpMMYTT05wUEB1kzY4hyPPgROS3jdxJcWg==</t>
  </si>
  <si>
    <t>CHRO-63204-600V</t>
  </si>
  <si>
    <t>86cf5559-244e-f011-877a-000d3a5c412b</t>
  </si>
  <si>
    <t>feerpgWtcbars3nvMNMrSEpjKddl359KnnTX2m3GsXVQOARie0x/rJ30IT3Bgb+oRd7ctyQP7qQu41TD0G4B1Q==</t>
  </si>
  <si>
    <t>Power Quality Engineering, Inc.</t>
  </si>
  <si>
    <t>b2f1431e-294e-f011-877a-000d3a5c412b</t>
  </si>
  <si>
    <t>CDgZNo0zNB8hyXKbmh0vs4jgLSKTLKD5vfhPl7D1h6sZneo9S4trcT6hDAtMmOsEokIdQqQhXD6gOdSIuNoGug==</t>
  </si>
  <si>
    <t xml:space="preserve">Windsor Inspections LLC                                          </t>
  </si>
  <si>
    <t>1445a824-e54e-f011-8779-000d3a310241</t>
  </si>
  <si>
    <t>66oABuhIs6WGTQVEYr1l8MbSpk6nahYWLxl19xAb4efGFPsj9wZzoZClNHXQetfq+7IG6PDW5MOyTcRKqHfmpw==</t>
  </si>
  <si>
    <t>Burning Fields Studio LLC</t>
  </si>
  <si>
    <t>eb1086c6-0750-f011-877a-000d3a328001</t>
  </si>
  <si>
    <t>Fx6g823LO9OoBwbJm+Z3MEqvS2T45FjqY2W4MZzlfsCy9WsZGlN1vk3nexNBnJcGvduzUa8d0YKa5RYKAkQpsA==</t>
  </si>
  <si>
    <t>TUV SUD</t>
  </si>
  <si>
    <t>767e48cc-0750-f011-877a-000d3a3aceb4</t>
  </si>
  <si>
    <t>nNfamc/SK/Fz1uiAj0UdyaTtOF+kOTZP/68Gi5BfPVgiFlY9xPiuclS7hdS+K29odRLHYtNBgGv0yrsS6UGG6w==</t>
  </si>
  <si>
    <t>5d8896d1-2e50-f011-877a-0022480959fd</t>
  </si>
  <si>
    <t>itzOoLs8+xxiAdpiRG7tK1IFTCozt2d2DyxCUmdhHlqYUuXrgRJNyf5QCvdpZIWheDox82hlaH6j4lvHMGmekw==</t>
  </si>
  <si>
    <t>b4819e27-3050-f011-877a-000d3a328001</t>
  </si>
  <si>
    <t>Ipz2jZF6SzZNQzgMrHw8OpSmBIZnDIANNNiS0pmwZaEWR+3E5rNnGqJRlQxlyCPgdEiFEvbSfBS9JKzESKrYNg==</t>
  </si>
  <si>
    <t>56f39dc9-3550-f011-877a-000d3a5c412b</t>
  </si>
  <si>
    <t>pQlxK/6xNjZAXc+Mw4F5cUYk5BO1OA6hI50QRiA1lpsjqOEnZefBgiDvC5dr3RgutzMYc9NXUt1PEC9+JQ6u+Q==</t>
  </si>
  <si>
    <t xml:space="preserve">Sandvik Mining &amp; Construction USA, LLC (Alachua, FL)             </t>
  </si>
  <si>
    <t>6b143041-4050-f011-877a-000d3a5c412b</t>
  </si>
  <si>
    <t>zU0AocSByjI/JAnIsSeN85YwrYBoY1oCMpd0omH57JskNzym6Go8pjvGnIavIO/u0aT/25sTnWLguiUoAatDCA==</t>
  </si>
  <si>
    <t xml:space="preserve">The Center For Toxicology &amp; Environmental Health LLC             </t>
  </si>
  <si>
    <t>e69efe4d-4050-f011-877a-000d3a5c412b</t>
  </si>
  <si>
    <t>jCaOWgfWMhRAo6C/SB7ajGwb+662z7cQtpsc5HAl0/R9+Pg70BLMj43Nk34l/7lbwph1sv7QGkY1xJKR1On9hA==</t>
  </si>
  <si>
    <t>f4d63f60-4050-f011-877a-000d3a5c412b</t>
  </si>
  <si>
    <t>TAINxQhZ3qEJObZJZoh3EHZSf6zMtkS/39AyLtYScIcTrmCk7TvNExndS4hsmbUYnGV0fZ7VPiY73fE0ZOh+QQ==</t>
  </si>
  <si>
    <t>83393473-4050-f011-877a-000d3a5c412b</t>
  </si>
  <si>
    <t>Kx5yitXkBF68NfgNEwIseYDiplPtS1zZNsCGS5/CmMnI/Mq4xWK9Av2vB68nezbSMDXHiW6sREvVcPXb065qYA==</t>
  </si>
  <si>
    <t>b665a580-4050-f011-877a-000d3a5c412b</t>
  </si>
  <si>
    <t>YyGCQkkbyZKoKv97YfbMtapfaYDdKE+YIo2+wfnosuKnYQGCe/GTPkjgeX24LFrMLXo4FyHNdaL8AAQWYLc0Og==</t>
  </si>
  <si>
    <t>3f1ea68d-4050-f011-877a-000d3a5c412b</t>
  </si>
  <si>
    <t>KnW6hyb/iH8hKrcB9/WkPnKCBSvF4c4gzx/b2bXODNNa5cDSr13Wg3RNlNx5cDIhSSIWvyXQ1UXGbUBFm3FPAg==</t>
  </si>
  <si>
    <t>NARD-HP-01</t>
  </si>
  <si>
    <t>978245a7-4150-f011-877a-0022480a8ade</t>
  </si>
  <si>
    <t>qqNcJqBJJ5tY/G/tsYPa2eFcb/4Ari3gVxv2BpraVYRL94qD0DhpVF+iI0mruttAgBzlcaHhF3Ph7AhWewBMzw==</t>
  </si>
  <si>
    <t xml:space="preserve">Caterpillar, Inc. (Chillicothe, IL)                              </t>
  </si>
  <si>
    <t>485185a7-4550-f011-877a-0022480a8ade</t>
  </si>
  <si>
    <t>xbU2NjciO8MTBP2DixWms307lJor/U1v2uDvI2IFb7XYXSxgUB7bhZmYg+XowBeJyTC8ZWzelQmEljeSKF1kPA==</t>
  </si>
  <si>
    <t>fbfc9ab3-4550-f011-877a-0022480a8ade</t>
  </si>
  <si>
    <t>U3Js2UvgvRKfDfMh0XSidEjLOwnuGEkgyGlFJR0VFHMcTZbbWuQrIPEDkp+Tkch3OS6Gst7GyCChO8TQ/eTVJw==</t>
  </si>
  <si>
    <t>6eb70af3-4750-f011-877a-000d3a3aceb4</t>
  </si>
  <si>
    <t>sUqX+dE6Q3XA6MnpZltPkhbPXYS3anMKMOoEv7QBUAoB5iitdoRXG6UkPwuJgKH56FWBioq20vmJOta0jI2JrQ==</t>
  </si>
  <si>
    <t xml:space="preserve">Alarm &amp; Communication Systems Inc                                </t>
  </si>
  <si>
    <t>f5ea8be9-4850-f011-877a-000d3a3aceb4</t>
  </si>
  <si>
    <t>CRemnpYt3iGu1d3EmWJBZAe6+pbWySWVKNZk1A7SlPGBv8adClan3HxWX0OdSutl8Hqv84I7QbmG0zeOA+uUTg==</t>
  </si>
  <si>
    <t>d90bd83e-4950-f011-877a-0022480a8ade</t>
  </si>
  <si>
    <t>/8eGDaVYIwAyazjrp6qNmLipp1xudFbsuEIJsLujhYLwz38EONzcRVcjrbgqLsPwbYMXHXbJfbzmf2tPIWjNrw==</t>
  </si>
  <si>
    <t>cd63fa50-4950-f011-877a-0022480a8ade</t>
  </si>
  <si>
    <t>8KiBJrKFj19ElPMVB2wQiy6OL2RX1NPHD3Ahw75Vu+vTFF3GZM3+u1tOIFj1oLV93m4aDTqTV0xjfK7AIq5NdA==</t>
  </si>
  <si>
    <t>2f646b6d-4b50-f011-877a-000d3a3aceb4</t>
  </si>
  <si>
    <t>sNIBcfu8IbKEemQRPQPCkhQQTTdIv+lf3JJL5+5nIHlvnRguF8jYC63V4TkcnjLBijGGpycnHIliDUCxB3kKvQ==</t>
  </si>
  <si>
    <t>ANRI-S332E-PKG01</t>
  </si>
  <si>
    <t xml:space="preserve">CDT Management Solutions, LLC                                    </t>
  </si>
  <si>
    <t>ef7e5ab7-5150-f011-877a-000d3a5d268a</t>
  </si>
  <si>
    <t>+FybzoKt92JJmn5rxrD68rMuduE//+hEkAZAO1mrWzo3hyNzZPP2Ws+zBhz5P+NJxRd7G1H2gnEwXdCbGCW3HA==</t>
  </si>
  <si>
    <t>a13ff8c6-5250-f011-877a-0022480a8ade</t>
  </si>
  <si>
    <t>yPVVPO5tWoeHkvPpnKFo1ykBYLVW88mUKWBd8tFM8RxECdOro7tX1pBXJVu1a+x+POnDHNXSu2HfbGeRtKR4eg==</t>
  </si>
  <si>
    <t>6dc7b0e7-5250-f011-877a-0022480a8ade</t>
  </si>
  <si>
    <t>bQlqTOLKM677YTF05CRdkZIODdrSucZvXA+JWBq5frHaOtrNXKE6aNXyVA/tIxmI76nDeSJjjbhcRd7+vl1NaQ==</t>
  </si>
  <si>
    <t>SOLA-6220-1A</t>
  </si>
  <si>
    <t>897a03f4-5250-f011-877a-0022480a8ade</t>
  </si>
  <si>
    <t>HnwTfBgTFX9pJ3wnv5Uq39URApntw3mbjkr4tyLh46Xc2yPLwMwvUP/DqZORN/cJU+RKZ+Z8w8GP7CAMsIwLug==</t>
  </si>
  <si>
    <t>SOLA-7032-1</t>
  </si>
  <si>
    <t>6312b706-5350-f011-877a-0022480a8ade</t>
  </si>
  <si>
    <t>gDBXET7UMz3lsFkRems+nY9jEmiOv29N1GOnd8hJAg86coFimJjHUle8G/osgjFA71oHcVGPfvdv0TmnlaPscQ==</t>
  </si>
  <si>
    <t>MEGG-CFL535G</t>
  </si>
  <si>
    <t>dd6e0ac0-5650-f011-877a-000d3a5d268a</t>
  </si>
  <si>
    <t>oP+lEAuUFmM5+BFEYOxK8MRtfNkoXO+WhJyxtrQfTVYErdm9lgFlKI4XYbr91W+FKgFCGvxEQI4ByrF/fSkVVA==</t>
  </si>
  <si>
    <t>55ef7bcc-5650-f011-877a-000d3a5d268a</t>
  </si>
  <si>
    <t>vnC7wDVac/RIHKo1baUYlVCaIWdC5lv7Xsu9uetwsVUYHOL2pujo9jKvMtWWy7Hez7dfi5w+8zvN3pCZXHkSaQ==</t>
  </si>
  <si>
    <t>61a4b6d8-5650-f011-877a-000d3a5d268a</t>
  </si>
  <si>
    <t>ixZ/w8cmspc0y3pIQXyAG9lVbBRmq7tnFqYTfhWEx0vzMCsXMLn5dtIhCXTeRvC2waBRJxS+OTV5a49dVcCGdg==</t>
  </si>
  <si>
    <t>b3d797e0-5750-f011-877a-000d3a3aceb4</t>
  </si>
  <si>
    <t>dI2r1h7EIq4axxGpqVIvbqFsFTh3DYMbBM28Vycqaz/ufduFv4aYSY5u8iUK62PVuj/I2bvSvr3kEoAl1N91Ug==</t>
  </si>
  <si>
    <t xml:space="preserve">Nabyd AV LLC                                                     </t>
  </si>
  <si>
    <t>dee69697-5a50-f011-877a-6045bd08157f</t>
  </si>
  <si>
    <t>n3/ieWW7p82zkXUkPnV12PiF1ZS4otBRDmLZoYjwtyPQZqM2YhuOCGmsqBMt1C6isq3RQZ9jNkBF9cd/z2etwQ==</t>
  </si>
  <si>
    <t>Milacron</t>
  </si>
  <si>
    <t>2ebd2cab-5a50-f011-877a-0022480a8ade</t>
  </si>
  <si>
    <t>dTYQHUPEYk37kjxlop83yaNzR5Ci+nhdDl3W/rSM1GivQMfPb5YfN06IhsPv5ovwhK9UP5g05Z9GhlDSGwX31w==</t>
  </si>
  <si>
    <t xml:space="preserve">Tektronix, Inc. (Bothell, WA)                                    </t>
  </si>
  <si>
    <t>eb5e364b-5c50-f011-877a-000d3a5d268a</t>
  </si>
  <si>
    <t>G87VCeM0N3gslJXZmXIIcgrE43swH9/ERdknZMrN6iayiPqBQhiJZNoC2TMQgqcI/LnGalfe6jGpjlpgmi+GiA==</t>
  </si>
  <si>
    <t>21aab21f-6850-f011-877a-6045bd08157f</t>
  </si>
  <si>
    <t>saBhTchetpQP0pfn0w4wL8PHBTSrXaimF2OkFmik8+O1z5a4ErDxQjKqga2oz9zoxffa395pLFOcedoZWdfghA==</t>
  </si>
  <si>
    <t>a15f7700-6950-f011-877a-000d3a5d268a</t>
  </si>
  <si>
    <t>cIearJpPi6lb4maPtsS4VgvalW7nFqDzLqvErlJKJK86wzG1ePwKSjXsu7QmCrNNaOHM6yDtlMjuIjxxGCQCLQ==</t>
  </si>
  <si>
    <t>Voltech</t>
  </si>
  <si>
    <t>95c18612-6950-f011-877a-000d3a5d268a</t>
  </si>
  <si>
    <t>L3P8GPa4ZEWDYdoRwbkEqC6r87vSvJvvZUZZeK58VjPc639Z0eHmB5WOiInKQmY1u745EnHR+z4/XSMTT2SMcw==</t>
  </si>
  <si>
    <t>bb9bd01e-6950-f011-877a-000d3a5d268a</t>
  </si>
  <si>
    <t>/pCAN+mrTtY/Ft8wnFTRoJxFfrM2ygq19HlbxStMsE0SHGz9sCxGxDxDpD7jgAiIoSErePRcnc6bhRWiKQaTuw==</t>
  </si>
  <si>
    <t>aec0cad9-7050-f011-877a-000d3a5c412b</t>
  </si>
  <si>
    <t>iW/oNaQnF6R6mC065B+scClnU0HMV22sM5YEp3R8I+rVlVH2NlMkrm1pgGK6PU0IUuaUoM1YzWkkf2KMRFaABw==</t>
  </si>
  <si>
    <t xml:space="preserve">TMEIC Corporation (Roanoke, VA)                                  </t>
  </si>
  <si>
    <t>e7bbd0e5-7050-f011-877a-000d3a5c412b</t>
  </si>
  <si>
    <t>yw1ry0lTLgKHC/9g1tMNhXVHE0eorvU37nMVY885ly1jBwuS3RLoschnNtoOROT2Z0H0wAD8hxpV5J3xApQaLA==</t>
  </si>
  <si>
    <t>c00dc21e-7350-f011-877a-000d3a3aceb4</t>
  </si>
  <si>
    <t>Wl46V2JQmFZ2KrgoVOPX5prb5MsQ/SO8ABN6gCOHR1NBM5XVCUUqOyk00FasJ94quwSmYcnwnERXAj1e2SDkDA==</t>
  </si>
  <si>
    <t xml:space="preserve">Mantech International Corp. (Virginia Beach, VA)                 </t>
  </si>
  <si>
    <t>8400da4b-7550-f011-877a-0022480a8ade</t>
  </si>
  <si>
    <t>V/safJH0mqV7q5VE62D1yKGAopBl/Nx7kGVJ0hVBdEoigL/mzvlzTCGqxGaprl9PBmPYfVXf1A+3VRg3XuJ0uQ==</t>
  </si>
  <si>
    <t>ANRI-MS2720T-0709</t>
  </si>
  <si>
    <t xml:space="preserve">E - J Electric T &amp; D LLC                                         </t>
  </si>
  <si>
    <t>e2660d71-7650-f011-877a-000d3a36e107</t>
  </si>
  <si>
    <t>2sNFjnwVbeZxvkS/I4yXjYuMIT/Ay+mHh78Rjs/VZNoUu1DLKgEaPIQPAfUJC6EKnXrBdwm5NlTAUwOqVWao1A==</t>
  </si>
  <si>
    <t>FLUK-1502A-156-PKG01</t>
  </si>
  <si>
    <t>Williams International</t>
  </si>
  <si>
    <t>c9880c7d-7650-f011-877a-000d3a36e107</t>
  </si>
  <si>
    <t>LQXTZ3wECD6PxCbecS0Cvn9JrdrKDv8Cxibl6X6/jMSOYRKm3tem92HK1pY/gT/RbOGCAk+7rdJSQKbtXnaoYA==</t>
  </si>
  <si>
    <t>OMEG-FOB104</t>
  </si>
  <si>
    <t>63f20189-7650-f011-877a-000d3a36e107</t>
  </si>
  <si>
    <t>S4FbO1l26vzehjfWTgjHrn6wcLYDN6GGOX/AfGWFuEowaZUji8/hXgwYQkEN90Y3wyxNi8AWs2gP2bbS+WoQUQ==</t>
  </si>
  <si>
    <t>OMEG-FOBS-10</t>
  </si>
  <si>
    <t>f427266b-7750-f011-877a-000d3a35c58d</t>
  </si>
  <si>
    <t>h9ScQWJMR9+G9WSdnwEF6c2X7OLdXSpiIvVF+taflocACZBrxsHa+L/x2Yr5t6+HzT4Gx5f3Wk9m2yox3e0p+A==</t>
  </si>
  <si>
    <t>Amphenol CIT</t>
  </si>
  <si>
    <t>f9bb1e71-7750-f011-877a-000d3a35c58d</t>
  </si>
  <si>
    <t>1HAwN2ln9dbWV1sqXpx8tkm/77IJlrQ58FFhFj2vEMPjieqPnbEv4HkXz1bu0EyHgvRPmI6qqgNSJL6vDIIWAA==</t>
  </si>
  <si>
    <t>a6182177-7750-f011-877a-000d3a35c58d</t>
  </si>
  <si>
    <t>xe/bYIPViYKugo3v8QrLos4sTgXWIp2zbeRJL4CR2OW9ONN0kPZWJJvD7iP2/nx3SGc0trayqmCLPfza6KnYvw==</t>
  </si>
  <si>
    <t>440fdf96-7750-f011-877a-000d3a35c58d</t>
  </si>
  <si>
    <t>r+iOPvPLqFBQU7a0UDFY2Ftq0IkwLmTH9uqs4UA6hBmMBnAoMU8lBX2TbMUjRNm1X7vrbVF7MSiSPwi2n8VdCA==</t>
  </si>
  <si>
    <t>a35caaec-7850-f011-877a-000d3a35c58d</t>
  </si>
  <si>
    <t>maCO1tuLpflL31Kx0AY/0fgd/uRqc+iOfGuVJkjP9GczrZz6GP1Q89sdHHZxezn4DH2UHfHVmD1TMRGpQUtWIw==</t>
  </si>
  <si>
    <t>VIRE-VR1016-VR9200</t>
  </si>
  <si>
    <t xml:space="preserve">14.50      </t>
  </si>
  <si>
    <t>76dba515-7950-f011-877a-000d3a35c58d</t>
  </si>
  <si>
    <t>ChqorKp+LdxEQFZM7DkAEAxotf++8zsZsFXXI4NR09/TTxBtCTZjhRJeeQHBUElBpORIymLkgfoL/z2DNyw2ww==</t>
  </si>
  <si>
    <t>f5e8c60a-7e50-f011-877a-000d3a36e107</t>
  </si>
  <si>
    <t>Hdv2ky1Lcg84D1W4cL9B2bcUdZr+jWtpvN07oJ/5F4pCZTrCEAIm5WtDO2BQ6f6v2vIWTWfdc+rmIqTtZotf6Q==</t>
  </si>
  <si>
    <t>c61227a3-8150-f011-877a-000d3a35c58d</t>
  </si>
  <si>
    <t>YhOaEFh3pDN5fbEXpEVUzctZn/tZVmxWr/7uv3Y/j2Ax9sGyTX6mHSCsL5tTapxQrrPjb4u/xmXh6baV4Rj4lg==</t>
  </si>
  <si>
    <t>766f1eb8-8150-f011-877a-000d3a35c58d</t>
  </si>
  <si>
    <t>vIwSRalFTJYphbiQwusquYVyaFHWmuehC+iSxUeQHlnVFT3u7zsr6rX5lMcAK7gB63a/7Pse+PrGgRle4SMM6g==</t>
  </si>
  <si>
    <t>1b5c3f5f-8550-f011-877a-000d3a5c412b</t>
  </si>
  <si>
    <t>EpPeIcvP+0IXTVqUzzXKI4WBVJ9SI48Qw2FLgAHbqKluNgkOgQoibzb70VMpRlCV6eBmozY95/N52N1lbf9efw==</t>
  </si>
  <si>
    <t>Rockford Corp / Rockford Fosgate</t>
  </si>
  <si>
    <t>4c97a578-8550-f011-877a-000d3a5c412b</t>
  </si>
  <si>
    <t>os37UumDUSmfsLJ9oLVn7dc6q0h9b0+ul0ZEBZIQgeTwxPLmNwhMNGEPXZqYNXfPdXVqOt3XRiyoj8Ayacb1Tg==</t>
  </si>
  <si>
    <t>TEKT-MDO3AUTO</t>
  </si>
  <si>
    <t>b373928b-8550-f011-877a-000d3a5c412b</t>
  </si>
  <si>
    <t>PHYmBWP3/rCpuwws/jMw2ycG2CF8ptnOuhjmjWzltJowYiBy6ZZ6MmvVclDzJ1TMAbQ+HdxS8LO+NReACfdpfQ==</t>
  </si>
  <si>
    <t>TEKT-TDP1000</t>
  </si>
  <si>
    <t>952231b7-8750-f011-877a-000d3a5c412b</t>
  </si>
  <si>
    <t>NAv3DZZNcJntJDYCVWj8HaqMgq2oS7d9MGL6FO4XVS3rWkKukWJCXcf8G5zeJo8f586GDPf8a9Wcq/Y+46rIzQ==</t>
  </si>
  <si>
    <t>f55dd736-8c50-f011-877a-0022480a8ade</t>
  </si>
  <si>
    <t>bzTPBIDomwAcjwPydZsS55Fg5o1FlI2R5Bf+NvgL84SGLyJBY84OFGZk7OTugDZvDjsz3d1P3hN4EzR2N3kQLw==</t>
  </si>
  <si>
    <t xml:space="preserve">Triumph Actuation Systems-Connecticut, LLC (Seattle, WA)         </t>
  </si>
  <si>
    <t>6586d72a-8f50-f011-8779-000d3a310241</t>
  </si>
  <si>
    <t>5x3GBGVLzZAwhPYLN/rv+lQ7dg949/BxFJkZvItnG+jDLN7XwYjT15EVLQuaRSRUU7VcDUGYH3cPN8wxM7XOSQ==</t>
  </si>
  <si>
    <t>9f30d843-d250-f011-877a-000d3a36e107</t>
  </si>
  <si>
    <t>3wWo4xZy62bepIk2CjuTXZGUMOYj+ALSSsltaN3svoWTq3jjwZt3ePI0KPqG23zN5ivPyYucL4/jeTv9vmCwrQ==</t>
  </si>
  <si>
    <t>ARBI-LBT21024-0</t>
  </si>
  <si>
    <t>BCARE</t>
  </si>
  <si>
    <t>3d2b183e-0551-f011-877a-000d3a32c099</t>
  </si>
  <si>
    <t>uU7uEOwaTQiWxGsUrqzhd5nZV3XGpBnob5J3GxWWqLCdgOHXm+tk6+f+c/r4ruy4aDgeA9cXhLlB8TjLC71Uwg==</t>
  </si>
  <si>
    <t>0c2ee5ee-0551-f011-877a-000d3a32c099</t>
  </si>
  <si>
    <t>tfyr3k/6C6ZA1/2Wu/MMZnxLlBOvUx3A9Dw9kMKJ4jdvjQDUT79SIIm6kDS3aZihiZMeoZ8JA2PYOu09plTD1A==</t>
  </si>
  <si>
    <t>a40ad951-0851-f011-877a-000d3a328001</t>
  </si>
  <si>
    <t>Dqqu3IVLt4B+m+hYSX2YQvrFOOrGRCdlRUPjCFJC6qdmVG7zHCs2hltohdIj0nfsoGEHW6UZHgOr0NvwCpcHzA==</t>
  </si>
  <si>
    <t xml:space="preserve">Knitec Inc                                                       </t>
  </si>
  <si>
    <t>63e840fb-0c51-f011-877a-000d3a328001</t>
  </si>
  <si>
    <t>S5XOjbv8ZqrPas+zJSuGSUCeBoa6V4dDNVDMFpybjk11qA7ghjcbZg/WC/SxSKABfk0mI7U/yuSyhSG8OuNYew==</t>
  </si>
  <si>
    <t>BTS, Inc. dba Business Telephone Supply</t>
  </si>
  <si>
    <t>1ca0e9fd-0d51-f011-877a-000d3a5c412b</t>
  </si>
  <si>
    <t>37NaOHjG3yTcQu9+GDz+inWS30/Ak/opNMeG8jaty12vP1TMPiuOZ4nOlGl4uz5T554O8E8xTI4Kg+aoksISKw==</t>
  </si>
  <si>
    <t>ETi Services, LLC</t>
  </si>
  <si>
    <t>7a6a730d-0e51-f011-877a-0022480959fd</t>
  </si>
  <si>
    <t>uLyIZTxMmmEd1d6gyJmD2yGB8Q4KQj+ZKsljXq+7R3MmuCM6FLVPS3c1Qfe8pjrI+lbDGs7Ho7oNxaeje3jWaA==</t>
  </si>
  <si>
    <t xml:space="preserve">Tutco Heating Solutions Group (Exeter, NH)                       </t>
  </si>
  <si>
    <t>17c4d1ae-0f51-f011-877a-0022480959fd</t>
  </si>
  <si>
    <t>fzSqZ4Xjd+XVessnVS2YZLeF6eaOfjOKINXq/6tke3gowLkoSmEejJOZni6hUhWQqhHRvrQayGPMrhOoyutSQA==</t>
  </si>
  <si>
    <t>Crystal Group Inc.</t>
  </si>
  <si>
    <t>03208ee9-1251-f011-877a-0022480a8ade</t>
  </si>
  <si>
    <t>UY4NrjF9NaSHKFxIPiljw3mH7QurCQs65px3NtOuxiqDbzUPolXAjRaflWf4moj/tMcaKYi9g+M6bJQ5QyL5EA==</t>
  </si>
  <si>
    <t>148ec3fb-1251-f011-877a-0022480a8ade</t>
  </si>
  <si>
    <t>Fl/XGFuOMA3p4/C3xRK8gFcm3gu6Jmfwfdq6Dnf+auOylRXz2lgKTeWD3jH3ahvucAsoAhEtyk1DnT80fu6sgQ==</t>
  </si>
  <si>
    <t xml:space="preserve">Teck Solutions, Inc                                              </t>
  </si>
  <si>
    <t>3e460924-1651-f011-877a-000d3a328001</t>
  </si>
  <si>
    <t>OXtf8N9/HIeO/nG1H4oUZG8xOmOiHtEUZemBNMiMzciC5uwde9LtRwqGUt/R1K4rxr+FQIHs1S8lAsLEqntjSQ==</t>
  </si>
  <si>
    <t>cf7a8636-1651-f011-877a-000d3a328001</t>
  </si>
  <si>
    <t>KWQpv9k+McFH4J7L90IdpojfnYUKPY2ia1dQKSacsY2aIQwv5+lV+XCE2znnCGtVo83/bg0WDr0O20QCCg0zmw==</t>
  </si>
  <si>
    <t>f7cf338c-1851-f011-877a-000d3a5b04c1</t>
  </si>
  <si>
    <t>KGiLM3mmlOmZcDz9X1WntCmwcy6rWAsv6jvYdpvXX3MHs5kFwOnoQRqhyoUqrGMHEckM9efnzAXdKHkphf5kzg==</t>
  </si>
  <si>
    <t xml:space="preserve">ArchKey Technologies                                             </t>
  </si>
  <si>
    <t>bc1fcad4-1a51-f011-877a-000d3a328001</t>
  </si>
  <si>
    <t>edL9XCPXFoI7TqiukO3D0UzI/Eg/UyPMIIRc8WiPY1hr4UYOXY4uHLWzXD557SrTW+KAnkxlH5ZMvHTCKgPJRA==</t>
  </si>
  <si>
    <t>Qai Aerospace, Inc</t>
  </si>
  <si>
    <t>16b4ec25-1b51-f011-877a-000d3a328001</t>
  </si>
  <si>
    <t>HzGhAGNdiq1mcSm22ggUdc8ZYLGoW38cA8wZ7W6FoFgMKoYjoW99elfAJmv7Yyl0Y7unLjZVNyCNYP+zgtvWzQ==</t>
  </si>
  <si>
    <t>Select Energy</t>
  </si>
  <si>
    <t>79b7e8dc-1c51-f011-877a-000d3a32c099</t>
  </si>
  <si>
    <t>ocWHtkrIeaMVWjk4Rfvdhwrovj2Qoc337GPHVZTsa9rKqIlB4q7tWb+7nM0N5uRebcMg0eCD/s3iVT4lce9bAw==</t>
  </si>
  <si>
    <t>d2ede311-1f51-f011-877a-000d3a36e107</t>
  </si>
  <si>
    <t>rcYhoTCwwvGPxQj6n7+dsZri+D/m9ShmNzEc83NTHr6DEf8ZdlW/abmINVaD1rEZeJnUxxdVsiFoctUXZJIB7g==</t>
  </si>
  <si>
    <t>Teledyne Marine</t>
  </si>
  <si>
    <t>297e3913-2351-f011-877a-0022480a8ade</t>
  </si>
  <si>
    <t>73oo0KrAS4vhupojyeQY/REf1uLKjMSR4gmDbcqzxbOI45qGeF/Ge5K2aK07G5Ou6gnUlb9YVNJtaLC8vui9FA==</t>
  </si>
  <si>
    <t>eea85e40-2351-f011-877a-0022480959fd</t>
  </si>
  <si>
    <t>ITkMB1m8KiPKg158zFvjrNBm5pF+Iyk7RBXLyvP32nWv8yJ+sLcKszW1uYFNCoBhxcmSBLanO4o+Kqxm7MG0fg==</t>
  </si>
  <si>
    <t>75ca8782-2351-f011-877a-000d3a328001</t>
  </si>
  <si>
    <t>OXu/fhTb1yypgdVk9cZErPZVUSxmdrx+HWvBiKQJsHO6lmIKQJ57zxsYiMBAU3D6ywX2rhlLeLueg+Ztcq1Upg==</t>
  </si>
  <si>
    <t>ea76993d-2451-f011-8779-000d3a310241</t>
  </si>
  <si>
    <t>7+cKl+jZBMDTKbeyToU3CcbJiUaj3ZZWyfUgwxVwzH14+hpOv51GtccU2Eznbd+U7ikugqeTKYLNmQC+28vr7A==</t>
  </si>
  <si>
    <t xml:space="preserve">Industrial Service Solutions (Longview, WA)                      </t>
  </si>
  <si>
    <t>f1e786a0-2451-f011-8779-000d3a310241</t>
  </si>
  <si>
    <t>BR0y7Iq1gNUihVxIDnjlf8UR0ZNo+mi3oKCiLc86YZgr3AQMR5cWGAWad4O/WQv3r5Ufe2ksREDOXxUze+Ko2Q==</t>
  </si>
  <si>
    <t>AA-12G-2KW-PT</t>
  </si>
  <si>
    <t>Spectrum Control</t>
  </si>
  <si>
    <t>043d63dd-2851-f011-877a-0022480959fd</t>
  </si>
  <si>
    <t>WIvpB0rOGDilq1X57a0CNx+tbizrn0akKtrFpLQtCQVfQvmsf/ou+HPHSjRgLio7bJZrF+PxgR0EgQpzeC/VTg==</t>
  </si>
  <si>
    <t>Velontra</t>
  </si>
  <si>
    <t>4e6ae93b-2a51-f011-877a-0022480959fd</t>
  </si>
  <si>
    <t>xV94fpDftAGx7i+eTAVk8ePL9Ma/9NQvbqnPj3YIhSciadXT/8qDcBDGDd+oqd7RynR4P2j758F8yukdcD5c8A==</t>
  </si>
  <si>
    <t>FARO-VANTAGE-S6</t>
  </si>
  <si>
    <t>Northwood Space</t>
  </si>
  <si>
    <t>f8c53337-2a51-f011-877a-0022480a8ade</t>
  </si>
  <si>
    <t>C1NU0ZSUoHtwe/cohMOCGGTuB/zhcRj1NKXGGUl3EzTx1HhWAzsk2ULpuTEnqikLHtlhhR/4+NXVgHrMTY/7qg==</t>
  </si>
  <si>
    <t>ca34562f-2e51-f011-877a-0022480a8ade</t>
  </si>
  <si>
    <t>4Vcriea1Cf9UH1zbeDl4ydewApooaxhaFzYD6i4Z6dRIRLmgPqnFtzpsjKy4/+AvNCTtJJpkDylmtzriaoUCyg==</t>
  </si>
  <si>
    <t>Pelican Systems Group, Inc.</t>
  </si>
  <si>
    <t>546f4806-3051-f011-877a-000d3a5c412b</t>
  </si>
  <si>
    <t>ul8UeGCEPqEUlA1akET/+oFVMHzdXyv5YTyU4/G07VIsTXGx7pW3KVsJIPLBTzR9IzAEp7UANjumzx+9ypl8Lg==</t>
  </si>
  <si>
    <t>20052949-3251-f011-877a-000d3a5c412b</t>
  </si>
  <si>
    <t>PWIOY61XJ43h6x+/sr38PiI5IYFlFDaEmy/BCansAXV4WfcvGqTMpucm95+HVFJRVDQ+kAH/9wCIZlxNgjLgLg==</t>
  </si>
  <si>
    <t xml:space="preserve">Specialized Elevator Services, LLC                               </t>
  </si>
  <si>
    <t>4d4015b9-3251-f011-877a-0022480959fd</t>
  </si>
  <si>
    <t>BvZLP+48TLC7FO1rSXE7X8BgLychIso1syFKxNW3HAtIJV9Ix02XWw88k2Re8cHsyjgm/5ExxSGqRWDN375ZBA==</t>
  </si>
  <si>
    <t>3b859d5d-3351-f011-877a-0022480959fd</t>
  </si>
  <si>
    <t>rmDg0z45Tff8U9UQWnewCK1IfriHdu7TYRQo2qDSmNDbwpIH9p71Fdxz1uFIhoB2AbLm8Nzq4E1Z1yUBwUIY0A==</t>
  </si>
  <si>
    <t>f41029c9-3751-f011-877a-000d3a5b04c1</t>
  </si>
  <si>
    <t>TETQjI1MXBmsKF4wwoFGdqix3Ajvr202seXMm6X3qKizj8cpaYTDFcbDiskYTNxhNP77Typ4wk2GJQkQASzBXg==</t>
  </si>
  <si>
    <t>625605c6-3d51-f011-877a-000d3a5c412b</t>
  </si>
  <si>
    <t>fSvhlysHjVuius5eIouCsXZ9RAPzGguZB17SqokPt4O5tOrTHtJNJLXCcrhKLPmcMX5MUemwKLi6+IAwQUiYMw==</t>
  </si>
  <si>
    <t>VFE</t>
  </si>
  <si>
    <t>8c0f0604-3e51-f011-877a-000d3a32c099</t>
  </si>
  <si>
    <t>KodfMjW1MhdhLZWYCYTg44haRP+s/Ue+1j7NkpTMrRoxtr9hI1cjR/aCz94GKthlAANlzEMpMRRUrKz1IvACkg==</t>
  </si>
  <si>
    <t>348c050a-3e51-f011-877a-000d3a32c099</t>
  </si>
  <si>
    <t>Pfxez34Xc1169NUaCbsx5nl+2L35/MqgCxssREQXM38rLEZufmVBZsSbkxA7snX4cvPyv0HwB6ZUSbjDPNrr5g==</t>
  </si>
  <si>
    <t>39c1d7c0-3f51-f011-877a-0022480a8ade</t>
  </si>
  <si>
    <t>QSV2gJQk0e0UUhcwY6Vw91QHMpo01YP6UXi0CIa9/YEoJqMdMJBUdqCcOPfLS1dqjcqEmDJjtW7i1KnQoD/LgQ==</t>
  </si>
  <si>
    <t>Enduro Pipeline Services, Inc.</t>
  </si>
  <si>
    <t>9c79e67b-4351-f011-877a-000d3a32c099</t>
  </si>
  <si>
    <t>8H9Uo5UuxjvGBaJBEBJ2CsyfJgkq/00dj1rXmVRwufXvmGtCz73b2X4Gt99mo6wGGWbPZaZR3VIJMDUfofbo3g==</t>
  </si>
  <si>
    <t xml:space="preserve">Serenity Fire Protection                                         </t>
  </si>
  <si>
    <t>62a11e5a-4651-f011-877a-0022480a8ade</t>
  </si>
  <si>
    <t>m3fbrBJ86MdXNi6c2uPxY6PwbkjXjflMpTtTLMQR0F/SqFZCY7XbigesqggmdKrXq6H6+gyN4JcbqgWgDllRzg==</t>
  </si>
  <si>
    <t>ba5515b6-4a51-f011-877a-000d3a5c412b</t>
  </si>
  <si>
    <t>Vokbd1h52RJnTyH7v+/hb5Hj2oslW4k1qlWECE7XvNHbfkERU5/KQL9wrzMO7jiALbSMo6F68bICRXb1+3K24g==</t>
  </si>
  <si>
    <t>2aabf4b9-6051-f011-877a-0022480959fd</t>
  </si>
  <si>
    <t>1UNVX7BqT95DZtMlgqhjfj5ccON2xWgLBm8F0OM9FV/Qn+XUN46te0MTPJgk/pTYVafgDaxkKHbpTlg7CCQ8Eg==</t>
  </si>
  <si>
    <t>University of California Berkeley Marvell NanoLab</t>
  </si>
  <si>
    <t>1d101f58-c851-f011-877a-000d3a328001</t>
  </si>
  <si>
    <t>O9M4tjHqaZx99AWss+10QWQCwXdseronJbE0/dguIcTDKU7PqQ3JMxBJ10xFJW63a0SL2WYhOEPoLVjQdvauiQ==</t>
  </si>
  <si>
    <t>MPRE-LTS-DO160-1/6-5-PKG01</t>
  </si>
  <si>
    <t>LGAI Technologies Center SA division of Applus Services SA</t>
  </si>
  <si>
    <t>7f095ec6-ce51-f011-877a-000d3a32c099</t>
  </si>
  <si>
    <t>aHb3nASzDmO9U16qkg42w7G7TqYMRUB4sxaRG55GIsA8elSa4q4QpY9jz/VwFwiff9X2qx4u0+1DBUqDot5ivg==</t>
  </si>
  <si>
    <t>1224a5d8-ce51-f011-877a-000d3a32c099</t>
  </si>
  <si>
    <t>U/dVurrrFKIIU7/up9em9aHKgrng7ht1HgP5XoVgSdj06aznBy95YRd0FIFwbeSJT5fnMyLC1C0bPTsyDoiewA==</t>
  </si>
  <si>
    <t>FLUK-DSX-COAX</t>
  </si>
  <si>
    <t>0584e915-d051-f011-877a-0022480a8ade</t>
  </si>
  <si>
    <t>XoDNlykFZBUq5FVg7syA/FY+3sm7qhDGgFkiGJe40lFV2gaked+Mq8KGlSPuWvU1nADFFZNNETXKIqEcE0Zh3Q==</t>
  </si>
  <si>
    <t>Sepia Energy</t>
  </si>
  <si>
    <t>9a6568a2-db51-f011-877a-000d3a36e107</t>
  </si>
  <si>
    <t>8wbySOXrmeLLquOWWkN0ou/P0aGyTnDevm/+SKWVUedn1DcYQrLFBbMGoQ0VJ0AnJCWkfrVfJOt/f9Mz8R1JLQ==</t>
  </si>
  <si>
    <t>09578b4d-dc51-f011-877a-0022480959fd</t>
  </si>
  <si>
    <t>xRI3n+EM/Sp+mb/zv41j6NfnT+tOoOK0zWL/KJVLJo/Aboh4knyZI97hlKEYmZvgZwI12CwSfXH/5P9OCwTLMw==</t>
  </si>
  <si>
    <t>FLEX-EXTENSION-CABLE</t>
  </si>
  <si>
    <t>1777deca-de51-f011-877a-000d3a32c099</t>
  </si>
  <si>
    <t>BULjzHjZ28MSh5tyS7g9ESIbq3kl0gjBeq/ZaWQ3iLzhOQY49666xE+EE0LA1TKkqw6QEMi0NVEWll45/1SjxQ==</t>
  </si>
  <si>
    <t>VARI-VSMD15</t>
  </si>
  <si>
    <t xml:space="preserve">Thermal Engineering International (Joplin, Missouri)             </t>
  </si>
  <si>
    <t>cca2ae69-e551-f011-877a-000d3a5c412b</t>
  </si>
  <si>
    <t>QviXzTLbRE3U/2vCtpmraIT6zqKKi9LZy6FY7lkJoj8rYQ0Ox9ivb6rVU2pulk0FPk5D3dNxozFVPrRq1kycRA==</t>
  </si>
  <si>
    <t>e06645b3-e751-f011-877a-0022480a8ade</t>
  </si>
  <si>
    <t>UyqbRtXk33TAW/DvNEw4D28xvYcQXsDiSypBWXi/GFpOUvZ8rqozU8X3IfzFL70zcTqnebLR7FF/BbTxxeM64A==</t>
  </si>
  <si>
    <t>FLUK-190-502/AM/S</t>
  </si>
  <si>
    <t>SpotLink</t>
  </si>
  <si>
    <t>bd1e6094-e851-f011-877a-000d3a5c412b</t>
  </si>
  <si>
    <t>wC6feWn/TEdik81vxacbdZI96jryi+tX2zMvSyBXM2s1vifeJJ38cuvQ/E6EAt6R/euGpPojAdxThgj2GaQlGg==</t>
  </si>
  <si>
    <t xml:space="preserve">Coilcraft, Incorporated                                          </t>
  </si>
  <si>
    <t>77400a50-eb51-f011-877a-6045bd08157f</t>
  </si>
  <si>
    <t>PTt5GiyFcNjWsUuIK0TGBk7NiDwcHqvF9KKW+mBKrIUscfZoAgWnlLz17cu6S14z1cq6u1ojSg3Pu8Sq5U0efQ==</t>
  </si>
  <si>
    <t>NI (now part of Emerson)</t>
  </si>
  <si>
    <t>74f05b4f-ed51-f011-877a-000d3a5d268a</t>
  </si>
  <si>
    <t>knAcid6Utwajwh+hB/T/T4YkPqTxB5AGRzSZiQlvpMrOpPbvi9/FwtTejeXVYoIr1oxDBkeOca4wWjYBWFehzg==</t>
  </si>
  <si>
    <t>INEOS Enterprises (Channahon, IL)</t>
  </si>
  <si>
    <t>818a5e5d-ee51-f011-877a-000d3a5d268a</t>
  </si>
  <si>
    <t>TYq3CNpO36pXfCnzWlaDNuCxW6SXxaKb5+fwm0EC+4Tv++bNDTpycbPvh3Hg/Bi/hGL9kfLl6h/EMgPNYQ5EiQ==</t>
  </si>
  <si>
    <t>b239011e-ef51-f011-877a-000d3a5c412b</t>
  </si>
  <si>
    <t>6s2nb+u/bnILXk5Zxkjg2m/k07nYRTvHbTFUvrQNRaemsv133QQkdZfJRlMRYlaw5iJQJuFnjrUNbJ/hHDp5xA==</t>
  </si>
  <si>
    <t>Ohio Semitronics</t>
  </si>
  <si>
    <t>043c344c-f151-f011-877a-000d3a5c412b</t>
  </si>
  <si>
    <t>6z+1YAnQMe60QjxhxawUkhiotfwuPxtjnnAzHlAUFIKT2GTL3t9yW/7lVRIKrXSAoxYAK7NxcOfEY9qNHh3F+w==</t>
  </si>
  <si>
    <t xml:space="preserve">Garland Power &amp; Light                                            </t>
  </si>
  <si>
    <t>3ee20b9b-f151-f011-877a-000d3a5d268a</t>
  </si>
  <si>
    <t>WoUBNzVXPUdNbPlqGPa9xg70LbeBBPyN2Wgkp+iI6rxaGK5qB1B7ZroskoQ/Qgrm1LixqY148O51oadERUUtZA==</t>
  </si>
  <si>
    <t>f425fffb-f151-f011-877a-6045bd04ac8b</t>
  </si>
  <si>
    <t>14giJdGe172eum5sWEdgzYgSOsQ0AGLOL+CYUM9JyDzSQvfe0OPgLwuUYCZOF148l+n0MVYjb3H42Ix2FrFvEg==</t>
  </si>
  <si>
    <t>JET Electrical Testing</t>
  </si>
  <si>
    <t>7ac3db44-f551-f011-877a-000d3a36e107</t>
  </si>
  <si>
    <t>KxUKPJWhMxt8V71/mMgRDFDFxmUU69MST+v9rg6wRE8wKtytLp8C2ypgNFevQG0rCfGg92dHt7jlLXN0xPvzjQ==</t>
  </si>
  <si>
    <t>16d2041c-fa51-f011-877a-000d3a36e107</t>
  </si>
  <si>
    <t>Bsj748HstErFY2bhgN5f3T3LOcnjxJxsbOp0Cq1sT5Pf2Qlyv+vNMRBK/2MqQZHhbTZ/YzY7poabNhRWzBuwxA==</t>
  </si>
  <si>
    <t xml:space="preserve">ABB Inc. (New Berlin, WI)                                        </t>
  </si>
  <si>
    <t>b53895a8-fa51-f011-877a-000d3a5d268a</t>
  </si>
  <si>
    <t>kbGLN/PouMK8x2+SWJJ+gVX3AxFPzBPw4njW0/zS7ZJggIdmNqLvgTQfuq3HmatvCd9S1i78OjgXxJqh7tv15A==</t>
  </si>
  <si>
    <t xml:space="preserve">JW Solutions LLC                                                 </t>
  </si>
  <si>
    <t>3c9c20bb-fa51-f011-877a-000d3a5d268a</t>
  </si>
  <si>
    <t>kgFbKyyRyv3tE5Bsnjjosdn3jgU8BUPrF8xgjU0IM+cNHbEDJELGJd1+xJ2efA59pVIWdc3vloyfHLbIy+w0vA==</t>
  </si>
  <si>
    <t>d9014837-fb51-f011-877a-6045bd08157f</t>
  </si>
  <si>
    <t>YGPU6b4gMCDoHz0YyPMrWguJgPaIlwrbIC/ST88LwvlDqOuALbYPnMaRJEqMcmx2okeEUneiOeHCiwR82B62Fw==</t>
  </si>
  <si>
    <t>f17eb749-fb51-f011-877a-6045bd08157f</t>
  </si>
  <si>
    <t>nMvoIyGNg4EvQu5ExsFCel2ZTZXivfIk4UmqJtjUIl8/wEft8QoNKZxBF3DcFrItP+EI/yZKeDHKu+8bQ9CiNQ==</t>
  </si>
  <si>
    <t>46a18cc8-fb51-f011-877a-6045bd08157f</t>
  </si>
  <si>
    <t>+ZY2lr6LeMs4zpTP1DocRPA4RVLcO7kV9YMvnqM9lYuP3oHdGdQFaCNZ4L1psy7w1M8wm+IFUCQ9vlr4lklF5g==</t>
  </si>
  <si>
    <t xml:space="preserve">Konisto Companies LLC                                            </t>
  </si>
  <si>
    <t>c79a3059-fd51-f011-877a-000d3a36e107</t>
  </si>
  <si>
    <t>tHKxQmhqwih+ZiR41GScwOYYVvp0IzAPRuPS0PKI4+UNQdQU1g3qJi6VqkseA+IRdVkPN7LJ4AyINNLKmQWAmg==</t>
  </si>
  <si>
    <t>99531e4d-0252-f011-877a-6045bd08157f</t>
  </si>
  <si>
    <t>mCobpP/TYkr5Uj1171gE1ryrQX4nVE5zDCYL+ajiDPT2J58PB4GmQtyp6Cp3rfv2BS+2rApNp+JSCWtoNusCfQ==</t>
  </si>
  <si>
    <t>ITEC-IT-M3905C-10-510</t>
  </si>
  <si>
    <t>f765e306-0352-f011-877a-000d3a5c412b</t>
  </si>
  <si>
    <t>jLxZxP9JdYEFuT+xB94xrCoxjWkGfl0cwdSCF97wbGP5Ula6L98fPfPdcCwBegtYsizJjdCTNRTjN/JPUeKKOg==</t>
  </si>
  <si>
    <t>Ergo Industrial</t>
  </si>
  <si>
    <t>0815db3d-0652-f011-877a-6045bd08157f</t>
  </si>
  <si>
    <t>MWt2fNKhi323CSSqRT0Bjf+DoaZzilTm2+sfEJNFXxtvgBWzRvjgXnn1GItY4Rb/Y++elWyLV6LXdqSAnQpKgQ==</t>
  </si>
  <si>
    <t>ITEC-15U-CABINET</t>
  </si>
  <si>
    <t>dbf3b897-0b52-f011-877a-0022480a8ade</t>
  </si>
  <si>
    <t>0boVHpMxerLZWs8rDNjRwVO1cMBZ/ke5+ek+WrCABffLqXE2vLiYNZ+xBrge5/Nt8aZ2LIISePT7NsJCmYJGLg==</t>
  </si>
  <si>
    <t>MMI Systems Pte Ltd</t>
  </si>
  <si>
    <t>ed04cca5-0b52-f011-877a-0022480a8ade</t>
  </si>
  <si>
    <t>mDhVlCRx6F6RSYTlf65dhER1TZ2BFQyhGkBAQLRhk0XrKjqypPnLuzuj8aNqQ6UxjyQayZWEMOT3zcYMxsUG0Q==</t>
  </si>
  <si>
    <t>VARI-K9565-301</t>
  </si>
  <si>
    <t>172941ee-0d52-f011-8779-000d3a310241</t>
  </si>
  <si>
    <t>hsTkbnKtPZIeMPs7cteSx83FAXwm+rrQ/xJDJl7ChcT8sFyfzFD3pxNFwomDqjM3xUJ//nFYoHD8W/jYQIGT1A==</t>
  </si>
  <si>
    <t>835b2e84-1352-f011-877a-0022480a8ade</t>
  </si>
  <si>
    <t>USoQipyO/QPeJUOY6hOfrDOB69hzkMIqawkTH8aYmU5xXHFixhEkthC3DGgmEU/eizlyMyIQENROFYFcftyblQ==</t>
  </si>
  <si>
    <t>ccddd584-1352-f011-877a-0022480959fd</t>
  </si>
  <si>
    <t>7VjS6l+4QOADk3AQ+LWRhh6nzy8dez8zjCjOC6QpYFh5JunbLaRTmRfA+L9cZUNuF0UsY91n2+BAJg9bZAvzXg==</t>
  </si>
  <si>
    <t>ab935ee3-1452-f011-877a-000d3a5c412b</t>
  </si>
  <si>
    <t>aJGbNSFn/4X8fJukJJRP4WnZypZSdjE3xM3BIyXfHHCVGRYOsRtOtrBBK1H9QVdfYIMA8EgcorAcUgI6tnJNrw==</t>
  </si>
  <si>
    <t xml:space="preserve">Region 6 Security Integration, LLC                               </t>
  </si>
  <si>
    <t>49b99b18-1652-f011-877a-0022480959fd</t>
  </si>
  <si>
    <t>X6eSW0y2M+ukc79bteEgDoioHC5akPjoLbIUkbleuNDDCM+rjDCvrVS3iJ+zwTlbSilaN12Hwk2ZMzbczeMYiA==</t>
  </si>
  <si>
    <t>2161771a-1952-f011-877a-000d3a5c412b</t>
  </si>
  <si>
    <t>M7g4O7TEa95WUr/ZWmjiZQ10O3u4IzaCSKbSwQr5VWjVuLbl6noQ0u6+HUiJRJLc+x5j0yVcnD9xSfvki6v84A==</t>
  </si>
  <si>
    <t xml:space="preserve">One Stop Systems, Inc.                                           </t>
  </si>
  <si>
    <t>0bbae1e1-8f52-f011-877a-000d3a35c58d</t>
  </si>
  <si>
    <t>s/d9Hy493cD2t6BA0WN3+lxDBFNeWHMa0EDaBw57lkscAwBCLQVO2JjKVdhzypbInKI1123VFjr6MfUW79b8zQ==</t>
  </si>
  <si>
    <t>AGIL-34972A</t>
  </si>
  <si>
    <t>CDM Smith</t>
  </si>
  <si>
    <t>49b69edd-8f52-f011-877a-000d3a5c412b</t>
  </si>
  <si>
    <t>0IHznZQb9NSRMBpSq4aix8ZONaTHqWdvFWlfGKLaymyb45op+BrDoPiwPcHC54Gzc2LysN122zCdGZFX3oK0nQ==</t>
  </si>
  <si>
    <t>AGIL-34903A</t>
  </si>
  <si>
    <t>1207580a-9452-f011-877a-0022480a8ade</t>
  </si>
  <si>
    <t>bNa9+a5herV+34RegqIV1fWxdI4+bokJoRbPPm41yIaZ3htuHHwPEHIBsFBOOcj35OUHvOhmTrLNfF2l4ksjpg==</t>
  </si>
  <si>
    <t xml:space="preserve">Johnson Controls, Inc. (New Freedom, PA)                         </t>
  </si>
  <si>
    <t>72004ec2-9f52-f011-877a-000d3a32c099</t>
  </si>
  <si>
    <t>2zZUzlWUmAhtz3dl79dtIX1We8vT8dAncBF0YSLciZivpcyLOWS4Yz9g/NxxlcsPKL8E/5rVjweufUF8ynKTWQ==</t>
  </si>
  <si>
    <t>OMIC-B-WIT100</t>
  </si>
  <si>
    <t>c20c06af-a152-f011-877a-000d3a36e107</t>
  </si>
  <si>
    <t>QXqF0/qBPbtiujAPESxtnZTcvqbA5DHNIHIsAqIblexb1IU+7xYx1LBMxyZ6LobhO4JT7SsoZ/1u2h5aqZN8Uw==</t>
  </si>
  <si>
    <t>MEGG-FRAX-101</t>
  </si>
  <si>
    <t>f68e9203-a752-f011-877a-0022480a8ade</t>
  </si>
  <si>
    <t>Thwt+nykqNnuZf0F0S+axTgMqB6g1Z24nKqJ63eWs01l/uypTNxh2DENbzTydYouUztTwYNA65aiWZMxOuKaUA==</t>
  </si>
  <si>
    <t>55bc4bf9-a752-f011-877a-000d3a32c099</t>
  </si>
  <si>
    <t>LNxHytl9j/OwbPhRIwB1mONhmzalVM3mfR+f1hgGJAxSYtyV2kGQ6rJdq9DxQez3F7yMO+TaFzBHwPj6+2BtAQ==</t>
  </si>
  <si>
    <t xml:space="preserve">Kumho Tire Georgia Inc.                                          </t>
  </si>
  <si>
    <t>67c4b750-a852-f011-877a-000d3a32c099</t>
  </si>
  <si>
    <t>qWpOt1Ioc4jjf2cJZEJaXpOaKQHZ6mCiMJSK9cGEa5uLWaqJDMZ4Kcxdrx3XEPxckRJqb+XzRGz+f0ecsjoNhA==</t>
  </si>
  <si>
    <t xml:space="preserve">Amerisk Engineering Corp.                                        </t>
  </si>
  <si>
    <t>0f86498e-a952-f011-8779-000d3a310241</t>
  </si>
  <si>
    <t>zHWBJ0/gDTj18VOz7AjeF60ScGtIdrRO66IzWJ8I3WI99xG5lAjsFCB8fZ7VFbjNjnz2zYdxu3Ts/BWPNAcYqw==</t>
  </si>
  <si>
    <t>FLIR-T420SC</t>
  </si>
  <si>
    <t xml:space="preserve">Ellis Builders LLC                                               </t>
  </si>
  <si>
    <t>f673bae6-aa52-f011-877a-0022480a8ade</t>
  </si>
  <si>
    <t>t/mWL0baVSqYPmQ7qz3jhnBLBbV9P69aX986i2jUPIFiQkEDZQJbewCMrNwo6n0lg5FfPiYUX2BIanTC1k6ZVQ==</t>
  </si>
  <si>
    <t xml:space="preserve">Spectrum Control (Ciudad Juarez Chihuahua, MX)                   </t>
  </si>
  <si>
    <t>727f34d2-ab52-f011-877a-0022480959fd</t>
  </si>
  <si>
    <t>1lFrdy7LlQhanyGFzSnH45zWoAp1QLTnRMVDHXpQpE1b+KdeJsKjQxfFd+OaCS5lkjyW7cB+lhmAG3i7psU7MQ==</t>
  </si>
  <si>
    <t>Cal Poly SLO</t>
  </si>
  <si>
    <t>d4f9a7e9-ab52-f011-877a-000d3a32c099</t>
  </si>
  <si>
    <t>+VML49tUrKwC7VV14Mf044kft6+fsxtuJnTk2GFbv0UssHuyizBb5CjDEVpsdCQw9IaByJkFa00mvJvIkN3a0Q==</t>
  </si>
  <si>
    <t>Renewable Solar</t>
  </si>
  <si>
    <t>987052e0-ad52-f011-877a-000d3a32c099</t>
  </si>
  <si>
    <t>VSpUj81qGMD+uzbWq5kdtqqfIsYGirmZws1CAJVk5vI7YzKh8dDiU91EGw6Y42gntSj+HVGhap3YBkvbJpQngQ==</t>
  </si>
  <si>
    <t>41184c64-b152-f011-877a-0022480a8ade</t>
  </si>
  <si>
    <t>3IXdKRBgNBw7tU8affy+ShM7caVFLMeIg+XorZrkBuaubAd7fgRt3Yg+xL5YE0crb77Y0G2XrpxVOm1FlvYcww==</t>
  </si>
  <si>
    <t>Astra</t>
  </si>
  <si>
    <t>a8a680fa-b652-f011-877a-0022480959fd</t>
  </si>
  <si>
    <t>CsM8BksID2KImwybCU/UzBZ2qX3tOZEPCZxrtZoiXhQZsHK6LtL2IlySo50MX3ElYiMgOc/ZkGpRBnfwxUGirg==</t>
  </si>
  <si>
    <t>Cass County Electric Coop</t>
  </si>
  <si>
    <t>36351a00-b752-f011-877a-0022480a8ade</t>
  </si>
  <si>
    <t>1yxZm1VSruP+3UHwsC1NUcUI9OlU6SDO2/t7hTsBplOjdyOHybOANG6lBE3kjL8DlbRZwJkPWgZZHLp4+SiXXg==</t>
  </si>
  <si>
    <t>FLUK-7250</t>
  </si>
  <si>
    <t xml:space="preserve">Northrop Grumman (Woodland Hills, CA)                            </t>
  </si>
  <si>
    <t>305f1ebd-b852-f011-877a-000d3a32c099</t>
  </si>
  <si>
    <t>BElmYaiLA18QaeaDvvSWelauKYiJtj8p29FEauwiabTZgHdMiJISOoOqs+sVF2KR+FkqKDyrPIYkwj4Gf96iXQ==</t>
  </si>
  <si>
    <t>3ed85b05-b952-f011-877a-000d3a36e107</t>
  </si>
  <si>
    <t>aXQQRJLP9iwnMpmsYd1LPc/UAoT4rsfP7UlePbysrW5CG9+TBJvC7luQmuFlHHRZc1fwieP12Pe2FAYYwCrqig==</t>
  </si>
  <si>
    <t xml:space="preserve">Chargie LLC (Culver City, CA)                                    </t>
  </si>
  <si>
    <t>78d95d11-b952-f011-877a-000d3a36e107</t>
  </si>
  <si>
    <t>fePKHsrDR7HNroSlTw/vCKbN+tYqJRzSd5a7oilT6iCgaOXyvxy+V2pNCYwjdUhqTHnXJPvSswEY21WFvehmEg==</t>
  </si>
  <si>
    <t>0ac7918d-bc52-f011-877a-000d3a35c58d</t>
  </si>
  <si>
    <t>kHtd3PgT3jsy+mCxu/46dz25v3TO71Js2675/TGrrjUrF+8LcYzr9ajx1zs9E2v/XkO9xyPRTTwNYtGpbMWBWw==</t>
  </si>
  <si>
    <t>ce7e75e8-c252-f011-877a-0022480a8ade</t>
  </si>
  <si>
    <t>QXsfnYrYw/mj5oL4w2AI5poKliOOJPCSxZqFpuoOqyYtvrrGuXNrO3QAXQbilxas6BsMLB8GJH8eNfFG0mjpVA==</t>
  </si>
  <si>
    <t xml:space="preserve">Addison Fabricators Inc                                          </t>
  </si>
  <si>
    <t>0f6c6c49-c452-f011-877a-000d3a32c099</t>
  </si>
  <si>
    <t>aEVjx8CmLWzobW26wnJibjYtHUWPqgO6WT/5CoygOwfA2mogp2QIF39EUgOO0x55SzFcUQpXXAZd2p1/MDyADw==</t>
  </si>
  <si>
    <t>FLUK-87V</t>
  </si>
  <si>
    <t xml:space="preserve">Serco, Inc. (North Charleston)                                   </t>
  </si>
  <si>
    <t>80810362-c452-f011-877a-000d3a32c099</t>
  </si>
  <si>
    <t>o/bpJLAfftQgHA6iatLqNanCMa68giGcHFsI7ii9aBVw+dB38AKgtOfITR1M6nbBGxvOcDzvaiNgYaVBJ9eaiA==</t>
  </si>
  <si>
    <t>GIGA-8652A-12</t>
  </si>
  <si>
    <t>5ac08374-c452-f011-877a-000d3a32c099</t>
  </si>
  <si>
    <t>CzC0FR8gZQAZRviQRE24YCEpGgvD7FOu+zF226wrN3sdomVUl8PbWYyJJHB8/IODOQLrm/nqPgyvrnQCJtB9lw==</t>
  </si>
  <si>
    <t>TEKT-TDS3032C</t>
  </si>
  <si>
    <t>0b6b8a7a-c452-f011-877a-000d3a32c099</t>
  </si>
  <si>
    <t>zr0l7bRrKDtDuMXL+hIXa8aoROXHH3SfY7cGQxKMgKXRACk3137QX1yALatQvF1JklZv4JFRHBgXudAPZJjf4w==</t>
  </si>
  <si>
    <t>FLUK-FTK1450</t>
  </si>
  <si>
    <t>4ec38280-c452-f011-877a-000d3a32c099</t>
  </si>
  <si>
    <t>RKEY1sa9saZLEG+gvXPNsVpdv4vZ1sBhHT7IQJ/ZbRsue9YTXA+q9sYefzlJvxqthYHRtnZ1dW+JlpDXxW4hZQ==</t>
  </si>
  <si>
    <t>NARD-766-10</t>
  </si>
  <si>
    <t>06a489aa-c452-f011-877a-000d3a32c099</t>
  </si>
  <si>
    <t>zXD0oG7u7YYbaE0Rmt5ovADN6QecUs8fMvwPKCZ/AYKaQJ/od8zPr3+r9lCxdHRNbtyTxBDx+qOlKs0+5WVQaQ==</t>
  </si>
  <si>
    <t>FLUK-G2-1T-3000-LRAT</t>
  </si>
  <si>
    <t>9edf92b0-c452-f011-877a-000d3a32c099</t>
  </si>
  <si>
    <t>PFnr+l01EonA5/CEQQ5vU0vzyewVIfgWR4CscbhffzgKlnQLhTWoy1swo7Lj/J3i9gzSVqjxle8vaRMNds6PsQ==</t>
  </si>
  <si>
    <t>GIGA-80301A</t>
  </si>
  <si>
    <t>4d02a6b6-c452-f011-877a-000d3a32c099</t>
  </si>
  <si>
    <t>kNwpyOnjg5DbMhWBt9Rh1VSjlJvrPX/06hhpam9wqkbqeyvi08Edl65s8UvCu5NQ5NEI9aMq/qQL0ArXoSuzOg==</t>
  </si>
  <si>
    <t>NARD-769-20</t>
  </si>
  <si>
    <t>4a842559-c652-f011-8779-000d3a310241</t>
  </si>
  <si>
    <t>gpEB+i2jnsTPb/K1SkBlHL0JibG0kIlc1Bx3GZ1wFDDnlgDNd3UfbqzJkOcZ0ZU/0lkk7JWTR5kMpkmMD14M6Q==</t>
  </si>
  <si>
    <t>40b8ca1f-c952-f011-877a-000d3a32c099</t>
  </si>
  <si>
    <t>hNWQoGeet/ff6FY+uMKQPLysgFIheW1Y9MRsk9e9bbP+L974x4DwSx+w6/j93OuOKrABXQ2gNK4jALm0okDo4Q==</t>
  </si>
  <si>
    <t>(707) 823-9797</t>
  </si>
  <si>
    <t>6e980502-cc52-f011-8779-000d3a310241</t>
  </si>
  <si>
    <t>0PObnYDSxvcMzIUoCO2Iwg30xH0QlmRcpkv7eYTOJhrVW8in3c8WofGsWYTIJFCmbo8sRziElROHUEjRc5Mu0Q==</t>
  </si>
  <si>
    <t>test</t>
  </si>
  <si>
    <t>02d05b79-d152-f011-877a-000d3a5c412b</t>
  </si>
  <si>
    <t>kEORETH2corTW5sTCcIImxMOPMTK0Fh8qRiYXhZxfDU+MnXssdKhryCotKh7J+BeNw9b4CP/VJAmEjXCSUNXTQ==</t>
  </si>
  <si>
    <t>3f867e8b-d152-f011-877a-000d3a5c412b</t>
  </si>
  <si>
    <t>gGVNVWtuMqIHvfmm+RcQDAdd/DsyaYbVCM2sgoArSI280nYLb2jAhT5DqWNl/JgyryXKPtjLJxpyjgx8XvEriA==</t>
  </si>
  <si>
    <t>8109cb6b-d652-f011-877a-000d3a5c412b</t>
  </si>
  <si>
    <t>hBB1mUNCMwELDrwhUY2kIypNkMbm395H5px76d/Z+6d72mG9ibnJl5O3XqGbbwO30MQoNVV6REDXNuUbIjRHEg==</t>
  </si>
  <si>
    <t>AETE-HVR1000</t>
  </si>
  <si>
    <t>MAHLE Manufacturing Management, Inc.(Amherst, NY)</t>
  </si>
  <si>
    <t>646ca78d-d652-f011-877a-000d3a35c58d</t>
  </si>
  <si>
    <t>EfUQE7iBZSoUSsKN+HA1YmO1YcPPtrTB8jc3BT6BFYbzSZCW265G0+eaCKJkbWfFjfCsvTFQ14oQr+2HEbVl/Q==</t>
  </si>
  <si>
    <t>PDAC Systems, Inc</t>
  </si>
  <si>
    <t>f67fb1c3-d652-f011-877a-000d3a35c58d</t>
  </si>
  <si>
    <t>UVYj1/ctsfHlSwjGNhsxczFJULjhcQxWT9wbulCQlW2sZh5G88rpmyp0FksDLeY+2vwePldxggGNCKnXgT4IGA==</t>
  </si>
  <si>
    <t>09921ae3-d952-f011-877a-000d3a5c412b</t>
  </si>
  <si>
    <t>GENMavxbfpd9mRSMq0N/j2bBC4a58YBZoIpvkfyJhfH4n5Pk+SHBBpl6g5mS6+pX5wnN0WfGnnqYkMLdzlCdIw==</t>
  </si>
  <si>
    <t>00e1cce6-d952-f011-877a-000d3a32c099</t>
  </si>
  <si>
    <t>VfgMDlCjNWO43Iolo+UxYVPGKGbjbLsojG9a0UBBVSgeJR2qa5b33SMGOCwmowHHiVZOZj0TxduFoVNPXYdReQ==</t>
  </si>
  <si>
    <t>YOKO-WT1806-60-PKG01</t>
  </si>
  <si>
    <t>6e7a15e9-d952-f011-877a-000d3a5c412b</t>
  </si>
  <si>
    <t>9R4rdh0iv1d07a1w8e8dR1V8X5COZWTSQctaKctqWXjW/r4C2yLbrUBzD9Khn0TsHSXfKC3VdfKBXbukwehq9Q==</t>
  </si>
  <si>
    <t>Sedgman Canada</t>
  </si>
  <si>
    <t>baede0f8-d952-f011-877a-000d3a32c099</t>
  </si>
  <si>
    <t>ELcGDSikugKGivtukVHtNxzyNKz8hmL3q8uNFwcvk//kY/e5aZ4BW3437nNidJNsi6gottYs4ada2C6eAMqbiA==</t>
  </si>
  <si>
    <t>AEMC-SR751</t>
  </si>
  <si>
    <t>8bbf622a-e252-f011-877a-000d3a35c58d</t>
  </si>
  <si>
    <t>aG5m9nutm8IvUpP6t/dYTpmxA8DU2OGNIdA5lhMqKkrASvAxrpP4VPjWi5e/v7/E3vLJaZXotrhTUrp9lqoOFQ==</t>
  </si>
  <si>
    <t>ANRI-S332E-PKG03</t>
  </si>
  <si>
    <t>HETNET Wireless</t>
  </si>
  <si>
    <t>23885e17-e552-f011-877a-000d3a32c099</t>
  </si>
  <si>
    <t>nmBRJev5LSEBUdMVq0v9aEZSIImpAUz06Ga7KWjPlpwuFifQyw3xOLSjCu32b3/1ftKigG+A550hHDK5cIH/7A==</t>
  </si>
  <si>
    <t>IMP Electrical &amp; Automation Solutions LLC</t>
  </si>
  <si>
    <t>96bb9410-0153-f011-877a-000d3a5c412b</t>
  </si>
  <si>
    <t>HHPFftPQxBXkP/Mx5E8aGowgi3tysmIjfe43nGBAUTgpjH3TLQfXuOdkWlRbVQ8TKiMzKH+AIPrlkL1+ACeiDg==</t>
  </si>
  <si>
    <t>THER-XL2-980-PLUS</t>
  </si>
  <si>
    <t xml:space="preserve">Valentine museum </t>
  </si>
  <si>
    <t>235b96e1-5b53-f011-877a-000d3a5c412b</t>
  </si>
  <si>
    <t>2fLCya0SCxr14o6n9z4kQVA711FxRlVFrdon+1dUn0+oQQqdfStV6NZTTJDGCNkIvHwoFvbtoBvxAURrIMIOvw==</t>
  </si>
  <si>
    <t>AGIL-85054D</t>
  </si>
  <si>
    <t>5ef19533-6753-f011-877a-000d3a5c412b</t>
  </si>
  <si>
    <t>e1GuRskxnNQbnwLXiNCOUE4SH+l4UfZAC90a1uq7zQVwsDQEOKy7gbxvPDdAzA48bNCs0YqwUDUANRB3eLCk+g==</t>
  </si>
  <si>
    <t>46180a30-6b53-f011-877a-0022480a8ade</t>
  </si>
  <si>
    <t>81dwILhYPJLlnbFgY9hCp57LoghXGvR35ce6F4zZoaK/OwYRGERFzwYRv7kdg/yGcWxs4braDF+D5c633mmTTg==</t>
  </si>
  <si>
    <t xml:space="preserve">Canadian Coast Guard                                             </t>
  </si>
  <si>
    <t>99f25543-6c53-f011-877a-0022480a8ade</t>
  </si>
  <si>
    <t>qiG9MRT3SwRpCZT3ffd8cAAEeudylCwb26mDXsa/Our040Ymr4MW74m9CfClJlgwBgpPK+eE+FQQcdWX+MuuFg==</t>
  </si>
  <si>
    <t>d05d4e49-6c53-f011-877a-0022480a8ade</t>
  </si>
  <si>
    <t>CnqShViIWigME2YTgUhjdGTDydg85Fr5BHfXzBx/7LP2I1+x+K3c5U0B+o/B6AUAD2yNoQF/sIB1MXNkTQhVEA==</t>
  </si>
  <si>
    <t>TEKT-MDO4054B-6</t>
  </si>
  <si>
    <t>b159494f-6c53-f011-877a-0022480a8ade</t>
  </si>
  <si>
    <t>dV1cWVZ+bKO5YaqdKYn1MNjD+wGPH8diujDM11ckAH/fNT7rRsFHj2dITrlVJSevYD+FWzG/AHsz7djGEe6E5Q==</t>
  </si>
  <si>
    <t>TEKT-TCP303</t>
  </si>
  <si>
    <t>dcff4855-6c53-f011-877a-0022480a8ade</t>
  </si>
  <si>
    <t>jESf9sQx6mvmZ7XIuW6UptIykarajt0PauQzfUky68xIZrb/4UTtlqJV5VXvMw3aTirVrbRxM0fyCUfomRvEWw==</t>
  </si>
  <si>
    <t>TEKT-TCPA300</t>
  </si>
  <si>
    <t>4e7e415b-6c53-f011-877a-0022480a8ade</t>
  </si>
  <si>
    <t>C/ovigVVOj3XlbhRjBEuurjLNjG7pRN516E0McHzqk6k/Ity+9StFhsCfiVHFOWkYHbIZtyq1GRASWg7awxp1g==</t>
  </si>
  <si>
    <t>TEKT-THDP0200</t>
  </si>
  <si>
    <t>35a3f0cf-6f53-f011-877a-0022480a8ade</t>
  </si>
  <si>
    <t>/hW71QJ2SblRAjh452ySKQGoa/++RKOjCV9hWpH2SFd+SPCWhOa2nNgn1MqkMUhhwYWQVS8VHgsC6lbfeMBuKg==</t>
  </si>
  <si>
    <t>BLUE-M-DC-1406</t>
  </si>
  <si>
    <t>Adm</t>
  </si>
  <si>
    <t>76d4363d-7553-f011-8779-000d3a310241</t>
  </si>
  <si>
    <t>QrC0z2vIR96G8aaTI6gJtlNCa4WISAprr9XWw/rG8s3Hp3P+qGGvi6OaOgOq2zANCfyjFYE01a4cXW7lDyb/7A==</t>
  </si>
  <si>
    <t>ADAP-APS3015</t>
  </si>
  <si>
    <t>Airtronics Inc</t>
  </si>
  <si>
    <t>b89b99c3-7753-f011-877a-0022480a8ade</t>
  </si>
  <si>
    <t>GBjb6fQRQSnxD+RmqeaJh6e2EDBmScIDEt/vPt5gwzCW0QqGEJ9n+eobFbhaCl06PT66FlAMCDDWWkqJ14VL6A==</t>
  </si>
  <si>
    <t>Suterra</t>
  </si>
  <si>
    <t>0e938298-7e53-f011-877a-0022480a8ade</t>
  </si>
  <si>
    <t>9vA1CB8dsLK5aEnhlgLLihhc4wGoz6p8JDG5E6eavN78WSmNSP6DPdaldE4rBUro1buO5OCZNX607oFj4Gxwhw==</t>
  </si>
  <si>
    <t>117ab8a4-7e53-f011-877a-0022480a8ade</t>
  </si>
  <si>
    <t>3PlM9E78ZTpXsM3I4rHVeBq0OewVkF9szXlF19AVmbM5jggtHtH6omL4wh9ZDw54nahz0S9QlJDko4lgw74SIQ==</t>
  </si>
  <si>
    <t>c7c4b79a-8253-f011-8779-000d3a310241</t>
  </si>
  <si>
    <t>/k7u5idi92eWQMS1SEKGuEBJmMndShn9XcTAZGqVdKmU/GxWmPcmaspZcR88V5cg0w7g9liiVAbWK/88eYbDFg==</t>
  </si>
  <si>
    <t xml:space="preserve">Can Cable Co., Ltd. (Pitt Meadows, BC, Canada)                   </t>
  </si>
  <si>
    <t>b548de87-8853-f011-877a-000d3a328001</t>
  </si>
  <si>
    <t>Gx3IvrunKpPhgtJ1k6ucappC88PsTCVCRklcniTi8mCpoEsRLQLeRhyz2KthZvaT1xky6HxXBgyU/reBwIGzOQ==</t>
  </si>
  <si>
    <t>LEYB-PHOENIX-QUADRO</t>
  </si>
  <si>
    <t>Vulcan Elements</t>
  </si>
  <si>
    <t>da9ead3c-9053-f011-877a-000d3a5c412b</t>
  </si>
  <si>
    <t>3+7Ew/jImVcVOgVzVs9AXz+YUC5IybU8NWou6UddlQfWseeRtZNmuE1+S/S+2t8Z+83ys8s+qU5pPqqX224NaQ==</t>
  </si>
  <si>
    <t>SCHW-CDN-M5PE-32A-1000V</t>
  </si>
  <si>
    <t>537aa669-9153-f011-877a-000d3a5c412b</t>
  </si>
  <si>
    <t>6mgNcwX4Bsvz/ThCwZbR+RA5B+EhbngrqS4ezB9chbUzi2uxdsv1tRduejHxzaoGzE6xN1Xxh28tNQ58yVIq5Q==</t>
  </si>
  <si>
    <t>251f458e-9153-f011-877a-0022480959fd</t>
  </si>
  <si>
    <t>Zk7lXOt2jItCV/YPWc9pvu6tgVBK60yt/3rOs92yioM9r7W5BCT33a3iekD5RT1ytZCYGTwB4xsq+DgrscBTag==</t>
  </si>
  <si>
    <t>59206c1c-9353-f011-877a-000d3a5c412b</t>
  </si>
  <si>
    <t>PuXRVtEYuyMySETe5LznLTq2hqAS9lIq9Joll6eIWWh1VjLLu0g3CVs/f9tcmPEzcR18AkgZqa0Taa6DcE/+Dg==</t>
  </si>
  <si>
    <t>7dcf2bd8-9453-f011-877a-0022480959fd</t>
  </si>
  <si>
    <t>sKmF1HUOVABXgayPgzGyf9ZtHOilphwOZ9xmHrXBYio+fpZ9KCf2VjpGlr4uFbFRG604WAcwA009fPfkKgvd9g==</t>
  </si>
  <si>
    <t>394400dc-9453-f011-877a-0022480a8ade</t>
  </si>
  <si>
    <t>dnorzP6hGf3gcthzELi52MPIu/COgl25j0xfGka/tYuPfo4w1x1gIG5r35DY8CKol+aJh2n2oQteYrkVENjcDA==</t>
  </si>
  <si>
    <t>Fed Point Solutions</t>
  </si>
  <si>
    <t>eed05f50-9753-f011-877a-0022480959fd</t>
  </si>
  <si>
    <t>SxvZundnVVOGAFSo9N3ZqtH5qNgmBr+WPAJv8XCYW25H0y02nnKTXzMMU/WdF32D6gFNm3WfWNdd+1wiUmH7uA==</t>
  </si>
  <si>
    <t>ba4b052b-a053-f011-877a-000d3a328001</t>
  </si>
  <si>
    <t>Zx9U5+YAqgiCPvR4WiGhpuLjymsA03H63WmZkZM+dOLwDJd1k9RlCWwn/5UeQjyiiUtQVUpsCsCCzazGy2g2MA==</t>
  </si>
  <si>
    <t>00da0544-a053-f011-8779-000d3a310241</t>
  </si>
  <si>
    <t>LO3X06B1hi3GCOH8YwJya7A+/Qvzs2RjTVxDw/5OyN7g/n9DKlWr6S7QNGPSj+pCcSENaqrtFz7h5vLGoSDpHQ==</t>
  </si>
  <si>
    <t>EMCP-FX-AMD24C1</t>
  </si>
  <si>
    <t>CKC Laboratories (Chatsworth, CA)</t>
  </si>
  <si>
    <t>06334240-a053-f011-877a-000d3a32c099</t>
  </si>
  <si>
    <t>maM6t0Lmic8tbX0vl6w1Idbgype0ZG5V/UJqfE+zFhdXmclvnQqibNwjDLh/8upY2RRsbz1nFUKGR59leSv5vA==</t>
  </si>
  <si>
    <t>EMCP-MIG2000-6</t>
  </si>
  <si>
    <t>475d1c01-a153-f011-8779-000d3a310241</t>
  </si>
  <si>
    <t>r3K8xy81LIl5Z1vIztdgyS0EOO7IHyDLpT9JB3U0AVx2v18sXIRGs/UKJ5nMT+OI5XLsLzVZbeU/6QlifQ3EzQ==</t>
  </si>
  <si>
    <t>cdf44a6f-a253-f011-877a-0022480a8ade</t>
  </si>
  <si>
    <t>n3dNwjN4RCN5mMl/JJjjQ0GTM6AlBjgPN24kW27nySLw2Dm3AsKYfJN3ZDPNuRWarNV/wD69Z9bBftdL6ndiJg==</t>
  </si>
  <si>
    <t>59ae92e1-a553-f011-877a-0022480a8ade</t>
  </si>
  <si>
    <t>BDJPQxnMDsEECeuLOSAA8njDtBaTg9at9mm9gNKajuK/vFtEJpVFfVV6ykE+QMYen9Ud4kvzSs8Uwk/YjFdSJA==</t>
  </si>
  <si>
    <t>Magvation</t>
  </si>
  <si>
    <t>ab2eadde-aa53-f011-877a-0022480a8ade</t>
  </si>
  <si>
    <t>L989VS1TXxsmkOkuklHLMo3yEb+Ar25gwuPgnCkj8f0tJXvxy4+Tpr1IgMvxrf/wqIrua5Nv8A3L39pLajy5GQ==</t>
  </si>
  <si>
    <t>OLYM-IV9435GL-B</t>
  </si>
  <si>
    <t>KONCENTRA USA CORP</t>
  </si>
  <si>
    <t>57b7dacc-bf55-f011-877a-0022480959fd</t>
  </si>
  <si>
    <t>xyKs2YPhYy7gfJF8Z5v2cbwys6nRULaNWcBvFGPgjNjoBWigKD1BQYtOtjkzQnkuSWmc8TzFEawr1qwrfFd+cA==</t>
  </si>
  <si>
    <t>Plant Construction Co.</t>
  </si>
  <si>
    <t>de5160d1-bf55-f011-877b-000d3a328001</t>
  </si>
  <si>
    <t>HRjIIy6rqpcm2nUf2PkkkHoJQpEuyel6atkog4HUxCD1alnVdckguaeOm02OCri/Kh24ld4hRJpAJ+4YkWtcLQ==</t>
  </si>
  <si>
    <t>Yancey Bros Co dba Pathfinder Power</t>
  </si>
  <si>
    <t>f0372a1c-c955-f011-877b-000d3a328001</t>
  </si>
  <si>
    <t>saqjl51jWWzovN6CJ5y+T5TgKqdKAoKqMqIbV8Sebs6n06u7JlR9AxUT2eVHop9IgubjXWGKogq+EupOTha2kg==</t>
  </si>
  <si>
    <t>7ed39628-c955-f011-877b-000d3a328001</t>
  </si>
  <si>
    <t>H8OwxBfFYaYOYFpg1sPd2nxo1IMu7VnSySrgFU1H116LIyqTC9TETFddXBNoYDbHaSuDEYhFnpnEqVoWWV05gA==</t>
  </si>
  <si>
    <t>9029addb-ca55-f011-877b-000d3a32c099</t>
  </si>
  <si>
    <t>LWXLHnyy9WMg9Fhrdyt2gWUHwNj/hFfqdFrPoapxif7mS1DGzvxxN9Kj5v1XcYvxSizfO0/gIHWpWworw3QgNA==</t>
  </si>
  <si>
    <t>15babed9-ca55-f011-877a-0022480959fd</t>
  </si>
  <si>
    <t>9qqSh2GVmpsIFY+07ZptU5ioURQ8S75lmP7wWUEHc9mzoLvHB/Kda6elxPYPI8n3uj953mX9SmOpklg5gczhpw==</t>
  </si>
  <si>
    <t>ANRI-S820E-PKG01</t>
  </si>
  <si>
    <t>1b6b3698-cd55-f011-877b-0022480a8ade</t>
  </si>
  <si>
    <t>expUmntyGZJ3dLwkHqY+yFM8M7h+x2LjzU/1+LTDKxMYVaODDNxtMm9CYfIF9kOV025GHgLDcR5/vcU77Gt3aQ==</t>
  </si>
  <si>
    <t xml:space="preserve">Cuming Microwave Corp., A PPG Industries Co.                     </t>
  </si>
  <si>
    <t>01612f9e-cd55-f011-877b-0022480a8ade</t>
  </si>
  <si>
    <t>3l9CgQbn2H1rl2ukDtlCZwznwjXyq4wudoZ/KbzOBriSqaoUbCGKBxuWNJ48t41hDlEkpJ2rNv9xpoMzagoZkg==</t>
  </si>
  <si>
    <t>IFI-GT251-500A</t>
  </si>
  <si>
    <t>cd67b698-d255-f011-877b-000d3a32c099</t>
  </si>
  <si>
    <t>WyEBCAfTUw+Df6kBiZzgPo9mZALFUIXfsLgivVeQgVQK/Q7LEPweljI1taVyuUiaSELHKDA+tB5TiSMVIyHS+A==</t>
  </si>
  <si>
    <t>3d6d6bb4-d255-f011-877b-0022480a8ade</t>
  </si>
  <si>
    <t>6q5muq1xVe5mTWDAN5doC5xPxe0/rvq110pBT++eTD5UUHJQjS7YRdpYNfwwWdMpclDc97/P71t7BetASCnQfA==</t>
  </si>
  <si>
    <t>b633d0fd-d655-f011-877a-000d3a35c58d</t>
  </si>
  <si>
    <t>c0Q3Y/Mnc3ZZfYvC9J+U8Wd95+d4yW0F2r2z+5JrX1OviOKPe9K7v+N9quhalH8BEs/44x3FYXLyl0IMuFjCuw==</t>
  </si>
  <si>
    <t xml:space="preserve">Amptek, Inc. a subsidiary of Ametek, Inc.                        </t>
  </si>
  <si>
    <t>4ceb4f75-d855-f011-877b-000d3a36e107</t>
  </si>
  <si>
    <t>n7o4ooBs1KIrXhP8onoVkTl/LF1NBJL9cwRPDBLXZPgjQFzDuQ7BeaDTuRxpcNvbgtwDw9N3890pDqSuUjb2rw==</t>
  </si>
  <si>
    <t>704af2d5-d855-f011-877b-000d3a36e107</t>
  </si>
  <si>
    <t>fWHJ3ADIen4tY5CQsf968DlG6hHsx/lQ5KAaqwuQa1v20AOp9ThivYoLtDGqKX1tNlw7rJT4egMwAcu4U2MJ8w==</t>
  </si>
  <si>
    <t>Dahrouge Geologic Consulting</t>
  </si>
  <si>
    <t>de07754e-de55-f011-877a-000d3a310241</t>
  </si>
  <si>
    <t>Z9mdgmF7+pifEUwd0ApUMedjzPrc6/Sx2tJ2oJLZ32W7zPB1nGK+4XTgBSCeaqFYA1kvzdV/Vj4RUx1wU63wOA==</t>
  </si>
  <si>
    <t xml:space="preserve">Gulf Coast Scientific, Inc.                                      </t>
  </si>
  <si>
    <t>2908104e-e055-f011-877a-000d3a310241</t>
  </si>
  <si>
    <t>ApWCDWgxJLIBHe2Ub2KYFIEw+aWXD5mUrC7TACNf3HEyOT6miX2GrUHp28X9H6brG5fHJDHYAb3Y7KIb4JFMVQ==</t>
  </si>
  <si>
    <t xml:space="preserve">UTB Management LLC                                               </t>
  </si>
  <si>
    <t>058827b9-e055-f011-877b-000d3a5c412b</t>
  </si>
  <si>
    <t>/9JeCYIJtXpe9HIm9jJvXpufl4Ert7B7UIuCWvDFIYexb2aIwlsEqfjBPrnMafpfN8Lc8SmR4jTe/MxwrAQWUw==</t>
  </si>
  <si>
    <t xml:space="preserve">Hitachi Energy USA Inc. (Raleigh, NC)                            </t>
  </si>
  <si>
    <t>dfb256b9-e155-f011-877b-000d3a5c412b</t>
  </si>
  <si>
    <t>BJvWR+ecQ1pjIRcHIC7vC1TeMJfIvfhPkh6tOffQZKiEp5dvyK4aQPu1KHiS9rNTDoDIZKVFDQA4TMWksvaNPQ==</t>
  </si>
  <si>
    <t xml:space="preserve">Enertis Solar, Inc.                                              </t>
  </si>
  <si>
    <t>ae67aec1-e455-f011-877b-000d3a5c412b</t>
  </si>
  <si>
    <t>5pF1gr9H4iyQlethTHBOfRnbIxHApb/jf5/Q4PWzAHphCA8X1zg5AGirPtAibH2mrGeNMerjYlx68k6yfp6q5A==</t>
  </si>
  <si>
    <t>NARD-EHP-50D</t>
  </si>
  <si>
    <t>Sunlighten, Inc.</t>
  </si>
  <si>
    <t>65796e38-e555-f011-877b-000d3a5c412b</t>
  </si>
  <si>
    <t>kz1SQknVQDAtPHB0aq3W1QS3XSAoYJiJ1M0GeQjbPdiZCbwIrVGDoTAp1InX+BrvXREN20O9FIhHzSc60W65fw==</t>
  </si>
  <si>
    <t xml:space="preserve">Vicom Australia Pty Ltd                                          </t>
  </si>
  <si>
    <t>2a320deb-eb55-f011-877a-000d3a310241</t>
  </si>
  <si>
    <t>FMcD6b8+L5i62fO/Ke+VlVTQbwRNoYGqID6cnSYZ1YXANhSwUF4H7X015UydQMaLv/jSvSRGh0EM8rrEEHNqwg==</t>
  </si>
  <si>
    <t>Advanced Internet Marketing dba The GBS Group</t>
  </si>
  <si>
    <t>c2e73570-ec55-f011-877b-000d3a3aceb4</t>
  </si>
  <si>
    <t>/4qybFunMTiUDK5k4D0zZdamFTAMqIYIJ3vdudfGfFf4VO4lyD3vvr5BGg4md5OICubK2nLiUUXCT772XCJDPQ==</t>
  </si>
  <si>
    <t>77de587c-ec55-f011-877b-000d3a3aceb4</t>
  </si>
  <si>
    <t>w9I934JMFqFjtOhWTTjTmriRkOwOIiKG3sjwDjN8Z8JP3POCZS0nq1SN0j5jKHoYP+WhaEhZZaBiQ/ZgXHNh6A==</t>
  </si>
  <si>
    <t>3da27d89-ec55-f011-877b-000d3a3aceb4</t>
  </si>
  <si>
    <t>XwsyupqqlyN4EBEmp2fdQE88g9GvoMwZJYkyREB/sJ+ZiUhMmjvJoYcuPN1QkX+UnrmYDsUnv4vdW5W8/HeSig==</t>
  </si>
  <si>
    <t>775db5b2-ec55-f011-877b-000d3a3aceb4</t>
  </si>
  <si>
    <t>nZ/zD8N1TT7Yks9lBdLCQnhzaAnBkmW8LPnbNxwvuoocLoFM8dfpYDd9h3aD8ata46c4MrzfK7gskTVsK6Azew==</t>
  </si>
  <si>
    <t>AGIL-8487D</t>
  </si>
  <si>
    <t>612284bf-ec55-f011-877b-000d3a3aceb4</t>
  </si>
  <si>
    <t>OvDd5RvYb3aPK9vQhOtaTQUWSOspPdhX1Ss3yhPDhyTL7ZVmwzxMPutr3zghIr/mnHNXmnyCR9A8LMt5db0ytw==</t>
  </si>
  <si>
    <t>964c12cc-ec55-f011-877b-000d3a3aceb4</t>
  </si>
  <si>
    <t>EeKkeTkzV3ZsMnD30ZGdCW32PMDM3SyXSjryhU9721H3is+P2Bz2xcyXsZNe4JsHuVDMnnrVtfOg85mQYstJRg==</t>
  </si>
  <si>
    <t>GENE-HA22</t>
  </si>
  <si>
    <t>cc06acd3-ec55-f011-877b-000d3a3aceb4</t>
  </si>
  <si>
    <t>5wJq89al364GEFza4a1qZya+U2zBlL+fHDIIyVWKTVryUzkr/Z1sbYgG1piJ2gsLUJoQ4krXYoECTWXxstbA8A==</t>
  </si>
  <si>
    <t>AMPL-FA7060/KIT</t>
  </si>
  <si>
    <t>3e98a633-ef55-f011-877a-0022480959fd</t>
  </si>
  <si>
    <t>h/BoKKHrSjLJ/sWJMXM15VkUi0Go2hcytNHjsoUe4Of4NRWlxPo6h9aeAGgaBraHqe0aGMZfhHHa6GA/eavVOw==</t>
  </si>
  <si>
    <t>Commenco</t>
  </si>
  <si>
    <t>829dcfeb-f255-f011-877a-000d3a310241</t>
  </si>
  <si>
    <t>cRMmboKcHqVriftfKe9Nb16nEArbtN66LdLjYZUzXepZJfSd9ZDpFLNbLOlX26XFBczzyvgoMCDUOh8h/CILlg==</t>
  </si>
  <si>
    <t>f7fb30f8-f255-f011-877a-000d3a310241</t>
  </si>
  <si>
    <t>sTzB7jkcT0sWey4Q956vmMGAjxJBH55jUDJNfjJ5LCNwU7stbAHSJjsJfxD1qZd2oO7ULoQHOw+nIIeP3jLG/w==</t>
  </si>
  <si>
    <t>87a147d5-f355-f011-877b-000d3a5c412b</t>
  </si>
  <si>
    <t>f6VrtAO6+W7rXKKK04b6dhex8Lgfh83oApF784oypYeKS6uILKjPu+MCvww2dckTBdfuM+97903PQXPIoJY0kw==</t>
  </si>
  <si>
    <t>273480f0-fb55-f011-877a-000d3a35c58d</t>
  </si>
  <si>
    <t>eeG02j9C3x7j0RXaqBk+oMd2XyoC9H6b8865EdU+CDPH9hZmvkYWzPfyPKsLAcxFovyZXsGV51/KQ87PKeI1HQ==</t>
  </si>
  <si>
    <t>Lumago Enterprises</t>
  </si>
  <si>
    <t>ff61adb3-fc55-f011-877a-000d3a310241</t>
  </si>
  <si>
    <t>XUI1p53pyryPE+E5Rz1oZEabQRsFJQFKw885vckUK707lUw0cUtG38hwUh3yfTYPMien/kT+NOyIE6vhODvyGQ==</t>
  </si>
  <si>
    <t xml:space="preserve">LS Power Development (Austin, TX)                                </t>
  </si>
  <si>
    <t>bb6be02a-fd55-f011-877b-000d3a32c099</t>
  </si>
  <si>
    <t>XRlT7VRcYVVW+veAAg7/sPSVBj8RT4JxP/F96gZJmGnFwj0BOvrVTxmvXWZuru4haFUau8suPR72rgfDJIqqxA==</t>
  </si>
  <si>
    <t>AERV-MT-30</t>
  </si>
  <si>
    <t>applus reliable analysis</t>
  </si>
  <si>
    <t>f6ab3b5b-ff55-f011-877b-0022480a8ade</t>
  </si>
  <si>
    <t>7PUxtnvoYuIxXnsGToJNYPz312KS79LsJipRpc6KC8A1/aoJWer/qGTm3xVwSKeEbktqAUnmFb/K73EgJ77S6A==</t>
  </si>
  <si>
    <t>eb365db3-0156-f011-877b-0022480a8ade</t>
  </si>
  <si>
    <t>VfEYibOAqwoHFFuQ+GdendgmgyDAG3JjI/0TUtfGgt4JIVX1ELyof4Eo11jWpIEkss8vxjNt7rC1GuqZC7NdAg==</t>
  </si>
  <si>
    <t xml:space="preserve">Teletronic Division of DCX-CHOL Enterprises, Inc.                </t>
  </si>
  <si>
    <t>39dfdb6a-0656-f011-877a-000d3a310241</t>
  </si>
  <si>
    <t>t4uThgsofmRmMTNO8u7AM5Eyqcyqp+pD4GcnejzXGKOJbME/0g9gNdV+9I7XnSvJWL672+EF7qbcIC/OJaBdLQ==</t>
  </si>
  <si>
    <t>JULA-FL2506-PKG01</t>
  </si>
  <si>
    <t xml:space="preserve">Core Systems </t>
  </si>
  <si>
    <t>9ad97590-0656-f011-877a-000d3a310241</t>
  </si>
  <si>
    <t>kxs7WFAoNZFTT9aSQEX8vWd2USeBWfAtoaGc+AjnDYgTq0nyuylNNAURnqKZKNumC2Fi51Tvx461dUcEriAwBQ==</t>
  </si>
  <si>
    <t>c0674217-8556-f011-877a-0022480959fd</t>
  </si>
  <si>
    <t>VH5mp603bx8a50W+3prvOXatd2jvGvdnPR/oGDIOrlojBJjuapmsuqQife+0hUZu8QWgS8wkyVE5uCbgIpj7BA==</t>
  </si>
  <si>
    <t>a4a09f2a-8556-f011-877a-0022480959fd</t>
  </si>
  <si>
    <t>WN4qo1FiWpyPB7DuDXAzs5ACWteGnDyf7uQuZQP1Cy4xr8bQyg68CAJ569RhhgRVbIK25KprNi9Z6fI1UB1WGg==</t>
  </si>
  <si>
    <t>c6aa4537-8556-f011-877a-0022480959fd</t>
  </si>
  <si>
    <t>LqcJfAGikKZDlWT1sjeKD7kOOnxt5R9m5nIdwZE24RQpInIKRYPBcVNh7bzen1wRBh9Vpk+9NCi73LMFPxTSag==</t>
  </si>
  <si>
    <t>edf6258f-8556-f011-877a-0022480959fd</t>
  </si>
  <si>
    <t>cSFhlgBftw+qCrvGpPmj4ilijfX5Ms8QMydsOlTsj75nvqDkBE8Apr69+KTECVfdg/J5tTWCK/pmWXJRtYmqsA==</t>
  </si>
  <si>
    <t>ITEC-IT-M3905C-10-510-PKG01</t>
  </si>
  <si>
    <t>9b93f277-8856-f011-877a-000d3a35c58d</t>
  </si>
  <si>
    <t>fQwYR1WBg3rj0MPhbtknHkF67FfBvHnlciSzoOVKVccxr4a5SzVUhi0uSbyPgp1HLamwKsc1363W1APDoEXM0Q==</t>
  </si>
  <si>
    <t>Rohm Semiconductor</t>
  </si>
  <si>
    <t>cfed5084-8856-f011-877a-000d3a35c58d</t>
  </si>
  <si>
    <t>MBjeS+jRpEmw2IhjpVR7U7+n+r+xYxwVWFDhuKNy/1edPXlM/UPAX/B9BWH4zLGN2xQd4VIC7iLTodq/lAzy0w==</t>
  </si>
  <si>
    <t>CHRO-63204-500V</t>
  </si>
  <si>
    <t>26a68a81-8d56-f011-877b-000d3a328001</t>
  </si>
  <si>
    <t>2qpVGZzqJFA66WoetXwL+lizfs6qqpxwe/z1kgxtZG6v1M72YQuFrYga9nY3NJt1tEB30zjVVDTxK5oJhHwPkg==</t>
  </si>
  <si>
    <t xml:space="preserve">Sygnos, Inc.                                                     </t>
  </si>
  <si>
    <t>e34687aa-8f56-f011-877b-000d3a5c412b</t>
  </si>
  <si>
    <t>J3jzSj++tML5EO78V8jnQWYfAIw5Or4iT1Lsd/hBSjK/nAZtMKFvXg8rY0xardRlTEJRrnF3mZucg8iKHZiYKQ==</t>
  </si>
  <si>
    <t>23c75281-9356-f011-877a-000d3a35c58d</t>
  </si>
  <si>
    <t>Vn1f/uVMDxQrYnGuO4oGIJ03WAqO8NZByUVHlQfbrtOFH3CHmCJgGTQjJOtVo5hxyAZuXFDJ9CeHPzcQgoGYUA==</t>
  </si>
  <si>
    <t>The Rizzo Companies</t>
  </si>
  <si>
    <t>2d96e9c0-9756-f011-877a-000d3a35c58d</t>
  </si>
  <si>
    <t>6f5RpVwYx5HoW41WGe3QlFC6i3PSjYfF4X79XdalCwWwvU7ZCX8l8ZXbDNrqLem2NtiIXdSmXovqMxtjnWYkVw==</t>
  </si>
  <si>
    <t>MADI-DMR5I1</t>
  </si>
  <si>
    <t>Eaton Corporation (Moon Township, PA)</t>
  </si>
  <si>
    <t>12689495-a156-f011-877b-000d3a32c099</t>
  </si>
  <si>
    <t>f+p3qjh6TwWggaI/zThiFOokkyr1P1tHL3565d3DTQvA8M1oFnaY4NJ2a1wcpAa95xY6WYs0C4E6Pqf84oMivA==</t>
  </si>
  <si>
    <t xml:space="preserve">Honeywell International Inc. (South Bend, IN)                    </t>
  </si>
  <si>
    <t>edfbb5e1-a356-f011-877a-000d3a35c58d</t>
  </si>
  <si>
    <t>urAmUJFnnokChed/f4/7Z/pmBQh8VhUXtfgIQmPQcZ+JbcuRHaSFUlfyfkGIzZM0MP0O3k0eJt+ANJZEl3L+BA==</t>
  </si>
  <si>
    <t>824359cd-a456-f011-877b-0022480a8ade</t>
  </si>
  <si>
    <t>pdJonRflAnzPKf+vG4EOOiFYdblPIqeUXTMErTkquBGTjtqS/7SOmU1omRTOZqmlLmyS2JhVgLBeXebaaG5Qiw==</t>
  </si>
  <si>
    <t>ROHD-SMB100B-PKG01</t>
  </si>
  <si>
    <t>b053285f-aa56-f011-877b-000d3a328001</t>
  </si>
  <si>
    <t>i3JZn7XHYrFZPZ6qYVRhXfk3PckFOAfZr4qsPiGLJOf+LciBgad7zQRGEUYZxMRiYJKOjV3xhZnLzempc3Gw1Q==</t>
  </si>
  <si>
    <t>AGIL-E5071C</t>
  </si>
  <si>
    <t>c130a962-af56-f011-877b-000d3a328001</t>
  </si>
  <si>
    <t>JOJPSd+/7FmWkXJgSKq3t0pUmbtL6bJlBCjUOh4YD8/iQC3U90sxKTHNyUeIJCboikKEd9DycNJyS5oBTUkqTg==</t>
  </si>
  <si>
    <t>d5536be3-b156-f011-877b-000d3a328001</t>
  </si>
  <si>
    <t>WC1hrWSehZzEeiiA8j2lcUifBcPX3Y8otZ7Z8aEiIDddE7IukJ7AajXha1AuhDObshcKV4/KDrBZ48oRRsJcgg==</t>
  </si>
  <si>
    <t>Hydrus Works</t>
  </si>
  <si>
    <t>fbb6da07-b256-f011-877b-000d3a328001</t>
  </si>
  <si>
    <t>VygJNAY9sl+RctOs1B5rVfdThkoVUHUBm5KTPUwK7ogXYpw03LPNpTfyNTLvyqtBsr2pTlPTgxiGmNgCxI9vuw==</t>
  </si>
  <si>
    <t>19a7e2be-b256-f011-877b-000d3a328001</t>
  </si>
  <si>
    <t>cGSAIw0dxmUirpGjUNggljZxsHAwNqtQRCCMO+BT27utuIKpv7/wkB9x3T/VDH6WCHNy9VrmXGAwo/EH7nxg/A==</t>
  </si>
  <si>
    <t>Cirrus Systems Us</t>
  </si>
  <si>
    <t>6f378ad7-b256-f011-877b-000d3a328001</t>
  </si>
  <si>
    <t>tbmTBc2dKZ7seuU38PlwMbDDi6OskPwrYyQUwynU0IWDVpI2VxiZfbm9i0VxB5YFU8q6ZLTcEiOfT97QBysBLA==</t>
  </si>
  <si>
    <t>03e3c77e-b356-f011-877b-000d3a328001</t>
  </si>
  <si>
    <t>CH1UE8e5AG1XmAAmJjreAC4y4Di0VouSh5WP2ejrCpYC8orgm0tMTM2+ji7kILcYwjnnAhF8lPeCOJ+b2GyOUg==</t>
  </si>
  <si>
    <t>735047ea-b356-f011-877b-000d3a328001</t>
  </si>
  <si>
    <t>Iy3wsZqKFwS1xkbncA2B4FBfqyExmMTVxZFzugyHoQ8kpRGRkgZCpqFHWj3KrZ7X3/42q+3njaRyZkfl8QjWrQ==</t>
  </si>
  <si>
    <t>cc19900f-b456-f011-877b-000d3a328001</t>
  </si>
  <si>
    <t>hq/Z7DbPvehGzn6Ar7vxtpQ7gXDC1U279IBAHKJZ66Rk+FyAFfng8ulHHrgox5+81fyzBrUJW67Spm9NoSQtaA==</t>
  </si>
  <si>
    <t>FLUK-CFP-ADD-ON-KIT-FC</t>
  </si>
  <si>
    <t>42a57341-b456-f011-877b-000d3a328001</t>
  </si>
  <si>
    <t>QC1HhzrnPuebBKQ1bwGERgO8/xjuiMvwbHl3BfBDhRcXu87XmUMMLPXPqsUqKig8ZY7FxUTj2IVzZPG2J8kgug==</t>
  </si>
  <si>
    <t>d476815a-b456-f011-877b-000d3a328001</t>
  </si>
  <si>
    <t>Bsa5bdKti3p4l7oMGHN06GFBGba+ibO7zSOG+iNtCWDN3qpDsIieu9ANDkwHhTU/GzCm5UexOBJntkVqtSPcgA==</t>
  </si>
  <si>
    <t>a38fc901-b556-f011-877b-000d3a328001</t>
  </si>
  <si>
    <t>DCQc+RPgpj3kWUCXRGko3cTZn7btZ4ptMatjBUHDDpbbqJ8w6zKx1Ow5gFn367NM78dcbdRrehaUJ4wubfoWxA==</t>
  </si>
  <si>
    <t>98b19e4b-b556-f011-877b-000d3a328001</t>
  </si>
  <si>
    <t>dVq9EMs3pm191YCpLncy5fdMgQVk05EJDvycKhodgVxRgPbVdyaxvO7uOa6kWC9ck6nTSW5XsmVSTT0fA4cXBQ==</t>
  </si>
  <si>
    <t>c7e8012a-b656-f011-877b-000d3a328001</t>
  </si>
  <si>
    <t>4ymsWs2SlHhfbnProi655/w4EhXomMAO1pJknhuNfAVVCDS6qR1lTZKPjI5ubuswVBHTEbiUpXxqgkWxRSLm3Q==</t>
  </si>
  <si>
    <t>3010890d-b756-f011-877b-000d3a328001</t>
  </si>
  <si>
    <t>ATO/m6XPeOJFMmJvapIsgcPJEkEMYr9wKKRnCXoOTVRrRGnTIBPmemgNWlltybkctawRfPrucP77tQEl3p+NGQ==</t>
  </si>
  <si>
    <t>081d7ec0-b956-f011-877a-0022480959fd</t>
  </si>
  <si>
    <t>2WrdSDE3Z5mE8pdE+IQTkGvTMrIZiMqCdFzE89le57qMovj1/eI0ueNLOtRfevP3W4vaVGOnNQFEUp+x9kTW4g==</t>
  </si>
  <si>
    <t>Bruker</t>
  </si>
  <si>
    <t>a4d1af24-bb56-f011-877a-000d3a310241</t>
  </si>
  <si>
    <t>zBcgF6lFdW7IwUZYON0W5Usn6/Sz6flG+WxGM2Art4EsJsDEp2yghLALcIwPW0+i317reTNKGCOGT0kA27AZCQ==</t>
  </si>
  <si>
    <t>LIGH-SOLAIR-1100LD</t>
  </si>
  <si>
    <t>iThriveMD</t>
  </si>
  <si>
    <t>59621997-c256-f011-877a-0022480959fd</t>
  </si>
  <si>
    <t>UTwXnQL1nM9A/DxCfBvN8P2Dc0OpbooeAf3VQya81ur77kaMkWFHcBxTntUMXf5SHi2xf34r1y325KDjtaCZPA==</t>
  </si>
  <si>
    <t xml:space="preserve">Delta Star Inc.                                                  </t>
  </si>
  <si>
    <t>33dadb49-c356-f011-877b-000d3a328001</t>
  </si>
  <si>
    <t>YOUVe4Z8cH70MoRp8QR+qOk70sYenpz4ZU/Gz0+UZID/gugbOifcA9fLJHnUpOCWUk5m+n4TVr4s1PTA32+Ywg==</t>
  </si>
  <si>
    <t>AMPL-40T18G26A</t>
  </si>
  <si>
    <t>8ec9df83-c356-f011-877b-000d3a328001</t>
  </si>
  <si>
    <t>ILsR6zI4NvoRxi3Aq4IDZz207uw2fww1SS0Bh8SA9qhYhwzvXmTxxsYZzg8IguNZhgRBzv0bHTs2/wdTzwNUfQ==</t>
  </si>
  <si>
    <t>THER-SM-1.0-8200</t>
  </si>
  <si>
    <t>Eos Energy Enterprises, Inc.</t>
  </si>
  <si>
    <t>95096ebc-c356-f011-877b-000d3a328001</t>
  </si>
  <si>
    <t>9va7AsaLt9xEopRobyGKMg4wZ3e6ioG1hfivxCGeJjT15MCgu70dM4I5ZyLsWtn1y2ydXDBhwCWEL95T1iyT0A==</t>
  </si>
  <si>
    <t>ad121bc9-c356-f011-877a-0022480959fd</t>
  </si>
  <si>
    <t>YXcpYOFXdQWaNhEEPVj0C6SQKRpR9xbWgBZgg+QvnbSoomOIHnxpG7cZUmjMOvcscLaYlrOrYBDamSyJ7UJsSA==</t>
  </si>
  <si>
    <t>ROHD-FSV7</t>
  </si>
  <si>
    <t>Base Power Company</t>
  </si>
  <si>
    <t>a733f91a-c456-f011-877b-000d3a328001</t>
  </si>
  <si>
    <t>YiQodyqfShgOW/XqR+TE4FEnjSP2OWiEckEJ+K1lQrK6JMIplO5vbJx/d7c13xn4TaLHoYs4mgm0zOzDPGm2dQ==</t>
  </si>
  <si>
    <t>Elite Electric Company LLC</t>
  </si>
  <si>
    <t>c03e8b5b-c856-f011-877b-000d3a5b04c1</t>
  </si>
  <si>
    <t>EC3NLurXJKlpdYPNIdOUnwQb2eJUukiuNXv82l0TbC4d7XMiXqPToHPE33Do84JT/EynmSpKzGZLvnGxVMl5Mg==</t>
  </si>
  <si>
    <t>d537cbc0-ca56-f011-877b-000d3a5b04c1</t>
  </si>
  <si>
    <t>c5YuGuX9PX7n5c1M6aodIYuauLVHgfiUp+KsmGi7BXXW8IiOrVWCgGQptPdWAALLXuMjapLCTFhq15lFdNGW1Q==</t>
  </si>
  <si>
    <t>e642d286-d056-f011-877b-000d3a5c412b</t>
  </si>
  <si>
    <t>Scq6R3mFf8IvjH7sVPlJPls3cgKGpMjiNc4Sc0HqzUvxzS/f/2xZy1PCW1NWvaXfq3S3LJCc0gm3ehqCeIshOA==</t>
  </si>
  <si>
    <t>f24e02b3-d056-f011-877b-000d3a5c412b</t>
  </si>
  <si>
    <t>Yggiyu0pIUP7N6gyv2SmkK7fjEoK8kEUdlGbIs+DvCigmsO38ZjM0m8e1YrHHRHyEiG85Aj57dFExEwzEsqqfw==</t>
  </si>
  <si>
    <t>FLUK-PM200-BG200K</t>
  </si>
  <si>
    <t>89b0d0aa-d756-f011-877b-000d3a328001</t>
  </si>
  <si>
    <t>sjuSGwQDoSoM/UYOj2ETpgCyRDuTtuL1W38NZ10CzXFYXkZr+YA1WAzWiBl7ps2fewL0jJCQYGSkJidxpqy36A==</t>
  </si>
  <si>
    <t>474d883e-4857-f011-877b-0022480a8ade</t>
  </si>
  <si>
    <t>BQ4Ug+sGN++522o50HcRXoxxVPy4ajDTlD7w8KpRlTpVEmCI2yGR5xF3CIAxN2DAzKsrL11fY0ukPMUUe+hJdg==</t>
  </si>
  <si>
    <t xml:space="preserve">Excelitas Technologies Corp.(Boulder, CO)                        </t>
  </si>
  <si>
    <t>518e88d4-5457-f011-877b-0022480a8ade</t>
  </si>
  <si>
    <t>qyBNMcHYIUD3a8Qwo7Js3MXcPr/kwiuZqZkqr06GyY3JZ3zpxIq6uE5zqktB4eaM22i195KctCPReJZAFVo6nw==</t>
  </si>
  <si>
    <t>APTIV Services US, LLC (Warren, OH)</t>
  </si>
  <si>
    <t>fcdc96f7-5b57-f011-877b-0022480a8ade</t>
  </si>
  <si>
    <t>FFVQW1XtHcMgDEgDFSo1lTP+t01GauEIaXyPSpW6sJeeMXlCBxCjFEj/HTx9sUl8my2k3FbF1+upMxEf1F1cSg==</t>
  </si>
  <si>
    <t>f4bb3314-6857-f011-877b-0022480a8ade</t>
  </si>
  <si>
    <t>K+WIEawSHsKWxPyVIO4fRAWyYHV8XiFksw+hJdCjn+fFMzVwp+Mr/V6JjgwgPi/Ax+dAfFv0YTh4MCq+kIOJKg==</t>
  </si>
  <si>
    <t xml:space="preserve">Vital Electrical Services LLC                                    </t>
  </si>
  <si>
    <t>377e3380-6957-f011-877a-000d3a310241</t>
  </si>
  <si>
    <t>Ehr9AnwpDuezlv4zslj4ix7dXY1xGxD5ablhTzfPGibI5oBi0qbny5Fgm3LobhhWgnpNC8KdFU5emr0ooa1d5w==</t>
  </si>
  <si>
    <t>4cae918c-6957-f011-877b-0022480a8ade</t>
  </si>
  <si>
    <t>rthk31DvNQWalb3wLz7YYGCqXHtqWp6feZhoLXOoTd6QK2TjM1o7V2FfJoHZMCegbs1SkygK/iRz+UTCXC2dgQ==</t>
  </si>
  <si>
    <t>bda40393-6957-f011-877b-0022480a8ade</t>
  </si>
  <si>
    <t>b98YPKpG6884V4SFcNYTjgtL0qvTf8fOEAPPwh4UAHFkJJEpL5EXyjb7yr6dtOl6mxcUfnXjSwWpd/aDXYzDKQ==</t>
  </si>
  <si>
    <t>071a0f99-6957-f011-877b-0022480a8ade</t>
  </si>
  <si>
    <t>xlwCbwP030Hefkd/WFcz0/lW4m/6rDzqbUD2ys2cZOKO8JF1WA/jubVB37my0p5uaE2LyrOsqS9NKMyODgEdzQ==</t>
  </si>
  <si>
    <t>3daf51f3-7457-f011-877b-000d3a328001</t>
  </si>
  <si>
    <t>V+WbFm4F8b+XiQiviP3CGf8hG0a6SFCGzu1SK05ts2lrcQZFbzX/yqjo7V9EJldeYWNDns1N7UK5nitrAQOzIg==</t>
  </si>
  <si>
    <t>Graphic Packaging International</t>
  </si>
  <si>
    <t>0d0ce793-7557-f011-877a-000d3a310241</t>
  </si>
  <si>
    <t>v9vKdSznacsWrZVrhFwPnxRP6u7wzqS4Nxqz1XF5LZyFDFMuLfuzvafIZ9l3KyGaelfbMU78xJVp5dMXAKTxSg==</t>
  </si>
  <si>
    <t>7aaf18f7-7557-f011-877a-000d3a310241</t>
  </si>
  <si>
    <t>TZRmYck0rLj/uey6YxaNySHFe0XeRR1Owux1tyoVBNCTe2bSgjeCh4i4QQ9cvsoZd0TV87Qv1mKEZO5u/xXU5w==</t>
  </si>
  <si>
    <t>ROHD-SMBV100B</t>
  </si>
  <si>
    <t>759bf403-7757-f011-877b-0022480a8ade</t>
  </si>
  <si>
    <t>R9whpU/vEfq+pddMNFa3302GL/BF93bP26JqWXCpJqAYheXHgpH+rDQ0UEGbb1nqjNWhiznlNrqPQ1zoxMWJ5Q==</t>
  </si>
  <si>
    <t>0656677e-7857-f011-877b-000d3a328001</t>
  </si>
  <si>
    <t>Y0SVQaCJ8+15EmVN1Clb09cal1hyMb9aSZFzFmvlL8zhlwk5SWiw25PHqwpWKOkjmwcqkktQMlqCxnR7tz5sjQ==</t>
  </si>
  <si>
    <t xml:space="preserve">Limco Airepair </t>
  </si>
  <si>
    <t>1747d09e-7957-f011-877b-000d3a328001</t>
  </si>
  <si>
    <t>tJZCKZnlqmXTQP8eIKKWPMYMXYNdra0OTmf0Nu+HNqztKzz0c+eSXSza6GLEgyIM0EUqPbcxyDZ6GXnepp143Q==</t>
  </si>
  <si>
    <t>NARD-EF0392-S</t>
  </si>
  <si>
    <t xml:space="preserve">Starview Packaging Machinery, Inc.                               </t>
  </si>
  <si>
    <t>af2df0cb-7d57-f011-877b-0022480a8ade</t>
  </si>
  <si>
    <t>G1CWuZIROoOGzzr7S/loqcRFP+yc+9BF+wT1K/6Ma5PBqXUdKtwxr/XRQ1YwaG1EGFApIn26Wrhh9ZnJzb2xgQ==</t>
  </si>
  <si>
    <t>SCHL-CDG7000-75-10-PKG01</t>
  </si>
  <si>
    <t>EarthX Batteries, Windsor, CO</t>
  </si>
  <si>
    <t>39f9b2fc-7d57-f011-877b-0022480a8ade</t>
  </si>
  <si>
    <t>r8K51udT+BCp4IeBthL7WLb3Bi1H4qnSzMGs2MeZB83tFWx0dpP2DVPFxMbX67YykWW+dTvFTYe6W4mvrlyLow==</t>
  </si>
  <si>
    <t>f50d8cad-7e57-f011-877b-000d3a328001</t>
  </si>
  <si>
    <t>GiYdoiDavLir4SokvW5w40xjvAbVrh4zEPwuLoxvFZt3o2aiTmVmPMTG0s4T9f9/klPulzznaLuhchzTXZ9qRA==</t>
  </si>
  <si>
    <t>Phillips 66</t>
  </si>
  <si>
    <t>ce971432-8057-f011-877a-000d3a310241</t>
  </si>
  <si>
    <t>PPwUVbO+isJg5jYEd93A/QqvFSVgNvQ07eyOEYmLO3UJratW/uDHdcpz4v6v/mPUzYkbGZdsED2mebKyqF5hQw==</t>
  </si>
  <si>
    <t>8c5d2038-8057-f011-877a-000d3a310241</t>
  </si>
  <si>
    <t>JC55np8nZidIMADjOV8uX6NzjjyKexFaPDrr0MVDwYKBoZveB0trwSmg1xhFnZh93Qyl5BXYoWnLSlH2BJuJBw==</t>
  </si>
  <si>
    <t>434a4344-8057-f011-877a-000d3a310241</t>
  </si>
  <si>
    <t>qp5OzvfcsNq+epBnEvjQichIjye2fgdpwRU/ofY+Vpk01At3mm4W8u/89/zycECpo51X94qy8D2Q6jFBydjo0w==</t>
  </si>
  <si>
    <t>b127a72c-8a57-f011-877b-0022480a8ade</t>
  </si>
  <si>
    <t>C7xLgKPYlGHZ3m/A6WjEaCawgaSFEXDOqgCqSrgRFD7nGIvCY37Sv+E40SZvE/Q/h6cYxKHJzlp/yYmL4V9FSA==</t>
  </si>
  <si>
    <t>79dace38-8a57-f011-877b-0022480a8ade</t>
  </si>
  <si>
    <t>BtUZtsF4KTrH1XB62mSAiYmyM+jeQPnx5jX1sqaIN7frWoIw0y5D+76tstaIAW5qKCaTXFh+ulEKOrJc0Rc91A==</t>
  </si>
  <si>
    <t>f59e4975-8c57-f011-877b-0022480a8ade</t>
  </si>
  <si>
    <t>KQ3rlFoB+W3vETAOikbF5et6mQ83ps1XjTmykzMBgXcwrmd4CfuVQBoLDO5thsSUWhA+DPZBPNiADqJhV6CWMQ==</t>
  </si>
  <si>
    <t>1ef05136-8e57-f011-877b-0022480a8ade</t>
  </si>
  <si>
    <t>CqBhYf077qPvUd9Ny9bySQmgWgzeUcUQ8b4oo4C2HeHJH8eXV2dPk91v9gKWHuyuxSlnDIkqEgPWQzMmOPFaLg==</t>
  </si>
  <si>
    <t>4fab1f55-8e57-f011-877b-0022480a8ade</t>
  </si>
  <si>
    <t>w8boe4w9sr7A951HW1MeB87RX1yRKaZYmZRazi7RtFRK0F/PFXeNW2fte+UdtHwtV/OANFkWhcui9JDzRRsKhQ==</t>
  </si>
  <si>
    <t>0ca5a980-9357-f011-877b-0022480a8ade</t>
  </si>
  <si>
    <t>RfvnJ4AazU9BrQHGxslPEthfkq3mJ9zFx08+h9Nxy1emAvbqnkC1FrikoI9/D23XOI/CQAyAtmlo0fdIufEDHQ==</t>
  </si>
  <si>
    <t>c35b92a5-9557-f011-877b-000d3a5d268a</t>
  </si>
  <si>
    <t>vhv1stLXMrtMVv8T3obehNaYKQL4xxPN7clIsZPZyZrNtSaW/NygDMeseX1eDnGmj67Fr2LvtUUwN70cv3DTtg==</t>
  </si>
  <si>
    <t>38efb0d6-9957-f011-877b-000d3a5d268a</t>
  </si>
  <si>
    <t>jSVTvHYZpqhwPlQBO6J8T326ONe4VnObjWQmRTUsgCst9XKBFabkaLarkM5JOXgiCFLZkimu0LL4AoZaktPNPg==</t>
  </si>
  <si>
    <t>BMT-EVO-707</t>
  </si>
  <si>
    <t>Empower Pharmacy</t>
  </si>
  <si>
    <t>dcefb0d6-9957-f011-877b-000d3a5d268a</t>
  </si>
  <si>
    <t>tLCVmUy0S0VHpzp1eKyGIxu+jLCG0hvifFfwb68l3LsSt0RzMRxrVW3naH0pufbVO1mIW3GKyhJOhNCVL8NPvw==</t>
  </si>
  <si>
    <t>BMT-EVO-1212</t>
  </si>
  <si>
    <t>393c56ec-a357-f011-877b-000d3a5d268a</t>
  </si>
  <si>
    <t>jaRBLBaKD0jYdRfXhVX0I3nVgDO8JK5mAwCmLTa7+IrG9eQCyneIiOOqbLTiuwFeLpInQPtCPxHeazojS4rWnQ==</t>
  </si>
  <si>
    <t>55f4fb77-0a58-f011-877b-0022480a8ade</t>
  </si>
  <si>
    <t>2CRgpOjTfxgX/Pl/gFCRJ6mZjalox2yhFPMivs4Hxr3j3ZtEEjsE89XOSlNDz3prZiwyscqloto5jtcsDrYWmw==</t>
  </si>
  <si>
    <t>867aeee8-1358-f011-877a-000d3a35c58d</t>
  </si>
  <si>
    <t>f4QHhV/ixo2xUP74YHen3HZKJVCx0hxTlFTkHE0bU3SjZFNWovCayBY06Hmp2d0njfMdIHTToFnaiA5Pw+YR+Q==</t>
  </si>
  <si>
    <t>461637f6-1358-f011-877a-000d3a35c58d</t>
  </si>
  <si>
    <t>ssh5IHmLmVa0TrWyLBXVAMmME7OStNc0lWAwVfabcI0esyrDDYoBJqYSG1wraUP4swr26ohUHwbrvfR1hLyVyg==</t>
  </si>
  <si>
    <t>ec6ff5df-1b58-f011-877b-0022480a8ade</t>
  </si>
  <si>
    <t>iF5WdJ/3Jr6JLc2tAAmIozYpkxOiBjYtATmnN6zDT7PrC1FWIQ1uuNNKQSRF8Vfj4ePrtFvLVFMGiKdMuF4pwA==</t>
  </si>
  <si>
    <t>0da82708-1e58-f011-877a-0022480959fd</t>
  </si>
  <si>
    <t>xF0rQLkEVQ4c1Ypnq5K5XyHQu0nH+NGXlHYUOmuhkHqj5RVeF0AZrpL42F93QVXII2ZHmcMWKv5NMKJOfubdZg==</t>
  </si>
  <si>
    <t>Pennsylvania State University</t>
  </si>
  <si>
    <t>f231b5e3-1e58-f011-877b-000d3a5c412b</t>
  </si>
  <si>
    <t>x/qEfUCeT5K45uSVVecv+7ApuTU16S5SgkWaA8jtOhGuSyeoqTske9hY7obz4Bl3YscdUe3J05c7+dWtmviQxw==</t>
  </si>
  <si>
    <t>5e16171b-1f58-f011-877b-000d3a5c412b</t>
  </si>
  <si>
    <t>OuC1ufWcCEn+oG8l5pL0TMt6VwUTzdFmCny27VgQfpfZkHy5Hk3aH9PnJ5t/QDP15gNjC7myT3gF155Q+5M+QA==</t>
  </si>
  <si>
    <t>f84e5b1e-1f58-f011-877b-0022480a8ade</t>
  </si>
  <si>
    <t>nVyKXoLFRB+ClEMbA0+ZqSvBX2ghfukUGB2a5UcCXxYzICvnhUWjCDU7Y5+S180ri3uklj0+cfWqCnwsM8+zxQ==</t>
  </si>
  <si>
    <t>716a5824-1f58-f011-877b-0022480a8ade</t>
  </si>
  <si>
    <t>P5lb5kRo9pONwymqMepp6jD+TzF5gmjTFeycABuSKC69w3P13KQ5N2dy0RsVodrWrBIYaw605wTW3B6iPd6vYQ==</t>
  </si>
  <si>
    <t>7893c01e-2358-f011-877b-0022480a8ade</t>
  </si>
  <si>
    <t>gk5Nq5YSmSMft7Qk1jDWiaW3wnlvOwmyhTp7cvAXHADTdndPQKJHVobBCehfTJjDI6sG1ExRdC5ZNbwsz9DqRg==</t>
  </si>
  <si>
    <t>Mike Evans</t>
  </si>
  <si>
    <t>f8a679b0-2358-f011-877b-0022480a8ade</t>
  </si>
  <si>
    <t>5zyXOa3fpch2rrmsH3/kxf19VBzU7De9xHpAUoLcEaruCRx0rGpZ+/8mSt78DuUxxOqkClmIT08w6DrNc8JTpg==</t>
  </si>
  <si>
    <t>HRL Laboratories, LLC</t>
  </si>
  <si>
    <t>e5da2816-2558-f011-877b-000d3a5c412b</t>
  </si>
  <si>
    <t>6ByqZXwSj12Qz5ie8PMQV+N2lKIQutl6vwUNjs3F0dg+qcQfg6FqB96Z7TKMBLxsIhb+H61WZayxMoDUA05f5w==</t>
  </si>
  <si>
    <t xml:space="preserve">Oasis Plomo Corp                                                 </t>
  </si>
  <si>
    <t>a0d9bf51-2658-f011-877b-000d3a5d268a</t>
  </si>
  <si>
    <t>BgIZfvI2MpETQ77dLCgDP7O2PlsVwGFSb56i1gTYNSTQMXD705zwb82DBc5q6WQOxQKpSkwth6OfzRP8IzLyAA==</t>
  </si>
  <si>
    <t xml:space="preserve">ACI Communications                                               </t>
  </si>
  <si>
    <t>0972eb4c-2958-f011-877a-000d3a35c58d</t>
  </si>
  <si>
    <t>Ps/L/Yht3ps8MZxeqDwqNlRonk7Si76f6BEuINumeIwfwkNZQJ0Yey6qxODVFds6AQ540qGn+kwSgWcUnYE1Jg==</t>
  </si>
  <si>
    <t>6633627f-2958-f011-877a-000d3a35c58d</t>
  </si>
  <si>
    <t>ImtK4IhjdTF+KLxfQZ9+C/uSic7kxYA9wwWMZZDA+SXP32d45YSo2mo02v2xMgmqOr0hQT6lZpVYxFO+MG92ug==</t>
  </si>
  <si>
    <t>586151c4-2958-f011-877b-000d3a328001</t>
  </si>
  <si>
    <t>F41s9hpL7QpyZgHKJ6x2ANYY4Dd28mnGcWSJe2Gi+Sjb9+pgK0wDrEbZwZSp/rkx8Pht1ja40/rLBVbnCQ/F0A==</t>
  </si>
  <si>
    <t xml:space="preserve">Sierra Space Corporation (Louisville, CO)                        </t>
  </si>
  <si>
    <t>cdad29f5-2958-f011-877b-000d3a328001</t>
  </si>
  <si>
    <t>XjXuTak2jIPVmjsbYXojxEmBOJ0eyOVZamjnEP6Frl5oGP8/yeTrxUhnKxlLiUTpgnQYwjoO+JoJyOZWyPfp7w==</t>
  </si>
  <si>
    <t>NARD-2271/01</t>
  </si>
  <si>
    <t>dce39e0e-2a58-f011-877b-000d3a328001</t>
  </si>
  <si>
    <t>72yEVCubD8ltsoJqNSajYDzt2pbc1WS/uoen9SlfdX9nXW+eGqJykzvwop3q2f8CO4truCaNL+ZsVAlCeliUVw==</t>
  </si>
  <si>
    <t>ceafdc4b-2a58-f011-877b-000d3a328001</t>
  </si>
  <si>
    <t>UdcBmKyn59LG21TaBsgtwkZ5ISb1Dkjy4I01x3WSeiGRI57kSLar5783vUQy4RPsssmD6Ypg1xNdk051yeqAGA==</t>
  </si>
  <si>
    <t>EMCO-3115</t>
  </si>
  <si>
    <t>2178255e-2a58-f011-877b-000d3a328001</t>
  </si>
  <si>
    <t>yPGv0tjKjCwFc0Yk7zNvvw2e/zYodCitKWBiVm8X/3s6m8ds16VzyeoUgb6AQja3KYjHzYquz4Pw2E7ZpTa9Rw==</t>
  </si>
  <si>
    <t>AMPL-FM7004A</t>
  </si>
  <si>
    <t>12f5e06a-2a58-f011-877b-000d3a328001</t>
  </si>
  <si>
    <t>Kod05wOKSHWsc4MfW21iq1Oiv/pYztkn+608Te1kvUYflUDj5ij7JTXwXsCcFWvtRP1ED9u4vsG5K6i9v2mWCQ==</t>
  </si>
  <si>
    <t>ANRI-MG3694B-PKG01</t>
  </si>
  <si>
    <t>e7ef1f7d-2a58-f011-877b-000d3a328001</t>
  </si>
  <si>
    <t>8+KWF51mVbiZ5wNCuwLJmBRxRxFF98/wKuzyWO9w6lJSGTk6EGQqOMTXMF/otsmqhO8f2M81K1JxbO3mSIhFYw==</t>
  </si>
  <si>
    <t>WERL-C3908-714</t>
  </si>
  <si>
    <t>f5673cd5-2a58-f011-877b-000d3a328001</t>
  </si>
  <si>
    <t>gECStUwJ5aK9zakB25VgT55jT21TR7jP+gS01/qqmZUXQP4mGrAtuBNBWYWJi43UIY8Cnw5nQCdJKpw6y0VvqQ==</t>
  </si>
  <si>
    <t>96506d4a-2b58-f011-877b-000d3a328001</t>
  </si>
  <si>
    <t>FDznkP4fDVBVMiMsEd400J1FAz0Sj4ODYkvD+qRo2y6jU0TJvpeNwT/wFu8y4kAaQ/6AB8n9MIhh0FbTgQulFQ==</t>
  </si>
  <si>
    <t>8822f974-2b58-f011-877b-000d3a328001</t>
  </si>
  <si>
    <t>N5TyMDp0Ctm45CPxq/GdRZgerqgFkurao2J/uAcG3mmYTf89S4JWwO5pvIft6MMspm8Dk/rglo8KVhuUTgqVJg==</t>
  </si>
  <si>
    <t>f46adc98-2b58-f011-877b-000d3a328001</t>
  </si>
  <si>
    <t>U+fUetWXlX2QiXgrh32/aBgam26E9N7jr/W3VKiSqxmaVxK62jaYSWouwelE7lX76VgxDXmCo+nAWofWVewkpQ==</t>
  </si>
  <si>
    <t>b56befbc-2b58-f011-877b-000d3a328001</t>
  </si>
  <si>
    <t>HagYvHK+Ux2lXIxPe9cK6JoBruvQMXJQNdyrAcTeqtRHbxttslti/WuKJnAqBmxTpICxX/PgZZxQUooU1stjRg==</t>
  </si>
  <si>
    <t>b7ca67cf-2b58-f011-877b-000d3a328001</t>
  </si>
  <si>
    <t>t+EfabOoPe1eMxuS5rQvRLfoNw5rW09AElYB2giQCyDIG9dZodFGTyHKoMD5LLb9+DqyNL/RQ7HnYHbe4b8a7g==</t>
  </si>
  <si>
    <t>590786db-2b58-f011-877b-000d3a328001</t>
  </si>
  <si>
    <t>QlIEKXbihJVSYJCUHqZe8GEZ/qh53X7xlus1F9b3j4eZ9lvdgShx41YBRhWQsxqGovbcBDPI/6msdj1mPBYZBQ==</t>
  </si>
  <si>
    <t>AHSY-SAS-545</t>
  </si>
  <si>
    <t>6d25e7e7-2b58-f011-877b-000d3a328001</t>
  </si>
  <si>
    <t>ikpy+4bvTGbvTK12mKanRlqAZJwDPbdaOlL87bTfMB3b/MTqBPDrIqgZy0sUlusLNIcKnNANkMnC8O9zjFbexw==</t>
  </si>
  <si>
    <t>COMP-AHA-118</t>
  </si>
  <si>
    <t>47472228-2e58-f011-877a-000d3a35c58d</t>
  </si>
  <si>
    <t>x9nua3bY2JG2ZbVOjhQDz6ba7giklJKY3GEfSMg0LYJrDG4tMhpJAVjNwFYOJ6HnA2GKnvwirJAeevniMlK3gg==</t>
  </si>
  <si>
    <t>e1ab348c-3158-f011-877a-000d3a35c58d</t>
  </si>
  <si>
    <t>srk54kMb9wjrmqK9l2Mn+PkRn84LJFQsHfjSwk9MgWRTMYdfC8FIkSocayw2l425UzRvOiovNZrYsq6XReqCqg==</t>
  </si>
  <si>
    <t>MAGN-MTA-SERIES</t>
  </si>
  <si>
    <t>1383ee15-3258-f011-877a-000d3a35c58d</t>
  </si>
  <si>
    <t>0e3KsJkgQdZzQ43V7Bs7ByA/oc9px5XfLvq9BPLmnaervJU2o0lmeBb8EnFTlSGdbnvKOF4NVjuNNH0jBSL/UQ==</t>
  </si>
  <si>
    <t>Lewis Motors</t>
  </si>
  <si>
    <t>96a7a6f0-3258-f011-877b-6045bd04ac8b</t>
  </si>
  <si>
    <t>eE/rjTh1m9H9inCV/5dTvyZWG/DW4YPRGEJiKOE4feUUJQ5TZeZWegIGbMrX5YsPF2LRXlylE4pXLrt6Ig4FrQ==</t>
  </si>
  <si>
    <t>ZETE-TOPAZ-64-128PR</t>
  </si>
  <si>
    <t>Stoke Space</t>
  </si>
  <si>
    <t>1f83bb46-3a58-f011-877b-000d3a5c412b</t>
  </si>
  <si>
    <t>H7gyHKNJ1e4Kob+a58RAplMLRQp65qd7W8yQVSkamujxnpOHK4fAxCbSfLg7cJko2yPjoJWVtTLkuTFY350DVA==</t>
  </si>
  <si>
    <t xml:space="preserve">Aerospace Instrument Support, Inc.                               </t>
  </si>
  <si>
    <t>dd1c7387-3a58-f011-877b-000d3a5c412b</t>
  </si>
  <si>
    <t>YIwM8300gAaedUT1y00MZxgFgHgJDQSDGU/WWjliy3J5YggMP3DMa1grD8IoOFYyy7/TX6Oz8EmTHkXxFE+XCQ==</t>
  </si>
  <si>
    <t>a96b8aa6-3a58-f011-877b-000d3a5c412b</t>
  </si>
  <si>
    <t>SX83P7icFpFhb36s5F7ZTlfwifonPhCrOJc1MEefzpSiy/Jk1khywaZOKy8j4ubleb8jHNQw9DbgEUACM+0RbQ==</t>
  </si>
  <si>
    <t>c1998059-4158-f011-877b-000d3a328001</t>
  </si>
  <si>
    <t>9czSLdfWVEcQktir2dRb7Yl4sSXYw7sFnlvHAdrHAYYAMpl3F+mu1LL31Tc4QMcPg1Xb6MD9l1Q8s4ruS7+Nag==</t>
  </si>
  <si>
    <t>a4038666-4158-f011-877b-000d3a328001</t>
  </si>
  <si>
    <t>evLIKMfZEGYo0t2j0Fj5VB+Lrz39ac1bsP2zjQjCSqkmBMSm2DUb8Pd3TDx/Y8wyKsSFI3MnR3l6qyNkgZncug==</t>
  </si>
  <si>
    <t>ae21986d-4158-f011-877b-000d3a328001</t>
  </si>
  <si>
    <t>SSNUKXAF/fKJ7ZiPmLxuloJCjUXraFNkT2fZPxFx02aeP1qZuzPu4ODs/cCwdh0C71LmDDr1UD/MPFWqniT+xQ==</t>
  </si>
  <si>
    <t>8a112e74-4158-f011-877b-000d3a328001</t>
  </si>
  <si>
    <t>CgD+880412h/f04FzvdT/oDt2K5mcGFYnW7PnVygHpmQEi/R59bVXKwAz6nNzuDoexckldVnQymL+ZejPWKDwg==</t>
  </si>
  <si>
    <t>fd9ce980-4158-f011-877b-000d3a328001</t>
  </si>
  <si>
    <t>Zk1ZzDt8cHX9BCq8/j/o7nZsB82ynygQRizObx0bDPZauim2Kqg5dO6ErV79FwlKaHdORJDSXh17U94Bj0k3vA==</t>
  </si>
  <si>
    <t>30b90587-4158-f011-877b-000d3a328001</t>
  </si>
  <si>
    <t>0nq9w/ZdrqsDH4RiMYsUaz5Z3Ib2qaRPxUpbq4Fr+WDOW+otvRfRWd4+OypoejtJ9I943gRfpa1cNBPU3f/bzw==</t>
  </si>
  <si>
    <t>92d1cd02-4458-f011-877b-000d3a5c412b</t>
  </si>
  <si>
    <t>MfwG0KPV0RKqPh/OYwSdWKCjM9uzXko8uzkVqfwF+n4JmQ/4/B+qMV+hnzIeM2wFTdgNOX5ccCGYxwPZyepFxA==</t>
  </si>
  <si>
    <t xml:space="preserve">Blue Angel                                                       </t>
  </si>
  <si>
    <t>6e8acfcb-4958-f011-877b-000d3a5c412b</t>
  </si>
  <si>
    <t>iTWaySjRNEhpBjMkbafS+y7HvCgzLMwLQkLaPHtmGiN2z2QdnTMUNgxKWxB6/utHc382iobqjOuHNrIjQ30seg==</t>
  </si>
  <si>
    <t>7a44c4e6-4958-f011-877b-000d3a5c412b</t>
  </si>
  <si>
    <t>FsLQ3CgM5IMFhvVaRkTPGFPBRlnHQiY+1taCsY0PHK0PQr3//ayWxe+UTP97iN7idTlnOHCPfA0Iu8UAwv6AeQ==</t>
  </si>
  <si>
    <t>7801930d-4a58-f011-877b-000d3a5c412b</t>
  </si>
  <si>
    <t>6JV+uOGSG8IQ3bapxB0zoohYUJMiukZwaU7Vj0ertyAg/wUl39E6BVde/7nLGKbJ/qR4BouNaaM08beOXjBABQ==</t>
  </si>
  <si>
    <t>d1347228-4a58-f011-877b-000d3a5c412b</t>
  </si>
  <si>
    <t>425xzVmQa//hoztanw4O9CWqG9f+TaNZ6Oxt8CpMQD4Rs250HArUtOU/UnYJZeoLmc2EM6+HER3rdDoN6RCBZQ==</t>
  </si>
  <si>
    <t>40ab0d5c-4e58-f011-877b-000d3a5c412b</t>
  </si>
  <si>
    <t>R+ctRElpNDjrclZI5QMA7Y65rGvzzFwkCyx9tQvYJmopesAq0V6rYgHrQk8DG/wGvq13Y0CeJ4+onUi7p6Hy5g==</t>
  </si>
  <si>
    <t>bb037c82-4e58-f011-877b-000d3a5c412b</t>
  </si>
  <si>
    <t>SbqFK15Ftea31yOYF4lMzdtxmAIdoQ36bMwtFxI+dhURsLp2GIHWq3WYjJthmccaAPYJ8b1+eZrkVNEx029hGg==</t>
  </si>
  <si>
    <t>441efab5-5358-f011-877b-000d3a5c412b</t>
  </si>
  <si>
    <t>3ZcvGdxLC1jvYQeLSnCCyXLnMBpmc8VBMppbc4dNzyarnsTb+Aw12umOc2Gds5+U9oKyDDc8/wgsFtBZzC2/7g==</t>
  </si>
  <si>
    <t>3613ebc1-5358-f011-877b-000d3a5c412b</t>
  </si>
  <si>
    <t>yHn2U3K7l4IZcA5AhsSuJFDlo6/LpSoCWDes+FoJOUyFLmQ39ETARbXQ6jaoYEmXuk5dGCApqWH39CN48DNGiw==</t>
  </si>
  <si>
    <t>84a06060-5658-f011-877b-000d3a5c412b</t>
  </si>
  <si>
    <t>pI7kKYmbj5QpAn2SVgzQ3UcNVWmkd5Xx1+gQ9Cb0RCKsoeinSmYylQBbdZamOy6IT8aUDBkjaySejR4B8Z1QPQ==</t>
  </si>
  <si>
    <t xml:space="preserve">Orion Fiber Solutions LLC                                        </t>
  </si>
  <si>
    <t>55772264-5a58-f011-877b-000d3a5c412b</t>
  </si>
  <si>
    <t>HBaH5zDEvfxVR+r81mK9GBIkwaLu5dcuk4XHw3LD1CbnGreMB23w5sSRKb/Q7kgi+Bw/x76wOtBaBmhesYvJrw==</t>
  </si>
  <si>
    <t>afab1872-5a58-f011-877b-000d3a5c412b</t>
  </si>
  <si>
    <t>tWLZ7u0XCj/3MwOqQ9x6lzxh4vUnMkBt8lfkL6OvWjy8KOWQ9OJo9J68kbwi29kM8uTAmCXV1P7hjoxwlHRFfw==</t>
  </si>
  <si>
    <t>fed01f91-5a58-f011-877b-000d3a5c412b</t>
  </si>
  <si>
    <t>ItWkSAbY0qW0ayiIlEdGXqXY3+3qn9GaIc2ZKST6Cdj8+Ez545JDZ7KhNAeqZc6LQCCgAUtqr13QvDLUjVbUaw==</t>
  </si>
  <si>
    <t>ae5a7399-5a58-f011-877b-000d3a5c412b</t>
  </si>
  <si>
    <t>3A+tuuKfDkqQx9Ds3zhDHdCde/bezv0EkcGMDqMWrF6n3ydZWh0l8L6dwzgFfqp5jLc0P1z3NJSkTvkIs+1BaQ==</t>
  </si>
  <si>
    <t>b3d8904c-6258-f011-877b-000d3a5c412b</t>
  </si>
  <si>
    <t>amZvbEXHSIQSNPzi98Sb3/PtOWYT5NC1dWPcNe8r9lVfqzRFz0afZB3SXOcy4x0ZHRPD1WKgdfcDdUdviu3fNg==</t>
  </si>
  <si>
    <t>LintrinsIC Seminconductor Inc</t>
  </si>
  <si>
    <t>8a5e8c23-6358-f011-877b-000d3a5c412b</t>
  </si>
  <si>
    <t>hU+3Aj5r7lgVf0v/D83jQDt/hygT9jts1furQNgolaWbWcQ5hoBRQCA/wf700v9u3s4tNERt0TTJX3jcUM7QxA==</t>
  </si>
  <si>
    <t>75823131-6358-f011-877b-000d3a5c412b</t>
  </si>
  <si>
    <t>nSHGjQeQTp93VD4Ga6w/ueucmr4taOsyKPrS8zykvg9E1D7g/nqB6rosSlESKhJ37PL5BtMD537zHsQGUTfkaQ==</t>
  </si>
  <si>
    <t>fdc1d73d-6358-f011-877b-000d3a5c412b</t>
  </si>
  <si>
    <t>nE2W6Yt+Vencvd3GesuXk1oDa6E8vdlM4u/+y6+U1fO0E3sLwKSPI9lkbDxqLh/Zrrll0BiqldUOFKXS9R75/g==</t>
  </si>
  <si>
    <t>37b7d043-6358-f011-877b-000d3a5c412b</t>
  </si>
  <si>
    <t>vsx1OUZHJmzEG0l5jYJRZ2PmOi5bKwfrQPQNFAEwa/+d0TLWtQxkQLtCofCbDeLWWzD2OAhmyxXzHb3HlYpM2g==</t>
  </si>
  <si>
    <t>TEKT-MSO5204B</t>
  </si>
  <si>
    <t>23e8b450-6358-f011-877b-000d3a5c412b</t>
  </si>
  <si>
    <t>C9eAJFiFnkeI23scpx3Uaq+lX/FuomkJFXopOrR++0K/+mTPi/flcorbkQc3XffM5asjYylohuOwBH7GZfE5gA==</t>
  </si>
  <si>
    <t>AGIL-MSO9254A-PKG01</t>
  </si>
  <si>
    <t>f9673074-6358-f011-877b-000d3a5c412b</t>
  </si>
  <si>
    <t>K8Ckv45Ivr+KiYXA3eWsDFxnkflp0wOMAAvsE6xZBcTPMi/VwhGde7M6vu5C76j31ry7zAKp4UkIbaOy11zgog==</t>
  </si>
  <si>
    <t>7537498c-6358-f011-877b-000d3a5c412b</t>
  </si>
  <si>
    <t>st6pNKvXztyjD/qbcf/2ANO/nMI5Gd8ejpdOAZTRB3WVC4J3WiBq5AsECgm0DZM3lRBqnv66hDkA2nXZ8wmkgw==</t>
  </si>
  <si>
    <t>847cb099-6358-f011-877b-000d3a5c412b</t>
  </si>
  <si>
    <t>fTLDTd+KGwmYGisNmAHnwfui1i3uomxl1NQQ7n+IjmfxJgWy5DX0s67TC08oZLJHd7T5/M5k3XXC/e/2oT8Z1A==</t>
  </si>
  <si>
    <t>d63540fc-6558-f011-877b-000d3a5c412b</t>
  </si>
  <si>
    <t>DWk/Mq41m4gN01lSALMkqkDFWIlHRg1RvLTmRwhnf4Ja89u4Y84CfMMFuRwvJxqid4Vx3F8UedSU5N3dv/8h0g==</t>
  </si>
  <si>
    <t>ESPE-EPX-2H-PKG01</t>
  </si>
  <si>
    <t>5617c521-ff58-f011-877a-0022480959fd</t>
  </si>
  <si>
    <t>pPdREQqbUut4JPLqadhwUdEpPf6vqnkdPiO01WU9rDAJqSJuxdGN9hfpXrKVmzlNcx6uPX48BVXIv2TfkrdMCg==</t>
  </si>
  <si>
    <t>SCHA-NSG5200-PKG01</t>
  </si>
  <si>
    <t xml:space="preserve">A E Techron Inc. (Elkhart, IN)                                   </t>
  </si>
  <si>
    <t>58b4f836-ff58-f011-877a-0022480959fd</t>
  </si>
  <si>
    <t>ZqrOiftN0z7vwlEcAgXMDi5RF0PCWmnspOnwnpaWNu2yeUNf+BgUo8sPOzmzCs/YLLZUXtDJrS5+RhOdYWTC3A==</t>
  </si>
  <si>
    <t>9e535bf5-c859-f011-bec2-000d3a5c412b</t>
  </si>
  <si>
    <t>v6HdH5cPpNfEM05mkyctdbWvKOO7NYYY5DuW7b2vwT46GVnKxtIxV8eT+m3HPWcF6EskSFb4j74sTjtQr7fuWw==</t>
  </si>
  <si>
    <t>AGIL-34970A</t>
  </si>
  <si>
    <t>339faca7-db59-f011-bec1-0022480959fd</t>
  </si>
  <si>
    <t>Da58dsWAfnFfuqiPbZs7GVxc16XxNvkVT8XQKOlSa/dV3TKgMISwXWfiEqisCQswUTSsyMDhHwy8eAaEWqwgtA==</t>
  </si>
  <si>
    <t>Kraftig Ventures, Inc.</t>
  </si>
  <si>
    <t>0152027d-375b-f011-bec1-0022480959fd</t>
  </si>
  <si>
    <t>HVJjhD9/n7f0Gqc0sdT89ELJ7So0nfOgrrniiYGxrQI1kdUuXlHwSKC6oagSowk44RkqurQwQdIDDnp+TywVMA==</t>
  </si>
  <si>
    <t>SPEC-GSG-5-PKG01</t>
  </si>
  <si>
    <t>GNSS Simulators</t>
  </si>
  <si>
    <t>Ezurio</t>
  </si>
  <si>
    <t>babcfe3c-485b-f011-bec2-000d3a328001</t>
  </si>
  <si>
    <t>Ce4mFQD/8gFuUzir0T5aZZFrh0ZJz+ulobMAb6cGNU3T3r1sM4XJ9VdrKnUlL3a4fcDJ6nwF6EgXaNUtAtCoMw==</t>
  </si>
  <si>
    <t>GENE-MVIQAP61100</t>
  </si>
  <si>
    <t>Packers,lc.</t>
  </si>
  <si>
    <t>288cd27f-4d5b-f011-bec2-000d3a32c099</t>
  </si>
  <si>
    <t>S9mZL8yKmC9dXYrPu08yrniupWzCbJ9ObmZvHrALms8i/3Bo3fMWPZamsCcSzBWtdYAJfaULdJsfV04HpJdngg==</t>
  </si>
  <si>
    <t>03d79143-4f5b-f011-bec2-0022480a8ade</t>
  </si>
  <si>
    <t>g8Q0knD1DzZOuJQvMCd0Iueu0KY4k15xSG+wf61HVRiMegHHANTxzxxzLZbmAWuqmKQuy9/3CQ9+KC9uNVOu1w==</t>
  </si>
  <si>
    <t>KEYS-N5247B</t>
  </si>
  <si>
    <t>STR</t>
  </si>
  <si>
    <t>6a93d75b-565b-f011-bec2-000d3a36e107</t>
  </si>
  <si>
    <t>GCCh6pIxaihQOihSpMo8h4EkdZMK2RDGnu5VBMISZLZMcMX6Rmo+SsOabFUEstuWtHaKOk4s9KnuFWPTVDKk4g==</t>
  </si>
  <si>
    <t>Sensor Tags</t>
  </si>
  <si>
    <t>f847166e-565b-f011-bec2-000d3a36e107</t>
  </si>
  <si>
    <t>/etWx+ZxZsEwXA15HgeWQQiWsfK8Z5bzCh4I8XGIpSe8O76yxhDYAfAI9vkJzIok8r5z4e3UfiKg87qd52CJFw==</t>
  </si>
  <si>
    <t>4efb64b5-595b-f011-bec2-000d3a32c099</t>
  </si>
  <si>
    <t>FjaLTFo8immFLdvZxRqClrtLcTnKZWg+7YI68ORwNlHtz8zGXSq2dJXRBLvnMffKn1ZcGyo5x5OCtK9HiksC6Q==</t>
  </si>
  <si>
    <t>d1b892e8-5a5b-f011-bec1-000d3a35c58d</t>
  </si>
  <si>
    <t>yYBivasWebDykaEsflb6+UlaOgBHHpeSKAWj9IqWylVHxv84mt25D7jL837ZYE5LI3QOrihd0NTd1C6TnGhj1A==</t>
  </si>
  <si>
    <t>LAUDA-Noah</t>
  </si>
  <si>
    <t>d4395b2e-5d5b-f011-bec1-000d3a35c58d</t>
  </si>
  <si>
    <t>lPet+1tgCMelrCJTsWLPLq9Ft5cQqNrhoUaR3XbGW65ODHO0L+AUKwcLTliBOJOzYiSjcGfDphBQqkkrm4FIag==</t>
  </si>
  <si>
    <t xml:space="preserve">Millcreek Engineering Company                                    </t>
  </si>
  <si>
    <t>c3015b34-5d5b-f011-bec2-000d3a328001</t>
  </si>
  <si>
    <t>VGK8uheq7W+c2U2RLLtBXUH/0Vu0kztswuUaQbkypHauUmcuJInHjOZuPHkCXiiepf4ZcooA7K5RnzJxmcGcQA==</t>
  </si>
  <si>
    <t>48b576f8-5f5b-f011-bec1-000d3a310241</t>
  </si>
  <si>
    <t>efTOgZoXrCy+M37GXN4EdFXPCIBALuAMWmYN+QGX8hRDklz+pcKMuNFUz6mllBy+nxBbKBoLPeAjV6iyNYdcUA==</t>
  </si>
  <si>
    <t>Communication and Power Industries</t>
  </si>
  <si>
    <t>be2e04d8-605b-f011-bec2-000d3a36e107</t>
  </si>
  <si>
    <t>rOlLgaq1vmKMaInlaDONq3HwxhY0eGb6jAFQlu82YRtkTFEw1zZWjNC5ceswKZZTRzY4PJ8O859r83FP11XWnw==</t>
  </si>
  <si>
    <t>50cb4401-615b-f011-bec1-000d3a35c58d</t>
  </si>
  <si>
    <t>Sw/GAg2OrwRqStCpgZofHbtaTraHiMRFabAixzKD037LsWDlguCfTwlF4RZEJoPf2Y8MbiQmm6tId8t5oLMXyg==</t>
  </si>
  <si>
    <t>625bfffc-635b-f011-bec2-000d3a5c412b</t>
  </si>
  <si>
    <t>eG5K2uodVMqnXmvNCdvbNhZekly9rBbCuZlRORXxqFiORI8/RNarBF2lH3i8sVSeWJ1GBjp9jW+iJOjSgnGAEA==</t>
  </si>
  <si>
    <t xml:space="preserve">Rivian-Volkswagen Group Technologies (Tustin, CA)                </t>
  </si>
  <si>
    <t>d8a4cc4e-645b-f011-bec1-000d3a35c58d</t>
  </si>
  <si>
    <t>OBdBwxCqXiyC/64AXKIzxeJHo+4Z8k0d5FrNY3cQL/cDaOJ+p0W4YOhJ0ai8pQEKJu0KEVhW9C7CczhpKivx1g==</t>
  </si>
  <si>
    <t>c5e744c1-655b-f011-bec2-0022480a8ade</t>
  </si>
  <si>
    <t>xxBoZQ6RYLdZoCphu60FIIZlD/oNnQnC/Gv1aeKs2IKrEcAmOpSL8HVRrTELVgtu9BN26/BU1O/tER9v6/tI8A==</t>
  </si>
  <si>
    <t>Schwartz Splicing LLC</t>
  </si>
  <si>
    <t>2db0f553-665b-f011-bec2-0022480a8ade</t>
  </si>
  <si>
    <t>KazKVVxWrRBr5fukk/vs5Yd52Qr0l0XZW94PVdipaXF/TdT5xx87UdAiBWC8YGnF+2lueupOqpay9KxCOe9Www==</t>
  </si>
  <si>
    <t>04ec08a8-665b-f011-bec2-000d3a36e107</t>
  </si>
  <si>
    <t>YNDchHLRg+xarVFrkBy+KfDtb2Ts1/cn6j4BXPkD2YBJejVzfkXqKINSm1rHNMf4/oQMjkPU8QL79l/KR536jA==</t>
  </si>
  <si>
    <t xml:space="preserve">TS Inc. (Newbury Park CA)                                        </t>
  </si>
  <si>
    <t>3ffe7b9f-6b5b-f011-bec2-0022480a8ade</t>
  </si>
  <si>
    <t>2VR6sF51Al0rp+nFMogF1v2iYj2WOpcSr3Patf1N37rfyOzPoTDjILnTNC6RgVxWQe0RAMte3LRa2QuaG9vyPQ==</t>
  </si>
  <si>
    <t>Woodland Pulp LLC</t>
  </si>
  <si>
    <t>0fe4f0c1-6b5b-f011-bec1-0022480959fd</t>
  </si>
  <si>
    <t>/7qRWrGlcjwNCHVO3wKXJ8ENSjJbvaVCzzcGZKq3PPqzFuYEA6fXOmpNOW8zp7r+f1P27SZtOCrIQQCLyrAryw==</t>
  </si>
  <si>
    <t>Penn State</t>
  </si>
  <si>
    <t>fd0bcabe-705b-f011-bec1-0022480959fd</t>
  </si>
  <si>
    <t>5L2IexcxKaB++JuCVzAYdn9c9HqDu7T/oCdvZ37BX91YmrSE/k7zDo+aJrYp37ifEEZcAH5tG+KTxauDi9ZHMQ==</t>
  </si>
  <si>
    <t>AA-818G-400-GT</t>
  </si>
  <si>
    <t>768993d7-705b-f011-bec1-0022480959fd</t>
  </si>
  <si>
    <t>vMavJx/QK5LDk8AjF24921HNcwA37R74SuYe8x6C8TYcMXHVJbe/QXFPAGMuCHbXviE9J4lJ96dZfwRXOR0k7w==</t>
  </si>
  <si>
    <t>0649e121-725b-f011-bec1-000d3a35c58d</t>
  </si>
  <si>
    <t>zW+gc1WWHBAKDxMbqQHJBSz6BUIFHPoWrsfHKko/y9v87qHjuH8/F2yp6sbd0Qgsd866TDpDrmADvG1/8UU8WA==</t>
  </si>
  <si>
    <t>A J Foley Construction</t>
  </si>
  <si>
    <t>dd52e5f0-745b-f011-bec2-0022480a8ade</t>
  </si>
  <si>
    <t>2qv+WXypatAXZoHdplbApT0E+oBXW+zCSGfhnFLMaYtBmRZd4yd+XIdk1UrKVKLK130s/ast/sXI0wCVNsLF/w==</t>
  </si>
  <si>
    <t>TESE-NSG438A</t>
  </si>
  <si>
    <t>3304745a-765b-f011-bec2-0022480a8ade</t>
  </si>
  <si>
    <t>VT7iUBvnzqJpKXceaPdis5hoGVapsWXJwai0vSSTODxcrVizd13tiflc0/QgGadGAUiHgHZAj2A+WnWoCAxSHQ==</t>
  </si>
  <si>
    <t>Space Engine Systems</t>
  </si>
  <si>
    <t>ec655e58-765b-f011-bec2-000d3a328001</t>
  </si>
  <si>
    <t>vbLSOerZxcIYD82wfmHWzYkG6L+31et2Tcxbsa7EQ121sSnd2qhYeLx8LdvnfvOyIPV+ehfjMy3EfVicVecNWw==</t>
  </si>
  <si>
    <t>2f074b92-7a5b-f011-bec2-000d3a32c099</t>
  </si>
  <si>
    <t>oN9U9PVtsU/hYkEuBCkb42kpcRHROX+nFKA4u0bdRs8FmWusyT1yI5qCcCFtXQP7eQRueLnzC7ZLo9ZDAkfYWA==</t>
  </si>
  <si>
    <t>615c2d8e-7c5b-f011-bec2-0022480a8ade</t>
  </si>
  <si>
    <t>Wmv9GCvcd1XsaJ/CVyIsELkfWWKWdoztXCRPS0i2SbpofHlG9FIxwdfBVnTBiSwDl4DSMQYU18FP1ZtWd0L+Cw==</t>
  </si>
  <si>
    <t xml:space="preserve">LVAV Solutions LLC                                               </t>
  </si>
  <si>
    <t>9ea46bcd-7c5b-f011-bec2-0022480a8ade</t>
  </si>
  <si>
    <t>I5k1/qdOpUaVqDETp8Qt9GZY+smSdKDxlXrH+E9ySZc85NsyYWxt9EryxSrsZBQlrQEWSitwDgHbQvQPjnecDg==</t>
  </si>
  <si>
    <t>20fa8bd6-7f5b-f011-bec2-000d3a32c099</t>
  </si>
  <si>
    <t>SPtm4g5TnZPRT+HljV25hMSIuFWHRsQOsFb7xP91tQrU5++eo4UtlGhaKS0VtwkOfYIuohDTxQzc/LXtET7wkQ==</t>
  </si>
  <si>
    <t xml:space="preserve">Waygate Technologies USA, LP a Baker Hughes Co                   </t>
  </si>
  <si>
    <t>7d8f964c-815b-f011-bec2-0022480a8ade</t>
  </si>
  <si>
    <t>Yb+X98jNVMghpeT98mQk/uJs6O4llho07hU+XPU5WKgscoDA3xkJ+fIcdXh+TDRw+vdcjKM4scjKAA4UtAXAGw==</t>
  </si>
  <si>
    <t xml:space="preserve">Shock I.T. Support                                               </t>
  </si>
  <si>
    <t>d034d95e-885b-f011-bec2-000d3a5c412b</t>
  </si>
  <si>
    <t>Nh2AYTkL1NRwzUbfGT17HmlnElXAbqNW25aAA7XP/RbDq0t5hQ3+7fQR/I5TdeJL4OlUa9j3uN8jACoNfRKBUw==</t>
  </si>
  <si>
    <t>6eda1949-925b-f011-bec2-000d3a32c099</t>
  </si>
  <si>
    <t>hMBuCSGD073eVrkT6CHeLFnmGdvcl0Vj5/oTEiuQRh4+5COFGnxSAufSzz07alZC9lUPfPGiKSbW6J36IFqMXg==</t>
  </si>
  <si>
    <t>23d9580e-a65b-f011-bec2-0022480a8ade</t>
  </si>
  <si>
    <t>BHiVbTyzLBVc4Z5JD+iv2xDKzngnZeJvgWsfuhLFKQbng+lNzNSR8VFu1c0tTaTQI0q0+FfiF3k77/hwronsYQ==</t>
  </si>
  <si>
    <t>KEYS-MSOV334</t>
  </si>
  <si>
    <t>ec51e611-105c-f011-bec2-000d3a32c099</t>
  </si>
  <si>
    <t>XErnDOQXpRD2Snh/hwreK3KfwN2s8x99JCUhtGSK34VQ5pfq4Ai212UGRMpewK+6/sH8ptqDlxop3ukBjglzGA==</t>
  </si>
  <si>
    <t>KELLEYS LOW VOLTAGE LLC</t>
  </si>
  <si>
    <t>48343bf6-125c-f011-bec2-000d3a32c099</t>
  </si>
  <si>
    <t>MxMedP24CS5lzvy+nCzMx7GLSVbPQFsJrA1ZW9jqYotbaRkigtpbpcezBBYqOQ/kE0h5I2bz7P7C8FxUKIY4Zw==</t>
  </si>
  <si>
    <t>9d4dfb57-175c-f011-bec2-000d3a32c099</t>
  </si>
  <si>
    <t>BJdjcLGmhZlBxHIKfVQm+PETGjt/iTSOVt0rR5ane+nNx28QQ/ABKprQylU+a6BjSc2MxJ5eAlXBbex7YdrzwA==</t>
  </si>
  <si>
    <t>b95494d7-175c-f011-bec1-0022480959fd</t>
  </si>
  <si>
    <t>m1kD19S1DfSnb9iSH3rGbgyNYTfMEV4Ht9qgDl2cFV7GwQmfB2KauA+mBXYUtzRY4yPSrQ1DTiP/inehsJBR3g==</t>
  </si>
  <si>
    <t>AGIL-34901A</t>
  </si>
  <si>
    <t>b4887a04-195c-f011-bec2-000d3a32c099</t>
  </si>
  <si>
    <t>dJwoAp9jVGvtzJSWVnmKq30uhm7LpQl7t0crov7tyPp58ezaPz6UTykwQ3G7tW05G/dWwmkUSHSx8B0dU/SPAQ==</t>
  </si>
  <si>
    <t>624033fa-195c-f011-bec1-0022480959fd</t>
  </si>
  <si>
    <t>xiGtMtlkmvsxxBH9POxjBCvGaxgpJ+P+Y/yR5K6eYvJmRs1YNjXX2mF1NrJA0B7nP3hYjfJedpZk4osj1tCoNg==</t>
  </si>
  <si>
    <t>IS4S</t>
  </si>
  <si>
    <t>8407e006-1b5c-f011-bec1-000d3a310241</t>
  </si>
  <si>
    <t>azlheSNMkhCsNRxfA6QrQbFhnTSoWpiK3d+c+2epKrM0qWu2x6ZG23iRkj/oPwl1wq1Fw7VGllUroygyRIjQ2A==</t>
  </si>
  <si>
    <t>42e0e612-1b5c-f011-bec1-000d3a310241</t>
  </si>
  <si>
    <t>PI2JvgQYLrMxSQQ6rp8hy2AkpcXa0T3BU6Lk1y3xIt71H69qrPlrBPjBjTqj8jcgK5bw5UtNTIlrlyYR+iBsPg==</t>
  </si>
  <si>
    <t>d57bfd97-215c-f011-bec1-0022480959fd</t>
  </si>
  <si>
    <t>xkxS+EBuh23lyMX+rA0EumXpmheUtg24GmHLn0vtvfgFWHUMvezOgFy53BTKBrYMv35lEVtZ2VDgFEfLClCWjQ==</t>
  </si>
  <si>
    <t xml:space="preserve">Clearwing Productions Arizonia dba Clearwing Systems Integration </t>
  </si>
  <si>
    <t>4632b386-245c-f011-bec2-000d3a32c099</t>
  </si>
  <si>
    <t>FkzUmFnvjhWvw+OgzoPvS8OaHjV13Ie273Mv98FOfzHa5ZaW4ykP7KieHAXy8tG4hzTsW7IkMQXgWxMRE/2pKg==</t>
  </si>
  <si>
    <t xml:space="preserve">Southern Home Theatre                                            </t>
  </si>
  <si>
    <t>dd2630e7-255c-f011-bec2-000d3a5c412b</t>
  </si>
  <si>
    <t>UjsNvQJMo37gwiyoRgei0mvp2iGo9NDQkO0uN5+dSNwYgkzW+lT0vOuEM8CTz7hnXWnVSe/Y8Tw6Iue0f/AkRA==</t>
  </si>
  <si>
    <t xml:space="preserve">Raytheon Canada Limited (Calgary, AB- Canada)                    </t>
  </si>
  <si>
    <t>0b7e5081-285c-f011-bec1-0022480959fd</t>
  </si>
  <si>
    <t>ioNXOhe85EVIDm43AFB1E+7Wd8PHXrW4r64TOlXKD6mTqkMx9H3Jpdx9akoPLwJ0VSklfUxmKFD3eoDpcGa+Cg==</t>
  </si>
  <si>
    <t>Renewable Power Group</t>
  </si>
  <si>
    <t>17141d18-2c5c-f011-bec1-0022480959fd</t>
  </si>
  <si>
    <t>z6eKMHgViXPwToQTuNVVO3iYo8sCP8ACpNO/3EJAq9tAy0e4h1ujrB7aKBEIFsL7fX/tbifBYQvURR3PdLZbwA==</t>
  </si>
  <si>
    <t>Team Electric</t>
  </si>
  <si>
    <t>078da7ba-2d5c-f011-bec2-000d3a328001</t>
  </si>
  <si>
    <t>X05T4R9OA2eDZwR/ZPsPsoY8IY4IW8LtDZAR6jXrD/HcS6ByF8WveA5oFc9Dm4pvckHGpFOelxpXgvJS+MjXUQ==</t>
  </si>
  <si>
    <t>Rorze Automation (Phoenix, AZ)</t>
  </si>
  <si>
    <t>d5f63b1b-2f5c-f011-bec1-000d3a310241</t>
  </si>
  <si>
    <t>FrZDatW5n8o3gwbVbwLMbsNf5+2qxvJiuJFsbN1RGzUZEfZfVxlvVp5dBBONpWRDltp7cSpzebu4Ffcm0qr5bA==</t>
  </si>
  <si>
    <t>17b59027-2f5c-f011-bec1-000d3a310241</t>
  </si>
  <si>
    <t>EaNJ+JQu250ppQCrQkl+mvOICA1ekD37egWNFVYQOXCH+6R6FxlpIIzlbny2ttZfY3H+9jpVfSB6ehHE6YDBkw==</t>
  </si>
  <si>
    <t>89b4987a-335c-f011-bec2-000d3a328001</t>
  </si>
  <si>
    <t>x7xajT8LIZnLtDX2vsmVCKiMJn/H7LGIfgbUI3lLGbjiyr1vIgTqYLiZAy4v8/rQwcAbl3iq22RP2zHusk68fg==</t>
  </si>
  <si>
    <t>Power Science Engineering</t>
  </si>
  <si>
    <t>60b9d20a-3a5c-f011-bec2-000d3a328001</t>
  </si>
  <si>
    <t>/t9eFml8i4Ms7+M5ZpU6hXnOVNsJAaETzoKSRFXoed2gGfgz7ariR1vzg9Ueo5E/nI4SVUogFb3AUCbQ+zziDw==</t>
  </si>
  <si>
    <t>Barry Sarin</t>
  </si>
  <si>
    <t>7d3c3bf9-3a5c-f011-bec2-0022480a8ade</t>
  </si>
  <si>
    <t>KCvOJQdd8L87Zz6TcE3L1doe9gdnNTNzoABX1dWisiEQPeLM2Qj/k5NYfuNekMbEyjaeX3r0Btx63pEoJc8vEg==</t>
  </si>
  <si>
    <t xml:space="preserve">Tri-Phase Inc. dba Valley Services Electronics                   </t>
  </si>
  <si>
    <t>949ae482-3b5c-f011-bec2-000d3a32c099</t>
  </si>
  <si>
    <t>rutRmIZQupEBRScqzC6t2i9i8hjgnJ4PgQR+wjuKmK4tl2LPjivWxdQd8mteC6MW3+D4jWLyamnZT8K4zMNoQA==</t>
  </si>
  <si>
    <t xml:space="preserve">Long Electric Company, Inc.                                      </t>
  </si>
  <si>
    <t>3820fc88-3b5c-f011-bec2-000d3a32c099</t>
  </si>
  <si>
    <t>f7LpKO2RZP1G5o4OMErCVsbP2FLN4/PpZxbRI0FXX8KZnTQaNeE73Rydl1GYjiwPhUdpkxBDSzIM8t9wBKPxoQ==</t>
  </si>
  <si>
    <t>FLUK-1750-PKG02</t>
  </si>
  <si>
    <t>35737fc6-3e5c-f011-bec1-000d3a310241</t>
  </si>
  <si>
    <t>ag5Ebf8Vi9JrqysgyKuTOHgoNG0+giEADNQ6EoB2uKRYTCB+L8qYVAY0jzbpp6YQnCqguR/wShzAqvzzUshmqQ==</t>
  </si>
  <si>
    <t xml:space="preserve">New Era Electric, LLC                                            </t>
  </si>
  <si>
    <t>d5aeffe7-405c-f011-bec2-000d3a32c099</t>
  </si>
  <si>
    <t>9DUeFVJ/UEpWO351lGPkfPg28zo2M/bjnyEHcYlPIsCuVN8s6E38yz6y98w8zNsxsqNuAo5LDYBVHY1KSE9PCQ==</t>
  </si>
  <si>
    <t>8dbf054b-425c-f011-bec2-000d3a32c099</t>
  </si>
  <si>
    <t>vgPGpKNJqXabwyrpSrAzC73GYVQvap0sSExaltUADJa2pCnmSJ6ta11iYA6le5EjJY8u88uPcZuPTg00pk5L8A==</t>
  </si>
  <si>
    <t>Headway Technologies, Inc.</t>
  </si>
  <si>
    <t>cd754575-475c-f011-bec2-000d3a328001</t>
  </si>
  <si>
    <t>4khMRzUzKqJ5eDhSDHpsLvBJ+Y6n3qHeoReVqPnanZsX6MvWcfWS3hD5gHvi4VO/1gtBj682KP4KfNALpbBHSQ==</t>
  </si>
  <si>
    <t xml:space="preserve">Christ The King Passionist Retreat Center, Inc.                  </t>
  </si>
  <si>
    <t>465ced0c-515c-f011-bec2-000d3a328001</t>
  </si>
  <si>
    <t>6I+ZOuoO2lw3xDwW8MoPrV4uRCHvd8jEgIFGGmBmQVLa0TNOcBazzRIBIw0ONaoKSMuTE3L0hhdaUR2nWAUKqg==</t>
  </si>
  <si>
    <t>KEYE-LS-9030M</t>
  </si>
  <si>
    <t>MTM Industrial</t>
  </si>
  <si>
    <t>53e4410e-525c-f011-bec2-0022480a8ade</t>
  </si>
  <si>
    <t>ogUwZDY55g+kRpiFdObrvGVC2bKKu6vVpmSNh66f4BXkX12cHMIMjbZR9StL7cCf0AfUuo1jF6dxV5xYotu1Sw==</t>
  </si>
  <si>
    <t>0372df1c-525c-f011-bec2-0022480a8ade</t>
  </si>
  <si>
    <t>NAfmxF2uEhlcyhoYQhnCpWG4eR9WpyspfhaibO/jQUrOXVOMEZse+Z4frPyHjV+/h+5NeHrV7jtIY+4xHXpafg==</t>
  </si>
  <si>
    <t>9738ef2c-525c-f011-bec2-0022480a8ade</t>
  </si>
  <si>
    <t>u77XAdbS4NIdn/c89MB3Hlu7nPleHfnqyehXxH66ggahrQcynzU2CXzz0cZXepaXK/Bf/5C2WMssZ9961XLzHA==</t>
  </si>
  <si>
    <t>7265483d-525c-f011-bec2-0022480a8ade</t>
  </si>
  <si>
    <t>DWWsv45+7VVC507nLMhLHXgem8QW/U/+yBR13Nb1b5MnMsbiao8e6jl+fSSzjQWL+oKpleggVZ4Gzdq6vPQIBg==</t>
  </si>
  <si>
    <t>f889684a-525c-f011-bec2-0022480a8ade</t>
  </si>
  <si>
    <t>mxplOVvb8qZIG2lQNGvwceXaCBxKYiKibfcqCsXbKCX2GhHf9mOqOh1bWzfLYoKRUwobNtwJI6gaV4xDqUHkHQ==</t>
  </si>
  <si>
    <t>0e929e56-525c-f011-bec2-0022480a8ade</t>
  </si>
  <si>
    <t>BNzKVRX+mAReHfA2wIlgyltTEsPSxHZqb/R3EyZo54+9b9bm8E6tECJWTo/oAnQRqHdk+bXaUWM6ldv7XxaQSg==</t>
  </si>
  <si>
    <t>eefd3f72-545c-f011-bec1-000d3a35c58d</t>
  </si>
  <si>
    <t>j1JrDIAhKpmOcd5HthcE1aJL+7Gvl8+kNMBlDCHDPCMh0kkTnZnggHDUcUgDktnraHHEkmGQedL33l8C7DgOdA==</t>
  </si>
  <si>
    <t>Astro Mechanica</t>
  </si>
  <si>
    <t>179c5c9d-565c-f011-bec1-0022480959fd</t>
  </si>
  <si>
    <t>CqIyobnVZSk7p9SQithxF7zbvxm/LHgPGwUUvtajx5ZzHOiBAB4jY76lfKGgAzfXGQVpH9Cu66Tt6vFTPQgCBw==</t>
  </si>
  <si>
    <t>Titan Remediation</t>
  </si>
  <si>
    <t>9347d39c-575c-f011-bec2-000d3a328001</t>
  </si>
  <si>
    <t>15SCEmr6RV/EbF6tlTJj/LN6+nVm4stkRonhkchFFL4qhDMIrHXV7G3NQx7nwPMw1vX9KW903C66cd60ADaCSA==</t>
  </si>
  <si>
    <t>3fe9d30d-5a5c-f011-bec1-0022480959fd</t>
  </si>
  <si>
    <t>TOwseiLWB4NwEVAbpRP4Dams80BaI1adDxq16bIqq7U6Tj2dBQ8bWvrP/b42FTMgCM0pekkmfXWdrYf/i+6Iew==</t>
  </si>
  <si>
    <t>OLYM-VANTA-GX</t>
  </si>
  <si>
    <t>Vintage Finds by M&amp;M</t>
  </si>
  <si>
    <t>894a6705-6f5c-f011-bec2-000d3a5c412b</t>
  </si>
  <si>
    <t>AO5P7UHgCrnDeGEl9ceW2SeAWppCQSnEM+xaAUuSGMEJnI05ohZmQ0Z2zLUsnMZ36152DYWhNn9qtSWVdTo4DQ==</t>
  </si>
  <si>
    <t>HarborLight Property Inspections, LLc</t>
  </si>
  <si>
    <t>29014834-cb5c-f011-bec1-000d3a310241</t>
  </si>
  <si>
    <t>25txudgxgCCLipnv0KWs3g1yTyCcCSFL77ou4u16vb13GijbIpC+gA19a+ypVEhgnottSpKAlW/PchjQPcXCIA==</t>
  </si>
  <si>
    <t>DEWE-KRYPTON-8XACC</t>
  </si>
  <si>
    <t>Caterpillar (Chillicothe, IL)</t>
  </si>
  <si>
    <t>b79a763a-cb5c-f011-bec1-0022480959fd</t>
  </si>
  <si>
    <t>Ra+5OKCWG5YQ1hOjNpUNIz7cJlOiwCVnW9ha9SzxsUMTTZBI3X3r8WisGhnoM3qLiSLfE5BCuhcBXgWEf/v8+Q==</t>
  </si>
  <si>
    <t>AGIL-HLD-MD30</t>
  </si>
  <si>
    <t>Swagelok Denver</t>
  </si>
  <si>
    <t>2893f8ff-d35c-f011-bec2-000d3a328001</t>
  </si>
  <si>
    <t>kyY/q6qNEhd4o4KcDa46PtvV4ifI7dKFhfZUpDXvmQK/xu2+6z0qEMvssi5O/WovXprRVb4OKYyXHkB9pUYfDg==</t>
  </si>
  <si>
    <t>HAEF-PSURGE8000</t>
  </si>
  <si>
    <t>691c820c-d45c-f011-bec2-000d3a328001</t>
  </si>
  <si>
    <t>PqJ4WO6dzAF8XsXXxH8xMyZx852v4XxWwm4fXi8KbDmWh3Fm55ccaTbAD70OJssONR82GhCQJ38Vv9EbHmC+Gw==</t>
  </si>
  <si>
    <t>HAEF-PIM150</t>
  </si>
  <si>
    <t>447396e5-d95c-f011-bec2-000d3a5c412b</t>
  </si>
  <si>
    <t>X2SzrxlV1scclckwr4gnN+JsBtEzgRMrvlSyA23RWaVwg/4COfArf9gNfZTbhFzslVpD2ZCyICXLu3tTqyrvgQ==</t>
  </si>
  <si>
    <t>AEMC-6470-B-PKG01</t>
  </si>
  <si>
    <t>Richard Electric Inc.</t>
  </si>
  <si>
    <t>9eb05d01-dc5c-f011-bec2-000d3a5c412b</t>
  </si>
  <si>
    <t>XDqmCCPLrACZwpJmpdQNS1UyXWV1O79Mh9WpLzX0nLe7WPLb2RukUO4BKAGtKJC7JftGpMENCIK0p2u/ywxJ1A==</t>
  </si>
  <si>
    <t>SMART Microsystems</t>
  </si>
  <si>
    <t>08333248-de5c-f011-bec2-000d3a36e107</t>
  </si>
  <si>
    <t>tAF4w/C7u9iFqSQQhdncIbTodpb+0lsjE/DLpjW/wd2VSBJned14xY4ncP6hTNg0ZQPyhWhgebQHSHPHqTbZgQ==</t>
  </si>
  <si>
    <t xml:space="preserve">Industrial Inspection &amp; Analysis, Inc. (Saint Louis. MO)         </t>
  </si>
  <si>
    <t>95734d8e-e15c-f011-bec2-000d3a32c099</t>
  </si>
  <si>
    <t>3XRWDpCM+F6ghqSuSKkqVayVd6QePYw0AhEeTVX7VFu4l/i/IOBKpnrBL4b2NY6VogCPmM+akD7zqTgYwuIs2Q==</t>
  </si>
  <si>
    <t>Quest Integrity</t>
  </si>
  <si>
    <t>5c9f5abd-e65c-f011-bec1-0022480959fd</t>
  </si>
  <si>
    <t>mKnfF0607uApzW6aDUQHJ86aHUoUl0hHWgBlm/Rt6AghynMMuKdUNrT9KE1zrc+Mgr+Nl7BTSsvwCvfEuEBXbQ==</t>
  </si>
  <si>
    <t>ce750751-e85c-f011-bec1-000d3a310241</t>
  </si>
  <si>
    <t>JyELK07cyoJJJmw4A2rfO6tPHr/TJC3V/R63SXh6AI4D/hxTxWEL7moJgH0Cw/A/8VHqMUkBTinmSjEuRQNSfQ==</t>
  </si>
  <si>
    <t xml:space="preserve">US Rail Systems Inc.                                             </t>
  </si>
  <si>
    <t>b6252c69-e85c-f011-bec1-000d3a310241</t>
  </si>
  <si>
    <t>6I9q2s0zdwEl2wbOInC3/+TjA63ZP2C1CVIL+OZV0NXblKIiu3qgp8mmogvaK+MZEtOMr+B4xBQj+S7Nmdk0Wg==</t>
  </si>
  <si>
    <t>56784188-e85c-f011-bec1-000d3a310241</t>
  </si>
  <si>
    <t>vcUi1sWo9Noet+yn8ZgjnzF+AngKKHAG9Km5b8OMCgf5SMWQc1f0Qwu6HlxJAIQPpl+ROeQqst2HGzOP7SUENQ==</t>
  </si>
  <si>
    <t>aba7f91a-ec5c-f011-bec2-000d3a5c412b</t>
  </si>
  <si>
    <t>cxS+3wS8LT+e79FINvJusQilgd3OXUsgSkLjmGUU2tgwZjxWJp/a0/bMHco+J4WsnJAYv5L99M0oP4gLM5pZng==</t>
  </si>
  <si>
    <t>General Dynamics - GDIT (Chesapeake, VA)</t>
  </si>
  <si>
    <t>ae51dd66-ee5c-f011-bec1-000d3a310241</t>
  </si>
  <si>
    <t>BUA5sTO3c2REwD0tw/IuPf7nb7GV3di8Z10pmW2iLZp7A49KJ1yfNa1wlgjfCUsnJQjyfd5HmUa9tUH7d6xEhw==</t>
  </si>
  <si>
    <t>22c9e68d-ef5c-f011-bec2-000d3a5c412b</t>
  </si>
  <si>
    <t>ZdR0IwCTPHuEBNKRhh9AWVJgMZAIIJiHIMJaE9rpgAulld+/GVXrfB5QJ+T9ZJSky5uDXp1PqGghYmt3oPS4ng==</t>
  </si>
  <si>
    <t>10f75663-f05c-f011-bec2-000d3a5c412b</t>
  </si>
  <si>
    <t>jIpoCM0VyIQnGf8P10jMWKN+x4QvD46FYESI+zb2e4aztqfhoX5g0Ms+/oeqxbzpjb3Xy/zpBVOz5DfiRx0mTQ==</t>
  </si>
  <si>
    <t>886c2a8d-f15c-f011-bec1-000d3a310241</t>
  </si>
  <si>
    <t>8xqinNOB9ME7DBegzhm/TvZX9WHt1KLjITC+cQR0d+EGByYBypLivrDeXRoDkcI3r4wv3UvlRrUfJt6RLgyHCg==</t>
  </si>
  <si>
    <t>dc4dbf83-f65c-f011-bec1-000d3a310241</t>
  </si>
  <si>
    <t>AIlae+Oojfn/3bQQwzrJg/Sv8b9lsZt1fW6N19DQ7zEsbwrqFIH2tHOQSHyfNNFksKfc3TUV4sAlG9FpCC2KUQ==</t>
  </si>
  <si>
    <t>FLUK-QA-ES-III</t>
  </si>
  <si>
    <t>Advent Health CTX</t>
  </si>
  <si>
    <t>ee7fff19-fa5c-f011-bec1-000d3a310241</t>
  </si>
  <si>
    <t>8BjSfnrdm54l0DvX9JYcvaSOPy2Bivw1rmgdpE5M0SDSRl/Bl+mSCWf2lpwxHZd1NXu7hWX0tUjLItno3/aElw==</t>
  </si>
  <si>
    <t>YOKO-DL350</t>
  </si>
  <si>
    <t>2f4f83d1-fa5c-f011-bec1-000d3a310241</t>
  </si>
  <si>
    <t>eplA9x1Z5+Kp+J9MWudqJGLgoXLIngNT+LkQ5uJPZA/VPDElC6X5rUXKla0hoa+vNPbZBMgRWrdQukyODp5sIg==</t>
  </si>
  <si>
    <t>d7859746-fb5c-f011-bec1-6045bd04ac8b</t>
  </si>
  <si>
    <t>HBwsmEJTlbPe8lMSlX6+1sUY7LWlb6pvvwOsv9cnrfIZRFSck/JMB03cIIQQOTS+pHdq4v2MJqa7xnepraxDHg==</t>
  </si>
  <si>
    <t>f4d4ab05-fc5c-f011-bec2-000d3a328001</t>
  </si>
  <si>
    <t>3GyS+lOV/4My3hxHaeScsQgoCw4sl7PQcvf+xYQcQ1TsKamOAA/njAeAxltGBozK5eMZZwVuoIM/4cJuVHMshg==</t>
  </si>
  <si>
    <t>5e7ee8b7-fd5c-f011-bec2-000d3a328001</t>
  </si>
  <si>
    <t>Doz225WMBmYcFd9Gq+eaAH+dyAOpZDatHYpr1x6NX9uGvFDNGACxgFk9CCJqzg4AZGfY4UJQxerYyqFBTtYUGQ==</t>
  </si>
  <si>
    <t>0d1fa590-fe5c-f011-bec2-000d3a328001</t>
  </si>
  <si>
    <t>ri2e4xbr10wJzBT9U65Xy079GwxWdOMA1lJxq/YrVzE44IA2cX+/hM2fMuUGCkaxF0XjmqeAtY5hVvxKZfh7lA==</t>
  </si>
  <si>
    <t>ANRI-MS2713E-PKG03</t>
  </si>
  <si>
    <t>Securitas</t>
  </si>
  <si>
    <t>210378c9-fe5c-f011-bec2-000d3a328001</t>
  </si>
  <si>
    <t>U/FZqtfcibM7Ow/S9PaFyLvMWKfWcTe9AnYehoMrZ/ZMao+FhZw8P2prwa1qGSJLZTtkRwc18YCDjc7l3olwEg==</t>
  </si>
  <si>
    <t>bdd11aa5-0f5d-f011-bec2-000d3a5c412b</t>
  </si>
  <si>
    <t>fWM7pP1Q0mbIjJ+IgYnH3yh+YVTp8klzO+Ipw86iqcDfMxpTVp8TS4+M7jbbdWEJ/rPcCzQv3FcvIBaMgKojJg==</t>
  </si>
  <si>
    <t>Action Manufacturing Company</t>
  </si>
  <si>
    <t>3a199902-105d-f011-bec2-000d3a328001</t>
  </si>
  <si>
    <t>rYKV6n1w6LX2/Bb5SCJnr6MYs7nL0FRySkJbEPaZd9zVK0IJ25rtD0JcpgD1ahhShWMiYulCywiVvzBW4kYPSA==</t>
  </si>
  <si>
    <t>ea74b777-125d-f011-bec1-0022480959fd</t>
  </si>
  <si>
    <t>s3RvQMLwb0BaJcskKmmAjljxbW0G1GOh8YLyZcVN94tamYeHeA4FPuW68IJbPtCWM6B+lainQx4K7C/Bl/mmJg==</t>
  </si>
  <si>
    <t>fefaa3c8-125d-f011-bec2-000d3a328001</t>
  </si>
  <si>
    <t>KS0fGxPCnAuCRj7X37l2U+k1VHrJJ5dmD//G22PrXdOHGTt9Uq8m/SnmnSi50IEeUFJ7p7N+nrBd6JN/lvhNGQ==</t>
  </si>
  <si>
    <t>Global Energy Solutions</t>
  </si>
  <si>
    <t>f104b705-1f5d-f011-bec2-000d3a32c099</t>
  </si>
  <si>
    <t>E/ct+nYWBRjCM04Al/L7x+tWxKWq0nCfDBQbJKvlOhHGsyFXCiZr0t5BzOUqtOaZLkoqxk6JIDC3M+7BwxNEgA==</t>
  </si>
  <si>
    <t>B&amp;K-9833</t>
  </si>
  <si>
    <t>15c411f0-225d-f011-bec2-0022480a8ade</t>
  </si>
  <si>
    <t>uQIGv2KqmTwJjlcO+rxtsezuItsspVuDEpXWcoOpboh3Z4I0jls20ProQJ7TllwSDTasP3QF3DVKz58PWyZ4QA==</t>
  </si>
  <si>
    <t>TEMP-ECO-810-M</t>
  </si>
  <si>
    <t>718eb400-8c5d-f011-bec2-0022480a8ade</t>
  </si>
  <si>
    <t>W1jlU/vfgKJim0c5bKnfdKXHuXDCB2Mn75njI87AMa4fd1Y7yDtWwYeTzGJx/RetJx0yX0TePCidOBvc9StbJg==</t>
  </si>
  <si>
    <t>fd30e642-a85d-f011-bec1-000d3a310241</t>
  </si>
  <si>
    <t>OhWNat7zwmYI7zoybPwdokmaAQAK09l8hY6D6P3jJhaiW9YhCWDa4BgdmOuqPdV632LOX7FF6BVx1mOFOOjsCw==</t>
  </si>
  <si>
    <t>DEKA R&amp;D Corp</t>
  </si>
  <si>
    <t>8b974c51-a95d-f011-bec1-000d3a310241</t>
  </si>
  <si>
    <t>GO497WZJF3dRIfkbTf+1shAr5AJFrc/Kb42Gx402RFpl8fz0bp/3wJ1zTyA9aD5u0/Spl4OpCXBPUj6PVaQ22g==</t>
  </si>
  <si>
    <t>Arch Environmental Group</t>
  </si>
  <si>
    <t>2de58957-a95d-f011-bec1-0022480959fd</t>
  </si>
  <si>
    <t>kFWFoRIWRTEaJUZXNqohC/gbvHL1CpBG+1VIQneqyy6CA+4VKJZcUyD4bfImGu34gQo0qasNVe2vGoHfLdwa3Q==</t>
  </si>
  <si>
    <t>DataBridge Innovations</t>
  </si>
  <si>
    <t>cb797c12-ad5d-f011-bec1-000d3a310241</t>
  </si>
  <si>
    <t>zznYl97qbnact1aEb8tCxzD3Q3ePRRDXLi1qSfX6574zbI6giKOmMrCb/WBPfAJqbg7s5JAMIVgoIZbjBEEAdg==</t>
  </si>
  <si>
    <t>TENN-C20RC-2.0-A-RM-B</t>
  </si>
  <si>
    <t>eb51bd79-b15d-f011-bec1-000d3a310241</t>
  </si>
  <si>
    <t>vqkxV1Rbaa3R7ieeanUl/CPcvFNWct7lAU5lt+3x6T0AafMMMQXF0ZyBI7fZJgVllktAxW5vu3MPZIKnHsPMEQ==</t>
  </si>
  <si>
    <t>Northrop Grumann</t>
  </si>
  <si>
    <t>4aed5c73-b35d-f011-bec1-000d3a310241</t>
  </si>
  <si>
    <t>UaFoKXo1BHcMCNjxVdJCVjvJ36xKVpC5fpH8s9x8M3Bg3wMnpLDEEnYMGNcDWGGtNsv39J52cEtJjec5Zsb4dw==</t>
  </si>
  <si>
    <t>1425f9e5-b55d-f011-bec1-0022480959fd</t>
  </si>
  <si>
    <t>tZIpaaSJg/NdjkUNpzmjsFfNNMGxVSYUa2LyH7xB4wZZNGUxNpiECOdovKXR+B1bj1FCp/EVPZC/Fblb90NGdQ==</t>
  </si>
  <si>
    <t>Bringo Net</t>
  </si>
  <si>
    <t>1b25f9e5-b55d-f011-bec1-0022480959fd</t>
  </si>
  <si>
    <t>gkQpPVf33LH8KYASc70oVySvbeIjivXvJ80b/quvCev/msVb4MKXrv7+4JAnY5n0wVEptjfhEwqKBhRP2MksHA==</t>
  </si>
  <si>
    <t>AMPL-5000A225C</t>
  </si>
  <si>
    <t>4d5b4aa6-bb5d-f011-bec2-000d3a5c412b</t>
  </si>
  <si>
    <t>EDKSJx4qtylp1VjjWUW+CQ0nSzYXfRhE8KJAenLoYVrYWxpRs1YAGKcGR3ioU5NhDMsBO73wUa0f5gyy8DrWxw==</t>
  </si>
  <si>
    <t>37ab0fa9-bb5d-f011-bec1-000d3a310241</t>
  </si>
  <si>
    <t>pkj+yVfMLsu5kwkN27Gs1ntSSneR5g2V084Ml3FsmkJFxbvBg8ahbJipCrOjKtSae22i/zVzs93By/3/9kn4fQ==</t>
  </si>
  <si>
    <t>e51449cc-bc5d-f011-bec1-000d3a310241</t>
  </si>
  <si>
    <t>Uu4dd6wowgEoElD2jrD2kwyDWqcXwO5lIBJMtQc2KxHiz1mds4bS/cN4wiLfWoj/uV175HYSffddhju7FSO8tw==</t>
  </si>
  <si>
    <t>17b5b8f6-bc5d-f011-bec1-000d3a310241</t>
  </si>
  <si>
    <t>aMjNA6QQoA98kzrJ8AJuFAxbLg8lcRPIotY7/R4mw2LipJQYuGBZGwyZIgGrZP2SVEyitHqMyc3/WJmicMpwrA==</t>
  </si>
  <si>
    <t>2939d5fe-c35d-f011-bec2-000d3a5c412b</t>
  </si>
  <si>
    <t>g7kTvYKVXtjnIQ+0f28vRpdigb8nZNkD6eirQm4rk9mNEb4ldePAZlGXvIMuyftYF8D+uJCNHhcWi9NeybO+jg==</t>
  </si>
  <si>
    <t>Howell Instruments</t>
  </si>
  <si>
    <t>f5450fd0-c55d-f011-bec2-0022480a8ade</t>
  </si>
  <si>
    <t>zaKITedq+uaHLFHhszP+xm2EvwD35uh/RsQ2HzcKC9OUZ6+3G5KFbbAdr2b9Ph7R9vnoO781KyBUPb5tm5ud0A==</t>
  </si>
  <si>
    <t xml:space="preserve">ANCE Engineering Inc                                             </t>
  </si>
  <si>
    <t>33abf14c-c85d-f011-bec2-0022480a8ade</t>
  </si>
  <si>
    <t>DHhtdHm433p1KdfsnRnMp65640tDZ2YMxrBInMOPPElCS8mdnNsD/sf8SmySvlhnvbmo78udiswNRo8eHE0u5w==</t>
  </si>
  <si>
    <t>54642761-cc5d-f011-bec1-0022480959fd</t>
  </si>
  <si>
    <t>/mdaHm97BbEYi/1XHASWgxfPDJhrpmBf3J68RWvkSZP5qaFXy96ZyaqGw0TOFikEuWe2Q0KYKpi8cL9+9nq2Sg==</t>
  </si>
  <si>
    <t>X9</t>
  </si>
  <si>
    <t>315f4783-ce5d-f011-bec2-000d3a5c412b</t>
  </si>
  <si>
    <t>r7AXqoolvlTq7fQZGbB8gZzFK9HgubnANqm2SUcno83dx0l9hmV+VPf5dUh3DsmmnXbGnHGUqEAevVELj+qGlQ==</t>
  </si>
  <si>
    <t>Anza Pump Co.</t>
  </si>
  <si>
    <t>82d04176-d05d-f011-bec2-0022480a8ade</t>
  </si>
  <si>
    <t>M+WtNCjIDO4/5pfP20LraHl4wZYi7p8r1KwCChH8PGbxV2AujzWVEvw1ZEEMC1O7++n8Z9Ta4Ze2OhqvNdKQwA==</t>
  </si>
  <si>
    <t>52e07ebd-d05d-f011-bec1-0022480959fd</t>
  </si>
  <si>
    <t>79Rbm5ibdRPTkZb4DwQsUCthQXyoNm4s1daTWqbzZIp2icW388nR7qCS7+sIu7fD0qFOK4PMLsKPU4YMLJVR9Q==</t>
  </si>
  <si>
    <t>MR ENERGY OLTC LLC</t>
  </si>
  <si>
    <t>86d35cbd-d15d-f011-bec2-000d3a5c412b</t>
  </si>
  <si>
    <t>PgzTuKk54tuG7J4oym8dxG6dUsHqtrFrNY/eM3gvR+5XpFxfS4p9lPKSy8SK2wsX/ZAndHguT3RYLsGO7kcY+g==</t>
  </si>
  <si>
    <t>6d5b72db-d45d-f011-bec2-0022480a8ade</t>
  </si>
  <si>
    <t>+VjXYOY72dNeyEe6YKLXaG3KohJF6QJzb1LyDZI5KQMk39kk0SqetWNZ8FIvUX+jdC+aABnKClCE9jR5ubNZ/Q==</t>
  </si>
  <si>
    <t>a7f3c8bf-d55d-f011-bec2-000d3a5c412b</t>
  </si>
  <si>
    <t>tclkTkN/73VdBSnIbZ44cQUCkUtKDHdX6+vhXmSI3d+7yFOZCR0043sWrA2rscNgLm5dvckk8LIIIFv04dfp3w==</t>
  </si>
  <si>
    <t>Electrical Reliability Services</t>
  </si>
  <si>
    <t>ee821fb4-d65d-f011-bec2-000d3a5c412b</t>
  </si>
  <si>
    <t>omSpxqNjlSenoStp569DgjasjY9mXOKVjoPCqLrlVbZT2kYmRxCS7njnQeetJ7gIICk7cBzqRB6dWAZ5OtVMLQ==</t>
  </si>
  <si>
    <t>CDC (Centers For Disease Control And Prevention)</t>
  </si>
  <si>
    <t>e1d53b2a-d75d-f011-bec2-000d3a5c412b</t>
  </si>
  <si>
    <t>6+l1VzUk+LOVprNUOZ4wkjcakGIvNJjZ410havIPzDyqRG530sEmf2tRm9j9oOq5BMjf46e0n3WTVO/oBLeYxQ==</t>
  </si>
  <si>
    <t>ASTR-IHVM-6</t>
  </si>
  <si>
    <t>11d8c674-d75d-f011-bec2-000d3a5c412b</t>
  </si>
  <si>
    <t>oDOenl03jUrQIZ6MiFY/hOdJCwHnzQc8XmJFqLS5X5rIKbG5ZyUD6oXkwzTa6VjkGN8gF5DdwdBlirioMv4aQg==</t>
  </si>
  <si>
    <t>e024ed87-d75d-f011-bec2-000d3a5c412b</t>
  </si>
  <si>
    <t>aI4EWV/x4lxN9cXIPYZHZvj6PuUd/MHZ6HFEomudAn5c7FpmnHa9RwK+FOSTtXjDBF3bJ8qsPZ7nl5bchKtcZQ==</t>
  </si>
  <si>
    <t>97733894-d75d-f011-bec2-000d3a5c412b</t>
  </si>
  <si>
    <t>St+iN83d+00CEfTL5qwSOLZFpr5dhrjuhQ2ytJo3s4wTYL7GqHsA0X/MkJRGsSl6ahFH4lCsiFUtsZBPkLGQig==</t>
  </si>
  <si>
    <t>5eefdbdb-d85d-f011-bec2-000d3a5c412b</t>
  </si>
  <si>
    <t>wUh9Ay5P4jOQj3L7XTPiUsqAnkjpcq0uY3WjItPKGCVxpTUEVPhnhxRyNxLPyX8tRLg+PthseX9e5OTAwjaqvg==</t>
  </si>
  <si>
    <t>SPIB-6030-PROBE</t>
  </si>
  <si>
    <t xml:space="preserve">General Dynamics NASSCO (Norfolk, VA)                            </t>
  </si>
  <si>
    <t>e5e03bd3-dc5d-f011-bec2-0022480a8ade</t>
  </si>
  <si>
    <t>4v7oCjtLXcmVnW2QHe33/gtkvR4WGlP+yP+9EH2SkbETBMGFrPdCQ0g82/B2+o4M//cTT3fqMlUf2wETmOnRBg==</t>
  </si>
  <si>
    <t xml:space="preserve">Power Science Engineering LLC                                    </t>
  </si>
  <si>
    <t>75270b4d-dd5d-f011-bec2-000d3a5c412b</t>
  </si>
  <si>
    <t>mufko0EnqB0ulMOyZ4+D2rXHAUVkOad4rXON50A1J73poW+CFehKil0L/u91XXYkbkEbFauCzYbOeTG3XH2q/g==</t>
  </si>
  <si>
    <t>5471ce65-dd5d-f011-bec1-0022480959fd</t>
  </si>
  <si>
    <t>/ZDijurGx4F0e1tBw3XL/yykMnbWj3kSFlcpy0qCphzVTW1YRBxOQLYOz3Ys4SJ1fNlXopXh2Tn/3WeX3X+3cQ==</t>
  </si>
  <si>
    <t>8d68e9a4-de5d-f011-bec1-0022480959fd</t>
  </si>
  <si>
    <t>S/6pKC2d97Lo2xbLDKG0MIk+RkbtRMPVjGu9qDdB31kvwjxo2x5ya0jND6BTvX3AbsxGJG+J4WYEcTgXOxfbQg==</t>
  </si>
  <si>
    <t>8c427432-e15d-f011-bec2-000d3a5c412b</t>
  </si>
  <si>
    <t>RFIfys1/LwAABzsogAcnRZNXFlPhcdxGy2615TNnu20/CPXtXX+Zic0CThiKe9FLmf5VINIcqOHWHEOyTanEQg==</t>
  </si>
  <si>
    <t>390fad93-e25d-f011-bec2-000d3a5c412b</t>
  </si>
  <si>
    <t>kju4SZ4xDaFMOfFsXElVC6ljqjAZM9EzvckzzQWXDF9x6ebtTPflG5Gn3oHBUbFZR2pNZ+s2SAEj94V6CIqGXQ==</t>
  </si>
  <si>
    <t>Anchor Bullets</t>
  </si>
  <si>
    <t>b5135a0f-e35d-f011-bec2-000d3a5c412b</t>
  </si>
  <si>
    <t>3vleRTcA4WWh3jO5ykdAu6WCnL1wP38Rbs7db5xubjbCN3IeX3Q9zulkcArgdtrCYFn5PGwKZtlQnIo3DyMIew==</t>
  </si>
  <si>
    <t>Hammond Power Solutions</t>
  </si>
  <si>
    <t>db320a07-e45d-f011-bec2-000d3a5c412b</t>
  </si>
  <si>
    <t>vINms2okfXyCwxqY1dEv94k75sG63t33qxr17zAJXIvvCZ4on444hyFxS/sZXeFF/Iv2qNu25aeMw9vUPmdDCA==</t>
  </si>
  <si>
    <t>TSI-POLYMAX</t>
  </si>
  <si>
    <t xml:space="preserve">Doxicom, Inc                                                     </t>
  </si>
  <si>
    <t>08f84819-e55d-f011-bec2-000d3a5c412b</t>
  </si>
  <si>
    <t>IGejbojAypJ1ibSZtArZ9PNpy6ijqWBUivKIxLP8OusBe/oW6fT16sd88/y6L4bZW00rK09cz60iL7Mw27CUMQ==</t>
  </si>
  <si>
    <t>f6343f2d-e55d-f011-bec2-000d3a5c412b</t>
  </si>
  <si>
    <t>2V6zBYjgK5HNtpRM6eE90Fbj9Vr6m9/XErw6vQ5pjbpUlzahxN4bzHFjGST+zKiuUYVmTWYwuWxeTLrUz3+gJA==</t>
  </si>
  <si>
    <t>a457835a-e55d-f011-bec2-000d3a5c412b</t>
  </si>
  <si>
    <t>v4GM9nLesumbKAlckmNzGAx5TDVattQ1g8Zao1KT4EvS9ZKTHWYw/mBjsfpI17Ue5n9/ejX7fYgYNGQ8I1MfZg==</t>
  </si>
  <si>
    <t>FLUK-9009</t>
  </si>
  <si>
    <t>5ccb52fe-ea5d-f011-bec2-000d3a328001</t>
  </si>
  <si>
    <t>PSTprPIx2d/UGh1wAn8U7EgcHI0W/VcJ1djV34XP0nyrSNILnHHHov1Ruq7ga7lEYFDn1ttbZHozw6Ny1kXOwQ==</t>
  </si>
  <si>
    <t>POSC-AP28R-30-A11</t>
  </si>
  <si>
    <t>Eurofins</t>
  </si>
  <si>
    <t>c4897c5d-655e-f011-bec2-0022480a8ade</t>
  </si>
  <si>
    <t>vYxqgulrJ+iF+r8cgDAqURqgrTdv0IzwfzctKHlf//Kr6eynP85Op6ch6t2/kyomb9V6bvudGTjetnE14JGznQ==</t>
  </si>
  <si>
    <t xml:space="preserve">Brains Automation LLC                                            </t>
  </si>
  <si>
    <t>13715888-6a5e-f011-bec2-000d3a5c412b</t>
  </si>
  <si>
    <t>qT61vfr/mOHmXYKbSIkGMICmTFrrLY7t18bjeCN9v/MfsK6SD3cf05vbLpdlw2trqRHDMJc+Kkoox0rFT9q0JQ==</t>
  </si>
  <si>
    <t>c9367882-6b5e-f011-bec2-000d3a5c412b</t>
  </si>
  <si>
    <t>FtyW26XjloZQMoKJF02ahihZ4PsdrYk5owY2UaN5mGjIZXEm9FJwMKOsfzSZvIhDf9Wu+GjT+BAe3viE/HZdeA==</t>
  </si>
  <si>
    <t>HIOK-PQ3100</t>
  </si>
  <si>
    <t>7D Engineering</t>
  </si>
  <si>
    <t>df367882-6b5e-f011-bec2-000d3a5c412b</t>
  </si>
  <si>
    <t>yxfjZ/Laz5bfMH3CoPsApIzxUk5yo4njzHtxAqDSixBv2qbQcQAmCxktUt8yufJbwcZrLkrecGoKWZlTxs9FKg==</t>
  </si>
  <si>
    <t>Chroma</t>
  </si>
  <si>
    <t>e50410d7-725e-f011-bec2-0022480a8ade</t>
  </si>
  <si>
    <t>qN/ptwaL7LGWyuXHu74ID/sCDfFcw96gHOKF34rXMYNCwnrfVGKj/NSu2K8+KZs/QoOQ5yp8qTLhApq8hPofOA==</t>
  </si>
  <si>
    <t>Talje Engineering</t>
  </si>
  <si>
    <t>18b731e5-745e-f011-bec1-000d3a35c58d</t>
  </si>
  <si>
    <t>LZG+D6l10nivyFRfR+JwPazsM3f942zIkCK2ViB/rf72wXZtusvp7mS1Iey2DonfPKw8KaApYyXZJ4dZC/VAbw==</t>
  </si>
  <si>
    <t>37ec5305-755e-f011-bec2-000d3a32c099</t>
  </si>
  <si>
    <t>6w6JlZN4w1BsqMffHLSKxA/Vz+tGLYGczjA6okyLekwDDb0zpb8KcmwWHr0+RmDXLbh/fHHxs8DuoMzU+7mZtg==</t>
  </si>
  <si>
    <t>Red Hawk Casino</t>
  </si>
  <si>
    <t>1c9f3296-755e-f011-bec1-000d3a35c58d</t>
  </si>
  <si>
    <t>hBl+MMlidpv+49NvtGOjAbY72isd8zu4zhrxLmP0BIZnz12lngrqJ34CbCBz6z+SvMoV4yfCRwcexbaRnkgmAw==</t>
  </si>
  <si>
    <t>c7ff1a75-795e-f011-bec1-000d3a35c58d</t>
  </si>
  <si>
    <t>9i60+tl8v2CPPcer6pGZhrgIBP1ED5OO29vjQu8inWf7Wm2LXFMX/C5gVX90fjvx6zin9iK7cHENqoqi/lKN3Q==</t>
  </si>
  <si>
    <t>e8c983ef-7a5e-f011-bec2-000d3a32c099</t>
  </si>
  <si>
    <t>6bfHkmpEcaBQ+5ADXYJjm2pKn1dVScJHzwvBI3LbS3j+qBnGTgIEPi0Jn9y3q+4CmV1r6QIbp/La2XLwYejXMw==</t>
  </si>
  <si>
    <t>MEGG-IDAX-300S-PKG02</t>
  </si>
  <si>
    <t>a895b1c7-7b5e-f011-bec2-000d3a328001</t>
  </si>
  <si>
    <t>2QCVGz//ikFKxSQ8RCdphR0SW55qpXveDHzWhfleqY+18NCQqPoHjHSJbnqGcRdMJYN+FgCwNyqdjZpYQhOU9w==</t>
  </si>
  <si>
    <t>Pure Catalytic</t>
  </si>
  <si>
    <t>db0eeaab-7d5e-f011-bec2-000d3a5c412b</t>
  </si>
  <si>
    <t>86V22bCawUkyT4QK3GkPR+p513vJUZ2tzJJeqkHiMEAwaAU8lv950+PfkzLtc26Su62fn8x+L2tjm4JsaDFiLg==</t>
  </si>
  <si>
    <t>BOYD GILBERT CO.</t>
  </si>
  <si>
    <t>d4964654-7e5e-f011-bec2-000d3a32c099</t>
  </si>
  <si>
    <t>8KKvcVg7XEP4zoPtwRyXXRFIrnHNZADjpn/EtwBUF7BgeLKfx05GhZrPNiRBUz1Z1EgSxvd+FtHEmgtnr8rZhQ==</t>
  </si>
  <si>
    <t>115e7a17-7f5e-f011-bec2-000d3a32c099</t>
  </si>
  <si>
    <t>OZCgWLFvhMQ/oN3erYt8t92mcuUA50l/MQwY3ghbOUhYpcVprLeefuExiMnBF5Frxb1beFdPuRKqVfbZlIXxHQ==</t>
  </si>
  <si>
    <t>288466bb-825e-f011-bec1-000d3a310241</t>
  </si>
  <si>
    <t>L5zWqoHgVkFJ271bYsKyNt8h5JZ9lCZDSS/dBSCzETef+PWcLFf9IFIHSI6o7Qohr1UDHw8OOiVuBS+1MTctsg==</t>
  </si>
  <si>
    <t>U.S. Instrument Rental, Inc.</t>
  </si>
  <si>
    <t>e81a937a-855e-f011-bec2-000d3a32c099</t>
  </si>
  <si>
    <t>c0Y4VTweSMkG403a5z+LvNfPHrmXr8tdwsV7KRRRvR4W9ZTEWskYYvMxfVLWzI2khA3o0w8ev5Uc9eLs0ZyWBA==</t>
  </si>
  <si>
    <t>9eb3a60c-865e-f011-bec2-000d3a32c099</t>
  </si>
  <si>
    <t>XUVprcjxkmI6l/DcEW0KVVq64ztu9oQxGoNaoGxI4xo/XAXFnjyHr7tDLjMi9v5dl58SQu+kfZRaPTzB6gY5vw==</t>
  </si>
  <si>
    <t>Cross Company</t>
  </si>
  <si>
    <t>0e6655d3-885e-f011-bec1-000d3a310241</t>
  </si>
  <si>
    <t>FPlDY21220s6WXvPg5j/l5WErw++TqeAWw2pI4EsGrnb86p96jx4TC8/hlEbFJASZIxij5Seq2UvqnrrX/FidQ==</t>
  </si>
  <si>
    <t>Wärtsilä North America, Inc.</t>
  </si>
  <si>
    <t>f17badd9-885e-f011-bec1-000d3a310241</t>
  </si>
  <si>
    <t>jqbFfXSjKVc0x+OiJuJsI0uZJfRK3wrtj0fGaaWz5Gt+7hM64ULKuDP/upSv5d2u3qUhDE45vHZJllpSVhoxtQ==</t>
  </si>
  <si>
    <t>Residential Use</t>
  </si>
  <si>
    <t>67c190b3-8d5e-f011-bec2-000d3a32c099</t>
  </si>
  <si>
    <t>6CP1I82aPejw/Ib/Mm5Fuq8T+5pPyMW7Aj0gIc4ltrWyd5dllH5V+tNwsLIRlR+O8zPLCFRFja4IAjgciD7dkQ==</t>
  </si>
  <si>
    <t xml:space="preserve">Hudson Rose LLC                                                  </t>
  </si>
  <si>
    <t>5b0ac818-8f5e-f011-bec2-000d3a32c099</t>
  </si>
  <si>
    <t>JYKu1WIr5xK/mph3KIOM4TVKN+mhmTyyNzwxykQe59+vRTmK8FDuuQS94saqHXyvCYtZ4ZiTn0Oz1zUllEJDhg==</t>
  </si>
  <si>
    <t xml:space="preserve">Pulsenics Inc.                                                   </t>
  </si>
  <si>
    <t>dcb024ec-955e-f011-bec1-000d3a310241</t>
  </si>
  <si>
    <t>qazrd/ZnBZiPVfxe65TQBR7wJ0Yfyh4bn45VyttvdLJ0WTypbXOwkS9t0gcjrML7FBTG0kjNSgwAacrPkJayQQ==</t>
  </si>
  <si>
    <t>dd9219a0-9c5e-f011-bec2-000d3a32c099</t>
  </si>
  <si>
    <t>o9SIoWGMxPeskMRuJ+jrB8IvDTwLIyH5R5t7BBNRAv5TosWEp2JkLvSBMJDWnak6RKjfTnrY/HMMPJ563aw26A==</t>
  </si>
  <si>
    <t xml:space="preserve">ABB Inc. (Murrieta, CA)                                          </t>
  </si>
  <si>
    <t>76d54607-a65e-f011-bec2-000d3a36e107</t>
  </si>
  <si>
    <t>CJ/GFtr2E5Kr4wkh6U0nXRmoBD3wvFqkcKFEv2LxjG4RHLaHQ+LGzLt3o1fAnkZQQYlSOAnRu7h1vqSnl3+dBQ==</t>
  </si>
  <si>
    <t>31c9b895-a75e-f011-bec2-000d3a328001</t>
  </si>
  <si>
    <t>jBbD+7SUQHa4cVLbFJiqrkoJVlELlO2U5F3/mTwQiEzk/T6Qa/5yGS7omCfqLbIJ2Lt/mtCa3kWXC3FH4mf8rQ==</t>
  </si>
  <si>
    <t>ba00a7b0-a75e-f011-bec1-000d3a35016a</t>
  </si>
  <si>
    <t>NuKN0r7at0Q4QT9bWagjVPaIgElwqKDV2e7FVIsCZ22TQax18M8Ii0oj3uaHy/ImHs8APOumWJ31iLd/MXQfHg==</t>
  </si>
  <si>
    <t>Quasar Federal Systems</t>
  </si>
  <si>
    <t>7160ca73-a85e-f011-bec1-000d3a310241</t>
  </si>
  <si>
    <t>zb+zmXXP17JpTKtAAQdcUZhBLfSDxriFEteepRGSxoMjMuWDNEj+/BdGFB2aQyZR9gcdBmzrEjEoyenbZ5/5kw==</t>
  </si>
  <si>
    <t>ea5e768d-a85e-f011-bec1-000d3a310241</t>
  </si>
  <si>
    <t>C5Xbg8u2q2pEW35+iAjVaMsIDQMvvyEdIJpvWc4Frem/FYYHNvTruJMIPKO+yA2CSb4PaLuqhAxGrMUhnBHUug==</t>
  </si>
  <si>
    <t>6be7af9b-a85e-f011-bec1-000d3a310241</t>
  </si>
  <si>
    <t>ePrHtGjLt2xQOc6buslJO4MSnF0I3VAvFBDn0kVC/isWQL0cBkZcVgwMZYd4IdOZylkBYv384eFcZWAIxA/qbw==</t>
  </si>
  <si>
    <t>8047f7e9-a95e-f011-bec1-000d3a310241</t>
  </si>
  <si>
    <t>iaBDlTLUZYpjxluRapVdJJ+C0eh9w98cvDWnXcw+q36I2uejcM1kU+0s+lLCv6AXyjJdTxHOYaji1w1Tdm6zbg==</t>
  </si>
  <si>
    <t>Industrial Electric Motor Service, Inc.</t>
  </si>
  <si>
    <t>c1e8c2d6-ad5e-f011-bec1-000d3a310241</t>
  </si>
  <si>
    <t>c5xFVTR1wwRhsiuC2AsSb6g27Znzjgz54TDLgHWVETLTn6RBcNTCczC1rtLEpHUsKSXTLySajbEfHnPT/G++Gw==</t>
  </si>
  <si>
    <t>Johnson County Fire District 1</t>
  </si>
  <si>
    <t>e0e6e6e9-af5e-f011-bec1-0022480959fd</t>
  </si>
  <si>
    <t>bMi1WCJvFNC/qaFodZGQwpxvVZWqtu0y2kcJ3XH1cKibC8w70B8Bbe6o2wXU8GJ/EOs5sI4lkORv5jW/2mTGKA==</t>
  </si>
  <si>
    <t>ESPE-BTZ-4200-PKG02</t>
  </si>
  <si>
    <t>Fralock</t>
  </si>
  <si>
    <t>ea5305e0-385f-f011-bec3-000d3a328001</t>
  </si>
  <si>
    <t>4yNRa55yppLRnQALQD+0m5WJCyGJFDe3b/L6Vn8NUal7LKx1/b3Sq1coj1KFMTZSwbJhsd6tr8IjDXwspkGF1Q==</t>
  </si>
  <si>
    <t>Mark Irvin</t>
  </si>
  <si>
    <t>46d48201-c660-f011-bec3-000d3a328001</t>
  </si>
  <si>
    <t>ntMZNKu6Jox+Z2ggdWB3AjhBjPpiI6Ey95FYoyJzgJ+N/9xSBuOOe5O4+3Mu2JafWcGCiZGkC0Mm1O3LzHzYcw==</t>
  </si>
  <si>
    <t>emsight</t>
  </si>
  <si>
    <t>704c7b48-cc60-f011-bec3-000d3a32c099</t>
  </si>
  <si>
    <t>xPffvkHnMezgoReknVA6ygzraGNf/DmwFngsDAz6Sqyca9RVOjVKDviVVHWZt8A1zdI17qBBahVGT/Ub3M9AtQ==</t>
  </si>
  <si>
    <t>Lionheart Critical Power Specialists</t>
  </si>
  <si>
    <t>1ea3c921-d260-f011-bec2-000d3a310241</t>
  </si>
  <si>
    <t>PU4BccvZfm7Xm9fS5vX97akrWcu2w/8aVAf46Zcev/tpycL7WyvsJzPOP6leT3j5MRiZLJx75/b2ZONtkd3QEw==</t>
  </si>
  <si>
    <t>Pine Environmental</t>
  </si>
  <si>
    <t>d7479d3c-d360-f011-bec2-0022480959fd</t>
  </si>
  <si>
    <t>EGaS1gBOu67HP6gNr9WAZPEFwFTKh28dOkDiZBd39tEg/WambJri60gGdRqH94Vc1IrQ4vfqf1KwLsTtwkZp3Q==</t>
  </si>
  <si>
    <t xml:space="preserve">GE Aviation Systems (Bohemia, NY)                                </t>
  </si>
  <si>
    <t>9c6d6068-d460-f011-bec3-0022480a8ade</t>
  </si>
  <si>
    <t>enLE64Ic+RWiDDFTDsyGG/Wp9FZV/kAxtUZWGnFbmxYVyuuy/f/0eqxaiupYJZBRUv/3MSozo0Uo4gse21RM7w==</t>
  </si>
  <si>
    <t xml:space="preserve">Rock Paper Scissors, LLC                                         </t>
  </si>
  <si>
    <t>af33b77c-d960-f011-bec3-000d3a328001</t>
  </si>
  <si>
    <t>JZ1NmZQrsQGws4wrcubkYXOmpuDeBHXKyXPiiDYCD7ygrGWjHPQdtan8epG8mcjASxfKOBN9wLxgwhAEnTzkgA==</t>
  </si>
  <si>
    <t xml:space="preserve">Rochester Electronics LLC                                        </t>
  </si>
  <si>
    <t>84171490-da60-f011-bec2-0022480959fd</t>
  </si>
  <si>
    <t>n7ub4zSSueFqyqk12WW4M9IVW944yc034MtSQD+yfRmUsUt1tPa7O3xqq8DbA7PLLplka5Q8QKb+VQUScDce5g==</t>
  </si>
  <si>
    <t>Phillips-Medisize</t>
  </si>
  <si>
    <t>ebcd04c0-de60-f011-bec2-000d3a310241</t>
  </si>
  <si>
    <t>fHYw3jSL/Hkj6jW6lU7qu3GDtI2lpU3ZzyrNM0kTLTbJAMBm4SUh4oHWCadDx3eZQmJsxN3nXJBAjpiXoZFBSQ==</t>
  </si>
  <si>
    <t>Samsung Austin Semiconductor</t>
  </si>
  <si>
    <t>6e0b5b11-df60-f011-bec2-0022480959fd</t>
  </si>
  <si>
    <t>vlXw1klR2ZyxeoCI00/Bsx+wjjIsfH1+UNaWzfPR/9B3SGdjYGBG2UFDk+Rvayyes9oNXdgS8/q30ankjMl0sQ==</t>
  </si>
  <si>
    <t>c0a4c08e-e060-f011-bec2-0022480959fd</t>
  </si>
  <si>
    <t>C2lhdPStBoSmboY01iYH0sdyX4sWa2ed2Zt5uKg+xrguBjYpK4MBjEl8Q+wOoXQyYIRpUHRDvxbHSc+D7QC0LA==</t>
  </si>
  <si>
    <t>84e5c589-e160-f011-bec3-000d3a328001</t>
  </si>
  <si>
    <t>hhkEbxZMk0HHaB9JCJcfMCEWOfmmmYzwfpl9LLEbWVcdT2TuaLWkB50c3b39+LKQ4qQjyMKhsGe1oBcugMQ/Hg==</t>
  </si>
  <si>
    <t xml:space="preserve">Evolve Technology Group, LLC dba Evolve Media Group              </t>
  </si>
  <si>
    <t>f8d7b98a-e160-f011-bec3-000d3a5c412b</t>
  </si>
  <si>
    <t>ZGJhX8C6MYbNiOU/eb/Tyse5BzGf5Fn4ShEO32neUksPgECA7SVrPpr7dQXISKFt3sq7FSBfiBOqsEG7VmQdoA==</t>
  </si>
  <si>
    <t>2b7e4177-e260-f011-bec2-0022480959fd</t>
  </si>
  <si>
    <t>Et2PiYPFjDBj4+C7jaNWgs/FY2TniqrSxqk54GCJumHK1OsGjwN3WtkDA54LUgWEIl1DKynwZVjH9YFjs1pmNw==</t>
  </si>
  <si>
    <t>3adbe929-e360-f011-bec2-0022480959fd</t>
  </si>
  <si>
    <t>N3RQ4w2OioSS27YwbnjfV2N8iq3znBw/DDZIRItgk3s0bgzExqb6DkwygCtpnJ3b/BBxuzze9sWWSaFGThS4dA==</t>
  </si>
  <si>
    <t>138d1a56-e460-f011-bec3-0022480a8ade</t>
  </si>
  <si>
    <t>dn6l3zQl2KYdAPXzXHUfUgxBVeHSoHMuQW7ZNWLEuUsdYysEVl6Le4kvJXeTii1tguKfcbjDOq2hJRsSoGBvWA==</t>
  </si>
  <si>
    <t>AlcatrazAI</t>
  </si>
  <si>
    <t>c734bc3a-e660-f011-bec2-0022480959fd</t>
  </si>
  <si>
    <t>vt+VJXuo86e9y4MeCB8UL4MSqsM20aSFTOqWJOrtKNevtwF1jc6xyto+Cc9MstYpwVw7a8b3S/xSXNkt43ZmMA==</t>
  </si>
  <si>
    <t xml:space="preserve">618024 Ontario Inc dba CES Transformers                          </t>
  </si>
  <si>
    <t>170b5885-e860-f011-bec3-0022480a8ade</t>
  </si>
  <si>
    <t>M9lJgUpnP/nRurqbmcfNEDInCeU+tQVEtrUrvu8iB9y4B/C85sX8pWA/HMS39j0trwEcWiygra8TSHIDnsWWfw==</t>
  </si>
  <si>
    <t>DT Engineering</t>
  </si>
  <si>
    <t>40e3b31a-e960-f011-bec2-000d3a310241</t>
  </si>
  <si>
    <t>bBMQzP+vnOz1W3k73io0KFLAvDU27VNImIAJKeYFTZvbvGnOh+cpYIX4TkBvJ9/ztHFW0dTE+tWZL7Elq5f88A==</t>
  </si>
  <si>
    <t>da8d5adf-e960-f011-bec2-0022480959fd</t>
  </si>
  <si>
    <t>DTKqrArTQYyYFN/jWVXaMPUKJuriCKj42yqhs0JmGKqnhpwy4erYNnUja5dCy2DKkUcBuaQxoigdGIfd0w6lIQ==</t>
  </si>
  <si>
    <t>DCS Corp</t>
  </si>
  <si>
    <t>6bce8bef-e960-f011-bec3-000d3a5c412b</t>
  </si>
  <si>
    <t>iUqYVPl9hTwEVsofQotYjgcr9e+siyQ02P9RbvZ5APDqeizNTnlrvLNaQZ0wuwDL3HKJ66LNU0wh8WdPzZoC3w==</t>
  </si>
  <si>
    <t>PHEN-HC-3</t>
  </si>
  <si>
    <t>Salt River Project (Tempa, AZ - 1500 N Mill Ave)</t>
  </si>
  <si>
    <t>28ea63a4-eb60-f011-bec3-000d3a32c099</t>
  </si>
  <si>
    <t>lscdug/QRlbApbyArvQyRNijMjnvjlI5RaKczrlFtkGAOnPT9LdevUBeaOkbYZky8c6CGtKmU3RZvkQ2n24jyg==</t>
  </si>
  <si>
    <t>1cbb249c-ef60-f011-bec3-000d3a32c099</t>
  </si>
  <si>
    <t>2jz7pZeHXHRHeGiM65+7vqJ9gpJNV29DVBuDTEBysDkSRnOAw6hArkjWsK06tnKOk05HTvSaUNRNS6c3VWBrrg==</t>
  </si>
  <si>
    <t>3836c768-f160-f011-bec2-000d3a310241</t>
  </si>
  <si>
    <t>9USa+aXKAmzClrqvRmRWjtbyc9KvlxTTZFcFqoTqo5maaRvMjsHVCNIr6DYI9Ie2eH2A9Xzr16K9COUXvwBO0g==</t>
  </si>
  <si>
    <t>PANA-PM880-PKG01</t>
  </si>
  <si>
    <t xml:space="preserve">AMETEK Ameron, LLC dba Mass Systems                              </t>
  </si>
  <si>
    <t>5961c855-f760-f011-bec3-000d3a5c412b</t>
  </si>
  <si>
    <t>uOtr+tLIRGNKFkQp3z8sydMidL0xhmYTAkXi74dnlrJigmRmjyUrV/JzOhz5FQxY8pkoprHigQkM4BSwDbk7iw==</t>
  </si>
  <si>
    <t xml:space="preserve">Cavalier Cable LLC                                               </t>
  </si>
  <si>
    <t>9bd9e1b5-f860-f011-bec2-000d3a35c58d</t>
  </si>
  <si>
    <t>Tme+/4sB8tgF2xModoVcGdBfxo5FXbkltxr0RLoGF+1ZU+mWkrwNphmW1bpjhw/cluDCSVLe0dLQdDB1Zy8SmQ==</t>
  </si>
  <si>
    <t>6951d46a-f960-f011-bec2-000d3a310241</t>
  </si>
  <si>
    <t>xtXM9HhwNCoTR7okjpRZ1sEnQOc95uK0Ud3jWhzdkOmMSf4obNrnlrYUrDpwAkG+fecB8HjV1JFY06hzy909KA==</t>
  </si>
  <si>
    <t>8855f89d-fe60-f011-bec2-0022480959fd</t>
  </si>
  <si>
    <t>lEc1QIls7UbVXG95B0Ce6Y7L+Hun+fcabAx1W0uE6nD6vsemS6IfP0FDTk9y7fps2bQrSz0+Jwr+8F+uNnWkqA==</t>
  </si>
  <si>
    <t>831b186e-0161-f011-bec2-000d3a310241</t>
  </si>
  <si>
    <t>WMh8OPMTfIcFu69EStVTUqfXzOHh5S0BBXBuqyF60dh5IzTK1j0WK5sjnNXRUWCyf16tEIxsIzPzR+I33qLxsA==</t>
  </si>
  <si>
    <t xml:space="preserve">Universal Avionics Systems Corp. (Tucson, AZ)                    </t>
  </si>
  <si>
    <t>1bd2a2db-0261-f011-bec2-0022480959fd</t>
  </si>
  <si>
    <t>aZIbTjSqGlPa9AgHwC5Z2EauiHropUn66T9a8QDqdTe8vt/bFM1NLzBmIJXMJVwQSZhNmwEz+p6eg/88dfc5AQ==</t>
  </si>
  <si>
    <t xml:space="preserve">Power Innovations Internaltional, Inc.                           </t>
  </si>
  <si>
    <t>62b60388-8861-f011-bec3-000d3a32c099</t>
  </si>
  <si>
    <t>ddc9pNdi1FVJVTL7vUq8gEFyRY+wIwAPDvdnFPEIPsDB4IQJ+NJYS5spP1ikLV2cCaK9zTTww2V+m4k777tndQ==</t>
  </si>
  <si>
    <t>df7c570f-8961-f011-bec2-000d3a35c58d</t>
  </si>
  <si>
    <t>a+Tauem3LQ5I6Qwk1PJpNLOVBA0eBJvGc+xTF6i9nh5nlb3GaPK7WtTPO/ahXQF19G7yviKcBRCmNQ4fHk5ifQ==</t>
  </si>
  <si>
    <t>561991a6-8a61-f011-bec3-000d3a32c099</t>
  </si>
  <si>
    <t>45fixy8mIeAhPy1zxPwO+EymdasQhuD+PkiP4uIOtpNn9G3lwdIkJVLRYLd/KgW8l/2xe09wLJ3dynvW8Nwb3A==</t>
  </si>
  <si>
    <t xml:space="preserve">QAI Laboratories, Inc.  (Mentor, OH) </t>
  </si>
  <si>
    <t>dba4f8dc-8e61-f011-bec3-000d3a328001</t>
  </si>
  <si>
    <t>5fpKhe08nxEfZHMQUTy550zeUbE1gvLYDiXv/cihmpSSfivqvn0BFD3pqGJbyFSlX0jNQkkKCo/yro1YhBsW8Q==</t>
  </si>
  <si>
    <t>BRUK-S1-TITAN-SERIES</t>
  </si>
  <si>
    <t>Centro de Conservacion y Restauracion de Puerto Rico</t>
  </si>
  <si>
    <t>14abeb5c-9461-f011-bec3-0022480a8ade</t>
  </si>
  <si>
    <t>CB+D75xQkzHCu7u18tD4hL0lnL5RBqA4ohjhMMxR5z1lRIVwSntKziyVJQjDJswCBulkltZUQz4Krvd/l0nS+A==</t>
  </si>
  <si>
    <t>Moog  Inc. (Salt Lake City, UT)</t>
  </si>
  <si>
    <t>7da83a5a-9461-f011-bec3-000d3a32c099</t>
  </si>
  <si>
    <t>udttjXfmELcXLBdT/o+jnr3gHKVRWUn13tuEf41rx6+/y0QoR1oOViTdscYnFjBlf+gx1qCuFW1hgAOCQFdLCg==</t>
  </si>
  <si>
    <t>df1638d4-9661-f011-bec3-000d3a328001</t>
  </si>
  <si>
    <t>eJqLIMj/pX41u3vVyHR3YDvxxakDNyMJ4edQZUDjevSAdNIR5y0TQoOlXUYMaPSMThCB2k83mSu3EfR54wU1tw==</t>
  </si>
  <si>
    <t>G.S.D. S.r.l.</t>
  </si>
  <si>
    <t>90c05b87-9961-f011-bec3-000d3a328001</t>
  </si>
  <si>
    <t>CDoFHixvKyOKg8QHIeoms/2LNX9K5sVLBP7JfHzLlmS6OIIVy/1KGqO3A5aZNa2bwprTEu9XGf4QCtGTqvpqVg==</t>
  </si>
  <si>
    <t>ENGlobal Government Services</t>
  </si>
  <si>
    <t>6b0a548d-9961-f011-bec3-000d3a328001</t>
  </si>
  <si>
    <t>Mod32cGcKcE/0i9E8uixPLV8MtYp0Le3jKUCxxxJ+IgsSmRDQ9wUjox1dLZrBLy6cnUXh9NbeCPudJwUbg3iVQ==</t>
  </si>
  <si>
    <t>99e15f41-a361-f011-bec3-000d3a32c099</t>
  </si>
  <si>
    <t>+Z4iRexqc1m+0dflPULPmLntp4ak7W2Q7CwPdDW3SLDam75qL3lv7NfrrYu0Pnq1Yx/+bkwtAZMJKDrrir+vfg==</t>
  </si>
  <si>
    <t>905a42b7-a361-f011-bec2-0022480959fd</t>
  </si>
  <si>
    <t>R2fAtnQGe8wgEprxiAty6b2AoNU7YR/hF19tBGIEdxyy0ns1hM4ITFmE1xvMQ1p53gGF9zJkYuszBK7ySGwtZg==</t>
  </si>
  <si>
    <t>CMD Corporation  (Appleton, WI)</t>
  </si>
  <si>
    <t>33a9edbb-a361-f011-bec3-000d3a32c099</t>
  </si>
  <si>
    <t>ESasMELxEXOEpnyd4AdXtxhT46r60Mh3J3qWhINYSgVrhDeMh+xsR3JrVVkM371KSH5iE0DcAWojvysPJw5vMw==</t>
  </si>
  <si>
    <t>640a1e52-a661-f011-bec2-0022480959fd</t>
  </si>
  <si>
    <t>Vcj9NrP6bnv7fJozd6GWFycskdDvWqnHkQptaF6WTQD6qD9/4v3DJEMxo4f3YhHuDcKZiO3q2+cjg69hJ/8sdw==</t>
  </si>
  <si>
    <t>PANA-DEW.IQ-361-PKG01</t>
  </si>
  <si>
    <t>618fde3f-a761-f011-bec3-000d3a32c099</t>
  </si>
  <si>
    <t>WiGg/bh0qLHzJHZX9SCN+Tib28Zl1Co0bZJs0ZDZRvZlL0gtYgy64CxMx/c/RunrlLT7y5TSPjgyVEWq4RucTg==</t>
  </si>
  <si>
    <t>TEST-1027S</t>
  </si>
  <si>
    <t>73151608-a961-f011-bec2-0022480959fd</t>
  </si>
  <si>
    <t>ZdU7asqE9IVEW7i+uPP78KOLWJIcJYbYqilEEWoI5GmOb1L8Za/ZC+WCVge+lPbDx4Es0HgsCtCuQ5PH4CCgmA==</t>
  </si>
  <si>
    <t>J. C. Humke &amp; Associates, Inc.</t>
  </si>
  <si>
    <t>938e14d1-a961-f011-bec2-0022480959fd</t>
  </si>
  <si>
    <t>ZZ7U3it7JNvgDQOw/0JWa8dCL9zq7SDQQ2K1Ww5GJFNR/l4AJpD02LtTnk40P/eV8AmdIBzi0Puh919fznSH2A==</t>
  </si>
  <si>
    <t>53f09836-aa61-f011-bec2-0022480959fd</t>
  </si>
  <si>
    <t>kEX7vW1D/vNydV3vzlW8nuwF9ICrVytQroAfFqB0OdJpdDhq5UvzoLaMK/gCRmdNT+xzRc3SoK6g70ADLGaOHQ==</t>
  </si>
  <si>
    <t>d580b74f-aa61-f011-bec2-0022480959fd</t>
  </si>
  <si>
    <t>7zPMDOU1QVnP3c83PHnasDsb3Gm42Tb8ibfngl+MEcDB7PuAn0kQvlUQA8CDjF+y49MuDHzv6pCa1mvodgHaUw==</t>
  </si>
  <si>
    <t>8cd305a4-ac61-f011-bec3-000d3a328001</t>
  </si>
  <si>
    <t>6mncJpw1QPUJpfI4h9Advg5+b/wYvsEyEuK1PmGCIuJ0xzrNl9jet+hsza9d3WIOtFNoLQa75GgWy2pHQJIcSg==</t>
  </si>
  <si>
    <t>Flight Works Inc</t>
  </si>
  <si>
    <t>2ee607af-ae61-f011-bec2-000d3a35c58d</t>
  </si>
  <si>
    <t>6ZGUl0QkON/kM+z/o7mlppPe0RaKbQImxvQuww7ivVIvZWQSsf+UG0L+4KpzZgwu5ubeknkJVMTZ+n2Y+3usNQ==</t>
  </si>
  <si>
    <t xml:space="preserve">3M Company (Moncure, NC)                                         </t>
  </si>
  <si>
    <t>a483f141-af61-f011-bec2-0022480959fd</t>
  </si>
  <si>
    <t>d/QzbueShD2DFfgn3MuGEabDQv99TzkU4L/L6WrtRckTN3zuNfG8Y/X798pnbzVVWiMUcGSZQMObLBjKIdvY5Q==</t>
  </si>
  <si>
    <t>ALS Global</t>
  </si>
  <si>
    <t>2fe84776-af61-f011-bec2-000d3a35c58d</t>
  </si>
  <si>
    <t>LtmO9BhquP4teaOZ8R0B0qcm3CGV7iEgfOQ5H3Mjfmcyy7mbcOxr/DzO8c3mYC7J9ZJDVhKXb7sWEq/R4OnSUg==</t>
  </si>
  <si>
    <t>09799382-af61-f011-bec2-000d3a35c58d</t>
  </si>
  <si>
    <t>h9Ut+hoHTJpH4Sv4LnoiZ7v7rgOJDMY45oKvD5W/1YlzyvC47cWhtL9jdJl6cD6SPMwkxA+sLDHIjQdZlI/GZQ==</t>
  </si>
  <si>
    <t>9cae7d49-b761-f011-bec3-000d3a5c412b</t>
  </si>
  <si>
    <t>3JS+r9btiYXDKblGQd6WKbnJAdtcsdSFxD+zUbaEaNYV/mbVmCAC0hRncSiz6NIfojGf28KxQm2uqXSkO2tkeQ==</t>
  </si>
  <si>
    <t>LECR-HDO6104A</t>
  </si>
  <si>
    <t>Mtron</t>
  </si>
  <si>
    <t>c40de928-b861-f011-bec3-000d3a32c099</t>
  </si>
  <si>
    <t>494ZXf+kA6SSXO/1lRfLas2ZHGMJ/HCrxS3RBAosfCy5nEkDMWr9Pet9okjCJsoLF+b1is1Z5sm1y9ni/wTf4w==</t>
  </si>
  <si>
    <t>53797a15-b961-f011-bec3-000d3a32c099</t>
  </si>
  <si>
    <t>qlijMOzCdPt9qrtdJUBiUdyeKODK4imMPCT5O0+2f8hd+mxAPKzw19G8gu3FiOSHLkNk7Jnfi0/YGYD1bVEYNQ==</t>
  </si>
  <si>
    <t>6d737253-b961-f011-bec3-000d3a32c099</t>
  </si>
  <si>
    <t>3jy+FPhyHfrn9Hk1SRdleASO/I69FFfAOrB7HTGpcGhI03IPhrkS1pM4gqDPkI2AZfCIvBT0lrWqPo35ql7THQ==</t>
  </si>
  <si>
    <t>089f8b5f-b961-f011-bec3-000d3a32c099</t>
  </si>
  <si>
    <t>/tIlwJ73a5FgbRm00FbskquoeAzppXr1E2jk4BQvkZ9I/60SIhSWkObvJbtK0bhnq17D+ntiSfegFLAb/eHcGA==</t>
  </si>
  <si>
    <t>PACI-3150AFX-2L-PKG03</t>
  </si>
  <si>
    <t>5c7fcd6c-bd61-f011-bec3-000d3a32c099</t>
  </si>
  <si>
    <t>8XE6ez+D7yvk7+7B+ntRYaVOe0L6/4Cxwp+dRQanegNagLyemQ1wKrz4arFXCfnCXMck7dYLQ2xos81oXrIFdw==</t>
  </si>
  <si>
    <t>d45a71b0-bd61-f011-bec3-000d3a32c099</t>
  </si>
  <si>
    <t>w9ZXRL667PcHlQ7pSLHQMsOsNUUqf/aRkAeF4k8SZUfFS/tSK5YJz0eIWelagWOEPBYU7HdK69Pj+YAcOKMuLQ==</t>
  </si>
  <si>
    <t>4dff9746-be61-f011-bec3-0022480a8ade</t>
  </si>
  <si>
    <t>H7l3yvREXWFWfc5x4AeDU9GvE8mIpUQrRt7giLXPvwK/Gk/ioi2Ib9vagqj+EScuGeER9X8hNzp3v7sSi/450g==</t>
  </si>
  <si>
    <t>KEYS-M9484C</t>
  </si>
  <si>
    <t>1b21a3d8-c161-f011-bec2-0022480959fd</t>
  </si>
  <si>
    <t>JfCSbFG8Jx2jrC+SNPug6Nud9ACh/pFBMf5tLT4hv/vrQFxsoLtQKBxOTjMD1yJnEd40UpGRkZBcIe1AcThReQ==</t>
  </si>
  <si>
    <t>Technology West Group, LLC</t>
  </si>
  <si>
    <t>046e06e5-c161-f011-bec2-0022480959fd</t>
  </si>
  <si>
    <t>JoECkKO2p5KaGTZxNzQuw8rnWjUvZ8vpPjP2ZiMIAJtI6/FKiCpuUfDYo1/1LbUpVnvdryVQeRKZQy7hzZA07g==</t>
  </si>
  <si>
    <t>MINO-122</t>
  </si>
  <si>
    <t>bf4ed431-c461-f011-bec3-000d3a5c412b</t>
  </si>
  <si>
    <t>7BiEgzijGyKwKVMhNbS5AU/lz2Su2l7/hM15VPqnlRPjyev78YtGtlEu7d1szaePpYYQNInK0j8LZ3LDCHdUEQ==</t>
  </si>
  <si>
    <t>f3d40e25-c661-f011-bec2-0022480959fd</t>
  </si>
  <si>
    <t>5H/EVeSoEmOqJEyk14NlSnq/tMQHur3yLbAs8TWwNTT/zqdXzbN49mN5as1fKtH7YpD/DjfWr1jKRxhgSv3GXg==</t>
  </si>
  <si>
    <t xml:space="preserve">The Chemours Company FC, LLC (Washington, WV)                    </t>
  </si>
  <si>
    <t>4de76994-c661-f011-bec3-000d3a328001</t>
  </si>
  <si>
    <t>bB4aoJUuxHtaJN/6cEjUwV4GLwyEwYjsbDN0Gba7TLWkOt92Bypr5gjFq+90/JcHZfGK2H9xxvlwA50x2NDr9g==</t>
  </si>
  <si>
    <t>Prime Cabling Inc</t>
  </si>
  <si>
    <t>f71e18dd-c661-f011-bec3-000d3a5c412b</t>
  </si>
  <si>
    <t>MhNCQOdE37AW+uKokOk4+dKFEVkpHF3VpSGsxSyRdTm2VUK4lFFXLnBJ8NkEMT3L9k1MQC7us73aCq8UC4RS0A==</t>
  </si>
  <si>
    <t>d98addd2-df61-f011-bec2-0022480959fd</t>
  </si>
  <si>
    <t>uLpB9QeaMuPZCqvX9h9rSxAodpLfJTcSqHA4Pj1VAF+Z54sm2gYs1I+lNQnD13R6WgWQM7V7GPbr1l1oqfvuXA==</t>
  </si>
  <si>
    <t>Tigris Jewelry Co.</t>
  </si>
  <si>
    <t>f1999428-fd61-f011-bec3-000d3a328001</t>
  </si>
  <si>
    <t>Ue01nafXu/5tcN4JJdN0Xc8vrKlLEjZ9Er07oUL+oR2+q7nLUJz6yiD0pBxYlXzYt85pkCyqLCKYW2aEC5E//Q==</t>
  </si>
  <si>
    <t>Brinc Drones, Inc.</t>
  </si>
  <si>
    <t>537def29-fd61-f011-bec3-0022480a8ade</t>
  </si>
  <si>
    <t>Bgk8gTVyXJlPo0F/xc8JtS55uL9rua4uhshHg0dTKEJciRWTQEe1MHAGhP8Nzxw63z9ma3FGimJaq/dH/Y2cOA==</t>
  </si>
  <si>
    <t>0a8a2692-4862-f011-bec2-000d3a310241</t>
  </si>
  <si>
    <t>w/6tVB+ALh9awWwGFaFcl9af0r/Mil/7DYm1PzwCqiSi3oM+KpygJz/1w+/Y4MJonb/r2gbIirrF7Q84nr6hIQ==</t>
  </si>
  <si>
    <t>18e13180-5062-f011-bec3-000d3a5c412b</t>
  </si>
  <si>
    <t>Dw4WhNGwpGuhHw9i+0WnrPvlWETeJmOP13ijkaRL4ZfYwvvYzhde9HCdHkdxeraR2sE81J+RnYnr1PaYQLFUKQ==</t>
  </si>
  <si>
    <t>e7dc605e-5262-f011-bec3-000d3a328001</t>
  </si>
  <si>
    <t>31KhK3zalioRa269Ysy268hGhsTRd2XWEZLtwlbaMCIhfrBFvL9aXXn9qliJQZD+ecDwov9RPRupYn3ERbPwHg==</t>
  </si>
  <si>
    <t xml:space="preserve">Candor Electric, Inc.                                            </t>
  </si>
  <si>
    <t>2cf5ee0a-5362-f011-bec2-0022480959fd</t>
  </si>
  <si>
    <t>Bmk4GrbFtNQU+tOF3RXgzDLK98NZErrLEhUcn747mqJaArcd2Or4+LGQw3dIumxOsZ65/9OmBpOP4+JW3rl9Rw==</t>
  </si>
  <si>
    <t>Seminole Tribe of Florida</t>
  </si>
  <si>
    <t>7af75c0b-5662-f011-bec3-000d3a328001</t>
  </si>
  <si>
    <t>TdjEE6+4g9TYyKsk8hqXoI7UJGt3Oj7iCjeFp0uohg1fM5uVpV4UylbFsvVnvyb8vdNFVgPXINgYvirkCE2KFg==</t>
  </si>
  <si>
    <t>6417ff78-5762-f011-bec3-000d3a5c412b</t>
  </si>
  <si>
    <t>BeB6qq+iJIiTnvKTAtVbzxnj2YE0UO4/nHClQAxUSh/YNWa0rJhP1Su92cxkwAuxE5bev5LcKgoExRbvjTT8Gg==</t>
  </si>
  <si>
    <t>Moes Electric Inc.</t>
  </si>
  <si>
    <t>ca80b4f3-5762-f011-bec2-0022480959fd</t>
  </si>
  <si>
    <t>P+BMZK8rNuwjJ/1OLlQaqRvYQFBjlEbYamPGbrgGNe+M6Pi2iuTZ1GbBN9jkuqFk0cQSRvwv9nDwTKCjlin5iQ==</t>
  </si>
  <si>
    <t>The Exploration Company</t>
  </si>
  <si>
    <t>9786cd0b-5962-f011-bec3-000d3a328001</t>
  </si>
  <si>
    <t>nRZ5KOg7i4x9FB1yH9LDrYs0tBo2amqNInisMIZDC+iWYuoTAjT/ZBRmvnccJD/vSDYkVZBuuKM27H0d8BCnjA==</t>
  </si>
  <si>
    <t>b51e0376-5d62-f011-bec2-0022480959fd</t>
  </si>
  <si>
    <t>0/0zssbRLm9uZG7WHbYfoPcdkF7YpmLt3PnBQRUHlo1upuq3swy2yvKytNmVT+VOb4LdzEQrFXqqtsp9XAKzoA==</t>
  </si>
  <si>
    <t>772feab8-5d62-f011-bec2-0022480959fd</t>
  </si>
  <si>
    <t>zocld8wEf3BFS9Vy1M70cYZTTocNEKb3aiIi/ZNVTrnFoHFNi2JRgYVkhbUGA8IACaKkcnkRHOD9Rupiln9Kww==</t>
  </si>
  <si>
    <t>Public Service Electric and Gas Co. (Hancocks Bridge, NJ)</t>
  </si>
  <si>
    <t>696fd0b1-5e62-f011-bec2-0022480959fd</t>
  </si>
  <si>
    <t>dSwCDybh3kPhg1ihRmlkxWLitDz35AqSu0puhcHWPQoTzL1hldlZDIja1S3XAxs8RV8Djs1YcMdQRHF09Gp+CA==</t>
  </si>
  <si>
    <t xml:space="preserve">Raytheon Co. (Chesapeake, VA)                                    </t>
  </si>
  <si>
    <t>1265cfbd-5e62-f011-bec2-0022480959fd</t>
  </si>
  <si>
    <t>vQAI8Vu8g5TwaOWzufjrAoYB1CK3JruvCsph8QewTgGjL7H08yJn/5DXWfnFZTUpIjdUv254ixdPtgE8ez79Uw==</t>
  </si>
  <si>
    <t>ec496f60-5f62-f011-bec3-000d3a5c412b</t>
  </si>
  <si>
    <t>NJ9Tc15aKQQtBWV4WQCwES54/mHlRgVmZfwVfqSUkb2DcnJIE9iHfIUj4LHzokdgZLaWpBYONYoQB56z2X7daw==</t>
  </si>
  <si>
    <t>dd59dc30-6062-f011-bec3-000d3a328001</t>
  </si>
  <si>
    <t>9hviyQFElIMugW2PdC60cyUoYMJpABXPGCt2+NREcwgg/7wV4fTcu+x4+7T5vJ42arXmH5rJs3dt7nWsOY4QjQ==</t>
  </si>
  <si>
    <t>Opis renewables</t>
  </si>
  <si>
    <t>54f4699a-6262-f011-bec2-0022480959fd</t>
  </si>
  <si>
    <t>bc6+eBb5I0wqyOMQCx+uOq+xQcdaPclbqG0/xy9XfJS1Z8Dss5bEwH4DWwBcDbF0OW4zl/jhElp37baUb5J+XA==</t>
  </si>
  <si>
    <t>07b6f700-6562-f011-bec3-000d3a36e107</t>
  </si>
  <si>
    <t>7buAcZEOO70M4jkx6Eh02xLV7ydAlIye/nrROrDBkU/VcMBVuIA1CJOAr9GZaOGZW5GJiMQ4yGdvfe66pLSl9w==</t>
  </si>
  <si>
    <t>d436ed0c-6562-f011-bec3-000d3a36e107</t>
  </si>
  <si>
    <t>vWL3piib6E5GVl4ddMmTHSjLxYjr8B3eST/WHAd6ISAKpRgPHHiLGl1eepiSmGL/CkF8zwIW/1bOZr1l2K1Atw==</t>
  </si>
  <si>
    <t>e30ee812-6562-f011-bec3-000d3a36e107</t>
  </si>
  <si>
    <t>gqMj9rKMm8gnT0EOAcG09yncv9tHYhaLB5FB7KPkJe5g5NpL6wMHlS2X5ml1zrtQs5B77Y/9IKxvYp+EkBMGeA==</t>
  </si>
  <si>
    <t>62d24b37-6562-f011-bec3-000d3a36e107</t>
  </si>
  <si>
    <t>MImmG+tPiCKp0qgo8JJm7YpZReEyV1e9Smz556w3Q+5abyF9Ybqrox1hi9u3U2ICJs4v8S6/2Dk8liXo5Lpl2w==</t>
  </si>
  <si>
    <t>53c12c8c-6562-f011-bec2-0022480959fd</t>
  </si>
  <si>
    <t>RwoX9WYwtsoPXV8Pc2Y3w9aWJ6W2BJbhlVTME+ADh8ILMenauvfMWceVVn7GlVsOdU7YXctYPMyr3aGgEDwwMQ==</t>
  </si>
  <si>
    <t>Ultratech Group of Labs</t>
  </si>
  <si>
    <t>e68cce23-6862-f011-bec3-000d3a5c412b</t>
  </si>
  <si>
    <t>g6xOpe93qOxywQhibdBRZxaJo0gVff3NLzjGSph727HfIjPh5inRlZ8IbFGQ41WSfUbOM6yxE4KdCMHUzpXO0Q==</t>
  </si>
  <si>
    <t xml:space="preserve">Performance Electric                                             </t>
  </si>
  <si>
    <t>b4230553-6b62-f011-bec2-0022480959fd</t>
  </si>
  <si>
    <t>9Wm8KsJ05XublGFY9Fw4GJ9Ca4SMOFFK4sOY5qJIjjtMffIA5nzo3CjfmnCzAd2j2lSrPwqyfqdt1a/2lwb6EQ==</t>
  </si>
  <si>
    <t>COMP-LI-400C</t>
  </si>
  <si>
    <t>95615a7e-6b62-f011-bec3-000d3a36e107</t>
  </si>
  <si>
    <t>JTenZiKNh4VtdEdLkZhiFPSH897ZWGmVhmX4MB0D8dyrqXktaQDqYzBa7t90KUN6kd5skZ0eVo1PI6BvgKnXbQ==</t>
  </si>
  <si>
    <t>Commonwealth Environmental Associates, Inc.</t>
  </si>
  <si>
    <t>199cdb85-6b62-f011-bec2-000d3a310241</t>
  </si>
  <si>
    <t>9AL85FQuSWmStSYWAdsX5XDc5FHek3vLDoQ1wsDu7Ag3fz5FEXNZpFoCU933On0qOUuXgwvUOWHJquz23sxDvg==</t>
  </si>
  <si>
    <t>3584c545-6e62-f011-bec2-000d3a310241</t>
  </si>
  <si>
    <t>cMY3oJq2aqRmqhL+805IoZAk6a8JMlptIe55tAmlWhz32LzC7kpgR5e/HgDDwBjURay91OdMBET9C1YBkcK9pQ==</t>
  </si>
  <si>
    <t>H3X Technologies</t>
  </si>
  <si>
    <t>bf308be4-7362-f011-bec2-0022480959fd</t>
  </si>
  <si>
    <t>/DmTnb2HTRuEQUX3jjYaHSiP7YDEiKVYy4bHwcjgQREuZpo4WHaKjKVRdwNzqqYZqoK2e7iuCe9itAPd73PTdQ==</t>
  </si>
  <si>
    <t>Menasha Packaging</t>
  </si>
  <si>
    <t>7be671b4-7462-f011-bec2-0022480959fd</t>
  </si>
  <si>
    <t>Eg2KJfOFFu+zTFiz4V207Wamv5srdBq7aTVwNKAc+mMTWwNauHikUY0M0n8pX54Hk63ghUxfaZgPXQ7C6amc9w==</t>
  </si>
  <si>
    <t>FLUK-1664FC</t>
  </si>
  <si>
    <t>Installation Testers</t>
  </si>
  <si>
    <t xml:space="preserve">Scott and Sons Electric                                          </t>
  </si>
  <si>
    <t>efd814a2-7862-f011-bec3-000d3a328001</t>
  </si>
  <si>
    <t>MZm/dHgnqm5QBIZQRehLPCGPvGM0QE/R1W0MnapZBqsb9K5zE9TNVk1RQAmdW2biZZrEW4RF6K6OH/emwtyTfw==</t>
  </si>
  <si>
    <t>Caban Systems (Burlingame, CA)</t>
  </si>
  <si>
    <t>1f066db1-7962-f011-bec3-000d3a328001</t>
  </si>
  <si>
    <t>ZlQCq6n/Qf+Ry3vf73yq2fdN8EwlLI2v6KNaulmlU7EHIaMSusllvxu0dwwGd8EnGRYUf04ggW7HO+C/j7+H8A==</t>
  </si>
  <si>
    <t>497ef731-7b62-f011-bec3-000d3a328001</t>
  </si>
  <si>
    <t>u01uudVv1uLxGrOQzgaSzYmYvm/k+6Me3iA4gqB+rGZXdxevT5wFZu3ErpeIEK/rArYzN3ioczFST5WU/+zo5w==</t>
  </si>
  <si>
    <t>CHRO-61504</t>
  </si>
  <si>
    <t>QAI Laboratories</t>
  </si>
  <si>
    <t>37fe2b09-7f62-f011-bec2-000d3a310241</t>
  </si>
  <si>
    <t>/oRVez9IBOgpOBI7Wp4VuYYgmEeStw+1W/g63ulztwhbpM8WNb/F3WzNzjH0/VXGmIFuMlgN1KAQNAh8wrRkyQ==</t>
  </si>
  <si>
    <t>457e2615-7f62-f011-bec2-000d3a310241</t>
  </si>
  <si>
    <t>roaqWveARHcfxEuiztk+cNATH0N4C9WA36oFAsIHK36t/4l3p7wdBOPWuqdb4CoQyLKctpISVhs134DMEQPAZA==</t>
  </si>
  <si>
    <t>b44c0a86-8262-f011-bec3-000d3a5c412b</t>
  </si>
  <si>
    <t>egbVSPsYoLMrluUBGXqgC6SyoJ5c4kGhfEpWEe2tvj1L5kRs904uf85lAy9KX4mhAonF4q3iJxkUd0jl22q+FQ==</t>
  </si>
  <si>
    <t>5c0d4355-8362-f011-bec3-000d3a328001</t>
  </si>
  <si>
    <t>zjnc/AXGho2V+XS4tmrAf/7M2e00h2Y232fgKY5DWwVHpaW3qdRLAr/Miq7MKECPcES91sa0BAVlakxyJL1KBg==</t>
  </si>
  <si>
    <t>AGIL-E4360A</t>
  </si>
  <si>
    <t>YOTTA ENERGY</t>
  </si>
  <si>
    <t>2ca05561-8362-f011-bec3-000d3a328001</t>
  </si>
  <si>
    <t>BWgFdewOMdFwfXZ/XOJ46DhmK/4mRr0NDdlIgkwFwbNqdJdn1rm1+zj95nufBnEfnqxbd2RX3v1W6xHtAl6NwQ==</t>
  </si>
  <si>
    <t>AGIL-E4361A</t>
  </si>
  <si>
    <t>9bf069a7-8462-f011-bec3-000d3a32c099</t>
  </si>
  <si>
    <t>rxtI+qoIlpZPw7UM+6hljOhNMeUVBsfIf8CbhgAsJe75OR01tFIIRSYFHEshwr8WMxs0vRG8JNiG4d54q2QDKA==</t>
  </si>
  <si>
    <t>FLUK-4180</t>
  </si>
  <si>
    <t>Eden Engineering</t>
  </si>
  <si>
    <t>32af6a63-8862-f011-bec3-0022480a8ade</t>
  </si>
  <si>
    <t>58O/x4hP7jZF3lzk8QHY70VWVd7pZGQRWCk/82p4R5IeNe+XZ3demgGL2HZcYKEi6h1PyjWKBOOIUAtHfKyYzA==</t>
  </si>
  <si>
    <t>d3223c01-8b62-f011-bec3-000d3a5c412b</t>
  </si>
  <si>
    <t>ZUlES7jLZvrlNWuMib8Cl3kzk3JH/pLkTOLSRUujn93qD3ILibqs+Q9RIgM3KQ2uupEmgnvDczTzo6DbBzKjYA==</t>
  </si>
  <si>
    <t>ESPE-EGNZ4-5NWL</t>
  </si>
  <si>
    <t>Micross Reynosa</t>
  </si>
  <si>
    <t>40582c05-8d62-f011-bec3-000d3a32c099</t>
  </si>
  <si>
    <t>Ob7pWMw4yr/Ca0dRGqZRfG9Qd4FRIBr+tEgC7fAFX9nhna6/mqBFahY0E0weMtSVqukg4qFupbU0dtBMx5tlWA==</t>
  </si>
  <si>
    <t>TESE-TEM-HORN</t>
  </si>
  <si>
    <t>cdf4d29d-9462-f011-bec3-0022480a8ade</t>
  </si>
  <si>
    <t>WwAieElZRhGqgjuKGBUJAwwcmgVYvbAzgqNACjxMGbVxEEEW+Zeh/mqV6yYGmkSgnGBc1cACs6X8h8/q3uxaYw==</t>
  </si>
  <si>
    <t>Entergy (St. Francisville, LA)</t>
  </si>
  <si>
    <t>3b226c19-9862-f011-bec3-000d3a328001</t>
  </si>
  <si>
    <t>xhZcsdmqLUsKxTl/LZs1jkteYODbEIkJ7O2qKTkyABWq6EuxblSFXpau3SbIj9EBy+ZjoyXoznz9zn0QL7eFpg==</t>
  </si>
  <si>
    <t xml:space="preserve">Iris Technology Corporation                                      </t>
  </si>
  <si>
    <t>f1806d25-9862-f011-bec3-000d3a328001</t>
  </si>
  <si>
    <t>W2WNyP778tHcv+C6KZFH6OATN4/S5YvQFBrbGFJVlh/BZYVPUSRvbxUWToVjwgs+dVLrDov8eJhbnn9Ay7qyrA==</t>
  </si>
  <si>
    <t>f34ceb31-9862-f011-bec2-0022480959fd</t>
  </si>
  <si>
    <t>6OgpwDj9Xu26oYO2YpA5Nmr1+egWIsz/z+cKLEYSImfI98xeMK18RpKzoIr+8o+s86CIWydWiC6eazmeSXHhgg==</t>
  </si>
  <si>
    <t>KEYS-4156C</t>
  </si>
  <si>
    <t>Serinus Labs, Inc.</t>
  </si>
  <si>
    <t>aa434691-9962-f011-bec2-0022480959fd</t>
  </si>
  <si>
    <t>yjOZcIlZfV+OmaxN3ddmkh/GdEV6ybkOZ6Qz0/DSjxZk2MdHSkG4Ln9hffdpMNnOwo49jHiuu4C61v4yXscSuw==</t>
  </si>
  <si>
    <t>HIOK-IM3536</t>
  </si>
  <si>
    <t>76a9aa59-b862-f011-bec3-000d3a36e107</t>
  </si>
  <si>
    <t>yaBeZwGQ0g7vhWXSQ7GlTRUJZAoJMcROSyq5ivMrfpp2cEBv1WuOV96gnDh6CqqNIjSrUgfGM/uHolaRD1ZONw==</t>
  </si>
  <si>
    <t xml:space="preserve">Exponential Power, Inc. (Mandeville, LA)                         </t>
  </si>
  <si>
    <t>495e731e-bb62-f011-bec2-000d3a310241</t>
  </si>
  <si>
    <t>kEnOGfr5QAQDuqazD3fDQ1OsdHmHly2tQ+02+YVN1midHGol9WA0ETb8/c743UR4yZc4SR95PkHnzVByaqOq2A==</t>
  </si>
  <si>
    <t>Gold Health and Safety</t>
  </si>
  <si>
    <t>623c82f3-1363-f011-bec3-0022480a8ade</t>
  </si>
  <si>
    <t>gkzHMnTrxybWy33ovxQ1jzkl6lzVb8j5YE+dCb9Sr/8uhrYYD9FNw3dxiObkhozM+dGnDHcSaNf0vVARbsvizQ==</t>
  </si>
  <si>
    <t>Trident Research</t>
  </si>
  <si>
    <t>69e2822a-1863-f011-bec3-000d3a328001</t>
  </si>
  <si>
    <t>rjl9c7/i6KslX5VusyxqPQBE0f8ihSyuJHxlLpslF75ewt6U8JFjcTxQahLMd3W3e2WylMSOgGEakNw9xhvJSQ==</t>
  </si>
  <si>
    <t>7fc9c357-1e63-f011-bec3-000d3a5c412b</t>
  </si>
  <si>
    <t>4KcsktXcbY35FAwyiAiXGQ9sGWhp4ablCUSaDk28JrLMftKS/P2EUDHLHNHqmhwAFjn11WTbXMfkXTBVa3Nt9w==</t>
  </si>
  <si>
    <t>b5a55138-2063-f011-bec3-000d3a328001</t>
  </si>
  <si>
    <t>64fI7aNKq1zay23o8tQX9s0Hlv7lGcJx1pzf7PDheEkqp57oREnofgBKQDgfwQGDP0qmXXdYeedQs/xjTz0IDw==</t>
  </si>
  <si>
    <t>PHEN-605-10P</t>
  </si>
  <si>
    <t>8aee9c17-2163-f011-bec3-000d3a32c099</t>
  </si>
  <si>
    <t>QtQyJUvGvRmToCTeQQGAbDmlu3CAmE90E4yojjX4Wl/NIQgbh29DuSCvK/5tXrE4jojp/K5eOezRt5/7w2VZuQ==</t>
  </si>
  <si>
    <t>OEM Fabricators</t>
  </si>
  <si>
    <t>d087f325-2363-f011-bec3-000d3a328001</t>
  </si>
  <si>
    <t>pAhLl3eCXvmQm2UqzAPKGYDa4lb1zk7mP70hs5xhQTosLx44erFwKPyLr5/Tsb6qzLX34FKRJbpiqmOsUXBqcg==</t>
  </si>
  <si>
    <t>5bb918aa-2463-f011-bec3-000d3a328001</t>
  </si>
  <si>
    <t>vzEHbdWD+KhTCRIDM8755+klrQfy60SCIel2VKqdA9lRASziyS2xVMERS3geHMvS1qUhbaUh/Xng2Rc/+G63tw==</t>
  </si>
  <si>
    <t xml:space="preserve">Midwest Electrical Experts LLC                                   </t>
  </si>
  <si>
    <t>d493d552-2563-f011-bec3-0022480a8ade</t>
  </si>
  <si>
    <t>/Hdx191hFGxNEtyYo7pLcGnjgS7mgTHGoGauNPXgGUsn8A6ou3s//cNyU2UJnEFY2F3Iba1OH95T9Zj7kgdWmg==</t>
  </si>
  <si>
    <t>Automotriz</t>
  </si>
  <si>
    <t>38094a18-2c63-f011-bec3-000d3a328001</t>
  </si>
  <si>
    <t>ZpV1QpzwstaXfxNdMLanrFArBiqpWU6/qLYGaRduofESO9IILXHnkuh3fUw6R51Wz8B8TE37bsrExnKVdvdBmQ==</t>
  </si>
  <si>
    <t>ee13d847-2c63-f011-bec2-0022480959fd</t>
  </si>
  <si>
    <t>WT717WKz6M7IDyE+VXME/NoDEjuACWVK/1Pex/uoj7ynHa2Tes89gfHjU+RzOnfgLDHGNTyMs/m5wx0W/l331w==</t>
  </si>
  <si>
    <t>Mecart</t>
  </si>
  <si>
    <t>6d9e3206-3063-f011-bec3-000d3a328001</t>
  </si>
  <si>
    <t>FMgVPRCDtHPpBPCxk21pQdkBvdAC+Tzi5bebP38Y1cCJPFHMV+6Ws9bqqkb1TjlvOhLy8T82qiynrd89AXsOVQ==</t>
  </si>
  <si>
    <t>Olsson (Little Rock, AR)</t>
  </si>
  <si>
    <t>01496e24-3063-f011-bec3-0022480a8ade</t>
  </si>
  <si>
    <t>fRkRhy3aPZv/2+UdkdF6DSLzEMNvv2CIyi+S6Et6P5r6qxlOr6Kmg1iKhZ2SGmjGjUMaaoUVSFOe44HO5MOnXw==</t>
  </si>
  <si>
    <t>8b672d7c-3063-f011-bec2-0022480959fd</t>
  </si>
  <si>
    <t>1zDbbBB7CNk1dFYhK0Y7J17FR3QEbSxkkwsQUQMN7ykjRhWEwNx/xUun84X9nlVcAtnQjnv56AM7S4TAcQ6TnA==</t>
  </si>
  <si>
    <t>Second Order Effects</t>
  </si>
  <si>
    <t>cdd1e0dc-3063-f011-bec3-000d3a328001</t>
  </si>
  <si>
    <t>J7Y3NDqx7S0P8WJdpO+EZ2S0A2rxjH1TbSsjeBU3ZqFc83pUpv1AEW5sHvVMfcyfwU7foHEgmar7PO60T0qfDw==</t>
  </si>
  <si>
    <t>FLUK-FEV100</t>
  </si>
  <si>
    <t>Sparky Electric</t>
  </si>
  <si>
    <t>d4e11326-3163-f011-bec3-000d3a328001</t>
  </si>
  <si>
    <t>J6eC5OA4QDjCiZt9Qm4SXwoPBkBDokgiuNVQIc9HlVl0AqEMPvJ8197f46KJ0mK/3VuxdjH7rXZMjdHiB+YAbQ==</t>
  </si>
  <si>
    <t>CHRO-62150H-600-220</t>
  </si>
  <si>
    <t>Polarium Energy Systems AB</t>
  </si>
  <si>
    <t>9f3f177b-3563-f011-bec3-0022480a8ade</t>
  </si>
  <si>
    <t>kD7x1Ce3764ZRFFSqRGgVIO6PkpLkHzJBL27Xw+acdmMcql5yxnhjcbjKW019SLBqWuD4KSr6QY6Xb0rIvYz1Q==</t>
  </si>
  <si>
    <t>93b56bc0-3563-f011-bec3-000d3a328001</t>
  </si>
  <si>
    <t>8+UsErlRDYlh7f6Wa4DPUDnFKXbMz0iMTgkK8pBg/b3cVBGcGAkRzbL9tboBS+JVFdqqTj+kSPTF/kmgVzVziA==</t>
  </si>
  <si>
    <t>aacc26ce-3863-f011-bec3-000d3a328001</t>
  </si>
  <si>
    <t>xlMIXyVhXFz4VkQmycNijEPMGxAgukfeYKKsew2/OepmLBwL1N4x4xtGLVN2Bnj/WE1ohH8elgBULTAwaY1qUQ==</t>
  </si>
  <si>
    <t>e6c254c0-3963-f011-bec3-0022480a8ade</t>
  </si>
  <si>
    <t>+CVunSgZt3mmwrYsIGo2WO1rVlitKEiiHT31g4Vnie3xW9KOBFS7qOOjOMfoEGTdLECd3oMfStooQiNsMmdF0g==</t>
  </si>
  <si>
    <t>b2af233c-3a63-f011-bec3-000d3a32c099</t>
  </si>
  <si>
    <t>LYi8D77tVjgrWkVKtE32wPB8nIR0PPQWsTqPzMxE/l9wC05Bf9pTdBIPoILmDw9otXVjQLmVYG7u78ibNFP72A==</t>
  </si>
  <si>
    <t>CHAT-CS2-225</t>
  </si>
  <si>
    <t>Anodize</t>
  </si>
  <si>
    <t>3c3fa23f-3a63-f011-bec2-000d3a310241</t>
  </si>
  <si>
    <t>LdCIOc5E7J4rhMhmgmtfDp6U6BiPKyQ1XlyKbjP/zTqLN37YXnH5DaIJvKHTvkcJIq+sPhXgb1lXJeM2YafLiA==</t>
  </si>
  <si>
    <t>2eefd8c5-3a63-f011-bec3-000d3a328001</t>
  </si>
  <si>
    <t>7ehztzAkCW3SlfxmWIWm6W8l3XM8X0W9pkUMHOYdLD0Omy/WpQfBWtRNzcrUpxXN80XXrPc1rb6tQ5kZpxlm+Q==</t>
  </si>
  <si>
    <t>14da573b-3c63-f011-bec2-0022480959fd</t>
  </si>
  <si>
    <t>5jR/XIWP5AqE83cOTQI63LeWGVF+6ab4/PSOD29OhhuWpBdso4UpRfWh4QbPVVL+51ADPlLc0SJnqb6TOvDwow==</t>
  </si>
  <si>
    <t>b88a6693-3c63-f011-bec3-000d3a328001</t>
  </si>
  <si>
    <t>FaYFwEdl6VtwOxTVtMndsJd7WbenyuJ2VUnQarOqS53jpPy9EyXntuDVUYcsMKEYNU/mKju37/utaCf5xOuXhA==</t>
  </si>
  <si>
    <t>60f6a6c8-3d63-f011-bec3-000d3a328001</t>
  </si>
  <si>
    <t>pNTr/G6uwMsW57T/QH4MVu7ad0zaQA3E8rmyG4hohHhVOrrSD1W0+TwOH4M4chapRRQZsbI9+xPcJ1LT2YV9VQ==</t>
  </si>
  <si>
    <t>FLUK-MMC-62-SCST</t>
  </si>
  <si>
    <t>b93ddafe-4063-f011-bec3-0022480a8ade</t>
  </si>
  <si>
    <t>9UqNppMYVXq6EZ+x0oVRotJMZGPVXSgd1HNQ6fk9RZXoYX7km9GGN+HEdTdU7UOfBT2/xXQD/T9lJDpKL59dVA==</t>
  </si>
  <si>
    <t>4fc03321-4363-f011-bec3-0022480a8ade</t>
  </si>
  <si>
    <t>JErkEjScDeW7YALJ+4HIrxX7l4laJ7m5DFCEGjEg8G7cU0+God+nT4N5tRyON32RHgwvsvCcWbwSB//PHSZPGg==</t>
  </si>
  <si>
    <t>3feca024-4563-f011-bec3-000d3a328001</t>
  </si>
  <si>
    <t>iPV7JoAxnsNLBJExUVant137y4BZsH3Zc11F0iatUlj9qcEmoW6Qo3lWXDjQCHrL0/+VUTniU3eT0PjJQhyHrw==</t>
  </si>
  <si>
    <t>Advanced Industrial Devices (AID) (Odessa, TX)</t>
  </si>
  <si>
    <t>3046c698-4763-f011-bec3-0022480a8ade</t>
  </si>
  <si>
    <t>GykXzx6IW6aJA85mfM7ORmkP4dkTmrb8vOOICpeICbJiFEezI/wDxaNwxEYpJ5+ybBNAeanyZzffqMT6A5I8fQ==</t>
  </si>
  <si>
    <t xml:space="preserve">National Renewable Energy Lab (NREL)                             </t>
  </si>
  <si>
    <t>de4c6a03-4863-f011-bec3-000d3a5c412b</t>
  </si>
  <si>
    <t>Cyvds7Dn7S/ydfWaNk/fGzS+rFvOH1m9dF5jskqO2IgY+hy/ZeydSU7yKj+o+EQ5cD0KaJ3fC7Xbm7Fu+EXJjg==</t>
  </si>
  <si>
    <t xml:space="preserve">Teradata Corporation                                             </t>
  </si>
  <si>
    <t>88f1c738-4863-f011-bec3-000d3a5c412b</t>
  </si>
  <si>
    <t>YlRkrrVlA9fvJKICQqMDKOjvS96wokcLfXg9JH8abSfxiI4sTaTnWQcbZTanMAlMxlr861L5NHCOPUo4fwgOIw==</t>
  </si>
  <si>
    <t>ba17624b-4863-f011-bec3-000d3a5c412b</t>
  </si>
  <si>
    <t>lif2PGmw6eq2Yx4sj2+Lp0IM9t73nc3ERsK5mBsP0NFCmE5RCi4fSxxtJJIQoD2w9NshVnt0EzXYPZqdvhRGLw==</t>
  </si>
  <si>
    <t>TEKT-TCP312</t>
  </si>
  <si>
    <t>f1a92ec7-4863-f011-bec3-000d3a328001</t>
  </si>
  <si>
    <t>ZlO4GWIgA71+7djh96kp2D4/tzq1wk94pHQ/+VGeRhIuB+FWm39drtcAvtrkaJgw513FfB05cdsBn9tOouSzJQ==</t>
  </si>
  <si>
    <t>0169b9df-4863-f011-bec3-000d3a328001</t>
  </si>
  <si>
    <t>MYnGzWBRLjyefTsZy1rqs3D0qqdtECONicGvz0y/sJ2O5Z59WTH4jUlRSqxtphkxCInyIYtlb5c7SsK54cgc6Q==</t>
  </si>
  <si>
    <t>f561ace4-4963-f011-bec3-000d3a328001</t>
  </si>
  <si>
    <t>rzYSG0Fli/lD+M37eFdoiXEbFop8JPC0fkOUmzeDgHZtU9h6LaFmI7HWLIEj08K5O3iu4r8gyWdJsHKiFXgr2g==</t>
  </si>
  <si>
    <t>Corry Micronics LLC</t>
  </si>
  <si>
    <t>b45469ff-4a63-f011-bec2-000d3a35c58d</t>
  </si>
  <si>
    <t>D45Hb/g2MDJvscDItyBETPai/Tc5XzPq/BdFhXc/Y7mKKCf2Ei2APrubSSwBgyyPn9sJX1F8iY/1BynWR6UZ8A==</t>
  </si>
  <si>
    <t>S&amp;C Electric</t>
  </si>
  <si>
    <t>8b8e12d3-4b63-f011-bec3-0022480a8ade</t>
  </si>
  <si>
    <t>j9oEl0EFftVj31NrtMCMxkLJMdMOkVU9fx9S4bqMR4ikfrdUNc1YZjCubHdiZH4dZrZzgF99kAn3Se/IaEPGoA==</t>
  </si>
  <si>
    <t>EquipmentShare Martinez</t>
  </si>
  <si>
    <t>f1b2c21c-5763-f011-bec3-0022480a8ade</t>
  </si>
  <si>
    <t>UVP0/xlp477DAWiqTtRdcqmxo00qiFwfoPB3o4tenieTRnVxLeOopPls+VTAomRYYWCgimHnBFSjC87Jla96fA==</t>
  </si>
  <si>
    <t>NEW MILL INTERNATIONAL</t>
  </si>
  <si>
    <t>6aaf6904-5963-f011-bec3-000d3a328001</t>
  </si>
  <si>
    <t>315mARECIFE0UJgAW9OBSjr1wwTPjb3FS6Kt5ctKWN5iejEclzgzvK2mIO7x6xAel9QoIpP3mwsKZRdkgNkq6A==</t>
  </si>
  <si>
    <t>4933620a-5963-f011-bec3-000d3a328001</t>
  </si>
  <si>
    <t>K1hEh86ajcFP+yKTVuKfdpFi0F9wJiOSVSvDJANmog4+hy3MqB75QVv6CVdeQluITNUHebBmv4hW1Um4c9F1ag==</t>
  </si>
  <si>
    <t>fe1f925d-5a63-f011-bec2-000d3a35016a</t>
  </si>
  <si>
    <t>1R5othoqDROsaq7sLpbAPmLo1yOCElWvQggMLgUFJFEtuo5YARSJ94fCZcRSnbmAnBx2/gJK0OYsJujM6p7VXQ==</t>
  </si>
  <si>
    <t>DYK energy</t>
  </si>
  <si>
    <t>215934e2-5a63-f011-bec3-0022480a8ade</t>
  </si>
  <si>
    <t>NCBrdkaU8uJ7eIfXwCHEEHZ7gdjnYWGu1MCL6kFhTCY2dpwtWlBKnZreJK/XGXeYDsbRO1Exr1DniStnrkBgyg==</t>
  </si>
  <si>
    <t>ca239e07-5b63-f011-bec2-0022480959fd</t>
  </si>
  <si>
    <t>TRDCXRxb21CalP80BSUDwfwzUrH5XnEo9RmLj8vBHWhdPYp+NCoKYgPVo5TKtCw+qTqwFrNQaTFEqg893SFvGQ==</t>
  </si>
  <si>
    <t>THER-THERMOFLEX24000-PKG03</t>
  </si>
  <si>
    <t xml:space="preserve">McKenna Labs                                                     </t>
  </si>
  <si>
    <t>d3eb5d31-5c63-f011-bec3-000d3a328001</t>
  </si>
  <si>
    <t>1pJ4XRO3gfDKd0kPeUMPCR2WRFXe3wzJz6Exz60K4GlZ1SbXkcbim8W2VfmYYshTgEv/boe/gb6fhTEzHaczow==</t>
  </si>
  <si>
    <t>Commscope Inc.</t>
  </si>
  <si>
    <t>2d271353-d563-f011-bec2-0022480959fd</t>
  </si>
  <si>
    <t>ZkbZ6NHNuK2qtZUANd3HwK8Gf1MrJMkBsfbbAHiCKRVkejtlzis6kI/Iu+s7ldYLHCOt/JS4O7bV98anQukpZw==</t>
  </si>
  <si>
    <t xml:space="preserve">SAIC </t>
  </si>
  <si>
    <t>483e4300-e163-f011-bec3-0022480a8ade</t>
  </si>
  <si>
    <t>gY49Ui8nBewZopQbCqaN3vuHgGn4lZyGZ+krJ8ZyVbLQxy/U21X0P1swa9IMzcb0ZPHPX0JvLbClJv6Ca3dnzA==</t>
  </si>
  <si>
    <t xml:space="preserve">Taft Electric Company (Santa Clarita, CA)                        </t>
  </si>
  <si>
    <t>f2f50eab-e463-f011-bec2-0022480959fd</t>
  </si>
  <si>
    <t>yTt08lYAbTAfnjMejMnm+bA9NW56XkihOnDxweBd1+vbbWZU/HN1cRmHYbx/zxTPn2aHUvqv9nx9zfEXNFdhrQ==</t>
  </si>
  <si>
    <t>Portsmouth Naval Shipyard</t>
  </si>
  <si>
    <t>825163e1-e563-f011-bec3-0022480a8ade</t>
  </si>
  <si>
    <t>4GH/l4PGvaDdFbEcvlK3cEvaN7Vhjvn93FePwmfM5NfAupB/nKlFo1MZCzaLapOrpuv1wnjUCVHRD8W9a1igEA==</t>
  </si>
  <si>
    <t xml:space="preserve">GE Vernova Inc. (Wilmington, NC)                                 </t>
  </si>
  <si>
    <t>32e70d13-e663-f011-bec3-0022480a8ade</t>
  </si>
  <si>
    <t>o8kksfYSpV6PEs6h1UWvIaIG+I2CjBPsWtkq94TZb0pFEGwin/UAjqXPZqLw+ASFrMHQmjtHggY0mzPoKLB85w==</t>
  </si>
  <si>
    <t>Franklin Exchange</t>
  </si>
  <si>
    <t>07f911c0-e863-f011-bec2-000d3a310241</t>
  </si>
  <si>
    <t>hKKJJHEUdSdq5Sx+Pvri/6OiN6qeTg2gUNLNoNp1PQ7XgkVXuYvaAnLTLGkq00n3GwA2b/NBb4G89Kj5GaMBjQ==</t>
  </si>
  <si>
    <t>Mclaren Engineering a Linamar Holding Nevada, Inc Company</t>
  </si>
  <si>
    <t>254c3a00-ea63-f011-bec3-0022480a8ade</t>
  </si>
  <si>
    <t>Le5hSlZ7dYpojEnCEJ42JEeZZGBYJ8M4jwixR8IBzNydwoQQEgfac4S1/wKVW8mcCafeDi4P3ARwSeB7uf/rpA==</t>
  </si>
  <si>
    <t>5f69830c-ea63-f011-bec3-0022480a8ade</t>
  </si>
  <si>
    <t>asO9JVun6kO1Rr1Cf6twNjTXVvO/zBM5DT3HmoqHr+fMZaygHozp/4n9gyvkYaWTQxXmLpwqBZs5bVDxk3SSxg==</t>
  </si>
  <si>
    <t>4a15e46f-ee63-f011-bec3-000d3a328001</t>
  </si>
  <si>
    <t>YAZuCuF6nR11qY4Q5VQn9zNt17HmXBx7sK/L9u/bwSLjTCSdjS3IW0JG/tJHQ08N+ZnlizgbqaMlJ/9M5WgntA==</t>
  </si>
  <si>
    <t>MEGG-MCT1605</t>
  </si>
  <si>
    <t xml:space="preserve">Olympic Controls Corp (Bartlett, IL)                             </t>
  </si>
  <si>
    <t>6589af34-ef63-f011-bec3-0022480a8ade</t>
  </si>
  <si>
    <t>jHRT0TFdEYoGn7/rSX/eB1+TLc63zKxQcYIsNDvZF//8D+mUcoZgoFMIIu+Od9dCO2jqOwqDWnaZ/WLo1ZwvIA==</t>
  </si>
  <si>
    <t>Hardesty &amp; Hanover</t>
  </si>
  <si>
    <t>901954de-ef63-f011-bec2-000d3a35c58d</t>
  </si>
  <si>
    <t>dukpnDmj9KmQJw/OCXrbqjB27axixYYSp1dcy6/Ge4xHQrAkUsg3Jt5lDoQTSGSFjk65Rg+yTZoXaQS4EnLk8w==</t>
  </si>
  <si>
    <t>OptoFidelity inc</t>
  </si>
  <si>
    <t>1036406c-f063-f011-bec3-0022480a8ade</t>
  </si>
  <si>
    <t>5BDnghCAZEmmMwqpNQhSxuyutrQD3HPd3FtArXMYqxcGFpUKX8pIzP9mY35P85H0uUfT5PDI9blp643x6qkaeQ==</t>
  </si>
  <si>
    <t>Progmatix Limited</t>
  </si>
  <si>
    <t>0c79ed38-f263-f011-bec3-000d3a328001</t>
  </si>
  <si>
    <t>itnO5UzbqU8g14nbp/CjUr08Tkl6TOV9qPy5jdOG8SLhGgccLa/F+xaHqczcL0l0EMvqwjYtgHuzbyBS3yKkgA==</t>
  </si>
  <si>
    <t xml:space="preserve">Advanced Communication Solutions, Inc. (San Diego, CA)           </t>
  </si>
  <si>
    <t>5f0fa53c-f863-f011-bec3-0022480a8ade</t>
  </si>
  <si>
    <t>0gU9sL3+4LJKnT0KLv83nkXYvJtZMxRZ+FhOEpEqHjwUh2EPgaPve+pEOj2KS9SBaU8t5c3gJQQROFwcCnuw4g==</t>
  </si>
  <si>
    <t>Optimus Steel</t>
  </si>
  <si>
    <t>600fa53c-f863-f011-bec3-0022480a8ade</t>
  </si>
  <si>
    <t>wfA+44x3pH6st7IP/Lf6NoiXjJDEKaNnNXa2uR71fALM3YF62WVe4EMKen4ZD9w6QYpjAH9oMe943Fkx9MyoqQ==</t>
  </si>
  <si>
    <t xml:space="preserve">Kegley Electric                                                  </t>
  </si>
  <si>
    <t>adcc32a7-fa63-f011-bec3-0022480a8ade</t>
  </si>
  <si>
    <t>Z+p7JvnXk9/bkDuG1zMXNd2fnlQgnlKcuSBxVwDbDYdOjTzaTXc7JUAqnVSmEmUf0TXOa8ERKzDKkqJE7Mxa8A==</t>
  </si>
  <si>
    <t>MW Power Group</t>
  </si>
  <si>
    <t>db2a7777-fd63-f011-bec3-0022480a8ade</t>
  </si>
  <si>
    <t>Lk2aqRR+N4wYxxNXg8mwTjCz+A10mznPuTC0WPrgQ798RrervLKgg/d8PXsGcRw27dUu3wjucwp1wqr5xoPdcg==</t>
  </si>
  <si>
    <t xml:space="preserve">Electrically Connected, Inc.                                     </t>
  </si>
  <si>
    <t>eeba7f09-fe63-f011-bec3-000d3a328001</t>
  </si>
  <si>
    <t>O/R5b/fiIxkuprDkOV3xp2VKOic8yAdmtjpiQkSmTRdRWk4GZeH9C0uefItFz3uGSgP/MiuHGeQqXB6mSAAcNA==</t>
  </si>
  <si>
    <t>KEYS-33522B</t>
  </si>
  <si>
    <t>85ae3544-fe63-f011-bec2-000d3a310241</t>
  </si>
  <si>
    <t>0c4/sDL/NeNwu0P1rPVh/MwRF3gaINBAtKYf3BVwB4QIRlS8IU9TxD/s0iH0c5/Sf+YyvmuMzGLSeKT6NCX4GQ==</t>
  </si>
  <si>
    <t xml:space="preserve">Custom Calibration Solutions, LLC (Rio Rancho, NM)               </t>
  </si>
  <si>
    <t>3593688c-ff63-f011-bec3-000d3a5c412b</t>
  </si>
  <si>
    <t>kN+nEDm1KeyECLGbCsIg6cgsVWtBqaNKhX9ha4q8MZtVpXqUqWucXBQ13nWnrbSYKxyW4C4CmdYkGtCw0TNuKg==</t>
  </si>
  <si>
    <t>50d1ae77-1064-f011-bec3-0022480a8ade</t>
  </si>
  <si>
    <t>6slttHhzh/YhtagvftRjplcsQth/KnaM6KSXZKn5b1bRffjpAtwhFA4/BG2TFvnW2HC+78Odz7AfYL1YL2gAvg==</t>
  </si>
  <si>
    <t>Romaldo Water</t>
  </si>
  <si>
    <t>0edfaff9-1164-f011-bec3-0022480a8ade</t>
  </si>
  <si>
    <t>eGfoaX99ASXsrC0HVyeHLDauw+oyEvILavmyMj+5rkd8avkkyj5QwehydxLIqGo4wK6e7xUbE09ztNJLDppVPQ==</t>
  </si>
  <si>
    <t>395f5b45-1264-f011-bec3-0022480a8ade</t>
  </si>
  <si>
    <t>OtysTGQ319OqsLjONpuRKeo7ztiLPDUVBV+Fs6Oh6A3jBN5e22uzfLh60we/13nDyrc8peilnqFFvf42ZpAKHA==</t>
  </si>
  <si>
    <t>DRAN-HDPQ-GUIDE-SP-PKG01</t>
  </si>
  <si>
    <t>8ea9e76a-1264-f011-bec3-0022480a8ade</t>
  </si>
  <si>
    <t>n1FCigq6EN4s58qCuiq74SI8LYNIYWr10cB8kzTc+d9B7o+t2Z4/PHDdyBH6Rhz5+W0MT5Nnnfstivgk9Badhw==</t>
  </si>
  <si>
    <t>022b6598-1264-f011-bec3-0022480a8ade</t>
  </si>
  <si>
    <t>8KOoW0OBJADfPlaGHCeNBlfLokAJr/K5+T7WKXZH9c0Rfu3MYlzi2WefB/5guelBLsqgGzVorTQG4JKCXqU7dg==</t>
  </si>
  <si>
    <t>5d132039-1364-f011-bec2-0022480959fd</t>
  </si>
  <si>
    <t>dOdatUFKZZel0E4WoiJjeLD1kfiXxzdvTlVKvIdJjUv9hrRW/6BOHVs4sF3j/gxcBJi946tsvWeuNJ1Racfh+g==</t>
  </si>
  <si>
    <t>732e24b7-1564-f011-bec3-0022480a8ade</t>
  </si>
  <si>
    <t>QemU1/B642+vAJv77JWt/2JZ/6hO+jsQgg0IoXMLgCzBSZlAsO9IRf0wmE2vASlDBLU6klV44uppZdnZeZZvyQ==</t>
  </si>
  <si>
    <t>Inovi</t>
  </si>
  <si>
    <t>1d9e7dbe-1564-f011-bec3-0022480a8ade</t>
  </si>
  <si>
    <t>L14OQRm8t8bYZyXz36N7xIehACD8g7ySlO1esy+ysu9fm0/aqIe4nJgD2WHH6i89iOLqR9FpeV/N4w/xcdV0Ow==</t>
  </si>
  <si>
    <t>87ac74ce-1564-f011-bec3-0022480a8ade</t>
  </si>
  <si>
    <t>aOyawyzP/2Nv0/dZj+r6bCjAzN2YlNTIxxawkRFapikB2B9mGHQCm/NAULFnuMdnroz9nATXPTwLS6z7Umr7Vw==</t>
  </si>
  <si>
    <t>b4e1f2ca-1764-f011-bec3-000d3a32c099</t>
  </si>
  <si>
    <t>T7Wl9kI4Mgc4lT0UKBj/K349dFjk/zXXJgYZpKVEQxJkNiX3i2rC4lGJz163q6biUsnfFs9JIYoYrVZovxyBbQ==</t>
  </si>
  <si>
    <t>ROHD-FSH8-808</t>
  </si>
  <si>
    <t xml:space="preserve">Hitachi Rail STS USA, Inc. (Pittsburgh, PA)                      </t>
  </si>
  <si>
    <t>957077be-1964-f011-bec3-0022480a8ade</t>
  </si>
  <si>
    <t>6lQVRNW4eaRrwox11JdwkEg6w5R+AnjLRQ4clci2nv1NMJEHXJlRJnD8PloCKA8f6T2lVTP4fB0FxUAYMaU/Ug==</t>
  </si>
  <si>
    <t>8581adc0-2064-f011-bec3-0022480a8ade</t>
  </si>
  <si>
    <t>ocjKiPoGp241Y1EWkOxtajMeLNwrAcNT9rFPTYUEmttDYnkVeC3d1eSpzL5Im5KE150SMEmo86CWDSzrIPT/OA==</t>
  </si>
  <si>
    <t>SORE-DCS50-40M16</t>
  </si>
  <si>
    <t>Crystal Instruments</t>
  </si>
  <si>
    <t>169a26a4-2364-f011-bec3-000d3a328001</t>
  </si>
  <si>
    <t>LGzvuELMKLvjBow4dS/O59ZVRMEM3QjNCzOopXCFa38D1xAcD+sZtxoZhafAG4d/hGACM73P1iVzOWT0FDQRcA==</t>
  </si>
  <si>
    <t>Incredible Supply &amp; Logistics</t>
  </si>
  <si>
    <t>0435bc3b-2d64-f011-bec3-000d3a328001</t>
  </si>
  <si>
    <t>PK2qiU/fgl8UCII36jLAEseDxT4ZssCUh/MHem4cNBjp5V1B4Fd/A1ep7Sap7Q2uliLJOOCfhfXIszHIAVO0rA==</t>
  </si>
  <si>
    <t>Optivolt</t>
  </si>
  <si>
    <t>2b73d14f-2d64-f011-bec3-000d3a328001</t>
  </si>
  <si>
    <t>Za50Tu+tuTTAK2dE7MiQNXjUXD9KLeGbe7A+UIqGaUeVXDdq2uovIrS1odFKUaQIGDGJIvwwdZyhUcB6nlYUCw==</t>
  </si>
  <si>
    <t>TEKT-TCP312A</t>
  </si>
  <si>
    <t>6a10026a-2d64-f011-bec3-000d3a328001</t>
  </si>
  <si>
    <t>WxUJs/Yj2zhze5na8KD8xkSqEmzMxefB5H8NA06hh8LEYB77HV+akWL8KZY5GBIIgEQBG9Pxb07I39wmXzMbWw==</t>
  </si>
  <si>
    <t>8c83b025-2f64-f011-bec3-000d3a328001</t>
  </si>
  <si>
    <t>6qw+7pN4Rn/a+eU4p8BSuG3jm7JM437essTFD6vl+OgqlU4Xb3ibbLjSWMs+MqH9gjszbJOxJUsYCy1fsaYs2Q==</t>
  </si>
  <si>
    <t>e95818af-3164-f011-bec2-000d3a310241</t>
  </si>
  <si>
    <t>/mKnwpHXXw1AszxbRb8Jzvk0KChy3TbwOlQumAip3GfqLpkDzWSFR3Em3L86TfIzoUDOzMv2RFGgtY2wyu1b6w==</t>
  </si>
  <si>
    <t>c267494d-3264-f011-bec2-000d3a310241</t>
  </si>
  <si>
    <t>U52YXzkpsUvNrjpN/hw9JEczUJCEe9ZvkfeJsb7MlD/avp1Pwp369ERWNawPdO/NCZ80NfLj9wr5TteDY7S8/A==</t>
  </si>
  <si>
    <t>ecb79bd1-3766-f011-bec3-000d3a5c412b</t>
  </si>
  <si>
    <t>Q/gpJ3S23hhD9Z6DewrjNlLqwZ1DsDvoDJ8oSlNeRJJ+P8s0KLzsXdePHGoe6iO9PsfWaF1XHRExR27Rx9Au2g==</t>
  </si>
  <si>
    <t>CHRO-61800-100-480</t>
  </si>
  <si>
    <t>Komatsu</t>
  </si>
  <si>
    <t>72672495-3a66-f011-bec2-000d3a35c58d</t>
  </si>
  <si>
    <t>pLO3ocLgvid9jJkzsSUeBxumFAHE5l/rKGoDindOi9xBnio57CcKOlsITuROg3TZEwnPR23n9iPhxXmrnfKWxg==</t>
  </si>
  <si>
    <t xml:space="preserve">Champion Aerospace LLC                                           </t>
  </si>
  <si>
    <t>4a900730-4066-f011-bec2-000d3a310241</t>
  </si>
  <si>
    <t>dmJSJ4dd/o5KoPxGRcwwtmy2KM0U3vnCc3stnwxXLgG80hUEJIHFjLASeeWXvEN3JJV3nQoRHqCwGaKQhS0J8w==</t>
  </si>
  <si>
    <t>QLAB-XE-3-HS</t>
  </si>
  <si>
    <t>Wilkie America</t>
  </si>
  <si>
    <t>7741f647-4366-f011-bec3-000d3a328001</t>
  </si>
  <si>
    <t>izT/7b0t4kTAdQxm0dbB0nvgKlZB9n5jaCUNLtCTPqsLILUtCbcHDCceUdz2xCiwsyBBzXmnLUK0JSOGRKoxBg==</t>
  </si>
  <si>
    <t>8305e7ff-4366-f011-bec3-0022480a8ade</t>
  </si>
  <si>
    <t>LuCRZW8x5TyB9ZwFmh8qAPPwr+nlXmduPFYwonbJy1Obcodsnp2DdEa/7SOM2XgbeU6015YmPqiys3wl4yGofg==</t>
  </si>
  <si>
    <t>e23abebe-4566-f011-bec3-0022480a8ade</t>
  </si>
  <si>
    <t>tVkyAbB2WLUqPoRnFtLpYgp338RSroG7j90njBPlbdszoTtfE+M+tlHY1lR6CH1BOzbMuQe9ix5eYrcmp7m8Ug==</t>
  </si>
  <si>
    <t>AAI Services Corp.Subsidiary of Textron Systems (Hunt Valley,MD)</t>
  </si>
  <si>
    <t>396719a9-4666-f011-bec3-000d3a328001</t>
  </si>
  <si>
    <t>7pG82hznHHkf9cFr1OWHAmipwAVgs/coqk1rv1hc5Urlta42UsGY4LZqMMvA2IkpL3IXMsREqFffaa5lxQRUxg==</t>
  </si>
  <si>
    <t>bf55593b-4866-f011-bec3-000d3a328001</t>
  </si>
  <si>
    <t>fAglskdGY3eYLLC/FagXm3Lv8dA2fz5LdxWBCQyrX94BahU4rIdsDZQSp/LbCtsRD4KcFNnqPy2FGO14Up/thw==</t>
  </si>
  <si>
    <t>cbe3b541-4866-f011-bec3-000d3a328001</t>
  </si>
  <si>
    <t>zkgEMqSgc5dpzxU0g/CdBkkLtmN133bV3aVSAzcDSOj+7YaGOM19+ODkqPO/tNMkuoXy//UBsqNnOPonL1WMeA==</t>
  </si>
  <si>
    <t>a02d7deb-4966-f011-bec3-000d3a328001</t>
  </si>
  <si>
    <t>pxANE6D4T5gIEI0Nw4GMeXRZaBjRqO1j4TR2IUVFANENmeP+qG5bXQ+t2z6TMQ+SFW8zi8+tWY0Hzx4VkoPqeA==</t>
  </si>
  <si>
    <t>Texas Workforce Commission</t>
  </si>
  <si>
    <t>d756b3fd-4966-f011-bec3-000d3a328001</t>
  </si>
  <si>
    <t>L6z5xg4YEWRKJ1SmImFGsOoNjYJ0bkuZWXBLlJMHN2lo8KmTTNSg3FHh0qoM+A2jIvBrg2le8J0E2LLYZtS7dg==</t>
  </si>
  <si>
    <t>MEGG-S1-1068</t>
  </si>
  <si>
    <t>033d877b-4a66-f011-bec3-000d3a328001</t>
  </si>
  <si>
    <t>REo4eEjOS6hXvxPY/O1K1G5n7eMIrGtJBDQsaoyWZNIE4PB5ROGcef0MicNAiiadGbwFD0lJXHfCSl3femPdAg==</t>
  </si>
  <si>
    <t>5c0d431d-5266-f011-bec3-000d3a5c412b</t>
  </si>
  <si>
    <t>fDIF9XwsMo85ttqiYZvhvhb8UBMe720KQ+Aqlp6x4U1Papxr08Mz4f56iqrshA/5+WQrRJ2CMIgMPIB511uA/g==</t>
  </si>
  <si>
    <t>89746c52-5266-f011-bec2-000d3a310241</t>
  </si>
  <si>
    <t>KCGhPWQlWh8+R6dqgfI7Z8lH6NzL0t+fgd1roJ07vvySmKajVTVLbFcM9jAzCA3UYAC61S/ouenuZyKi5BG/Hg==</t>
  </si>
  <si>
    <t>A-1 Electric Service, Inc.</t>
  </si>
  <si>
    <t>0931f854-5266-f011-bec3-000d3a328001</t>
  </si>
  <si>
    <t>TwR+0WXrNAhO58tlw7dlFmFy259Pjc88uRv7WYM0XB7MmDl8Uk7Q5zh6fjw6m0VMRNkFKknztI0DodnPhdMwrQ==</t>
  </si>
  <si>
    <t>AGIL-4284A</t>
  </si>
  <si>
    <t>de4a920f-5366-f011-bec3-000d3a5c412b</t>
  </si>
  <si>
    <t>D4shDeeEJIIeS58R/CTvQagICmNYhIbEa6hO1QLg/JnXf53UijzM3lICS/7MWby28ZtBouRB4JI74iHILeJ3ug==</t>
  </si>
  <si>
    <t>AA-2.58G-2KW-PT</t>
  </si>
  <si>
    <t>d0830303-5466-f011-bec3-000d3a5c412b</t>
  </si>
  <si>
    <t>TdIgmly3SxeUBsejEJJhpAdjmkapMyL0AFxjKsW8zHB0PzG1I9g8R3VIvZM0Oz4igcjjvu/YPnM12cn7DK+1bQ==</t>
  </si>
  <si>
    <t>85deb925-5566-f011-bec2-000d3a35c58d</t>
  </si>
  <si>
    <t>lndsV0uXFNPX06ou7MgXT/sXWnO7zTX6c6+on8djzpEqsaVwTeaYPzLpGC1FDN2RDJtf55eJzK/5x7GfDFVnBg==</t>
  </si>
  <si>
    <t>MKS Instruments, Inc. (Irvine, CA)</t>
  </si>
  <si>
    <t>322b2c34-5566-f011-bec3-000d3a5c412b</t>
  </si>
  <si>
    <t>jfZCSXYwbGLvenFDgSCHX5/tIMYW+mLb/s0kcNqM9KmspQcnUzKcHqAStm/7xmyBU+3j5EOwKj2KVQUU9yXshw==</t>
  </si>
  <si>
    <t>Tesat-Spacecom GmbH &amp; Co. KG</t>
  </si>
  <si>
    <t>63549092-5766-f011-bec3-0022480a8ade</t>
  </si>
  <si>
    <t>N0dVyXElynOVol8MsmnD6PJlXimNh2g3C27T1w2h2xBQ9wymXJ0BG9yhimzqhbAUgDtE+Totfx4tnq5eIvUa9A==</t>
  </si>
  <si>
    <t xml:space="preserve">Advanced Energy Industries, Inc. (Fort Collins, CO)              </t>
  </si>
  <si>
    <t>06332ee9-5766-f011-bec2-0022480959fd</t>
  </si>
  <si>
    <t>65wjtOKe2VRVvAMQPdxFv7VNiLsL9jVCDTg9poKX0cAD4jSOSbC3GaCuMSK4IethJSV94lKD2Di6NuFO/b/gfA==</t>
  </si>
  <si>
    <t>Fleming Network and Security Services</t>
  </si>
  <si>
    <t>af7bee5c-5966-f011-bec3-0022480a8ade</t>
  </si>
  <si>
    <t>//OEn16CEQpQy1bCmUYCxttL52BIMnnWrMBFHxvBasEbmFotj4sN2iZGdI+nQ1zfQagM3WDfJb7FGGekpOotwQ==</t>
  </si>
  <si>
    <t xml:space="preserve">ViaSun Corporation                                               </t>
  </si>
  <si>
    <t>243b057a-5e66-f011-bec3-000d3a328001</t>
  </si>
  <si>
    <t>VzrfANdNWMkTlepHu24pfceHpamV0/3bGzf8t0focsgTIYeGBQg2/0dqdLBTS+LHmIKBYgvtgPtZhdGEW8y6uA==</t>
  </si>
  <si>
    <t>Moshe Mulla</t>
  </si>
  <si>
    <t>e26bf227-5f66-f011-bec3-000d3a328001</t>
  </si>
  <si>
    <t>niK6t/THt5aPy87szMihh37vkHza+54FOSRycwoWVTxbu8K47z4gIfFTY1wpwGWSQq4gxYedDQD386Z4o/0DMw==</t>
  </si>
  <si>
    <t>National compressor service</t>
  </si>
  <si>
    <t>588b0dc1-6466-f011-bec3-000d3a328001</t>
  </si>
  <si>
    <t>AyaZ/RbTYCMr2I9K+vI/OMlGyd9GR9Jyu1o/PGgZSjwJjYspD3Z1dyLimCOvivTiq13okzIPPK0OQhdfAAcCYg==</t>
  </si>
  <si>
    <t>2ca9c4ae-6866-f011-bec2-000d3a35c58d</t>
  </si>
  <si>
    <t>h+b48sVXT8IisddDtg4XD1ajqtOd/uOjyX+5AXF9rgPrfjHJdjHGeQnickA5Yk0gRGF+KzhZelEVZZmm3CTaoQ==</t>
  </si>
  <si>
    <t>c9c205ab-6866-f011-bec3-000d3a328001</t>
  </si>
  <si>
    <t>ffhvpczWvMFUAWzUvZFMVe2nNMBYDD4NArZrR8a+BbZyGKSoHjvPRpVB79P3c3SCciy979yHUiA2NDT24g9ZCg==</t>
  </si>
  <si>
    <t>6136ac14-6a66-f011-bec2-0022480959fd</t>
  </si>
  <si>
    <t>TJlgAU2cOE856+wE8xU5u/RMbgP8cdWApSQirO3T1v+k+Ql9bQ5hBqMyW+WhJAi787aYdEUXcs8BkMZ9Y4x74A==</t>
  </si>
  <si>
    <t>93da9967-6a66-f011-bec3-000d3a328001</t>
  </si>
  <si>
    <t>uFQGnnfzn2UiGPv+AI+nws1/0Y+crKWGcMtRNv7n7NqAS/9JfnjUUoPIztj4AGS1LkTa5x1+B1BBct/SabDc2w==</t>
  </si>
  <si>
    <t xml:space="preserve">BKL Consultants                                                  </t>
  </si>
  <si>
    <t>2976e91d-6f66-f011-bec2-000d3a35c58d</t>
  </si>
  <si>
    <t>BpGzOtAJeLssCgHfR+VZn0zxVYKmPWkYgo3VRruijMRi7R7ooslxAdufZSx7obs9es0em2eid1AQzNdXd4H3ew==</t>
  </si>
  <si>
    <t>L3Harris Technologies, Inc.(Rochester, NY)</t>
  </si>
  <si>
    <t>c330bf2a-6f66-f011-bec2-000d3a35c58d</t>
  </si>
  <si>
    <t>mZjyUwvqqDZY0pjeDhXrA+cPOCOnhROSNNGm9R0sB9qRar1kMW4ZgkocJrW2tewLY0O1R9gH5MWvqwyRpv+eHA==</t>
  </si>
  <si>
    <t>fe450538-6f66-f011-bec2-000d3a35c58d</t>
  </si>
  <si>
    <t>7umk33XlaILmsByx8WzY0TKQp/74mOJnfH0EtSE4udh83l8Au6z2BtL4Zr6E29bi3CfTb1SqktAIbdk9sUxF4A==</t>
  </si>
  <si>
    <t>4d2bd545-6f66-f011-bec2-000d3a35c58d</t>
  </si>
  <si>
    <t>logWxZelcK/vEqk2aSseZTloYsmXqdUHnKZOq2dMCnYWKlHEICwvOEaalo0IKqwYZ9tirxSxetmNZSwnRtxS+w==</t>
  </si>
  <si>
    <t>PMM-AS-07</t>
  </si>
  <si>
    <t>f80ded4d-6f66-f011-bec2-000d3a35c58d</t>
  </si>
  <si>
    <t>qk7dJoWkM4V64dwpKmi74zeL/NqdNlLf13WWsGz0XrafG28FNfAspr5cII5aaaSI2qJPOelA5DuSPpWtAt9xHQ==</t>
  </si>
  <si>
    <t>35ca7756-6f66-f011-bec2-000d3a35c58d</t>
  </si>
  <si>
    <t>AFimcgE35IzQ5ce6kCEmKXhYob4agzXbY4GHBb/6r8rgxGJxhtCgiZ7mQ2b1G6mkRDTeq7WkjEZxXsdj4rVdRw==</t>
  </si>
  <si>
    <t>56b74363-6f66-f011-bec2-000d3a35c58d</t>
  </si>
  <si>
    <t>IhuD6nhjyMtRIoJfVKWjZES4158Ya5bxnFPxFDMVLCFi2fRwWHMqWA7l+LQFFygCkUfP/eC5jTuu5FoM8X1D8A==</t>
  </si>
  <si>
    <t>97830170-6f66-f011-bec2-000d3a35c58d</t>
  </si>
  <si>
    <t>0/XguwRQ3YeiL8n3xBda5CgYmUcHdVmrVQidF/NSF9hLAEACuRuS0nTobKg+SGy81LQnHSDtCHBNXuDNsfpACw==</t>
  </si>
  <si>
    <t>6a1c0e1b-7466-f011-bec3-000d3a328001</t>
  </si>
  <si>
    <t>Ly064CXS0mVtpyAGBBUBMsr9e/gvF2ZjfTFBfLzuwyZ0NqZx/RTwHFbrcFD5XhG2EDRsTXvbYCMRd7pIklggEg==</t>
  </si>
  <si>
    <t>206ac048-7466-f011-bec2-000d3a35c58d</t>
  </si>
  <si>
    <t>pVxpqBF+3QrYurDArzSsNuiFNJLzhk8qD4MJNm8qjX/YF5kQe9lCft5J8foePucIKtZ6jzg//Y5lZgqv9/IZ5g==</t>
  </si>
  <si>
    <t>FLUK-VT900A</t>
  </si>
  <si>
    <t>Micropore, Inc.</t>
  </si>
  <si>
    <t>71f31e55-7466-f011-bec2-000d3a35c58d</t>
  </si>
  <si>
    <t>IBJ0U717oL8BC+QY1fbvfeF5le3iFKk+6eHXi5qIrwNr7pHCCtB5xu6lNG23i5Isk322kcE4tIwK/gh/FbF56A==</t>
  </si>
  <si>
    <t>FLUK-VT-PLUS-HF</t>
  </si>
  <si>
    <t>2a0b6ff7-7666-f011-bec3-000d3a328001</t>
  </si>
  <si>
    <t>1YnMNcq0rHRV6hGBmyOsQnsH+CHX4zFGCvfOubRuF4eHarC0+0mZpFI2uoyDTagJ+h1T2x29EK/0L7IFHULwLg==</t>
  </si>
  <si>
    <t>Diaz Electric Of Ny Inc</t>
  </si>
  <si>
    <t>a1685908-7e66-f011-bec3-000d3a328001</t>
  </si>
  <si>
    <t>kTZ94LjYSuYVrol+mU5X7IauH1WqnDtLzI0gm1qc+r/akkTCwqGj51NLKMcZPwXbqKUM9m5Rt0plf7imJtxubg==</t>
  </si>
  <si>
    <t>Teledyne ODI, Inc.  (Daytona Beach, FL)</t>
  </si>
  <si>
    <t>bf162611-8066-f011-bec2-000d3a35c58d</t>
  </si>
  <si>
    <t>nnc0udk3PKHOicDcD65FBQQuWa0yq7LVFQEgRk8LaQnyVYcxRCzsyFsOtBSaoxUZNyj8OCCxWuMFx0HG6tn7+w==</t>
  </si>
  <si>
    <t>Applied Technical Services</t>
  </si>
  <si>
    <t>245ee236-8366-f011-bec2-0022480959fd</t>
  </si>
  <si>
    <t>GyXCYaQUNZvLV84Be+jlKqsSjBxMgQt0zYn42o7sIkNbAOHjf4aqg03pe41I7s5hqZWl7oNiCIN2tcwJ9UbVwg==</t>
  </si>
  <si>
    <t>DESP-LAC2-18-PKG01</t>
  </si>
  <si>
    <t>Pentair (Moorpark, CA)</t>
  </si>
  <si>
    <t>0357105b-8366-f011-bec2-000d3a35c58d</t>
  </si>
  <si>
    <t>WzBv1W69dv4bTY4SHJHDfSsOwspxvHWk9OD5n+0NGomrTYdJu21NOs9uHd2krPkD5rt4O/+Rj5waJ2dQwOzUVw==</t>
  </si>
  <si>
    <t>0ac0828f-c366-f011-bec2-0022480959fd</t>
  </si>
  <si>
    <t>opv/5OjPgXIGibkdITJNjY2GMQi01qNRkXgWoq1Mq0lB2i7xnelFnpYX5sigqv8zNYSo8SL67sOH5tAV4SiX5Q==</t>
  </si>
  <si>
    <t xml:space="preserve">Next Generation </t>
  </si>
  <si>
    <t>b98ff43b-0a67-f011-bec2-000d3a310241</t>
  </si>
  <si>
    <t>hb3J07+rgk+Cv/P9HH5l7l2pdqBGSh6JSHLeStgDvW64mxQ5FrAjf2UGM/miLoUrgbk0bUqbPTbtlvV+x1QJbA==</t>
  </si>
  <si>
    <t>80fa5f60-0a67-f011-bec2-000d3a310241</t>
  </si>
  <si>
    <t>+KXJ2oPbz2qupcCUteIdJ9TlZlNk+k8ag/m7+DyPoG4Or1tn0nths47TWKk78SpaihOUOyX/JZ8B44ju6Qlrxg==</t>
  </si>
  <si>
    <t>1c9abf7e-0a67-f011-bec2-000d3a310241</t>
  </si>
  <si>
    <t>H/cxdSTJ5/5kNPAXIRujnTUpvy2DullOiIheKZMZ07Bxu+lH2lUC76K9MVn3dQspLQGFBOf7fw4pv9o1aJ2FuA==</t>
  </si>
  <si>
    <t>40727fc7-0a67-f011-bec3-000d3a5c412b</t>
  </si>
  <si>
    <t>5c+odZ+TJk1sst4aRidgJWHVK8gSwX195e5qRfWyrDPt9iYfn8hjPeVugpYgOZ7tSbHCZEXs7v1KBYacoYbkxA==</t>
  </si>
  <si>
    <t xml:space="preserve">Aluminum Dynamics </t>
  </si>
  <si>
    <t>020d0ab5-0f67-f011-bec2-000d3a310241</t>
  </si>
  <si>
    <t>KL429mfpjeM+jVfLQlEcNQb+N2DUuuedZwZqt0Gzfh+5CAtr2JAVWMnJLtU4i9VR7nNyrjPymj5QRKK2I1Zdeg==</t>
  </si>
  <si>
    <t>65e920cd-0f67-f011-bec2-000d3a310241</t>
  </si>
  <si>
    <t>dAQVgyLI4HFK/0dh6nHT+auEJ5EcxR5LGDvu4lOpbdOtvNC2VUbPw6vAEl7moGTjmjcEutvziaRhzbTLMCSP3Q==</t>
  </si>
  <si>
    <t>EMCP-DN1</t>
  </si>
  <si>
    <t>85e318b8-1167-f011-bec3-000d3a328001</t>
  </si>
  <si>
    <t>Bs5JSLSg6wXHS5fh6WaE2nqTuPyX9xQ+YCsALRV0ZpKAiebGIfpts5Qkqd9/pEx0lxaAWJu9R/Ha7jKtHHvpFg==</t>
  </si>
  <si>
    <t>Alstom Grid division of Alstom Transport Canada Inc.</t>
  </si>
  <si>
    <t>fd4f0cb7-1167-f011-bec2-000d3a35c58d</t>
  </si>
  <si>
    <t>D3WrtmKPbuxWhVnh7ehliPXTIDup+blnAL8OXzepR2L4Vi3iXvsGQNicjSRwDQLupM4RmYdxoAGdvYcUprTdLw==</t>
  </si>
  <si>
    <t>AGIL-11968C</t>
  </si>
  <si>
    <t>2d88debb-1167-f011-bec3-000d3a5c412b</t>
  </si>
  <si>
    <t>x0cGn6jXCY4G7yAjrFSrEFGILC1yapGHSczLfdtPHFWDlyKlmTan4tdGcJPYb/BxjSRuOCzJe0kK3YGh1uF3UQ==</t>
  </si>
  <si>
    <t>830510a5-1367-f011-bec2-0022480959fd</t>
  </si>
  <si>
    <t>h7/D7Waninw6r1nwjikAyem1mQxguagTu3yaaGlhRjNlBrm9ATWMQTbd0QUGoctwOTKQH+V+W7jgVnMfEd/qyQ==</t>
  </si>
  <si>
    <t>eeb25d95-1867-f011-bec2-000d3a310241</t>
  </si>
  <si>
    <t>oaMxM6IQfAqLuRoYt3HpwGFtfks/JtYO1hOrlzqaks6nt78Vb/g6FQZp4rBh0c+kh/efx+UZChPpA8p4ckDmZA==</t>
  </si>
  <si>
    <t>76e1fab1-1a67-f011-bec3-000d3a32c099</t>
  </si>
  <si>
    <t>Ijl1pa0hFKked01tiZLysFDIa0WNStwYxI6Cf/pzCf6+S2g8osaPniJM3ROUyLf5c3HduVo7o4La4oqf3RgqsQ==</t>
  </si>
  <si>
    <t>Metro Abatement</t>
  </si>
  <si>
    <t>5ea37ab2-1b67-f011-bec2-0022480959fd</t>
  </si>
  <si>
    <t>sPkpyyjEYHkW4yITbslhFhC6rnHRoy0zp6nylQWYP1HEbl35r62AF2WigvOnRGRzcE5QjHORmDYG2R9QHAIuaA==</t>
  </si>
  <si>
    <t>CCX Corporation aka Javid Ccx</t>
  </si>
  <si>
    <t>53264c55-1c67-f011-bec2-000d3a310241</t>
  </si>
  <si>
    <t>VNUOLx/kGVBbRYlwFwsV2fgbleJCrUfg3w6Lm+1qSXRjntI+A8c3SaVNah07P49UPGOfpxXhBotqjFGalF7aDA==</t>
  </si>
  <si>
    <t>b12232cd-1c67-f011-bec2-0022480959fd</t>
  </si>
  <si>
    <t>gwfujZI1pI2Mr3N+fIk62iWERZig5H3gwWdcetfXeEMXv3VgY5zsh/yVFf8TEWhcI0vcx8Qs8tYW3iHxrapB/g==</t>
  </si>
  <si>
    <t>1ef9e519-2167-f011-bec2-0022480959fd</t>
  </si>
  <si>
    <t>3/qsNeg3kkJkPO88wozhbXHS5UaxTV1FdJhMiayNNSAc79jlgkW3BhgnjDhulWuTX93pcd5HUxInfm2pk3GgJA==</t>
  </si>
  <si>
    <t>439f3f23-2167-f011-bec3-000d3a32c099</t>
  </si>
  <si>
    <t>IqzDxarIqdidEGzg6ICIC0canQcueXZUr+pEBc3/AzHXq6dL8IyRVRACcJ8lxhzaH0E3cDM/qPcOusxU7j1pKA==</t>
  </si>
  <si>
    <t>3cfc0de5-2867-f011-bec2-0022480959fd</t>
  </si>
  <si>
    <t>RB2QExCH44Xv1YPHgRmgnXrcuUtGQnUp3IaczDqm99QJsFjCoDRzxdevB7Mzh8Yv88mnqiVphuIxfo2CYNjDFg==</t>
  </si>
  <si>
    <t xml:space="preserve">Pipedreams Media                                                 </t>
  </si>
  <si>
    <t>2df9d79b-2a67-f011-bec2-0022480959fd</t>
  </si>
  <si>
    <t>oujI1rW32el9PtOyiWOFrlg9qqJIrTImKDxyAd5aJSCbVN/4GIBkSA7i4dyMgCLKsG0Bzzj8nDd5KiuLj5jkXQ==</t>
  </si>
  <si>
    <t>ECS Federal (Chantilly)</t>
  </si>
  <si>
    <t>5b24808e-2b67-f011-bec2-0022480959fd</t>
  </si>
  <si>
    <t>HYJS3CeFTuJneeBPNdA7RNJRLFlah7Egpy60vEsvsLaIwxqdFRepa75pnCQDfkNOOGYcBUIuMaJG8tGMPA8KzQ==</t>
  </si>
  <si>
    <t>36cb5aa1-2b67-f011-bec2-0022480959fd</t>
  </si>
  <si>
    <t>t1hrrtdbTTjXNM0z9WiIF8oXa0Hu96bMfflGfCd3kBJc075QduruAc16+hAWDOoCuapo48WUbn/7BX21swS9ZQ==</t>
  </si>
  <si>
    <t>a858e56c-3067-f011-bec2-000d3a310241</t>
  </si>
  <si>
    <t>IqYk9/vLrxiuwEnfY3ojpTvXzqI2JAHeEOydhUZHU3txmbzWPDkE6NJzC39qz658/lKe+yoShjM4oI+cC0jEIg==</t>
  </si>
  <si>
    <t>c7748524-3867-f011-bec2-000d3a310241</t>
  </si>
  <si>
    <t>KVQqLnOQBomLLo7YoX5tCx1/5v30zJBRYDg7suPCN/qhySVFf5x8p3IQ7kWchAZh4RVolsL3PoriYYWpOzynMA==</t>
  </si>
  <si>
    <t>8b67932a-3867-f011-bec2-000d3a310241</t>
  </si>
  <si>
    <t>vv4DpJqCnklXplTg7dVKHojCsugCinyXlRo9C6LsnTMySY5AtXdpNoKBlrvBfZO4gRzeWnGQwpdNhlGPGslNSA==</t>
  </si>
  <si>
    <t>221d6b3a-3a67-f011-bec2-000d3a310241</t>
  </si>
  <si>
    <t>wLWQMvAAxBEzPkG2VSaFePxWke5ZgeWgIJKx0fz2ePkEG7VZ9fBAl3FoX7jXio/W4hywuwHeNhd3mxjrUgWJpQ==</t>
  </si>
  <si>
    <t>Fischer Custom Communications, Inc.</t>
  </si>
  <si>
    <t>cd080659-3d67-f011-bec3-000d3a32c099</t>
  </si>
  <si>
    <t>IJyDFSMj+anSDoZbyVVOsH+viAuKIF7ic+fWcvV+Nb/AS3jeZTAx7KC4CYllDFMWDNYznw9rHe10/2LRGLbJFw==</t>
  </si>
  <si>
    <t>Prairie Mobile Communications</t>
  </si>
  <si>
    <t>795ff41f-3e67-f011-bec3-000d3a32c099</t>
  </si>
  <si>
    <t>XzeQSQjh5ypJBVaZfETPB2yIrfH2e3EyIGtmIjnU5Wh6sRNf/YG/o+MzYz4KbAcEX/K1f753K7aSDbzmRfduzg==</t>
  </si>
  <si>
    <t>ANRI-MT1000A-PKG04</t>
  </si>
  <si>
    <t>9fffafbd-4367-f011-bec2-0022480959fd</t>
  </si>
  <si>
    <t>FHV8JiV0JTN0z1ytwifWmftAykfsRj8V+1xW/AnX6+vA+iT1FICyZ3Uj7DAWvQNntGrjD4EyJ4uP1FlHmmbgCg==</t>
  </si>
  <si>
    <t>MEGG-SMRT1-PKG01</t>
  </si>
  <si>
    <t>95d03033-4867-f011-bec2-0022480959fd</t>
  </si>
  <si>
    <t>rAHJaKgfmfIbraUtz1BV4nb3okXAmjtaBlspH6NWUt4E2Sc+vgDDJyxmRYb78XwoYdsBa7StkGIOE/7V3QiJOA==</t>
  </si>
  <si>
    <t>e6ea7199-4967-f011-bec3-000d3a328001</t>
  </si>
  <si>
    <t>xE2jufJS8tV/eQU0PB+QaFutl4tM8XB7Mz9/UAW2vjM+98rbee3n9dzNzZYz7Xo6ckMLOdwsFUC0NpV77kyrhA==</t>
  </si>
  <si>
    <t>AGIL-N5227A</t>
  </si>
  <si>
    <t>Optim Microwave</t>
  </si>
  <si>
    <t>950d2495-4967-f011-bec2-0022480959fd</t>
  </si>
  <si>
    <t>3nfI6gz/b1xWwAurJioUVNTXQbadxq7KgRnMYjKd0RfVCo11zqbEVrJA1OZ+sK16iAZbk1NkJjalWw1mrJ1xaQ==</t>
  </si>
  <si>
    <t>8f6bbd13-4a67-f011-bec2-000d3a310241</t>
  </si>
  <si>
    <t>/eoqZEt5F2WmeASusiczTCmE4RMPHN2hcq85NbvjYwNwRZW1ZKDX7BKYvWgOnkBsjZYXiE+rGaDlFOaqhx7QRw==</t>
  </si>
  <si>
    <t>2c21b09e-7c67-f011-bec3-000d3a5c412b</t>
  </si>
  <si>
    <t>kMg79oo95ZnClz72nRH9Z9dK8d5y50qeRYDFxMHhYz8gLol5p6FmylwUZDh0GFvG/iPWxH/PHAJJX5eWNhIQaQ==</t>
  </si>
  <si>
    <t>Global EV Charger Solutions</t>
  </si>
  <si>
    <t>27cb32e8-9067-f011-bec3-000d3a328001</t>
  </si>
  <si>
    <t>L7W+ZrecMtTHPetusHpm7W/V902g8BJJl5IpmVXXLlibjfobeDHzUrBIUjOd96/1Prd4JxodBu91ywGUyXXxyg==</t>
  </si>
  <si>
    <t>medialloys uk ltd</t>
  </si>
  <si>
    <t>8e75b795-bd67-f011-bec2-0022480959fd</t>
  </si>
  <si>
    <t>yQ9hosh00xU8IzTnf2TSzFYMpMx3wEJQERt/c0FobsA3ypF8mIzBTxWhdlAFt9iT1UD3k9VQF6BWLk6XnxLJ2Q==</t>
  </si>
  <si>
    <t>Tuv Sud Atisae Sau</t>
  </si>
  <si>
    <t>e78d0294-bd67-f011-bec3-000d3a328001</t>
  </si>
  <si>
    <t>sqX/rjeUl5T8ATQQrnW3EhaaNdqd4uGRmLXUxNLTWxXG8S/EGjtIAluRbCvw2/nRvaeJ6xLCN5blTlpKvMCgjg==</t>
  </si>
  <si>
    <t>TDK-EFG-02</t>
  </si>
  <si>
    <t>d6655e96-bd67-f011-bec2-000d3a310241</t>
  </si>
  <si>
    <t>w8x79Ep1JVB6xsrN7pkR5oWXXL1RZ3y84DrZR1bV1K2ua0Ef+/GvkYbvUsNMQl7H6/sUOMoMONjMmCBIZtnREA==</t>
  </si>
  <si>
    <t>9cecd488-c467-f011-bec2-000d3a310241</t>
  </si>
  <si>
    <t>oLYRyhOBWFOBINasBABDRxHCB+XriNHBcLdc2xxMTPqXZGLBuDSZxAqSW+zpcsCwa96gs3s94vxrfhKqQg+LXg==</t>
  </si>
  <si>
    <t>ANRI-MS9740A</t>
  </si>
  <si>
    <t>PhotonPath</t>
  </si>
  <si>
    <t>ebadf4ee-cc67-f011-bec2-0022480959fd</t>
  </si>
  <si>
    <t>gbUf3fbdIqxzEe+d9bhSpKZ9S5O4WPxRFr7mBy2+uEM5U4T0xNtxLv3IrKkLSRkAUHE5d301P+bQIi0IYXMG2Q==</t>
  </si>
  <si>
    <t>ANRI-MW82119B-0850-PKG01</t>
  </si>
  <si>
    <t>NJ Transit</t>
  </si>
  <si>
    <t>742febce-d667-f011-bec3-000d3a3aceb4</t>
  </si>
  <si>
    <t>thTzFCcEll2WiT+dSNbcAfHvIvV1oS6zB12jrtcaKTiLwk89d9GGQVjcMqeQbSkX3GFX/UF7JbV/VFEnZvM99w==</t>
  </si>
  <si>
    <t>Nedap UV</t>
  </si>
  <si>
    <t>b2cc5e61-d867-f011-bec2-0022480959fd</t>
  </si>
  <si>
    <t>Ofk5PcwvP4Nrucn96iQOXQkdx4yTY5Pjp9RCl2UtPie1Ic3XizICOD+TUhejqzvHqykOKu6rRn9PNPkppEXRew==</t>
  </si>
  <si>
    <t>ikioledlighting</t>
  </si>
  <si>
    <t>59b92b60-d967-f011-bec3-000d3a3aceb4</t>
  </si>
  <si>
    <t>AI/YHnM5lQYOhFw5g78EmMJcv00g5L92u70qHk1DnkLUZuc+OciHiCadcWx7jH8Bte8igz6zv4BapcxFPVMJnw==</t>
  </si>
  <si>
    <t>f6b085ab-dd67-f011-bec3-0022480a8ade</t>
  </si>
  <si>
    <t>W7IiQ/TeFWSrcz8xqqAoAcivdXe0SmOQm5EXNbIHwGISi9r8qc77zDHmpsv1Gp894ZBMnjI5Wz9x5Des7gyB9Q==</t>
  </si>
  <si>
    <t>Saint-Gobain</t>
  </si>
  <si>
    <t>e4df084c-de67-f011-bec2-0022480959fd</t>
  </si>
  <si>
    <t>7vytFKypcYH29LHjFiYRf7kZroxEy+XkT7rZjKtYCF0bBH+fBd0kjaoLgYkXj1T+umb7LF2TsXvAaE5hPjDG/A==</t>
  </si>
  <si>
    <t xml:space="preserve">Northrop Grumman Systems Corporation (Rolling Meadows, IL)       </t>
  </si>
  <si>
    <t>4a2d7e12-df67-f011-bec3-000d3a328001</t>
  </si>
  <si>
    <t>y8bwbkrPoN0hERQp/qJsFV+qQKaSmM/iZKUH04/lmBGO9emkTnmsfscUj8UC5ZMGeUMCwDTas89797YcIXeBeA==</t>
  </si>
  <si>
    <t>Spanish Broadcasting System / MegaTV</t>
  </si>
  <si>
    <t>32b76283-e067-f011-bec2-0022480959fd</t>
  </si>
  <si>
    <t>+YZSJSoBY3fVlt6dTct4y+BqcKY2ekUdmkVc3y1M/FO+eR4XB6Je9HtDlPf/NG99d+YLe2bmy9Zk+KqrrjEFGg==</t>
  </si>
  <si>
    <t>5ffb2b45-e167-f011-bec3-000d3a36e107</t>
  </si>
  <si>
    <t>q6aEToOBWA2qjGlrNzJe3Tf1azkT7zU/eka4kABGbdQcja5XwqX+fU0UpJPcryIEJfdo6AWttNwtSNuGXjg/9Q==</t>
  </si>
  <si>
    <t xml:space="preserve">Pearce Renewables, LLC                                           </t>
  </si>
  <si>
    <t>2f7da54a-e367-f011-bec2-000d3a35c58d</t>
  </si>
  <si>
    <t>BNd+Cvh3dTOxDpIWcxolh2fGW/nvRwORZjlEeYnbLEwqWtRn1MPdOtdmokqC0IJdG21HmpydzTRsYN6AqWBMcQ==</t>
  </si>
  <si>
    <t>Earthec Engineering</t>
  </si>
  <si>
    <t>f6f3b0ad-e467-f011-bec3-0022480a8ade</t>
  </si>
  <si>
    <t>QiI1yNZnNtCv/nN6K0ufBNSxUTKZuIqrJVF27QND6okrfOdd9B+49geyjilP+Q60sfR5ErFStZD2I4IyBZOIDg==</t>
  </si>
  <si>
    <t>e6887bf9-e467-f011-bec3-0022480a8ade</t>
  </si>
  <si>
    <t>xf9t/krYv6q3JFiKqSfZG2I5GplmXsRKq7dsKLR3VttZ3aWqtT7CY3Cyg/KGmTbDZeV5s/4KZYX9Nw8e9fH4dw==</t>
  </si>
  <si>
    <t>Repss, Inc.</t>
  </si>
  <si>
    <t>61cd4900-e767-f011-bec2-0022480959fd</t>
  </si>
  <si>
    <t>GxUUF36UEjw8oRiXD0Dkfa6cno9GTNXESl3MF3mWQYJYinJvqTN6zH4ypPhNmZamC4JjgA5yDxGgM62kYLuoZg==</t>
  </si>
  <si>
    <t>Nidec</t>
  </si>
  <si>
    <t>7f37030f-ed67-f011-bec3-000d3a328001</t>
  </si>
  <si>
    <t>hZbIu65ZcBoZdPqW7K6aSd6TbLoxfMozViW8VfaEqLSQDAIMOOeKIegMkUCPYgYmQ37UEdlhq0QqS4noX1oufg==</t>
  </si>
  <si>
    <t>Hi-Shear Corp. a Lisi- Aerospace Company (Torrance, CA)</t>
  </si>
  <si>
    <t>045be63b-f167-f011-bec3-000d3a32c099</t>
  </si>
  <si>
    <t>lxF29VNjLUtQA0QOgXrB6ikqAnKMGVSrK+N83pRF/JWGtFDEvsCSKa+QeEw/bcgZzejPY++lk1HESPuAYiljJA==</t>
  </si>
  <si>
    <t>Global Geologica USA</t>
  </si>
  <si>
    <t>f178913b-f367-f011-bec2-0022480959fd</t>
  </si>
  <si>
    <t>thQDn6aoqc33S2Pmv8OrC6GnHdaBgcBC1Dd6qT2Y5A4Vmzq5/FUlR09HKmhMKryNDgMsVNQwmXM0VWVzf6snqw==</t>
  </si>
  <si>
    <t>d4e1b678-f767-f011-bec2-0022480959fd</t>
  </si>
  <si>
    <t>Dtu0gnq0HWQ6UR+2UBxrSrIcaf0mJxwxURi0WdFQthTeRdoRfgDzE3FgsKLLSiHbufoBD+4x7Yqf8pCEEeGwEQ==</t>
  </si>
  <si>
    <t>ed346b98-f767-f011-bec2-0022480959fd</t>
  </si>
  <si>
    <t>XyfZZQpHR1ICP4b13iqvqOyeqH6uoNg3eLgcnYXwc2ygLEcj8cebbRrzsqEZvs7QAJc/g5JGM93ckBuYgaiN8g==</t>
  </si>
  <si>
    <t>aa0cc665-f967-f011-bec2-000d3a35c58d</t>
  </si>
  <si>
    <t>ArPKMZK+xacbMHxiB61dIR5nIMfOqrz7CwBNNbPOc3bwPoCFa6JHZuskol3wlGVcGbf2JXV+l+PNGOKoiEIqHw==</t>
  </si>
  <si>
    <t xml:space="preserve">Delta-Q Technologies Corp.                                       </t>
  </si>
  <si>
    <t>4bab7522-fd67-f011-bec2-000d3a35c58d</t>
  </si>
  <si>
    <t>sGzU0IrZLCgW/2qBXzuJ+0aqBTBO+HZAPEV5CxeHHD+fwrmIxQJCOFVtKPMuMf0siAjGRTQI3PlM2PHirfw96Q==</t>
  </si>
  <si>
    <t>68a8d93c-fd67-f011-bec3-0022480a8ade</t>
  </si>
  <si>
    <t>djnDvmW7c3aF0kmC6jMXHEs8he8P5UFda7BIibvV/vONQuZfNvKF5oKASmiSzGE7utoCo0cZHFaCfALw3juymg==</t>
  </si>
  <si>
    <t>84f0d0e0-0468-f011-bec3-0022480a8ade</t>
  </si>
  <si>
    <t>NgSaS+r3rKDpOSsQZtBZyV+LkUHOe/CfpWCdgxeCn/ENtfLdmiHwVc1BAA+K7xHOX1L0FCVlIkmnAwZ91Xcxnw==</t>
  </si>
  <si>
    <t>Northstar Medical Radioisotopes, LLC</t>
  </si>
  <si>
    <t>b708e555-0868-f011-bec3-0022480a8ade</t>
  </si>
  <si>
    <t>nk8nHHUDt3DT37gPqeB+k4h8TUMpV2XGa2YQXfFFZZB5QCFGLLCXFK21UzRHUsD+wffEFt5CPmSF7lphJItmlQ==</t>
  </si>
  <si>
    <t>JULA-MS-1000FF</t>
  </si>
  <si>
    <t>b536d882-0868-f011-bec3-0022480a8ade</t>
  </si>
  <si>
    <t>baXwVfT9R40MB3nTWm+non27gMj2OHbWg6o8BEaTsS/DpOOQR5/AXFN9l+1kuA78GOjxUY6tq/Oy5/vEkEWMTQ==</t>
  </si>
  <si>
    <t>JULA-MX-2500F-CSA/UL</t>
  </si>
  <si>
    <t>5fa6efc7-0b68-f011-bec2-000d3a310241</t>
  </si>
  <si>
    <t>YzwIM6MoQ7PImhjVhzmDBs4riUHtsV/Gh/ONdIg1qYlXm6f0BL5d9G87zxV/QnKwN/a8ks8t+CIqA8GXJZx7Xg==</t>
  </si>
  <si>
    <t>ffb670d9-0b68-f011-bec3-000d3a32c099</t>
  </si>
  <si>
    <t>bBVoi1qg1o1xMM6/T/AWOy1gKhX80FZWfJHriQ4noPNi9p6x5iz+4nLt1i8tXRLP4Gxbblpmdh/7V0VDEsw/GQ==</t>
  </si>
  <si>
    <t>b27ebdc1-0e68-f011-bec3-000d3a32c099</t>
  </si>
  <si>
    <t>//nGkKcD32ER9w0MaLSi4Qdp+ivG6+Y1Icr9RiPDEFoRr99laWMJIG4EOIZ+0xUt5zZxLUb3RENMw+Qi/ujfhA==</t>
  </si>
  <si>
    <t>a061937e-1068-f011-bec3-000d3a32c099</t>
  </si>
  <si>
    <t>0G7xwEjm3X9W2iPyvkf4FOve1kzYkixKY12eL3DRjSe2wjYQWrryxsmTthpA/bWznJk/S2PmJZXxY3RYR6f2gg==</t>
  </si>
  <si>
    <t>80f14a21-1468-f011-bec3-000d3a32c099</t>
  </si>
  <si>
    <t>fp7q+0G+PEI89CpHeKw8hHzV6LYzOuauguPEH42G2tlh8UDedUW132HinXEUtekPEYpfJLQkRMxPrMI+JurDaw==</t>
  </si>
  <si>
    <t>9ad06f84-1568-f011-bec3-000d3a32c099</t>
  </si>
  <si>
    <t>hxpe2fZ/2NPLWp29GAvxhdNByeBy+FHPdTKHJEB003Vv2JLswGENLHpPTuW2yInDDhOomAmO7kzgUSXNeB11Bg==</t>
  </si>
  <si>
    <t>GIP Inc</t>
  </si>
  <si>
    <t>7f5c7d90-1568-f011-bec3-000d3a32c099</t>
  </si>
  <si>
    <t>uU3xIdUFtNpw7lWVrzroMMR7i9ecJesmlTKtfhXyaZ7VSRwdQOAJr9W4v86qgE3Y1zMNCf5i637aQCjesIeD2A==</t>
  </si>
  <si>
    <t>128e5854-1b68-f011-bec3-000d3a328001</t>
  </si>
  <si>
    <t>g3ljTfY5zXjmmcuQ0YxnLwYQ0OnOy/GobDI73VW3RNM9Dzlvsa7tEmAn4LBQv5pyN71scXNn6rk0x/vuw5KAzw==</t>
  </si>
  <si>
    <t>c0d3685a-1b68-f011-bec3-000d3a328001</t>
  </si>
  <si>
    <t>liHvRFX2+MyeuMFHcdaI6EJpk+pAwT4kNaGDMUbJeuWsdjpevwEr+E08UT9gjPAFFkyQAQ84OUksi3nCXhRyRg==</t>
  </si>
  <si>
    <t>6dd0e556-1c68-f011-bec2-000d3a310241</t>
  </si>
  <si>
    <t>2lr1BFKVSskd1cyYLseAZX9ZkZNHG8c8+/vPvYNUTA3T0q7gshJVTvX7lovYCHWCNZlqYWwBYCWLp45LgTAsUA==</t>
  </si>
  <si>
    <t xml:space="preserve">WKS, Inc.                                                        </t>
  </si>
  <si>
    <t>6a644963-1c68-f011-bec2-000d3a310241</t>
  </si>
  <si>
    <t>TItolS0ZjjkO18q8cc3zl8eurJpBqtXRPzbbY1Jir45EiPAg5YDNrpq3h4itr0MlQW+OWvoX50j/bXPAsw3pnw==</t>
  </si>
  <si>
    <t>c4dd62c4-2168-f011-bec3-000d3a328001</t>
  </si>
  <si>
    <t>jHx+FE3AmeCfHMrFfEb/Fo8yae/kcLzMUVtcQCUYYC73gMFJ0rF3gPA9r8ZkrdQ+w3dnV7lTkzbsiC0SSNGBQA==</t>
  </si>
  <si>
    <t>eda8b078-2268-f011-bec3-000d3a328001</t>
  </si>
  <si>
    <t>9SvU0ZHr8hSIPAKTXeV9IElRBfqCUea+yL/aqE68C78XpSC/iNPXubVDkhF5tuX4p/0ne5BZYlxodqK1dd8sUQ==</t>
  </si>
  <si>
    <t>4ff4577f-2468-f011-bec3-000d3a328001</t>
  </si>
  <si>
    <t>gtbN9welMcnhHSd4Rsbj/83SetGyEouwPuI3l3yMPyzQ5RgagEPaTtOGGFlj9VDRWM+/d3DjzqtwGoIvB0TDlw==</t>
  </si>
  <si>
    <t>AGIL-HLD-MR30</t>
  </si>
  <si>
    <t>3707c07c-4d68-f011-bec3-000d3a328001</t>
  </si>
  <si>
    <t>7S7iNTRFAqR/MamfDP7HY8tC4amMzh4TTcd8gqyX1P0oDnZEdOuCbqm06BRzkKOeQBlPYNqlzK/GTtef39dy8Q==</t>
  </si>
  <si>
    <t>AKT plc</t>
  </si>
  <si>
    <t>0d39498d-8268-f011-bec2-0022480959fd</t>
  </si>
  <si>
    <t>JJhCu9ZsPaQyRCpEFRC0MxEjYww9f2uanld6ROJDx6c36RSPBkd/WJhXy+7VBYf5H+4Ajzyc6bvAUF13Vz7fTw==</t>
  </si>
  <si>
    <t>Jolt Energy Storage Technologies</t>
  </si>
  <si>
    <t>fd171932-9d68-f011-bec2-0022480959fd</t>
  </si>
  <si>
    <t>CyVH+eJSIv+y2gfbzqwsVmgh/1hkBXqUYoZTZxxzfrO71lqPLNPv7vfgoax826Oay4WBXJihTi61ftLvltv78g==</t>
  </si>
  <si>
    <t>d20101f4-9e68-f011-bec2-0022480959fd</t>
  </si>
  <si>
    <t>CVzt6yP9cx2FsXANBNolo0vzii9R59Ek8ctVhEK7tLH62+g3ws18sd+tvPb/VMrXy/68I12HauFZQRMEU8HO3w==</t>
  </si>
  <si>
    <t>eb091712-9f68-f011-bec3-000d3a32c099</t>
  </si>
  <si>
    <t>U5fDU+rC5L8S6eAGW8FBNdVmyQnaCYHQCCsfAvtvrGr3SgS2uMd6XBs+I9KVW9amU659yFUVNkvi0wgKVPIuIw==</t>
  </si>
  <si>
    <t>8b63f48a-9f68-f011-bec2-0022480959fd</t>
  </si>
  <si>
    <t>rSJ7Oe/yN4bThdpCg/IBLCkNlP81t0y4/jlZxZbFNmpIgQInO2pg+oW2Xu0G4/5Xcm6HxXc3sjKkpZdWqEVdXg==</t>
  </si>
  <si>
    <t>84e683fc-9f68-f011-bec3-000d3a5c412b</t>
  </si>
  <si>
    <t>o67KTMDk7jw5267LNjztZ7d0csYjbOxuPxSh9SR6qa5rmbQZjuSdLzTBuW6ditIFw+/JXuNZ2m9mdaFlQIJD1Q==</t>
  </si>
  <si>
    <t>KEYS-N6705A</t>
  </si>
  <si>
    <t>07304009-a068-f011-bec3-000d3a5c412b</t>
  </si>
  <si>
    <t>gPMLWAwHLTAouyOhtBIWjT3xN1QDqoM8ES7E8aRLtQLajdCYBzR95fH3EGgaGkuQlLPhhQH/9AsEBiVhYF5mWA==</t>
  </si>
  <si>
    <t>AGIL-N6751A</t>
  </si>
  <si>
    <t>56c6cd24-a068-f011-bec3-000d3a5c412b</t>
  </si>
  <si>
    <t>m7ODOXyWcFVAP+B0xNh3Acszb5ej/tLb1O3y+NTRI9QaKeP8Da7ctIm93M0ZjTf4mlhlCQAqCaP1tRuNjxBnbQ==</t>
  </si>
  <si>
    <t>AGIL-N6731B</t>
  </si>
  <si>
    <t>247cd42a-a068-f011-bec3-000d3a5c412b</t>
  </si>
  <si>
    <t>BOjYQM3iSK4y01lYfM7zfJtUgPHmvCkU82kLN7xy//bc27XveIhH47wDe+CcPvSF5aeh5P2suQFUidozpV1FMw==</t>
  </si>
  <si>
    <t>AGIL-N6743B</t>
  </si>
  <si>
    <t>5835ee30-a068-f011-bec3-000d3a5c412b</t>
  </si>
  <si>
    <t>HlJn7zcLvBueJ8ceCt5i0lkGcUGg7afKlsQsFjXGAkE/UJkUdBYrduCxSRvNu5rzgmLqBMhPukUyOn7KHCsVTw==</t>
  </si>
  <si>
    <t>AGIL-N6745B</t>
  </si>
  <si>
    <t>7c21634a-a068-f011-bec3-000d3a5c412b</t>
  </si>
  <si>
    <t>GjVZTEPmtH3nzSj0i9Y8fIXswZfJXtEYqFzU6SehJSAfBgK086GJtuRDaquBJztB9DKkyxmUWovHFXiwWfJKNg==</t>
  </si>
  <si>
    <t>dab51d83-a068-f011-bec2-000d3a310241</t>
  </si>
  <si>
    <t>xFkxjhG2pN+eKaKrYaxANlT4Pywykn268n0hsgKLmU9WsWSItDgy2rNnwg4rTgl9jukyRR9zHphhbdkjR2eBbA==</t>
  </si>
  <si>
    <t>2b0d8741-a168-f011-bec2-000d3a310241</t>
  </si>
  <si>
    <t>/Z0p3UgbonD+pIYtU2sJvsu6LxSNHrRoxyw4vabF7c7Xz8QTZdIWU8osnFa+t+lzie6BZOAVzfSz+GAcsapWCA==</t>
  </si>
  <si>
    <t>MAGN-TSD1250-4/208</t>
  </si>
  <si>
    <t>Intertek</t>
  </si>
  <si>
    <t>7f4986d9-a568-f011-bec3-000d3a32c099</t>
  </si>
  <si>
    <t>R9jnYNh/ALl/M4nVY/jh2D40x3Qtj9RP2D2FaaT1e5oA806P2yAcbjr6Unpw2jwDkMxESP893ox8ETN1e1IVZQ==</t>
  </si>
  <si>
    <t xml:space="preserve">Westinghouse Electric Canada, Inc.(Peterborough, ON, Canada)     </t>
  </si>
  <si>
    <t>d5ecb3df-a568-f011-bec3-000d3a32c099</t>
  </si>
  <si>
    <t>vdC/7YCHrNM9Mh+hNDfCxsxt1dOSwnbnErobzyhpo8LpV/RWRY+OX/SSYoVsgPA5OWx7VF0sFA5qM9oxJI3kfQ==</t>
  </si>
  <si>
    <t>318f5bfa-a668-f011-bec2-0022480959fd</t>
  </si>
  <si>
    <t>+t09FhMMt4+cpeOb5+LaXnr9L6o2zNHe0asfgRy62vRm1tImsYzKHkL+l0WwiZfmScxB96T57vpvipp1C2mYKA==</t>
  </si>
  <si>
    <t>21905c97-a768-f011-bec3-000d3a5c412b</t>
  </si>
  <si>
    <t>pxFZ/bThZucYzMp0JZjgc64zna4vXShEYkw8bTpLJOJdJCaizIkbBbq89QWpP4bNaIjm2CVb8pTuUAa9dAxirQ==</t>
  </si>
  <si>
    <t>EFI Global</t>
  </si>
  <si>
    <t>0bf74816-a968-f011-bec2-000d3a310241</t>
  </si>
  <si>
    <t>WqIpMOGYysNH0FK9XaGdmdqg+fy453KouNrLQw239GmFWwVI4UVQwa4GBH+gNqnMUjjednFnrEEVdi9kixH5kw==</t>
  </si>
  <si>
    <t>ee31071c-a968-f011-bec2-0022480959fd</t>
  </si>
  <si>
    <t>MluMv7Rx8cDlYPZrxBaS3P/iIKsZZ2xJ1vAdDDfiMQSExFeSxn/0XXYrnRlPb9B5hOZW+Geky0cE99dmOXYEhQ==</t>
  </si>
  <si>
    <t>9b56f978-a968-f011-bec2-0022480959fd</t>
  </si>
  <si>
    <t>16LsXthFHnhLPDVtjSKfqPrX+nR9zFRmBvit+amzkOxjKhT0IC3DLPczK5lrDJkQVroQTI8ecwWC9P9m9CNmwg==</t>
  </si>
  <si>
    <t>Tritium Technologies</t>
  </si>
  <si>
    <t>27ac8bb6-a968-f011-bec2-0022480959fd</t>
  </si>
  <si>
    <t>97BSzBnP6+ci454fSyQ4LZPxei9KqbZdYu/+GGby1ffYxLpCiFR60xxbWTdztZLHmSmXkS6RUsgVgYLn1/OWyw==</t>
  </si>
  <si>
    <t>22e98dc6-ab68-f011-bec2-0022480959fd</t>
  </si>
  <si>
    <t>f8uVBdDwFlhWXaSgjOkUBdIeu5zn5hD5F3Bc02hrvUjDvaTxDUH5QlPPUSdVCrK0LaAswVgPsLsff29DHSbrTg==</t>
  </si>
  <si>
    <t>ff70876f-b368-f011-bec3-000d3a5b04c1</t>
  </si>
  <si>
    <t>TReKpdD/8kyTD02MHO0NxAhaUQFhb1PK5q5SmGc1s4KhDFX9gve/VaZa73/WjMNvwyBoDbz4k8wgfwg0sdajoQ==</t>
  </si>
  <si>
    <t>Stellant Systems</t>
  </si>
  <si>
    <t>39119160-b668-f011-bec2-000d3a310241</t>
  </si>
  <si>
    <t>Zcca6PGqmWJXoueE8VIuGDHcBaykWKPweq8TOK8FC/HGJfsRUhyoyA3/bUE8IeSY+sLo2Yxcv8uXNEYcnsyk6A==</t>
  </si>
  <si>
    <t>b423a5f0-b768-f011-bec3-000d3a5c412b</t>
  </si>
  <si>
    <t>SMMMgxPgb6CZxTDVC675BR+z82mOht2X30nIOFNsH4sRPqiYsjExckZkeVCNM4/tldK7/Tz7uQjvYdCAmagWbg==</t>
  </si>
  <si>
    <t>72d33d0e-b868-f011-bec2-000d3a310241</t>
  </si>
  <si>
    <t>as8iAFKOpGeyxaYtM3XRFahq16tjC6Prd4RRUHh5NVf3fVbbkNzFwbYzXJwd/VbWiwl8KNfS9YEdVi6Ijy45/w==</t>
  </si>
  <si>
    <t xml:space="preserve">Intermatic, Inc.                                                 </t>
  </si>
  <si>
    <t>6fdc39e4-b968-f011-bec2-000d3a310241</t>
  </si>
  <si>
    <t>k0ELX4zL7q0yyNXqzDiYdcYD7+EorqO6E2LVXnhvhCZmU0CyuLgEnSvJ8OO6EEaUATay83RQctR5xMoxZclVYg==</t>
  </si>
  <si>
    <t>Google, Inc. (San Francisco, CA)</t>
  </si>
  <si>
    <t>f77e5871-bb68-f011-bec3-000d3a328001</t>
  </si>
  <si>
    <t>K7rEOrXsgNlxaUTGQHZYoBHfp3zh8UhZNoq2w8Afduegg8AKarD5P0uOJ1SNGNAbTAYpA4NoaU0gmTkS3Yotcg==</t>
  </si>
  <si>
    <t>c7784a82-bd68-f011-bec3-000d3a5c412b</t>
  </si>
  <si>
    <t>kYrDf+wWdy5lXPoiVnvQ5Vu4OGfh6KdEtnrg2bdksX40VEE1UekZyXfF4S9xZBPWG/KT2ZUYgqoIYXiDfQJ7sg==</t>
  </si>
  <si>
    <t>1112d993-be68-f011-bec2-000d3a35c58d</t>
  </si>
  <si>
    <t>jULHJ0JQ7bpSbPHi8k3wCS34mqS3wf2OXaZJbnvJcd0dPgx7LrrBQOewzFIPhoUQtMlQ/v2YFZxEpLHsZa4OpQ==</t>
  </si>
  <si>
    <t>757dfacf-be68-f011-bec2-000d3a310241</t>
  </si>
  <si>
    <t>YmlrdSrte+2Q8H9/Cjtyqk9tyMuXZM8BxMu2HnWmRX7f8S9aeuoe4Zcc3sTSjIO5HbDmMJwJqcVzDzqiKo4Dww==</t>
  </si>
  <si>
    <t>HAEF-PIM110</t>
  </si>
  <si>
    <t>822d18b2-c168-f011-bec2-000d3a310241</t>
  </si>
  <si>
    <t>XZ4ZYOZk/WfTp6HnAY2uB1AnNNmBW13AubpqbAmVzyPLDdMPfsVwJ+Ak8twdOMMwZ2JxnHAXphTI6shv3AKC1g==</t>
  </si>
  <si>
    <t xml:space="preserve">Jitney Company Inc.                                              </t>
  </si>
  <si>
    <t>e2a16ed5-c368-f011-bec2-000d3a310241</t>
  </si>
  <si>
    <t>BXXFX/Q5mj3uFZ//M3Tmkno40WOQ/Fizp3st6dcINUE6j1BFajg361sulunuCIrDv7mZawtKmMFx2wsPltEkDQ==</t>
  </si>
  <si>
    <t>e27ef16f-c468-f011-bec3-0022480a8ade</t>
  </si>
  <si>
    <t>DZ0dvjud1CC72tZtn3bG1au/TreFy8jlcq7ZdoY3tGJME6LW2+KiThVugFDLGCkW75kTFCvDR2+imZt330fDXw==</t>
  </si>
  <si>
    <t>Curtiss Wright Corp. (Idaho Falls, ID)</t>
  </si>
  <si>
    <t>58a4400f-c568-f011-bec2-000d3a310241</t>
  </si>
  <si>
    <t>cxHtsSAtbMiKmKs2xsOqibZHjdzyJAseJ0dBQT1Ipckn0cTC+/Q2IULqgtMllWI7NdeEE/wW7rD3WOgIFv/39A==</t>
  </si>
  <si>
    <t>Commonwealth Fusion Systems Devins</t>
  </si>
  <si>
    <t>3c9f59e8-c768-f011-bec2-0022480959fd</t>
  </si>
  <si>
    <t>TTwmZb622iX/kJYMHB2Y02EiLgmTrrhQQdF4xM9WbpCz92P+7FGxKcDb9aUMb2WsgH/G8UnBOsZvqERPS+agsQ==</t>
  </si>
  <si>
    <t xml:space="preserve">American Cable Products, LLC                                     </t>
  </si>
  <si>
    <t>be6dd763-c868-f011-bec2-0022480959fd</t>
  </si>
  <si>
    <t>wR/GRsXOKvbMRlCeWmi3Fe8NlK1Hc1p3ADwLaquAsJWP5nNOzNCqZScsYtM/QZKk0mOHjnrWiVJ4hHy8UPOhNA==</t>
  </si>
  <si>
    <t>NOIS-NKU07M32G</t>
  </si>
  <si>
    <t>Panasonic Automotive Systems Company of America</t>
  </si>
  <si>
    <t>b5f46d65-c868-f011-bec3-0022480a8ade</t>
  </si>
  <si>
    <t>vpGQrCgHYgeWEhZK2Kwb7VorDnerIa0s3GpSilNA6Ha5NPZrkP7l0IVpwhHjp5I9wmF0lCTe7VKLISRwIysOJA==</t>
  </si>
  <si>
    <t>AMPL-30S1G3M3</t>
  </si>
  <si>
    <t>42b1e785-c968-f011-bec2-0022480959fd</t>
  </si>
  <si>
    <t>vFRVCwX5fcB52lwP9mR9DJ/TRQZQS05TbM1LDpLoPVoUiqFxSlDMr+P81wRj6KTcoeLzYyVZDQooDJQBlxnYOg==</t>
  </si>
  <si>
    <t>90367093-c968-f011-bec2-0022480959fd</t>
  </si>
  <si>
    <t>t4bEZI0dVqLkzi2F1iOIrQY3VZP2g6Vmy4SNdOFDTKNYrC0sEcAL/jP7XPNqTtktJNRKcDj0344tdOkA0Qtu7w==</t>
  </si>
  <si>
    <t>0978b06f-cb68-f011-bec2-0022480959fd</t>
  </si>
  <si>
    <t>U1Y5PktehCKJUHH20lMc/RR9paaT+sB1LmKxkYiNMJkmz+WRdRPyT8dkdDH4NfIb0VPu0FiAcQUxRaYQl4Dlnw==</t>
  </si>
  <si>
    <t>Shimmick</t>
  </si>
  <si>
    <t>e3f21f20-cc68-f011-bec2-000d3a310241</t>
  </si>
  <si>
    <t>wFosWgc7koNYIGwvm1WyTm84dM9H6f/gbjlvhxb6Eap8an6cejKQRTAzJ6D9zp8ztD0HAJneMg4oSuPheCOMAQ==</t>
  </si>
  <si>
    <t>805f0cf6-cd68-f011-bec3-0022480a8ade</t>
  </si>
  <si>
    <t>KR7uzaVVnety/qVeJIfZ4Gmq8f3v4NJ3Mzsxva2yVoakl8U7lh5qks11oH0uNY6BhoJnq2WNvq2w8RuYhvsvUw==</t>
  </si>
  <si>
    <t>RadSafe Canada</t>
  </si>
  <si>
    <t>454d2555-ce68-f011-bec3-000d3a5c412b</t>
  </si>
  <si>
    <t>d+Ab9gTRVNLoLAJPW7AkHv0lFw3bOqx6mWq0Sb1JNf5SERIkHWg6Ki0ogAdTPKboLG4A4M8nh1Dr9J/RkP/fMQ==</t>
  </si>
  <si>
    <t>LabTest Certification Inc. Headquarters</t>
  </si>
  <si>
    <t>67eb1ecf-d168-f011-bec3-000d3a32c099</t>
  </si>
  <si>
    <t>8nFohPxzoGea/w/tMOu6YajYDLpZtC7j8Bx6RIpXVG4O+78MtUQfDfnLrLjTbnjyQo7+FjdqYCRT7yNhq/zhyA==</t>
  </si>
  <si>
    <t>Aerojet Rocketdyne, Inc. an L3Harris Technologies Co.</t>
  </si>
  <si>
    <t>f8a1e828-d468-f011-bec2-000d3a310241</t>
  </si>
  <si>
    <t>7euKCzYCVFaDnlGGZmsAcuwlikr+ZI2UtCHFmJj3o4XHecozLFZfhHeGMBIseZNwf6imBPEPN8KElWkVL68kRQ==</t>
  </si>
  <si>
    <t xml:space="preserve">Baxter Healthcare Corp. (Round Lake, IL)                         </t>
  </si>
  <si>
    <t>e0d0a747-d468-f011-bec2-000d3a310241</t>
  </si>
  <si>
    <t>nlntsH+OxeWmS9KAnWcJVy369ncA+13GMNiqVqFYMs9etGMT9VwITE7Awt+w8gGJlxOznPjHHXL9XXI9q3RyLg==</t>
  </si>
  <si>
    <t>71a24d48-d568-f011-bec3-000d3a328001</t>
  </si>
  <si>
    <t>dMUziG8ogxO5Nz3FJ7IuEq6FX3emMKkXLnt0yj/gbOn77ps2Egf3cfBZN9mRw9Dznf+P1IggOFo/8Gf7qsOtyQ==</t>
  </si>
  <si>
    <t>BreitGrid</t>
  </si>
  <si>
    <t>4d0f5cd4-d568-f011-bec3-000d3a5c412b</t>
  </si>
  <si>
    <t>t8wIyBD8U6Y0QZJMZP5jvpOTkEEaY52jXoSMO4HAd1n21yW49jrzinD5yrWl4vwjUW1HGtkUejMaxX6q0OxfHA==</t>
  </si>
  <si>
    <t>7b685b23-d768-f011-bec2-0022480959fd</t>
  </si>
  <si>
    <t>Ud2ft+qMvVbnDrNho3Ey/g9oI7kBhYeh7KYphj5TuJI0EWaWmuhbXwZAzJKRkIggGjtvdXg8K2MFcLdMxisiDA==</t>
  </si>
  <si>
    <t>TEMP-ZSA171783</t>
  </si>
  <si>
    <t>51aa40bd-d768-f011-bec3-000d3a32c099</t>
  </si>
  <si>
    <t>9d6uD912mOcX/nuiQBDi6qtCbnGu4orLYdZimnseWJ8jcurx/xCr64hLWz/o54LsAxa51NOOfVsxbMnykn5VAQ==</t>
  </si>
  <si>
    <t>AERO-3920</t>
  </si>
  <si>
    <t>Big Red Endeavors Llc</t>
  </si>
  <si>
    <t>e68fbdea-db68-f011-bec3-0022480a8ade</t>
  </si>
  <si>
    <t>a/Bmq8P0yDciI7T1mgSnmjzq5hIMeriGv7Xc51uQ8duunjZoECMBRfdp5+jdpGLQf+PUbrqZn6qJOHXYD4rlnQ==</t>
  </si>
  <si>
    <t>KEIT-2182A</t>
  </si>
  <si>
    <t>Mountz Torque</t>
  </si>
  <si>
    <t>f326e8e8-e268-f011-bec3-000d3a328001</t>
  </si>
  <si>
    <t>nsk/D6zFVqloK7DRoxtvZ1rBJ7VE3hd7QrIMcdkpoeEM7zaFijLVKgv4mufRgWHtiETsTcHh/J/4j4Hz5JXHYQ==</t>
  </si>
  <si>
    <t>efcddde9-e268-f011-bec3-0022480a8ade</t>
  </si>
  <si>
    <t>PuwxB/RQ0620UoPdZdZwQ9tm5hwzpXSeYiDQ+IHTIyHrqo1c/Xi2yOSYh9HmVCSrMY9ptFQA+82dyLFQLeyILw==</t>
  </si>
  <si>
    <t>EMCO-3110B</t>
  </si>
  <si>
    <t>1ac477b1-6369-f011-bec3-000d3a328001</t>
  </si>
  <si>
    <t>2Nu+xwq/f4xIUWVGq8Drb7p9nWiaoP9wJd7b3EB3bkxuaGFY2ZaOMYKpu/2SvcO8sjFsojSd9hu/4gHebgHapA==</t>
  </si>
  <si>
    <t>Broadband Services, Inc.</t>
  </si>
  <si>
    <t>0d9cbeea-6569-f011-bec3-000d3a5c412b</t>
  </si>
  <si>
    <t>jQMXEX9uf6WF9+K0cFIIw/XqKqKy77+UijNkfhrFvlvbdE66MDh04XiuUL99ucGR0YqlNjrHC1FCSxKd/q/XcA==</t>
  </si>
  <si>
    <t>LING-420-1B</t>
  </si>
  <si>
    <t>City Detect</t>
  </si>
  <si>
    <t>cc2fc12f-6669-f011-bec3-000d3a5c412b</t>
  </si>
  <si>
    <t>YdSIjJ55nGGR1BE72RMwXbKj/rNY15emLAlWFVpSiodqQpxJEfwVEF6XLH+gVdr2Hpy8l3SUX3DwnoSs4G8dsQ==</t>
  </si>
  <si>
    <t>LABW-PA-138</t>
  </si>
  <si>
    <t>64f22ae4-6769-f011-bec3-000d3a5c412b</t>
  </si>
  <si>
    <t>YR9A+2/CabZZQztWkMDOZggzADV5SnneNdx8ZmtWFSasVnMmTAS9i+5ybSB9ULHwWmE15mg5U1gJUXiaYfNZdA==</t>
  </si>
  <si>
    <t>OPHI-5227RE</t>
  </si>
  <si>
    <t xml:space="preserve">Navico Group APAC Ltd. (Rosedale, Auckland, NZ)                  </t>
  </si>
  <si>
    <t>e65ba28c-6969-f011-bec3-0022480a8ade</t>
  </si>
  <si>
    <t>jXF6ZxxropMFGAtUr9kWQtGBnpM0v0WQj1urK3XTBaVDp57OiNDq6b3xvM9tjFLJsvTG8nq1TyBygzrMQx6Ogg==</t>
  </si>
  <si>
    <t>Keysight Technologies (Santa Clara, CA)</t>
  </si>
  <si>
    <t>26e46b1c-6d69-f011-bec2-0022480959fd</t>
  </si>
  <si>
    <t>HY5WCATUfI2FXty1LL0+6SPkkv8WWm2obsI2HuAJklIpZvXzlShFAvVrIjAvM9vakfHHmEaPDfuCtzMggmJJ8g==</t>
  </si>
  <si>
    <t>ASTR-ITCU-12</t>
  </si>
  <si>
    <t>52a96e4d-6d69-f011-bec2-0022480959fd</t>
  </si>
  <si>
    <t>kFKSwVRSf5GSNP2fMrsdUUPNnITB6kvLAsV0bGNp2DFE8fnQnAWpTFQfhA5PppbNbvx4L3SOHI4pq6ITxXWrKA==</t>
  </si>
  <si>
    <t>9a9e3fe2-6f69-f011-bec3-000d3a32c099</t>
  </si>
  <si>
    <t>ZPZvfWLju2RAYeWi0NAfB88qJM/ma4EQ2ky9D/LUQzZC7HgGLQefNkDdP1Ghi1wnTjTZnanEWEMO8zUpwKGCDw==</t>
  </si>
  <si>
    <t>Kells Electric</t>
  </si>
  <si>
    <t>4de06aa3-7169-f011-bec3-000d3a5b04c1</t>
  </si>
  <si>
    <t>/jhqcebCHUelKUeCgWlc2DFw8LNymTWloHUfqox+rFiKxDm5dwcnZZLnC+nxUt14NPnTbnCZsZP7/e6r7orP1w==</t>
  </si>
  <si>
    <t>TechConnect</t>
  </si>
  <si>
    <t>2e2c7677-7269-f011-bec2-000d3a35c58d</t>
  </si>
  <si>
    <t>V9hDhoHMvMvJxIZLZp+VhH5ujN0sLNTOBVFSR5kvljCVhGxKJoXkstgRAyfZYGAQyVv04rC7DNLPnnXQp1O21Q==</t>
  </si>
  <si>
    <t>794e5bce-7269-f011-bec3-0022480a8ade</t>
  </si>
  <si>
    <t>wkQ2Eqfqpb1jLhsNbaAOUfkY9LuEdBECguKQ1AUTUnfeYPnovrPK7y5RX3f/OE/S/E5PBBrvAp83PZKZ/5SafQ==</t>
  </si>
  <si>
    <t>AGIL-53132A</t>
  </si>
  <si>
    <t>H6 Systems</t>
  </si>
  <si>
    <t>45fe49cf-7269-f011-bec3-000d3a32c099</t>
  </si>
  <si>
    <t>AP+tOmvk2RHSUBKRVPFQtUT4XK1x3flG/snHXlNQxZiqozpsnUr4+wo9g4KUOTtnF8x5V2nMr2eXi7cl+f10ig==</t>
  </si>
  <si>
    <t xml:space="preserve">Vulcan Materials Company (Helotes, TX)                           </t>
  </si>
  <si>
    <t>01a7cb4a-7569-f011-bec3-0022480a8ade</t>
  </si>
  <si>
    <t>KN122HIlx1ET5w5DeeMUfbSmnMLxrk6ORUDKbG2iBEVv8O6AuzgEtNqgcETllSHUn+5ZtH9cO8sACCmEs6trAQ==</t>
  </si>
  <si>
    <t>01ae0fd5-7569-f011-bec2-0022480959fd</t>
  </si>
  <si>
    <t>sE4+U41r5zssOAe8u6ZngH0C5Qo7K3gqyyQl0ySRMmQQrvj3giTVHYa3op1sLbpkVS5ebNkjC9UBc77FX8ZimQ==</t>
  </si>
  <si>
    <t>Glenair Inc</t>
  </si>
  <si>
    <t>73f68e68-7869-f011-bec2-000d3a310241</t>
  </si>
  <si>
    <t>vUmHY2c9iMif6GxVGUg4BTxROo4FiV7ZxpfMg+OP0dse4j/Q3N09Jp3NdHYP04+4ScMVoOG0acNVmhZGDh/LHQ==</t>
  </si>
  <si>
    <t>8bf68e68-7869-f011-bec2-000d3a310241</t>
  </si>
  <si>
    <t>jWd8MViG0W99Fc7IWHQwI0Txb62tzSTOgiORgPpBRvc0YlpgylwjBPMZRAMtqj5YM5gJGAC+NrFq31FK3B1t0g==</t>
  </si>
  <si>
    <t>3466beba-7869-f011-bec3-0022480a8ade</t>
  </si>
  <si>
    <t>DXe8BOyaBDiPvoWEYmbKXrMFo8U2x7xcy06I68HH+Vu0+KzYnsYkD/V6IFZ3vfQma17DjQ7vYDTE3XEhcn7MpQ==</t>
  </si>
  <si>
    <t xml:space="preserve">Watershed Geosynthetics LLC                                      </t>
  </si>
  <si>
    <t>7658b21f-7b69-f011-bec3-0022480a8ade</t>
  </si>
  <si>
    <t>ubdsbZ3uJYbdq/gF+GM8NrzqJYD6Ci23ESF9GzzmJo/Wk8QBo/r/i/8yw5KT0/YtNw8y2Ld2UsFj+Lj8JXfGMQ==</t>
  </si>
  <si>
    <t xml:space="preserve">RNA Services LLC a subsidiary of Renewable America LLC           </t>
  </si>
  <si>
    <t>68645e38-7e69-f011-bec3-000d3a5c412b</t>
  </si>
  <si>
    <t>PESeUM0j06/uTROOeHByFD26cRFrUsWGwaQHV0UgEmWy0bZfleFm5MWtPtyFbhZpyUedHUa2w1t0gPPCgf0rbw==</t>
  </si>
  <si>
    <t>FLEX-FLUXUS-G601ST-GLM</t>
  </si>
  <si>
    <t>EnergyOne</t>
  </si>
  <si>
    <t>be17d9cc-8069-f011-bec3-0022480a8ade</t>
  </si>
  <si>
    <t>ZM/k1OYIlRsObwp7oEJfIGmwn4PzGI+SDh0+83+MBMvSaoB4iGjXMNqeUnBRdgv3DkX1KOcK6B3dSLD8NLfRwA==</t>
  </si>
  <si>
    <t>FISC-LISN-50-100-1-02</t>
  </si>
  <si>
    <t>Rhein Tech Laboratories, Inc</t>
  </si>
  <si>
    <t>6e5ca41f-8269-f011-bec2-0022480959fd</t>
  </si>
  <si>
    <t>w40MEbQud11wS99jsiQqM9ATHTWkacgW2R+26IfKa5WxfDOJ+6poMdd2CVfxYPLD9q71DnFLvoprCaydKd5LiQ==</t>
  </si>
  <si>
    <t>a43bda20-8269-f011-bec3-000d3a5c412b</t>
  </si>
  <si>
    <t>IK6hcZk0SCRerdZrdaUdBebihReysBn7n4znlEjH7vYiEhuGVQqkIGsoc5XWZTyYQE/bthVkXQc+eIeKCx8BuQ==</t>
  </si>
  <si>
    <t>Glumac (Los Angeles, CA)</t>
  </si>
  <si>
    <t>7eeedcf5-8469-f011-bec3-000d3a328001</t>
  </si>
  <si>
    <t>0CNxufxcfIDOv3arYW3JBk7I6GqIL7GxwYoGyPZz9JO+Zhh42qwS27nmBlAjv5d5m+/eLIfRh8TpZVDHmZfiUA==</t>
  </si>
  <si>
    <t>Weir Motion Metrics</t>
  </si>
  <si>
    <t>dbdec3f8-8469-f011-bec2-000d3a310241</t>
  </si>
  <si>
    <t>Xtl/P+bsXTMLrcTqGOKNkGUMrk1qFQYrMLPTqoba4WIwShK/GrsIBlDjpP1UbjE5Rqegx++CsGhQpjRNeZI4xA==</t>
  </si>
  <si>
    <t>d3624958-8669-f011-bec2-000d3a310241</t>
  </si>
  <si>
    <t>hSqqelPQ2mw012nEbJrImi7lxqQ51VB/sLArYce31CcZJzvC49CDEHBXgjkGbi1d8ZkYfbTlZ6y+JTtDbSLlfw==</t>
  </si>
  <si>
    <t>SORE-DCS-300-3.5</t>
  </si>
  <si>
    <t>f1a6deff-8869-f011-bec2-0022480959fd</t>
  </si>
  <si>
    <t>X32DTTxjvicLOlBffBbWiIA1wYGDDZUXU1+7bupbkUvTK85JIUpT5dooRoMDXKKG7nn807+h3QODWN1gZVMXAQ==</t>
  </si>
  <si>
    <t xml:space="preserve">Myers Emergency &amp; Power Systems, LLC                             </t>
  </si>
  <si>
    <t>cfdab523-8d69-f011-bec3-000d3a328001</t>
  </si>
  <si>
    <t>MIWtsobEO69werlUMI1sxuFn1NadOb3WepB48SJpGsvbEdbQQgoa0cy/4YrVeW6kx30CnSV3RlvjGAeI1lcV/Q==</t>
  </si>
  <si>
    <t>2e8a79de-9169-f011-bec3-000d3a5c412b</t>
  </si>
  <si>
    <t>qNJbOfOIZsPOA4n+HzUVTVrhOsP3vwkFCHIk9I1Lrj8ZNEj9Uvz/KI0EMOsGv3Lrizlj4beHnNtPU2RDmbuyDw==</t>
  </si>
  <si>
    <t>Consigli Construction Co. Inc.</t>
  </si>
  <si>
    <t>dfa8f45e-9769-f011-bec3-000d3a5c412b</t>
  </si>
  <si>
    <t>TEZLA/ukLLEegiLn9BJuWcJ1w4cX5MZhp/KbX25uA0UX2aeFvv3NEpa1qlZ4lHeNYzqTMvIRR36aNsc10teeHw==</t>
  </si>
  <si>
    <t>d46c21a5-9769-f011-bec3-000d3a5c412b</t>
  </si>
  <si>
    <t>7ISAnKd57E/6nLZYwHbG4KyGvnlPko1pc+x5LIfLBhPyTBO3R6lmh/d9ULQD8P1Zhb3gQiwSxKmFLVRnyAP+Tg==</t>
  </si>
  <si>
    <t>d84155b1-9769-f011-bec3-000d3a5c412b</t>
  </si>
  <si>
    <t>5lIyeHjMPXBklz+cj/1cF4CwvAJTQAgnNi/YOLbaNEGhcYQCPonOVJCy5Np2uZaMco/fBcQpJC4G1dhnc0qDuw==</t>
  </si>
  <si>
    <t>2c9c401a-9a69-f011-bec3-000d3a5c412b</t>
  </si>
  <si>
    <t>JsOJ87+DFB87wZGO80S00ouMgNQRZ78ZTXpQUZ1yDY1fMwgZ9OSAXCAn1gqTOZS+flTs+SrYzL/3Smo57Fr+7Q==</t>
  </si>
  <si>
    <t>TSI-LAS-3340A</t>
  </si>
  <si>
    <t>4701cefc-9b69-f011-bec2-000d3a35c58d</t>
  </si>
  <si>
    <t>BxxAmqJdQa242YS6kPjMbGhI2eFb94K0cskYAWzAbgtLJGAhH4xIBzTH2kchKEuo79QMLRLiaE4O5qNWA48IYQ==</t>
  </si>
  <si>
    <t>Ultra Maritime</t>
  </si>
  <si>
    <t>37e93a1d-9e69-f011-bec2-000d3a35c58d</t>
  </si>
  <si>
    <t>Eqv/pITJwe76UP/0jeYU2DbI44QZVWHzYs2UHQpmsRZeMnporzVJvJTyPfIBynsiv/b75vo8vSzyHi3d8a5JhA==</t>
  </si>
  <si>
    <t>f3463681-9f69-f011-bec2-000d3a35c58d</t>
  </si>
  <si>
    <t>O7o3EerhYn23n6TVUDykBOBDAFDLlKecV2OvuZWIhRTRhmb0+dr1cIkN6RLznA/PnVtcHIrfz1g1BqXcUgjWBw==</t>
  </si>
  <si>
    <t>Rapid Fire Safety &amp; Security</t>
  </si>
  <si>
    <t>036a9087-9f69-f011-bec2-000d3a35c58d</t>
  </si>
  <si>
    <t>u0uNrYI+SEdkN4LVfQsHWnJKQ2bX8kpnpUHrVWFUQCQ6mnUGkjdpzQXhwLZVqrgvqbmhesnXKKLpJequ/4+gtA==</t>
  </si>
  <si>
    <t>f04c3f35-a369-f011-bec2-0022480959fd</t>
  </si>
  <si>
    <t>zzSo4k52SHI8CIYTOlcvY0FhC0IFTz/2TuyRBEucQOExBYwFBD/5pGBVZwwCzcFFUMSgqfDrQNbL5QZ2+Agslw==</t>
  </si>
  <si>
    <t>LEDA Corporation</t>
  </si>
  <si>
    <t>70fe1728-a469-f011-bec2-000d3a35c58d</t>
  </si>
  <si>
    <t>vYUWQ28Lr/W9V5iyKL8b1czVzhxF5juZhW9E6PtA2E3JjDG0SrmrZQv22fgIuzgE9LRFjAOuPdVX72C/q5QD2g==</t>
  </si>
  <si>
    <t>Mikrolar, Inc.</t>
  </si>
  <si>
    <t>a553228a-a469-f011-bec3-000d3a32c099</t>
  </si>
  <si>
    <t>M7YbfPq3kWyN6noPUkeE43bZ0eXLU0d1YaL3CJwNVM1pgqO0e/I+borrbMjUxqJP6PJ8WIBDPb7CmLJA0GQxjQ==</t>
  </si>
  <si>
    <t xml:space="preserve">Babies R Us                                                      </t>
  </si>
  <si>
    <t>2edf7f92-a869-f011-bec2-0022480959fd</t>
  </si>
  <si>
    <t>VnlX4x/LfUvIGrvHV+kyxCQwq9uYhh1k0N9xaDdxtyAPRVc8w3IEhnGuJjgDnPMYydM2bgQTpXliPnpT8QFT4w==</t>
  </si>
  <si>
    <t>NARD-SIGNAL-SHARK-3310/101</t>
  </si>
  <si>
    <t>Supernal</t>
  </si>
  <si>
    <t>dbc12d9b-a869-f011-bec3-0022480a8ade</t>
  </si>
  <si>
    <t>1tqrDjJeSRSlf/Jz2yaNqCId7zuiXXvTkQfBXbpb6eODxtp8M5u1zsp6Ro6DJeFnTNE1OtWJeX7zUrPiSKgiyQ==</t>
  </si>
  <si>
    <t>Roy Neal</t>
  </si>
  <si>
    <t>8eb53ac6-a869-f011-bec2-0022480959fd</t>
  </si>
  <si>
    <t>FsB/OOaccMty73ST9aTaJSQhprTrzRRezwnEAOWzgzgcBbRVuN5aqZ6gzyrFXA/aLCMWSmjrd3/asbxtLNvrig==</t>
  </si>
  <si>
    <t>Solid Materials Solutions</t>
  </si>
  <si>
    <t>4aed97d3-ac69-f011-bec3-000d3a32c099</t>
  </si>
  <si>
    <t>tyxRgPhLeDnpbMmiAD4hKkAZTAOO/YeJ46822qRTAxaBGzyRg+CCdRr+VXsQdD1aNJEq+5IfKMJ2tRdm1QcUmw==</t>
  </si>
  <si>
    <t>FS-Curtis</t>
  </si>
  <si>
    <t>cd1a1ce6-ac69-f011-bec3-000d3a32c099</t>
  </si>
  <si>
    <t>jVWSLnVXeJtKClGClw+y61+jq235XqPGGx7sQJOJlcYrJodXsAkkC+ObVHrOIj00f1Y/p3MDAtncXLI9y/CbJQ==</t>
  </si>
  <si>
    <t>6c802264-b069-f011-bec3-000d3a32c099</t>
  </si>
  <si>
    <t>XI3tae4IUxqDgR7LZNwwTLQ9suBTM4AOEHReJxkhRmx6fQJU+DMW/l9Z0dqIcI2o7YUJtNEO/Pj5W62RFgNv1w==</t>
  </si>
  <si>
    <t>Nissan Technical Center North America, Inc.(Farmington Hills, M</t>
  </si>
  <si>
    <t>14e6b6a6-fe69-f011-bec2-000d3a310241</t>
  </si>
  <si>
    <t>tl4kRtQVI3nauAyM5wsiPse3qlCfxUHjK4Iz7/QD2rG49R2nVuI86pe9yNX8ckO4S8P+sOwjYXo9xUL5pMlU9A==</t>
  </si>
  <si>
    <t>ICS Energy Management Service LLC</t>
  </si>
  <si>
    <t>1a0a0bae-fe69-f011-bec3-0022480a8ade</t>
  </si>
  <si>
    <t>Eml2z1HTg1FNX6/fRGTX6E8YgOEUG2U+GEhlfjBymZ8xaZmfIzFcCfh9euNU+uTzeE3tqCVpCmU/jac9MNXEEg==</t>
  </si>
  <si>
    <t>IDEA-LANTEK 6</t>
  </si>
  <si>
    <t>db53ce83-056a-f011-bec3-000d3a328001</t>
  </si>
  <si>
    <t>7uEHhO3Tg1INVDZA0b1KQbRWnUKksxBFpszN1SrVTKQFtcLSvi7BCqDrPEu4vCzAmUPcBpG1Jb/hLhOQfBXmsA==</t>
  </si>
  <si>
    <t>San Francisco Engineering Services, Inc.</t>
  </si>
  <si>
    <t>39bbdba3-346b-f011-bec3-000d3a32c099</t>
  </si>
  <si>
    <t>ZVmUoK0LDq6S3tve4wBFgP/t6aTQboNZt94IcBqkKp1GCSNuDMFJsUkjjPEjoFhoZk9tB2uavmdfbzjTJxG6yQ==</t>
  </si>
  <si>
    <t>Wavepoint Research, Inc.</t>
  </si>
  <si>
    <t>f4940120-bc6b-f011-bec3-000d3a5c412b</t>
  </si>
  <si>
    <t>8qrpXNQp23L0eqtj7BR++UKDzsSDaAZv+eqVyPXckKksaH79IU3YZrx8K7xUZGGW7fWYi4/sYzuJ02a4LUKPUw==</t>
  </si>
  <si>
    <t>AMPL-FL7060/KIT</t>
  </si>
  <si>
    <t>2b0e0220-bc6b-f011-bec2-000d3a310241</t>
  </si>
  <si>
    <t>FGdHp4DkG+upDkMARIc0yM/uGyDT774PBUcOyJvKicoUweUyx/vEOPpZ5Dmz2HgAkRJKkj0AkeNyF+bKelJi2Q==</t>
  </si>
  <si>
    <t>3f9d9e22-bc6b-f011-bec3-000d3a328001</t>
  </si>
  <si>
    <t>tfBYskVLA0XhMYE8lkHn12mshngysE8cr4i5E4jdmjMzemOHUfi6MZloi9B4n4ch4wkD21S+42SpS3yd8O1k0A==</t>
  </si>
  <si>
    <t>06c21123-bc6b-f011-bec2-0022480959fd</t>
  </si>
  <si>
    <t>LUo6tL9LjEE0W11oiy5PnpgtpBLsxgutaB7m3osrlgx1IF9JBNSNdlCrMCivuff3tK3RyGTK2MO7Fl4teI0FYQ==</t>
  </si>
  <si>
    <t>AMPL-FL8060/KIT</t>
  </si>
  <si>
    <t>69115e26-bc6b-f011-bec3-000d3a5c412b</t>
  </si>
  <si>
    <t>DoMGhO6i6dadpa3K/fM/q2NJAUts0xrxZbHkHW//IHcw8WhM6zB5Ea8MRi6oMLDLRp3gjaLl3WUk/474Wg0XeQ==</t>
  </si>
  <si>
    <t>AMPL-FP7018</t>
  </si>
  <si>
    <t>opportunityproduct:jE+iiOIOKlkMnKNqFdBvy1nGv2sevcS4qHOSLdbz9afn3kBb36Ba0x3ylrXP8aWNOs/mEduHbTSDnHI+cbEwag==:opportunityproductid=%28Do%20Not%20Modify%29%20Opportunity%20Product&amp;checksumLogicalName=%28Do%20Not%20Modify%29%20Row%20Checksum&amp;modifiedon=%28Do%20Not%20Modify%29%20Modified%20On&amp;productname=Product%20name&amp;priceperunit=Price%20per%20unit&amp;quantity=Quantity&amp;createdon=Created%20On&amp;9483ff93-ab9f-4ec2-a5d3-bb366931d5d4.esi_subcategorylist=Sub-Category%20List%20%28Existing%20Product%29%20%28Product%29&amp;9483ff93-ab9f-4ec2-a5d3-bb366931d5d4.esi_productgrouplist=Product%20Group%20List%20%28Existing%20Product%29%20%28Product%29&amp;5a9418ed-c1c3-47dd-bcf6-301ad1a0f10a.customerid=Potential%20Customer%20%28Opportunity%29%20%28Opportunity%29&amp;5a9418ed-c1c3-47dd-bcf6-301ad1a0f10a.statuscode=Status%20Reason%20%28Opportunity%29%20%28Opportunity%29&amp;5a9418ed-c1c3-47dd-bcf6-301ad1a0f10a.statecode=Status%20%28Opportunity%29%20%28Opportunity%29&amp;5a9418ed-c1c3-47dd-bcf6-301ad1a0f10a.pricelevelid=Price%20List%20%28Opportunity%29%20%28Opportunity%29&amp;9483ff93-ab9f-4ec2-a5d3-bb366931d5d4.esi_mfglastlistprice=Mfg%20Last%20List%20Price%20%28Existing%20Product%29%20%28Product%29&amp;9483ff93-ab9f-4ec2-a5d3-bb366931d5d4.esi_qtyonrent=Qty%20On%20Rent%20%28Existing%20Product%29%20%28Product%29&amp;9483ff93-ab9f-4ec2-a5d3-bb366931d5d4.quantityonhand=Qty%20%28Existing%20Product%29%20%28Product%29&amp;9483ff93-ab9f-4ec2-a5d3-bb366931d5d4.esi_pricegroup=Price%20Group%20%28Existing%20Product%29%20%28Product%29</t>
  </si>
  <si>
    <t>Power Quality Analysis</t>
  </si>
  <si>
    <t>On Hold</t>
  </si>
  <si>
    <t>Out-Sold</t>
  </si>
  <si>
    <t>Request For Further Info - Customer Unresponsive</t>
  </si>
  <si>
    <t>Lost - Equipment Not Function Checked</t>
  </si>
  <si>
    <t>Row Labels</t>
  </si>
  <si>
    <t>(blank)</t>
  </si>
  <si>
    <t>Grand Total</t>
  </si>
  <si>
    <t>Count of Product name</t>
  </si>
  <si>
    <t>Item</t>
  </si>
  <si>
    <t xml:space="preserve">1O        </t>
  </si>
  <si>
    <t>Qty in Stock</t>
  </si>
  <si>
    <t>Opps this year</t>
  </si>
  <si>
    <t>Mfg Last List Price</t>
  </si>
  <si>
    <t>Qty On Rent</t>
  </si>
  <si>
    <t>Price Group</t>
  </si>
  <si>
    <t>Potential NRR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</si>
</sst>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&quot;$&quot;#,##0"/>
  </numFmts>
  <fonts count="2">
    <font>
      <sz val="11"/>
      <name val="Aptos Narrow"/>
    </font>
    <font>
      <sz val="11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49" fontId="0" fillId="0" borderId="0" xfId="0" applyNumberFormat="1"/>
    <xf numFmtId="22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pivotButton="1" applyNumberFormat="1"/>
    <xf numFmtId="166" fontId="0" fillId="0" borderId="0" xfId="0" applyNumberFormat="1" applyAlignment="1">
      <alignment horizontal="left"/>
    </xf>
    <xf numFmtId="166" fontId="0" fillId="0" borderId="0" xfId="0" applyNumberFormat="1"/>
    <xf numFmtId="0" fontId="1" fillId="0" borderId="0" xfId="0" applyFont="1" applyAlignment="1">
      <alignment horizontal="center" vertical="center" wrapText="1"/>
    </xf>
    <xf numFmtId="166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3">
    <dxf>
      <numFmt numFmtId="165" formatCode="&quot;$&quot;#,##0.0"/>
    </dxf>
    <dxf>
      <numFmt numFmtId="166" formatCode="&quot;$&quot;#,##0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Reed" refreshedDate="45866.315747685185" createdVersion="8" refreshedVersion="8" minRefreshableVersion="3" recordCount="5627" xr:uid="{81C16B67-624A-4955-A8F2-51FF115F029D}">
  <cacheSource type="worksheet">
    <worksheetSource ref="A1:Q1048576" sheet="Rental Opportunity Products..."/>
  </cacheSource>
  <cacheFields count="17">
    <cacheField name="(Do Not Modify) Opportunity Product" numFmtId="0">
      <sharedItems containsBlank="1"/>
    </cacheField>
    <cacheField name="(Do Not Modify) Row Checksum" numFmtId="49">
      <sharedItems containsBlank="1"/>
    </cacheField>
    <cacheField name="(Do Not Modify) Modified On" numFmtId="22">
      <sharedItems containsNonDate="0" containsDate="1" containsString="0" containsBlank="1" minDate="2025-01-01T16:37:26" maxDate="2025-07-28T14:07:11"/>
    </cacheField>
    <cacheField name="Product name" numFmtId="49">
      <sharedItems containsBlank="1" count="2100">
        <s v="DEWE-SIRIUS-SERIES"/>
        <s v="FLUK-DSX2-5000"/>
        <s v="FLUK-1738"/>
        <s v="DEWE-KRYPTONI-16XTH"/>
        <s v="NARD-FIELDMAN"/>
        <s v="FLUK-1736"/>
        <s v="FLUK-1738-PKG01"/>
        <s v="TSI-8525"/>
        <s v="PMM-EMCL-35"/>
        <s v="DEFE-POSITEST-AT-A"/>
        <s v="PMS-LASAIR-III-110"/>
        <s v="HAEF-FP-COMB63"/>
        <s v="PMS-HPD-II-100"/>
        <s v="AHSY-ATU-510"/>
        <s v="HAEF-093506.1"/>
        <s v="JULA-ACWC-90-Q"/>
        <s v="NHRE-9300-100"/>
        <s v="CHRO-17040E-200-PKG01"/>
        <s v="EMCP-CDN-A-8-200-PKG01"/>
        <s v="EMCP-IMU-MGE-F7-S8-R8-D"/>
        <s v="FLIR-T640-15"/>
        <s v="FLUK-FEV100/TY1-TSL"/>
        <s v="NARD-SIGNAL-SHARK-PKG01"/>
        <s v="PANA-PT878-GC"/>
        <s v="FLUK-805-FC"/>
        <s v="CHRO-62180D-100-PKG01"/>
        <s v="NARD-ADFA-2"/>
        <s v="JULA-CORIO-CD-BC4"/>
        <s v="TEKT-AWG5012-PKG01"/>
        <s v="STAN-SR865A"/>
        <s v="TESO-TS400-EVSE"/>
        <s v="AEMC-5070"/>
        <s v="AA-80M1G-1000"/>
        <s v="AA-80M1G-750"/>
        <s v="NARD-22469-B3"/>
        <s v="AGIL-N9020A-513-PKG01"/>
        <s v="AGIL-N9000A-PKG01"/>
        <s v="AGIL-N9000A-PKG02"/>
        <s v="DOBL-M4100"/>
        <s v="GASM-GT6000-PKG01"/>
        <s v="EAGL-SLB-24/48-300-600-DAC"/>
        <s v="ANRI-S412E-PKG08"/>
        <s v="FLUK-CFP2-100-Q"/>
        <s v="FARO-FREESTYLE-2"/>
        <s v="CHEC-TI-25M"/>
        <s v="AA-700M6G-300"/>
        <s v="OLYM-45MG"/>
        <s v="PANA-38DL PLUS-PKG03"/>
        <s v="KEIT-2016"/>
        <s v="AA-HFA-1-16"/>
        <s v="NARD-EHP-50F"/>
        <s v="FISC-F-120-9A"/>
        <s v="PMM-L3-500/690V"/>
        <s v="AETE-9110"/>
        <s v="AETE-T2000"/>
        <s v="PACI-360AMX-UPC32-413-PKG01"/>
        <s v="FUJI-FSM-70S-PKG01"/>
        <s v="FLUK-DSX2-8000"/>
        <s v="FLUK-CFP2-100-QI"/>
        <s v="NHRE-4600-3"/>
        <s v="COMP-CLCE-1032"/>
        <s v="ROHD-FSP38"/>
        <s v="AHSY-SAS-550-1B"/>
        <s v="AHSY-SAS-542"/>
        <s v="AHSY-SAS-510-2"/>
        <s v="AHSY-SAS-571"/>
        <s v="AHSY-SAS-572"/>
        <s v="AHSY-SAS-573"/>
        <s v="AHSY-PAM-1840VH"/>
        <s v="AHSY-PAM-0118P"/>
        <s v="AHSY-SAC-40G-1.5"/>
        <s v="AHSY-SAC-18G-3"/>
        <s v="POLY-VIBROFLEX-CONNECT"/>
        <s v="BACH-PCA-400"/>
        <s v="ROHD-SMR40-PKG01"/>
        <s v="AHSY-AEH-510"/>
        <s v="AHSY-ATU-512"/>
        <s v="AETE-7782"/>
        <s v="JULA-FP89-HL-CSA/UL"/>
        <s v="AMPL-2500A225A"/>
        <s v="DOBL-M4100-PKG02"/>
        <s v="FLUK-OFP-100-QI"/>
        <s v="FLUK-CFP-100-Q"/>
        <s v="TSI-AERO-GEN-3410U"/>
        <s v="TSI-OPS-3330"/>
        <s v="SCIA-X-550PB"/>
        <s v="HIPO-100HVT-DI-PKG01"/>
        <s v="COMM-VB8-PKG01"/>
        <s v="GASM-GT5000-TERRA"/>
        <s v="COMP-CDN-M225E"/>
        <s v="AA-10K1G-100"/>
        <s v="AGIL-N5767A"/>
        <s v="EMTE-NX7-PKG01"/>
        <s v="HAEF-IP4B"/>
        <s v="BELL-5180-PKG01"/>
        <s v="EMPO-2170"/>
        <s v="FLUK-1735"/>
        <s v="SORE-SGA160X63E-1DAAAJ"/>
        <s v="VITR-V60"/>
        <s v="AA-2640G-10"/>
        <s v="AA-1826G-10"/>
        <s v="ELCO-266DC"/>
        <s v="EXOD-AMP4065-LC"/>
        <s v="AETE-7234"/>
        <s v="AHSY-BCP-610"/>
        <s v="AHSY-BCP-512"/>
        <s v="SOLA-9230-1"/>
        <s v="SOLA-9229-1"/>
        <s v="HAEF-ONYX16"/>
        <s v="PFEI-ASM-310-PKG01"/>
        <s v="OMIC-CMC356-PKG03"/>
        <s v="OMIC-CMC356-PKG01"/>
        <s v="CHRO-62000D-SERIES"/>
        <s v="OLYM-MAGNA-MIKE-8600"/>
        <s v="TEKT-TCP0020"/>
        <s v="AGIL-16451B"/>
        <s v="AA-700M6G-150"/>
        <s v="PANA-PT900"/>
        <s v="PANA-PT9-E"/>
        <s v="AMPL-250S1G6"/>
        <s v="AA-618G-300-GT"/>
        <s v="AA-618G-100"/>
        <s v="IFI-SMX50"/>
        <s v="FLUK-1750"/>
        <s v="ATS-1100"/>
        <s v="AEMC-8345-PKG01"/>
        <s v="ITEC-IT6018C-1500-40"/>
        <s v="THER-SE-300-6-6"/>
        <s v="IFI-SMX-100"/>
        <s v="CPI-PTCM1209"/>
        <s v="VIRE-VR4022"/>
        <s v="AA-1826G-40"/>
        <s v="AA-2640G-40"/>
        <s v="TESE-CT419-5"/>
        <s v="COMB-LASER-M/EX"/>
        <s v="ALBE-CRT-400"/>
        <s v="MEGG-SMRT410"/>
        <s v="MANT-MTS-5100"/>
        <s v="DOBL-F6150E-PKG01"/>
        <s v="OMIC-TESTRANO-600"/>
        <s v="RAYT-TR-MARKIII"/>
        <s v="HIGH-PFT-652CM"/>
        <s v="MEGG-CB-832"/>
        <s v="MEGG-MS-2A"/>
        <s v="MULT-CB845"/>
        <s v="MEGG-DLRO-10HDX-KC1-TL3-C-P3"/>
        <s v="VANG-WRM-10"/>
        <s v="AEMC-6250"/>
        <s v="ANRI-MS4647B"/>
        <s v="ALBE-CRT-400-PKG01"/>
        <s v="OMIC-CMC256PLUS"/>
        <s v="NHRE-4700-6-TP"/>
        <s v="GAMR-INTERFACE-5000E"/>
        <s v="LEYB-UL-100 PLUS"/>
        <s v="INFI-UL3000-FAB-ULTRA"/>
        <s v="PMM-EP-600-SERIES"/>
        <s v="FLUK-II900-SERIES"/>
        <s v="VIRE-VR4044"/>
        <s v="EMPO-2170-001"/>
        <s v="EMPO-2180-002"/>
        <s v="PMM-EP-602"/>
        <s v="PMM-EP-604"/>
        <s v="MINO-CR-400"/>
        <s v="AMPL-125S1G6"/>
        <s v="SCI-266-PKG01"/>
        <s v="MEGG-TDR2050"/>
        <s v="IFI-T251-500A"/>
        <s v="MEGG-SPI225-PKG02"/>
        <s v="MEGG-SPI-4000S-PKG01"/>
        <s v="CALI-MX45-3PI-MB-HV-SNK"/>
        <s v="PACI-3500AZX-8CHL"/>
        <s v="LEIC-BLK2GO"/>
        <s v="JULA-FL20006"/>
        <s v="BAKE-AWA-IV/12HO"/>
        <s v="OMIC-CP-TD1"/>
        <s v="AA-HFA-3-36-REF"/>
        <s v="NARD-8511"/>
        <s v="FLUK-1775"/>
        <s v="FLUK-I40S-EL"/>
        <s v="FUJI-FSM-90R"/>
        <s v="FLUK-OFP2-100-QI"/>
        <s v="FLUK-II910"/>
        <s v="VIAV-T-BERD-MTS-5800-100G"/>
        <s v="MOHR-CT100B"/>
        <s v="NARD-EF1891"/>
        <s v="MEGG-BITE2P"/>
        <s v="ELEK-PSB10000-SERIES"/>
        <s v="HORI-PS-300"/>
        <s v="SUNS-MW-15-PKG01"/>
        <s v="NARD-NBM-550"/>
        <s v="NARD-EF5091"/>
        <s v="FLUK-DSX-8000"/>
        <s v="VISI-PHANTOM-V7.3"/>
        <s v="ACOE-AT-400"/>
        <s v="ACOE-RT-300"/>
        <s v="THER-SM-16-8200"/>
        <s v="POLY-PDV-100-PKG01"/>
        <s v="TEKT-RSA5126A-PKG01"/>
        <s v="CALI-CSW5550-PKG02"/>
        <s v="MICR-PF440IP"/>
        <s v="CINC-ZPH-16-3.5-3.5-SC/AC"/>
        <s v="REDI-TVAC"/>
        <s v="NDCT-BENCHMIKE-PRO-2025"/>
        <s v="NARD-IDA2-PKG01"/>
        <s v="ANRI-MT9085A-VZW-CTR1"/>
        <s v="AEMC-6555"/>
        <s v="AEMC-6417"/>
        <s v="KING-3605A"/>
        <s v="HIGH-VLF-90CMF"/>
        <s v="HIPO-880PL-HD"/>
        <s v="CPI-PTC7353"/>
        <s v="MEGG-BVM300"/>
        <s v="MEGG-TORKEL-860"/>
        <s v="ELEC-U9845"/>
        <s v="AHSY-PAM-0126"/>
        <s v="AA-10K250M-300"/>
        <s v="AA-618G-40"/>
        <s v="PACI-3550AZX-8CHL-PKG01"/>
        <s v="IFI-T84-50"/>
        <s v="SIMP-SWIFT-E"/>
        <s v="KIKU-TOS5301"/>
        <s v="MPIT-TA-5000A"/>
        <s v="SOLA-7399-2"/>
        <s v="SNSO-LMX100HR"/>
        <s v="ASTR-DDX100"/>
        <s v="CALI-TAHOE-PKG02"/>
        <s v="DRAN-HDPQ-VISA-PKG01"/>
        <s v="DRAN-HDPQ-GUIDE-PKG01"/>
        <s v="FLUK-MMC-50-SCST"/>
        <s v="FLUK-SMC-9-SCST"/>
        <s v="HIGH-TD-65E"/>
        <s v="DVPO-TWA-25A"/>
        <s v="LAMB-GH20-75"/>
        <s v="DRAN-HDPQ-XPLORER-PKG01"/>
        <s v="MEGG-MOM2-PKG01"/>
        <s v="BKER-XLFPA4030-ST"/>
        <s v="HIGH-88-514"/>
        <s v="ASTR-TMX-18"/>
        <s v="AGIL-83640B"/>
        <s v="SOLA-7399-3"/>
        <s v="FUJI-FSM-90S+"/>
        <s v="KEYS-E5061B-PKG01"/>
        <s v="PACI-3210AGX-4-PKG01"/>
        <s v="AMPL-120S1G3"/>
        <s v="AA-700M6G-100"/>
        <s v="GENE-TVTS1"/>
        <s v="MONT-EMP25K-2-23-PKG01"/>
        <s v="NARD-HFD-0191"/>
        <s v="AMPL-JB6"/>
        <s v="VSRE-V611"/>
        <s v="THER-T-2420IC3"/>
        <s v="THER-T-2425"/>
        <s v="YOKO-WT3000-PKG11"/>
        <s v="BRUK-TRACER-5G-PKG01"/>
        <s v="FLUK-1736-PKG01"/>
        <s v="DRAN-DXPT-F1500-16PKG"/>
        <s v="OLYM-VANTA-M-PKG01"/>
        <s v="YOKO-DL850"/>
        <s v="YOKO-700924"/>
        <s v="YOKO-700929"/>
        <s v="FLUK-I2000FLEX"/>
        <s v="FLUK-I410"/>
        <s v="FLUK-I1010"/>
        <s v="YOKO-701250"/>
        <s v="CHRO-17216M-10-6-PKG01"/>
        <s v="BITR-BTDC-4-300/30-6"/>
        <s v="SIGN-7230"/>
        <s v="SQUA-S33595"/>
        <s v="PRAN-DP5000DC"/>
        <s v="MEGG-SG15-1150M"/>
        <s v="HAEF-AXOS5"/>
        <s v="HAEF-FP-COMB32"/>
        <s v="KEYS-U8903B-PKG01"/>
        <s v="AGIL-E4440A"/>
        <s v="TEKT-AFG3102"/>
        <s v="KEYS-33622A"/>
        <s v="FLUK-ESA620"/>
        <s v="FLUK-ESA620-02"/>
        <s v="ASSO-OMNIA-II-8207"/>
        <s v="ASSO-8104"/>
        <s v="ASSO-7850"/>
        <s v="KEIT-2470"/>
        <s v="KEIT-2636A"/>
        <s v="KEIT-2635B"/>
        <s v="SCIA-Z902C+-PREMIUM"/>
        <s v="AGIL-83650B-001"/>
        <s v="AGIL-E4418B"/>
        <s v="AGIL-E4445A"/>
        <s v="AGIL-346B-001"/>
        <s v="AGIL-8257D-PKG01"/>
        <s v="AGIL-E8257D-520"/>
        <s v="MEGG-CI-LCI"/>
        <s v="MEGG-TTR100"/>
        <s v="MITU-SJ-410"/>
        <s v="MITU-SJ-310"/>
        <s v="YOKO-DL850E-PKG02"/>
        <s v="YOKO-DL850EV-PKG03"/>
        <s v="FLUK-IFLEX-3000-24"/>
        <s v="AA-28G-500-GT"/>
        <s v="LAMB-GSP60-255-3P208"/>
        <s v="DANI-DSSIU-4-1U-PKG02"/>
        <s v="DANI-DS600ID"/>
        <s v="MEGG-TM1600/4"/>
        <s v="NATI-GPIB-USB-HS"/>
        <s v="AGIL-E4413A"/>
        <s v="TIME-SLS26-35F35F-01.00M"/>
        <s v="FLUK-I1000S"/>
        <s v="DEWE-RJ45-RJ45-3M"/>
        <s v="ANRI-OSLN50A-18"/>
        <s v="KEYS-N9917A-PKG01"/>
        <s v="OLSO-CTG-2A"/>
        <s v="WAYN-3265B"/>
        <s v="FLIR-SI2-LD"/>
        <s v="MONT-PG1275E-PKG01"/>
        <s v="ELEC-ITIG-III-D12HPD"/>
        <s v="ELEC-ITIG-III-D15HPD-CLZ"/>
        <s v="EMCP-MIG2000-6-PKG03"/>
        <s v="ROHD-ESW44-PKG04"/>
        <s v="LARS-SPARTAN-730-PKG03"/>
        <s v="MONT-PG1275F-PKG01"/>
        <s v="FLUK-9142-A-B-C-156"/>
        <s v="CHRO-61860-480-PKG01"/>
        <s v="ITEC-IT79165-350-990"/>
        <s v="CHAT-CS225-PKG01"/>
        <s v="POLY-VIBROONE"/>
        <s v="MEGG-TELEFLEX-VX-PT"/>
        <s v="FLUK-1777"/>
        <s v="IFI-T188-300"/>
        <s v="IFI-T82-300"/>
        <s v="IFI-T188-500"/>
        <s v="MONT-PG1275"/>
        <s v="CHRO-62000H-60-1000"/>
        <s v="LARS-LXT1-QPR-PKG01"/>
        <s v="VAIS-DM70"/>
        <s v="AMPL-600A400"/>
        <s v="VARI-PHD-4"/>
        <s v="PONT-HDCAM7-PKG01"/>
        <s v="TELE-GMI-OXYGAS-P500R"/>
        <s v="TEKT-BSX125"/>
        <s v="AA-13G-500/1KWP"/>
        <s v="CPI-PTCM2304-PKG01"/>
        <s v="RKII-EAGLE-II"/>
        <s v="IFI-PT186-2KW"/>
        <s v="FARO-FOCUS-PREMIUM-PKG01"/>
        <s v="L3NA-650-203-C1"/>
        <s v="SCHA-NSG435"/>
        <s v="NHRE-4808-16"/>
        <s v="GSSI-STRUCTURESCAN-MINI-XT"/>
        <s v="AHSY-PAM-0118"/>
        <s v="SOLM-PVA-1500V2-30"/>
        <s v="3ZTE-3Z-RFV-AAT-2000"/>
        <s v="TESO-T4350"/>
        <s v="EMCP-ESD3000-PKG02"/>
        <s v="EMCP-ESD3000DM4"/>
        <s v="NHRE-4760-6"/>
        <s v="FLIR-T1020-28"/>
        <s v="FLUK-II900"/>
        <s v="AMPL-2500A225"/>
        <s v="SOLM-PVA-1500HE-30"/>
        <s v="NHRE-4700-6"/>
        <s v="CALI-6000LS"/>
        <s v="TEMP-ATS-635"/>
        <s v="AGIL-86120B"/>
        <s v="TELE-N500"/>
        <s v="TELE-T750U"/>
        <s v="FLIR-T640-25"/>
        <s v="AGIL-E4412A"/>
        <s v="KEYE-VHX-6000"/>
        <s v="PROB-4234"/>
        <s v="AEMC-SL261"/>
        <s v="FUJI-FSM-70S+CT30-PKG01"/>
        <s v="HIGH-PFT-1003CM"/>
        <s v="SPIB-RECON-BASE"/>
        <s v="GE-PANA-PT900"/>
        <s v="SOLA-2654-2-PKG01"/>
        <s v="METL-THM1176-LF-PC"/>
        <s v="METR-THM1176-PKG01"/>
        <s v="CHRO-62450D-2000HL"/>
        <s v="HIPO-HD125-A"/>
        <s v="MEGG-HVB10-AF-PKG01"/>
        <s v="FLUK-TIX1000"/>
        <s v="TESO-T4000-103"/>
        <s v="PMM-L1-150M1"/>
        <s v="ROHD-ESW44"/>
        <s v="AGIL-N9038A-526"/>
        <s v="PRUF-SHAFTALIGN-TOUCH-FULL"/>
        <s v="MEGG-TXL870"/>
        <s v="ANRI-MW82119B-0700-PKG03"/>
        <s v="ANRI-2000-1746-R"/>
        <s v="GASQ-FLEX-PKG01"/>
        <s v="DRUC-DPI610E-PC"/>
        <s v="FLUK-5522A"/>
        <s v="TEMP-ATS-505"/>
        <s v="NARD-EF9091"/>
        <s v="TEMP-ATS-645-M-4"/>
        <s v="BRUE-2270"/>
        <s v="AGIL-E8361C-PKG02"/>
        <s v="TIME-CLS50-24M2RF-01.00M"/>
        <s v="AMPL-2500A225C"/>
        <s v="AMPL-75S1G6C"/>
        <s v="NARD-NBM-550-PKG01"/>
        <s v="SOLA-8610-50-PJ-100-N"/>
        <s v="SOLA-9233-50-TS-50-N"/>
        <s v="NARD-NBM-550-P-PKG01"/>
        <s v="MAGN-TSD125-120/208+BD+LXI"/>
        <s v="XANT-XDC40-150"/>
        <s v="COMP-LI-4100"/>
        <s v="YOKO-CA71"/>
        <s v="RADI-RD5100"/>
        <s v="PRUF-VIBXPERT-II"/>
        <s v="VITR-944I"/>
        <s v="FLUK-744"/>
        <s v="AMPL-ATE10K100M"/>
        <s v="EMCP-CN-EFT1000"/>
        <s v="SCHA-KEMZ801AS50"/>
        <s v="TESE-KEMA801A"/>
        <s v="AA-12G-2KWP"/>
        <s v="GENE-9T92A5053"/>
        <s v="EXFO-FTB-730-PKG01"/>
        <s v="AA-2100M-1000"/>
        <s v="AA-618G-300"/>
        <s v="FLUK-P3830-PSI-PKG01"/>
        <s v="PACI-3150AFX"/>
        <s v="FLUK-MMC-62-SCLC"/>
        <s v="FLUK-SMC-9-SCLC"/>
        <s v="AHSY-SAC-18G-1"/>
        <s v="AA-1826G-200"/>
        <s v="COMM-VB7-PKG01"/>
        <s v="FLUK-435-II"/>
        <s v="ROHD-ESW44-PKG01"/>
        <s v="KRON-CHRONOS-2.1-HD-PKG01"/>
        <s v="SNSO-LMX200E"/>
        <s v="MANT-MTS-5000"/>
        <s v="VANG-AUTO-OHM-200-S3"/>
        <s v="MEGG-MRCT-PKG01"/>
        <s v="TETT-TTR-2796"/>
        <s v="TETT-MIDAS-2883"/>
        <s v="VANG-CT-7500-S2-6"/>
        <s v="OMIC-ARCO-400"/>
        <s v="MEGG-SPI225-PKG01"/>
        <s v="MEGG-MVCT-PKG01"/>
        <s v="MEGG-S1-SERIES"/>
        <s v="AERO-IFR-6000"/>
        <s v="MEGG-TTRU3"/>
        <s v="AMPL-60S1G6"/>
        <s v="AA-700M6G-50"/>
        <s v="AETE-7224"/>
        <s v="SCHA-NSG3040"/>
        <s v="INFI-UL1000-FAB"/>
        <s v="ESPE-SU-662"/>
        <s v="CHRO-63212E-150-1200"/>
        <s v="CHRO-63212"/>
        <s v="COMP-LI-325"/>
        <s v="AEMC-5060"/>
        <s v="THER-XL2-100G"/>
        <s v="HAEF-4700622"/>
        <s v="HAEF-4700620"/>
        <s v="AGIL-E5071C-PKG10"/>
        <s v="OLYM-EPOCH-600"/>
        <s v="MEGG-SVERKER-900"/>
        <s v="TENN-T20RC-4-PKG01"/>
        <s v="THER-SM-8"/>
        <s v="PANA-38DL PLUS-PKG01"/>
        <s v="PANA-D7906-SM"/>
        <s v="SNSO-LMX200"/>
        <s v="PHTR-NOVA-S-SERIES"/>
        <s v="MEGG-TRAX280"/>
        <s v="OMIC-BODE-100"/>
        <s v="VIAV-8800SX-PKG01"/>
        <s v="STAN-SR560"/>
        <s v="CHRO-63224A-1200-960-PKG01"/>
        <s v="OLYM-EPOCH-650"/>
        <s v="VSRE-V642-32G-C"/>
        <s v="SCHA-NSG3040-IEC"/>
        <s v="AGIL-85024A"/>
        <s v="AGIL-HLDMD15"/>
        <s v="MINO-CM-600D"/>
        <s v="DILL-EDX-5T"/>
        <s v="MEGG-S1-1568"/>
        <s v="NARD-NBM-550-S"/>
        <s v="NARD-EF0391"/>
        <s v="NARD-HF3061"/>
        <s v="YOKO-701921"/>
        <s v="YOKO-701260"/>
        <s v="ASCO-2705"/>
        <s v="KEYT-E103"/>
        <s v="KEYT-E510A"/>
        <s v="KEYT-E411"/>
        <s v="AMPL-1000W1000G"/>
        <s v="EMCO-HI-6006"/>
        <s v="ETSL-HI-6105"/>
        <s v="CPI-VZSC6963J2-0D00B0"/>
        <s v="FLUK-438-II"/>
        <s v="MINO-CS-200"/>
        <s v="SPX-RD7200-PKG01"/>
        <s v="AA-HFA-3-75-Z-REF-Z-TEST"/>
        <s v="TESO-PL4100"/>
        <s v="VISI-DRV-Z1"/>
        <s v="TEST-300-PKG01"/>
        <s v="HORI-PG-350"/>
        <s v="TENN-JR-PKG07"/>
        <s v="ESPE-SH-242-PKG02"/>
        <s v="CINC-MCBH-1.2-.33-.33-H/AC"/>
        <s v="ESPE-BTX-475-PKG02"/>
        <s v="JULA-CD-1000F"/>
        <s v="YOKO-WT1806E-PKG01"/>
        <s v="CALI-MX45-3PI-MB-208"/>
        <s v="NHRE-9430-24"/>
        <s v="AETE-7796"/>
        <s v="MEGG-TORKEL-950"/>
        <s v="CHRO-63224A-600-1680"/>
        <s v="FLIR-GF320"/>
        <s v="HITA-X-STRATA-MWS-SDD"/>
        <s v="OERL-PHOENIXL-300"/>
        <s v="PEAR-110"/>
        <s v="QSAG-OVDX"/>
        <s v="FLEX-FLUXUS-G601"/>
        <s v="ESDE-ES613-30"/>
        <s v="RHSY-973-SF6"/>
        <s v="NARD-EC5091"/>
        <s v="AGIL-E4448A-PKG03"/>
        <s v="HIGH-PFT-303CM"/>
        <s v="ANRI-MG3696A-02-2C"/>
        <s v="VARI-VSMD301"/>
        <s v="SOLA-7054-1"/>
        <s v="CHRO-61830-480"/>
        <s v="VISH-P3"/>
        <s v="MPIT-TA-3000A"/>
        <s v="PACI-3150AFX-2A"/>
        <s v="YOKO-WT1806E-PKG02"/>
        <s v="AMPL-1000A400"/>
        <s v="AA-10K250M-500"/>
        <s v="BUCH-S-300-ADVANCED"/>
        <s v="CHRO-62180D-600-PKG01"/>
        <s v="SORE-SGI330/61E-1DAA"/>
        <s v="HIGH-PTS-100"/>
        <s v="PMM-9010F"/>
        <s v="PMM-9060"/>
        <s v="PMM-9180"/>
        <s v="VITR-954I-PKG01"/>
        <s v="FLUK-1760"/>
        <s v="DRAN-TR2510B"/>
        <s v="HITA-X-MET8000-SERIES"/>
        <s v="BLUE-DCI-206"/>
        <s v="FLIR-T640"/>
        <s v="VIRE-VR1000"/>
        <s v="VIRE-VR1016-VR9504R"/>
        <s v="VIRE-VR1016-VR1OUT-OR"/>
        <s v="VIRE-VR1016-VR9100"/>
        <s v="MINO-CR-410"/>
        <s v="CINC-ZPRCH-316-6-6-SC/AC-PKG01"/>
        <s v="RUSS-PCUD-810-3-3-AC"/>
        <s v="RUSS-PCUD-810-3-3-AC-PKG01"/>
        <s v="KEYE-XM-T1200"/>
        <s v="ITEC-IT8624"/>
        <s v="FLIR-T420"/>
        <s v="MEGG-DLROH200"/>
        <s v="BEDR-SM50"/>
        <s v="GASM-DX4000"/>
        <s v="AMPL-1000A225"/>
        <s v="FLUK-CFP-ADD-ON-KIT-SC"/>
        <s v="METO-3415+-PKG01"/>
        <s v="HITA-X-MET8000-GEO"/>
        <s v="HAEF-DIP-116"/>
        <s v="KANE-EGA-5-EP1"/>
        <s v="FLUK-1550C"/>
        <s v="IFI-EFG-3B"/>
        <s v="SCHW-NNBL-8240"/>
        <s v="KEIT-6220"/>
        <s v="DEGR-FLOWMARKER-II"/>
        <s v="TESE-NSG438"/>
        <s v="EMTE-NX30"/>
        <s v="SCHA-MD103"/>
        <s v="HILO-CAR-PG-2804"/>
        <s v="CALI-RS90-3PI-480-PKG01"/>
        <s v="DOBL-F6150E"/>
        <s v="NARD-2300/90.30"/>
        <s v="FLUK-SHAFTALIGN"/>
        <s v="PCTE-9500-05"/>
        <s v="FLUK-RSE300"/>
        <s v="AGIL-E4419B"/>
        <s v="WEIN-48-30-33"/>
        <s v="FLUK-CFP-ADD-ON-KIT-APC"/>
        <s v="NOIS-ESS-S3011+GT-30R"/>
        <s v="ROHD-SMB100A"/>
        <s v="OLYM-9744738"/>
        <s v="AMPL-2500A225B"/>
        <s v="MICR-PFD550"/>
        <s v="EMTE-CSS-500N10"/>
        <s v="YOKO-WT1806-33-PKG02"/>
        <s v="KEYS-N5172B"/>
        <s v="TEKT-WFM2300A"/>
        <s v="KEYT-EMCPRO-PLUS"/>
        <s v="CHRO-6430"/>
        <s v="LAMB-GH100-15"/>
        <s v="CAES-SOUNDCAM"/>
        <s v="CHRO-63804"/>
        <s v="SMC-SF6-6100"/>
        <s v="CALI-MX30-3PI-480"/>
        <s v="LABT-H150-1000"/>
        <s v="THER-THERMOFLEX"/>
        <s v="HEXA-8325-7"/>
        <s v="AMPL-100U1000"/>
        <s v="MEGG-TELEFLEX-VX"/>
        <s v="MEGG-SMRT36-PKG01"/>
        <s v="MOHR-CT100"/>
        <s v="OLYM-V104-RB"/>
        <s v="TESO-MM-CCS1-DC-350A"/>
        <s v="FLUK-CFP-ADD-ON-KIT-ST"/>
        <s v="GAMR-LPI1010"/>
        <s v="FLUK-190-504/AM/S"/>
        <s v="MAGN-TS375-65"/>
        <s v="AVCO-SM-110-MP"/>
        <s v="FLUK-TIX580"/>
        <s v="FLUK-80K-40"/>
        <s v="BAKE-AWA-IV/4"/>
        <s v="IFI-T2618-50"/>
        <s v="DEFE-POSITEST-AT50CKIT"/>
        <s v="SKF-TKSA-31"/>
        <s v="AHSY-SAS-521-4"/>
        <s v="AA-500M6G-150"/>
        <s v="TEKT-TDS2022"/>
        <s v="VITR-4700"/>
        <s v="ESPE-BTZ-133"/>
        <s v="ANRI-S412D-PKG01"/>
        <s v="SPEC-4540M4-FELIX"/>
        <s v="FLUK-LIQ-100-KIT"/>
        <s v="FLUK-CIQ-100-KIT"/>
        <s v="KEYE-IM-7030T-PKG01"/>
        <s v="RKII-GX-6000"/>
        <s v="YOKO-760902"/>
        <s v="YOKO-WT5000-PKG04"/>
        <s v="IFI-T2618-40"/>
        <s v="ELEC-EMHP-20-1000-D-11111"/>
        <s v="OLYM-EPOCH-1000I"/>
        <s v="DYNA-2273M-ID"/>
        <s v="CANN-L-48-500"/>
        <s v="ROHD-FSH6-NTG"/>
        <s v="ETSL-3142E"/>
        <s v="PMS-HPD-II-100-LASAIR-II"/>
        <s v="NARD-NBM-520"/>
        <s v="FLUK-754"/>
        <s v="FLUK-712B"/>
        <s v="MEGG-S1-568"/>
        <s v="HAEF-PIM155"/>
        <s v="HAEF-MAG1000"/>
        <s v="YOKO-WT1800-SERIES"/>
        <s v="BRUE-2270-PKG03"/>
        <s v="KEYT-E4553KV"/>
        <s v="HIPO-880PL-DC"/>
        <s v="DEWE-DEWE2-A4-PKG01"/>
        <s v="PCBP-356A45"/>
        <s v="PCBP-TLD352C34"/>
        <s v="PCBP-350D02"/>
        <s v="LIGH-LS-20"/>
        <s v="FLUK-810"/>
        <s v="NOIS-INS-4040"/>
        <s v="NOIS-AT-810"/>
        <s v="YOKO-720240"/>
        <s v="BITR-BTDC-PKG01"/>
        <s v="FLUK-2638A-60/C120"/>
        <s v="HAEF-ONYX30"/>
        <s v="SMC-TRIRAPTOR"/>
        <s v="ANRI-MS2760A"/>
        <s v="AA-MWH-1826G"/>
        <s v="AA-MWH-2640G"/>
        <s v="AMPL-FP5000"/>
        <s v="FLUK-700P01"/>
        <s v="COMP-PA-010"/>
        <s v="AMPL-FA7040/KIT"/>
        <s v="AHSY-SAS-563B"/>
        <s v="DRAN-HDPQ-XPLORER-400-PKG01"/>
        <s v="EMCP-IMU4000"/>
        <s v="OMIC-CPC100-PKG03"/>
        <s v="OMIC-CMC356-PKG02"/>
        <s v="MEGG-DLRO600"/>
        <s v="KEYS-N9914A-PKG01"/>
        <s v="AGIL-N9923A-106-PKG01"/>
        <s v="KEYS-N9917A-PKG02"/>
        <s v="AEMC-6472/6474-KIT500FT"/>
        <s v="OMIC-MPD-600-PKG01"/>
        <s v="THER-NITON-APOLLO-LIBS"/>
        <s v="CALI-CSW5550-208-411-704"/>
        <s v="TDK-EFG-03"/>
        <s v="TIME-SLU18-NMNF-01.00M"/>
        <s v="ANRI-OSLN50A-8"/>
        <s v="TEKT-TTR506A"/>
        <s v="BRUE-2209"/>
        <s v="BRUK-S1-TITAN-800"/>
        <s v="EMTE-RCB-200N1"/>
        <s v="FARO-FOCUS-3D"/>
        <s v="SOLA-2654-2"/>
        <s v="FARO-QUANTUMS-2.5-PKG01"/>
        <s v="PHEN-HC-1"/>
        <s v="FISC-F-16-1"/>
        <s v="OLYM-DSX510-FR"/>
        <s v="SORE-DCS40-75"/>
        <s v="DRAN-HDPQ-P-VISA-PKG01"/>
        <s v="DRAN-HDPQ-P-XPLORER-A-PKG01"/>
        <s v="EASY-XT770"/>
        <s v="WAVE-SMP3-DUAL"/>
        <s v="WAVE-WP400"/>
        <s v="DOBL-F6350E"/>
        <s v="ROHD-ESRP7-PKG02"/>
        <s v="TDK-GAC-02AA1A-00I00A"/>
        <s v="FLUK-1630-2-FC"/>
        <s v="SIEM-WLTS"/>
        <s v="IFI-SMC1500"/>
        <s v="ASTR-DASH 18X"/>
        <s v="HIGH-PTS-130"/>
        <s v="HIGH-VLF-34E"/>
        <s v="OMIC-CPC100-PKG01"/>
        <s v="FOWL-ZCAT"/>
        <s v="AGIL-N5230C-245-PKG01"/>
        <s v="FLUK-437-II"/>
        <s v="PRUF-ROTALIGN-TOUCH"/>
        <s v="OLYM-IV96100G-PKG01"/>
        <s v="WAVE-WPH60"/>
        <s v="WAVE-WPF8"/>
        <s v="WAVE-WPF60"/>
        <s v="ANRI-MS2724C"/>
        <s v="NARD-ELT-400-PKG03"/>
        <s v="NARD-RADMAN-2XT-PKG04"/>
        <s v="NARD-NIM-511"/>
        <s v="IFI-SCCX500"/>
        <s v="EMPO-2162-003"/>
        <s v="AA-10M1G-100"/>
        <s v="MAGN-XR600-9.9/208-PKG01"/>
        <s v="DYNA-7420"/>
        <s v="COMP-LI-3100"/>
        <s v="NARD-EA5091"/>
        <s v="MEGG-DLRO100HB"/>
        <s v="MEGG-TAU3-EXP"/>
        <s v="MEGG-TTR330"/>
        <s v="AA-2640G-200"/>
        <s v="FLUK-5730A"/>
        <s v="EMCO-3109"/>
        <s v="TEKT-RSA306B"/>
        <s v="TDKL-GENESYS-SERIES"/>
        <s v="PHSE-SRG-2000"/>
        <s v="MAHR-POCKETSURF-IV-EGH-1019"/>
        <s v="ELEK-EA-PSB-10920"/>
        <s v="EMSC-ERX+83"/>
        <s v="WAVE-SMP2"/>
        <s v="VARI-VSMR151"/>
        <s v="FLIR-T440"/>
        <s v="FLIR-E75-24"/>
        <s v="RDIT-IRIS-M"/>
        <s v="BECK-MET-ONE-HHPC-6+"/>
        <s v="PACI-3120ASX-UPC3"/>
        <s v="TESE-ISN-T8-CAT6"/>
        <s v="MAGN-TSD800-24"/>
        <s v="SOLA-21214-5-TS-250-N"/>
        <s v="PMS-LASAIR-III-350L"/>
        <s v="AERO-3920-PKG03"/>
        <s v="YOKO-WT1803-PKG01"/>
        <s v="GAUS-TDEMI-X40"/>
        <s v="AHSY-SAS-570"/>
        <s v="CALI-2003RP-OP1"/>
        <s v="FLUK-DSX-PC6AS"/>
        <s v="KEYS-E5063A-PKG02"/>
        <s v="AGIL-N5182A-PKG08"/>
        <s v="KEYS-N5183B-PKG01"/>
        <s v="JULA-FC1600"/>
        <s v="KEYS-N5242A"/>
        <s v="ANRI-S332E-PKG06"/>
        <s v="ANRI-15NNF50-1.5C"/>
        <s v="MEGG-DLRO10HD"/>
        <s v="MAGN-MSD300-240/480-USB-LXI"/>
        <s v="AGIL-3458A-001-002"/>
        <s v="FLUK-1587FC"/>
        <s v="NARD-2465/01"/>
        <s v="KEYS-SL1740A"/>
        <s v="AGIL-TPS-MOBILE305FSQ-PKG01"/>
        <s v="TSI-QTRAK-XP-7585"/>
        <s v="VITR-V74"/>
        <s v="ROHD-SMW200A"/>
        <s v="IFI-ST81-50"/>
        <s v="IFI-S61-100"/>
        <s v="IFI-S61-50"/>
        <s v="ETSL-3116C"/>
        <s v="FLUK-700P07"/>
        <s v="PEM-LFR03/3-B/300"/>
        <s v="PEM-LFR-1/15-B/500"/>
        <s v="TEKT-MSO4054"/>
        <s v="MEGG-DLRO10X"/>
        <s v="PEM-LFR06/06-B/300"/>
        <s v="FLUK-3310-PR-TF"/>
        <s v="DEFE-POSITECTOR-200"/>
        <s v="CHRO-63206A-600-420"/>
        <s v="KEYS-SL1047A"/>
        <s v="SPEC-2241CR"/>
        <s v="NARD-HF0191"/>
        <s v="FARO-QUANTUME-2.5-PKG01"/>
        <s v="KEYS-N5183B-PKG05"/>
        <s v="TSI-AERO-9110"/>
        <s v="OMIC-CMC430"/>
        <s v="BOLA-130-70R-TS-PKG01"/>
        <s v="FLUK-985"/>
        <s v="VSRE-V2512"/>
        <s v="ANRI-S820E-0740"/>
        <s v="PDMA-M5552"/>
        <s v="EMCP-DN5"/>
        <s v="HEXA-ROMER-7325SI"/>
        <s v="EMER-AMS-2140"/>
        <s v="KEYS-E5063A-PKG01"/>
        <s v="USAB-PIVS-6-100"/>
        <s v="MARK-F1505-EM-PKG01"/>
        <s v="MEGG-MIT1025"/>
        <s v="AA-100M1G-200"/>
        <s v="THER-XL2-PLUS"/>
        <s v="MAUR-8650CK10"/>
        <s v="AGIL-N4433A"/>
        <s v="ANRI-3652A"/>
        <s v="KEYS-N1501A"/>
        <s v="KEYS-P9374A"/>
        <s v="OLYM-OMNISCAN-X3-32:128PR"/>
        <s v="FLUK-1730"/>
        <s v="DOBL-M4100-PKG01"/>
        <s v="GENR-1864"/>
        <s v="YOKO-GP10"/>
        <s v="MACC-SERIES4000"/>
        <s v="CHRO-17216M-10-6"/>
        <s v="POLY-VIBROGO"/>
        <s v="CYGN-DIVE"/>
        <s v="CHRO-61512"/>
        <s v="CHRO-62012P-80-60"/>
        <s v="CHRO-62012P-600-8"/>
        <s v="ENI-AP400B"/>
        <s v="PFEI-ASM-340I-PKG01"/>
        <s v="CHRO-19036"/>
        <s v="FLUK-451B"/>
        <s v="OMIC-CMS156"/>
        <s v="ANRI-69347B-PKG01"/>
        <s v="AGIL-346C"/>
        <s v="ROHD-FSUP26-PKG01"/>
        <s v="TEKT-DSA-8300"/>
        <s v="SCHA-CDN3061-S16"/>
        <s v="SCHA-NSG3060"/>
        <s v="MONT-MOL3000-PKG01"/>
        <s v="THER-XL5+"/>
        <s v="OMIC-CTANALYZER-PKG01"/>
        <s v="OMIC-DIRANA"/>
        <s v="OMIC-FRANEO-800"/>
        <s v="MERL-ME-TESTKIT"/>
        <s v="MEGG-SVERKER-760"/>
        <s v="MEGG-CSU-20A"/>
        <s v="MEGG-BVM600"/>
        <s v="MEGG-VIDAR"/>
        <s v="CHRO-63802"/>
        <s v="MEGG-EGIL243-PKG01"/>
        <s v="TEST-350"/>
        <s v="BEAM-MC6"/>
        <s v="BEAM-MC5-PKG01"/>
        <s v="AHSY-SAC-18G-6"/>
        <s v="CENT-CWRD650NC"/>
        <s v="COMP-PS-500"/>
        <s v="DEFE-POSITECTOR-6000"/>
        <s v="HIOK-8966"/>
        <s v="HIOK-MR8847A-53"/>
        <s v="ESPE-BTX-475"/>
        <s v="AEMC-PEL103"/>
        <s v="YOKO-GS200"/>
        <s v="QUAD-6000-PLUS"/>
        <s v="ANRI-MW82119B-0194-PKG02"/>
        <s v="FIBR-VIPER-C5-50M"/>
        <s v="ANRI-MS2720T"/>
        <s v="ANRI-PIM-HUNTER-PROBE"/>
        <s v="METO-3411-PKG01"/>
        <s v="QLAB-XE-1-B"/>
        <s v="MEGG-DLRO200-115"/>
        <s v="FLUK-190-504-III/S"/>
        <s v="CALI-3001I"/>
        <s v="FLUK-789"/>
        <s v="YOKO-AQ6370D-22-PKG01"/>
        <s v="ESPE-SH-242-PKG03"/>
        <s v="KEYS-N5232B-PKG01"/>
        <s v="HAEF-VTM15000/05"/>
        <s v="VISI-SX45-TR"/>
        <s v="CINC-ZPRCH-316-6-SCT/AC"/>
        <s v="RUSS-PCU-SERIES"/>
        <s v="BIND-ED115"/>
        <s v="CHRO-6530"/>
        <s v="E&amp;I-1140LA"/>
        <s v="ROHD-ESU40-PKG01"/>
        <s v="PMS-MINICAPT-MOBILE100"/>
        <s v="ACOE-SOUNDCAMULTRA3"/>
        <s v="NHRE-9200-PKG03"/>
        <s v="DRAN-FLEX-3000XL"/>
        <s v="TEKT-DPO7354C-PKG01"/>
        <s v="AHSY-SAS-517"/>
        <s v="ROHD-ESRP7"/>
        <s v="DOBL-M5400"/>
        <s v="NARD-HFD-3061"/>
        <s v="NARD-EBD-5091-IEEE"/>
        <s v="NARD-EFD-9091"/>
        <s v="PRUF-ROTALIGN-ULTRA-IS"/>
        <s v="AGIL-53150A-001"/>
        <s v="ESPE-EGNX12-PKG01"/>
        <s v="CINC-ZPH-32-2-2-H/AC-PKG02"/>
        <s v="AVTR-LPH-400"/>
        <s v="FLUK-I400S"/>
        <s v="FLUK-80I-110S"/>
        <s v="AHSY-SAS-560"/>
        <s v="AGIL-53181A-124"/>
        <s v="AGIL-MSO9404A-PKG01"/>
        <s v="HIPO-100HVT-A"/>
        <s v="NETS-AIRMAGNET-SURVEY-W/TABLET"/>
        <s v="DILL-ED-55000-25T"/>
        <s v="LIGH-LS-60"/>
        <s v="PREE-AFV-P-2500"/>
        <s v="OLYM-NORTEC-600D"/>
        <s v="OPHI-5293RE"/>
        <s v="SNSO-NOGGIN-250"/>
        <s v="VIBR-VG-100-6"/>
        <s v="FLUK-FTK1475"/>
        <s v="CHRO-63208"/>
        <s v="MBDY-PM250HP"/>
        <s v="MBDY-MB1000VI"/>
        <s v="REGA-TC.P.32.1000.480.DV.HMI"/>
        <s v="PACI-3550AZX-8CHL-PKG02"/>
        <s v="ANRI-MS2713E"/>
        <s v="AMRE-HPS500-150-KOE7"/>
        <s v="PREE-AFV-P-5000"/>
        <s v="KEYS-E8267D-PKG05"/>
        <s v="PACI-3150AFX-4AG"/>
        <s v="LECR-T3DSO2304"/>
        <s v="PFEI-ASM-390-PKG01"/>
        <s v="SPEL-SL150"/>
        <s v="POWE-136-1057"/>
        <s v="EMER-CSI-2140-1"/>
        <s v="INST-5544"/>
        <s v="TREN-LANTEK-IV-S"/>
        <s v="EMCP-INS-1250"/>
        <s v="NARD-PMM-L3-100"/>
        <s v="MAGN-XR1000-8/208"/>
        <s v="BARN-FB1315M"/>
        <s v="DRAE-XAM-5600"/>
        <s v="OLYM-IV8435L1-PKG01"/>
        <s v="AMPL-50U1000"/>
        <s v="FLIR-T530-24"/>
        <s v="PARH-LCM302028US"/>
        <s v="YOKO-WT3004E-PKG02"/>
        <s v="BASI-PALM-PS4.F2.10"/>
        <s v="MICR-PF330AB"/>
        <s v="GREY-PDFM-6.1"/>
        <s v="PREE-AFV-PLUS-33200"/>
        <s v="PREE-AFV-33010"/>
        <s v="EMCP-VAR-EXT1000"/>
        <s v="FRAN-CIT-1000-PKG01"/>
        <s v="EASY-XT660"/>
        <s v="AGIL-E4980A-001-PKG01"/>
        <s v="DRAN-PROFITEST-PV"/>
        <s v="YOKO-WT3000-PKG13"/>
        <s v="EMCO-HI-6005"/>
        <s v="ANRI-S412E-PKG06"/>
        <s v="AHSY-SAS-521-2"/>
        <s v="QUAR-9108/96506-J12J18"/>
        <s v="AMPL-FL7030/KIT"/>
        <s v="VARI-VSMD301-PKG01"/>
        <s v="KEYS-N9010B-EXA"/>
        <s v="KEYS-N5183B"/>
        <s v="THER-AC200-G50"/>
        <s v="NHRE-9510-100-SL"/>
        <s v="FLUK-3540-FC-KIT"/>
        <s v="HIGH-81-5220"/>
        <s v="EMTE-NETWAVE7.2-208-PKG01"/>
        <s v="PANA-PT878"/>
        <s v="LAMB-GH600-2.6"/>
        <s v="BRUE-2250"/>
        <s v="TESE-CDN3153-S63"/>
        <s v="TESE-NSG3150"/>
        <s v="TESE-NSG4070C"/>
        <s v="PROB-4241A"/>
        <s v="TESE-NSG4070C-80"/>
        <s v="TETT-2293"/>
        <s v="CALI-AST2253A"/>
        <s v="MONT-EMP25K-2-23"/>
        <s v="SOLA-6220-4"/>
        <s v="YICT-EMSCANNER-R-PKG01"/>
        <s v="YICT-EMSCANNER-PKG01"/>
        <s v="MEGG-TTR330-PKG01"/>
        <s v="HIGH-TD-65E-PKG01"/>
        <s v="KEYS-RP7900-SERIES"/>
        <s v="OMIC-CMA156"/>
        <s v="EMCP-IMU3000-PKG01"/>
        <s v="COMP-CDN-M450E"/>
        <s v="JULA-PRESTO-W85"/>
        <s v="AGIL-E5071C-PKG09"/>
        <s v="NOIS-ESS-2000AX"/>
        <s v="KEYS-N4962A"/>
        <s v="PANA-PT878-PKG04"/>
        <s v="AMET-LANCOM-4"/>
        <s v="SCHA-INA4555"/>
        <s v="SCHA-INA4559"/>
        <s v="BAKE-ST112S"/>
        <s v="FLIR-T540"/>
        <s v="MEGG-PFL22M1500-EN"/>
        <s v="MEGG-ST25"/>
        <s v="NARD-EF6092"/>
        <s v="CHRO-62050H-600S"/>
        <s v="PMS-HPD-III"/>
        <s v="EXFO-CONNECTORMAX-KIT"/>
        <s v="EAGL-LB-480-600-CC"/>
        <s v="AGIL-85052D"/>
        <s v="RASY-MINIRAE3000+"/>
        <s v="KEYS-53230A"/>
        <s v="ROHD-PR200"/>
        <s v="FISC-F-33-2"/>
        <s v="FLEX-FLUXUS-G601ST-GLK"/>
        <s v="KEYS-N5183B-PKG02"/>
        <s v="COTE-EXTRACTOR2000DW"/>
        <s v="KEYS-N5242A-PKG01"/>
        <s v="EMPO-2206-001"/>
        <s v="CHRO-62150H-1000S-480V"/>
        <s v="ELEC-ITIG-III-D6PD"/>
        <s v="CALI-CSW5550-208"/>
        <s v="ELGA-TERRASAS"/>
        <s v="MAGN-MTAIV600-240"/>
        <s v="ROHD-SMC100A"/>
        <s v="ITEC-IT-7915P-350-90"/>
        <s v="IFI-PT42-5KW"/>
        <s v="OLYM-IV9675N"/>
        <s v="OLYM-IPLEX-NX"/>
        <s v="VITR-955I"/>
        <s v="NOIS-ESS-S3011A+GT-30RA"/>
        <s v="MEMM-ICH750"/>
        <s v="CINC-STH-24"/>
        <s v="AGIL-HLDMD15-PKG01"/>
        <s v="AGIL-K0167301"/>
        <s v="HIOK-IM3570-PKG01"/>
        <s v="CHRO-19572"/>
        <s v="NHRE-9430-12"/>
        <s v="AMPL-50WD1000"/>
        <s v="SOLA-7054-2"/>
        <s v="AA-28G-120"/>
        <s v="CINC-ZPH-32-3.5-3.5-SC/AC"/>
        <s v="KEYS-N9038A-PKG01"/>
        <s v="AA-DRG-118G"/>
        <s v="AA-24G-4KWP"/>
        <s v="AA-48G-4KWP"/>
        <s v="AA-48G-5KW-PT"/>
        <s v="COMP-AH-220"/>
        <s v="FLUK-TI400"/>
        <s v="CRYS-XP2I-5KPSI"/>
        <s v="FLEX-FLUXUS-F601"/>
        <s v="FLEX-FLUXUS-G601-FSM"/>
        <s v="MINO-CL-500A"/>
        <s v="MICH-S8000RS"/>
        <s v="PFEI-ASM-310"/>
        <s v="FLUK-787"/>
        <s v="KRON-1.4"/>
        <s v="DEFE-POSITEST-HHD"/>
        <s v="AERO-3920-PKG01"/>
        <s v="ELEC-ITIG-III-D12HPD-CLZ"/>
        <s v="MEGG-MGFL100"/>
        <s v="MEGG-BITE5"/>
        <s v="VITR-V63"/>
        <s v="FLUK-700HPPK-NPT"/>
        <s v="KING-3750"/>
        <s v="ADDI-673"/>
        <s v="PMM-LP-02"/>
        <s v="FLEX-FLUXUS-FSP"/>
        <s v="THER-SE-600"/>
        <s v="YOKO-LS3300"/>
        <s v="STAN-SR830"/>
        <s v="HIGH-ALT-120/60"/>
        <s v="HIGH-ALT-130/60"/>
        <s v="ARTE-LEO"/>
        <s v="HVDI-HVA28TD"/>
        <s v="ROHD-UPV-PKG02"/>
        <s v="NARD-SRM-3006/224/USA"/>
        <s v="NARD-3502/01"/>
        <s v="AETE-3110"/>
        <s v="AETE-7228"/>
        <s v="EMCP-MIL3000"/>
        <s v="EMCP-MIL3-10K10M"/>
        <s v="EMCP-MIL3-30M100M"/>
        <s v="EMCP-MIL3-REC"/>
        <s v="EMCP-VERI50"/>
        <s v="EMCP-CN-BT6"/>
        <s v="AHSY-SAS-543"/>
        <s v="AMPL-ATH800M6G"/>
        <s v="ROHD-HE300"/>
        <s v="EMCP-ESD3000"/>
        <s v="RADI-RD8100"/>
        <s v="MEGG-FERROLUX-RX"/>
        <s v="LEIC-ULTRA"/>
        <s v="YOKO-PX8000-D-HE/G5"/>
        <s v="ESPE-BTZ-SERIES"/>
        <s v="VIAV-TBERD-2000-PKG02"/>
        <s v="VIAV-TBERD-2000-VZW-PKG01"/>
        <s v="AGIL-E8802A-PKG01"/>
        <s v="MINO-LS-150"/>
        <s v="CALI-5001IX-PKG01"/>
        <s v="OLYM-VANTA-M-SERIES"/>
        <s v="YOKO-WT1806-PKG05"/>
        <s v="IFI-S21-2KWP"/>
        <s v="WAVE-WPF60-S"/>
        <s v="AETE-3110A"/>
        <s v="FLIR-E86"/>
        <s v="MAGN-XR600-13.3/208"/>
        <s v="HAEF-PEFT4010"/>
        <s v="HAEF-IP4A"/>
        <s v="SCHA-CDN8015"/>
        <s v="BRUE-2270-PKG02"/>
        <s v="KEYS-N5193A-540-PKG03"/>
        <s v="JULA-PRESTO-A85"/>
        <s v="GEON-EM61-MK2A"/>
        <s v="HITA-X-MET8000"/>
        <s v="PACI-A2400"/>
        <s v="METO-3415-PKG01"/>
        <s v="LIGH-APEXZ50-PKG01"/>
        <s v="FLUK-1625-2 KIT"/>
        <s v="SIEM-TS-31"/>
        <s v="MONT-PPG-E1-1200-PKG01"/>
        <s v="CALI-MX45-PKG02"/>
        <s v="YOKO-WT5000-PKG01"/>
        <s v="CANN-L-100D"/>
        <s v="OMIC-CPC100"/>
        <s v="HIGH-PFT-503CM"/>
        <s v="FLUK-1520"/>
        <s v="BAKE-EXP4000"/>
        <s v="PACI-3210RLS-4W"/>
        <s v="PHSE-SRG-4000"/>
        <s v="BRUE-2270-S-PKG01"/>
        <s v="ITEC-IT6642C-1200-200"/>
        <s v="ASSO-3130"/>
        <s v="ASSO-3665"/>
        <s v="FIBR-VIPER-ADV-40"/>
        <s v="DRAN-PX5-XFAST"/>
        <s v="MEGG-HVB10"/>
        <s v="IFI-SCCX250"/>
        <s v="SOLM-PVA-1500S"/>
        <s v="SOLM-PVA-1500V3-30"/>
        <s v="MONT-SB3G"/>
        <s v="AGIL-8722ES"/>
        <s v="DANA-MTG-99"/>
        <s v="ITEC-IT-E198KWM-37U"/>
        <s v="PREE-AFV-33060"/>
        <s v="SCIA-X-550-PKG01"/>
        <s v="PACI-320ASX-UPC3"/>
        <s v="HAEF-4700619"/>
        <s v="SOLA-9554-1M/6M"/>
        <s v="FLUK-NORMA5000"/>
        <s v="TSI-EBT731"/>
        <s v="TSI-9545-A"/>
        <s v="YSI-6820-C-M"/>
        <s v="MICR-440IP"/>
        <s v="TSI-HM675"/>
        <s v="INFI-UL3000-FAB"/>
        <s v="LAUD-UC-8"/>
        <s v="COWE-MPIMP2"/>
        <s v="EMCP-AVI3000"/>
        <s v="BELL-8030"/>
        <s v="ELCO-7062-MARSURF-PS10"/>
        <s v="AMPL-FL7006/KIT"/>
        <s v="COMT-ARD88258-50"/>
        <s v="OPHI-5163RE"/>
        <s v="CHRO-63600-1"/>
        <s v="CHRO-63610-80-20"/>
        <s v="CHRO-63630-80-60"/>
        <s v="SOLA-2352-1"/>
        <s v="ROHD-ETL-TV-ANALYSER"/>
        <s v="AA-12G-4KWP"/>
        <s v="TESE-NSG3040-SOW"/>
        <s v="CINC-ZP-32-2-2-H/AC"/>
        <s v="FUJI-FSM-100P"/>
        <s v="PREE-AFV-33045"/>
        <s v="TINI-1ST-PKG01"/>
        <s v="ROHD-ESW44-PKG03"/>
        <s v="THER-THERMOFLEX10000"/>
        <s v="PACI-320ASX-UPC3-PKG02"/>
        <s v="ARAT-SAS-2/A"/>
        <s v="FLIR-E60"/>
        <s v="EMCP-AVI3000-PKG01"/>
        <s v="MENS-CPC6050"/>
        <s v="IFI-S31-500"/>
        <s v="FLEX-FLUXUS-GSP"/>
        <s v="CPI-PTCM1008"/>
        <s v="AA-20M1G-200"/>
        <s v="SOLA-9123-1N"/>
        <s v="BELL-5080"/>
        <s v="FLUK-DSX-5000"/>
        <s v="ADAP-APS3015-480"/>
        <s v="ASSO-7850-01"/>
        <s v="MEGG-ADX-15-RLC-PD"/>
        <s v="KEYS-PV8922A"/>
        <s v="EMCP-IMU-SLAVE-SMART-I1V1"/>
        <s v="NARD-RADMAN-2XT-PKG02"/>
        <s v="HIGH-VLF-65E"/>
        <s v="MARK-F1505-IMT-PKG01"/>
        <s v="AEMC-8335"/>
        <s v="AEMC-MN93"/>
        <s v="ELEC-ESS30-333-2-D"/>
        <s v="EMPO-2223-001"/>
        <s v="TESO-MM-CCS1-DC-200"/>
        <s v="STAC-6020E-6Y"/>
        <s v="FLUK-376"/>
        <s v="PRAN-IP-DR250"/>
        <s v="WAVE-WPH-DC"/>
        <s v="HIGH-PTS-75"/>
        <s v="VECT-VBA400-110"/>
        <s v="ANRI-S362E-PKG03"/>
        <s v="AMPL-FL8040/KIT"/>
        <s v="JULA-FL1201"/>
        <s v="EMPO-4013"/>
        <s v="OPHI-5089FE"/>
        <s v="SCHA-INA4381"/>
        <s v="SCHA-INA4382"/>
        <s v="SKF-TKSA-71"/>
        <s v="ADMI-SQUIDSTAT-PLUS"/>
        <s v="CPI-TL05KO"/>
        <s v="STAN-SR785"/>
        <s v="VIBR-FIXTURLASER-EVO-PKG01"/>
        <s v="QLAB-QUV/SE"/>
        <s v="BRUE-2270-PKG05"/>
        <s v="PCBP-333B52-PKG01"/>
        <s v="ROHD-SMF100A-PKG01"/>
        <s v="GIGA-GT-1000A"/>
        <s v="JULA-VALEGRO-500"/>
        <s v="TELE-T640X"/>
        <s v="THER-42-IQ"/>
        <s v="TELE-T200"/>
        <s v="QUAD-1030S"/>
        <s v="KEYS-SL1215A"/>
        <s v="DEFE-POSITEST-AT-A-20"/>
        <s v="THER-XL3T-700-PKG01"/>
        <s v="MEGG-IDAX300"/>
        <s v="KEYS-SL1040A-PKG01"/>
        <s v="KEIT-8009"/>
        <s v="JULA-FL11006"/>
        <s v="CHRO-63202A-20-2000"/>
        <s v="TETT-IDAS-2823"/>
        <s v="KEYS-N5171B-PKG03"/>
        <s v="MEGG-DLRO100HB-PKG01"/>
        <s v="SORE-SGI600/33C-0AAA"/>
        <s v="AGIL-N9010A"/>
        <s v="YOKO-DL850-PKG08"/>
        <s v="JULA-CORIO-CP-300F"/>
        <s v="EYEL-CA-1111"/>
        <s v="FLEX-FLUXUS-G601-FSQ"/>
        <s v="SORE-SGI600/33E-0AAA"/>
        <s v="SOLA-7225-1"/>
        <s v="SOLM-PVA-1000S-PKG02"/>
        <s v="MINO-LS-100"/>
        <s v="MAGT-HD710"/>
        <s v="LARS-LXT1-QPR-PKG02"/>
        <s v="LARS-LXT1-QPR-PKG03"/>
        <s v="BRUE-2270-PKG06"/>
        <s v="BRUE-2238"/>
        <s v="AFL-FS300-325-PRO-P1-W1"/>
        <s v="TSI-A100-50-PKG01"/>
        <s v="LIGH-ACTIVE-COUNT-100H"/>
        <s v="LARS-SPARTAN-730-PKG05"/>
        <s v="SCHL-SESD-216"/>
        <s v="PANA-DEW.IQ-251"/>
        <s v="SIMP-MERLIN"/>
        <s v="OMIC-CIBANO-500"/>
        <s v="ESPE-EPX-4H-PKG01"/>
        <s v="KEYT-EMCPRO-PLUS-PKG01"/>
        <s v="COWE-D8-PF"/>
        <s v="JULA-PRESTO-W92-CSA/UL"/>
        <s v="SUMI-Q102-CA-KIT-6RSC"/>
        <s v="LIGH-SOLAIR-BOULDER"/>
        <s v="NARD-ELT-400-PKG01"/>
        <s v="IFI-T4026-40"/>
        <s v="PHEN-605-2P"/>
        <s v="ITEC-IT8018-500-120"/>
        <s v="TENN-TC30RC2.0-A-F4T-C"/>
        <s v="EXFO-FTBX-720C-Q1-QUAD-OTDR"/>
        <s v="SPIB-8460-PROBE"/>
        <s v="JULA-FL300"/>
        <s v="JULA-FP51-SL-CSA/UL"/>
        <s v="FLUK-5700A"/>
        <s v="HAEF-AXOS8"/>
        <s v="NARD-NARDALERT-S3-FCC"/>
        <s v="ESPE-TSE-12-A"/>
        <s v="THER-SE-3000"/>
        <s v="INFI-UL3000-FAB-PLUS"/>
        <s v="STAC-60M6020E-18Y"/>
        <s v="GENE-MENTOR-UT"/>
        <s v="OMIC-BODE-500"/>
        <s v="PACI-315ASX-UPC3"/>
        <s v="KEYS-E5080A-PKG01"/>
        <s v="CHRO-63218A-1200-720"/>
        <s v="PRUF-OPTALIGN_ALI51"/>
        <s v="HIOK-MR8847-03"/>
        <s v="HIOK-8847"/>
        <s v="CALI-CSW5550-PKG11"/>
        <s v="CALI-CSW5550-PKG14"/>
        <s v="VARI-VSPD031"/>
        <s v="WAVE-WP400-3"/>
        <s v="ANRI-MT1000A"/>
        <s v="VIAV-MTS-5800-100GE/DP/DXG/Z3"/>
        <s v="VAIS-DM70-PKG01"/>
        <s v="SCHA-NSG3060-PKG06"/>
        <s v="SCHA-CDN3083-B100"/>
        <s v="SCHA-CDN3083-S100"/>
        <s v="NARD-EHP-200A"/>
        <s v="SCHA-CBA400M-110"/>
        <s v="BELL-5180"/>
        <s v="TENN-JR"/>
        <s v="AA-2100M-2000"/>
        <s v="AA-2100M-500"/>
        <s v="AA-10K100M-700"/>
        <s v="RAYT-WR50"/>
        <s v="EXFO-FTBX-740C-CW18-M18W-OTDR"/>
        <s v="NARD-27000-40"/>
        <s v="SKF-TKSA-41"/>
        <s v="YOKO-WT1806-PKG06"/>
        <s v="FLUK-FI3000"/>
        <s v="DEWE-SIRIUS-R4"/>
        <s v="DEWE-KRYPTONI-8XLV"/>
        <s v="DEWE-SBOXE-SSD2TB"/>
        <s v="KEYE-NR-X100W"/>
        <s v="FLEX-FLUXUS-G601ST"/>
        <s v="EMPO-2162"/>
        <s v="KEYS-N5183B-PKG04"/>
        <s v="TEKT-P6015A"/>
        <s v="AGIL-MSOX3104A-PKG01"/>
        <s v="OMIC-CP-CB2-PKG01"/>
        <s v="OMIC-MPD-800"/>
        <s v="EMCP-AVI-LV3"/>
        <s v="EMCP-CN-GI-CI-V"/>
        <s v="EMCP-CDN-A-8-63"/>
        <s v="IFI-WRD650NEL500W"/>
        <s v="OPHI-5019F"/>
        <s v="OPHI-5265FE"/>
        <s v="AA-80M1G-300"/>
        <s v="MAGN-TSD10-8000/480+HS+LXI"/>
        <s v="CHRO-62180D-1800-PKG01"/>
        <s v="HAEF-PSURGE 30.2"/>
        <s v="PHTR-NOVA-S16"/>
        <s v="VALH-4300C"/>
        <s v="MINO-LS-160"/>
        <s v="TESE-INA-DISCHARGE-NETWORKS"/>
        <s v="MITU-SJ-210"/>
        <s v="CINC-TCB-1.3"/>
        <s v="THER-THERMOFLEX5000-PKG01"/>
        <s v="BIRD-4421-108"/>
        <s v="BIRD-4021"/>
        <s v="PEAR-3525"/>
        <s v="CINC-ZPS-64-3.5-SCT/AC"/>
        <s v="FARO-BLUHD-LASER"/>
        <s v="SORE-SGI200/50C-0AAA"/>
        <s v="CINC-ZPH-8-2-2-H/AC"/>
        <s v="MEGG-OTS100AF/2"/>
        <s v="SOLA-9354-2"/>
        <s v="SOLA-9554-50M/100M"/>
        <s v="REXG-RTH-2500RF1A0"/>
        <s v="TEKT-MDO4054-6"/>
        <s v="KEYS-B1500A"/>
        <s v="THUN-2900"/>
        <s v="EAGL-LB-60-30"/>
        <s v="CHRO-6460"/>
        <s v="MEGG-TELEFLEX-SX"/>
        <s v="AGIL-E4991A"/>
        <s v="KEIT-6487"/>
        <s v="CALI-MX45-3PI-HV"/>
        <s v="SNSO-LMX200-GPS"/>
        <s v="NARD-SMARTS-AMC-00"/>
        <s v="ROHD-PR100"/>
        <s v="SPIB-2415-PROBE"/>
        <s v="HIOK-PQ3198"/>
        <s v="IFI-GT825-500-PKG01"/>
        <s v="EMCP-IMU-MGS-F5-S5-D"/>
        <s v="THER-XL3T-700S-GOLDD-PKG01"/>
        <s v="SOLA-7054-2B"/>
        <s v="SOLA-2201-2"/>
        <s v="MEGG-DIGIPHONE+NT"/>
        <s v="AGIL-E4402B-PKG05"/>
        <s v="AGIL-E4402B-PKG02"/>
        <s v="MEGG-DET2/2"/>
        <s v="FLUK-DTX1800"/>
        <s v="PRAX-PST"/>
        <s v="MITU-HM220-A"/>
        <s v="THER-XL3T-950-GOLDD+-PKG01"/>
        <s v="TENN-BTC-100-350"/>
        <s v="NARD-SRM-3000"/>
        <s v="HAEF-4700531"/>
        <s v="HAEF-4700532"/>
        <s v="OLYM-IV9635GL-B-PKG01"/>
        <s v="SOLA-2854-2"/>
        <s v="HAEF-4700621"/>
        <s v="KEYS-N9918A"/>
        <s v="AA-4050G-4"/>
        <s v="IFI-DDC4026-100-40"/>
        <s v="KEYS-N1912A"/>
        <s v="AGIL-N1922A-105"/>
        <s v="AMPL-FP7060/KIT"/>
        <s v="FLUK-1750-PKG01"/>
        <s v="ESPE-EPX-4H-PKG02"/>
        <s v="KEYS-N9928A-PKG01"/>
        <s v="CHRO-61509"/>
        <s v="SCHW-SBA-9119"/>
        <s v="EMPO-2198"/>
        <s v="HEXA-AT960"/>
        <s v="MESA-DRYCAL800"/>
        <s v="RKII-GX-2012"/>
        <s v="FLUK-5500A"/>
        <s v="MAUR-MPA-18G-40G-40"/>
        <s v="YOKO-WT1806"/>
        <s v="POLY-VIBROGO-EXPLORER"/>
        <s v="THER-SE-1200"/>
        <s v="OLYM-38DL-PLUS"/>
        <s v="AGIL-N9038A-508"/>
        <s v="KEYS-N5193A"/>
        <s v="ADAS-A4300-VA3-PRO"/>
        <s v="SOLA-8282-1"/>
        <s v="FARA-14728-PKG01"/>
        <s v="VARI-K9565306"/>
        <s v="FLIR-G346"/>
        <s v="OLYM-DSX1000-AUTO"/>
        <s v="AGIL-N5230A"/>
        <s v="AGIL-N5230A-245"/>
        <s v="AMPL-75A250A"/>
        <s v="THER-THERMOFLEX10000-PKG01"/>
        <s v="EMCP-DOW3000-PKG01"/>
        <s v="EMCP-MF1000-1-PKG01"/>
        <s v="MITU-SJ-210-PKG01"/>
        <s v="SOLA-9144-1N"/>
        <s v="ELEC-PP-III-40"/>
        <s v="FLUK-PVA-1500HE2"/>
        <s v="KAEL-IPA-0707A"/>
        <s v="PDMA-M3502"/>
        <s v="METO-3415+"/>
        <s v="GAUS-TDEMI-ULTRA40"/>
        <s v="AGIL-N5173B"/>
        <s v="BLUE-DC-336-C-F4T"/>
        <s v="MEGG-VLF62"/>
        <s v="WAVE-MONITEM-PKG01"/>
        <s v="WAVE-MONITEM-LAB-PKG01"/>
        <s v="ENDE-2223D"/>
        <s v="GENR-W10HG3M"/>
        <s v="MODA-9110D"/>
        <s v="ETS-949-2-PKG01"/>
        <s v="SNSO-NOGGIN-100"/>
        <s v="TSI-APS-3321"/>
        <s v="VANG-AUTO-OHM-200-S3-PKG01"/>
        <s v="CINC-TCB-1.3-PKG01"/>
        <s v="UTIL-B-292"/>
        <s v="AEMC-6472-PKG01"/>
        <s v="JULA-PRESTO-A45"/>
        <s v="RUSS-PCUD-810-6-6-AC-PKG01"/>
        <s v="STEP-SYS3-EMC-YAGI"/>
        <s v="METO-3445+"/>
        <s v="SPIM-IQ"/>
        <s v="MINO-CM-2002"/>
        <s v="HVDI-HVA60"/>
        <s v="BAKE-AWA-IV/12"/>
        <s v="AA-618G-2KW-PT"/>
        <s v="KEYS-N5183B-PKG03"/>
        <s v="AGIL-E9327A"/>
        <s v="IFI-DDC186-3000-40"/>
        <s v="NARD-368BNF"/>
        <s v="EASY-XT550"/>
        <s v="JULA-MS1000F"/>
        <s v="EXFO-FOT-932X-4-VFL-FP-A-EI"/>
        <s v="ONOS-LV-1800"/>
        <s v="B&amp;W-BW-LPD-DAQ4000"/>
        <s v="OLYM-OMNISCAN-MX2-32:128-PR"/>
        <s v="SPIB-3915-PROBE"/>
        <s v="VIAV-TB5800-CPRI-MAOTDRC"/>
        <s v="MALA-EASYLOCATOR-HDR"/>
        <s v="FLUK-8508A-PKG01"/>
        <s v="MEGG-SVERKER-780"/>
        <s v="DRAE-XACT-7000"/>
        <s v="PMS-LASAIR-III-5100"/>
        <s v="KEYS-N9000B-CXA"/>
        <s v="AGIL-86140A-PKG01"/>
        <s v="KEYS-E4980AL-102"/>
        <s v="VITR-V79"/>
        <s v="HIGH-DTS-100A"/>
        <s v="HIGH-TCD-5"/>
        <s v="HIGH-TCD-N5"/>
        <s v="DOBL-M5500"/>
        <s v="SORE-SGI600-25E-0AAA"/>
        <s v="FUJI-FSM-70R-PKG01"/>
        <s v="AGIL-6050A"/>
        <s v="AGIL-60503B"/>
        <s v="HIPO-HD140"/>
        <s v="PROC-EQUOTIP-550"/>
        <s v="FLIR-T620"/>
        <s v="KEYS-E5080B"/>
        <s v="EMTE-UCS-500N5"/>
        <s v="HIPO-840PL-HD"/>
        <s v="TINI-H5K-T"/>
        <s v="AGIL-66309D"/>
        <s v="NHRE-9410-12"/>
        <s v="TEKT-MSO46-PKG01"/>
        <s v="NARD-640"/>
        <s v="PHEN-HC-2"/>
        <s v="AEMC-5050"/>
        <s v="VTEC-8777-PKG01"/>
        <s v="FLUK-TIX640"/>
        <s v="FLUK-TI480-PRO-60HZ"/>
        <s v="CALI-SEQUOIA-PKG02"/>
        <s v="AHSY-TDS-535-2"/>
        <s v="AGIL-N5183A-PKG03"/>
        <s v="SPEL-RHP10N3/CR/208"/>
        <s v="TEST-115A-F"/>
        <s v="TEKT-TPA-BNC"/>
        <s v="TEKT-THDP0100"/>
        <s v="TEKT-P5210"/>
        <s v="VAIS-HMP77B"/>
        <s v="IFI-SCCX100"/>
        <s v="ITECH-ITM3806-1500-12"/>
        <s v="SIEM-PTS4"/>
        <s v="ETSL-3109"/>
        <s v="ANRI-MS2720T-0720"/>
        <s v="COMP-AL-130"/>
        <s v="TESE-PROFLINE-2105-208"/>
        <s v="SIGM-M600MMC3.5"/>
        <s v="FIBR-TROGLOTREK-ST"/>
        <s v="MINO-CS-100A"/>
        <s v="AGIL-85032F"/>
        <s v="BMT-EVO-55"/>
        <s v="BMT-ECO-111"/>
        <s v="HIOK-PW8001-01"/>
        <s v="BLUE-M01450A"/>
        <s v="DANA-ECHO-PRO"/>
        <s v="MEGG-DLRO10"/>
        <s v="HIGH-VLF-12011CMF"/>
        <s v="AMPL-40S6G18-L"/>
        <s v="WERL-C10526-10"/>
        <s v="AMPL-DC7445"/>
        <s v="MEGG-MIT525"/>
        <s v="JULA-FL4003"/>
        <s v="JULA-SC5000A"/>
        <s v="HIGH-VLF-6022CM"/>
        <s v="AMPR-UAT-620-PKG01"/>
        <s v="JULA-PRESTO-A80"/>
        <s v="JULA-FP89-HL"/>
        <s v="ROHD-CMA180"/>
        <s v="BECK-HIAC-9703+"/>
        <s v="OLYM-IV9450N"/>
        <s v="YOKO-WT1806-06"/>
        <s v="FARO-QUANTUMS-4"/>
        <s v="AHSY-SAS-551"/>
        <s v="ANRI-MG3692B-PKG01"/>
        <s v="SPX-RD10-PKG01"/>
        <s v="PRUF-OPTALIGN-TOUCH-FULL"/>
        <s v="VARI-VSMD301-PKG02"/>
        <s v="SOLA-9354-1"/>
        <s v="SOLA-9554-6M/50M"/>
        <s v="AGIL-HLD-PD03"/>
        <s v="DILO-3-038R-R303"/>
        <s v="VOLT-PM3000ACE-001"/>
        <s v="AETE-7794"/>
        <s v="OLYM-ABSA-4T-70"/>
        <s v="OLYM-7.5L32-A31"/>
        <s v="VIRE-VR4600"/>
        <s v="ROHD-FSWP50-PKG02"/>
        <s v="AA-118G-50"/>
        <s v="YOKO-WT3000-PKG08"/>
        <s v="WAVE-WPF40"/>
        <s v="CINC-ZP-32-6-6-SC/WC"/>
        <s v="INFI-S-TL5"/>
        <s v="DANI-DSSIU-6-1U-PKG01"/>
        <s v="PROC-PL-200"/>
        <s v="METO-BT-637S"/>
        <s v="GENE-TVRMS2"/>
        <s v="DILL-ED-2000-2KLB"/>
        <s v="CHRO-19055-C"/>
        <s v="MEGG-T3090-SX"/>
        <s v="PCBP-378B02"/>
        <s v="MEGG-ODEN AT/3X"/>
        <s v="OLYM-EPOCH-650-PKG04"/>
        <s v="THER-SX30"/>
        <s v="GENE-CL5-DL"/>
        <s v="FLUK-MMC-62-SCSC"/>
        <s v="MAGN-MSD32-2250/480+LXI"/>
        <s v="EXFO-FTBX-740C-DWC-PKG01"/>
        <s v="EMCP-DM1"/>
        <s v="PROC-PL-200-PEKIT"/>
        <s v="AHSY-AK18G"/>
        <s v="PMM-9010F-PKG01"/>
        <s v="SCHA-PA5740"/>
        <s v="TEKT-RSA306"/>
        <s v="DTS-SLICE-18-200"/>
        <s v="VIRE-VR1016"/>
        <s v="VIBR-800-FLC800"/>
        <s v="MICR-PF333-PKG01"/>
        <s v="FLIR-MR277"/>
        <s v="FLIR-MR176"/>
        <s v="CUTL-MTK2000"/>
        <s v="NDCT-BENCHMIKE-PRO-2025-PKG01"/>
        <s v="ELSP-G4500"/>
        <s v="FLIR-GX320"/>
        <s v="KEYS-N9020A-513"/>
        <s v="NARD-EFD-4091"/>
        <s v="NARD-2260/91.02"/>
        <s v="KEYS-DSOX4024A"/>
        <s v="KEYS-N2893A"/>
        <s v="KEYS-N3302A"/>
        <s v="KEYS-N3304A"/>
        <s v="OLYM-IV9635G-PKG01"/>
        <s v="TENN-T2RC-A-F4T"/>
        <s v="DOBL-F6150SV-PKG01"/>
        <s v="AGIL-8703A-PKG01"/>
        <s v="JULA-FC1600T"/>
        <s v="AETE-8704"/>
        <s v="ANRI-S331E"/>
        <s v="THER-XLP-300A"/>
        <s v="PHTR-MINI-AX100-540"/>
        <s v="THER-P-CH-810-LN2"/>
        <s v="BKER-SCOUT140EX"/>
        <s v="PHEN-610-20P"/>
        <s v="INFI-TC1000"/>
        <s v="FLUK-43B"/>
        <s v="MEGG-ODEN AT/2X-480"/>
        <s v="VAIS-DMP74B"/>
        <s v="HIOK-CT7742"/>
        <s v="COTE-EXTRACTOR1000DW"/>
        <s v="CHRO-63200A-SERIES"/>
        <s v="PREE-AFV-33030-PKG01"/>
        <s v="AMPL-50S1G6"/>
        <s v="FISC-F-130A"/>
        <s v="CINC-VTS-3-6-6-SC/AC"/>
        <s v="HAEF-1089"/>
        <s v="OLYM-IV9000GX-B"/>
        <s v="TEST-350-PKG01"/>
        <s v="EMTE-LD200N-PKG01"/>
        <s v="EMTE-PFS200N30-PKG01"/>
        <s v="EMTE-UCS-200N50-PKG01"/>
        <s v="EMTE-VDS-200N30"/>
        <s v="EMTE-AUTOWAVE"/>
        <s v="ADAP-APS1010"/>
        <s v="EMTE-OCS-500N6.8"/>
        <s v="EMCP-DOW-CG1-S-F-I"/>
        <s v="ISOT-SATURN-877"/>
        <s v="NOIS-LSS-F02"/>
        <s v="COWE-MPIMP1"/>
        <s v="VITR-953I"/>
        <s v="CHRO-17020"/>
        <s v="AMRE-SPS600-2-0000"/>
        <s v="FLUK-700P08"/>
        <s v="ADDI-875"/>
        <s v="OLYM-OMNISCAN-MX2-SERIES"/>
        <s v="SCIA-X-550"/>
        <s v="VACI-MAC-TS4"/>
        <s v="EMTE-VSS-500N10"/>
        <s v="ANRI-S412E-PKG01"/>
        <s v="NARD-SRM-3006/107"/>
        <s v="CHRO-19032-PKG01"/>
        <s v="MEGG-VAX020"/>
        <s v="PACI-EPTS-100A-3"/>
        <s v="MEGG-SMRT410D"/>
        <s v="AMPL-100W1000C-BC"/>
        <s v="TEKT-TDS5054B-PKG01"/>
        <s v="GASM-GT6000"/>
        <s v="MAGN-TSD1500-66.4/480+HS+LXI"/>
        <s v="PWSD-PSL-IPC-240V-25A"/>
        <s v="VANG-EZCT-2000C"/>
        <s v="TETT-2293-PKG03"/>
        <s v="AMPL-5W1000"/>
        <s v="JULA-FL4006"/>
        <s v="AMPL-150W1000M2"/>
        <s v="AA-20M1G-50"/>
        <s v="SCHA-INA4561"/>
        <s v="JULA-FP55-SL"/>
        <s v="ETSL-HI-6105FM"/>
        <s v="ETSL-HI-6113"/>
        <s v="EMCO-HI-6100"/>
        <s v="SMC-RAPTOR-C-05"/>
        <s v="RFSY-VJ-3-6-8"/>
        <s v="BMT-FRIOCELL-EVO222-ICH-Q1B"/>
        <s v="SNSO-CONQUEST100"/>
        <s v="FLIR-E96"/>
        <s v="FLIR-VS290-32"/>
        <s v="VSRE-VEO710-M"/>
        <s v="AGIL-66311B"/>
        <s v="TEST-1016H"/>
        <s v="GENR-1689M-PKG01"/>
        <s v="ANRI-MS2090A-9KHZ"/>
        <s v="FLIR-G306-SERIES"/>
        <s v="ESPE-SH-662"/>
        <s v="MEMM-HPP110ECO-PKG01"/>
        <s v="CINC-MCBH-1.2-.33-.33-PKG01"/>
        <s v="VIBR-VTS-600"/>
        <s v="MEGG-MPAC128"/>
        <s v="YOKO-760901"/>
        <s v="AERO-3515AR"/>
        <s v="PFEI-ASM-142"/>
        <s v="AGIL-35670A-AY6"/>
        <s v="KEYS-N9048B-PKG01"/>
        <s v="TEKT-AWG5200-SERIES"/>
        <s v="ANRI-S361E"/>
        <s v="MONT-PG1275E"/>
        <s v="CHRO-19073"/>
        <s v="CHRO-61815-PKG01"/>
        <s v="ANRI-MW82119B-2600-PKG01"/>
        <s v="ETSS-L315M-PKG01"/>
        <s v="AA-28G-400"/>
        <s v="ANRI-2000-1716-R"/>
        <s v="NARD-3581/02"/>
        <s v="FLIR-GF77"/>
        <s v="SOLM-PVA-1500T"/>
        <s v="AERO-3920-PKG02"/>
        <s v="B&amp;K-8514"/>
        <s v="YOKO-DL950-PKG01"/>
        <s v="ZIBR-HDF15.1025.00F"/>
        <s v="ZIBR-MILLISCOPE"/>
        <s v="CINC-ZPHE-32-2-2-SC/AC-PKG01"/>
        <s v="UESY-ULTRAPROBE 2000"/>
        <s v="AGIL-33220A"/>
        <s v="KEYS-N9020B-MXA"/>
        <s v="KEYS-N9030B-PXA"/>
        <s v="POWE-PRO-FLEX-ACP3003-24"/>
        <s v="MAGN-MTD600-240/480"/>
        <s v="YOKO-DL850EV-PKG01"/>
        <s v="ANRI-MS2026A-PKG02"/>
        <s v="TEKT-MDO3014"/>
        <s v="TEKT-MDO4014-3"/>
        <s v="TEKT-MDO34-PKG01"/>
        <s v="TESO-MM-TESLA-DC-350A"/>
        <s v="TEKT-RSA3408B-PKG01"/>
        <s v="NOIS-06-00074B"/>
        <s v="AMPL-40T26G40A"/>
        <s v="HAEF-DDX9160-1-PKG01"/>
        <s v="MEGG-EGIL-PKG01"/>
        <s v="ESPE-SH-642-PKG01"/>
        <s v="IFI-PT82-2KW"/>
        <s v="AEMC-PEL113"/>
        <s v="FLUK-AIRCHECK"/>
        <s v="AES-SD-308-PKG01"/>
        <s v="CINC-ZPS-8-3.5-SCT/AC"/>
        <s v="AA-812G-5KW-PT"/>
        <s v="FLUK-1T10G-1000-PKG01"/>
        <s v="EXFO-FTB-880V2-PKG01"/>
        <s v="AMPL-FL7040/KIT"/>
        <s v="NARD-SRM-3006"/>
        <s v="SORE-SGI1K0X5E-2GAA"/>
        <s v="MEGG-DLRO2X"/>
        <s v="MINO-CS-2000"/>
        <s v="KEIT-6517B"/>
        <s v="YOKO-DL750P-PKG02"/>
        <s v="YOKO-701261"/>
        <s v="CINC-ZPH-SERIES"/>
        <s v="IFI-T188-300-PKG01"/>
        <s v="HAEF-FP-SURGE100M2"/>
        <s v="SCHW-CDN-M5PE-125A-1000V"/>
        <s v="CUTL-7801C57"/>
        <s v="AGIL-U8903A"/>
        <s v="CINC-ZPH-32-2-2-H/AC"/>
        <s v="FIXT-100-NXA500"/>
        <s v="KEYT-MZ15-EC"/>
        <s v="ROHD-ZVH8"/>
        <s v="JULA-FL-SERIES"/>
        <s v="YOKO-WT3000-PKG12"/>
        <s v="FIBR-ANACONDA"/>
        <s v="FLEX-FLUXUS-FSK"/>
        <s v="FLUK-5520A"/>
        <s v="KEYT-E522"/>
        <s v="CALI-BPS75-3-ES-HV-LAN"/>
        <s v="IPCO-FLEX-0161"/>
        <s v="FIBR-VIPER-ADV"/>
        <s v="FLUK-5560A"/>
        <s v="FLUK-PM600-BG15K"/>
        <s v="ROSS-VMP200A-3.8-J-U-ALFA-CK"/>
        <s v="HORI-PG-300"/>
        <s v="HUGH-8001H11F000-J"/>
        <s v="STAN-SR860"/>
        <s v="AGIL-58503A-001"/>
        <s v="AGIL-58504A"/>
        <s v="DANI-DSSIU-4-1U-PKG01"/>
        <s v="SUTO-S600-PKG01"/>
        <s v="RUSS-PCUD-810-3-3-AC-480"/>
        <s v="MEGG-MTO330-PKG01"/>
        <s v="EMCP-MIL-MG3"/>
        <s v="EMCP-MIL3-DO-160-S17"/>
        <s v="EMCP-CN-MIG-BT5"/>
        <s v="EMCP-DC-S17CL"/>
        <s v="NHRE-9210-4904-12"/>
        <s v="MEGG-DIGIPHONE+"/>
        <s v="YOKO-720210"/>
        <s v="IFI-S31-500-900P"/>
        <s v="CHAT-CS1100-PKG01"/>
        <s v="AMPL-250U1000"/>
        <s v="POLY-OFV5000"/>
        <s v="ATLS-410-MI-1250FE"/>
        <s v="PRAN-DP600D"/>
        <s v="KEYS-N9322C-PKG01"/>
        <s v="FLUK-5502A"/>
        <s v="FLIR-T640-45"/>
        <s v="VAIS-GM70"/>
        <s v="KEYS-53230A-PKG01"/>
        <s v="JULA-FC1600T-CSA/UL"/>
        <s v="AERO-3920B"/>
        <s v="EINS-HX2"/>
        <s v="EAGL-LB-480-300-CC"/>
        <s v="JULA-FP51-SL"/>
        <s v="PHEN-605-2P-120"/>
        <s v="AMPL-250W1000C"/>
        <s v="SORE-SGI100X100C-1CAA"/>
        <s v="CHRO-62180D-1800"/>
        <s v="NARD-EF0691"/>
        <s v="NARD-EAD-5091-FCC"/>
        <s v="KING-3604"/>
        <s v="BRUE-4189-A-021"/>
        <s v="FLUK-9144-A-156"/>
        <s v="VIAV-ONEEXPERT-630"/>
        <s v="FLUK-6270A"/>
        <s v="ANRI-S362E"/>
        <s v="NHRE-9200-PKG02"/>
        <s v="BRUE-2250-PKG02"/>
        <s v="ILX-LDC-3916"/>
        <s v="PACI-360AMX-UPC32-PKG01"/>
        <s v="PACI-360AMX-UPC32-413-PKG02"/>
        <s v="KIST-8702B500M1-PKG01"/>
        <s v="FLUK-3210-PR-TF"/>
        <s v="EMCO-3110C"/>
        <s v="EMCO-3117"/>
        <s v="AGIL-11956A"/>
        <s v="COMP-LI-125A"/>
        <s v="WERL-C6021-714"/>
        <s v="BETA-BENCHMIKE-PRO-2025"/>
        <s v="FLUK-RAYSAFE-452-KIT"/>
        <s v="BRUE-4966-H-041"/>
        <s v="HORI-PG-350-PROBE"/>
        <s v="FLUK-451P-RYR"/>
        <s v="AGIL-85039B"/>
        <s v="JULA-FPW91-SL-230/3PPE/60HZ"/>
        <s v="SCHA-NSG5500-1"/>
        <s v="IWAT-CS-3200"/>
        <s v="HAEF-PSURGE4010"/>
        <s v="LECR-104MXS-B"/>
        <s v="TENN-SPX-C10C-2.0"/>
        <s v="AMPL-250U1000A"/>
        <s v="IFI-S21-2KWP-ETA-PH-MA"/>
        <s v="AA-LPD-100M1G"/>
        <s v="AGIL-E4417A"/>
        <s v="SCHW-HA9251-12"/>
        <s v="COMP-LI-1100"/>
        <s v="SCHW-HA9251-24"/>
        <s v="TESE-INA3151-63A"/>
        <s v="SOLA-6552-1A"/>
        <s v="OLYM-V260-SM"/>
        <s v="MAGN-TSD40-1125/480"/>
        <s v="EMPO-2170-003"/>
        <s v="IDEA-LANTEK-III"/>
        <s v="CHRO-62050P-100-100"/>
        <s v="STAC-6020C"/>
        <s v="CHRO-63110A"/>
        <s v="LIGH-VERTEX50"/>
        <s v="AMPL-200T1G3"/>
        <s v="ANRI-2000-1925-R"/>
        <s v="AGIL-E5061B-PKG04"/>
        <s v="VISH-2311"/>
        <s v="AMPL-30W1000BM4"/>
        <s v="ROHD-SMA100B"/>
        <s v="TEKT-MSO3014"/>
        <s v="EMTE-OCS-500N6F.3"/>
        <s v="PACI-3150AFX-2A-PKG01"/>
        <s v="CHRO-61611"/>
        <s v="ROHD-SMBV100B-PKG03"/>
        <s v="FSEN-FS60"/>
        <s v="HILO-SESD-230"/>
        <s v="ENDE-133"/>
        <s v="USAB-XP-630"/>
        <s v="VIAV-ONEEXPERT"/>
        <s v="MINO-CA-310"/>
        <s v="ELEC-EM-6950"/>
        <s v="MITU-LSM-503S-PKG01"/>
        <s v="SMC-RAPTOR-SL"/>
        <s v="LABW-VL-144"/>
        <s v="LABW-LW126HF.138-13"/>
        <s v="EMCP-CN16T8"/>
        <s v="AA-80M1G-2000"/>
        <s v="AA-13G-500"/>
        <s v="MEGG-TRAX-TDX-120"/>
        <s v="GSSI-FLEX-LT"/>
        <s v="EMTE-NX5-PKG01"/>
        <s v="VISI-TVM35"/>
        <s v="STAR-AVR300"/>
        <s v="VISI-SWIFTPRO-8-4"/>
        <s v="MITU-ELF-QVEL250-R/FIF"/>
        <s v="RFSY-VJ-3"/>
        <s v="B&amp;K-8500"/>
        <s v="STAC-6020E-3Y"/>
        <s v="EMCP-VERI-MIL3"/>
        <s v="MEGG-TELEFLEX-SX1"/>
        <s v="VAIS-HM70-PKG01"/>
        <s v="TESO-MM-CCS1-AC-80"/>
        <s v="EMCP-CDN-A-8-32-PKG01"/>
        <s v="PACI-EPTS-32A-3"/>
        <s v="TESE-NSG4070B-80"/>
        <s v="ARAT-PLA-130/A"/>
        <s v="CUTL-70C1056G54"/>
        <s v="MBDY-PM250HP-PKG01"/>
        <s v="VIRE-VR1016-VR9502"/>
        <s v="TEST-1007H-PKG01"/>
        <s v="TEST-1027H"/>
        <s v="MEGG-BGFT-PKG01"/>
        <s v="WAVE-WP10M"/>
        <s v="FLUK-MDA-550"/>
        <s v="CHRO-63204-600V"/>
        <s v="NARD-HP-01"/>
        <s v="ANRI-S332E-PKG01"/>
        <s v="SOLA-6220-1A"/>
        <s v="SOLA-7032-1"/>
        <s v="MEGG-CFL535G"/>
        <s v="ANRI-MS2720T-0709"/>
        <s v="FLUK-1502A-156-PKG01"/>
        <s v="OMEG-FOB104"/>
        <s v="OMEG-FOBS-10"/>
        <s v="VIRE-VR1016-VR9200"/>
        <s v="TEKT-MDO3AUTO"/>
        <s v="TEKT-TDP1000"/>
        <s v="ARBI-LBT21024-0"/>
        <s v="AA-12G-2KW-PT"/>
        <s v="FARO-VANTAGE-S6"/>
        <s v="MPRE-LTS-DO160-1/6-5-PKG01"/>
        <s v="FLUK-DSX-COAX"/>
        <s v="FLEX-EXTENSION-CABLE"/>
        <s v="VARI-VSMD15"/>
        <s v="FLUK-190-502/AM/S"/>
        <s v="ITEC-IT-M3905C-10-510"/>
        <s v="ITEC-15U-CABINET"/>
        <s v="VARI-K9565-301"/>
        <s v="AGIL-34972A"/>
        <s v="AGIL-34903A"/>
        <s v="OMIC-B-WIT100"/>
        <s v="MEGG-FRAX-101"/>
        <s v="FLIR-T420SC"/>
        <s v="FLUK-7250"/>
        <s v="FLUK-87V"/>
        <s v="GIGA-8652A-12"/>
        <s v="TEKT-TDS3032C"/>
        <s v="FLUK-FTK1450"/>
        <s v="NARD-766-10"/>
        <s v="FLUK-G2-1T-3000-LRAT"/>
        <s v="GIGA-80301A"/>
        <s v="NARD-769-20"/>
        <s v="AETE-HVR1000"/>
        <s v="YOKO-WT1806-60-PKG01"/>
        <s v="AEMC-SR751"/>
        <s v="ANRI-S332E-PKG03"/>
        <s v="THER-XL2-980-PLUS"/>
        <s v="AGIL-85054D"/>
        <s v="TEKT-MDO4054B-6"/>
        <s v="TEKT-TCP303"/>
        <s v="TEKT-TCPA300"/>
        <s v="TEKT-THDP0200"/>
        <s v="BLUE-M-DC-1406"/>
        <s v="ADAP-APS3015"/>
        <s v="LEYB-PHOENIX-QUADRO"/>
        <s v="SCHW-CDN-M5PE-32A-1000V"/>
        <s v="EMCP-FX-AMD24C1"/>
        <s v="EMCP-MIG2000-6"/>
        <s v="OLYM-IV9435GL-B"/>
        <s v="ANRI-S820E-PKG01"/>
        <s v="IFI-GT251-500A"/>
        <s v="NARD-EHP-50D"/>
        <s v="AGIL-8487D"/>
        <s v="GENE-HA22"/>
        <s v="AMPL-FA7060/KIT"/>
        <s v="AERV-MT-30"/>
        <s v="JULA-FL2506-PKG01"/>
        <s v="ITEC-IT-M3905C-10-510-PKG01"/>
        <s v="CHRO-63204-500V"/>
        <s v="MADI-DMR5I1"/>
        <s v="ROHD-SMB100B-PKG01"/>
        <s v="AGIL-E5071C"/>
        <s v="FLUK-CFP-ADD-ON-KIT-FC"/>
        <s v="LIGH-SOLAIR-1100LD"/>
        <s v="AMPL-40T18G26A"/>
        <s v="THER-SM-1.0-8200"/>
        <s v="ROHD-FSV7"/>
        <s v="FLUK-PM200-BG200K"/>
        <s v="ROHD-SMBV100B"/>
        <s v="NARD-EF0392-S"/>
        <s v="SCHL-CDG7000-75-10-PKG01"/>
        <s v="BMT-EVO-707"/>
        <s v="BMT-EVO-1212"/>
        <s v="NARD-2271/01"/>
        <s v="EMCO-3115"/>
        <s v="AMPL-FM7004A"/>
        <s v="ANRI-MG3694B-PKG01"/>
        <s v="WERL-C3908-714"/>
        <s v="AHSY-SAS-545"/>
        <s v="COMP-AHA-118"/>
        <s v="MAGN-MTA-SERIES"/>
        <s v="ZETE-TOPAZ-64-128PR"/>
        <s v="TEKT-MSO5204B"/>
        <s v="AGIL-MSO9254A-PKG01"/>
        <s v="ESPE-EPX-2H-PKG01"/>
        <s v="SCHA-NSG5200-PKG01"/>
        <s v="AGIL-34970A"/>
        <s v="SPEC-GSG-5-PKG01"/>
        <s v="GENE-MVIQAP61100"/>
        <s v="KEYS-N5247B"/>
        <s v="AA-818G-400-GT"/>
        <s v="TESE-NSG438A"/>
        <s v="KEYS-MSOV334"/>
        <s v="AGIL-34901A"/>
        <s v="FLUK-1750-PKG02"/>
        <s v="KEYE-LS-9030M"/>
        <s v="OLYM-VANTA-GX"/>
        <s v="DEWE-KRYPTON-8XACC"/>
        <s v="AGIL-HLD-MD30"/>
        <s v="HAEF-PSURGE8000"/>
        <s v="HAEF-PIM150"/>
        <s v="AEMC-6470-B-PKG01"/>
        <s v="FLUK-QA-ES-III"/>
        <s v="YOKO-DL350"/>
        <s v="ANRI-MS2713E-PKG03"/>
        <s v="B&amp;K-9833"/>
        <s v="TEMP-ECO-810-M"/>
        <s v="TENN-C20RC-2.0-A-RM-B"/>
        <s v="AMPL-5000A225C"/>
        <s v="ASTR-IHVM-6"/>
        <s v="SPIB-6030-PROBE"/>
        <s v="TSI-POLYMAX"/>
        <s v="FLUK-9009"/>
        <s v="POSC-AP28R-30-A11"/>
        <s v="HIOK-PQ3100"/>
        <s v="MEGG-IDAX-300S-PKG02"/>
        <s v="ESPE-BTZ-4200-PKG02"/>
        <s v="PHEN-HC-3"/>
        <s v="PANA-PM880-PKG01"/>
        <s v="BRUK-S1-TITAN-SERIES"/>
        <s v="PANA-DEW.IQ-361-PKG01"/>
        <s v="TEST-1027S"/>
        <s v="LECR-HDO6104A"/>
        <s v="PACI-3150AFX-2L-PKG03"/>
        <s v="KEYS-M9484C"/>
        <s v="MINO-122"/>
        <s v="COMP-LI-400C"/>
        <s v="FLUK-1664FC"/>
        <s v="CHRO-61504"/>
        <s v="AGIL-E4360A"/>
        <s v="AGIL-E4361A"/>
        <s v="FLUK-4180"/>
        <s v="ESPE-EGNZ4-5NWL"/>
        <s v="TESE-TEM-HORN"/>
        <s v="KEYS-4156C"/>
        <s v="HIOK-IM3536"/>
        <s v="PHEN-605-10P"/>
        <s v="FLUK-FEV100"/>
        <s v="CHRO-62150H-600-220"/>
        <s v="CHAT-CS2-225"/>
        <s v="FLUK-MMC-62-SCST"/>
        <s v="TEKT-TCP312"/>
        <s v="THER-THERMOFLEX24000-PKG03"/>
        <s v="MEGG-MCT1605"/>
        <s v="KEYS-33522B"/>
        <s v="DRAN-HDPQ-GUIDE-SP-PKG01"/>
        <s v="ROHD-FSH8-808"/>
        <s v="SORE-DCS50-40M16"/>
        <s v="TEKT-TCP312A"/>
        <s v="CHRO-61800-100-480"/>
        <s v="QLAB-XE-3-HS"/>
        <s v="MEGG-S1-1068"/>
        <s v="AGIL-4284A"/>
        <s v="AA-2.58G-2KW-PT"/>
        <s v="PMM-AS-07"/>
        <s v="FLUK-VT900A"/>
        <s v="FLUK-VT-PLUS-HF"/>
        <s v="DESP-LAC2-18-PKG01"/>
        <s v="EMCP-DN1"/>
        <s v="AGIL-11968C"/>
        <s v="ANRI-MT1000A-PKG04"/>
        <s v="MEGG-SMRT1-PKG01"/>
        <s v="AGIL-N5227A"/>
        <s v="TDK-EFG-02"/>
        <s v="ANRI-MS9740A"/>
        <s v="ANRI-MW82119B-0850-PKG01"/>
        <s v="JULA-MS-1000FF"/>
        <s v="JULA-MX-2500F-CSA/UL"/>
        <s v="AGIL-HLD-MR30"/>
        <s v="KEYS-N6705A"/>
        <s v="AGIL-N6751A"/>
        <s v="AGIL-N6731B"/>
        <s v="AGIL-N6743B"/>
        <s v="AGIL-N6745B"/>
        <s v="MAGN-TSD1250-4/208"/>
        <s v="HAEF-PIM110"/>
        <s v="NOIS-NKU07M32G"/>
        <s v="AMPL-30S1G3M3"/>
        <s v="TEMP-ZSA171783"/>
        <s v="AERO-3920"/>
        <s v="KEIT-2182A"/>
        <s v="EMCO-3110B"/>
        <s v="LING-420-1B"/>
        <s v="LABW-PA-138"/>
        <s v="OPHI-5227RE"/>
        <s v="ASTR-ITCU-12"/>
        <s v="AGIL-53132A"/>
        <s v="FLEX-FLUXUS-G601ST-GLM"/>
        <s v="FISC-LISN-50-100-1-02"/>
        <s v="SORE-DCS-300-3.5"/>
        <s v="TSI-LAS-3340A"/>
        <s v="NARD-SIGNAL-SHARK-3310/101"/>
        <s v="IDEA-LANTEK 6"/>
        <s v="AMPL-FL7060/KIT"/>
        <s v="AMPL-FL8060/KIT"/>
        <s v="AMPL-FP7018"/>
        <m/>
      </sharedItems>
    </cacheField>
    <cacheField name="Price per unit" numFmtId="2">
      <sharedItems containsString="0" containsBlank="1" containsNumber="1" minValue="0" maxValue="150000"/>
    </cacheField>
    <cacheField name="Quantity" numFmtId="1">
      <sharedItems containsString="0" containsBlank="1" containsNumber="1" containsInteger="1" minValue="1" maxValue="24"/>
    </cacheField>
    <cacheField name="Created On" numFmtId="22">
      <sharedItems containsNonDate="0" containsDate="1" containsString="0" containsBlank="1" minDate="2025-01-01T08:37:26" maxDate="2025-07-28T07:07:11"/>
    </cacheField>
    <cacheField name="Sub-Category List (Existing Product) (Product)" numFmtId="49">
      <sharedItems containsBlank="1"/>
    </cacheField>
    <cacheField name="Product Group List (Existing Product) (Product)" numFmtId="49">
      <sharedItems containsBlank="1"/>
    </cacheField>
    <cacheField name="Potential Customer (Opportunity) (Opportunity)" numFmtId="49">
      <sharedItems containsBlank="1"/>
    </cacheField>
    <cacheField name="Status Reason (Opportunity) (Opportunity)" numFmtId="49">
      <sharedItems containsBlank="1"/>
    </cacheField>
    <cacheField name="Status (Opportunity) (Opportunity)" numFmtId="49">
      <sharedItems containsBlank="1"/>
    </cacheField>
    <cacheField name="Price List (Opportunity) (Opportunity)" numFmtId="49">
      <sharedItems containsBlank="1"/>
    </cacheField>
    <cacheField name="Mfg Last List Price (Existing Product) (Product)" numFmtId="2">
      <sharedItems containsString="0" containsBlank="1" containsNumber="1" minValue="0" maxValue="705000" count="1696">
        <n v="9"/>
        <n v="14225.11"/>
        <n v="9109.99"/>
        <n v="6300"/>
        <n v="6435"/>
        <n v="8039.99"/>
        <n v="9739.98"/>
        <n v="5920"/>
        <n v="24610"/>
        <n v="3235"/>
        <n v="22852"/>
        <n v="45930"/>
        <n v="3444"/>
        <n v="900"/>
        <n v="2070"/>
        <n v="20273"/>
        <n v="106500"/>
        <n v="251380"/>
        <n v="89330"/>
        <n v="44289"/>
        <n v="27950"/>
        <n v="1699.99"/>
        <n v="76395"/>
        <n v="8829.2000000000007"/>
        <n v="4650.9799999999996"/>
        <n v="26155"/>
        <n v="78555"/>
        <n v="3279"/>
        <n v="57000"/>
        <n v="9150"/>
        <n v="47653"/>
        <n v="4325"/>
        <n v="145000"/>
        <n v="85000"/>
        <n v="1450"/>
        <n v="52439"/>
        <n v="39000"/>
        <n v="32000"/>
        <n v="88840"/>
        <n v="103248"/>
        <n v="12995"/>
        <n v="44320"/>
        <n v="18324.21"/>
        <n v="31540"/>
        <n v="1675"/>
        <n v="100000"/>
        <n v="4470"/>
        <n v="5385"/>
        <n v="1500"/>
        <n v="10700"/>
        <n v="10485"/>
        <n v="3850"/>
        <n v="28235"/>
        <n v="10710"/>
        <n v="1950"/>
        <n v="30500"/>
        <n v="9193.6"/>
        <n v="16080.47"/>
        <n v="20534.990000000002"/>
        <n v="8800"/>
        <n v="5495"/>
        <n v="52875"/>
        <n v="2440"/>
        <n v="2300"/>
        <n v="2420"/>
        <n v="3780"/>
        <n v="2310"/>
        <n v="2450"/>
        <n v="9770"/>
        <n v="8550"/>
        <n v="950"/>
        <n v="700"/>
        <n v="65000"/>
        <n v="5558"/>
        <n v="40500"/>
        <n v="320"/>
        <n v="650"/>
        <n v="8900"/>
        <n v="27591"/>
        <n v="138000"/>
        <n v="69300"/>
        <n v="14484.99"/>
        <n v="15104.98"/>
        <n v="21500"/>
        <n v="19300"/>
        <n v="24500"/>
        <n v="22005"/>
        <n v="34322"/>
        <n v="79281"/>
        <n v="1580"/>
        <n v="36000"/>
        <n v="4285"/>
        <n v="40400"/>
        <n v="2950"/>
        <n v="4222.96"/>
        <n v="168000"/>
        <n v="3899.95"/>
        <n v="8983"/>
        <n v="1295"/>
        <n v="73000"/>
        <n v="55000"/>
        <n v="4803"/>
        <n v="0"/>
        <n v="8300"/>
        <n v="2010"/>
        <n v="2500"/>
        <n v="958"/>
        <n v="748"/>
        <n v="7639"/>
        <n v="28833.7"/>
        <n v="98736"/>
        <n v="77473"/>
        <n v="25000"/>
        <n v="10225"/>
        <n v="7005"/>
        <n v="70000"/>
        <n v="11421"/>
        <n v="1660"/>
        <n v="158400"/>
        <n v="122363"/>
        <n v="170000"/>
        <n v="20000"/>
        <n v="14600"/>
        <n v="50000"/>
        <n v="10500"/>
        <n v="13700"/>
        <n v="28000"/>
        <n v="190750"/>
        <n v="7000"/>
        <n v="190000"/>
        <n v="200000"/>
        <n v="1380"/>
        <n v="5071.22"/>
        <n v="85630"/>
        <n v="48738"/>
        <n v="11300"/>
        <n v="8617.5"/>
        <n v="8046.5"/>
        <n v="18335"/>
        <n v="5935"/>
        <n v="8910"/>
        <n v="5550"/>
        <n v="213665"/>
        <n v="8932.75"/>
        <n v="53990"/>
        <n v="9100"/>
        <n v="10995"/>
        <n v="10000"/>
        <n v="49390"/>
        <n v="4961.25"/>
        <n v="23349.99"/>
        <n v="220000"/>
        <n v="5865"/>
        <n v="11385"/>
        <n v="8717"/>
        <n v="89700"/>
        <n v="4299"/>
        <n v="6355"/>
        <n v="80000"/>
        <n v="15970"/>
        <n v="96155"/>
        <n v="105522"/>
        <n v="118150"/>
        <n v="41150"/>
        <n v="59538"/>
        <n v="25200"/>
        <n v="42500"/>
        <n v="5150"/>
        <n v="11136.99"/>
        <n v="225"/>
        <n v="13265.1"/>
        <n v="17631.990000000002"/>
        <n v="28549.99"/>
        <n v="32800"/>
        <n v="27000"/>
        <n v="6430"/>
        <n v="9450"/>
        <n v="8014"/>
        <n v="20099"/>
        <n v="6650"/>
        <n v="5800"/>
        <n v="29900"/>
        <n v="26495"/>
        <n v="19800"/>
        <n v="114030"/>
        <n v="28704"/>
        <n v="6650.7"/>
        <n v="36740"/>
        <n v="150000"/>
        <n v="14616"/>
        <n v="33050"/>
        <n v="15815"/>
        <n v="7250"/>
        <n v="1990"/>
        <n v="14848"/>
        <n v="40845"/>
        <n v="13885"/>
        <n v="5805"/>
        <n v="18375"/>
        <n v="5415"/>
        <n v="9070"/>
        <n v="40000"/>
        <n v="64000"/>
        <n v="121245"/>
        <n v="2050"/>
        <n v="36900"/>
        <n v="29027"/>
        <n v="14200"/>
        <n v="12200"/>
        <n v="93318"/>
        <n v="6065"/>
        <n v="8361"/>
        <n v="310"/>
        <n v="14400"/>
        <n v="14243"/>
        <n v="3730"/>
        <n v="13086"/>
        <n v="7010"/>
        <n v="37291"/>
        <n v="2150"/>
        <n v="33275"/>
        <n v="76148"/>
        <n v="30189"/>
        <n v="39046"/>
        <n v="67120"/>
        <n v="31000"/>
        <n v="59485"/>
        <n v="3680"/>
        <n v="6630"/>
        <n v="24950"/>
        <n v="26910"/>
        <n v="49880"/>
        <n v="8027.98"/>
        <n v="2645"/>
        <n v="44605"/>
        <n v="8495"/>
        <n v="620"/>
        <n v="399.99"/>
        <n v="269.99"/>
        <n v="434.99"/>
        <n v="1265"/>
        <n v="27385"/>
        <n v="4599"/>
        <n v="34330"/>
        <n v="341485"/>
        <n v="19540"/>
        <n v="28570"/>
        <n v="20061"/>
        <n v="51069"/>
        <n v="73110"/>
        <n v="4800"/>
        <n v="8954"/>
        <n v="3999"/>
        <n v="6220"/>
        <n v="16499"/>
        <n v="9200"/>
        <n v="4999"/>
        <n v="12600"/>
        <n v="18100"/>
        <n v="11700"/>
        <n v="45000"/>
        <n v="74800"/>
        <n v="4699"/>
        <n v="111000"/>
        <n v="2429"/>
        <n v="60705"/>
        <n v="31850"/>
        <n v="5225"/>
        <n v="6455"/>
        <n v="3950"/>
        <n v="20100"/>
        <n v="24880"/>
        <n v="199.99"/>
        <n v="171038.7"/>
        <n v="12510"/>
        <n v="5410"/>
        <n v="1010"/>
        <n v="15450"/>
        <n v="1476"/>
        <n v="3854"/>
        <n v="322.47000000000003"/>
        <n v="574.99"/>
        <n v="45"/>
        <n v="850"/>
        <n v="44689"/>
        <n v="3400"/>
        <n v="9900"/>
        <n v="18000"/>
        <n v="49280"/>
        <n v="47190"/>
        <n v="59860"/>
        <n v="52425"/>
        <n v="244350"/>
        <n v="7930"/>
        <n v="47685"/>
        <n v="6785"/>
        <n v="101140"/>
        <n v="199500"/>
        <n v="11406.5"/>
        <n v="54900"/>
        <n v="28900"/>
        <n v="13917.99"/>
        <n v="102900"/>
        <n v="95000"/>
        <n v="185000"/>
        <n v="44250"/>
        <n v="53000"/>
        <n v="4400"/>
        <n v="3473.1"/>
        <n v="13099"/>
        <n v="10075"/>
        <n v="4992.37"/>
        <n v="213000"/>
        <n v="160000"/>
        <n v="371350"/>
        <n v="3586.28"/>
        <n v="125000"/>
        <n v="60120"/>
        <n v="1822"/>
        <n v="7500"/>
        <n v="17250"/>
        <n v="24490"/>
        <n v="7320"/>
        <n v="10295"/>
        <n v="7195"/>
        <n v="54164"/>
        <n v="11810"/>
        <n v="4000"/>
        <n v="12075"/>
        <n v="41500"/>
        <n v="135000"/>
        <n v="15995"/>
        <n v="9500"/>
        <n v="26960"/>
        <n v="40685"/>
        <n v="27622"/>
        <n v="20264"/>
        <n v="28100"/>
        <n v="26950"/>
        <n v="2871"/>
        <n v="91096.75"/>
        <n v="675"/>
        <n v="449"/>
        <n v="10400"/>
        <n v="12780"/>
        <n v="5000"/>
        <n v="15990"/>
        <n v="106096.95"/>
        <n v="6910"/>
        <n v="12100"/>
        <n v="38900"/>
        <n v="7140"/>
        <n v="16770"/>
        <n v="57399"/>
        <n v="31330"/>
        <n v="2875"/>
        <n v="189300"/>
        <n v="102135"/>
        <n v="12000"/>
        <n v="6800"/>
        <n v="25225"/>
        <n v="4185"/>
        <n v="34479.980000000003"/>
        <n v="4586"/>
        <n v="52010"/>
        <n v="28480"/>
        <n v="11640"/>
        <n v="39827"/>
        <n v="12443"/>
        <n v="625.89"/>
        <n v="175000"/>
        <n v="34500"/>
        <n v="8007.53"/>
        <n v="2019"/>
        <n v="1851"/>
        <n v="7601.45"/>
        <n v="11825"/>
        <n v="5564"/>
        <n v="5505"/>
        <n v="1710"/>
        <n v="25338"/>
        <n v="5995"/>
        <n v="6494.95"/>
        <n v="22700"/>
        <n v="3540"/>
        <n v="5370"/>
        <n v="15000"/>
        <n v="90000"/>
        <n v="333000"/>
        <n v="40705"/>
        <n v="41795"/>
        <n v="316"/>
        <n v="356"/>
        <n v="440"/>
        <n v="650000"/>
        <n v="20046"/>
        <n v="9499.99"/>
        <n v="192290"/>
        <n v="9395"/>
        <n v="30796"/>
        <n v="56850"/>
        <n v="6875"/>
        <n v="22965"/>
        <n v="17420"/>
        <n v="30060"/>
        <n v="22000"/>
        <n v="27980"/>
        <n v="14740"/>
        <n v="36450"/>
        <n v="24985"/>
        <n v="12255"/>
        <n v="47400"/>
        <n v="26500"/>
        <n v="5300"/>
        <n v="12700"/>
        <n v="40607"/>
        <n v="19080"/>
        <n v="22900"/>
        <n v="24550"/>
        <n v="1495"/>
        <n v="3475"/>
        <n v="19500"/>
        <n v="411"/>
        <n v="77137"/>
        <n v="29410"/>
        <n v="28500"/>
        <n v="4635"/>
        <n v="365"/>
        <n v="19900"/>
        <n v="40765"/>
        <n v="6390"/>
        <n v="28156"/>
        <n v="3095"/>
        <n v="57170"/>
        <n v="8420"/>
        <n v="49000"/>
        <n v="22440"/>
        <n v="4736"/>
        <n v="38295"/>
        <n v="8890"/>
        <n v="4895"/>
        <n v="8195"/>
        <n v="3538.75"/>
        <n v="3415"/>
        <n v="600"/>
        <n v="1250"/>
        <n v="10148.39"/>
        <n v="16000"/>
        <n v="32010"/>
        <n v="11650"/>
        <n v="143200"/>
        <n v="72500"/>
        <n v="9999"/>
        <n v="15300"/>
        <n v="7299"/>
        <n v="52500"/>
        <n v="20097"/>
        <n v="20590"/>
        <n v="3925"/>
        <n v="38875"/>
        <n v="10607"/>
        <n v="21400"/>
        <n v="19325"/>
        <n v="22360"/>
        <n v="13234"/>
        <n v="24130"/>
        <n v="69860"/>
        <n v="51700"/>
        <n v="17500"/>
        <n v="18690"/>
        <n v="53015"/>
        <n v="92250"/>
        <n v="44084"/>
        <n v="20985.74"/>
        <n v="81495"/>
        <n v="11913"/>
        <n v="57175"/>
        <n v="265502"/>
        <n v="8260"/>
        <n v="34750"/>
        <n v="80230"/>
        <n v="1970"/>
        <n v="33900"/>
        <n v="24530"/>
        <n v="169700"/>
        <n v="76500"/>
        <n v="103745"/>
        <n v="24970"/>
        <n v="16601"/>
        <n v="14720"/>
        <n v="26850"/>
        <n v="7909"/>
        <n v="21675.99"/>
        <n v="257"/>
        <n v="15103"/>
        <n v="830"/>
        <n v="6500"/>
        <n v="9206.7999999999993"/>
        <n v="49565"/>
        <n v="50281"/>
        <n v="53306"/>
        <n v="55620"/>
        <n v="27300"/>
        <n v="8750"/>
        <n v="9050"/>
        <n v="1986"/>
        <n v="81400"/>
        <n v="1290"/>
        <n v="18016"/>
        <n v="31450"/>
        <n v="4642"/>
        <n v="2724.8"/>
        <n v="5330.99"/>
        <n v="7520"/>
        <n v="8000"/>
        <n v="16530"/>
        <n v="15590"/>
        <n v="6000"/>
        <n v="27180"/>
        <n v="166649"/>
        <n v="73840"/>
        <n v="445"/>
        <n v="10745"/>
        <n v="23024"/>
        <n v="12999"/>
        <n v="7861"/>
        <n v="1350"/>
        <n v="1588.15"/>
        <n v="18270"/>
        <n v="4250"/>
        <n v="168800"/>
        <n v="7330"/>
        <n v="48000"/>
        <n v="21620"/>
        <n v="17580"/>
        <n v="13500"/>
        <n v="16400"/>
        <n v="16710"/>
        <n v="19750"/>
        <n v="87373"/>
        <n v="3405"/>
        <n v="85040"/>
        <n v="36500"/>
        <n v="31595"/>
        <n v="60065"/>
        <n v="20495"/>
        <n v="490"/>
        <n v="7664"/>
        <n v="6199.99"/>
        <n v="12500"/>
        <n v="41916.660000000003"/>
        <n v="25099.99"/>
        <n v="219"/>
        <n v="27439"/>
        <n v="135500"/>
        <n v="535"/>
        <n v="7526.91"/>
        <n v="4180"/>
        <n v="56000"/>
        <n v="1940"/>
        <n v="4446"/>
        <n v="9280"/>
        <n v="22290"/>
        <n v="31825"/>
        <n v="2430"/>
        <n v="2716.99"/>
        <n v="70800"/>
        <n v="3695"/>
        <n v="14940"/>
        <n v="129300"/>
        <n v="25520"/>
        <n v="11374"/>
        <n v="6655"/>
        <n v="13465"/>
        <n v="6450"/>
        <n v="3444.4"/>
        <n v="3970"/>
        <n v="7729.99"/>
        <n v="1970.99"/>
        <n v="6760"/>
        <n v="32177.599999999999"/>
        <n v="19510"/>
        <n v="14062"/>
        <n v="39900"/>
        <n v="9984"/>
        <n v="52550"/>
        <n v="1473"/>
        <n v="871"/>
        <n v="840"/>
        <n v="29894"/>
        <n v="9999.99"/>
        <n v="21150"/>
        <n v="1700"/>
        <n v="3030"/>
        <n v="51480"/>
        <n v="3910"/>
        <n v="13795"/>
        <n v="43950"/>
        <n v="2465"/>
        <n v="2600"/>
        <n v="5400"/>
        <n v="1999.95"/>
        <n v="2760"/>
        <n v="19603"/>
        <n v="24050"/>
        <n v="78010"/>
        <n v="8130"/>
        <n v="39714"/>
        <n v="23091"/>
        <n v="46732"/>
        <n v="14267.25"/>
        <n v="47390"/>
        <n v="35992"/>
        <n v="25500"/>
        <n v="184.21"/>
        <n v="1150"/>
        <n v="3000"/>
        <n v="38650"/>
        <n v="6250"/>
        <n v="88753"/>
        <n v="105060"/>
        <n v="10200"/>
        <n v="1650"/>
        <n v="37685"/>
        <n v="3039"/>
        <n v="4950"/>
        <n v="21185"/>
        <n v="26900"/>
        <n v="5188"/>
        <n v="4811"/>
        <n v="40640"/>
        <n v="61800"/>
        <n v="9890"/>
        <n v="1799.99"/>
        <n v="5500"/>
        <n v="125600"/>
        <n v="18495"/>
        <n v="12260"/>
        <n v="17900"/>
        <n v="71265"/>
        <n v="46365.7"/>
        <n v="108861"/>
        <n v="10499.99"/>
        <n v="27617"/>
        <n v="30445"/>
        <n v="3272"/>
        <n v="3202"/>
        <n v="7487"/>
        <n v="21950"/>
        <n v="899"/>
        <n v="7486.5"/>
        <n v="109720"/>
        <n v="104000"/>
        <n v="5940"/>
        <n v="5130.37"/>
        <n v="5380"/>
        <n v="7985"/>
        <n v="6715"/>
        <n v="47200"/>
        <n v="14510"/>
        <n v="91525"/>
        <n v="4915"/>
        <n v="5720"/>
        <n v="1503.95"/>
        <n v="43450"/>
        <n v="60900"/>
        <n v="5234"/>
        <n v="26458"/>
        <n v="12195"/>
        <n v="8499"/>
        <n v="36380"/>
        <n v="5340"/>
        <n v="28665"/>
        <n v="3300"/>
        <n v="12875"/>
        <n v="3549"/>
        <n v="13300"/>
        <n v="65666.66"/>
        <n v="140000"/>
        <n v="7490"/>
        <n v="24000"/>
        <n v="1445"/>
        <n v="53939"/>
        <n v="85420"/>
        <n v="120518"/>
        <n v="147740"/>
        <n v="14960"/>
        <n v="645"/>
        <n v="39865"/>
        <n v="16561"/>
        <n v="1038.99"/>
        <n v="313889"/>
        <n v="5080"/>
        <n v="3686"/>
        <n v="189375"/>
        <n v="102000"/>
        <n v="75000"/>
        <n v="38200"/>
        <n v="6880"/>
        <n v="580"/>
        <n v="5625"/>
        <n v="2247.9899999999998"/>
        <n v="15930"/>
        <n v="212185"/>
        <n v="23530"/>
        <n v="3725"/>
        <n v="62780"/>
        <n v="119199"/>
        <n v="31498.26"/>
        <n v="113730"/>
        <n v="6617.99"/>
        <n v="154890"/>
        <n v="36870"/>
        <n v="62000"/>
        <n v="3420"/>
        <n v="63000"/>
        <n v="38380.699999999997"/>
        <n v="999"/>
        <n v="21155"/>
        <n v="7540"/>
        <n v="22500"/>
        <n v="36750"/>
        <n v="4728"/>
        <n v="19853"/>
        <n v="7150"/>
        <n v="10012"/>
        <n v="37420"/>
        <n v="71000"/>
        <n v="2999.99"/>
        <n v="66950"/>
        <n v="5735"/>
        <n v="3200"/>
        <n v="118577"/>
        <n v="25385"/>
        <n v="43770"/>
        <n v="6053"/>
        <n v="46545"/>
        <n v="3375"/>
        <n v="3146"/>
        <n v="6950"/>
        <n v="33144.050000000003"/>
        <n v="14475"/>
        <n v="3162"/>
        <n v="138415"/>
        <n v="29000"/>
        <n v="11740"/>
        <n v="56830"/>
        <n v="33110"/>
        <n v="25300"/>
        <n v="9775"/>
        <n v="3580"/>
        <n v="10125"/>
        <n v="7575"/>
        <n v="7115"/>
        <n v="12595"/>
        <n v="29585"/>
        <n v="12870"/>
        <n v="970"/>
        <n v="740"/>
        <n v="6315"/>
        <n v="1095"/>
        <n v="8990"/>
        <n v="26690"/>
        <n v="2495"/>
        <n v="3665"/>
        <n v="9095"/>
        <n v="30696.7"/>
        <n v="1745"/>
        <n v="1000"/>
        <n v="4310"/>
        <n v="22970"/>
        <n v="9910"/>
        <n v="6849.99"/>
        <n v="14456"/>
        <n v="999.99"/>
        <n v="39590"/>
        <n v="16847.8"/>
        <n v="100585"/>
        <n v="8346"/>
        <n v="5725"/>
        <n v="48470"/>
        <n v="10350"/>
        <n v="23650"/>
        <n v="150580"/>
        <n v="9060"/>
        <n v="14650"/>
        <n v="69950"/>
        <n v="689"/>
        <n v="72129"/>
        <n v="4140"/>
        <n v="36675"/>
        <n v="17350"/>
        <n v="7375"/>
        <n v="10750"/>
        <n v="25320"/>
        <n v="68280"/>
        <n v="43840"/>
        <n v="21870"/>
        <n v="289.99"/>
        <n v="799.99"/>
        <n v="760"/>
        <n v="3500"/>
        <n v="62227"/>
        <n v="10570"/>
        <n v="9000"/>
        <n v="8960"/>
        <n v="28494"/>
        <n v="4705"/>
        <n v="11200"/>
        <n v="24400"/>
        <n v="38662"/>
        <n v="6466"/>
        <n v="10154"/>
        <n v="28075"/>
        <n v="23000"/>
        <n v="6850"/>
        <n v="12040"/>
        <n v="44380"/>
        <n v="8240"/>
        <n v="115000"/>
        <n v="4995"/>
        <n v="46400"/>
        <n v="11576"/>
        <n v="21000"/>
        <n v="13230"/>
        <n v="7410"/>
        <n v="6195"/>
        <n v="968"/>
        <n v="45525"/>
        <n v="30900"/>
        <n v="12119"/>
        <n v="25762.42"/>
        <n v="27590"/>
        <n v="7110"/>
        <n v="6025"/>
        <n v="78780"/>
        <n v="13720"/>
        <n v="7530"/>
        <n v="30110"/>
        <n v="18500"/>
        <n v="20802"/>
        <n v="8925"/>
        <n v="46285"/>
        <n v="3630"/>
        <n v="240000"/>
        <n v="15500"/>
        <n v="37061"/>
        <n v="62646"/>
        <n v="45405"/>
        <n v="4500"/>
        <n v="3756"/>
        <n v="61935"/>
        <n v="6200"/>
        <n v="10757"/>
        <n v="37970"/>
        <n v="37550"/>
        <n v="24010"/>
        <n v="26290"/>
        <n v="11627"/>
        <n v="31040"/>
        <n v="625"/>
        <n v="58900"/>
        <n v="14820"/>
        <n v="16370"/>
        <n v="17000"/>
        <n v="39070"/>
        <n v="78793"/>
        <n v="49697"/>
        <n v="13000"/>
        <n v="39337"/>
        <n v="9190"/>
        <n v="7002"/>
        <n v="880"/>
        <n v="9975"/>
        <n v="16439"/>
        <n v="32355"/>
        <n v="43835"/>
        <n v="11070"/>
        <n v="8460"/>
        <n v="2489"/>
        <n v="52070"/>
        <n v="6445"/>
        <n v="5826.03"/>
        <n v="6039"/>
        <n v="32450"/>
        <n v="7210"/>
        <n v="97866"/>
        <n v="1850"/>
        <n v="323203"/>
        <n v="136900"/>
        <n v="19875"/>
        <n v="40290"/>
        <n v="21518"/>
        <n v="61955"/>
        <n v="42800"/>
        <n v="26810"/>
        <n v="25780"/>
        <n v="7308"/>
        <n v="19090"/>
        <n v="29200"/>
        <n v="21205"/>
        <n v="39163"/>
        <n v="723"/>
        <n v="12584"/>
        <n v="7331"/>
        <n v="43910"/>
        <n v="181937"/>
        <n v="3812"/>
        <n v="250000"/>
        <n v="202614.3"/>
        <n v="10950"/>
        <n v="7999.99"/>
        <n v="1633"/>
        <n v="8459"/>
        <n v="2926"/>
        <n v="7159"/>
        <n v="25600"/>
        <n v="899.99"/>
        <n v="4494"/>
        <n v="3845"/>
        <n v="65666"/>
        <n v="49230"/>
        <n v="9265"/>
        <n v="3825"/>
        <n v="5247"/>
        <n v="17392"/>
        <n v="3402"/>
        <n v="2130"/>
        <n v="2479"/>
        <n v="5250"/>
        <n v="13100"/>
        <n v="14950"/>
        <n v="48845"/>
        <n v="31910"/>
        <n v="30100"/>
        <n v="11530"/>
        <n v="7200"/>
        <n v="14045"/>
        <n v="8180"/>
        <n v="6400"/>
        <n v="5690"/>
        <n v="1275"/>
        <n v="7645"/>
        <n v="3220"/>
        <n v="10760"/>
        <n v="6295"/>
        <n v="3505"/>
        <n v="30000"/>
        <n v="49904"/>
        <n v="5606"/>
        <n v="23594"/>
        <n v="36250"/>
        <n v="22880"/>
        <n v="183300"/>
        <n v="6740"/>
        <n v="9800"/>
        <n v="12449"/>
        <n v="13144"/>
        <n v="2262"/>
        <n v="1790"/>
        <n v="17108"/>
        <n v="335111"/>
        <n v="89299"/>
        <n v="39040"/>
        <n v="30411.200000000001"/>
        <n v="7085"/>
        <n v="16648"/>
        <n v="13688.93"/>
        <n v="4399.99"/>
        <n v="206365"/>
        <n v="109158"/>
        <n v="30121"/>
        <n v="10100"/>
        <n v="55400"/>
        <n v="699"/>
        <n v="42355"/>
        <n v="2263.33"/>
        <n v="18498"/>
        <n v="33600"/>
        <n v="1930"/>
        <n v="2920"/>
        <n v="21770"/>
        <n v="7190"/>
        <n v="93854"/>
        <n v="13650"/>
        <n v="37500"/>
        <n v="34900"/>
        <n v="8274"/>
        <n v="16399.95"/>
        <n v="3153.5"/>
        <n v="2000"/>
        <n v="8505"/>
        <n v="4649.54"/>
        <n v="3165"/>
        <n v="41783"/>
        <n v="14205"/>
        <n v="9610"/>
        <n v="6178.85"/>
        <n v="5449"/>
        <n v="2650"/>
        <n v="3425"/>
        <n v="93010"/>
        <n v="20080"/>
        <n v="27500"/>
        <n v="40425"/>
        <n v="31100"/>
        <n v="22555"/>
        <n v="237725"/>
        <n v="12420"/>
        <n v="10734"/>
        <n v="7995"/>
        <n v="166100"/>
        <n v="21357.8"/>
        <n v="133000"/>
        <n v="4753"/>
        <n v="995"/>
        <n v="5180"/>
        <n v="25050"/>
        <n v="6498"/>
        <n v="31675"/>
        <n v="19143"/>
        <n v="1025"/>
        <n v="34400"/>
        <n v="18960"/>
        <n v="5145"/>
        <n v="178"/>
        <n v="99500"/>
        <n v="4200"/>
        <n v="15938"/>
        <n v="499.99"/>
        <n v="6264.71"/>
        <n v="3636"/>
        <n v="8700"/>
        <n v="16775"/>
        <n v="22064"/>
        <n v="34000"/>
        <n v="8831.6"/>
        <n v="104510"/>
        <n v="23824.11"/>
        <n v="4900"/>
        <n v="164000"/>
        <n v="15950"/>
        <n v="17800"/>
        <n v="14000"/>
        <n v="17322"/>
        <n v="467"/>
        <n v="60855"/>
        <n v="7486"/>
        <n v="42477"/>
        <n v="324122.64"/>
        <n v="2935"/>
        <n v="28210"/>
        <n v="70358.399999999994"/>
        <n v="26937"/>
        <n v="21970"/>
        <n v="25940"/>
        <n v="39326"/>
        <n v="8615"/>
        <n v="17152"/>
        <n v="19970"/>
        <n v="7607"/>
        <n v="2535"/>
        <n v="1200"/>
        <n v="3832"/>
        <n v="22800"/>
        <n v="4070"/>
        <n v="22224"/>
        <n v="2995"/>
        <n v="11610"/>
        <n v="18345"/>
        <n v="12550"/>
        <n v="6845"/>
        <n v="4560"/>
        <n v="30860"/>
        <n v="46960"/>
        <n v="18400"/>
        <n v="130415"/>
        <n v="11581.38"/>
        <n v="9677"/>
        <n v="9080"/>
        <n v="17550"/>
        <n v="33665"/>
        <n v="8950"/>
        <n v="7567"/>
        <n v="21306"/>
        <n v="36475"/>
        <n v="42480"/>
        <n v="50750"/>
        <n v="45761"/>
        <n v="45060.23"/>
        <n v="26507"/>
        <n v="14900"/>
        <n v="8875"/>
        <n v="68122"/>
        <n v="42725"/>
        <n v="15540"/>
        <n v="7495"/>
        <n v="40274"/>
        <n v="24750"/>
        <n v="4415"/>
        <n v="3727"/>
        <n v="3250"/>
        <n v="22300"/>
        <n v="6930"/>
        <n v="27170"/>
        <n v="1453.25"/>
        <n v="54500"/>
        <n v="5683"/>
        <n v="10660.97"/>
        <n v="23385"/>
        <n v="4625"/>
        <n v="6700"/>
        <n v="15505"/>
        <n v="16142"/>
        <n v="116919"/>
        <n v="3350"/>
        <n v="18558"/>
        <n v="85780"/>
        <n v="192690"/>
        <n v="30670"/>
        <n v="32790"/>
        <n v="33320"/>
        <n v="63655"/>
        <n v="25755"/>
        <n v="142802"/>
        <n v="71400"/>
        <n v="3900"/>
        <n v="31600"/>
        <n v="11929"/>
        <n v="2904"/>
        <n v="1407"/>
        <n v="2562.5"/>
        <n v="47230"/>
        <n v="34800"/>
        <n v="8654"/>
        <n v="34030"/>
        <n v="23640"/>
        <n v="9990"/>
        <n v="78000"/>
        <n v="24200"/>
        <n v="88454"/>
        <n v="129500"/>
        <n v="6427.04"/>
        <n v="17435"/>
        <n v="19700"/>
        <n v="56833"/>
        <n v="92431"/>
        <n v="3501"/>
        <n v="4750"/>
        <n v="8790"/>
        <n v="110000"/>
        <n v="22750"/>
        <n v="37770"/>
        <n v="9847"/>
        <n v="1120"/>
        <n v="8140"/>
        <n v="28334"/>
        <n v="39508"/>
        <n v="5095"/>
        <n v="11500"/>
        <n v="4590"/>
        <n v="33400"/>
        <n v="54495"/>
        <n v="19425"/>
        <n v="28635"/>
        <n v="9469"/>
        <n v="24609"/>
        <n v="2400"/>
        <n v="19581"/>
        <n v="8141"/>
        <n v="43000"/>
        <n v="15599.99"/>
        <n v="41840"/>
        <n v="61718"/>
        <n v="2038.13"/>
        <n v="20352"/>
        <n v="37000"/>
        <n v="20475"/>
        <n v="4440"/>
        <n v="76532"/>
        <n v="140220"/>
        <n v="17994"/>
        <n v="15451"/>
        <n v="32189.62"/>
        <n v="891"/>
        <n v="106000"/>
        <n v="62033"/>
        <n v="132353"/>
        <n v="23949"/>
        <n v="7345"/>
        <n v="3127"/>
        <n v="1215"/>
        <n v="45900"/>
        <n v="15999.99"/>
        <n v="18900"/>
        <n v="42000"/>
        <n v="188860"/>
        <n v="24731"/>
        <n v="19183"/>
        <n v="40710"/>
        <n v="7476"/>
        <n v="2350"/>
        <n v="14700"/>
        <n v="19680"/>
        <n v="64750"/>
        <n v="49700"/>
        <n v="5149"/>
        <n v="53725"/>
        <n v="59336"/>
        <n v="18929"/>
        <n v="25768"/>
        <n v="5882"/>
        <n v="35655"/>
        <n v="42740"/>
        <n v="93105"/>
        <n v="70050"/>
        <n v="4474"/>
        <n v="17358"/>
        <n v="8290"/>
        <n v="42747"/>
        <n v="39225"/>
        <n v="63850"/>
        <n v="7950"/>
        <n v="9995"/>
        <n v="13095"/>
        <n v="19720"/>
        <n v="17490"/>
        <n v="31155"/>
        <n v="24460"/>
        <n v="8737"/>
        <n v="1764"/>
        <n v="990"/>
        <n v="29760"/>
        <n v="11145"/>
        <n v="15225"/>
        <n v="10540"/>
        <n v="20950"/>
        <n v="44290"/>
        <n v="21700"/>
        <n v="12675"/>
        <n v="13070"/>
        <n v="3484"/>
        <n v="28847"/>
        <n v="3360"/>
        <n v="32799.99"/>
        <n v="13399.99"/>
        <n v="212901"/>
        <n v="8380"/>
        <n v="70338"/>
        <n v="17795"/>
        <n v="2890"/>
        <n v="1754"/>
        <n v="11770.9"/>
        <n v="10482"/>
        <n v="8200"/>
        <n v="21610"/>
        <n v="2375"/>
        <n v="36325"/>
        <n v="21630"/>
        <n v="47150"/>
        <n v="9018"/>
        <n v="2318"/>
        <n v="15847"/>
        <n v="4683.08"/>
        <n v="4640"/>
        <n v="72450"/>
        <n v="68350"/>
        <n v="1610"/>
        <n v="6215"/>
        <n v="15412"/>
        <n v="26075"/>
        <n v="24045"/>
        <n v="6496"/>
        <n v="52131"/>
        <n v="30240"/>
        <n v="26915"/>
        <n v="33126"/>
        <n v="57550"/>
        <n v="1210"/>
        <n v="27990"/>
        <n v="6550"/>
        <n v="20621"/>
        <n v="37973"/>
        <n v="25640"/>
        <n v="17720"/>
        <n v="30962"/>
        <n v="21900"/>
        <n v="11155"/>
        <n v="20500"/>
        <n v="64"/>
        <n v="3050"/>
        <n v="42600"/>
        <n v="300205"/>
        <n v="130000"/>
        <n v="25900"/>
        <n v="6480"/>
        <n v="25430"/>
        <n v="6129"/>
        <n v="3990"/>
        <n v="3965"/>
        <n v="11040"/>
        <n v="965"/>
        <n v="36840"/>
        <n v="11146.52"/>
        <n v="4901"/>
        <n v="325"/>
        <n v="41695"/>
        <n v="24355"/>
        <n v="2370"/>
        <n v="5191.7"/>
        <n v="19210"/>
        <n v="16790"/>
        <n v="11400"/>
        <n v="3890"/>
        <n v="56516"/>
        <n v="20990"/>
        <n v="25400"/>
        <n v="6057"/>
        <n v="1609"/>
        <n v="1109"/>
        <n v="14621"/>
        <n v="14640"/>
        <n v="51328"/>
        <n v="65"/>
        <n v="8664"/>
        <n v="2567"/>
        <n v="3170"/>
        <n v="47015"/>
        <n v="16025"/>
        <n v="68230"/>
        <n v="17918"/>
        <n v="23600"/>
        <n v="7380"/>
        <n v="16995"/>
        <n v="46330"/>
        <n v="27911"/>
        <n v="1955"/>
        <n v="3499.99"/>
        <n v="30190"/>
        <n v="2131"/>
        <n v="706"/>
        <n v="1750"/>
        <n v="26200"/>
        <n v="47850"/>
        <n v="5100"/>
        <n v="75570"/>
        <n v="23660"/>
        <n v="16534"/>
        <n v="28540"/>
        <n v="11170"/>
        <n v="39820"/>
        <n v="13550"/>
        <n v="33830"/>
        <n v="76450"/>
        <n v="26045"/>
        <n v="99950"/>
        <n v="10450"/>
        <n v="6620"/>
        <n v="2100"/>
        <n v="39215"/>
        <n v="20270"/>
        <n v="25370"/>
        <n v="21995"/>
        <n v="10635"/>
        <n v="95495"/>
        <n v="88350"/>
        <n v="34450"/>
        <n v="13400"/>
        <n v="71300"/>
        <n v="60345"/>
        <n v="87000"/>
        <n v="26460"/>
        <n v="62380"/>
        <n v="17262"/>
        <n v="14500"/>
        <n v="42002"/>
        <n v="11850"/>
        <n v="16596"/>
        <n v="25117.599999999999"/>
        <n v="16360"/>
        <n v="13549"/>
        <n v="5549"/>
        <n v="54100"/>
        <n v="2198"/>
        <n v="53376"/>
        <n v="9240"/>
        <n v="22380"/>
        <n v="20177.64"/>
        <n v="16280"/>
        <n v="12950"/>
        <n v="4720"/>
        <n v="22552"/>
        <n v="197459.69"/>
        <n v="10080"/>
        <n v="51840"/>
        <n v="2280"/>
        <n v="43260"/>
        <n v="30790"/>
        <n v="29600"/>
        <n v="225000"/>
        <n v="1995"/>
        <n v="14030"/>
        <n v="34599"/>
        <n v="12645"/>
        <n v="3320"/>
        <n v="2389.25"/>
        <n v="6120"/>
        <n v="48825"/>
        <n v="4495"/>
        <n v="3080"/>
        <n v="51497"/>
        <n v="98648"/>
        <n v="831"/>
        <n v="75305"/>
        <n v="15830"/>
        <n v="7230"/>
        <n v="236900"/>
        <n v="41800"/>
        <n v="18575"/>
        <n v="19330"/>
        <n v="2775"/>
        <n v="2015"/>
        <n v="27340"/>
        <n v="10411"/>
        <n v="19000"/>
        <n v="30300"/>
        <n v="19995"/>
        <n v="7402"/>
        <n v="4165"/>
        <n v="31608"/>
        <n v="17930"/>
        <n v="48017"/>
        <n v="6796"/>
        <n v="13327"/>
        <n v="33090"/>
        <n v="24700"/>
        <n v="13360"/>
        <n v="6900"/>
        <n v="5527.8"/>
        <n v="30850"/>
        <n v="108590"/>
        <n v="97696"/>
        <n v="27250"/>
        <n v="3800"/>
        <n v="82140"/>
        <n v="12718"/>
        <n v="14990"/>
        <n v="23286"/>
        <n v="23210"/>
        <n v="6495"/>
        <n v="5895"/>
        <n v="95"/>
        <n v="19850"/>
        <n v="35148.949999999997"/>
        <n v="47886"/>
        <n v="18060"/>
        <n v="14320"/>
        <n v="9600"/>
        <n v="14220"/>
        <n v="4445"/>
        <n v="38600"/>
        <n v="8355"/>
        <n v="133900"/>
        <n v="18428.13"/>
        <n v="38050"/>
        <n v="37190"/>
        <n v="43120"/>
        <n v="23556"/>
        <n v="20800"/>
        <n v="27995"/>
        <n v="3336"/>
        <n v="4338"/>
        <n v="20459"/>
        <n v="27750"/>
        <n v="15136"/>
        <n v="6075"/>
        <n v="10039.4"/>
        <n v="27475"/>
        <n v="5320"/>
        <n v="2862"/>
        <n v="7158"/>
        <n v="18925"/>
        <n v="66200"/>
        <n v="11928"/>
        <n v="7370"/>
        <n v="21745"/>
        <n v="33825"/>
        <n v="7900"/>
        <n v="1340"/>
        <n v="1572"/>
        <n v="2480"/>
        <n v="16441.57"/>
        <n v="5230"/>
        <n v="2129"/>
        <n v="2985"/>
        <n v="4509.32"/>
        <n v="8826"/>
        <n v="51949"/>
        <n v="29800"/>
        <n v="14348"/>
        <n v="14755"/>
        <n v="5165"/>
        <n v="604"/>
        <n v="23705"/>
        <n v="5983.34"/>
        <n v="5880"/>
        <n v="1844"/>
        <n v="1835"/>
        <n v="56981"/>
        <n v="68000"/>
        <n v="1600"/>
        <n v="39712"/>
        <n v="2200"/>
        <n v="18250"/>
        <n v="5670"/>
        <n v="71080"/>
        <n v="47030"/>
        <n v="29125"/>
        <n v="71880"/>
        <n v="9315"/>
        <n v="2250"/>
        <n v="13365"/>
        <n v="4687"/>
        <n v="2695"/>
        <n v="11602"/>
        <n v="7700"/>
        <n v="7590"/>
        <n v="315000"/>
        <n v="105000"/>
        <n v="27175"/>
        <n v="24120"/>
        <n v="41089"/>
        <n v="40683"/>
        <n v="30820"/>
        <n v="1185"/>
        <n v="6388.71"/>
        <n v="4270"/>
        <n v="21090"/>
        <n v="3335"/>
        <n v="22330"/>
        <n v="41560"/>
        <n v="1832"/>
        <n v="23500"/>
        <n v="2900"/>
        <n v="48680"/>
        <n v="59995"/>
        <n v="9220"/>
        <n v="5804"/>
        <n v="7499"/>
        <n v="13620"/>
        <n v="7710"/>
        <n v="13430"/>
        <n v="719"/>
        <n v="1992"/>
        <n v="17960"/>
        <n v="3290"/>
        <n v="4220"/>
        <n v="406.81"/>
        <n v="5640"/>
        <n v="71593.34"/>
        <n v="116550"/>
        <n v="705000"/>
        <n v="795"/>
        <n v="756"/>
        <n v="31002"/>
        <n v="8450"/>
        <n v="989.42"/>
        <n v="453"/>
        <n v="550"/>
        <n v="15595"/>
        <n v="429.99"/>
        <n v="7300"/>
        <n v="7695"/>
        <n v="209"/>
        <n v="12490"/>
        <n v="1170"/>
        <n v="107100"/>
        <n v="21580"/>
        <n v="14465"/>
        <n v="27150"/>
        <n v="9201"/>
        <n v="4660"/>
        <n v="3620"/>
        <n v="2620"/>
        <n v="16676"/>
        <n v="24030"/>
        <n v="29561"/>
        <n v="14560"/>
        <n v="13515"/>
        <n v="23345"/>
        <n v="55340"/>
        <n v="37400"/>
        <n v="60000"/>
        <n v="25635"/>
        <n v="64450"/>
        <n v="12810"/>
        <n v="20340"/>
        <n v="37208"/>
        <n v="986.09"/>
        <n v="24272"/>
        <n v="221450"/>
        <n v="2032"/>
        <n v="40985"/>
        <n v="31158"/>
        <n v="47202"/>
        <n v="920"/>
        <n v="5200"/>
        <n v="76940"/>
        <n v="1160"/>
        <n v="98135"/>
        <n v="28700"/>
        <n v="33180"/>
        <n v="2542"/>
        <n v="7395.65"/>
        <n v="27384"/>
        <n v="230921"/>
        <n v="89668"/>
        <n v="403811"/>
        <n v="17899.79"/>
        <n v="11980"/>
        <n v="6750"/>
        <n v="42651"/>
        <n v="17306"/>
        <n v="21280"/>
        <n v="2965"/>
        <n v="5910"/>
        <n v="14060"/>
        <n v="7650"/>
        <n v="35000"/>
        <n v="28203"/>
        <n v="430000"/>
        <n v="6989"/>
        <n v="19890"/>
        <n v="8980"/>
        <n v="7242"/>
        <n v="4840"/>
        <n v="28380"/>
        <n v="36040"/>
        <n v="7089"/>
        <n v="4431.7"/>
        <n v="35616"/>
        <n v="26000"/>
        <n v="33850"/>
        <n v="222000"/>
        <n v="157"/>
        <n v="1510"/>
        <n v="3004.99"/>
        <n v="11915"/>
        <n v="5075"/>
        <n v="6581"/>
        <n v="11861"/>
        <n v="50280"/>
        <n v="4350"/>
        <n v="4275"/>
        <n v="19490"/>
        <n v="15460"/>
        <n v="18376.8"/>
        <n v="2060"/>
        <n v="4619"/>
        <n v="12830"/>
        <n v="1900"/>
        <n v="169840"/>
        <n v="38392"/>
        <n v="7447"/>
        <n v="16843"/>
        <n v="99917"/>
        <n v="5750"/>
        <n v="8110"/>
        <n v="745"/>
        <n v="37941"/>
        <n v="23965"/>
        <n v="205634"/>
        <n v="28414"/>
        <n v="24630"/>
        <n v="39638"/>
        <n v="29379"/>
        <n v="28708.04"/>
        <n v="7960"/>
        <n v="1296"/>
        <n v="570"/>
        <n v="1044"/>
        <n v="6115"/>
        <n v="20625"/>
        <n v="1550"/>
        <n v="40995"/>
        <n v="6160"/>
        <n v="69990"/>
        <n v="3700"/>
        <n v="5311"/>
        <n v="4610"/>
        <n v="1268"/>
        <n v="64400"/>
        <n v="24335"/>
        <n v="32975"/>
        <n v="16200"/>
        <m/>
      </sharedItems>
    </cacheField>
    <cacheField name="Qty On Rent (Existing Product) (Product)" numFmtId="1">
      <sharedItems containsString="0" containsBlank="1" containsNumber="1" containsInteger="1" minValue="0" maxValue="38" count="24">
        <n v="0"/>
        <n v="31"/>
        <n v="11"/>
        <n v="3"/>
        <n v="35"/>
        <n v="30"/>
        <n v="1"/>
        <n v="8"/>
        <n v="2"/>
        <n v="14"/>
        <n v="4"/>
        <n v="13"/>
        <n v="21"/>
        <n v="9"/>
        <n v="7"/>
        <n v="12"/>
        <n v="5"/>
        <n v="17"/>
        <n v="18"/>
        <n v="38"/>
        <n v="22"/>
        <n v="6"/>
        <n v="10"/>
        <m/>
      </sharedItems>
    </cacheField>
    <cacheField name="Qty (Existing Product) (Product)" numFmtId="1">
      <sharedItems containsString="0" containsBlank="1" containsNumber="1" containsInteger="1" minValue="0" maxValue="50" count="24">
        <n v="0"/>
        <n v="8"/>
        <n v="4"/>
        <n v="7"/>
        <n v="2"/>
        <n v="1"/>
        <n v="3"/>
        <n v="17"/>
        <n v="23"/>
        <n v="6"/>
        <n v="5"/>
        <n v="10"/>
        <n v="15"/>
        <n v="11"/>
        <n v="9"/>
        <n v="18"/>
        <n v="13"/>
        <n v="16"/>
        <n v="14"/>
        <n v="24"/>
        <n v="27"/>
        <n v="50"/>
        <n v="12"/>
        <m/>
      </sharedItems>
    </cacheField>
    <cacheField name="Price Group (Existing Product) (Product)" numFmtId="49">
      <sharedItems containsBlank="1" count="84">
        <s v="10P        "/>
        <s v="05.5P      "/>
        <s v="08P        "/>
        <s v="11.5P      "/>
        <s v="15P"/>
        <s v="18P        "/>
        <s v="15P        "/>
        <s v="8P         "/>
        <s v="           "/>
        <s v="12P        "/>
        <s v="10P"/>
        <s v="07.5P      "/>
        <s v="13P        "/>
        <s v="06P        "/>
        <s v="25P        "/>
        <s v="14P        "/>
        <s v="16P        "/>
        <s v="18P"/>
        <s v="03P"/>
        <s v="6.5P       "/>
        <s v="05P        "/>
        <s v="30P        "/>
        <s v="07P        "/>
        <s v="27P        "/>
        <s v="8P"/>
        <s v="20P        "/>
        <s v="08.5P      "/>
        <s v="15.5P      "/>
        <s v="08P"/>
        <s v="11P        "/>
        <s v="12P"/>
        <s v="6P         "/>
        <s v="11P"/>
        <s v="07P"/>
        <s v="20P"/>
        <s v="03P        "/>
        <s v="09P        "/>
        <s v="8.5P       "/>
        <s v="06.5P      "/>
        <s v="2.5P       "/>
        <s v="06P"/>
        <s v="04P        "/>
        <s v="22P        "/>
        <s v="16P"/>
        <s v="14P"/>
        <s v="05P"/>
        <s v="14.5P      "/>
        <s v="12.5P      "/>
        <s v="7P"/>
        <s v="02P        "/>
        <s v="25P"/>
        <s v="100P"/>
        <s v="14.5       "/>
        <s v="35P        "/>
        <s v="RENTONLY06"/>
        <m/>
        <s v="06.5P"/>
        <s v="50P        "/>
        <s v="30P"/>
        <s v="1OP        "/>
        <s v="35P"/>
        <s v="29P        "/>
        <s v="7.5        "/>
        <s v="8.5P"/>
        <s v="09P"/>
        <s v="7P         "/>
        <s v="23P"/>
        <s v="04.5P      "/>
        <s v="17P        "/>
        <s v="SALEONLY"/>
        <s v="RENTONLY10 "/>
        <s v="10.5P      "/>
        <s v="40P        "/>
        <s v="3.5P       "/>
        <s v="6.5P"/>
        <s v="13.5P      "/>
        <s v="RENTONLY08"/>
        <s v="26P        "/>
        <s v="10.5P"/>
        <s v="09.5P      "/>
        <s v="11.196P    "/>
        <s v="8.25P      "/>
        <s v="05.5P"/>
        <s v="14.50     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27">
  <r>
    <s v="352e61ac-5ec8-ef11-b8e9-000d3a34b34f"/>
    <s v="rL1F6Vhw656LJGY10Ll89D7ts3BekrbyFVgD/9sUxSEwI4e8XDzfx47dNFsNzFFS0g8dKx/0r0dY3JnC2AEADw=="/>
    <d v="2025-01-01T16:37:26"/>
    <x v="0"/>
    <n v="9"/>
    <n v="1"/>
    <d v="2025-01-01T08:37:26"/>
    <s v="Data Loggers"/>
    <s v="Data Acquisition"/>
    <s v="W5 Engineering"/>
    <s v="Lost - Repaired Owned Unit"/>
    <s v="Lost"/>
    <s v="RENTRETWKY"/>
    <x v="0"/>
    <x v="0"/>
    <x v="0"/>
    <x v="0"/>
  </r>
  <r>
    <s v="b26f37d0-d4c8-ef11-b8e8-000d3a3071cd"/>
    <s v="dkuvHQiCJoybG95rZ4kyx9eJQ1GRjk+tsQ8GxQlSXo/UmGKoVCJi87+TcWIjKTFQSG4ektu5NSNMSnAKB1WFLA=="/>
    <d v="2025-01-02T06:43:14"/>
    <x v="1"/>
    <n v="739"/>
    <n v="1"/>
    <d v="2025-01-01T22:43:13"/>
    <s v="LAN Cable Certifiers"/>
    <s v="Network Communications"/>
    <s v="California Low Voltage LLC                                       "/>
    <s v="Won"/>
    <s v="Won"/>
    <s v="RENTRETMON"/>
    <x v="1"/>
    <x v="1"/>
    <x v="1"/>
    <x v="1"/>
  </r>
  <r>
    <s v="8c10d22e-1ec9-ef11-b8e9-000d3a34b34f"/>
    <s v="7ApbwzeOj/GVHZi2KtGg/CzH35z4oO+LngDtNqp8iahkx/wcLs+HWGzCvS9VbcbElg7lhGdInaRoHFWCVohZmQ=="/>
    <d v="2025-01-02T15:28:25"/>
    <x v="2"/>
    <n v="359"/>
    <n v="1"/>
    <d v="2025-01-02T07:28:25"/>
    <s v="Power Loggers"/>
    <s v="Facility Power Monitoring"/>
    <s v="Southwest Contracting Inc                                        "/>
    <s v="Won"/>
    <s v="Won"/>
    <s v="RENTRETWKY"/>
    <x v="2"/>
    <x v="2"/>
    <x v="0"/>
    <x v="0"/>
  </r>
  <r>
    <s v="1f5bb25d-1fc9-ef11-b8e8-000d3a3071cd"/>
    <s v="pohOCzsiKbYxbIXrkwcneWNp6VPczonmBsmEkgDdb5HTogv4eIWi/Zk8BGjyoxuYkMQMTea8LKfF9wrn6V3gNg=="/>
    <d v="2025-01-02T15:36:47"/>
    <x v="3"/>
    <n v="319"/>
    <n v="1"/>
    <d v="2025-01-02T07:36:46"/>
    <s v="Data Loggers"/>
    <s v="Data Acquisition"/>
    <s v="W5 Engineering"/>
    <s v="Lost - Repaired Owned Unit"/>
    <s v="Lost"/>
    <s v="RENTRETWKY"/>
    <x v="3"/>
    <x v="0"/>
    <x v="2"/>
    <x v="0"/>
  </r>
  <r>
    <s v="14b0f768-1fc9-ef11-b8e9-000d3a34b34f"/>
    <s v="aQT4fhnFVtfk1Q0CvewuupvlRM6BixvlBOgK0fBDlzlshFvWJpM2B4ArnlGDgDpEfJk/KHNa7Diu5tSDSgzldg=="/>
    <d v="2025-01-02T15:37:10"/>
    <x v="4"/>
    <n v="5635"/>
    <n v="1"/>
    <d v="2025-01-02T07:37:09"/>
    <s v="RF Survey Meters"/>
    <s v="RF Safety"/>
    <s v="Applied Concepts Inc. (Richardson, TX)                           "/>
    <s v="Won"/>
    <s v="Won"/>
    <s v="RENTRETMON"/>
    <x v="4"/>
    <x v="3"/>
    <x v="3"/>
    <x v="2"/>
  </r>
  <r>
    <s v="3cd161ad-1fc9-ef11-b8e9-000d3a5becaf"/>
    <s v="GZVheZNOQu81EMY3/FfHVt3sC9RmxmA/d44Xi7r+65QyRX09dG7nWFWqIlf8mXATqomNtnQLDTMN9TYawk6+hg=="/>
    <d v="2025-01-02T15:39:03"/>
    <x v="5"/>
    <n v="729"/>
    <n v="5"/>
    <d v="2025-01-02T07:39:02"/>
    <s v="Power Loggers"/>
    <s v="Facility Power Monitoring"/>
    <s v="Reon Inc.                                                        "/>
    <s v="Won"/>
    <s v="Won"/>
    <s v="RENTRETMON"/>
    <x v="5"/>
    <x v="4"/>
    <x v="3"/>
    <x v="3"/>
  </r>
  <r>
    <s v="143982b9-1fc9-ef11-b8e9-000d3a5becaf"/>
    <s v="FsfguMfIBrhFa4o7xJ3GcXvCgvokLoZoPjzOj6OCYJh5kDJ4xEjywXMXpwbwAw3K8ZZ5kGlzypA+DX9G5IvdMg=="/>
    <d v="2025-01-02T15:39:21"/>
    <x v="6"/>
    <n v="769"/>
    <n v="3"/>
    <d v="2025-01-02T07:39:20"/>
    <s v="Power Loggers"/>
    <s v="Facility Power Monitoring"/>
    <s v="Reon Inc.                                                        "/>
    <s v="Won"/>
    <s v="Won"/>
    <s v="RENTRETMON"/>
    <x v="6"/>
    <x v="5"/>
    <x v="4"/>
    <x v="0"/>
  </r>
  <r>
    <s v="0c8582fc-21c9-ef11-b8e8-000d3a3071cd"/>
    <s v="QwzgNg9XeT7e5oB+ZWLV802DUMXFnqWoBKhc1KwXZwi1f485HDNEdd0M2c0xGQPLf0Mq73OEgDfx7x0LEtLlgQ=="/>
    <d v="2025-01-02T15:55:35"/>
    <x v="7"/>
    <n v="889"/>
    <n v="1"/>
    <d v="2025-01-02T07:55:35"/>
    <s v="Particle Counters"/>
    <s v="Environmental Monitoring"/>
    <s v="Nalari Scientific"/>
    <s v="Lost - Budgetary Inquiry"/>
    <s v="Lost"/>
    <s v="RENTRETMON"/>
    <x v="7"/>
    <x v="0"/>
    <x v="4"/>
    <x v="4"/>
  </r>
  <r>
    <s v="4b329f75-23c9-ef11-b8e8-6045bd082739"/>
    <s v="mPqqKsBrt599z/TVVZ6/2CBbRxIxzCR10eOj2FwcnW1EmzUzOiVuJr5xKjL4kf/CChhyAxUJsEHAmyu8LdMsrA=="/>
    <d v="2025-01-02T16:06:02"/>
    <x v="8"/>
    <n v="2469"/>
    <n v="1"/>
    <d v="2025-01-02T08:06:02"/>
    <s v="Bulk Current Injection Probes"/>
    <s v="Conducted Immunity"/>
    <s v="Element Materials Technology (Brooklyn Park, MN)                 "/>
    <s v="Won"/>
    <s v="Won"/>
    <s v="RENTRETMON"/>
    <x v="8"/>
    <x v="0"/>
    <x v="5"/>
    <x v="0"/>
  </r>
  <r>
    <s v="072682d7-24c9-ef11-b8e9-002248046ef4"/>
    <s v="8CquEkRL59AIEsZBlCg+SlGxIxLGu7DC3VRH5FkY3ODetc5ECy28wUvCD61A2z7LnvjMr+WEiKOJwLPNI2T8Aw=="/>
    <d v="2025-01-02T16:16:34"/>
    <x v="9"/>
    <n v="480"/>
    <n v="1"/>
    <d v="2025-01-02T08:16:03"/>
    <s v="Adhesion Testers"/>
    <s v="NDT/Inspection"/>
    <s v="Acuren Inspection, Inc. (Torrance, CA)                           "/>
    <s v="Won"/>
    <s v="Won"/>
    <s v="RENTRETBWK"/>
    <x v="9"/>
    <x v="6"/>
    <x v="4"/>
    <x v="5"/>
  </r>
  <r>
    <s v="e7114bfe-24c9-ef11-b8e8-000d3a3071cd"/>
    <s v="PTs+ZYWjo4sDqJjS/LjEOJJ0lEYNpWvDtKqJcSBwJiA0OzSXFWu1SVS2ArYa3ULbGArACQWdvgFmnB9wJCa9tQ=="/>
    <d v="2025-01-02T16:17:00"/>
    <x v="10"/>
    <n v="3429"/>
    <n v="1"/>
    <d v="2025-01-02T08:17:00"/>
    <s v="Particle Counters"/>
    <s v="Environmental Monitoring"/>
    <s v="Infinity High Purity Systems LLC                                 "/>
    <s v="Won"/>
    <s v="Won"/>
    <s v="RENTRETMON"/>
    <x v="10"/>
    <x v="6"/>
    <x v="2"/>
    <x v="6"/>
  </r>
  <r>
    <s v="95509909-25c9-ef11-b8e8-6045bd04e50d"/>
    <s v="wLFU1NNjK57EX5v0ReQ/e3uCiH+BHFzfrwdBJ4KxGiSidYlLen9udplHHHrMx2i+quVzkHMgA++62K8SqZ3qKw=="/>
    <d v="2025-01-02T16:17:33"/>
    <x v="11"/>
    <n v="2579"/>
    <n v="1"/>
    <d v="2025-01-02T08:17:19"/>
    <s v="Transient CDNs"/>
    <s v="Conducted Immunity"/>
    <s v="EPC Power Corp.                                                  "/>
    <s v="Won"/>
    <s v="Won"/>
    <s v="RENTRETBWK"/>
    <x v="11"/>
    <x v="6"/>
    <x v="5"/>
    <x v="7"/>
  </r>
  <r>
    <s v="8a641a12-25c9-ef11-b8e8-000d3a3071cd"/>
    <s v="cLmLj4vZGxS7dqmeDEVVld8q9pgFs1bp6ejhrccqkjqJdrbbYMd9KCGCoCw72dRJA7YsSHh6AQQYjCalA4p8JA=="/>
    <d v="2025-01-02T16:17:36"/>
    <x v="12"/>
    <n v="519"/>
    <n v="1"/>
    <d v="2025-01-02T08:17:36"/>
    <s v="Particle Counters"/>
    <s v="Environmental Monitoring"/>
    <s v="Infinity High Purity Systems LLC                                 "/>
    <s v="Won"/>
    <s v="Won"/>
    <s v="RENTRETMON"/>
    <x v="12"/>
    <x v="0"/>
    <x v="6"/>
    <x v="6"/>
  </r>
  <r>
    <s v="17b54124-27c9-ef11-b8e8-000d3a3071cd"/>
    <s v="A4/MqzTx4E+Rs0HVMNVwC8tsC8uGvNr3bkDpWKdfXLAXz4Wird77fFAHZleZNr0xskpRvln+u85F8MnxbapsqQ=="/>
    <d v="2025-01-02T16:32:31"/>
    <x v="13"/>
    <n v="69"/>
    <n v="1"/>
    <d v="2025-01-02T08:32:30"/>
    <s v="Antenna Components"/>
    <s v="Radiated Immunity"/>
    <s v="Aeon Industrial"/>
    <s v="Lost - Pricing"/>
    <s v="Lost"/>
    <s v="RENTRETWKY"/>
    <x v="13"/>
    <x v="6"/>
    <x v="5"/>
    <x v="8"/>
  </r>
  <r>
    <s v="5af99c69-2bc9-ef11-b8e9-000d3a5becaf"/>
    <s v="yja8hBYjw6wLgkqcRLgV/mPFay/Yp3Kt9lXVO5dKeUJTzzAqh0/nxsgMPI3hDj1OQJBZGPe0XNESRkJEViHcng=="/>
    <d v="2025-01-02T17:03:37"/>
    <x v="14"/>
    <n v="500"/>
    <n v="1"/>
    <d v="2025-01-02T09:03:02"/>
    <s v="CDNs"/>
    <s v="Conducted Immunity"/>
    <s v="ChargePoint, Inc.                                                "/>
    <s v="Won"/>
    <s v="Won"/>
    <s v="RENTRETMON"/>
    <x v="14"/>
    <x v="0"/>
    <x v="4"/>
    <x v="9"/>
  </r>
  <r>
    <s v="c94fb10c-2cc9-ef11-b8e8-000d3a3071cd"/>
    <s v="jio9iZhGYH0dAEtlj5zjIpqU9CuMzpfqKGhn00n/oT+oa+HzZwCbHcjTRoh1LLpBLPk/yXqdXV3KjVGCywnOrg=="/>
    <d v="2025-01-02T17:07:32"/>
    <x v="15"/>
    <n v="2029"/>
    <n v="1"/>
    <d v="2025-01-02T09:07:32"/>
    <s v="Chillers/Recirculating Baths"/>
    <s v="Environmental Simulation"/>
    <s v="Auradine, Inc."/>
    <s v="Lost - Customer Purchased Equipment"/>
    <s v="Lost"/>
    <s v="RENTRETMON"/>
    <x v="15"/>
    <x v="0"/>
    <x v="5"/>
    <x v="10"/>
  </r>
  <r>
    <s v="0943829f-2fc9-ef11-b8e9-000d3a5becaf"/>
    <s v="NPlnseLDD3QEMZpkadry0QHr6hFWGplmx2pi/lNWhu0bVY3wN1hJzNppVkkhsZ8uqNTtdBm3wb9/duLzsBprFw=="/>
    <d v="2025-01-02T17:33:15"/>
    <x v="16"/>
    <n v="7989"/>
    <n v="2"/>
    <d v="2025-01-02T09:33:15"/>
    <s v="Battery Test Systems"/>
    <s v="DC Power Supplies/Loads"/>
    <s v="Link Engineering Co. (Deerborn, MI)"/>
    <s v="Lost - Customer Lost Bid"/>
    <s v="Lost"/>
    <s v="RENTRETMON"/>
    <x v="16"/>
    <x v="7"/>
    <x v="7"/>
    <x v="11"/>
  </r>
  <r>
    <s v="756d02c5-2fc9-ef11-b8e9-000d3a5becaf"/>
    <s v="w+pVxWevcbFHA8ZPSvDAXOYamUWEKymXYyVwFTGongvFggMbD/rW92rJu0EuSbDikCb40qs5eJ+dQmtk+lAstw=="/>
    <d v="2025-01-02T17:34:12"/>
    <x v="17"/>
    <n v="25139"/>
    <n v="1"/>
    <d v="2025-01-02T09:34:12"/>
    <s v="Battery Test Systems"/>
    <s v="DC Power Supplies/Loads"/>
    <s v="Link Engineering Co. (Deerborn, MI)"/>
    <s v="Lost - Customer Lost Bid"/>
    <s v="Lost"/>
    <s v="RENTRETMON"/>
    <x v="17"/>
    <x v="0"/>
    <x v="0"/>
    <x v="0"/>
  </r>
  <r>
    <s v="9c96d84e-32c9-ef11-b8e9-000d3a5becaf"/>
    <s v="0mejgEvJ8S8MqtYpl6CgbIUAFbrcPFF3h35/f0FZU4DCQ51wnMwyBXfmbtJATfwp3bDYrJBgV1PnMSa9GGnzQg=="/>
    <d v="2025-01-02T17:52:24"/>
    <x v="18"/>
    <n v="11619"/>
    <n v="1"/>
    <d v="2025-01-02T09:52:24"/>
    <s v="Transient CDNs"/>
    <s v="Conducted Immunity"/>
    <s v="EPC Power Corp.                                                  "/>
    <s v="Duplicate Opportunity"/>
    <s v="Lost"/>
    <s v="RENTRETMON"/>
    <x v="18"/>
    <x v="6"/>
    <x v="5"/>
    <x v="12"/>
  </r>
  <r>
    <s v="76f8d062-32c9-ef11-b8e9-000d3a5becaf"/>
    <s v="b2oA8zEN3/mxUKvCQFGoQ4piP2bQIlHb3V8AiYT0+873IhIwqwUoFiUoQBjcF4Se9YrnVaBr9OgybtKmkmrZFw=="/>
    <d v="2025-01-02T17:52:54"/>
    <x v="19"/>
    <n v="2659"/>
    <n v="1"/>
    <d v="2025-01-02T09:52:53"/>
    <s v="CDNs"/>
    <s v="Conducted Immunity"/>
    <s v="EPC Power Corp.                                                  "/>
    <s v="Duplicate Opportunity"/>
    <s v="Lost"/>
    <s v="RENTRETMON"/>
    <x v="19"/>
    <x v="3"/>
    <x v="6"/>
    <x v="13"/>
  </r>
  <r>
    <s v="4db4abd8-35c9-ef11-b8e8-6045bd04e50d"/>
    <s v="jT4JRz4MG65A88u81Sj+KTVsB0nq6918amUgsHuoaPg8BgaRRhp6SiA7J9KuXegeRyeR9AnaFmckcxrMdZ5a4w=="/>
    <d v="2025-01-02T18:17:41"/>
    <x v="19"/>
    <n v="2659"/>
    <n v="1"/>
    <d v="2025-01-02T10:17:40"/>
    <s v="CDNs"/>
    <s v="Conducted Immunity"/>
    <s v="Beta Technologies, Inc. (South Burlington, VT)                   "/>
    <s v="Won"/>
    <s v="Won"/>
    <s v="RENTRETMON"/>
    <x v="19"/>
    <x v="3"/>
    <x v="6"/>
    <x v="13"/>
  </r>
  <r>
    <s v="92e719d8-35c9-ef11-b8e9-000d3a5becaf"/>
    <s v="gYmi28r6vqoc/lJ6kOEMyDodJsMzAYtkUxK0lLtq0zDrtOrcOLVesq589yTMFGT68t009QFzXxEOfyN3OiehWQ=="/>
    <d v="2025-01-02T18:17:47"/>
    <x v="20"/>
    <n v="1569"/>
    <n v="1"/>
    <d v="2025-01-02T10:17:46"/>
    <s v="Thermal Imagers"/>
    <s v="Facility Power Monitoring"/>
    <s v="Industrial Support Service LLC (Deer Park, WA)                   "/>
    <s v="Won"/>
    <s v="Won"/>
    <s v="RENTRETBWK"/>
    <x v="20"/>
    <x v="0"/>
    <x v="5"/>
    <x v="2"/>
  </r>
  <r>
    <s v="841d8917-3ac9-ef11-b8e9-000d3a5becaf"/>
    <s v="D/GiYn/8g7rHUpOBhnkZhRnCN2gcSH8z4M7dogZcWvmF4jHWx3vwHMsyqwP3PYgR+pRxuWZZWwtuO6uY2MNf0w=="/>
    <d v="2025-01-02T18:48:10"/>
    <x v="21"/>
    <n v="306"/>
    <n v="1"/>
    <d v="2025-01-02T10:48:09"/>
    <s v="Battery Charger Testers"/>
    <s v="DC Power Supplies/Loads"/>
    <s v="Big M Electric                                                   "/>
    <s v="Won"/>
    <s v="Won"/>
    <s v="RENTRETBWK"/>
    <x v="21"/>
    <x v="0"/>
    <x v="4"/>
    <x v="14"/>
  </r>
  <r>
    <s v="311e7c09-40c9-ef11-b8e9-000d3a5becaf"/>
    <s v="z7dVxfzWoZmZrW74wrZt+RmJvhTCARs/B1f+weYpkicTx/Wh4twvIIjESdOlyYXXXAIqzOm7KBEDv8BOCbBAqA=="/>
    <d v="2025-01-02T19:30:36"/>
    <x v="22"/>
    <n v="5559"/>
    <n v="1"/>
    <d v="2025-01-02T11:30:35"/>
    <s v="Interference Analyzers"/>
    <s v="Radio Communications"/>
    <s v="Morcom International"/>
    <s v="Lost - No Response"/>
    <s v="Lost"/>
    <s v="RENTRETMON"/>
    <x v="22"/>
    <x v="0"/>
    <x v="5"/>
    <x v="2"/>
  </r>
  <r>
    <s v="1203214d-40c9-ef11-b8e8-000d3a3071cd"/>
    <s v="oXT8je+X35xsZNKTKSfdC6Bft1P/DBVdakl0mlzLpKyn+PLMX/k7p2c94vORgYlBy9R2zc1pUYdaLPIhEcUhmA=="/>
    <d v="2025-01-15T00:41:12"/>
    <x v="23"/>
    <n v="1239"/>
    <n v="1"/>
    <d v="2025-01-02T11:32:29"/>
    <s v="Flow Meters"/>
    <s v="Environmental Monitoring"/>
    <s v="Technical Diagnostic Services LLC (Fort Worth, TX)               "/>
    <s v="Disqualified - Equipment"/>
    <s v="Lost"/>
    <s v="RENTRETMON"/>
    <x v="23"/>
    <x v="6"/>
    <x v="0"/>
    <x v="15"/>
  </r>
  <r>
    <s v="9f5b7359-40c9-ef11-b8e8-000d3a3071cd"/>
    <s v="r8QM7j4Iwh3wLJoeN3yuKyninh5+l6tLPHSMUIxunpkGAfn52kwrREJVyEO9wF5Ys9i6AiqSrWQLcvbiK7ioBw=="/>
    <d v="2025-01-02T19:32:56"/>
    <x v="24"/>
    <n v="749"/>
    <n v="1"/>
    <d v="2025-01-02T11:32:56"/>
    <s v="Vibration Analyzers"/>
    <s v="Environmental Monitoring"/>
    <s v="Technical Diagnostic Services LLC (Fort Worth, TX)               "/>
    <s v="Disqualified - Equipment"/>
    <s v="Lost"/>
    <s v="RENTRETMON"/>
    <x v="24"/>
    <x v="6"/>
    <x v="0"/>
    <x v="16"/>
  </r>
  <r>
    <s v="90ee9b27-43c9-ef11-b8e9-000d3a5becaf"/>
    <s v="D5dNBb5LMzwxNh0TxQKCkVzagYCfAyrqozt7bn0kR6mUP8VdwdYB4nAqoSaasCP8GUO9PbHB2Je2cVszci4Mhw=="/>
    <d v="2025-01-02T19:52:55"/>
    <x v="25"/>
    <n v="2619"/>
    <n v="2"/>
    <d v="2025-01-02T11:52:54"/>
    <s v="DC Sources"/>
    <s v="DC Power Supplies/Loads"/>
    <s v="Aurora Flight Sciences Corp. a Boeing Company (Manassas, VA)     "/>
    <s v="Duplicate Opportunity"/>
    <s v="Lost"/>
    <s v="RENTRETMON"/>
    <x v="25"/>
    <x v="3"/>
    <x v="6"/>
    <x v="0"/>
  </r>
  <r>
    <s v="fe0940b2-46c9-ef11-b8e9-00224803d1d3"/>
    <s v="/3q5jB2dlKoQZ9jDxaEJ5b8Jc60SGWDNcsvixPp8zz0feKsx6JiSCIuKl6x7FRKMU3zoNhNx/Cq8lg8YN56//Q=="/>
    <d v="2025-01-02T20:18:16"/>
    <x v="26"/>
    <n v="7229"/>
    <n v="1"/>
    <d v="2025-01-02T12:18:15"/>
    <s v="RF Survey Meters"/>
    <s v="RF Safety"/>
    <s v="Morcom International"/>
    <s v="Lost - No Response"/>
    <s v="Lost"/>
    <s v="RENTRETMON"/>
    <x v="26"/>
    <x v="0"/>
    <x v="5"/>
    <x v="0"/>
  </r>
  <r>
    <s v="a0e265d4-46c9-ef11-b8e8-000d3a3071cd"/>
    <s v="V8Xz+fnXu94YXRcQGSht23qX04ZHMYSnpXKKCveu+7CPXUpJU/M7ehsvRPlkRXszC287stDa2OifHvFHb8XPZg=="/>
    <d v="2025-01-02T20:19:14"/>
    <x v="27"/>
    <n v="599"/>
    <n v="1"/>
    <d v="2025-01-02T12:19:14"/>
    <s v="Heating Circulators"/>
    <s v="Environmental Simulation"/>
    <s v="Prime Wellness of Pennsylvania"/>
    <s v="Lost - Repaired Owned Unit"/>
    <s v="Lost"/>
    <s v="RENTRETMON"/>
    <x v="27"/>
    <x v="0"/>
    <x v="5"/>
    <x v="17"/>
  </r>
  <r>
    <s v="be315de2-48c9-ef11-b8e9-00224803d1d3"/>
    <s v="Jp+eTFN1qUFbfrQ+Xma5p1mv7IygmXXjn3SNBjznRdF0NRIJvQBnBgkaHedFkiQxVQwdOuWLEA1p7Ca0H9FCQg=="/>
    <d v="2025-01-02T20:34:01"/>
    <x v="28"/>
    <n v="1719"/>
    <n v="1"/>
    <d v="2025-01-02T12:34:01"/>
    <s v="Function Generators"/>
    <s v="Component Testing"/>
    <s v="Ampure"/>
    <s v="Lost - No Response"/>
    <s v="Lost"/>
    <s v="RENTRETMON"/>
    <x v="28"/>
    <x v="0"/>
    <x v="5"/>
    <x v="18"/>
  </r>
  <r>
    <s v="1f2a1c03-4dc9-ef11-b8e8-6045bd04e50d"/>
    <s v="PPg0hHkaCBO/lMaps/2Kdu5q8tFv5PsBraXja5zlrhg+K5p+3heVZwnCXsozIpCXIHOZzYEyrqXxfYrm4mHX7Q=="/>
    <d v="2025-01-02T21:03:36"/>
    <x v="1"/>
    <n v="739"/>
    <n v="1"/>
    <d v="2025-01-02T13:03:36"/>
    <s v="LAN Cable Certifiers"/>
    <s v="Network Communications"/>
    <s v="Mbeco Inc. dba Levco Technologies (Chicago, IL)                  "/>
    <s v="Won"/>
    <s v="Won"/>
    <s v="RENTRETMON"/>
    <x v="1"/>
    <x v="1"/>
    <x v="1"/>
    <x v="1"/>
  </r>
  <r>
    <s v="5cc8f4e4-4fc9-ef11-b8e8-6045bd04e50d"/>
    <s v="HI3HO5kWUl5sshWIWrZZUu8FxGdP90y/jHpzPJddF1bUpCNsPo/JVXTUKO3ILH7YZMy4ygkoVWRlEDtrl6VvJA=="/>
    <d v="2025-01-02T21:24:16"/>
    <x v="29"/>
    <n v="819"/>
    <n v="1"/>
    <d v="2025-01-02T13:24:15"/>
    <s v="Lock-in Amplifiers"/>
    <s v="Signal Analysis"/>
    <s v="TDK Headway Technologies Inc."/>
    <s v="Canceled"/>
    <s v="Lost"/>
    <s v="RENTRETMON"/>
    <x v="29"/>
    <x v="6"/>
    <x v="5"/>
    <x v="0"/>
  </r>
  <r>
    <s v="0a6be422-57c9-ef11-b8e9-000d3a5becaf"/>
    <s v="03e83vjcy/nuizGCy6qlQhz+l6cmFT1FvLglt9k6ATuk7pLyiuQ9LQ2px2PsU5v5zybUa+KvaOlABsOHRp9RPw=="/>
    <d v="2025-01-02T22:16:00"/>
    <x v="30"/>
    <n v="4769"/>
    <n v="1"/>
    <d v="2025-01-02T14:15:59"/>
    <s v="Battery Charger Testers"/>
    <s v="DC Power Supplies/Loads"/>
    <s v="Willow Glen Electric, Inc."/>
    <s v="Lost - No Response"/>
    <s v="Lost"/>
    <s v="RENTRETMON"/>
    <x v="30"/>
    <x v="8"/>
    <x v="0"/>
    <x v="0"/>
  </r>
  <r>
    <s v="16235c35-58c9-ef11-b8e8-6045bd04e50d"/>
    <s v="EWAHsn1hlh7oJLxE9Prr2qJZPDunI/fR/vka4yVOLcq4BrVtIPREVeUNqc0YdPpiuN8dcfR82QgjaaYgWqnR2Q=="/>
    <d v="2025-01-02T22:24:12"/>
    <x v="31"/>
    <n v="499"/>
    <n v="1"/>
    <d v="2025-01-02T14:23:45"/>
    <s v="Megohmmeters"/>
    <s v="Industrial Electrical Testing"/>
    <s v="CDM Solar Inc                                                    "/>
    <s v="Won"/>
    <s v="Won"/>
    <s v="RENTRETMON"/>
    <x v="31"/>
    <x v="0"/>
    <x v="0"/>
    <x v="0"/>
  </r>
  <r>
    <s v="bf26e4c1-5fc9-ef11-b8e9-000d3a5becaf"/>
    <s v="n4m6qhgfY38SPNmEvdjY1pgXL6JzDA2//JKF22bZVc7WkzUV4ALjn8jKA0K3xsWcgBisCa9jGg20L385yDMMbQ=="/>
    <d v="2025-01-02T23:17:39"/>
    <x v="32"/>
    <n v="9429"/>
    <n v="1"/>
    <d v="2025-01-02T15:17:39"/>
    <s v="Amplifiers"/>
    <s v="Radiated Immunity"/>
    <s v="Applied Technical Services, Inc.(Chandler, AZ)                   "/>
    <s v="In Progress"/>
    <s v="Open"/>
    <s v="RENTRETMON"/>
    <x v="32"/>
    <x v="0"/>
    <x v="4"/>
    <x v="19"/>
  </r>
  <r>
    <s v="311d24c8-5fc9-ef11-b8e9-000d3a5becaf"/>
    <s v="x5h79rvulcRFZZAcpgDZWjdbqysFMGFftcZ67eIns5YUWGMpbOQb/43oW+nQTX/6P+79HWdukIRpodjh8FjlOw=="/>
    <d v="2025-01-02T23:17:53"/>
    <x v="33"/>
    <n v="6809"/>
    <n v="1"/>
    <d v="2025-01-02T15:17:52"/>
    <s v="Amplifiers"/>
    <s v="Radiated Immunity"/>
    <s v="Applied Technical Services, Inc.(Chandler, AZ)                   "/>
    <s v="In Progress"/>
    <s v="Open"/>
    <s v="RENTRETMON"/>
    <x v="33"/>
    <x v="0"/>
    <x v="5"/>
    <x v="2"/>
  </r>
  <r>
    <s v="b83e393b-6dc9-ef11-b8e8-000d3a3071cd"/>
    <s v="Igqp6RfQlBEIuOfAje416B2+bSp+wvitIDz7M36QJv6EMFAzSUz2qV1JkfRbwX0+Pv1RVQoEW+YGZ1kNpu2tHw=="/>
    <d v="2025-01-03T00:54:33"/>
    <x v="2"/>
    <n v="509"/>
    <n v="4"/>
    <d v="2025-01-02T16:54:14"/>
    <s v="Power Loggers"/>
    <s v="Facility Power Monitoring"/>
    <s v="Magic Valley Electric LLC                                        "/>
    <s v="Lost - Budgetary Inquiry"/>
    <s v="Lost"/>
    <s v="RENTRETBWK"/>
    <x v="2"/>
    <x v="2"/>
    <x v="0"/>
    <x v="0"/>
  </r>
  <r>
    <s v="1793c2cb-e5c9-ef11-b8e8-6045bd082739"/>
    <s v="5PjnhQmLp3/iBupB8tn1zku3YoA8UUE4GH2lnIAvR3HZzpkD6B0CBR8gMn9t3ZblBFfViQDRFSrsDTYhkmZyKQ=="/>
    <d v="2025-01-03T15:17:11"/>
    <x v="34"/>
    <n v="1450"/>
    <n v="1"/>
    <d v="2025-01-03T07:17:11"/>
    <s v="Horn Antennas"/>
    <s v="Radiated Immunity"/>
    <s v="ATEC Test Account, Please Disregard                              "/>
    <s v="Disqualified - Company"/>
    <s v="Lost"/>
    <s v="RENTRETMON"/>
    <x v="34"/>
    <x v="0"/>
    <x v="0"/>
    <x v="15"/>
  </r>
  <r>
    <s v="c3730d9d-eec9-ef11-b8e8-6045bd07800c"/>
    <s v="/eeBWbypcvKkQCcIEGQpEAWm52jkgxjJFFpSnsCevl8+L1TRLoS+6r+Z7KWZLWxHptZFKvrnx0DevU8AsV1OLA=="/>
    <d v="2025-01-03T16:20:17"/>
    <x v="35"/>
    <n v="2099"/>
    <n v="1"/>
    <d v="2025-01-03T08:20:17"/>
    <s v="Signal Analyzers"/>
    <s v="Signal Analysis"/>
    <s v="Washington Laboratories, Ltd. (Frederick, MD)                    "/>
    <s v="Won"/>
    <s v="Won"/>
    <s v="RENTRETMON"/>
    <x v="35"/>
    <x v="0"/>
    <x v="5"/>
    <x v="20"/>
  </r>
  <r>
    <s v="d071aaa3-eec9-ef11-b8e8-6045bd07800c"/>
    <s v="fBQosDzqSJb8NjulF5CMfwje6sz7LbqqD3Ww73hiy/tpV+aCMM0EKGuLba9bA01qAsUcxSxJ4sNNEwRD5OPFzQ=="/>
    <d v="2025-01-03T16:20:29"/>
    <x v="36"/>
    <n v="1959"/>
    <n v="1"/>
    <d v="2025-01-03T08:20:29"/>
    <s v="Signal Analyzers"/>
    <s v="Signal Analysis"/>
    <s v="Washington Laboratories, Ltd. (Frederick, MD)                    "/>
    <s v="Won"/>
    <s v="Won"/>
    <s v="RENTRETMON"/>
    <x v="36"/>
    <x v="0"/>
    <x v="5"/>
    <x v="20"/>
  </r>
  <r>
    <s v="e96fbfa9-eec9-ef11-b8e8-6045bd07800c"/>
    <s v="PmVknhkV38q3q0HrHZRWWCHwp6uQSozWeNcLxXPQ/MAsbWrUY4M53KWsXpcJCwFqfq/er7deam3IlRWv5/KbaA=="/>
    <d v="2025-01-03T16:20:46"/>
    <x v="37"/>
    <n v="1609"/>
    <n v="1"/>
    <d v="2025-01-03T08:20:45"/>
    <s v="Signal Analyzers"/>
    <s v="Signal Analysis"/>
    <s v="Washington Laboratories, Ltd. (Frederick, MD)                    "/>
    <s v="Won"/>
    <s v="Won"/>
    <s v="RENTRETMON"/>
    <x v="37"/>
    <x v="0"/>
    <x v="5"/>
    <x v="20"/>
  </r>
  <r>
    <s v="43d8c45c-f2c9-ef11-b8e8-6045bd04e50d"/>
    <s v="fmp2+QO6Uw6U3Ttzb9FNfmXcyB745uCroj5AHLvJejlXqoJI+oGNVFVtBFNQ/BNqU9jnjMvfb9e/HgLXk4Ol+A=="/>
    <d v="2025-01-04T05:32:45"/>
    <x v="38"/>
    <n v="8889"/>
    <n v="5"/>
    <d v="2025-01-03T08:47:13"/>
    <s v="Transformer Power Factor Test Sets"/>
    <s v="Industrial Electrical Testing"/>
    <s v="Electrical Testing Solutions, Inc."/>
    <s v="Canceled"/>
    <s v="Lost"/>
    <s v="RENTRETMON"/>
    <x v="38"/>
    <x v="0"/>
    <x v="0"/>
    <x v="0"/>
  </r>
  <r>
    <s v="ba4d2e9f-f8c9-ef11-b8e9-000d3a34b34f"/>
    <s v="Cz1OCrWGF/UxZYW6BtJDlpTOb/Zne9EsiNjq4uhh9undJ0iSlFLPZPz8ZcLl8gRrxhDxvn4vt7Bb6/5b6IcV3g=="/>
    <d v="2025-01-03T17:31:54"/>
    <x v="39"/>
    <n v="15549"/>
    <n v="1"/>
    <d v="2025-01-03T09:31:54"/>
    <s v="Gas Analyzers"/>
    <s v="Environmental Monitoring"/>
    <s v="Environmental Resources Management (ERM)"/>
    <s v="Lost - Budgetary Inquiry"/>
    <s v="Lost"/>
    <s v="RENTRETMON"/>
    <x v="39"/>
    <x v="6"/>
    <x v="5"/>
    <x v="0"/>
  </r>
  <r>
    <s v="9d843d1f-f9c9-ef11-b8e9-000d3a34b34f"/>
    <s v="HCfCGGht9/fw663SPGGSEa8DCRoQVU0PwQZZyX32cHfM8S/eKYfvbYEvI97enTje5ktYy1E0fadZwE1amy7rBA=="/>
    <d v="2025-01-03T17:35:30"/>
    <x v="40"/>
    <n v="1309"/>
    <n v="1"/>
    <d v="2025-01-03T09:35:29"/>
    <s v="DC Loads"/>
    <s v="DC Power Supplies/Loads"/>
    <s v="Core Strategic LLC                                               "/>
    <s v="Won"/>
    <s v="Won"/>
    <s v="RENTRETMON"/>
    <x v="40"/>
    <x v="0"/>
    <x v="0"/>
    <x v="0"/>
  </r>
  <r>
    <s v="c38d64db-fac9-ef11-b8e9-000d3a34b34f"/>
    <s v="yYbMyGBE1E66R1cVzoaraG255V0xHv6FASjamkZZOPcppa+TUETj1+ArPLJWSNE0BiKg76Y8KAS6z+WAjtorjQ=="/>
    <d v="2025-01-03T17:47:55"/>
    <x v="41"/>
    <n v="2219"/>
    <n v="1"/>
    <d v="2025-01-03T09:47:55"/>
    <s v="Radio Test Sets"/>
    <s v="Radio Communications"/>
    <s v="JM Test Systems, Inc.                                            "/>
    <s v="Won"/>
    <s v="Won"/>
    <s v="RENTRETMON"/>
    <x v="41"/>
    <x v="6"/>
    <x v="0"/>
    <x v="20"/>
  </r>
  <r>
    <s v="4e3ab944-03ca-ef11-b8e9-000d3a34b34f"/>
    <s v="cmf8ehlm2YM25uYd06NmqnLQhcJZ8mIGIGI2bSlvQlo59+cT+4AMNB5oB7hUv0iwPTPyOur8JxbMuKt/OvTcGA=="/>
    <d v="2025-01-03T18:48:09"/>
    <x v="42"/>
    <n v="999"/>
    <n v="1"/>
    <d v="2025-01-03T10:48:09"/>
    <s v="Fiber Test Kits"/>
    <s v="Network Communications"/>
    <s v="C H Tech LLC                                                     "/>
    <s v="Won"/>
    <s v="Won"/>
    <s v="RENTRETMON"/>
    <x v="42"/>
    <x v="9"/>
    <x v="8"/>
    <x v="1"/>
  </r>
  <r>
    <s v="2d42cff5-05ca-ef11-b8e9-000d3a34b34f"/>
    <s v="Git/lolhlwTwOQbrqDz6nMXG7g8at74jmj+4UHlmvH5xekUy44sNVJHTYkLHbH3+5tpcEDw1PRnDyqDlXcl0QA=="/>
    <d v="2025-01-03T19:07:23"/>
    <x v="43"/>
    <n v="3159"/>
    <n v="1"/>
    <d v="2025-01-03T11:07:23"/>
    <s v="Handheld Laser Scanners"/>
    <s v="NDT/Inspection"/>
    <s v="Everbrite, LLC"/>
    <s v="Lost - Customer Lost Bid"/>
    <s v="Lost"/>
    <s v="RENTRETMON"/>
    <x v="43"/>
    <x v="0"/>
    <x v="0"/>
    <x v="0"/>
  </r>
  <r>
    <s v="53da9e50-0eca-ef11-b8e8-6045bd04e50d"/>
    <s v="Ephqlb1PcKJR1T/JWLL1s3/XZQdDPT7qL+HMSzt/KDZAtHTF9O+SaCaRbTDpwrXDdbLjQbvEfhbV5af+8LKiHw=="/>
    <d v="2025-01-03T20:07:19"/>
    <x v="44"/>
    <n v="1675"/>
    <n v="1"/>
    <d v="2025-01-03T12:07:18"/>
    <s v="Thickness Gauges"/>
    <s v="NDT/Inspection"/>
    <s v="NXL a Kleinfelder Company"/>
    <s v="Lost - Pricing"/>
    <s v="Lost"/>
    <s v="RENTRETMON"/>
    <x v="44"/>
    <x v="0"/>
    <x v="0"/>
    <x v="21"/>
  </r>
  <r>
    <s v="74277fa0-1cca-ef11-b8e8-6045bd04e50d"/>
    <s v="kqtiwIxcagmrWxtLBNKP4c/K32K0b6WScD28zUXQjphg/VYMnVCAyP1fmGQ9BtTSr9ZZOrpWh9UmM1BnbYjS9Q=="/>
    <d v="2025-01-03T21:49:44"/>
    <x v="45"/>
    <n v="8009"/>
    <n v="1"/>
    <d v="2025-01-03T13:49:44"/>
    <s v="Amplifiers"/>
    <s v="Radiated Immunity"/>
    <s v="Intertek Testing Services (Boxborough, MA)                       "/>
    <s v="Won"/>
    <s v="Won"/>
    <s v="RENTRETMON"/>
    <x v="45"/>
    <x v="10"/>
    <x v="5"/>
    <x v="2"/>
  </r>
  <r>
    <s v="80126529-20ca-ef11-b8e9-000d3a34b34f"/>
    <s v="pucF8MlvgV+KibAnLDWJWbFfXYQKq5XowpyDKHyjF/a++0pHUP0WuqK08F4QtaqW/xmAMlvTtHLeLEYRrNhFXg=="/>
    <d v="2025-01-03T22:14:59"/>
    <x v="46"/>
    <n v="449"/>
    <n v="1"/>
    <d v="2025-01-03T14:14:58"/>
    <s v="Thickness Gauges"/>
    <s v="NDT/Inspection"/>
    <s v="NXL a Kleinfelder Company"/>
    <s v="Lost - Pricing"/>
    <s v="Lost"/>
    <s v="RENTRETMON"/>
    <x v="46"/>
    <x v="0"/>
    <x v="0"/>
    <x v="0"/>
  </r>
  <r>
    <s v="60cd325a-20ca-ef11-b8e9-000d3a34b34f"/>
    <s v="7IecZETa454SqeYO7zDmOBE5UQ852y6KDThIVuG9gD2JtIXtKM9hwdtin1Vyw/s7zga6NJYffCZtWLSnPTspqw=="/>
    <d v="2025-01-03T22:16:20"/>
    <x v="47"/>
    <n v="539"/>
    <n v="1"/>
    <d v="2025-01-03T14:16:19"/>
    <s v="Thickness Gauges"/>
    <s v="NDT/Inspection"/>
    <s v="NXL a Kleinfelder Company"/>
    <s v="Lost - Pricing"/>
    <s v="Lost"/>
    <s v="RENTRETMON"/>
    <x v="47"/>
    <x v="0"/>
    <x v="5"/>
    <x v="10"/>
  </r>
  <r>
    <s v="d6eb8d28-23ca-ef11-b8e9-000d3a34b34f"/>
    <s v="Y8WqH69YpBoM0m0RLi1rZ7ydImnWH9jgqd+e0q1t+jMZfsf0OKTraEqBXfqZRCDLBBc0R84SyTvnB/wfkuLVnA=="/>
    <d v="2025-01-03T22:36:26"/>
    <x v="48"/>
    <n v="289"/>
    <n v="1"/>
    <d v="2025-01-03T14:36:26"/>
    <s v="Function Generator"/>
    <s v="Calibration"/>
    <s v="Element Materials Technology dba NTS Labs, LLC (Longmont, CO)    "/>
    <s v="Won"/>
    <s v="Won"/>
    <s v="RENTRETBWK"/>
    <x v="48"/>
    <x v="0"/>
    <x v="5"/>
    <x v="2"/>
  </r>
  <r>
    <s v="f2813d17-24ca-ef11-b8e9-002248046ef4"/>
    <s v="+RXcrT3890TNe6qVadyzGPmHiFVL3wS0K8MgWqLEDxatCEe8uL3SJWlH97N/ro2in6Gkyqmwwh04TB9nDrqxJA=="/>
    <d v="2025-01-03T22:43:09"/>
    <x v="34"/>
    <n v="209"/>
    <n v="1"/>
    <d v="2025-01-03T14:43:09"/>
    <s v="Horn Antennas"/>
    <s v="Radiated Immunity"/>
    <s v="ATEC Test Account, Please Disregard                              "/>
    <s v="In Progress"/>
    <s v="Open"/>
    <s v="RENTRETMON"/>
    <x v="34"/>
    <x v="0"/>
    <x v="0"/>
    <x v="15"/>
  </r>
  <r>
    <s v="458b4af4-34ca-ef11-b8e9-000d3a34b34f"/>
    <s v="eYx3olYKVYh2NKXXTzghuNP6ifeshFtdV6BVze1OFzNhi2Bh9szKMqLnPzAd7d5qPYUIs7H1bBmqut07bjvWaQ=="/>
    <d v="2025-01-04T00:43:53"/>
    <x v="49"/>
    <n v="859"/>
    <n v="1"/>
    <d v="2025-01-03T16:43:52"/>
    <s v="Harmonics and Flicker"/>
    <s v="Conducted Emissions"/>
    <s v="TUV SUD America, Inc. (Wakefield, MA)                            "/>
    <s v="Won"/>
    <s v="Won"/>
    <s v="RENTRETMON"/>
    <x v="49"/>
    <x v="0"/>
    <x v="4"/>
    <x v="2"/>
  </r>
  <r>
    <s v="59f45312-ddca-ef11-b8e8-000d3a3071cd"/>
    <s v="CvvDzVQSIrv8g2B1NpESAKF8dE1y+igxPWfwmwicY5LqL3f6RvtT9Wi6JUsT5PlnHlyK735VFBL9SK3T8ZDUzQ=="/>
    <d v="2025-01-04T20:47:19"/>
    <x v="34"/>
    <n v="1450"/>
    <n v="1"/>
    <d v="2025-01-04T12:47:19"/>
    <s v="Horn Antennas"/>
    <s v="Radiated Immunity"/>
    <s v="Brooks Landscaping Test Company"/>
    <s v="Duplicate Opportunity"/>
    <s v="Lost"/>
    <s v="RENTRETMON"/>
    <x v="34"/>
    <x v="0"/>
    <x v="0"/>
    <x v="15"/>
  </r>
  <r>
    <s v="4b980148-41cc-ef11-b8e9-000d3a34b34f"/>
    <s v="Uwr2bkSoAB89mCmfaOYvVu8By7PDK9J+qhyBYgbiqWTHeeHk4UcDXsaZFaAG0LKEljLc5D1lqYISjv7+lA9fmg=="/>
    <d v="2025-05-22T20:38:39"/>
    <x v="50"/>
    <n v="779"/>
    <n v="1"/>
    <d v="2025-01-06T07:17:09"/>
    <s v="NBM"/>
    <s v="RF Safety"/>
    <s v="Retlif Testing Laboratories (Harleysville, PA)                   "/>
    <s v="Duplicate Opportunity"/>
    <s v="Lost"/>
    <s v="RENTRETMON"/>
    <x v="50"/>
    <x v="6"/>
    <x v="9"/>
    <x v="2"/>
  </r>
  <r>
    <s v="99cca5b5-42cc-ef11-b8e9-000d3a34b34f"/>
    <s v="oMcN2U10McT4G7RIdzgrJCWzgwk0aXLcriD0ia3lYXCfV3yUHoMoJuagfzzWkPxSR21T+2Ydje6E4lNiwhk4Eg=="/>
    <d v="2025-01-06T15:27:19"/>
    <x v="1"/>
    <n v="739"/>
    <n v="1"/>
    <d v="2025-01-06T07:27:19"/>
    <s v="LAN Cable Certifiers"/>
    <s v="Network Communications"/>
    <s v="Maxicon LLC                                                      "/>
    <s v="Won"/>
    <s v="Won"/>
    <s v="RENTRETMON"/>
    <x v="1"/>
    <x v="1"/>
    <x v="1"/>
    <x v="1"/>
  </r>
  <r>
    <s v="c1477a20-44cc-ef11-b8e8-000d3a3071cd"/>
    <s v="z1taQ813BjS/Ml0pG5Y8O0wzCXtCc5jxkPTLLWdfICd0t2bmSpnPfDC7TWFVfHI7Ntr95kyeqX4t33wjBzHWsg=="/>
    <d v="2025-01-06T15:37:30"/>
    <x v="51"/>
    <n v="389"/>
    <n v="1"/>
    <d v="2025-01-06T07:37:30"/>
    <s v="Bulk Current Injection Probes"/>
    <s v="Conducted Immunity"/>
    <s v="Caterpillar Inc. (Washington, IL)                                "/>
    <s v="Won"/>
    <s v="Won"/>
    <s v="RENTRETMON"/>
    <x v="51"/>
    <x v="0"/>
    <x v="6"/>
    <x v="0"/>
  </r>
  <r>
    <s v="ee435c27-44cc-ef11-b8e8-000d3a3071cd"/>
    <s v="0uxZyJfHUPrxHM5GsBGzs9I7/XZzvCD4NGX9hMr1UqU38ziGt/LatvXXAhXBngL8sWzHZi0t0Pl+XNlDarQ2+w=="/>
    <d v="2025-01-06T15:37:38"/>
    <x v="52"/>
    <n v="3959"/>
    <n v="1"/>
    <d v="2025-01-06T07:37:38"/>
    <s v="LISNs"/>
    <s v="Conducted Emissions"/>
    <s v="Caterpillar Inc. (Washington, IL)                                "/>
    <s v="Won"/>
    <s v="Won"/>
    <s v="RENTRETMON"/>
    <x v="52"/>
    <x v="0"/>
    <x v="10"/>
    <x v="15"/>
  </r>
  <r>
    <s v="19050cda-49cc-ef11-b8e9-000d3a34b34f"/>
    <s v="JpnyGIgZt7f6xyEcFTalydgXD55gI+VFJdsNOT9QiSWoOuyD8xyyuJjCxw9sFsmdQhy8Rbnz30EZRxT8VsBTvA=="/>
    <d v="2025-01-06T16:18:26"/>
    <x v="53"/>
    <n v="1209"/>
    <n v="1"/>
    <d v="2025-01-06T08:18:26"/>
    <s v="Amplifiers"/>
    <s v="Conducted Immunity"/>
    <s v="Georgia Institute of Technology"/>
    <s v="Won"/>
    <s v="Won"/>
    <s v="RENTRETMON"/>
    <x v="53"/>
    <x v="0"/>
    <x v="6"/>
    <x v="9"/>
  </r>
  <r>
    <s v="868b9df2-49cc-ef11-b8e9-000d3a34b34f"/>
    <s v="e2iypeHoZ9I96j1W8SXJ8tjkfP2VxU/9iaevltRMjSumLfKQKC0d7aTG5enkjUOEneT6bbGlZwULpKfICvf/zQ=="/>
    <d v="2025-01-06T16:19:06"/>
    <x v="54"/>
    <n v="299"/>
    <n v="1"/>
    <d v="2025-01-06T08:19:06"/>
    <m/>
    <s v="Conducted Immunity"/>
    <s v="Georgia Institute of Technology"/>
    <s v="Won"/>
    <s v="Won"/>
    <s v="RENTRETMON"/>
    <x v="54"/>
    <x v="8"/>
    <x v="2"/>
    <x v="6"/>
  </r>
  <r>
    <s v="c2e7e9f9-4ecc-ef11-b8e9-000d3a34b34f"/>
    <s v="KdrqntEoKSKw/DUhDCrkwnb9bGRQDheyl+ldLRw2tdm1+UwLrnhZmF97jwvmxQJdIZth8qbnDbdG7HcaM7OCnA=="/>
    <d v="2025-01-06T16:55:07"/>
    <x v="55"/>
    <n v="2139"/>
    <n v="1"/>
    <d v="2025-01-06T08:55:07"/>
    <s v="AC Sources"/>
    <s v="AC Power Supplies/Loads"/>
    <s v="IKM Building Solutions, Inc. An EMCOR Company                    "/>
    <s v="Won"/>
    <s v="Won"/>
    <s v="RENTRETMON"/>
    <x v="55"/>
    <x v="0"/>
    <x v="0"/>
    <x v="22"/>
  </r>
  <r>
    <s v="c7c7948e-50cc-ef11-b8e9-000d3a34b34f"/>
    <s v="tjR76xzylY5563y/HNwtoMYmDX0SjqH3oRLZzWF5zhbQDPU4OP2LeIGpQNK6Jj4ZKXifuyDnsc6v8K8UtPYDSQ=="/>
    <d v="2025-01-06T17:06:33"/>
    <x v="56"/>
    <n v="739"/>
    <n v="1"/>
    <d v="2025-01-06T09:06:33"/>
    <s v="Fusion Splicers"/>
    <s v="Network Communications"/>
    <s v="JM Test Systems, Inc.                                            "/>
    <s v="Won"/>
    <s v="Won"/>
    <s v="RENTRETMON"/>
    <x v="56"/>
    <x v="8"/>
    <x v="11"/>
    <x v="2"/>
  </r>
  <r>
    <s v="3e1689e1-52cc-ef11-b8e8-6045bd04e50d"/>
    <s v="nq+8pccudhCaqvqmAa+sN+4D31/XBugtEpi0G1BOfIjePxZUjqs4RfjHeQpCpwIg7reNv76icWmmfvwhUU2MxQ=="/>
    <d v="2025-01-06T17:23:07"/>
    <x v="34"/>
    <n v="209"/>
    <n v="1"/>
    <d v="2025-01-06T09:23:06"/>
    <s v="Horn Antennas"/>
    <s v="Radiated Immunity"/>
    <s v="ATEC Test Account, Please Disregard                              "/>
    <s v="In Progress"/>
    <s v="Open"/>
    <s v="RENTRETMON"/>
    <x v="34"/>
    <x v="0"/>
    <x v="0"/>
    <x v="15"/>
  </r>
  <r>
    <s v="95716069-58cc-ef11-b8e9-000d3a34b34f"/>
    <s v="GVlCy0+EwcAWmb2WzTi/fSjNqufrCQ2y31wNfJ83zaWySooUvzj68PgTWgjG5neGb+CUiWfxu3YhpdcxUQDuLg=="/>
    <d v="2025-01-06T18:02:41"/>
    <x v="16"/>
    <n v="7989"/>
    <n v="1"/>
    <d v="2025-01-06T10:02:40"/>
    <s v="Battery Test Systems"/>
    <s v="DC Power Supplies/Loads"/>
    <s v="Glassboard"/>
    <s v="Lost - No Response"/>
    <s v="Lost"/>
    <s v="RENTRETMON"/>
    <x v="16"/>
    <x v="7"/>
    <x v="7"/>
    <x v="11"/>
  </r>
  <r>
    <s v="7c15760a-59cc-ef11-b8e9-000d3a34b34f"/>
    <s v="gSLmrNXahF7MIYofludXFIAJ88Vn+hhRehsVOLRABDPSqJIrX/pGgZ8hgIvPYgkY0TlcBTh1H3OmbPGzo8/QYg=="/>
    <d v="2025-02-24T17:21:39"/>
    <x v="1"/>
    <n v="529"/>
    <n v="1"/>
    <d v="2025-01-06T10:07:09"/>
    <s v="LAN Cable Certifiers"/>
    <s v="Network Communications"/>
    <s v="MacDonald-Miller Facility Solutions, LLC                         "/>
    <s v="Won"/>
    <s v="Won"/>
    <s v="RENTRETBWK"/>
    <x v="1"/>
    <x v="1"/>
    <x v="1"/>
    <x v="1"/>
  </r>
  <r>
    <s v="627c4f5e-5fcc-ef11-b8e9-000d3a34b34f"/>
    <s v="GozrqHIQDse3pvarLTG2HbYoSnQclLqiqrq3b02YYqEHkCuNf9oSNy9WslRBZzymVVmRFze6PcDsXsap546t/Q=="/>
    <d v="2025-01-06T18:52:26"/>
    <x v="57"/>
    <n v="599"/>
    <n v="1"/>
    <d v="2025-01-06T10:52:25"/>
    <s v="LAN Cable Certifiers"/>
    <s v="Network Communications"/>
    <s v="Fts Enterprises"/>
    <s v="Lost - No Response"/>
    <s v="Lost"/>
    <s v="RENTRETBWK"/>
    <x v="57"/>
    <x v="11"/>
    <x v="7"/>
    <x v="1"/>
  </r>
  <r>
    <s v="e9b6536c-5fcc-ef11-b8e9-000d3a34b34f"/>
    <s v="4XYpDArHJ+B75IveNb/wID7nfVGP1DSitNx0IlaoG+BGmjmkBqcnz/78FkgQxdgubwrTH23Yn8IYZtpYGrFEMg=="/>
    <d v="2025-01-06T18:52:55"/>
    <x v="58"/>
    <n v="799"/>
    <n v="1"/>
    <d v="2025-01-06T10:52:55"/>
    <s v="Fiber Test Kits"/>
    <s v="Network Communications"/>
    <s v="Fts Enterprises"/>
    <s v="Lost - No Response"/>
    <s v="Lost"/>
    <s v="RENTRETBWK"/>
    <x v="58"/>
    <x v="8"/>
    <x v="6"/>
    <x v="1"/>
  </r>
  <r>
    <s v="11623756-62cc-ef11-b8e9-000d3a34b34f"/>
    <s v="2mxX6nusvIPIbvopFDb3YL0Y2oU8qSabeD8M8/Qo7wlHD2Xr47NlnHB74lPKvf7hkXLvvhJ5mc9eX9Uv3LSpeA=="/>
    <d v="2025-01-06T19:13:43"/>
    <x v="59"/>
    <n v="709"/>
    <n v="1"/>
    <d v="2025-01-06T11:13:43"/>
    <s v="AC Loads"/>
    <s v="AC Power Supplies/Loads"/>
    <s v="Amazon Corporate LLC (Seattle, WA)                               "/>
    <s v="Won"/>
    <s v="Won"/>
    <s v="RENTRETMON"/>
    <x v="59"/>
    <x v="3"/>
    <x v="6"/>
    <x v="2"/>
  </r>
  <r>
    <s v="5e0afd02-67cc-ef11-b8e8-6045bd07800c"/>
    <s v="g7ceE4JceT9m7XOkIhhQwbIyjLkiORVlVTHgIpmRzVlmlbGu25wUGe/N7AEyrkMJawzTyEX28h/HuxxzvLvdkw=="/>
    <d v="2025-01-07T15:21:00"/>
    <x v="60"/>
    <n v="559"/>
    <n v="3"/>
    <d v="2025-01-06T11:47:10"/>
    <s v="RF Current Probes"/>
    <s v="Conducted Emissions"/>
    <s v="True Digital Surgery"/>
    <s v="Lost - To Competitor"/>
    <s v="Lost"/>
    <s v="RENTRETMON"/>
    <x v="60"/>
    <x v="0"/>
    <x v="4"/>
    <x v="0"/>
  </r>
  <r>
    <s v="f0e044ea-6acc-ef11-b8e8-000d3a3071cd"/>
    <s v="nzwJxR8ZXeM33hEwai92q7TaAZq2zystVV0A4/mLh6b4Ky/Ah8lYVgi8DREmJIwrXJJrlkVFS3YjKPbyMH7P2g=="/>
    <d v="2025-01-06T20:15:06"/>
    <x v="61"/>
    <n v="2649"/>
    <n v="1"/>
    <d v="2025-01-06T12:15:05"/>
    <s v="Spectrum Analyzers"/>
    <s v="Signal Analysis"/>
    <s v="Fazor"/>
    <s v="Lost - Indefinite/Postponed"/>
    <s v="Lost"/>
    <s v="RENTRETMON"/>
    <x v="61"/>
    <x v="0"/>
    <x v="6"/>
    <x v="20"/>
  </r>
  <r>
    <s v="7c3d7629-6bcc-ef11-b8e8-000d3a3071cd"/>
    <s v="5GxVk1wYUNsnYqmVZ/fHyFKCZqGqBgQMcrZ4MsNOXxrp2kV+AbRVuwXTMO/HUMgkzW7Vt0kJr/ixwPUNaDl13g=="/>
    <d v="2025-01-06T20:16:59"/>
    <x v="62"/>
    <n v="349"/>
    <n v="1"/>
    <d v="2025-01-06T12:16:58"/>
    <s v="Monopole Antennas"/>
    <s v="Radiated Immunity"/>
    <s v="Fazor"/>
    <s v="Lost - Indefinite/Postponed"/>
    <s v="Lost"/>
    <s v="RENTRETMON"/>
    <x v="62"/>
    <x v="6"/>
    <x v="5"/>
    <x v="15"/>
  </r>
  <r>
    <s v="279b4269-6bcc-ef11-b8e8-000d3a3071cd"/>
    <s v="wrN23ou6v3rbnLW+B0qx/ahKeMJ4DnGt1UTMA6p18hlbKIO3CV8sUt8XPbfvUDS6QEJ1zqHvM6+GvE/5b4VUFw=="/>
    <d v="2025-01-06T20:18:39"/>
    <x v="63"/>
    <n v="329"/>
    <n v="1"/>
    <d v="2025-01-06T12:18:39"/>
    <s v="Biconical Antennas"/>
    <s v="Radiated Immunity"/>
    <s v="Fazor"/>
    <s v="Lost - Indefinite/Postponed"/>
    <s v="Lost"/>
    <s v="RENTRETMON"/>
    <x v="63"/>
    <x v="6"/>
    <x v="4"/>
    <x v="15"/>
  </r>
  <r>
    <s v="44cd8888-6bcc-ef11-b8e8-000d3a3071cd"/>
    <s v="UfTOKKbL4UgBfjx/6Kj6uQwyDg4ElCxhu7i+CHblFBJPwdfcNM/fT+KQRL8rqoyLuyG2JE9Z2P6RZxrt0u5rhQ=="/>
    <d v="2025-01-06T20:19:30"/>
    <x v="64"/>
    <n v="339"/>
    <n v="1"/>
    <d v="2025-01-06T12:19:30"/>
    <s v="Log Periodic Antennas"/>
    <s v="Radiated Immunity"/>
    <s v="Fazor"/>
    <s v="Lost - Indefinite/Postponed"/>
    <s v="Lost"/>
    <s v="RENTRETMON"/>
    <x v="64"/>
    <x v="0"/>
    <x v="4"/>
    <x v="15"/>
  </r>
  <r>
    <s v="b81a979b-6bcc-ef11-b8e8-000d3a3071cd"/>
    <s v="opfU/tVgQ94mtp/jxEXAAxxedvvsa63meRXiZS6zdtLpqfpWLQ8UDO6QKjXf0XwQPOSnpv/sF2AVCrV1/HEn+g=="/>
    <d v="2025-01-06T20:20:10"/>
    <x v="65"/>
    <n v="539"/>
    <n v="1"/>
    <d v="2025-01-06T12:20:10"/>
    <s v="Horn Antennas"/>
    <s v="Radiated Immunity"/>
    <s v="Fazor"/>
    <s v="Lost - Indefinite/Postponed"/>
    <s v="Lost"/>
    <s v="RENTRETMON"/>
    <x v="65"/>
    <x v="0"/>
    <x v="11"/>
    <x v="15"/>
  </r>
  <r>
    <s v="103299c1-6bcc-ef11-b8e8-000d3a3071cd"/>
    <s v="HWOffuPi0aT+OcTl8R8rPt8qmI2XbJNlqtwcCuL99yRuzBoqHEJGVT2XO0B0QuQkv0zTEQ8IfFcwzihRWjQLQw=="/>
    <d v="2025-01-06T20:21:09"/>
    <x v="66"/>
    <n v="699"/>
    <n v="1"/>
    <d v="2025-01-06T12:21:09"/>
    <s v="Horn Antennas"/>
    <s v="Radiated Immunity"/>
    <s v="Fazor"/>
    <s v="Lost - Indefinite/Postponed"/>
    <s v="Lost"/>
    <s v="RENTRETMON"/>
    <x v="66"/>
    <x v="0"/>
    <x v="2"/>
    <x v="21"/>
  </r>
  <r>
    <s v="8b3ef9d3-6bcc-ef11-b8e8-000d3a3071cd"/>
    <s v="sQWdNey9QESqu0KRmLEVh6P9E+Pn1MZ9IY1EdiAhuJ/JmyrL7JMaYDdoVbBxboK6nEy/F48OpWJ45vnVFiaV7w=="/>
    <d v="2025-01-06T20:21:46"/>
    <x v="67"/>
    <n v="669"/>
    <n v="1"/>
    <d v="2025-01-06T12:21:46"/>
    <s v="Horn Antennas"/>
    <s v="Radiated Immunity"/>
    <s v="Fazor"/>
    <s v="Lost - Indefinite/Postponed"/>
    <s v="Lost"/>
    <s v="RENTRETMON"/>
    <x v="67"/>
    <x v="0"/>
    <x v="6"/>
    <x v="23"/>
  </r>
  <r>
    <s v="6a9b8cf2-6bcc-ef11-b8e8-000d3a3071cd"/>
    <s v="4m7Glrv8sJz72oRS9X0uuwMmKPRX84XN2pIwoCp96XeuQJD8YSmiIOPu1TGtPKd9dnMU2fb9tn+h+ouFweoieg=="/>
    <d v="2025-01-06T20:22:34"/>
    <x v="68"/>
    <n v="789"/>
    <n v="1"/>
    <d v="2025-01-06T12:22:34"/>
    <s v="Preamplifiers"/>
    <s v="Radiated Emissions"/>
    <s v="Fazor"/>
    <s v="Lost - Indefinite/Postponed"/>
    <s v="Lost"/>
    <s v="RENTRETMON"/>
    <x v="68"/>
    <x v="0"/>
    <x v="2"/>
    <x v="2"/>
  </r>
  <r>
    <s v="1f8e0600-6ccc-ef11-b8e8-000d3a3071cd"/>
    <s v="slGFb0Kx1FwqU9bcgwra9hQmXHQFVT2NWG66SEdVlRUVQbKH9TLagrUfsFFkwHeZOFPJkHn5z1seXV0MsH09cQ=="/>
    <d v="2025-01-06T20:22:55"/>
    <x v="69"/>
    <n v="689"/>
    <n v="1"/>
    <d v="2025-01-06T12:22:55"/>
    <s v="Preamplifiers"/>
    <s v="Radiated Emissions"/>
    <s v="Fazor"/>
    <s v="Lost - Indefinite/Postponed"/>
    <s v="Lost"/>
    <s v="RENTRETMON"/>
    <x v="69"/>
    <x v="0"/>
    <x v="10"/>
    <x v="2"/>
  </r>
  <r>
    <s v="68750c76-6ccc-ef11-b8e8-000d3a3071cd"/>
    <s v="XSguHZzuz6vKUdxlNUBPaeY75iobG3Te4Ujrssyfzd1g3vuraruwTXNXqoysFuBeHpmeBfd8H7kSvDQisAy/Fg=="/>
    <d v="2025-01-06T20:26:16"/>
    <x v="70"/>
    <n v="99"/>
    <n v="1"/>
    <d v="2025-01-06T12:26:16"/>
    <s v="Low Loss Cables"/>
    <s v="Signal Analysis"/>
    <s v="Fazor"/>
    <s v="Lost - Indefinite/Postponed"/>
    <s v="Lost"/>
    <s v="RENTRETMON"/>
    <x v="70"/>
    <x v="0"/>
    <x v="9"/>
    <x v="0"/>
  </r>
  <r>
    <s v="66068088-6ccc-ef11-b8e8-000d3a3071cd"/>
    <s v="jaO2dHPTYU8X5OKxlkAe4H/YOqp3apGSH3rA1bEysjG5GMVQmNZQzBY0FtROFVXyFSIW69tovmvODhe8xbS8kg=="/>
    <d v="2025-01-06T20:26:40"/>
    <x v="71"/>
    <n v="79"/>
    <n v="1"/>
    <d v="2025-01-06T12:26:40"/>
    <s v="Low Loss Cables"/>
    <s v="Signal Analysis"/>
    <s v="Fazor"/>
    <s v="Lost - Indefinite/Postponed"/>
    <s v="Lost"/>
    <s v="RENTRETMON"/>
    <x v="71"/>
    <x v="6"/>
    <x v="12"/>
    <x v="0"/>
  </r>
  <r>
    <s v="c2533220-7acc-ef11-b8e9-000d3a5becaf"/>
    <s v="fkX+uKE3u8Yjapuo/GPLV1CEhKzqmEgPQ85M6kfeRmBK05/74UE3ML/6Us49Je9YHg4s37f/uTCTkOvgyVu8ZQ=="/>
    <d v="2025-01-06T22:04:04"/>
    <x v="39"/>
    <n v="15549"/>
    <n v="1"/>
    <d v="2025-01-06T14:04:03"/>
    <s v="Gas Analyzers"/>
    <s v="Environmental Monitoring"/>
    <s v="JP Services"/>
    <s v="Lost - No Response"/>
    <s v="Lost"/>
    <s v="RENTRETMON"/>
    <x v="39"/>
    <x v="6"/>
    <x v="5"/>
    <x v="0"/>
  </r>
  <r>
    <s v="17655749-7acc-ef11-b8e8-000d3a3071cd"/>
    <s v="aWAqqoxwVsFt94MM4ZG4o5RNRTJoPlyMmcUiBW9BmCjXDIriC/s/LknJ+NnEy83Suc2c5dZFti4A5dlT9nyd8Q=="/>
    <d v="2025-01-06T22:05:16"/>
    <x v="72"/>
    <n v="5209"/>
    <n v="1"/>
    <d v="2025-01-06T14:05:16"/>
    <s v="Laser Vibrometers"/>
    <s v="Environmental Monitoring"/>
    <s v="Haptych Corporation"/>
    <s v="Lost - Customer Purchased Equipment"/>
    <s v="Lost"/>
    <s v="RENTRETMON"/>
    <x v="72"/>
    <x v="0"/>
    <x v="0"/>
    <x v="24"/>
  </r>
  <r>
    <s v="ced577bf-7ecc-ef11-b8e8-6045bd04e50d"/>
    <s v="MH66zza2BL25jdX2pwRWdm465N+oNO8QgYJlN49i7XhH1ymofdEOUKvuwscgAxHbZk7mlV5gZPWccaJFvrdQuA=="/>
    <d v="2025-01-06T22:44:21"/>
    <x v="73"/>
    <n v="699"/>
    <n v="1"/>
    <d v="2025-01-06T14:37:11"/>
    <s v="Flue Gas Analyzers"/>
    <s v="Environmental Monitoring"/>
    <s v="Enica Engineering, PLLC                                          "/>
    <s v="Lost - No Response"/>
    <s v="Lost"/>
    <s v="RENTRETBWK"/>
    <x v="73"/>
    <x v="0"/>
    <x v="4"/>
    <x v="6"/>
  </r>
  <r>
    <s v="36d2e9f8-81cc-ef11-b8e9-000d3a34b34f"/>
    <s v="rP8sh8TGRJ0nLwiWanQcQSNRWjDN1pK0WpHRtDeQlmKGaWFAvILo5VzjPO98dVGEDTWjE99eeOiR+u1f+1l8Kw=="/>
    <d v="2025-01-06T23:00:09"/>
    <x v="74"/>
    <n v="2029"/>
    <n v="1"/>
    <d v="2025-01-06T15:00:09"/>
    <s v="Signal Generators"/>
    <s v="Signal Analysis"/>
    <s v="Electro Magnetic Applications, Inc.                              "/>
    <s v="Lost - Found In-House Solution"/>
    <s v="Lost"/>
    <s v="RENTRETMON"/>
    <x v="74"/>
    <x v="0"/>
    <x v="0"/>
    <x v="20"/>
  </r>
  <r>
    <s v="99392c07-82cc-ef11-b8e9-000d3a34b34f"/>
    <s v="4wUJlzlfuFYeI8d1G+c4EVdWZ3WZJSwE7ehnoPhEkNDxgTg7AxhvcEtEQcEO0/s4BWkcYDeUJVfrVjuxMZy5kA=="/>
    <d v="2025-01-06T23:00:39"/>
    <x v="75"/>
    <n v="49"/>
    <n v="1"/>
    <d v="2025-01-06T15:00:39"/>
    <s v="Antenna Components"/>
    <s v="Radiated Immunity"/>
    <s v="Electro Magnetic Applications, Inc.                              "/>
    <s v="Lost - Found In-House Solution"/>
    <s v="Lost"/>
    <s v="RENTRETMON"/>
    <x v="75"/>
    <x v="8"/>
    <x v="9"/>
    <x v="15"/>
  </r>
  <r>
    <s v="c3d5b822-82cc-ef11-b8e9-000d3a34b34f"/>
    <s v="P9mAfZi1BrndcjuIPkWwisemT/hc4z/ulU9dI+Z9G6CjmNqg7XE5qY2qiMvoQxw2j48TlQCgU0oTECGOSjx+sg=="/>
    <d v="2025-01-06T23:01:22"/>
    <x v="76"/>
    <n v="69"/>
    <n v="1"/>
    <d v="2025-01-06T15:01:22"/>
    <m/>
    <s v="Radiated Immunity"/>
    <s v="Electro Magnetic Applications, Inc.                              "/>
    <s v="Lost - Found In-House Solution"/>
    <s v="Lost"/>
    <s v="RENTRETMON"/>
    <x v="76"/>
    <x v="0"/>
    <x v="10"/>
    <x v="15"/>
  </r>
  <r>
    <s v="f38546ef-82cc-ef11-b8e9-000d3a5becaf"/>
    <s v="wsmjoaqH2j2APNNGYM+pugwXDVPjCEDqcbjtUYw/A7sneZg/XORgYOB6dkJbLBGJUEKFnc34S52H7RPgPhyP1A=="/>
    <d v="2025-01-07T15:31:04"/>
    <x v="77"/>
    <n v="499"/>
    <n v="1"/>
    <d v="2025-01-06T15:07:07"/>
    <s v="Amplifiers"/>
    <s v="Conducted Immunity"/>
    <s v="Independent Test Laboratories (Costa Mesa, CA)                   "/>
    <s v="Won"/>
    <s v="Won"/>
    <s v="RENTRETBWK"/>
    <x v="77"/>
    <x v="6"/>
    <x v="0"/>
    <x v="2"/>
  </r>
  <r>
    <s v="454892a5-89cc-ef11-b8e9-000d3a34b34f"/>
    <s v="FB8O9N+AJ9IGzN16iuz4xlUdUarg8yv2zy/Jfgd0kQv6w5r41kuc2hbTMzSVsEqdrrqCt0eJ2uUlzc1I3P/DVw=="/>
    <d v="2025-01-06T23:55:10"/>
    <x v="78"/>
    <n v="2769"/>
    <n v="1"/>
    <d v="2025-01-06T15:55:09"/>
    <s v="Chillers/Recirculating Baths"/>
    <s v="Environmental Simulation"/>
    <s v="New England Edibles, LLC"/>
    <s v="Lost - Repaired Owned Unit"/>
    <s v="Lost"/>
    <s v="RENTRETMON"/>
    <x v="78"/>
    <x v="0"/>
    <x v="5"/>
    <x v="0"/>
  </r>
  <r>
    <s v="b168cde5-04cd-ef11-b8e9-000d3a5becaf"/>
    <s v="2uy7Zu0oXnSXUMVD67Eqb5ogi/ZYAcTOkjC9e68SJ3J0STp3DL9NkpgdU11K3ijGMA/HjXTL9cbpDAqyv3mIzA=="/>
    <d v="2025-01-07T14:37:22"/>
    <x v="79"/>
    <n v="11049"/>
    <n v="1"/>
    <d v="2025-01-07T06:37:21"/>
    <s v="Amplifiers"/>
    <s v="Radiated Immunity"/>
    <s v="MPB Technologies Inc.- Electronics Test Centre (Kanata, ON)      "/>
    <s v="Won"/>
    <s v="Won"/>
    <s v="RENTRETMON"/>
    <x v="79"/>
    <x v="0"/>
    <x v="5"/>
    <x v="2"/>
  </r>
  <r>
    <s v="c6598f0e-0acd-ef11-b8e8-6045bd07800c"/>
    <s v="QukOIrSKtu8PZQv3x06G8Qx9S19Xn9rAtCwiQm9c95/IwnLDyo8qYOxqHFMZTfhDH8i6n65C8As+TK8cfG5ISg=="/>
    <d v="2025-01-07T15:14:16"/>
    <x v="79"/>
    <n v="11049"/>
    <n v="1"/>
    <d v="2025-01-07T07:14:16"/>
    <s v="Amplifiers"/>
    <s v="Radiated Immunity"/>
    <s v="MPB Technologies Inc.- Electronics Test Centre (Kanata, ON)      "/>
    <s v="Duplicate Opportunity"/>
    <s v="Lost"/>
    <s v="RENTRETMON"/>
    <x v="79"/>
    <x v="0"/>
    <x v="5"/>
    <x v="2"/>
  </r>
  <r>
    <s v="31e48200-15cd-ef11-b8e9-000d3a5becaf"/>
    <s v="7KPO84u+x5Op3aGgUjypUXJUQBfomOOrEkEZpUxMAPrTa1utA9HK1FivSA8GkyYabndtZUkovMw9OcurnmKofg=="/>
    <d v="2025-01-07T16:32:42"/>
    <x v="80"/>
    <n v="4159"/>
    <n v="1"/>
    <d v="2025-01-07T08:32:42"/>
    <s v="Transformer Power Factor Test Sets"/>
    <s v="Industrial Electrical Testing"/>
    <s v="Eaton Corp. (San Diego, CA - Shawline St)                        "/>
    <s v="Won"/>
    <s v="Won"/>
    <s v="RENTRETMON"/>
    <x v="80"/>
    <x v="0"/>
    <x v="4"/>
    <x v="13"/>
  </r>
  <r>
    <s v="2ac57404-17cd-ef11-b8e9-00224803d1d3"/>
    <s v="DfZODjP9ADdWjJaRE+BrmhpGnUNK7Kdtt/qOvfWaaMOSB8gbDDZsuXHBqNrBbcI+iZMs2BFAe2Ro5e/MNbnXtg=="/>
    <d v="2025-01-07T17:20:17"/>
    <x v="81"/>
    <n v="559"/>
    <n v="1"/>
    <d v="2025-01-07T08:47:06"/>
    <s v="OTDRs"/>
    <s v="Network Communications"/>
    <s v="CPE Technical Services"/>
    <s v="Lost - No Response"/>
    <s v="Lost"/>
    <s v="RENTRETBWK"/>
    <x v="81"/>
    <x v="6"/>
    <x v="13"/>
    <x v="1"/>
  </r>
  <r>
    <s v="bef2b701-17cd-ef11-b8e8-6045bd051595"/>
    <s v="QRgHgBc/dEt6KiquiK0+Eru+RYHmZDKKR2nOx4XdK08ESw52zzmwNWHPv84tgIHWYKefucYQ6cf3VC9j5DZU0A=="/>
    <d v="2025-01-07T17:20:00"/>
    <x v="82"/>
    <n v="589"/>
    <n v="1"/>
    <d v="2025-01-07T08:47:07"/>
    <s v="Fiber Test Kits"/>
    <s v="Network Communications"/>
    <s v="CPE Technical Services"/>
    <s v="Lost - No Response"/>
    <s v="Lost"/>
    <s v="RENTRETBWK"/>
    <x v="82"/>
    <x v="10"/>
    <x v="3"/>
    <x v="1"/>
  </r>
  <r>
    <s v="60ed5d34-1bcd-ef11-b8e8-00224806a373"/>
    <s v="VbAK8xiPx150o6kGeICchgIvmYHc4sj1GZOlOTP9OWdaDnPZx03g+0aUkoSytNgcEHV+5rWcNKeX7ovQD5uGFg=="/>
    <d v="2025-01-07T18:17:48"/>
    <x v="83"/>
    <n v="3225"/>
    <n v="1"/>
    <d v="2025-01-07T09:17:06"/>
    <s v="Particle Counters"/>
    <s v="Environmental Monitoring"/>
    <s v="V2 Engineering Group, LLC dba A/x Medical"/>
    <s v="Lost - No Response"/>
    <s v="Lost"/>
    <s v="RENTRETWKY"/>
    <x v="83"/>
    <x v="0"/>
    <x v="0"/>
    <x v="4"/>
  </r>
  <r>
    <s v="f1cc7232-1bcd-ef11-b8e8-6045bd051595"/>
    <s v="vKfmmrg13mk1fyGxxAUb0KmmVpbbcKSGBG3sR5/xJY40hsOmEE7ZWu10Eyd4AODS96UhDC7StifZ2AKuiKLTkg=="/>
    <d v="2025-01-07T18:19:38"/>
    <x v="84"/>
    <n v="1449"/>
    <n v="2"/>
    <d v="2025-01-07T09:17:06"/>
    <s v="Particle Counters"/>
    <s v="Environmental Monitoring"/>
    <s v="V2 Engineering Group, LLC dba A/x Medical"/>
    <s v="Lost - No Response"/>
    <s v="Lost"/>
    <s v="RENTRETWKY"/>
    <x v="84"/>
    <x v="0"/>
    <x v="4"/>
    <x v="4"/>
  </r>
  <r>
    <s v="545592df-1ccd-ef11-b8e9-002248046ef4"/>
    <s v="mMGT5glpqgNhado8mzIjmaVF4YgrEyJ3h1jBhYabiDPefPScvy8h2A0upQs6MwreQx3KyFXlCfOJqgEc9LKCVA=="/>
    <d v="2025-01-07T17:29:04"/>
    <x v="85"/>
    <n v="1229"/>
    <n v="1"/>
    <d v="2025-01-07T09:29:03"/>
    <s v="XRF Analyzers"/>
    <s v="NDT/Inspection"/>
    <s v="Avid Inspection Specialists, LLC                                 "/>
    <s v="Won"/>
    <s v="Won"/>
    <s v="RENTRETWKY"/>
    <x v="85"/>
    <x v="8"/>
    <x v="5"/>
    <x v="0"/>
  </r>
  <r>
    <s v="5a087994-1dcd-ef11-b8e8-00224806a373"/>
    <s v="NdNUS84pV0XIq9n5s2JPJyCzpbWws2CpzjGh6B2F8oAckXjUeMkV9xOa+3WdQl+KlKM6lR0J06ilUu9sW80TVQ=="/>
    <d v="2025-01-07T17:34:10"/>
    <x v="86"/>
    <n v="1859"/>
    <n v="1"/>
    <d v="2025-01-07T09:34:10"/>
    <s v="Hipots"/>
    <s v="Industrial Electrical Testing"/>
    <s v="Altec Industries, Inc. (Elizabethtown, KY)                       "/>
    <s v="Won"/>
    <s v="Won"/>
    <s v="RENTRETMON"/>
    <x v="86"/>
    <x v="6"/>
    <x v="0"/>
    <x v="7"/>
  </r>
  <r>
    <s v="e3c6e7a7-1dcd-ef11-b8e9-000d3a5becaf"/>
    <s v="Of2zvYUmgjSjzLfOpDu3I6gCFjyqX94lpup2v/blTMcvubw0gXlFhQ2Z2Jsj0exnlcP5bqh00ag06XobwlGKcA=="/>
    <d v="2025-01-07T17:34:39"/>
    <x v="80"/>
    <n v="2079"/>
    <n v="1"/>
    <d v="2025-01-07T09:34:39"/>
    <s v="Transformer Power Factor Test Sets"/>
    <s v="Industrial Electrical Testing"/>
    <s v="Eaton Corp. (San Diego, CA - Shawline St)                        "/>
    <s v="Duplicate Opportunity"/>
    <s v="Lost"/>
    <s v="RENTRETWKY"/>
    <x v="80"/>
    <x v="0"/>
    <x v="4"/>
    <x v="13"/>
  </r>
  <r>
    <s v="46ead48c-1ecd-ef11-b8e9-002248046ef4"/>
    <s v="RKIuf0v01MqTxCBE4HL57BNUdLTbJYVsySWzAYakZ1tnLRUXfNmQKnULBatDKQuFTcNGlSpE6j9r01L6ybyZiA=="/>
    <d v="2025-01-07T17:41:39"/>
    <x v="87"/>
    <n v="2409"/>
    <n v="1"/>
    <d v="2025-01-07T09:40:58"/>
    <s v="Vibration Analyzers"/>
    <s v="Environmental Monitoring"/>
    <s v="Facility Services Management, Inc.                               "/>
    <s v="Disqualified - Equipment"/>
    <s v="Lost"/>
    <s v="RENTRETBWK"/>
    <x v="87"/>
    <x v="0"/>
    <x v="6"/>
    <x v="0"/>
  </r>
  <r>
    <s v="38cf442f-29cd-ef11-b8e8-6045bd04e50d"/>
    <s v="jsQFTZBi2DpwBhjrJ11A++Y007EHqYF0xrOsvBYCGfBnM/68ViJCpzwzPxuRFukrpbGoTGjBDW14kscHKTRhIw=="/>
    <d v="2025-01-07T19:04:16"/>
    <x v="88"/>
    <n v="5839"/>
    <n v="1"/>
    <d v="2025-01-07T10:57:09"/>
    <s v="Gas Analyzers"/>
    <s v="Environmental Monitoring"/>
    <s v="Eli Lilly &amp; Company"/>
    <s v="Lost - Job Cancelled"/>
    <s v="Lost"/>
    <s v="RENTRETWKY"/>
    <x v="88"/>
    <x v="0"/>
    <x v="5"/>
    <x v="0"/>
  </r>
  <r>
    <s v="b6b89b6d-33cd-ef11-b8e8-6045bd04e50d"/>
    <s v="Jn1dLi4YjdQgY/kX35LN00c/7YDameK1enIzVLMnIzYM8ev30ZS+rJImI2H78OUoGBYDjvL77TcF/kn2MJMrHg=="/>
    <d v="2025-01-07T20:10:26"/>
    <x v="89"/>
    <n v="159"/>
    <n v="1"/>
    <d v="2025-01-07T12:10:26"/>
    <s v="RF Sweep CDN's"/>
    <s v="Conducted Immunity"/>
    <s v="Caterpillar Inc. (Washington, IL)                                "/>
    <s v="Won"/>
    <s v="Won"/>
    <s v="RENTRETMON"/>
    <x v="89"/>
    <x v="0"/>
    <x v="4"/>
    <x v="0"/>
  </r>
  <r>
    <s v="ec8a5277-33cd-ef11-b8e8-6045bd04e50d"/>
    <s v="WoW1AbFHFmgPGxZwgIT0ez7UfJVONFgbUf/iMAx8XL7GFEr+s2TMKxg1jOWQrvqzIUe9EOym592O/WzBLZBsgA=="/>
    <d v="2025-01-07T20:10:50"/>
    <x v="90"/>
    <n v="2529"/>
    <n v="1"/>
    <d v="2025-01-07T12:10:50"/>
    <s v="10kHz-220MHz Amplifiers"/>
    <s v="Radiated Immunity"/>
    <s v="Caterpillar Inc. (Washington, IL)                                "/>
    <s v="Won"/>
    <s v="Won"/>
    <s v="RENTRETMON"/>
    <x v="90"/>
    <x v="0"/>
    <x v="0"/>
    <x v="22"/>
  </r>
  <r>
    <s v="83131e8a-33cd-ef11-b8e8-6045bd04e50d"/>
    <s v="6lVjhNe/1FBoPbHk2aQHtKwhY1KtMxunf+AqqCBDeAdUG8RRATk+H6YD7ecL44u1/htylIHTPfuX5cYTfMWxyQ=="/>
    <d v="2025-01-07T20:11:18"/>
    <x v="91"/>
    <n v="519"/>
    <n v="1"/>
    <d v="2025-01-07T12:11:18"/>
    <s v="DC Bench Supplies"/>
    <s v="Component Testing"/>
    <s v="Caterpillar Inc. (Washington, IL)                                "/>
    <s v="Won"/>
    <s v="Won"/>
    <s v="RENTRETMON"/>
    <x v="91"/>
    <x v="0"/>
    <x v="5"/>
    <x v="9"/>
  </r>
  <r>
    <s v="d96ab79c-33cd-ef11-b8e8-6045bd04e50d"/>
    <s v="7NSj+MG8QXvMbVUd7fKKfXPNP0Q28PM1vJ66KcH1Fw+JPGmOGBPa7Ba173nsG2x31TOydzf6z4pC9aER8uee4w=="/>
    <d v="2025-01-07T20:11:48"/>
    <x v="92"/>
    <n v="2429"/>
    <n v="1"/>
    <d v="2025-01-07T12:11:48"/>
    <s v="CDNs"/>
    <s v="Conducted Immunity"/>
    <s v="Caterpillar Inc. (Washington, IL)                                "/>
    <s v="Won"/>
    <s v="Won"/>
    <s v="RENTRETMON"/>
    <x v="92"/>
    <x v="0"/>
    <x v="5"/>
    <x v="13"/>
  </r>
  <r>
    <s v="4cf6b3b0-33cd-ef11-b8e8-6045bd04e50d"/>
    <s v="99atzvSn9Yrvskywx5wta1ZfnwOkZLVYhDHIMUdii7Fhc5R2yt7xkZt9z4fy1va9HJC9B9bRjWQgVdFrCdE4zQ=="/>
    <d v="2025-01-07T20:12:24"/>
    <x v="93"/>
    <n v="329"/>
    <n v="1"/>
    <d v="2025-01-07T12:12:24"/>
    <s v="Transient CDNs"/>
    <s v="Conducted Immunity"/>
    <s v="Caterpillar Inc. (Washington, IL)                                "/>
    <s v="Won"/>
    <s v="Won"/>
    <s v="RENTRETMON"/>
    <x v="93"/>
    <x v="0"/>
    <x v="6"/>
    <x v="9"/>
  </r>
  <r>
    <s v="0d8620bd-33cd-ef11-b8e8-6045bd04e50d"/>
    <s v="RpjydndpCBcf7Zmjeq9R7fuwqXCBoP2Dj7/mNjM70Iq1u4nBxB+uOq6NVnFkyHKCuSEGyvTaSoIb/hw2gAcriA=="/>
    <d v="2025-01-07T20:12:45"/>
    <x v="94"/>
    <n v="849"/>
    <n v="1"/>
    <d v="2025-01-07T12:12:44"/>
    <s v="Gauss Meters/Magnetometers"/>
    <s v="Radiated Emissions"/>
    <s v="Caterpillar Inc. (Washington, IL)                                "/>
    <s v="Won"/>
    <s v="Won"/>
    <s v="RENTRETMON"/>
    <x v="94"/>
    <x v="0"/>
    <x v="6"/>
    <x v="25"/>
  </r>
  <r>
    <s v="bf4a4f74-35cd-ef11-b8e8-6045bd04e50d"/>
    <s v="LrkJUE2ssq13d+lhKTCDzR3WGlvnjVuls5bkOJWf85ufnnuJo97euAnZ+v5U8TOCFG+sO+Cue+zww5lr1BICKg=="/>
    <d v="2025-01-07T20:24:57"/>
    <x v="95"/>
    <n v="14289"/>
    <n v="1"/>
    <d v="2025-01-07T12:24:57"/>
    <s v="Amplifiers"/>
    <s v="Radiated Immunity"/>
    <s v="Menlo Microsystems, Inc. Headquarters"/>
    <s v="Lost - Budgetary Inquiry"/>
    <s v="Lost"/>
    <s v="RENTRETMON"/>
    <x v="95"/>
    <x v="8"/>
    <x v="0"/>
    <x v="26"/>
  </r>
  <r>
    <s v="4b7cac7f-35cd-ef11-b8e9-000d3a34b34f"/>
    <s v="F6hxn7JCBVNu/+2+F+Ny1eMhwWuA6FuqWvKYd7Qv1WFRKwtqCpWVJIPboUEWWQ2QauAlIOcD97hUSwhbavpeKQ=="/>
    <d v="2025-01-07T20:25:24"/>
    <x v="96"/>
    <n v="469"/>
    <n v="2"/>
    <d v="2025-01-07T12:25:23"/>
    <s v="Power Loggers"/>
    <s v="Facility Power Monitoring"/>
    <s v="Eclipse Lighting &amp; Electrical                                    "/>
    <s v="Won"/>
    <s v="Won"/>
    <s v="RENTRETMON"/>
    <x v="96"/>
    <x v="12"/>
    <x v="0"/>
    <x v="27"/>
  </r>
  <r>
    <s v="e4e41b28-36cd-ef11-b8e8-6045bd04e50d"/>
    <s v="qW0UIo4zc8Iz2VDbH/V9xM26SAWFceIdOEe4mu0xgrwquVzN8oE5w1hhQL4ipY4gAwpi7YMK/KuXC6faH3pi/Q=="/>
    <d v="2025-01-07T20:30:05"/>
    <x v="97"/>
    <n v="719"/>
    <n v="1"/>
    <d v="2025-01-07T12:30:04"/>
    <s v="DC Sources"/>
    <s v="DC Power Supplies/Loads"/>
    <s v="CKC Laboratories Inc. (Mariposa, CA)                             "/>
    <s v="Lost - Budgetary Inquiry"/>
    <s v="Lost"/>
    <s v="RENTRETMON"/>
    <x v="97"/>
    <x v="0"/>
    <x v="5"/>
    <x v="28"/>
  </r>
  <r>
    <s v="3b12a824-3ecd-ef11-b8e9-000d3a5becaf"/>
    <s v="WE4MBv7NhKvhHPuPj8p91O+9QVjFLdhS/F+jnSM/hdyX+KOgIWdsxP+vM1XEzjWQEY28cz7dus4DKBeIZ8WJyg=="/>
    <d v="2025-01-07T21:27:13"/>
    <x v="98"/>
    <n v="1295"/>
    <n v="1"/>
    <d v="2025-01-07T13:27:12"/>
    <s v="Electrical Safety Analyzers"/>
    <s v="Industrial Electrical Testing"/>
    <s v="L. B. Foster Company                                             "/>
    <s v="Lost - Found In-House Solution"/>
    <s v="Lost"/>
    <s v="RENTRETMON"/>
    <x v="98"/>
    <x v="0"/>
    <x v="0"/>
    <x v="22"/>
  </r>
  <r>
    <s v="8d99a352-49cd-ef11-b8e8-000d3a3071cd"/>
    <s v="2BV0i2LZLjQMR2uzW/cH1iSO8oQ8ewe5eUM/KyZauyHI6H3S6vAODhI234IVOIhwuMfOJOGh5/74nIj1J/uACQ=="/>
    <d v="2025-01-07T22:47:10"/>
    <x v="99"/>
    <n v="73000"/>
    <n v="1"/>
    <d v="2025-01-07T14:47:09"/>
    <s v="Amplifiers"/>
    <s v="Radiated Immunity"/>
    <s v="Maxar Space LLC (Palo Alto, CA)"/>
    <s v="Duplicate Opportunity"/>
    <s v="Lost"/>
    <s v="RENTRETMON"/>
    <x v="99"/>
    <x v="0"/>
    <x v="5"/>
    <x v="0"/>
  </r>
  <r>
    <s v="f968c89e-49cd-ef11-b8e9-00224803d1d3"/>
    <s v="igsWGf+nlwPhaqa+8Csr3ABFEtrcc+CR8M1Ks8MNNPlVgMT+he13ZQHxhup0tc0qWRGIz1jPQkp1DE3aeM9L2Q=="/>
    <d v="2025-01-07T22:59:01"/>
    <x v="100"/>
    <n v="5509"/>
    <n v="1"/>
    <d v="2025-01-07T14:49:21"/>
    <s v="Amplifiers"/>
    <s v="Radiated Immunity"/>
    <s v="Maxar Space LLC (Palo Alto, CA)"/>
    <s v="Lost - No Response"/>
    <s v="Lost"/>
    <s v="RENTRETMON"/>
    <x v="100"/>
    <x v="0"/>
    <x v="5"/>
    <x v="0"/>
  </r>
  <r>
    <s v="01f40fa7-49cd-ef11-b8e9-00224803d1d3"/>
    <s v="zsRqUB2AdrRGj5D0m8yL1ojnXRUJ/FU2hQxHpiyuvoTGecex7dk6FJkUCxgJYaAiKsdATQWfMUls8szdi7Gexw=="/>
    <d v="2025-01-07T22:49:30"/>
    <x v="99"/>
    <n v="7309"/>
    <n v="1"/>
    <d v="2025-01-07T14:49:30"/>
    <s v="Amplifiers"/>
    <s v="Radiated Immunity"/>
    <s v="Maxar Space LLC (Palo Alto, CA)"/>
    <s v="Lost - No Response"/>
    <s v="Lost"/>
    <s v="RENTRETMON"/>
    <x v="99"/>
    <x v="0"/>
    <x v="5"/>
    <x v="0"/>
  </r>
  <r>
    <s v="f4a0f318-4ccd-ef11-b8e8-000d3a3071cd"/>
    <s v="ke1PzS1bk99jRkz/gij6EzEHUazhdRNwvYsty5LvlrxOaSQyxlU7ffqkbqlep1j40UUG9jgOJnS67j00TBY6iw=="/>
    <d v="2025-01-07T23:07:07"/>
    <x v="101"/>
    <n v="4803"/>
    <n v="1"/>
    <d v="2025-01-07T15:07:06"/>
    <s v="Holiday Detectors"/>
    <s v="NDT/Inspection"/>
    <s v="Assured Services "/>
    <s v="Lost - No Response"/>
    <s v="Lost"/>
    <s v="RENTRETMON"/>
    <x v="101"/>
    <x v="0"/>
    <x v="5"/>
    <x v="29"/>
  </r>
  <r>
    <s v="1065837b-4dcd-ef11-b8e8-000d3a3071cd"/>
    <s v="XzSpcxrWrxS9KQbOA7ZNFC6aMkEZVnDjWZ3po16xZWOC6eDVJ7eZsy8iUrvzXkQvMhrE8Mcr/o62zfwi0kOftQ=="/>
    <d v="2025-01-07T23:17:04"/>
    <x v="102"/>
    <n v="0"/>
    <n v="1"/>
    <d v="2025-01-07T15:17:04"/>
    <s v="Personal RF Monitor"/>
    <s v="Radiated Immunity"/>
    <s v="Maxar Space LLC (Palo Alto, CA)"/>
    <s v="Duplicate Opportunity"/>
    <s v="Lost"/>
    <s v="RENTRETMON"/>
    <x v="102"/>
    <x v="0"/>
    <x v="0"/>
    <x v="13"/>
  </r>
  <r>
    <s v="6d72a7be-4dcd-ef11-b8e9-00224803d1d3"/>
    <s v="TgLbdKNAlCb4mXq5WwGWNzERVASfDp1fyO8FOynIU+1LHey0WcgcuJ18F5wIyhRCqiiHnKvaW1Wlhd8TmuwCmQ=="/>
    <d v="2025-01-07T23:18:50"/>
    <x v="103"/>
    <n v="999"/>
    <n v="1"/>
    <d v="2025-01-07T15:18:49"/>
    <s v="Amplifiers"/>
    <s v="Radiated Immunity"/>
    <s v="Sierra Space Headquarters"/>
    <s v="Lost - Budgetary Inquiry"/>
    <s v="Lost"/>
    <s v="RENTRETMON"/>
    <x v="103"/>
    <x v="8"/>
    <x v="1"/>
    <x v="20"/>
  </r>
  <r>
    <s v="31e93bd1-4dcd-ef11-b8e9-00224803d1d3"/>
    <s v="sXbD/zzGdrtwjbNYc6RZIK/8UwSJmBTqW7TZ7DIyzhFZOSkRMjpmlsOg8EK65m2cEZNY51jY+O5AzatDFZVp4A=="/>
    <d v="2025-01-07T23:19:24"/>
    <x v="104"/>
    <n v="209"/>
    <n v="1"/>
    <d v="2025-01-07T15:19:24"/>
    <s v="RF Current Probes"/>
    <s v="Conducted Emissions"/>
    <s v="Sierra Space Headquarters"/>
    <s v="Lost - Budgetary Inquiry"/>
    <s v="Lost"/>
    <s v="RENTRETMON"/>
    <x v="104"/>
    <x v="0"/>
    <x v="0"/>
    <x v="0"/>
  </r>
  <r>
    <s v="9a91b8e3-4dcd-ef11-b8e9-00224803d1d3"/>
    <s v="si6YeyJ9NxnC9sOiO0tgkIOCgwYDYEqpDx7XTLO2v2+6SNzSoDRej3SWoCuT7u/5Lc/U3kk782DjJjgxAYuiNg=="/>
    <d v="2025-01-07T23:19:53"/>
    <x v="105"/>
    <n v="629"/>
    <n v="1"/>
    <d v="2025-01-07T15:19:52"/>
    <s v="RF Current Probes"/>
    <s v="Conducted Emissions"/>
    <s v="Sierra Space Headquarters"/>
    <s v="Lost - Budgetary Inquiry"/>
    <s v="Lost"/>
    <s v="RENTRETMON"/>
    <x v="105"/>
    <x v="0"/>
    <x v="5"/>
    <x v="14"/>
  </r>
  <r>
    <s v="02eefbf5-4dcd-ef11-b8e9-00224803d1d3"/>
    <s v="UYtFqnZXxvXMb5gu/fPGtKTB7Etziq5nUirD2083lczugP8dt7GC8fZBBkxN8gAfPHaCJ7X054PxNICQXIbnvg=="/>
    <d v="2025-01-07T23:20:24"/>
    <x v="106"/>
    <n v="249"/>
    <n v="1"/>
    <d v="2025-01-07T15:20:23"/>
    <s v="Loop Antennas"/>
    <s v="Radiated Immunity"/>
    <s v="Sierra Space Headquarters"/>
    <s v="Lost - Budgetary Inquiry"/>
    <s v="Lost"/>
    <s v="RENTRETMON"/>
    <x v="106"/>
    <x v="0"/>
    <x v="5"/>
    <x v="14"/>
  </r>
  <r>
    <s v="eb0ffe08-4ecd-ef11-b8e9-00224803d1d3"/>
    <s v="4zo0WU+O8gA9o54YfyNY3cQS66YCXUonvJsa0YH6PlXQqeVO51gHbrDHWIKaYshVqD8LIK1FLrOFH2WJKjO+jA=="/>
    <d v="2025-01-07T23:21:00"/>
    <x v="107"/>
    <n v="189"/>
    <n v="1"/>
    <d v="2025-01-07T15:20:59"/>
    <m/>
    <s v="Radiated Immunity"/>
    <s v="Sierra Space Headquarters"/>
    <s v="Lost - Budgetary Inquiry"/>
    <s v="Lost"/>
    <s v="RENTRETMON"/>
    <x v="107"/>
    <x v="0"/>
    <x v="5"/>
    <x v="14"/>
  </r>
  <r>
    <s v="14aeca82-59cd-ef11-b8e8-6045bd07800c"/>
    <s v="WiZYv5abmC7u7KUAois7KWnztaBC4E9kayZkmLu93R9whikp1jArWy4NKkb7aew5BLmVyaCr+WTMqmJ+NdDkxA=="/>
    <d v="2025-01-08T00:43:11"/>
    <x v="108"/>
    <n v="549"/>
    <n v="1"/>
    <d v="2025-01-07T16:43:10"/>
    <s v="ESD Guns"/>
    <s v="Conducted Immunity"/>
    <s v="Fellow Products                                                  "/>
    <s v="Won"/>
    <s v="Won"/>
    <s v="RENTRETMON"/>
    <x v="108"/>
    <x v="3"/>
    <x v="6"/>
    <x v="22"/>
  </r>
  <r>
    <s v="b2b2753d-5acd-ef11-b8e9-002248046ef4"/>
    <s v="ziBO/BxUchLi+5yP0IyB3EPZm6DQbbyrRPiD7JJK6SGqgs/Mcfd2PsWvOB+LBpcDMb3gV8ytTMCpcx2BZwiGNQ=="/>
    <d v="2025-01-08T00:48:21"/>
    <x v="109"/>
    <n v="1579"/>
    <n v="1"/>
    <d v="2025-01-07T16:48:21"/>
    <s v="Helium Leak Detectors"/>
    <s v="NDT/Inspection"/>
    <s v="Quartus Engineering Inc.                                         "/>
    <s v="Won"/>
    <s v="Won"/>
    <s v="RENTRETWKY"/>
    <x v="109"/>
    <x v="6"/>
    <x v="0"/>
    <x v="9"/>
  </r>
  <r>
    <s v="d08883e3-5bcd-ef11-b8e9-002248046ef4"/>
    <s v="NJ2AF0ybN4r2e6JRPKR3yPTBqMcfd2P+Xunb0xAfBlwAj9cWAF7rVM7sAmqiczU1IyDuVtwwB6+8RtZvmpQkxw=="/>
    <d v="2025-01-08T01:00:06"/>
    <x v="85"/>
    <n v="1229"/>
    <n v="1"/>
    <d v="2025-01-07T17:00:05"/>
    <s v="XRF Analyzers"/>
    <s v="NDT/Inspection"/>
    <s v="MECA Counsulting, Inc. aka Millenium Consulting Associates       "/>
    <s v="Won"/>
    <s v="Won"/>
    <s v="RENTRETWKY"/>
    <x v="85"/>
    <x v="8"/>
    <x v="5"/>
    <x v="0"/>
  </r>
  <r>
    <s v="88f68b04-5dcd-ef11-b8e8-6045bd04e50d"/>
    <s v="RsAketTaCwgkt2fhXUBFZt6uK9lCweTTTeI27rQ7Bkez6gGdQlb/YymjxUbG0dItdN6PGjC11a4Cy+2p5dm5+g=="/>
    <d v="2025-01-08T01:08:12"/>
    <x v="110"/>
    <n v="6919"/>
    <n v="1"/>
    <d v="2025-01-07T17:08:12"/>
    <s v="Relay Test Sets"/>
    <s v="Industrial Electrical Testing"/>
    <s v="VERTIV"/>
    <s v="Lost - Found In-House Solution"/>
    <s v="Lost"/>
    <s v="RENTRETMON"/>
    <x v="110"/>
    <x v="6"/>
    <x v="5"/>
    <x v="22"/>
  </r>
  <r>
    <s v="aeb6cf16-5dcd-ef11-b8e8-6045bd04e50d"/>
    <s v="w89ilc9kdUdcLFyJb/7psD7UpgsxYAcZ91rzphr91Gw6tzirCzbs9InnYlm+/jTXgnMSCwSMHpT2UAYMCU0qRQ=="/>
    <d v="2025-01-08T01:09:22"/>
    <x v="111"/>
    <n v="6919"/>
    <n v="1"/>
    <d v="2025-01-07T17:08:44"/>
    <s v="Relay Test Sets"/>
    <s v="Industrial Electrical Testing"/>
    <s v="VERTIV"/>
    <s v="Lost - Found In-House Solution"/>
    <s v="Lost"/>
    <s v="RENTRETMON"/>
    <x v="111"/>
    <x v="0"/>
    <x v="0"/>
    <x v="22"/>
  </r>
  <r>
    <s v="3bfc4f0d-68cd-ef11-b8e8-000d3a3071cd"/>
    <s v="t78EYKsGHL+FXTcNGoqPNLhs3JjEWdi0jVF0kz4onlhPe2y0hoMS0wEtPz6zHqQzgqx6gJaavYXMYTZWs20ofA=="/>
    <d v="2025-01-10T20:31:54"/>
    <x v="112"/>
    <n v="2509"/>
    <n v="1"/>
    <d v="2025-01-07T18:27:12"/>
    <s v="DC Sources"/>
    <s v="DC Power Supplies/Loads"/>
    <s v="GS Yuasa- LP"/>
    <s v="Lost - Budgetary Inquiry"/>
    <s v="Lost"/>
    <s v="RENTRETMON"/>
    <x v="112"/>
    <x v="0"/>
    <x v="0"/>
    <x v="0"/>
  </r>
  <r>
    <s v="1f791011-68cd-ef11-b8e9-002248046ef4"/>
    <s v="SSYFSdsFgOy85MxWNlILUdRjJrvk5P6HRdNTj9gX68qhfZ32l/KtcCl7yfj5naZp+jGLk5a1wHVQeDoH03uOlQ=="/>
    <d v="2025-01-08T02:27:17"/>
    <x v="112"/>
    <n v="25000"/>
    <n v="1"/>
    <d v="2025-01-07T18:27:17"/>
    <s v="DC Sources"/>
    <s v="DC Power Supplies/Loads"/>
    <s v="GS Yuasa- LP"/>
    <s v="Duplicate Opportunity"/>
    <s v="Lost"/>
    <s v="RENTRETMON"/>
    <x v="112"/>
    <x v="0"/>
    <x v="0"/>
    <x v="0"/>
  </r>
  <r>
    <s v="7c5a3d2f-dacd-ef11-b8e8-000d3a3071cd"/>
    <s v="JKqxR+D0TNrjEmHBm9+wSa+PM2OUz4eZc6C+2Va7R4DTn6St5lvVstEkGbPrho2u1Z/hw2qwS64YvacdDbYw1Q=="/>
    <d v="2025-01-08T16:04:10"/>
    <x v="57"/>
    <n v="599"/>
    <n v="2"/>
    <d v="2025-01-08T08:04:09"/>
    <s v="LAN Cable Certifiers"/>
    <s v="Network Communications"/>
    <s v="Lynn Electronics, LLC                                            "/>
    <s v="Won"/>
    <s v="Won"/>
    <s v="RENTRETBWK"/>
    <x v="57"/>
    <x v="11"/>
    <x v="7"/>
    <x v="1"/>
  </r>
  <r>
    <s v="5e007ac9-decd-ef11-b8e8-000d3a3071cd"/>
    <s v="052H5tVhE+OAQ8yOXDK4rYh3ZBa57DtedXytVa8PjuP2hnQK4QLWjKd7PyJ30Lo8tdhhT8ED0eXu4AXSwAKojg=="/>
    <d v="2025-01-08T18:32:33"/>
    <x v="113"/>
    <n v="499"/>
    <n v="1"/>
    <d v="2025-01-08T08:37:10"/>
    <s v="Thickness Gauges"/>
    <s v="NDT/Inspection"/>
    <s v="Hartz Mountain Corporation                                       "/>
    <s v="Won"/>
    <s v="Won"/>
    <s v="RENTRETWKY"/>
    <x v="113"/>
    <x v="6"/>
    <x v="4"/>
    <x v="0"/>
  </r>
  <r>
    <s v="88e45b08-e1cd-ef11-b8e9-000d3a34b34f"/>
    <s v="GQKCM0Gb2nfqZd3c16Cvh1+wCubzrQWrGbZiWaRCpNFPE8gvm9KHg5Dzh1KunIkPowqpLNBnnPBpvfOpJ/GQlQ=="/>
    <d v="2025-01-08T16:58:17"/>
    <x v="114"/>
    <n v="459"/>
    <n v="3"/>
    <d v="2025-01-08T08:53:10"/>
    <s v="Current Probes"/>
    <s v="Component Testing"/>
    <s v="Applied Technical Services, Inc.(Chandler, AZ)                   "/>
    <s v="Lost - Indefinite/Postponed"/>
    <s v="Lost"/>
    <s v="RENTRETMON"/>
    <x v="65"/>
    <x v="0"/>
    <x v="10"/>
    <x v="30"/>
  </r>
  <r>
    <s v="5fe0a29e-e5cd-ef11-b8e8-6045bd04e50d"/>
    <s v="hZ0ASeGJcjr/9lbRljFeDodCvcV+5bu2ZZaYTDUjhwOL72oWWNTspjBTKDg3AQNJwWLgOLRy/+RrkZLUqRof1Q=="/>
    <d v="2025-01-08T17:26:03"/>
    <x v="115"/>
    <n v="499"/>
    <n v="1"/>
    <d v="2025-01-08T09:26:02"/>
    <s v="LCR Test Fixtures"/>
    <s v="Component Testing"/>
    <s v="Keystone Compliance LLC (New Castle, PA)                         "/>
    <s v="Lost - Equipment Not Owned"/>
    <s v="Lost"/>
    <s v="RENTRETMON"/>
    <x v="114"/>
    <x v="0"/>
    <x v="5"/>
    <x v="22"/>
  </r>
  <r>
    <s v="efc4df38-e9cd-ef11-b8e9-000d3a5becaf"/>
    <s v="XMB9NBpmidsYms2Pn3ugjYaeVULJBVbjjbONrTvsHink6bIbZFZHI5druwwSyAb6+DIsEBS6vakRvQvhDtrA1Q=="/>
    <d v="2025-01-08T17:51:47"/>
    <x v="45"/>
    <n v="8009"/>
    <n v="1"/>
    <d v="2025-01-08T09:51:46"/>
    <s v="Amplifiers"/>
    <s v="Radiated Immunity"/>
    <s v="Aviatronik Trescal S.p.A                                         "/>
    <s v="Lost - No Response"/>
    <s v="Lost"/>
    <s v="RENTRETMON"/>
    <x v="45"/>
    <x v="10"/>
    <x v="5"/>
    <x v="2"/>
  </r>
  <r>
    <s v="45053e45-e9cd-ef11-b8e9-000d3a5becaf"/>
    <s v="66YHYigPPNPh0lE2w2N7HIon8kIGP38EY3/pjrNIfPoZM7SufgxNGa965cMIZdLmt5mjTCzAoohwij0gKMioow=="/>
    <d v="2025-01-08T17:52:07"/>
    <x v="116"/>
    <n v="7009"/>
    <n v="1"/>
    <d v="2025-01-08T09:52:06"/>
    <s v="Amplifiers"/>
    <s v="Radiated Immunity"/>
    <s v="Aviatronik Trescal S.p.A                                         "/>
    <s v="Lost - No Response"/>
    <s v="Lost"/>
    <s v="RENTRETMON"/>
    <x v="115"/>
    <x v="0"/>
    <x v="5"/>
    <x v="0"/>
  </r>
  <r>
    <s v="bc5be253-e9cd-ef11-b8e8-6045bd082739"/>
    <s v="4VT9ubyLsWzmaP6HmJ+wZ7TkkWoXsvSoC5jTlGUGw7la/6bgNfyaUU0SshwDngcR0TxMbOqZY0q0VNxJdv9DuQ=="/>
    <d v="2025-04-07T22:18:02"/>
    <x v="117"/>
    <n v="1599"/>
    <n v="6"/>
    <d v="2025-01-08T09:52:38"/>
    <s v="Flow Meters"/>
    <s v="Environmental Monitoring"/>
    <s v="Enica Engineering, PLLC                                          "/>
    <s v="Won"/>
    <s v="Won"/>
    <s v="RENTRETMON"/>
    <x v="116"/>
    <x v="3"/>
    <x v="6"/>
    <x v="15"/>
  </r>
  <r>
    <s v="4af00460-e9cd-ef11-b8e8-6045bd082739"/>
    <s v="OIuVImLn3Tpu+zzuu62Ixby1P31SBlSVVuCUI+IsfnMUAGz2FifFLx7zjm9jxsd6Oxl/fIWMQG+UuoHCwu16OQ=="/>
    <d v="2025-04-07T22:18:02"/>
    <x v="118"/>
    <n v="169"/>
    <n v="6"/>
    <d v="2025-01-08T09:52:59"/>
    <s v="Flow Meters"/>
    <s v="Environmental Monitoring"/>
    <s v="Enica Engineering, PLLC                                          "/>
    <s v="Won"/>
    <s v="Won"/>
    <s v="RENTRETMON"/>
    <x v="117"/>
    <x v="0"/>
    <x v="9"/>
    <x v="14"/>
  </r>
  <r>
    <s v="17931f82-e9cd-ef11-b8e9-000d3a5becaf"/>
    <s v="ltVUhLXdaMOZ/kyj1OLxQuikDCEYCxjcyAPOcYVdlI3mLHil/tFOU5X2qLAhApkxuC2g77B9EJZ2RYsvBlY+Ng=="/>
    <d v="2025-01-08T17:53:47"/>
    <x v="119"/>
    <n v="11089"/>
    <n v="1"/>
    <d v="2025-01-08T09:53:47"/>
    <s v="Amplifiers"/>
    <s v="Radiated Immunity"/>
    <s v="Aviatronik Trescal S.p.A                                         "/>
    <s v="Lost - No Response"/>
    <s v="Lost"/>
    <s v="RENTRETMON"/>
    <x v="118"/>
    <x v="6"/>
    <x v="0"/>
    <x v="22"/>
  </r>
  <r>
    <s v="72169721-eacd-ef11-b8e9-000d3a5becaf"/>
    <s v="pgjqzoL69gn9zew4C+RUfveoJ7c99TwSJPbM7kRAzJdIF33iwbe6gFLUD3pZY5XTLplAvQJXmnaVURDVSTduFA=="/>
    <d v="2025-01-08T17:58:23"/>
    <x v="120"/>
    <n v="12239"/>
    <n v="1"/>
    <d v="2025-01-08T09:58:23"/>
    <s v="Amplifiers"/>
    <s v="Radiated Immunity"/>
    <s v="Aviatronik Trescal S.p.A                                         "/>
    <s v="Lost - No Response"/>
    <s v="Lost"/>
    <s v="RENTRETMON"/>
    <x v="119"/>
    <x v="0"/>
    <x v="5"/>
    <x v="0"/>
  </r>
  <r>
    <s v="e3af0f2e-eacd-ef11-b8e9-000d3a5becaf"/>
    <s v="V4ko0BReC/trOjB1oE1xyBdPFiChTvvtLOuaou9DC6UCnW1INyRD6gPeEequL+9Pl6b3PvUyEKj8Ainv2BtYKw=="/>
    <d v="2025-01-08T17:58:40"/>
    <x v="121"/>
    <n v="10209"/>
    <n v="1"/>
    <d v="2025-01-08T09:58:39"/>
    <s v="Amplifiers"/>
    <s v="Radiated Immunity"/>
    <s v="Aviatronik Trescal S.p.A                                         "/>
    <s v="Lost - No Response"/>
    <s v="Lost"/>
    <s v="RENTRETMON"/>
    <x v="120"/>
    <x v="0"/>
    <x v="4"/>
    <x v="31"/>
  </r>
  <r>
    <s v="eedfab52-00ce-ef11-b8e9-00224803d1d3"/>
    <s v="r+8iD4+eiI4CMNXM7v0v0DEba7/YbuBt5Z53K4B1tyF6iIr51fqhfTWvt4LKyyW3P46b6fudeFMWPxBo2RAdrA=="/>
    <d v="2025-01-08T20:37:11"/>
    <x v="122"/>
    <n v="20000"/>
    <n v="1"/>
    <d v="2025-01-08T12:37:11"/>
    <s v="Amplifiers"/>
    <s v="Radiated Immunity"/>
    <s v="Electro-Metrics Corporation  (Johnstown, NY)                     "/>
    <s v="Lost - No Response"/>
    <s v="Lost"/>
    <s v="RENTRETMON"/>
    <x v="121"/>
    <x v="0"/>
    <x v="0"/>
    <x v="28"/>
  </r>
  <r>
    <s v="7b8269f9-00ce-ef11-b8e9-002248046ef4"/>
    <s v="WVsVMBeT+lfXvRUtzNElXYFH1GMFKSQClynRuJi0+bYry8mRvB7Dp57AyS0ZrIROdBUp/q1XOlZkMjKZju0ULA=="/>
    <d v="2025-01-08T20:42:40"/>
    <x v="123"/>
    <n v="739"/>
    <n v="2"/>
    <d v="2025-01-08T12:41:51"/>
    <s v="Power Loggers"/>
    <s v="Facility Power Monitoring"/>
    <s v="AB Powers, LLC                                                   "/>
    <s v="Won"/>
    <s v="Won"/>
    <s v="RENTRETMON"/>
    <x v="122"/>
    <x v="0"/>
    <x v="14"/>
    <x v="20"/>
  </r>
  <r>
    <s v="c2eb9f7f-0bce-ef11-b8e8-000d3a3071cd"/>
    <s v="2qfVGDMqcVZvTz6tmkQ3+1Tj70+kMRNCGmFu4gIFe/FfV7bwEui8Lf0OsK0nTqLyW9lIfNNIVQeLPYTD1ikD0A=="/>
    <d v="2025-01-09T00:57:21"/>
    <x v="124"/>
    <n v="10009"/>
    <n v="2"/>
    <d v="2025-01-08T13:57:08"/>
    <s v="Force Testers"/>
    <s v="Environmental Simulation"/>
    <s v="Warn Industries, Inc.                                            "/>
    <s v="Lost - Pricing"/>
    <s v="Lost"/>
    <s v="RENTRETMON"/>
    <x v="123"/>
    <x v="0"/>
    <x v="0"/>
    <x v="25"/>
  </r>
  <r>
    <s v="9dcf1545-12ce-ef11-b8e8-6045bd04e50d"/>
    <s v="jXc1y50FIC5CuPjfirHK66a/eK861P6MAg5ujqBWN320+JT2Z6X6dYp21KdCGJ32pbiB0FOn2EPHq82B9Uikzw=="/>
    <d v="2025-01-08T22:45:36"/>
    <x v="125"/>
    <n v="769"/>
    <n v="1"/>
    <d v="2025-01-08T14:45:36"/>
    <s v="Power Loggers"/>
    <s v="Facility Power Monitoring"/>
    <s v="Laser Electric, Inc. (Escondido, CA)                             "/>
    <s v="Won"/>
    <s v="Won"/>
    <s v="RENTRETMON"/>
    <x v="124"/>
    <x v="6"/>
    <x v="2"/>
    <x v="2"/>
  </r>
  <r>
    <s v="d56810a1-1dce-ef11-b8e8-6045bd04e50d"/>
    <s v="7ywwObh+y8WRkIkPk0+3/wT9ZppVSEZi+By4D9wFmDM53r0oZM3U8qCU0NTCTrZcxxhuahr6b4WUoU/QRjC9Rg=="/>
    <d v="2025-04-21T20:39:43"/>
    <x v="126"/>
    <n v="2199"/>
    <n v="1"/>
    <d v="2025-01-08T16:07:01"/>
    <s v="DC Sources"/>
    <s v="DC Power Supplies/Loads"/>
    <s v="Element Materials Technology (Warren, MI)"/>
    <s v="Canceled"/>
    <s v="Lost"/>
    <s v="RENTRETMON"/>
    <x v="125"/>
    <x v="13"/>
    <x v="15"/>
    <x v="16"/>
  </r>
  <r>
    <s v="1f995ee8-1fce-ef11-b8e8-6045bd082739"/>
    <s v="dV22yMTK/qgLsRwTGKUOPdeuSJW1g702poQJYv9QAzkrxevp2oEKLmf76kSHQ9NPMNNE4oO+QswNqo1Rtz6YiQ=="/>
    <d v="2025-01-09T00:23:19"/>
    <x v="127"/>
    <n v="5509"/>
    <n v="1"/>
    <d v="2025-01-08T16:23:19"/>
    <s v="Temp/Humidity Chambers"/>
    <s v="Environmental Simulation"/>
    <s v="Astranis Space Technologies Corp."/>
    <s v="Lost - Indefinite/Postponed"/>
    <s v="Lost"/>
    <s v="RENTRETMON"/>
    <x v="100"/>
    <x v="0"/>
    <x v="0"/>
    <x v="10"/>
  </r>
  <r>
    <s v="fae4bd5b-57ce-ef11-b8e9-000d3a5becaf"/>
    <s v="RP6/zfpPE9tAP/Pix119LE13OIJj50jhDamLDIxBUjkk4RULcEDdB9rcyBa2MqPbpv0BY1IMTNtenv8mYDt2qg=="/>
    <d v="2025-01-09T07:00:10"/>
    <x v="116"/>
    <n v="7009"/>
    <n v="1"/>
    <d v="2025-01-08T23:00:10"/>
    <s v="Amplifiers"/>
    <s v="Radiated Immunity"/>
    <s v="Space Dynamics Laboratory - Utah State University                "/>
    <s v="Lost - Budgetary Inquiry"/>
    <s v="Lost"/>
    <s v="RENTRETMON"/>
    <x v="115"/>
    <x v="0"/>
    <x v="5"/>
    <x v="0"/>
  </r>
  <r>
    <s v="7a99866c-57ce-ef11-b8e9-000d3a5becaf"/>
    <s v="wiYZjAdD48rrurnO0WsxKwiaheUD3zruc0eWRj7peHf4yGJMaaDvLvaGeag26GtPKm+AFggtNJeGCZn4cYyzeA=="/>
    <d v="2025-01-09T07:00:45"/>
    <x v="128"/>
    <n v="1969"/>
    <n v="1"/>
    <d v="2025-01-08T23:00:44"/>
    <s v="Amplifiers"/>
    <s v="Radiated Immunity"/>
    <s v="Space Dynamics Laboratory - Utah State University                "/>
    <s v="Lost - Budgetary Inquiry"/>
    <s v="Lost"/>
    <s v="RENTRETMON"/>
    <x v="126"/>
    <x v="0"/>
    <x v="4"/>
    <x v="22"/>
  </r>
  <r>
    <s v="d2a00585-57ce-ef11-b8e9-000d3a5becaf"/>
    <s v="5+LcBsc7L9YBsrogEGDfVFGysikNiZMfjWaPukHqpyTK/AL79p+95AKKzWrAGzWRs2X/wF+/Mw8kGphtmRdlwA=="/>
    <d v="2025-01-09T07:01:18"/>
    <x v="108"/>
    <n v="549"/>
    <n v="1"/>
    <d v="2025-01-08T23:01:18"/>
    <s v="ESD Guns"/>
    <s v="Conducted Immunity"/>
    <s v="Space Dynamics Laboratory - Utah State University                "/>
    <s v="Lost - Budgetary Inquiry"/>
    <s v="Lost"/>
    <s v="RENTRETMON"/>
    <x v="108"/>
    <x v="3"/>
    <x v="6"/>
    <x v="22"/>
  </r>
  <r>
    <s v="e79ce245-58ce-ef11-b8e9-000d3a5becaf"/>
    <s v="9UZ0FgXEvWCxOQm3K2aWeA70l9369SqjOyx8LcAIEv1yBzO1WYpJ/2BIFFhmKxUY8Nbh1Tf1XDIP3in0dwyqSQ=="/>
    <d v="2025-01-09T07:06:50"/>
    <x v="129"/>
    <n v="15269"/>
    <n v="1"/>
    <d v="2025-01-08T23:06:50"/>
    <s v="Amplifiers"/>
    <s v="Radiated Immunity"/>
    <s v="Space Dynamics Laboratory - Utah State University                "/>
    <s v="Lost - Budgetary Inquiry"/>
    <s v="Lost"/>
    <s v="RENTRETMON"/>
    <x v="127"/>
    <x v="0"/>
    <x v="0"/>
    <x v="2"/>
  </r>
  <r>
    <s v="a08c09a8-8ace-ef11-b8e8-000d3a3071cd"/>
    <s v="oUwq1gLA3AcR+l5fi+fF5eI8ms0WU2pNrxeF+hKoh/V+jEFfHzUX3Y/9YM2+FDv4mt0KKI8E6r7CJzk2+CurgQ=="/>
    <d v="2025-01-09T13:07:30"/>
    <x v="130"/>
    <n v="7000"/>
    <n v="1"/>
    <d v="2025-01-09T05:07:29"/>
    <s v="Shaker Test Systems"/>
    <s v="Environmental Simulation"/>
    <s v="Gloyer-Taylor Laboratories LLC"/>
    <s v="Lost - Budgetary Inquiry"/>
    <s v="Lost"/>
    <s v="RENTRETMON"/>
    <x v="128"/>
    <x v="0"/>
    <x v="0"/>
    <x v="28"/>
  </r>
  <r>
    <s v="2d4b878b-a3ce-ef11-b8e9-000d3a34b34f"/>
    <s v="0F25dwVQMVlG+9PJ7Y/GOL4j97Mq7fzPuPHAuXrpw/zA699OtjNJMoFnEvcl3LUR+j2p8gRETutHzfUiCsdEsg=="/>
    <d v="2025-01-09T16:05:36"/>
    <x v="131"/>
    <n v="11409"/>
    <n v="1"/>
    <d v="2025-01-09T08:05:36"/>
    <s v="Amplifiers"/>
    <s v="Radiated Immunity"/>
    <s v="Rockwell Collins (Richardson, TX)"/>
    <s v="Lost - Budgetary Inquiry"/>
    <s v="Lost"/>
    <s v="RENTRETMON"/>
    <x v="129"/>
    <x v="0"/>
    <x v="6"/>
    <x v="13"/>
  </r>
  <r>
    <s v="0c0891ab-a3ce-ef11-b8e9-000d3a34b34f"/>
    <s v="uGimPgD66tnDo2uy89Pml5J69I7+fOw8X2dhG0jHRlKg+kgosS6bIXlo2RxT4OLeqlFsmXG7HlWlUWBG33oExA=="/>
    <d v="2025-01-09T16:06:30"/>
    <x v="132"/>
    <n v="12009"/>
    <n v="1"/>
    <d v="2025-01-09T08:06:29"/>
    <s v="Amplifiers"/>
    <s v="Radiated Immunity"/>
    <s v="Rockwell Collins (Richardson, TX)"/>
    <s v="Lost - Budgetary Inquiry"/>
    <s v="Lost"/>
    <s v="RENTRETMON"/>
    <x v="130"/>
    <x v="6"/>
    <x v="2"/>
    <x v="13"/>
  </r>
  <r>
    <s v="9970b605-a5ce-ef11-b8e8-6045bd082739"/>
    <s v="Dv6zW8/wFKAGUNv871A/CyptsBDASaTMDY1beczqn65ME9owSHZvFeXOruIqFMycm3LjT9VRzqboUioFcO1mLA=="/>
    <d v="2025-01-09T16:16:09"/>
    <x v="133"/>
    <n v="209"/>
    <n v="1"/>
    <d v="2025-01-09T08:16:09"/>
    <s v="CDNs"/>
    <s v="Conducted Immunity"/>
    <s v="Whirlpool Corporation (Benton Harbor, MI)                        "/>
    <s v="Won"/>
    <s v="Won"/>
    <s v="RENTRETMON"/>
    <x v="131"/>
    <x v="0"/>
    <x v="5"/>
    <x v="6"/>
  </r>
  <r>
    <s v="d6c1f24b-a9ce-ef11-b8e8-6045bd082739"/>
    <s v="BSlkUEfzmSYbvebWjsdABud1qLU0ywbKe2sg4ydK5oFBxznxJWNmaFtAjB52FAamEIj6owR75oQ9320FryY8lw=="/>
    <d v="2025-01-09T16:46:45"/>
    <x v="6"/>
    <n v="389"/>
    <n v="1"/>
    <d v="2025-01-09T08:46:44"/>
    <s v="Power Loggers"/>
    <s v="Facility Power Monitoring"/>
    <s v="Calray Electric, Inc.                                            "/>
    <s v="Won"/>
    <s v="Won"/>
    <s v="RENTRETWKY"/>
    <x v="6"/>
    <x v="5"/>
    <x v="4"/>
    <x v="0"/>
  </r>
  <r>
    <s v="be5ada60-a9ce-ef11-b8e9-000d3a34b34f"/>
    <s v="fUtPldm7OIRr9j2iRdmZIYy5MX8y1BCE3WM5/GDk2mjdLfLTOf74HbMoFXhEUj27Fld4n/497EhFBIcdkOjfsg=="/>
    <d v="2025-01-09T16:47:16"/>
    <x v="134"/>
    <n v="0"/>
    <n v="1"/>
    <d v="2025-01-09T08:47:16"/>
    <s v="Laser Shaft Alignment Tools"/>
    <s v="Industrial Electrical Testing"/>
    <s v="GE Gas Power - SPIN PIT"/>
    <s v="Lost - To Competitor"/>
    <s v="Lost"/>
    <s v="RENTRETWKY"/>
    <x v="102"/>
    <x v="0"/>
    <x v="0"/>
    <x v="2"/>
  </r>
  <r>
    <s v="fffa07a1-afce-ef11-b8e8-6045bd04e50d"/>
    <s v="eoXRia+D+QNKlyIQ/kVYb7Ma0HHiuHJ15DEV5vHVovgCUdeSOQ1uRQD8xeWOaWc3JkJJuJH3zCH9vnMGt0+HCg=="/>
    <d v="2025-01-09T17:32:02"/>
    <x v="57"/>
    <n v="849"/>
    <n v="1"/>
    <d v="2025-01-09T09:32:02"/>
    <s v="LAN Cable Certifiers"/>
    <s v="Network Communications"/>
    <s v="NHC"/>
    <s v="Lost - No Response"/>
    <s v="Lost"/>
    <s v="RENTRETMON"/>
    <x v="57"/>
    <x v="11"/>
    <x v="7"/>
    <x v="1"/>
  </r>
  <r>
    <s v="68bbe3a8-b0ce-ef11-b8e8-6045bd04e50d"/>
    <s v="UwG5CdEYNGVMN9xRxGqyqm6Dc1Zfn/QTUIMFpaEW/PKX2Wn2JGPRJvNYLvj9lrj0QQ+N1xFD+X1W19nl1vFVZA=="/>
    <d v="2025-01-09T17:39:23"/>
    <x v="42"/>
    <n v="999"/>
    <n v="1"/>
    <d v="2025-01-09T09:39:22"/>
    <s v="Fiber Test Kits"/>
    <s v="Network Communications"/>
    <s v="NHC"/>
    <s v="Lost - No Response"/>
    <s v="Lost"/>
    <s v="RENTRETMON"/>
    <x v="42"/>
    <x v="9"/>
    <x v="8"/>
    <x v="1"/>
  </r>
  <r>
    <s v="7e97f506-b3ce-ef11-b8e8-6045bd04e50d"/>
    <s v="Y4PCChD8InMtAU8sbLXB+NEsFoE8pIr4hm5idtAnMMkfvhdzasdbjBpb6bJD+mwQcXl3TP73TkI/Nd/PENh5ew=="/>
    <d v="2025-01-09T17:56:28"/>
    <x v="110"/>
    <n v="3459"/>
    <n v="1"/>
    <d v="2025-01-09T09:56:28"/>
    <s v="Relay Test Sets"/>
    <s v="Industrial Electrical Testing"/>
    <s v="Electrical Reliability Services, Inc. a division of Vertiv Group"/>
    <s v="Duplicate Opportunity"/>
    <s v="Lost"/>
    <s v="RENTRETWKY"/>
    <x v="110"/>
    <x v="6"/>
    <x v="5"/>
    <x v="22"/>
  </r>
  <r>
    <s v="8bc4671f-b3ce-ef11-b8e9-000d3a34b34f"/>
    <s v="nQsce1MlCK2Rtf6NiqaH5UX3fD4IcyZ+XEB0VO42ZVEx1eS+EDTtU2PFZ/Zs+wARM4igZwGTxztM24eWndPZZw=="/>
    <d v="2025-01-09T18:17:41"/>
    <x v="135"/>
    <n v="209"/>
    <n v="1"/>
    <d v="2025-01-09T09:57:09"/>
    <s v="Battery Impedance Testers"/>
    <s v="Industrial Electrical Testing"/>
    <s v="Reactive Power Solutions Inc.                                    "/>
    <s v="Lost - Budgetary Inquiry"/>
    <s v="Lost"/>
    <s v="RENTRETWKY"/>
    <x v="132"/>
    <x v="0"/>
    <x v="0"/>
    <x v="2"/>
  </r>
  <r>
    <s v="3d946221-b3ce-ef11-b8e8-000d3a3071cd"/>
    <s v="ol8BK/SaUOtQ9P7Fxaa+OqHwaxV9R578ugw9HzKMUNlUqMnjbeMMxwyF7dpYdqd8XSRnNnfCZP8/QgdhcMBT5Q=="/>
    <d v="2025-01-09T18:19:27"/>
    <x v="136"/>
    <n v="2809"/>
    <n v="1"/>
    <d v="2025-01-09T09:57:10"/>
    <s v="Relay Test Sets"/>
    <s v="Industrial Electrical Testing"/>
    <s v="Reactive Power Solutions Inc.                                    "/>
    <s v="Lost - Budgetary Inquiry"/>
    <s v="Lost"/>
    <s v="RENTRETWKY"/>
    <x v="115"/>
    <x v="0"/>
    <x v="0"/>
    <x v="28"/>
  </r>
  <r>
    <s v="d6341220-b3ce-ef11-b8e9-002248046ef4"/>
    <s v="ax6K4jDnMJhGLX13eGsvhBb5HvjhF8f/jWxsADYQMZfsdG7fuT9mqW34pbw4DMZwURqBiRFCQ/epwdOgrcIxaw=="/>
    <d v="2025-01-09T18:18:41"/>
    <x v="137"/>
    <n v="3859"/>
    <n v="1"/>
    <d v="2025-01-09T09:57:10"/>
    <s v="Relay Test Sets"/>
    <s v="Industrial Electrical Testing"/>
    <s v="Reactive Power Solutions Inc.                                    "/>
    <s v="Lost - Budgetary Inquiry"/>
    <s v="Lost"/>
    <s v="RENTRETWKY"/>
    <x v="115"/>
    <x v="0"/>
    <x v="4"/>
    <x v="32"/>
  </r>
  <r>
    <s v="8243d823-b3ce-ef11-b8e9-000d3a5becaf"/>
    <s v="Wt/LfRrlb3ahjbcb1cLI6w1z58yt0cuIJkEKlXZraJlPjJ8yWAuXqgDSSpafiEfIzDKVUBmRqmKRNuQZ60o8wQ=="/>
    <d v="2025-01-09T18:17:49"/>
    <x v="138"/>
    <n v="3219"/>
    <n v="1"/>
    <d v="2025-01-09T09:57:11"/>
    <s v="Relay Test Sets"/>
    <s v="Industrial Electrical Testing"/>
    <s v="Reactive Power Solutions Inc.                                    "/>
    <s v="Lost - Budgetary Inquiry"/>
    <s v="Lost"/>
    <s v="RENTRETWKY"/>
    <x v="133"/>
    <x v="0"/>
    <x v="6"/>
    <x v="11"/>
  </r>
  <r>
    <s v="3cdf4a26-b3ce-ef11-b8e9-002248046ef4"/>
    <s v="8sr2d9dfBdhCejAWupCj6ywH70bFSKffCHJDHBNz4AXkqe0Nr/puA+bhWhTvpfwij49wJEmQEYuKjg53IjjhmA=="/>
    <d v="2025-01-09T18:21:02"/>
    <x v="139"/>
    <n v="1959"/>
    <n v="1"/>
    <d v="2025-01-09T09:57:11"/>
    <s v="Transformer Power Factor Test Sets"/>
    <s v="Industrial Electrical Testing"/>
    <s v="Reactive Power Solutions Inc.                                    "/>
    <s v="Lost - Budgetary Inquiry"/>
    <s v="Lost"/>
    <s v="RENTRETWKY"/>
    <x v="134"/>
    <x v="0"/>
    <x v="0"/>
    <x v="28"/>
  </r>
  <r>
    <s v="d9758c26-b3ce-ef11-b8e9-000d3a34b34f"/>
    <s v="Ws65nUn4lZIlILo3hnPI7ISQbNX04pdI+zpPljfSwwXvN5+HT+1XerBPaSj7mD6EvFEv2YvkVH5sykWqSBpPVQ=="/>
    <d v="2025-01-09T17:57:12"/>
    <x v="140"/>
    <n v="0"/>
    <n v="1"/>
    <d v="2025-01-09T09:57:12"/>
    <s v="Transformer Turns Ratio Test Sets"/>
    <s v="Industrial Electrical Testing"/>
    <s v="Reactive Power Solutions Inc.                                    "/>
    <s v="Lost - Budgetary Inquiry"/>
    <s v="Lost"/>
    <s v="RENTRETWKY"/>
    <x v="102"/>
    <x v="0"/>
    <x v="0"/>
    <x v="10"/>
  </r>
  <r>
    <s v="d02dd726-b3ce-ef11-b8e8-6045bd082739"/>
    <s v="VBgzowArj1c/Gl6/fS5U4jcvIhUyYhV+wuT6EYhfAE1JNt2je4S/+yx7NyjVjzbcmpVgiUYQIQhjWygniKdiZw=="/>
    <d v="2025-01-09T18:18:00"/>
    <x v="141"/>
    <n v="459"/>
    <n v="1"/>
    <d v="2025-01-09T09:57:12"/>
    <s v="Hipots"/>
    <s v="Industrial Electrical Testing"/>
    <s v="Reactive Power Solutions Inc.                                    "/>
    <s v="Lost - Budgetary Inquiry"/>
    <s v="Lost"/>
    <s v="RENTRETWKY"/>
    <x v="135"/>
    <x v="0"/>
    <x v="4"/>
    <x v="2"/>
  </r>
  <r>
    <s v="41df4a26-b3ce-ef11-b8e9-002248046ef4"/>
    <s v="fGe0ccvgHmax9X85W5UYrbQt50eGgQPNdayG8VZjUf7oYV59NvpY5g0vIJvYVJ53IRwzXB91y5vEfrdaql8YVw=="/>
    <d v="2025-01-09T18:18:53"/>
    <x v="142"/>
    <n v="439"/>
    <n v="1"/>
    <d v="2025-01-09T09:57:13"/>
    <s v="Circuit Breaker Testers"/>
    <s v="Industrial Electrical Testing"/>
    <s v="Reactive Power Solutions Inc.                                    "/>
    <s v="Lost - Budgetary Inquiry"/>
    <s v="Lost"/>
    <s v="RENTRETWKY"/>
    <x v="136"/>
    <x v="0"/>
    <x v="0"/>
    <x v="10"/>
  </r>
  <r>
    <s v="43df4a26-b3ce-ef11-b8e9-002248046ef4"/>
    <s v="xzEclS/7/G+xSwcqtefEk49/c6IkvV2R6ppHy1QQ1s6i5vaWdB+G09evy9cRatEI27T/W/NVp7hWTWMXP6Gvzw=="/>
    <d v="2025-01-09T18:19:14"/>
    <x v="143"/>
    <n v="409"/>
    <n v="1"/>
    <d v="2025-01-09T09:57:13"/>
    <s v="Circuit Breaker Testers"/>
    <s v="Industrial Electrical Testing"/>
    <s v="Reactive Power Solutions Inc.                                    "/>
    <s v="Lost - Budgetary Inquiry"/>
    <s v="Lost"/>
    <s v="RENTRETWKY"/>
    <x v="137"/>
    <x v="0"/>
    <x v="6"/>
    <x v="0"/>
  </r>
  <r>
    <s v="8443d823-b3ce-ef11-b8e9-000d3a5becaf"/>
    <s v="WObgTVTc+po9S81ujQw0L5XsvwIVTsSPukBqxu+AVU0kUbWV4KHb/XqV9UvCZLashU81o3aStboDWQXFw3I6hg=="/>
    <d v="2025-01-09T18:19:39"/>
    <x v="144"/>
    <n v="649"/>
    <n v="1"/>
    <d v="2025-01-09T09:57:14"/>
    <s v="Circuit Breaker Testers"/>
    <s v="Industrial Electrical Testing"/>
    <s v="Reactive Power Solutions Inc.                                    "/>
    <s v="Lost - Budgetary Inquiry"/>
    <s v="Lost"/>
    <s v="RENTRETWKY"/>
    <x v="138"/>
    <x v="0"/>
    <x v="0"/>
    <x v="33"/>
  </r>
  <r>
    <s v="f76a3226-b3ce-ef11-b8e8-6045bd04e50d"/>
    <s v="WKYWiufw0u/231qEAMrx6ZLkAsDryWELC2grekKFS7h3kTtd/W343P8LrfSA5i/jvDE0J3LUECMIzd+jvPZhJA=="/>
    <d v="2025-01-09T18:19:05"/>
    <x v="145"/>
    <n v="759"/>
    <n v="1"/>
    <d v="2025-01-09T09:57:15"/>
    <s v="Micro-ohmmeters"/>
    <s v="Industrial Electrical Testing"/>
    <s v="Reactive Power Solutions Inc.                                    "/>
    <s v="Lost - Budgetary Inquiry"/>
    <s v="Lost"/>
    <s v="RENTRETWKY"/>
    <x v="139"/>
    <x v="0"/>
    <x v="4"/>
    <x v="6"/>
  </r>
  <r>
    <s v="e12dd726-b3ce-ef11-b8e8-6045bd082739"/>
    <s v="g+FiNg041krmPvmZsDIz9gY8WgOKOBPnGck9wp3HB1du8haJ/tXPjqSLyHIRbYlJV511okwrFEQKFEKzMTZILw=="/>
    <d v="2025-01-09T18:21:19"/>
    <x v="146"/>
    <n v="359"/>
    <n v="1"/>
    <d v="2025-01-09T09:57:15"/>
    <s v="Transformer Winding Resistance Analyzers"/>
    <s v="Industrial Electrical Testing"/>
    <s v="Reactive Power Solutions Inc.                                    "/>
    <s v="Lost - Budgetary Inquiry"/>
    <s v="Lost"/>
    <s v="RENTRETWKY"/>
    <x v="140"/>
    <x v="0"/>
    <x v="5"/>
    <x v="28"/>
  </r>
  <r>
    <s v="41425d27-b3ce-ef11-b8e8-000d3a3071cd"/>
    <s v="CLayIOoLwBO4QQ2oUMtKaACEM5F0xnZWlNN0fzR1V/ncImJLvOshUdJqN5qFI8gVg6BLb0xLmTRf19xa4IWH1A=="/>
    <d v="2025-01-09T18:17:26"/>
    <x v="147"/>
    <n v="229"/>
    <n v="1"/>
    <d v="2025-01-09T09:57:16"/>
    <s v="Micro-ohmmeters"/>
    <s v="Industrial Electrical Testing"/>
    <s v="Reactive Power Solutions Inc.                                    "/>
    <s v="Lost - Budgetary Inquiry"/>
    <s v="Lost"/>
    <s v="RENTRETWKY"/>
    <x v="141"/>
    <x v="0"/>
    <x v="5"/>
    <x v="2"/>
  </r>
  <r>
    <s v="9d4e882c-b3ce-ef11-b8e9-002248046ef4"/>
    <s v="NizOjYQVqEoZHeLVddLCvGVOhsSCyhDH44aU9soC7oIcbtkFhPSJxbprCJaLU7U4MYu6QaELV7g6b9YBHUr1gg=="/>
    <d v="2025-01-13T21:29:40"/>
    <x v="148"/>
    <n v="10689"/>
    <n v="1"/>
    <d v="2025-01-09T09:57:22"/>
    <s v="Vector Network Analyzers"/>
    <s v="Signal Analysis"/>
    <s v="Sunway Communication Inc"/>
    <s v="Lost - No Response"/>
    <s v="Lost"/>
    <s v="RENTRETMON"/>
    <x v="142"/>
    <x v="0"/>
    <x v="0"/>
    <x v="20"/>
  </r>
  <r>
    <s v="350e1334-b3ce-ef11-b8e8-6045bd04e50d"/>
    <s v="gZN7OuuJMh/d7cp5ip5OdZ+rbodvyWjzpbzXaQHaaI33UE6/JpF8X/4DoFKlN3YvyWrh2cL8I5Al+0/L4NAjzQ=="/>
    <d v="2025-01-09T17:57:35"/>
    <x v="149"/>
    <n v="359"/>
    <n v="1"/>
    <d v="2025-01-09T09:57:35"/>
    <s v="Battery Impedance Testers"/>
    <s v="Industrial Electrical Testing"/>
    <s v="Electrical Reliability Services, Inc. a division of Vertiv Group"/>
    <s v="Duplicate Opportunity"/>
    <s v="Lost"/>
    <s v="RENTRETWKY"/>
    <x v="143"/>
    <x v="6"/>
    <x v="2"/>
    <x v="2"/>
  </r>
  <r>
    <s v="74127a6c-b6ce-ef11-b8e8-6045bd04e50d"/>
    <s v="HGtIAnOx09P6Dnz7Z9+L6OsuqwxPtytLUJZbsItEBLyWEw0EMOc9j22ai3gUwLkE1erlDAxfAPSHQORq2cdayw=="/>
    <d v="2025-01-09T18:20:48"/>
    <x v="110"/>
    <n v="3459"/>
    <n v="1"/>
    <d v="2025-01-09T10:20:48"/>
    <s v="Relay Test Sets"/>
    <s v="Industrial Electrical Testing"/>
    <s v="Reactive Power Solutions Inc.                                    "/>
    <s v="Lost - Budgetary Inquiry"/>
    <s v="Lost"/>
    <s v="RENTRETWKY"/>
    <x v="110"/>
    <x v="6"/>
    <x v="5"/>
    <x v="22"/>
  </r>
  <r>
    <s v="6ab770ba-bfce-ef11-b8e9-000d3a34b34f"/>
    <s v="IVQxyDzTPCLvvDsKGd4TPr81/JqcJXKwkBeWAuY7vUQqD8PkZTfVatyuMIUmH7t6l/JdcA2POxENLxgjkcTT9w=="/>
    <d v="2025-01-09T19:31:50"/>
    <x v="150"/>
    <n v="5399"/>
    <n v="1"/>
    <d v="2025-01-09T11:27:22"/>
    <s v="Relay Test Sets"/>
    <s v="Industrial Electrical Testing"/>
    <s v="Bridge View Resources, LLC"/>
    <s v="Lost - Expired"/>
    <s v="Lost"/>
    <s v="RENTRETMON"/>
    <x v="144"/>
    <x v="6"/>
    <x v="0"/>
    <x v="0"/>
  </r>
  <r>
    <s v="b4806212-c2ce-ef11-b8e9-000d3a5becaf"/>
    <s v="DSGqwl666fbZEAR4BtTgbAWgRAHoBQKWheUX+FJMz77NKHNdWPwxlhCx4/gWkjk7SrnAnS0IeHDUYh1uQUeaMA=="/>
    <d v="2025-01-09T19:44:07"/>
    <x v="151"/>
    <n v="919"/>
    <n v="2"/>
    <d v="2025-01-09T11:44:06"/>
    <s v="DC Loads"/>
    <s v="DC Power Supplies/Loads"/>
    <s v="Amphenol Interconnnect Products Corp                             "/>
    <s v="Lost - No Response"/>
    <s v="Lost"/>
    <s v="RENTRETMON"/>
    <x v="145"/>
    <x v="3"/>
    <x v="5"/>
    <x v="0"/>
  </r>
  <r>
    <s v="6cab9ee7-c3ce-ef11-b8e9-000d3a5becaf"/>
    <s v="xLVyIU9gUDPSU0mX9IKB6cYKDeM8xqgBoTv3k4Qey/noi20PDCHwg+I+5uyZ2JlV4XUu++8W0kkQL1fB76I3Aw=="/>
    <d v="2025-01-09T19:57:08"/>
    <x v="152"/>
    <n v="10000"/>
    <n v="1"/>
    <d v="2025-01-09T11:57:08"/>
    <s v="Potentiostat"/>
    <s v="DC Power Supplies/Loads"/>
    <s v="Southwest Research Institute"/>
    <s v="No Bid - Unable to Substitute"/>
    <s v="Lost"/>
    <s v="RENTRETMON"/>
    <x v="146"/>
    <x v="8"/>
    <x v="0"/>
    <x v="15"/>
  </r>
  <r>
    <s v="869c50e8-c3ce-ef11-b8e8-000d3a3071cd"/>
    <s v="/xryUOn07c5L7p46IPDdNKvypUJjuTjCynidEM88ByDfEB+U0rdqCaQqrVY7z6LLxCv5mDNITTz2J8huG41h/A=="/>
    <d v="2025-01-09T19:57:15"/>
    <x v="153"/>
    <n v="10000"/>
    <n v="1"/>
    <d v="2025-01-09T11:57:15"/>
    <s v="Helium Leak Detectors"/>
    <s v="NDT/Inspection"/>
    <s v="University of Southern California                                "/>
    <s v="Duplicate Opportunity"/>
    <s v="Lost"/>
    <s v="RENTRETBWK"/>
    <x v="147"/>
    <x v="0"/>
    <x v="0"/>
    <x v="10"/>
  </r>
  <r>
    <s v="d5d43aed-c3ce-ef11-b8e8-6045bd04e50d"/>
    <s v="14GuHnwp3KIqtnRcXrl4ZokHQuvjyFCuHetQxAmKnaLqNatC5lryYgaPDgEJYFfxsBFqWBM5rAg5ytpPERjClg=="/>
    <d v="2025-01-09T19:57:19"/>
    <x v="154"/>
    <n v="49390"/>
    <n v="1"/>
    <d v="2025-01-09T11:57:19"/>
    <s v="Helium Leak Detectors"/>
    <s v="NDT/Inspection"/>
    <s v="University of Southern California                                "/>
    <s v="Won"/>
    <s v="Won"/>
    <s v="RENTRETBWK"/>
    <x v="148"/>
    <x v="6"/>
    <x v="0"/>
    <x v="2"/>
  </r>
  <r>
    <s v="fc4c1f45-c5ce-ef11-b8e8-000d3a3071cd"/>
    <s v="7S2KDNR3MY2dIhXnBDis7rPW3AxDCRIDBlTD+IyB/r8mKhPPD4Qcgcm2HnF3FHDu1JXwbrHNUeWZF7caAKKTNg=="/>
    <d v="2025-01-09T20:07:04"/>
    <x v="155"/>
    <n v="4961.25"/>
    <n v="1"/>
    <d v="2025-01-09T12:07:04"/>
    <s v="Field Probes"/>
    <s v="Radiated Immunity"/>
    <s v="MPC Products Corp. subsidiary of Woodward, Inc. (Niles, IL)      "/>
    <s v="Lost - No Response"/>
    <s v="Lost"/>
    <s v="RENTRETMON"/>
    <x v="149"/>
    <x v="0"/>
    <x v="0"/>
    <x v="10"/>
  </r>
  <r>
    <s v="128a844b-c5ce-ef11-b8e8-6045bd04e50d"/>
    <s v="4HCtdhRHRs9r3KzxnIiCkTLQD7PTLCdwJfo3ZdNpTZUm/qq30nbNk4hCwhPBpFXK0iweK8j0PG8CYySqPI3aNQ=="/>
    <d v="2025-01-09T20:07:10"/>
    <x v="156"/>
    <n v="0"/>
    <n v="1"/>
    <d v="2025-01-09T12:07:10"/>
    <s v="Sonic Imagers"/>
    <s v="Facility Power Monitoring"/>
    <s v="Seaman Corporation"/>
    <s v="Lost - No Response"/>
    <s v="Lost"/>
    <s v="RENTRETMON"/>
    <x v="150"/>
    <x v="0"/>
    <x v="0"/>
    <x v="28"/>
  </r>
  <r>
    <s v="2be16673-c5ce-ef11-b8e9-000d3a34b34f"/>
    <s v="KG9VE6q87Xwn+gzEacXB9EqlAp5E2Pj6jyFWLZFfuTm8HSO1x97RhcpUHbCOhIWp6aesiRHI55tQ6CMpBA51IQ=="/>
    <d v="2025-01-09T20:08:13"/>
    <x v="157"/>
    <n v="1139"/>
    <n v="1"/>
    <d v="2025-01-09T12:08:13"/>
    <s v="Shaker Test Systems"/>
    <s v="Environmental Simulation"/>
    <s v="Gloyer-Taylor Laboratories LLC"/>
    <s v="Lost - Budgetary Inquiry"/>
    <s v="Lost"/>
    <s v="RENTRETMON"/>
    <x v="135"/>
    <x v="6"/>
    <x v="0"/>
    <x v="0"/>
  </r>
  <r>
    <s v="d529f09e-c6ce-ef11-b8e9-000d3a5becaf"/>
    <s v="g2VvFU9Cpnm/HY0RtkBUD3wgZI6H3ggP5EAgBeVdwyX85yDpbPpChk7DwOEEBnamioFpG36AypdqgGX27lGi2Q=="/>
    <d v="2025-01-09T20:16:35"/>
    <x v="158"/>
    <n v="14289"/>
    <n v="1"/>
    <d v="2025-01-09T12:16:34"/>
    <s v="Amplifiers"/>
    <s v="Radiated Immunity"/>
    <s v="Radom Corporation"/>
    <s v="Lost - No Response"/>
    <s v="Lost"/>
    <s v="RENTRETMON"/>
    <x v="95"/>
    <x v="0"/>
    <x v="5"/>
    <x v="26"/>
  </r>
  <r>
    <s v="9d4c00a5-c6ce-ef11-b8e9-000d3a5becaf"/>
    <s v="jwnwVKSMpIpeO0ICpeBTVrexFaqAp0dBWZGflkVjbwmBmm0+EtyTuQU1bUd8j5YO128jNg2KHcAXwNtbYhwlBg=="/>
    <d v="2025-01-09T20:16:51"/>
    <x v="159"/>
    <n v="22009"/>
    <n v="1"/>
    <d v="2025-01-09T12:16:51"/>
    <s v="Amplifiers"/>
    <s v="Radiated Immunity"/>
    <s v="Radom Corporation"/>
    <s v="Lost - No Response"/>
    <s v="Lost"/>
    <s v="RENTRETMON"/>
    <x v="151"/>
    <x v="0"/>
    <x v="0"/>
    <x v="0"/>
  </r>
  <r>
    <s v="704f3130-d5ce-ef11-b8e9-000d3a5becaf"/>
    <s v="UPAsCq95Ag0BbYRjt3aki0UxpzCPepuY+SE6qbozNixmdDT3exgcTntSIOugbsdDG+FoM0oR8G1hoPPATm2JIA=="/>
    <d v="2025-01-09T22:01:02"/>
    <x v="160"/>
    <n v="589"/>
    <n v="1"/>
    <d v="2025-01-09T14:01:01"/>
    <s v="Field Probes"/>
    <s v="Radiated Immunity"/>
    <s v="MPC Products Corp. subsidiary of Woodward, Inc. (Niles, IL)      "/>
    <s v="Lost - No Response"/>
    <s v="Lost"/>
    <s v="RENTRETMON"/>
    <x v="152"/>
    <x v="0"/>
    <x v="2"/>
    <x v="0"/>
  </r>
  <r>
    <s v="dab18042-d5ce-ef11-b8e9-000d3a5becaf"/>
    <s v="spjkIhl7y1mCih1Axl3TUobxzqNnlbmR1VKQM+7vVuz/pco4VPzrRC7tA9Gmbvoc2DBKOs2JX+hhWF79z/sGtw=="/>
    <d v="2025-01-09T22:01:26"/>
    <x v="161"/>
    <n v="1139"/>
    <n v="1"/>
    <d v="2025-01-09T14:01:26"/>
    <s v="Field Probes"/>
    <s v="Radiated Immunity"/>
    <s v="MPC Products Corp. subsidiary of Woodward, Inc. (Niles, IL)      "/>
    <s v="Lost - No Response"/>
    <s v="Lost"/>
    <s v="RENTRETMON"/>
    <x v="153"/>
    <x v="8"/>
    <x v="5"/>
    <x v="0"/>
  </r>
  <r>
    <s v="83a64d19-d7ce-ef11-b8e9-000d3a34b34f"/>
    <s v="DpvLnNKHZCGnd5t9d9iwQkNUFT47y5qAau3lf8hUgt4VhNnk5GcIIzhIEfztxxNNXsXPB9cHNf8+gS46rARg4g=="/>
    <d v="2025-01-09T22:14:38"/>
    <x v="162"/>
    <n v="1229"/>
    <n v="1"/>
    <d v="2025-01-09T14:14:38"/>
    <s v="Chroma Meters"/>
    <s v="Environmental Monitoring"/>
    <s v="Power Stop, LLC                                                  "/>
    <s v="Won"/>
    <s v="Won"/>
    <s v="RENTRETMON"/>
    <x v="154"/>
    <x v="6"/>
    <x v="0"/>
    <x v="15"/>
  </r>
  <r>
    <s v="34b174ff-d7ce-ef11-b8e9-000d3a5becaf"/>
    <s v="8pKuH0h5VTtbIo8iwziDCns/IibyYh0Vw0ad8NIvJpdtej7rGtqbULxN9MWal40QREEKPk45m9VdbKFeh33ZNQ=="/>
    <d v="2025-01-09T22:21:05"/>
    <x v="163"/>
    <n v="7179"/>
    <n v="1"/>
    <d v="2025-01-09T14:21:05"/>
    <s v="Amplifiers"/>
    <s v="Radiated Immunity"/>
    <s v="pSemi Corporation                                                "/>
    <s v="Canceled"/>
    <s v="Lost"/>
    <s v="RENTRETMON"/>
    <x v="155"/>
    <x v="0"/>
    <x v="5"/>
    <x v="2"/>
  </r>
  <r>
    <s v="2099549b-dbce-ef11-b8e9-000d3a34b34f"/>
    <s v="7VsZjYZ3fmfEdc2UHuQ0aPhNRcuW7HvtuMJKmZ5xR6QlPupLKD82A8zaYPKAFLsoxzZ+lbsoeV+gMjPG9C4t2w=="/>
    <d v="2025-01-09T22:47:10"/>
    <x v="10"/>
    <n v="2409"/>
    <n v="1"/>
    <d v="2025-01-09T14:46:58"/>
    <s v="Particle Counters"/>
    <s v="Environmental Monitoring"/>
    <s v="Intel Corporation (Rio Rancho, NM)                               "/>
    <s v="Lost - Found In-House Solution"/>
    <s v="Lost"/>
    <s v="RENTRETBWK"/>
    <x v="10"/>
    <x v="6"/>
    <x v="2"/>
    <x v="6"/>
  </r>
  <r>
    <s v="cd1150fa-e3ce-ef11-b8e8-6045bd04e50d"/>
    <s v="zFN5M3BDolYFngGdcy5Hu8HJt1tl9JQet1UevuLGpAOGzVqImqZuTSZUi/cScnwhEQB1dwXNpwYWyf2NLD9aag=="/>
    <d v="2025-01-09T23:46:44"/>
    <x v="5"/>
    <n v="729"/>
    <n v="1"/>
    <d v="2025-01-09T15:46:44"/>
    <s v="Power Loggers"/>
    <s v="Facility Power Monitoring"/>
    <s v="Power Plus (Corona, CA)                                          "/>
    <s v="Won"/>
    <s v="Won"/>
    <s v="RENTRETMON"/>
    <x v="5"/>
    <x v="4"/>
    <x v="3"/>
    <x v="3"/>
  </r>
  <r>
    <s v="c7fa7016-e6ce-ef11-b8e8-6045bd04e50d"/>
    <s v="6IkDXek2GjL6gLx3O/ggCjhx/DDrqHe2wV6IJmqKC3z5qIq9K/d2d8qh8unUoJQdwjAXj4QkPJTT7VvUrfC75w=="/>
    <d v="2025-01-10T00:02:25"/>
    <x v="164"/>
    <n v="599"/>
    <n v="1"/>
    <d v="2025-01-09T16:01:58"/>
    <s v="Ground Bond Testers"/>
    <s v="Industrial Electrical Testing"/>
    <s v="Munters Corporation (Shwertz, TX)                                "/>
    <s v="Lost - No Response"/>
    <s v="Lost"/>
    <s v="RENTRETMON"/>
    <x v="156"/>
    <x v="0"/>
    <x v="4"/>
    <x v="0"/>
  </r>
  <r>
    <s v="b310335a-f1ce-ef11-b8e8-6045bd04e50d"/>
    <s v="zULwx0pZfkCh90ld1fbnJr8saHXLHB9MVst8bbF3NZucoQgTZTGnoCDfPt1AlLbwn+CQ03bq52j9zg5IHnIyKg=="/>
    <d v="2025-01-10T01:22:35"/>
    <x v="165"/>
    <n v="639"/>
    <n v="1"/>
    <d v="2025-01-09T17:22:35"/>
    <s v="Time-Domain Reflectometers (TDRs)"/>
    <s v="Facility Power Monitoring"/>
    <s v="Long Wave, Inc.                                                  "/>
    <s v="Lost - No Response"/>
    <s v="Lost"/>
    <s v="RENTRETMON"/>
    <x v="157"/>
    <x v="0"/>
    <x v="0"/>
    <x v="0"/>
  </r>
  <r>
    <s v="e7714f69-5ecf-ef11-b8e8-6045bd04e50d"/>
    <s v="2iMbThz3x7j0se/If0sJa2wcvY2zxis8jU5+WWDyNCcEVG9BxWYl9sj2zLsJYY8EYZ6ma71F+NzP7u2ZnGKRTQ=="/>
    <d v="2025-01-10T14:23:12"/>
    <x v="166"/>
    <n v="3369"/>
    <n v="1"/>
    <d v="2025-01-10T06:23:11"/>
    <s v="Amplifiers"/>
    <s v="Radiated Immunity"/>
    <s v="Piezo Technology Inc. dba MtronPTI                               "/>
    <s v="Won"/>
    <s v="Won"/>
    <s v="RENTRETBWK"/>
    <x v="158"/>
    <x v="6"/>
    <x v="6"/>
    <x v="13"/>
  </r>
  <r>
    <s v="62c5a452-62cf-ef11-b8e8-000d3a3071cd"/>
    <s v="Afx3rhlRMcx8vm0TCKWUeaTk/HmZnuP2GjOU3t5R7eN/7Bnz8ZMSB2uW6LYJggF+Wg6iW4lVd5DQvL6Ww7FtwA=="/>
    <d v="2025-06-10T20:56:13"/>
    <x v="167"/>
    <n v="799"/>
    <n v="1"/>
    <d v="2025-01-10T06:51:11"/>
    <s v="Primary Injection Test Sets"/>
    <s v="Industrial Electrical Testing"/>
    <s v="3E (Electrical Engineering &amp; Equipment) des moines IA"/>
    <s v="Lost - No Response"/>
    <s v="Lost"/>
    <s v="RENTRETWKY"/>
    <x v="159"/>
    <x v="6"/>
    <x v="0"/>
    <x v="0"/>
  </r>
  <r>
    <s v="a1018f78-62cf-ef11-b8e8-000d3a3071cd"/>
    <s v="vJwnXBNjYs+nFJ5kkeIotBCRlor05qqKyaJCE14trd4GVec+gRGlrOPtG5t/TIiVQ2HMMm/DVboyWrq+wD5a7A=="/>
    <d v="2025-06-10T20:56:13"/>
    <x v="168"/>
    <n v="3849"/>
    <n v="1"/>
    <d v="2025-01-10T06:52:11"/>
    <s v="Primary Injection Test Sets"/>
    <s v="Industrial Electrical Testing"/>
    <s v="3E (Electrical Engineering &amp; Equipment) des moines IA"/>
    <s v="Lost - No Response"/>
    <s v="Lost"/>
    <s v="RENTRETWKY"/>
    <x v="160"/>
    <x v="0"/>
    <x v="0"/>
    <x v="2"/>
  </r>
  <r>
    <s v="5ec1f08c-6ccf-ef11-b8e8-000d3a3071cd"/>
    <s v="Nc2/RPJ/y0VnIDux/3k8jioNTh4p2vpAvXMTuuX+gIsbbEx6Z8LyU8BrAWcoGn83EOIl0deS2IIVX3DVmQakEw=="/>
    <d v="2025-01-10T16:04:27"/>
    <x v="169"/>
    <n v="8979"/>
    <n v="1"/>
    <d v="2025-01-10T08:04:26"/>
    <s v="AC/DC Sources"/>
    <s v="AC Power Supplies/Loads"/>
    <s v="Element Materials Technology dba NTS Labs, LLC (Huntsville, AL)"/>
    <s v="Quoted as Requested"/>
    <s v="Open"/>
    <s v="RENTRETMON"/>
    <x v="161"/>
    <x v="0"/>
    <x v="0"/>
    <x v="26"/>
  </r>
  <r>
    <s v="a49c1076-6dcf-ef11-b8e8-000d3a3071cd"/>
    <s v="9hxaoyCBmwHPH/Ug2drTpY9A2EahXAJUKPYtr2/4d8rqBm3R9mryUGZUHKEyPf7VdqhqxykPxUXSYp1xHLws4g=="/>
    <d v="2025-01-10T16:11:00"/>
    <x v="170"/>
    <n v="9459"/>
    <n v="1"/>
    <d v="2025-01-10T08:11:00"/>
    <s v="Grid Simulators"/>
    <s v="AC Power Supplies/Loads"/>
    <s v="Element Materials Technology dba NTS Labs, LLC (Huntsville, AL)"/>
    <s v="Quoted as Requested"/>
    <s v="Open"/>
    <s v="RENTRETMON"/>
    <x v="162"/>
    <x v="0"/>
    <x v="5"/>
    <x v="28"/>
  </r>
  <r>
    <s v="f8fe01eb-73cf-ef11-b8e9-000d3a34b34f"/>
    <s v="k+el0MFHEIFTsVo4yL2U3aZ6TPfEUiDd8TxDPxQ9TN+er9pqNJGF0ja+CgQ+NFD/PudLAxcDBEM3TBvhf2G1TQ=="/>
    <d v="2025-01-10T16:57:10"/>
    <x v="171"/>
    <n v="0"/>
    <n v="1"/>
    <d v="2025-01-10T08:57:10"/>
    <s v="Handheld Laser Scanners"/>
    <s v="NDT/Inspection"/>
    <s v="N/A"/>
    <s v="Lost - No Response"/>
    <s v="Lost"/>
    <s v="RENTRETWKY"/>
    <x v="102"/>
    <x v="0"/>
    <x v="0"/>
    <x v="10"/>
  </r>
  <r>
    <s v="a3e470a1-74cf-ef11-b8e8-000d3a3071cd"/>
    <s v="0ONeyroX6NqFJquP9QJ6xc2aLHlT+X4wxzoUpmROHdjBhRR4nJJ+LpO7UQI3x9b8WLAvqKtm8ol3DJbP0tnzXg=="/>
    <d v="2025-01-10T17:02:20"/>
    <x v="172"/>
    <n v="4119"/>
    <n v="1"/>
    <d v="2025-01-10T09:02:20"/>
    <s v="Chillers/Recirculating Baths"/>
    <s v="Environmental Simulation"/>
    <s v="Hyfe Food, Inc.                                                  "/>
    <s v="Won"/>
    <s v="Won"/>
    <s v="RENTRETMON"/>
    <x v="163"/>
    <x v="0"/>
    <x v="6"/>
    <x v="0"/>
  </r>
  <r>
    <s v="bd6dbeee-76cf-ef11-b8e9-002248046ef4"/>
    <s v="fVkQXrgmbwkeyUi+7zAac/YkEPlMLsjQcK+B+1XS19IdWUPVVIbP7qIV6YOzKp6KCUV5i3m9ubo/+Ves00kwbw=="/>
    <d v="2025-01-10T17:18:48"/>
    <x v="173"/>
    <n v="4169"/>
    <n v="1"/>
    <d v="2025-01-10T09:18:48"/>
    <s v="Electric Motor Analyzers"/>
    <s v="Industrial Electrical Testing"/>
    <s v="BHD Instrumentation Ltd."/>
    <s v="Canceled"/>
    <s v="Lost"/>
    <s v="RENTRETMON"/>
    <x v="164"/>
    <x v="0"/>
    <x v="6"/>
    <x v="22"/>
  </r>
  <r>
    <s v="fd43e402-77cf-ef11-b8e9-002248046ef4"/>
    <s v="7matwrp29QulZ4Z9E50g8ke1W1cXaifD3dp0b/qVX/Hxl53ydRq36d1MIFWEDrXXvKhV1bu5NhW+OvlErPJm6g=="/>
    <d v="2025-01-10T17:19:17"/>
    <x v="174"/>
    <n v="2529"/>
    <n v="1"/>
    <d v="2025-01-10T09:19:17"/>
    <s v="Primary Injection Test Sets"/>
    <s v="Industrial Electrical Testing"/>
    <s v="BHD Instrumentation Ltd."/>
    <s v="Canceled"/>
    <s v="Lost"/>
    <s v="RENTRETMON"/>
    <x v="165"/>
    <x v="0"/>
    <x v="0"/>
    <x v="0"/>
  </r>
  <r>
    <s v="e0f7a9c6-7acf-ef11-b8e8-000d3a3071cd"/>
    <s v="Xse3hE2awOv3RxXneqSg8F3WKoaI+OcPJoDzGnxln/wz/MoHlZOtGKU8V1FHwT8JMWjrFtldiZ2o2qYnYxeVsg=="/>
    <d v="2025-01-10T17:46:12"/>
    <x v="175"/>
    <n v="4259"/>
    <n v="1"/>
    <d v="2025-01-10T09:46:11"/>
    <s v="Harmonics and Flicker"/>
    <s v="Conducted Emissions"/>
    <s v="TUV Rheinland North America, Inc (Littleton, MA)"/>
    <s v="Lost - No Response"/>
    <s v="Lost"/>
    <s v="RENTRETMON"/>
    <x v="166"/>
    <x v="0"/>
    <x v="4"/>
    <x v="0"/>
  </r>
  <r>
    <s v="d8de8162-7bcf-ef11-b8e8-000d3a3071cd"/>
    <s v="o/a2suHtCg71QKXV4mN5xj/p6xtv043hMsBE2sTVold052AV9Rw7/m+S+NakRIrKipU2EqbI/5Ujdg0uMY3hJA=="/>
    <d v="2025-01-10T17:50:36"/>
    <x v="176"/>
    <n v="369"/>
    <n v="1"/>
    <d v="2025-01-10T09:50:35"/>
    <s v="RF Survey Meters"/>
    <s v="RF Safety"/>
    <s v="EMF Aware                                                        "/>
    <s v="Won"/>
    <s v="Won"/>
    <s v="RENTRETBWK"/>
    <x v="167"/>
    <x v="0"/>
    <x v="9"/>
    <x v="0"/>
  </r>
  <r>
    <s v="c1771514-7ecf-ef11-b8e9-000d3a5becaf"/>
    <s v="3pmOtEESN8lwWpMrXgEhVTfXzqMvJD2GEyB38HCJla7rVLzA0WZ6zZHg6/h06FUwMecNl4umDYuzF1Ob+p9new=="/>
    <d v="2025-01-10T18:09:52"/>
    <x v="177"/>
    <n v="899"/>
    <n v="1"/>
    <d v="2025-01-10T10:09:52"/>
    <s v="Power Loggers"/>
    <s v="Facility Power Monitoring"/>
    <s v="JM Test Systems, Inc.                                            "/>
    <s v="Won"/>
    <s v="Won"/>
    <s v="RENTRETMON"/>
    <x v="168"/>
    <x v="14"/>
    <x v="4"/>
    <x v="2"/>
  </r>
  <r>
    <s v="45ce0a20-7ecf-ef11-b8e9-000d3a5becaf"/>
    <s v="4C9glwymMXCzLoogX+oRrvE66EjpHZll6zm+/JDCiGvNHVZTJEgzDuxKQM7JFsh0P52ff7ExT8H8UJ0xqOJHLg=="/>
    <d v="2025-01-10T18:10:12"/>
    <x v="178"/>
    <n v="19"/>
    <n v="1"/>
    <d v="2025-01-10T10:10:12"/>
    <s v="Current Clamps"/>
    <s v="Facility Power Monitoring"/>
    <s v="JM Test Systems, Inc.                                            "/>
    <s v="Won"/>
    <s v="Won"/>
    <s v="RENTRETMON"/>
    <x v="169"/>
    <x v="0"/>
    <x v="5"/>
    <x v="2"/>
  </r>
  <r>
    <s v="bb00fcbf-80cf-ef11-b8e9-002248046ef4"/>
    <s v="ymfZ+x2N4fPm5GKpMi1eZR3lqY1xHlKWm3c0yEYuZM8pPbEEFGq4tmBE4nHfxSb2pxoFPGj9t8lGoK//+FZy6w=="/>
    <d v="2025-01-10T18:29:05"/>
    <x v="179"/>
    <n v="1329"/>
    <n v="2"/>
    <d v="2025-01-10T10:29:04"/>
    <s v="Fusion Splicers"/>
    <s v="Network Communications"/>
    <s v="Morrow-Meadows Corporation (Poway, CA)                           "/>
    <s v="Won"/>
    <s v="Won"/>
    <s v="RENTRETMON"/>
    <x v="170"/>
    <x v="3"/>
    <x v="4"/>
    <x v="0"/>
  </r>
  <r>
    <s v="8aa9ffcb-80cf-ef11-b8e9-002248046ef4"/>
    <s v="eyvmBAbTyhJJXOFbAvzstXhIz6Zkf+oNocoCi6kKaN6s6Z+bRKilDaw7P5fhKIz1Q4Yl0kbzS6gw37lyWLpRXw=="/>
    <d v="2025-01-10T18:29:24"/>
    <x v="180"/>
    <n v="969"/>
    <n v="1"/>
    <d v="2025-01-10T10:29:24"/>
    <s v="OTDRs"/>
    <s v="Network Communications"/>
    <s v="Morrow-Meadows Corporation (Poway, CA)                           "/>
    <s v="Won"/>
    <s v="Won"/>
    <s v="RENTRETMON"/>
    <x v="171"/>
    <x v="15"/>
    <x v="12"/>
    <x v="1"/>
  </r>
  <r>
    <s v="692aa35e-83cf-ef11-b8e9-000d3a34b34f"/>
    <s v="4nonuykOIWjFS/Pm2bjt8Kd0gIXMMjG++VmMSG98jzu6Tw6/bE8x2i01pObi5QoNFhcpJeyZpDYSeDLIqHxRfg=="/>
    <d v="2025-01-10T18:48:16"/>
    <x v="181"/>
    <n v="2289"/>
    <n v="1"/>
    <d v="2025-01-10T10:47:51"/>
    <s v="Sonic Imagers"/>
    <s v="Facility Power Monitoring"/>
    <s v="CEIA USA"/>
    <s v="Lost - Indefinite/Postponed"/>
    <s v="Lost"/>
    <s v="RENTRETMON"/>
    <x v="172"/>
    <x v="0"/>
    <x v="4"/>
    <x v="2"/>
  </r>
  <r>
    <s v="6cc22e93-8fcf-ef11-b8e9-002248046ef4"/>
    <s v="yn8Nd41uUL2dw6M26z1BkVuFuhpV4VSPJu0k+622MSfaLuJHgtB/LgXzFvvpWSWLzXYeYKGq6+qWR2jgyoA96Q=="/>
    <d v="2025-01-10T20:15:09"/>
    <x v="182"/>
    <n v="1839"/>
    <n v="1"/>
    <d v="2025-01-10T12:15:07"/>
    <s v="Network Protocol Analyzers"/>
    <s v="Network Communications"/>
    <s v="Hart Sci"/>
    <s v="Lost - No Response"/>
    <s v="Lost"/>
    <s v="RENTRETBWK"/>
    <x v="173"/>
    <x v="6"/>
    <x v="0"/>
    <x v="2"/>
  </r>
  <r>
    <s v="0a78ac4b-93cf-ef11-b8e8-000d3a3071cd"/>
    <s v="TF7QpBisvTQk3V+0+vbWt7JAcfR17wWRYA+FHX6gPfg4BtKjs4l4rre5mcqoCyj8bqo8Fg2unj4OlSSpq+v8Zg=="/>
    <d v="2025-01-10T20:41:45"/>
    <x v="183"/>
    <n v="2709"/>
    <n v="1"/>
    <d v="2025-01-10T12:41:45"/>
    <s v="Time-Domain Reflectometers (TDRs)"/>
    <s v="Facility Power Monitoring"/>
    <s v="Zetec, Inc.                                                      "/>
    <s v="Won"/>
    <s v="Won"/>
    <s v="RENTRETMON"/>
    <x v="174"/>
    <x v="0"/>
    <x v="5"/>
    <x v="0"/>
  </r>
  <r>
    <s v="48858df9-94cf-ef11-b8e9-000d3a34b34f"/>
    <s v="LbMjor4u04DxxGsn+SJA7iGTxL3aUNhhiD8qHWMaDG0kUOjB6P57Fy0PQvSMnFIxUAGmHWJx1DbvfaibzgOziQ=="/>
    <d v="2025-01-10T20:53:50"/>
    <x v="184"/>
    <n v="519"/>
    <n v="1"/>
    <d v="2025-01-10T12:53:49"/>
    <s v="Handheld Analyzers"/>
    <s v="Radio Communications"/>
    <s v="ATEC                                                             "/>
    <s v="Won"/>
    <s v="Won"/>
    <s v="RENTRETMON"/>
    <x v="175"/>
    <x v="8"/>
    <x v="14"/>
    <x v="2"/>
  </r>
  <r>
    <s v="9d3ecc01-95cf-ef11-b8e8-000d3a3071cd"/>
    <s v="sxzwEOfcwSpPjzHG2DcVS3PvTkwLs6O8shaud19aEzerHZ9qW0g4oa76z+3WFLdbL+nl/AGbSLC7c0CrUgyRtA=="/>
    <d v="2025-01-10T22:36:08"/>
    <x v="185"/>
    <n v="759"/>
    <n v="2"/>
    <d v="2025-01-10T12:54:05"/>
    <s v="Battery Impedance Testers"/>
    <s v="Industrial Electrical Testing"/>
    <s v="FirstEnergy Corp/MonPower"/>
    <s v="Lost - No Response"/>
    <s v="Lost"/>
    <s v="RENTRETMON"/>
    <x v="176"/>
    <x v="6"/>
    <x v="6"/>
    <x v="2"/>
  </r>
  <r>
    <s v="ad917d05-95cf-ef11-b8e9-002248046ef4"/>
    <s v="SCqPsaaRMCa6eYIucyy6K7hhmQj9WWCoslc7NO+DP68hO0BT61aDfPa1mbquvFHj8Z0kuiIXDS5khfXOTseiQQ=="/>
    <d v="2025-01-10T20:54:10"/>
    <x v="186"/>
    <n v="0"/>
    <n v="1"/>
    <d v="2025-01-10T12:54:10"/>
    <s v="DC Sources"/>
    <s v="DC Power Supplies/Loads"/>
    <s v="Southwest Research Institute (San Antonio, TX)                   "/>
    <s v="Lost - Equipment Not Owned"/>
    <s v="Lost"/>
    <s v="RENTRETMON"/>
    <x v="102"/>
    <x v="0"/>
    <x v="0"/>
    <x v="0"/>
  </r>
  <r>
    <s v="9e443b74-96cf-ef11-b8e8-000d3a3071cd"/>
    <s v="3gV7KjJfNJAUqnU+ZqEqeggG2NbDvUhzrRtB3JwLVKHMzth4FERZ9W+LwkZ5LbVJpvyzzSmCn29S/8/U01GVrQ=="/>
    <d v="2025-01-10T21:04:24"/>
    <x v="187"/>
    <n v="1129"/>
    <n v="1"/>
    <d v="2025-01-10T13:04:24"/>
    <s v="Gas Analyzers"/>
    <s v="Environmental Monitoring"/>
    <s v="Innovative Tooling and Accessories, Inc."/>
    <s v="Won"/>
    <s v="Won"/>
    <s v="RENTRETBWK"/>
    <x v="177"/>
    <x v="0"/>
    <x v="4"/>
    <x v="34"/>
  </r>
  <r>
    <s v="99a5e856-9bcf-ef11-b8e9-000d3a34b34f"/>
    <s v="+nTsd07c5Ery7pQXcdpma3uNeUuws4C4oBIkOsnDbMljSkSXQf1qG7sSnXGjxLGZCAbkpqbJYkyqNRK49ksllg=="/>
    <d v="2025-01-13T21:46:06"/>
    <x v="188"/>
    <n v="809"/>
    <n v="1"/>
    <d v="2025-01-10T13:39:24"/>
    <s v="Antenna Alignment Tools"/>
    <s v="Cellular Communications"/>
    <s v="Conner Communications Corporation"/>
    <s v="Lost - No Response"/>
    <s v="Lost"/>
    <s v="RENTRETWKY"/>
    <x v="178"/>
    <x v="0"/>
    <x v="5"/>
    <x v="28"/>
  </r>
  <r>
    <s v="096322c8-9bcf-ef11-b8e8-6045bd082739"/>
    <s v="GCi02egFvUNHyMedQH+4hQ8eyU5Fwr+aZ8QKhFwoHp0N8ZU29lpIPN6bqHjtiw9lFhnwRKhqA1O0iKVRzb3DZQ=="/>
    <d v="2025-01-10T21:43:03"/>
    <x v="5"/>
    <n v="729"/>
    <n v="4"/>
    <d v="2025-01-10T13:42:34"/>
    <s v="Power Loggers"/>
    <s v="Facility Power Monitoring"/>
    <s v="Imperial Electric division of Endelos EEI LLC                    "/>
    <s v="Won"/>
    <s v="Won"/>
    <s v="RENTRETMON"/>
    <x v="5"/>
    <x v="4"/>
    <x v="3"/>
    <x v="3"/>
  </r>
  <r>
    <s v="2b52bbb6-b2cf-ef11-b8e8-6045bd082739"/>
    <s v="jARDryjHgBhlaaTOoXis6oBepqRJSzjUAGvXJrvyfjFkh6U64/fleJqMYPMq4OMl+Ni3NGoZokp9QNlQhDNzMg=="/>
    <d v="2025-01-11T00:26:42"/>
    <x v="189"/>
    <n v="539"/>
    <n v="1"/>
    <d v="2025-01-10T16:26:41"/>
    <s v="Handheld Analyzers"/>
    <s v="Radio Communications"/>
    <s v="Amazon Corporate LLC (Seattle, WA)                               "/>
    <s v="Won"/>
    <s v="Won"/>
    <s v="RENTRETMON"/>
    <x v="179"/>
    <x v="0"/>
    <x v="0"/>
    <x v="2"/>
  </r>
  <r>
    <s v="0afcb2c2-b2cf-ef11-b8e8-6045bd082739"/>
    <s v="gdPHY8UEVLtomwQBuEZcYoMlNKhXvxJpiOQMNNyeOaQKxQpKJ1gZ/akFZGOS/1OsmtQNFeySPvfBa2gyo3YPhA=="/>
    <d v="2025-01-11T00:27:02"/>
    <x v="190"/>
    <n v="469"/>
    <n v="1"/>
    <d v="2025-01-10T16:27:01"/>
    <s v="Handheld Analyzers"/>
    <s v="Radio Communications"/>
    <s v="Amazon Corporate LLC (Seattle, WA)                               "/>
    <s v="Won"/>
    <s v="Won"/>
    <s v="RENTRETMON"/>
    <x v="180"/>
    <x v="6"/>
    <x v="3"/>
    <x v="2"/>
  </r>
  <r>
    <s v="c9f62575-bacf-ef11-b8e9-000d3a34b34f"/>
    <s v="0+1XvJlRr6DgVhoo1xzKxSCvZPSayKS9ZFkddEM/icrjx0vauvuZxWdmD2OPrP8LTOvtkwCV5LgwSG6cXpcfVA=="/>
    <d v="2025-01-11T01:22:06"/>
    <x v="184"/>
    <n v="519"/>
    <n v="1"/>
    <d v="2025-01-10T17:22:06"/>
    <s v="Handheld Analyzers"/>
    <s v="Radio Communications"/>
    <s v="ATEC                                                             "/>
    <s v="Won"/>
    <s v="Won"/>
    <s v="RENTRETMON"/>
    <x v="175"/>
    <x v="8"/>
    <x v="14"/>
    <x v="2"/>
  </r>
  <r>
    <s v="7051a1fa-bdcf-ef11-b8e9-000d3a34b34f"/>
    <s v="TYviu9pGlNPUYPkhTWRM5wTdnwnhpYiAJI+T1Cw0Ca0rtyCTUQzzg5KNUrZVedXw7pczWtXVos7jiU4KvOtvAg=="/>
    <d v="2025-01-11T01:47:23"/>
    <x v="81"/>
    <n v="14484.99"/>
    <n v="1"/>
    <d v="2025-01-10T17:47:23"/>
    <s v="OTDRs"/>
    <s v="Network Communications"/>
    <s v="TTP"/>
    <s v="Canceled"/>
    <s v="Lost"/>
    <s v="RENTRETWKY"/>
    <x v="81"/>
    <x v="6"/>
    <x v="13"/>
    <x v="1"/>
  </r>
  <r>
    <s v="dd3a1406-becf-ef11-b8e8-6045bd082739"/>
    <s v="MnBmZgVlCyU8QR0M3n6O2CdqwDwfv1yCW2+EzJi1HGCjXwyifO8s9iaQAWOrAQ5PklakVHJT+dSgo1wdm6Rsuw=="/>
    <d v="2025-01-11T20:24:17"/>
    <x v="191"/>
    <n v="509"/>
    <n v="1"/>
    <d v="2025-01-10T17:47:41"/>
    <s v="LAN Cable Certifiers"/>
    <s v="Network Communications"/>
    <s v="Skagit Electric"/>
    <s v="Lost - No Response"/>
    <s v="Lost"/>
    <s v="RENTRETBWK"/>
    <x v="40"/>
    <x v="0"/>
    <x v="0"/>
    <x v="1"/>
  </r>
  <r>
    <s v="39d74001-6ed0-ef11-b8e8-6045bd04e50d"/>
    <s v="mOXLSva3/YgpxS0KNDH/ai8MfyNKDu/EJMPf6+4ZcSZmtKIUFiG9N5/swzbK7q3ndo+7rlQ+z1PM5Gf5W8uP1Q=="/>
    <d v="2025-01-11T22:47:17"/>
    <x v="192"/>
    <n v="29900"/>
    <n v="3"/>
    <d v="2025-01-11T14:47:16"/>
    <s v="High Speed Cameras"/>
    <s v="NDT/Inspection"/>
    <s v="LCA-UFMS"/>
    <s v="Lost - Expired"/>
    <s v="Lost"/>
    <s v="RENTRETBWK"/>
    <x v="181"/>
    <x v="0"/>
    <x v="0"/>
    <x v="10"/>
  </r>
  <r>
    <s v="bc3c5661-c8d1-ef11-8ee9-000d3a3071cd"/>
    <s v="Jxc/qwRN71s5ewfVN1BymLuharvjjvwZa4I3o2gGwbE/ylXpjcCJCy5scPVhNcfj9A+yIaF1y2oEheh1byaMlA=="/>
    <d v="2025-01-13T16:06:49"/>
    <x v="90"/>
    <n v="2529"/>
    <n v="1"/>
    <d v="2025-01-13T08:06:49"/>
    <s v="10kHz-220MHz Amplifiers"/>
    <s v="Radiated Immunity"/>
    <s v="Electro-Metrics Corporation  (Johnstown, NY)                     "/>
    <s v="Lost - No Response"/>
    <s v="Lost"/>
    <s v="RENTRETMON"/>
    <x v="90"/>
    <x v="0"/>
    <x v="0"/>
    <x v="22"/>
  </r>
  <r>
    <s v="ed48b5b8-cbd1-ef11-8eea-000d3a34b34f"/>
    <s v="fTs5ey3YKbYTZE+VTV4KyCTd2/M9YgfU9uxcMvj9VnYRezEI0d1U+plU2yMJqJviEGiADU514NyUt8q07RPDqw=="/>
    <d v="2025-01-13T16:30:44"/>
    <x v="193"/>
    <n v="1329"/>
    <n v="1"/>
    <d v="2025-01-13T08:30:44"/>
    <s v="Laser Shaft Alignment Tools"/>
    <s v="Industrial Electrical Testing"/>
    <s v="GE Gas Power - SPIN PIT"/>
    <s v="Lost - To Competitor"/>
    <s v="Lost"/>
    <s v="RENTRETWKY"/>
    <x v="182"/>
    <x v="0"/>
    <x v="5"/>
    <x v="0"/>
  </r>
  <r>
    <s v="a7da4952-ccd1-ef11-8eea-000d3a34b34f"/>
    <s v="9zXN8SOFI9KPjZC5ThK6LJzN/UIeHhFge12wgfsDD9MLGCiBhGTMp7HDknX3cwHmdMSH/ZpXqoCyeM9XhReIUg=="/>
    <d v="2025-01-13T16:35:03"/>
    <x v="194"/>
    <n v="1989"/>
    <n v="1"/>
    <d v="2025-01-13T08:35:03"/>
    <s v="Laser Shaft Alignment Tools"/>
    <s v="Industrial Electrical Testing"/>
    <s v="AUSTAL USA"/>
    <s v="Lost - Pricing"/>
    <s v="Lost"/>
    <s v="RENTRETMON"/>
    <x v="183"/>
    <x v="0"/>
    <x v="5"/>
    <x v="0"/>
  </r>
  <r>
    <s v="f7d4b4cc-d0d1-ef11-8ee9-6045bd082739"/>
    <s v="3GBD9l5VSlY9m5S2iHCTD4h9Iq2dhs7mqzOwVB4XWis1iUCXbwiXzqRTBlkRw7P9i4j+8gOZmfmRUShyrZh8jQ=="/>
    <d v="2025-01-13T17:07:06"/>
    <x v="195"/>
    <n v="25000"/>
    <n v="1"/>
    <d v="2025-01-13T09:07:06"/>
    <s v="Temp/Humidity Chambers"/>
    <s v="Environmental Simulation"/>
    <s v="Rockwell Collins (Cedar Rapids, IA)                              "/>
    <s v="Won"/>
    <s v="Won"/>
    <s v="RENTRETMON"/>
    <x v="112"/>
    <x v="0"/>
    <x v="0"/>
    <x v="10"/>
  </r>
  <r>
    <s v="99b12ff9-d1d1-ef11-8eea-000d3a34b34f"/>
    <s v="JLkI0zSM42BoUtrlg84jqLhKRNbicYfIw5KZUzEoERFDprpxY/JEPacaZmrXyc+BXlG2ZVFA5VdUFVNjJzjOiA=="/>
    <d v="2025-01-13T17:15:28"/>
    <x v="196"/>
    <n v="3209"/>
    <n v="1"/>
    <d v="2025-01-13T09:15:28"/>
    <s v="Laser Vibrometers"/>
    <s v="Environmental Monitoring"/>
    <s v="UNIVERSITI MALAYSIA PERLIS (UniMAP) FACULTY OF ELECTRICAL ENGINEERING &amp; TECHNOLOGY"/>
    <s v="Lost - Budgetary Inquiry"/>
    <s v="Lost"/>
    <s v="RENTRETMON"/>
    <x v="37"/>
    <x v="0"/>
    <x v="4"/>
    <x v="0"/>
  </r>
  <r>
    <s v="e740dbcd-d3d1-ef11-8ee9-000d3a3071cd"/>
    <s v="9YPjFCBYSlk7aAgyU5BEPzAg7YS72/UQjzx6PtgAusxfXgtl8EQuzM02i5qTW7AWjythE5nUrHWpgUCIxo2mRg=="/>
    <d v="2025-01-13T17:28:33"/>
    <x v="197"/>
    <n v="3429"/>
    <n v="1"/>
    <d v="2025-01-13T09:28:32"/>
    <s v="Signal Analyzers"/>
    <s v="Signal Analysis"/>
    <s v="General Digital"/>
    <s v="In Progress"/>
    <s v="Open"/>
    <s v="RENTRETMON"/>
    <x v="184"/>
    <x v="0"/>
    <x v="5"/>
    <x v="35"/>
  </r>
  <r>
    <s v="94d500d4-d3d1-ef11-8ee9-000d3a3071cd"/>
    <s v="J5Irl1uFcsuWxwrM6Q16slJom1cXTttV0TJKP27omebs5Htd44vpJLNYHzm2k3qisf2X/YqtDT+BMc0aTpgmvA=="/>
    <d v="2025-01-13T17:28:47"/>
    <x v="54"/>
    <n v="299"/>
    <n v="1"/>
    <d v="2025-01-13T09:28:46"/>
    <m/>
    <s v="Conducted Immunity"/>
    <s v="General Digital"/>
    <s v="In Progress"/>
    <s v="Open"/>
    <s v="RENTRETMON"/>
    <x v="54"/>
    <x v="8"/>
    <x v="2"/>
    <x v="6"/>
  </r>
  <r>
    <s v="0f81fbd9-d3d1-ef11-8ee9-000d3a3071cd"/>
    <s v="CMjh4NHDFlH7w2Vi8G945IMkykk/ByUZAS+4B9t2nDCJXrlD17p9RLTaEVmfDODdEDGmOyQQplIjBSmR06y4YA=="/>
    <d v="2025-01-13T17:29:00"/>
    <x v="103"/>
    <n v="999"/>
    <n v="1"/>
    <d v="2025-01-13T09:29:00"/>
    <s v="Amplifiers"/>
    <s v="Radiated Immunity"/>
    <s v="General Digital"/>
    <s v="In Progress"/>
    <s v="Open"/>
    <s v="RENTRETMON"/>
    <x v="103"/>
    <x v="8"/>
    <x v="1"/>
    <x v="20"/>
  </r>
  <r>
    <s v="106247f9-d5d1-ef11-8ee9-000d3a3071cd"/>
    <s v="PLGMlYja8q19kwb/Obs7lGLwkDvALiXdw4vrK0orl1lI/CHQpaPW9XFa8W8sZF7IEtIGFIvroVQz+YXJ8Ntwyg=="/>
    <d v="2025-01-13T17:44:02"/>
    <x v="198"/>
    <n v="2019"/>
    <n v="1"/>
    <d v="2025-01-13T09:44:02"/>
    <s v="AC/DC Sources"/>
    <s v="AC Power Supplies/Loads"/>
    <s v="General Digital"/>
    <s v="In Progress"/>
    <s v="Open"/>
    <s v="RENTRETMON"/>
    <x v="185"/>
    <x v="0"/>
    <x v="5"/>
    <x v="22"/>
  </r>
  <r>
    <s v="6327e2e7-d6d1-ef11-8ee9-6045bd04e50d"/>
    <s v="Ul6pfQVbC4TAfI1rhw5VSGridnWM+pwsuY6Pc5HwcwYlMlQzPpoWcbweXel1OgINF3gVsk3Cf5eC+4EQliNi7Q=="/>
    <d v="2025-01-13T17:50:43"/>
    <x v="30"/>
    <n v="4769"/>
    <n v="1"/>
    <d v="2025-01-13T09:50:43"/>
    <s v="Battery Charger Testers"/>
    <s v="DC Power Supplies/Loads"/>
    <s v="Speed Charge Services LLC                                        "/>
    <s v="Won"/>
    <s v="Won"/>
    <s v="RENTRETMON"/>
    <x v="30"/>
    <x v="8"/>
    <x v="0"/>
    <x v="0"/>
  </r>
  <r>
    <s v="8f055b09-d9d1-ef11-8ee9-6045bd04e50d"/>
    <s v="wZ7KZLIb8+6iRbGQmWK5+Q6ADFeIqoQ0YZAswsx2rO8n8A1dgFlOG9g9Kd1iXGhWfupR+D58uvUP1ECBBTpn/w=="/>
    <d v="2025-01-13T18:06:02"/>
    <x v="199"/>
    <n v="559"/>
    <n v="5"/>
    <d v="2025-01-13T10:06:01"/>
    <s v="Flow Meters"/>
    <s v="Environmental Monitoring"/>
    <s v="EcoBCG Corporation                                               "/>
    <s v="Won"/>
    <s v="Won"/>
    <s v="RENTRETMON"/>
    <x v="186"/>
    <x v="7"/>
    <x v="5"/>
    <x v="9"/>
  </r>
  <r>
    <s v="68a618a1-dad1-ef11-8ee9-6045bd04e50d"/>
    <s v="sYbW7Ham5rm2Xr9YkhR9/pxfk+b6ARVAa6M9BIGCKcfDA2HHeKEVedz6O6IDQrpjCN6EAdbZO72fH+Zawv038A=="/>
    <d v="2025-01-13T18:17:24"/>
    <x v="2"/>
    <n v="719"/>
    <n v="2"/>
    <d v="2025-01-13T10:17:23"/>
    <s v="Power Loggers"/>
    <s v="Facility Power Monitoring"/>
    <s v="Taft Electric Company (Ventura, CA)                              "/>
    <s v="Won"/>
    <s v="Won"/>
    <s v="RENTRETMON"/>
    <x v="2"/>
    <x v="2"/>
    <x v="0"/>
    <x v="0"/>
  </r>
  <r>
    <s v="a8c53660-dcd1-ef11-8eea-000d3a34b34f"/>
    <s v="GYryhU8dkav8/Zl4s6jcyC/9Z5VOPOPGtqvk1AbDBnHGf5w52FO+/Zk2oE0PDsFu3lndZkkcZk9kctekmlV8aA=="/>
    <d v="2025-01-13T18:30:01"/>
    <x v="181"/>
    <n v="2289"/>
    <n v="1"/>
    <d v="2025-01-13T10:30:00"/>
    <s v="Sonic Imagers"/>
    <s v="Facility Power Monitoring"/>
    <s v="Leak Survey Specialists (Klyde, NC)"/>
    <s v="Lost - No Response"/>
    <s v="Lost"/>
    <s v="RENTRETMON"/>
    <x v="172"/>
    <x v="0"/>
    <x v="4"/>
    <x v="2"/>
  </r>
  <r>
    <s v="1ea37f67-ded1-ef11-8eea-000d3a34b34f"/>
    <s v="M+bKpFubRy72W9O/91+UBe3mEbM2kwnzcQf77vbWGIAQC0Gv3jO4y85xqElr6Jz1X+HVdrKod0eRq4He7xQSpw=="/>
    <d v="2025-01-13T18:44:27"/>
    <x v="200"/>
    <n v="3679"/>
    <n v="1"/>
    <d v="2025-01-13T10:44:27"/>
    <s v="Temp/Humidity Chambers"/>
    <s v="Environmental Simulation"/>
    <s v="Rockwell Collins (Cedar Rapids, IA)                              "/>
    <s v="Won"/>
    <s v="Won"/>
    <s v="RENTRETMON"/>
    <x v="187"/>
    <x v="8"/>
    <x v="0"/>
    <x v="0"/>
  </r>
  <r>
    <s v="c09af1c7-ded1-ef11-8eea-000d3a5becaf"/>
    <s v="48kJYcVSpRP98JQ7ZhdQrk7InRmNs3ADM4HgKZHEfKAARRiZU03X38Gu67bqyZMEdxwhOm7Z/jB74++e9+gUXw=="/>
    <d v="2025-01-13T18:47:05"/>
    <x v="201"/>
    <n v="150000"/>
    <n v="1"/>
    <d v="2025-01-13T10:47:04"/>
    <s v="Vacuum Chambers"/>
    <s v="Environmental Simulation"/>
    <s v="Mtronpti"/>
    <s v="Lost - Equipment Not Owned"/>
    <s v="Lost"/>
    <s v="RENTRETMON"/>
    <x v="188"/>
    <x v="0"/>
    <x v="0"/>
    <x v="6"/>
  </r>
  <r>
    <s v="52c651cc-ded1-ef11-8eea-000d3a34b34f"/>
    <s v="pifb4OOUSoU870lKJSvVmt+oEpeRcTvJ50mUHwyLkDmzKaYSSUN9tfppL0i9tE7pnoQ16PSgp3lTx0+u0u5JgA=="/>
    <d v="2025-01-13T18:47:13"/>
    <x v="202"/>
    <n v="14616"/>
    <n v="1"/>
    <d v="2025-01-13T10:47:12"/>
    <s v="Laser Micrometers"/>
    <s v="NDT/Inspection"/>
    <s v="Alubar"/>
    <s v="Lost - No Response"/>
    <s v="Lost"/>
    <s v="RENTRETMON"/>
    <x v="189"/>
    <x v="0"/>
    <x v="0"/>
    <x v="10"/>
  </r>
  <r>
    <s v="b2df002a-e0d1-ef11-8eea-000d3a34b34f"/>
    <s v="73n68JdqlLGr/cLZ7s/fbyW4sWpwa2Oz96EjTn0f24T6oKAkaSkW/DlsfnM8Ad5Ro/SprtuwODG2Ca71PAVkMQ=="/>
    <d v="2025-01-13T21:54:53"/>
    <x v="203"/>
    <n v="1059"/>
    <n v="1"/>
    <d v="2025-01-13T10:57:06"/>
    <s v="Interference Analyzers"/>
    <s v="Radio Communications"/>
    <s v="Williams"/>
    <s v="Lost - No Response"/>
    <s v="Lost"/>
    <s v="RENTRETWKY"/>
    <x v="190"/>
    <x v="6"/>
    <x v="0"/>
    <x v="22"/>
  </r>
  <r>
    <s v="d94b4fbb-e0d1-ef11-8eea-000d3a34b34f"/>
    <s v="yUsAC6TYZjCkOeT4R06VaffwH0MRds0Vkw6FDoJKXmloItOWPnt9VSQmWWvFOsJc5hPJGTAC0+ykxRh3RBfeYQ=="/>
    <d v="2025-01-13T19:01:03"/>
    <x v="204"/>
    <n v="799"/>
    <n v="1"/>
    <d v="2025-01-13T11:01:03"/>
    <s v="OTDRs"/>
    <s v="Cellular Communications"/>
    <s v="JM Test Systems, Inc.                                            "/>
    <s v="Won"/>
    <s v="Won"/>
    <s v="RENTRETMON"/>
    <x v="191"/>
    <x v="6"/>
    <x v="1"/>
    <x v="20"/>
  </r>
  <r>
    <s v="fc9384e8-e2d1-ef11-8ee9-000d3a3071cd"/>
    <s v="bYabXPxoQE7UPKWwGqpqv36tF34lS7gVwCANIN8+yk/CCLolILINBS60MHsVAVNrRL5S6ThNj/ItUDgtJYDRRA=="/>
    <d v="2025-01-13T19:16:43"/>
    <x v="205"/>
    <n v="729"/>
    <n v="1"/>
    <d v="2025-01-13T11:16:43"/>
    <s v="Megohmmeters"/>
    <s v="Industrial Electrical Testing"/>
    <s v="Long Wave, Inc.                                                  "/>
    <s v="Lost - Budgetary Inquiry"/>
    <s v="Lost"/>
    <s v="RENTRETMON"/>
    <x v="192"/>
    <x v="6"/>
    <x v="4"/>
    <x v="0"/>
  </r>
  <r>
    <s v="7c96bf8a-e3d1-ef11-8ee9-000d3a3071cd"/>
    <s v="PW0Xp9H8avZwhgoHfvN5FTXgzAskupsOmtoOlAQec842ytihbsZdBBgrO6nRa/w7J9dUgWajtuAIuyrixOGYSg=="/>
    <d v="2025-01-13T19:21:13"/>
    <x v="206"/>
    <n v="299"/>
    <n v="1"/>
    <d v="2025-01-13T11:21:13"/>
    <s v="Ground Resistance Testers"/>
    <s v="Industrial Electrical Testing"/>
    <s v="Long Wave, Inc.                                                  "/>
    <s v="Lost - Budgetary Inquiry"/>
    <s v="Lost"/>
    <s v="RENTRETMON"/>
    <x v="193"/>
    <x v="6"/>
    <x v="5"/>
    <x v="6"/>
  </r>
  <r>
    <s v="18b9339a-e4d1-ef11-8eea-000d3a34b34f"/>
    <s v="hh0f+z+Qg+gn7tl0ClMpGYSlM+3n2pwsI+WFrix/m8NFv+A6vKgu4VRp8+VGlXen4PmE/jL3hufp65fI4ra/TA=="/>
    <d v="2025-01-13T19:28:54"/>
    <x v="207"/>
    <n v="749"/>
    <n v="1"/>
    <d v="2025-01-13T11:28:53"/>
    <s v="Temperature Calibrators"/>
    <s v="Calibration"/>
    <s v="Johnson Matthey, Inc (San Diego, CA)"/>
    <s v="Canceled"/>
    <s v="Lost"/>
    <s v="RENTRETWKY"/>
    <x v="194"/>
    <x v="0"/>
    <x v="5"/>
    <x v="10"/>
  </r>
  <r>
    <s v="c01a8680-e7d1-ef11-8ee9-000d3a3071cd"/>
    <s v="LoLkD0GHu8fpXErLHGVeFDWCmdqccvn2RzeundxKKAahA1+/0fwbq4dZbzyD4Pmq55VgTh7Nfap8bLlzVQHMQQ=="/>
    <d v="2025-01-13T19:49:35"/>
    <x v="208"/>
    <n v="2869"/>
    <n v="1"/>
    <d v="2025-01-13T11:49:34"/>
    <s v="VLF Hipots"/>
    <s v="Industrial Electrical Testing"/>
    <s v="Petram Technologies Inc.                                         "/>
    <s v="Won"/>
    <s v="Won"/>
    <s v="RENTRETMON"/>
    <x v="195"/>
    <x v="0"/>
    <x v="5"/>
    <x v="22"/>
  </r>
  <r>
    <s v="4f79448f-e7d1-ef11-8ee9-000d3a3071cd"/>
    <s v="UXF3mM72T0MHivQXIA5gF/6kJ2Ij/SNntzffNbWD1eAoAP7IZXUnHv3n7BMB/2dZ5CCppcHgVgFVlnM7KVA/gQ=="/>
    <d v="2025-01-13T19:50:04"/>
    <x v="209"/>
    <n v="999"/>
    <n v="1"/>
    <d v="2025-01-13T11:50:04"/>
    <s v="Hipots"/>
    <s v="Industrial Electrical Testing"/>
    <s v="Petram Technologies Inc.                                         "/>
    <s v="Won"/>
    <s v="Won"/>
    <s v="RENTRETMON"/>
    <x v="196"/>
    <x v="6"/>
    <x v="5"/>
    <x v="22"/>
  </r>
  <r>
    <s v="db37e4ea-e9d1-ef11-8ee9-6045bd04e50d"/>
    <s v="xWoBZcicfpjCqzZIDVZuIhiF0R3DiabZIO8ehx39z/+On66g8yMOHiJCyGsUKb9kGBcjXHmPhd2rhiMZL/14/g=="/>
    <d v="2025-01-13T20:06:49"/>
    <x v="210"/>
    <n v="13509"/>
    <n v="1"/>
    <d v="2025-01-13T12:06:49"/>
    <s v="Pulsed Amplifiers"/>
    <s v="Radiated Immunity"/>
    <s v="Selima Partners LLC dba Precision Test Solutions LLC             "/>
    <s v="Won"/>
    <s v="Won"/>
    <s v="RENTRETMON"/>
    <x v="188"/>
    <x v="0"/>
    <x v="4"/>
    <x v="36"/>
  </r>
  <r>
    <s v="cde066f1-edd1-ef11-8ee9-6045bd04e50d"/>
    <s v="1THZhWlxGNTgYLTKZ5mHZCR+zqFHmwDIm6SBFFqy8n7vdQZHyCb+qoktJJU7jxjoC50HbzYRv8sq28MhMqnfWw=="/>
    <d v="2025-01-13T20:35:57"/>
    <x v="5"/>
    <n v="729"/>
    <n v="6"/>
    <d v="2025-01-13T12:35:44"/>
    <s v="Power Loggers"/>
    <s v="Facility Power Monitoring"/>
    <s v="CM Buck &amp; Associates"/>
    <s v="Lost - No Response"/>
    <s v="Lost"/>
    <s v="RENTRETMON"/>
    <x v="5"/>
    <x v="4"/>
    <x v="3"/>
    <x v="3"/>
  </r>
  <r>
    <s v="4d99fe33-f2d1-ef11-8ee9-6045bd04e50d"/>
    <s v="W15PPuekx4KrUaqoUuyQMuCMdAAG0nUZlAeSnTLbNKEuK5wappOkiup87w5r7nBzjEn6vEjSM8vtIgoq7XZmKA=="/>
    <d v="2025-01-13T21:06:07"/>
    <x v="96"/>
    <n v="469"/>
    <n v="1"/>
    <d v="2025-01-13T13:06:06"/>
    <s v="Power Loggers"/>
    <s v="Facility Power Monitoring"/>
    <s v="Innovative Electrical Contractors, Inc.                          "/>
    <s v="Won"/>
    <s v="Won"/>
    <s v="RENTRETMON"/>
    <x v="96"/>
    <x v="12"/>
    <x v="0"/>
    <x v="27"/>
  </r>
  <r>
    <s v="b1d36657-f2d1-ef11-8eea-002248046ef4"/>
    <s v="ikO3kK30Q4sWef4r9ATw85mQ7dPNvUio3mi2zx7x90KbG8amijDLCqJMdMHYf3B1o6EWOhyjBGuSkzB7kJ2dBw=="/>
    <d v="2025-01-14T01:05:31"/>
    <x v="211"/>
    <n v="239"/>
    <n v="1"/>
    <d v="2025-01-13T13:07:06"/>
    <s v="Battery Test Systems"/>
    <s v="DC Power Supplies/Loads"/>
    <s v="Hestco, Inc."/>
    <s v="Lost - Expired"/>
    <s v="Lost"/>
    <s v="RENTRETWKY"/>
    <x v="197"/>
    <x v="0"/>
    <x v="5"/>
    <x v="28"/>
  </r>
  <r>
    <s v="9cd84b56-f2d1-ef11-8ee9-6045bd04e50d"/>
    <s v="LZsIdQGCzZ8QGsDaCkkyLyQ+fSynvtryYiaqqddlFMm3r1eKgUZV85k7gqdy4lOD+nSdG7eBWx6C4/r1zp7xnw=="/>
    <d v="2025-01-14T01:05:40"/>
    <x v="212"/>
    <n v="739"/>
    <n v="1"/>
    <d v="2025-01-13T13:07:06"/>
    <s v="Battery Test Systems"/>
    <s v="DC Power Supplies/Loads"/>
    <s v="Hestco, Inc."/>
    <s v="Lost - Expired"/>
    <s v="Lost"/>
    <s v="RENTRETWKY"/>
    <x v="198"/>
    <x v="0"/>
    <x v="6"/>
    <x v="2"/>
  </r>
  <r>
    <s v="b79b80ee-f7d1-ef11-8eea-000d3a5becaf"/>
    <s v="qp2+p646Bphw7euXCZjULPOdPcHcLxh/yUyIsDa6JyG+nWl0BB+qRRjzKztH4GhsRmdCrA1o7ITyeI98uM9mNQ=="/>
    <d v="2025-01-13T22:03:30"/>
    <x v="213"/>
    <n v="599"/>
    <n v="1"/>
    <d v="2025-01-13T13:47:12"/>
    <s v="Electric Motor Analyzers"/>
    <s v="Industrial Electrical Testing"/>
    <s v="Ensign-Bickford Aerospace and Defense                            "/>
    <s v="Lost - No Response"/>
    <s v="Lost"/>
    <s v="RENTRETMON"/>
    <x v="199"/>
    <x v="0"/>
    <x v="5"/>
    <x v="0"/>
  </r>
  <r>
    <s v="db9e10c8-fbd1-ef11-8eea-000d3a34b34f"/>
    <s v="icYf2RE++qrZOUk1dOyQP7VElvW9YnB6afF/dMKBlzfykGlSMavXXO2tg3/np8bH24McZcxoBO38KzBoCJoUbg=="/>
    <d v="2025-01-13T22:14:43"/>
    <x v="214"/>
    <n v="639"/>
    <n v="1"/>
    <d v="2025-01-13T14:14:43"/>
    <s v="Preamplifiers"/>
    <s v="Radiated Emissions"/>
    <s v="SGS – North America Inc."/>
    <s v="Lost - No Response"/>
    <s v="Lost"/>
    <s v="RENTRETMON"/>
    <x v="200"/>
    <x v="0"/>
    <x v="5"/>
    <x v="22"/>
  </r>
  <r>
    <s v="39a5f56b-04d2-ef11-8ee9-000d3a3071cd"/>
    <s v="AP7J/R15jD1xiFhG1kNU4BzepPqCfbmuWF0r7/f5JSQvCKjMwXJu3LnjzrC613W/Y4TQvYfwPXxY+tZBLzn/wA=="/>
    <d v="2025-01-13T23:31:01"/>
    <x v="215"/>
    <n v="2809"/>
    <n v="1"/>
    <d v="2025-01-13T15:16:40"/>
    <s v="10kHz-220MHz Amplifiers"/>
    <s v="Radiated Immunity"/>
    <s v="Cubic Defense Applications, Inc. (San Diego, CA)                 "/>
    <s v="Won"/>
    <s v="Won"/>
    <s v="RENTRETBWK"/>
    <x v="201"/>
    <x v="0"/>
    <x v="4"/>
    <x v="0"/>
  </r>
  <r>
    <s v="4e618ae1-0cd2-ef11-8eea-00224803d1d3"/>
    <s v="yidT18t56EJMwat4DAG8ubMMr3F6iDp+E0nj9x8KG5THZe+aeALMqefgM3EQysEkDJ5bo8ap7G5pUrXDBuLIWQ=="/>
    <d v="2025-01-14T00:35:44"/>
    <x v="181"/>
    <n v="2289"/>
    <n v="1"/>
    <d v="2025-01-13T16:17:07"/>
    <s v="Sonic Imagers"/>
    <s v="Facility Power Monitoring"/>
    <s v="Matanuska Electric Association, Inc.                             "/>
    <s v="Won"/>
    <s v="Won"/>
    <s v="RENTRETMON"/>
    <x v="172"/>
    <x v="0"/>
    <x v="4"/>
    <x v="2"/>
  </r>
  <r>
    <s v="10a42de5-0cd2-ef11-8eea-000d3a5becaf"/>
    <s v="f8ZjeMmJ1yafmInsKkFz7m8b7I9B8ZREAIVl3YHwmqS5nRyzMcXVa5MuRfI5tGlHJ0Se7gYWaImYJoy6sGvCtQ=="/>
    <d v="2025-01-15T17:37:31"/>
    <x v="216"/>
    <n v="5129"/>
    <n v="4"/>
    <d v="2025-01-13T16:17:11"/>
    <s v="Amplifiers"/>
    <s v="Radiated Immunity"/>
    <s v="Resonant Inc. (San Mateo, CA)                                    "/>
    <s v="Won"/>
    <s v="Won"/>
    <s v="RENTRETMON"/>
    <x v="202"/>
    <x v="6"/>
    <x v="2"/>
    <x v="2"/>
  </r>
  <r>
    <s v="61a82c1b-0dd2-ef11-8ee9-6045bd04e50d"/>
    <s v="vfLupgizGNG17pJcyrHJDEhDYRgyT5mb+5s3dbBMHCH48u0Psp7zpeY+BYtztCT+3N/kpbv7GYJ6iWp6Xf+EFg=="/>
    <d v="2025-01-14T00:18:42"/>
    <x v="217"/>
    <n v="9709"/>
    <n v="1"/>
    <d v="2025-01-13T16:18:42"/>
    <s v="Grid Simulators"/>
    <s v="AC Power Supplies/Loads"/>
    <s v="Teradyne, Inc (San Jose, CA)"/>
    <s v="Won"/>
    <s v="Won"/>
    <s v="RENTRETMON"/>
    <x v="203"/>
    <x v="16"/>
    <x v="0"/>
    <x v="2"/>
  </r>
  <r>
    <s v="7495fc46-0ed2-ef11-8ee9-000d3a3071cd"/>
    <s v="j4sv8+NoXda8+CV/nXsunl+nPTak0/6ak39Kw+1dSk/nF000CncyxlJMca/OWN+mDv+z4hYQ42tyQGWaRYsT3A=="/>
    <d v="2025-01-14T00:27:04"/>
    <x v="218"/>
    <n v="9"/>
    <n v="1"/>
    <d v="2025-01-13T16:27:04"/>
    <s v="Amplifiers"/>
    <s v="Radiated Immunity"/>
    <s v="Resonant Inc. (San Mateo, CA)                                    "/>
    <s v="In Progress"/>
    <s v="Open"/>
    <s v="RENTRETMON"/>
    <x v="0"/>
    <x v="0"/>
    <x v="0"/>
    <x v="28"/>
  </r>
  <r>
    <s v="64d8dc08-26d2-ef11-8ee9-6045bd04e50d"/>
    <s v="ed/xNBq4iKfrrpbicuFeUtG0TA3JJSnhyScYc29aGyTuIJdGC71pqHzC4r7oepJxK/j6BQaa7jnRdP6PZcSFJg=="/>
    <d v="2025-01-14T03:17:10"/>
    <x v="219"/>
    <n v="9"/>
    <n v="1"/>
    <d v="2025-01-13T19:17:09"/>
    <s v="AC Loads"/>
    <s v="AC Power Supplies/Loads"/>
    <s v="Nautalink"/>
    <s v="Lost - Equipment Out Of Stock"/>
    <s v="Lost"/>
    <s v="RENTREMON"/>
    <x v="0"/>
    <x v="0"/>
    <x v="0"/>
    <x v="28"/>
  </r>
  <r>
    <s v="a1d685aa-75d2-ef11-8eea-002248046ef4"/>
    <s v="WwPxnFqNsMrMjiWTbgCWW39BmfxfZJfkhrtYTqk+rUhAFJmIGGFYe0OelLIdAduiEx26yRCqLYHq6V+pbFOvSQ=="/>
    <d v="2025-01-14T12:47:15"/>
    <x v="220"/>
    <n v="2050"/>
    <n v="1"/>
    <d v="2025-01-14T04:47:15"/>
    <s v="Electrical Safety Analyzers"/>
    <s v="Industrial Electrical Testing"/>
    <s v="Wyle Laboratories, Inc. (Midwest City, OK)                       "/>
    <s v="Lost - No Response"/>
    <s v="Lost"/>
    <s v="RENTRETMON"/>
    <x v="204"/>
    <x v="0"/>
    <x v="0"/>
    <x v="33"/>
  </r>
  <r>
    <s v="35494306-85d2-ef11-8ee9-6045bd04e50d"/>
    <s v="FDqZREYw70V39T7KPkd4PSknkx/dUhzrwZjsJlLj/sbyYnOP2GLj91otpNIQGWdp5Mv/Z+EyCYdbVbekJpiWZg=="/>
    <d v="2025-05-19T01:41:32"/>
    <x v="221"/>
    <n v="3699"/>
    <n v="1"/>
    <d v="2025-01-14T06:37:10"/>
    <s v="Temperature Forcing Systems"/>
    <s v="Environmental Simulation"/>
    <s v="Oneida Research Services, Inc"/>
    <s v="Lost - No Response"/>
    <s v="Lost"/>
    <s v="RENTRETMON"/>
    <x v="205"/>
    <x v="6"/>
    <x v="5"/>
    <x v="0"/>
  </r>
  <r>
    <s v="a3be5750-90d2-ef11-8eea-000d3a34b34f"/>
    <s v="cyOBnqmc4mQCrsx7I0Aw7C7+dmgElABpJtSGazmc5CEciQqjSx7olLuBkut2DARH/61+Zia8KHETgpkbiLbtqQ=="/>
    <d v="2025-01-14T15:57:55"/>
    <x v="222"/>
    <n v="2469"/>
    <n v="1"/>
    <d v="2025-01-14T07:57:54"/>
    <s v="MIL-STD Conducted Immunity"/>
    <s v="Conducted Immunity"/>
    <s v="Gaia-converter, France"/>
    <s v="Emailed Cus f/u"/>
    <s v="Open"/>
    <s v="RENTRETMON"/>
    <x v="206"/>
    <x v="0"/>
    <x v="5"/>
    <x v="37"/>
  </r>
  <r>
    <s v="6249f71c-9cd2-ef11-8ee9-000d3a3071cd"/>
    <s v="scI57suptvSxRp56yjbvZ3O2Sn1Ak7wIXAcU+HNi2JUNvZLyfOyTON0odDgN6oZpZpKLL977XYNiNa/z8pdCZg=="/>
    <d v="2025-01-14T17:22:23"/>
    <x v="223"/>
    <n v="719"/>
    <n v="1"/>
    <d v="2025-01-14T09:22:23"/>
    <s v="Ground Penetrating Radars"/>
    <s v="NDT/Inspection"/>
    <s v="Burton Utility Locating LLC"/>
    <s v="Lost - Pricing"/>
    <s v="Lost"/>
    <s v="RENTRETWKY"/>
    <x v="207"/>
    <x v="6"/>
    <x v="0"/>
    <x v="0"/>
  </r>
  <r>
    <s v="63f6f590-9fd2-ef11-8eea-002248046ef4"/>
    <s v="WHdWfa6rXRybM1OBRPlZeChr0KRhVhZ2EZpKyor+pBbCpnI5L148hlKm03qFgT/tXWXIRRQHiDPtEXBZ2kiWTw=="/>
    <d v="2025-01-14T23:36:47"/>
    <x v="224"/>
    <n v="12200"/>
    <n v="3"/>
    <d v="2025-01-14T09:47:09"/>
    <s v="Data Loggers"/>
    <s v="Data Acquisition"/>
    <s v="BAE Systems"/>
    <s v="Lost - Equipment Not Owned"/>
    <s v="Lost"/>
    <s v="RENTRETBWK"/>
    <x v="208"/>
    <x v="0"/>
    <x v="0"/>
    <x v="0"/>
  </r>
  <r>
    <s v="fc86ad21-a1d2-ef11-8ee9-6045bd082739"/>
    <s v="TcFgsEJlUfvZ3BhyvwTA/3ThfACodsEuXLi8p9IakPlopuvdb1dqCO21yGHQxB56hcwK/7Qp71vIOP+k11F6Cw=="/>
    <d v="2025-01-14T17:58:19"/>
    <x v="225"/>
    <n v="6539"/>
    <n v="1"/>
    <d v="2025-01-14T09:58:18"/>
    <s v="AC Sources"/>
    <s v="AC Power Supplies/Loads"/>
    <s v="Element Materials Technology (Hillsboro, OR)                     "/>
    <s v="Won"/>
    <s v="Won"/>
    <s v="RENTRETBWK"/>
    <x v="209"/>
    <x v="0"/>
    <x v="0"/>
    <x v="0"/>
  </r>
  <r>
    <s v="f9c7576d-a5d2-ef11-8eea-000d3a34b34f"/>
    <s v="Zv63ja7PFKMnyS6HOfFfG592YJZv8VAvzPu2gADlGzAP+V3VaQW3twztvOh5ChEhdtQ/2OqQMnRCe+BC/vqdJA=="/>
    <d v="2025-01-14T18:29:03"/>
    <x v="226"/>
    <n v="609"/>
    <n v="3"/>
    <d v="2025-01-14T10:29:03"/>
    <s v="Power Analyzers"/>
    <s v="Facility Power Monitoring"/>
    <s v="Basic Power, Inc.                                                "/>
    <s v="Duplicate Opportunity"/>
    <s v="Lost"/>
    <s v="RENTRETMON"/>
    <x v="210"/>
    <x v="7"/>
    <x v="2"/>
    <x v="0"/>
  </r>
  <r>
    <s v="a28f8080-a5d2-ef11-8eea-000d3a34b34f"/>
    <s v="CIp6lpTwzqH/o4FlvDotWwvJyHZ2TxXIv5yornnos2Il1nPH5RM5/ocDjiY3dqI91fDYeVkmHh+MeVmLXJ1pQA=="/>
    <d v="2025-01-14T18:29:40"/>
    <x v="227"/>
    <n v="839"/>
    <n v="2"/>
    <d v="2025-01-14T10:29:40"/>
    <s v="Power Analyzers"/>
    <s v="Facility Power Monitoring"/>
    <s v="Basic Power, Inc.                                                "/>
    <s v="Duplicate Opportunity"/>
    <s v="Lost"/>
    <s v="RENTRETMON"/>
    <x v="211"/>
    <x v="7"/>
    <x v="0"/>
    <x v="0"/>
  </r>
  <r>
    <s v="39af9056-b0d2-ef11-8ee9-6045bd04e50d"/>
    <s v="yhH7jgtQK8Sni05od8e7MhOcCxeEulXQh3/fGSMk3Cg9BseP4rheFpPwb9jZvs4TTi87aP/C+50odh3mA6moow=="/>
    <d v="2025-01-14T20:15:09"/>
    <x v="16"/>
    <n v="5599"/>
    <n v="2"/>
    <d v="2025-01-14T11:47:10"/>
    <s v="Battery Test Systems"/>
    <s v="DC Power Supplies/Loads"/>
    <s v="Benning"/>
    <s v="Lost - Customer Purchased Equipment"/>
    <s v="Lost"/>
    <s v="RENTRETBWK"/>
    <x v="16"/>
    <x v="7"/>
    <x v="7"/>
    <x v="11"/>
  </r>
  <r>
    <s v="cc8b70aa-b1d2-ef11-8eea-000d3a5becaf"/>
    <s v="2MqY/fUbdLrkiWYV7KJfAFTAGaLYb889yrFhvCjocwj2xLX9xQ0lFiN6CyUI+Mq6wdkWhO90R5ePd3mxEidz/Q=="/>
    <d v="2025-01-14T19:57:09"/>
    <x v="180"/>
    <n v="679"/>
    <n v="1"/>
    <d v="2025-01-14T11:56:45"/>
    <s v="OTDRs"/>
    <s v="Network Communications"/>
    <s v="QED Systems, Inc. (National City, CA)                            "/>
    <s v="Won"/>
    <s v="Won"/>
    <s v="RENTRETBWK"/>
    <x v="171"/>
    <x v="15"/>
    <x v="12"/>
    <x v="1"/>
  </r>
  <r>
    <s v="f04bf6ca-b1d2-ef11-8eea-000d3a5becaf"/>
    <s v="ZqVWy3zcfMN5iYqPaVkUWjtCx64DEC/IjQw8v+apqzqCzFx8rJKChFVXNGo5/HXKb70E2XgKjOPLkNjGZ6ZMNw=="/>
    <d v="2025-01-14T19:57:41"/>
    <x v="228"/>
    <n v="39"/>
    <n v="2"/>
    <d v="2025-01-14T11:57:41"/>
    <s v="OTDRs"/>
    <s v="Network Communications"/>
    <s v="QED Systems, Inc. (National City, CA)                            "/>
    <s v="Won"/>
    <s v="Won"/>
    <s v="RENTRETBWK"/>
    <x v="212"/>
    <x v="0"/>
    <x v="9"/>
    <x v="6"/>
  </r>
  <r>
    <s v="5a183fd7-b1d2-ef11-8eea-000d3a5becaf"/>
    <s v="/kbFWClCJiBTcwZ+cqwMmceZ+DzVV1emUDDjvcT5CQeoHp3iN9HyUjAz+ptgXD4rJ+gAgb58YvxNhi8DNb5XsA=="/>
    <d v="2025-01-14T19:58:00"/>
    <x v="229"/>
    <n v="39"/>
    <n v="1"/>
    <d v="2025-01-14T11:58:00"/>
    <m/>
    <s v="Cellular Communications"/>
    <s v="QED Systems, Inc. (National City, CA)                            "/>
    <s v="Won"/>
    <s v="Won"/>
    <s v="RENTRETBWK"/>
    <x v="212"/>
    <x v="0"/>
    <x v="11"/>
    <x v="6"/>
  </r>
  <r>
    <s v="7d22bfd7-b1d2-ef11-8ee9-000d3a3071cd"/>
    <s v="2nn5byKs7+B26DTHENspwTMnVcy8I802ZjOrHPBI/Y4eCpJJqJu0SohG6nXLVsGhqnF1CQkWd/eKmM86Uot4mA=="/>
    <d v="2025-01-14T19:58:04"/>
    <x v="230"/>
    <n v="1009"/>
    <n v="1"/>
    <d v="2025-01-14T11:58:03"/>
    <s v="VLF Hipots"/>
    <s v="Industrial Electrical Testing"/>
    <s v="Delta Constructors, LLC                                          "/>
    <s v="Won"/>
    <s v="Won"/>
    <s v="RENTRETMON"/>
    <x v="213"/>
    <x v="0"/>
    <x v="6"/>
    <x v="22"/>
  </r>
  <r>
    <s v="255a811c-b3d2-ef11-8eea-000d3a34b34f"/>
    <s v="t9OlfXyjbV+6MyYvoL3z+KASHN/dXYQy+nzVJRQsE6YVhaEELgcL/U9IuayeffPo1QTHfmMcq1stRsbH22A51w=="/>
    <d v="2025-01-14T20:07:07"/>
    <x v="231"/>
    <n v="14243"/>
    <n v="1"/>
    <d v="2025-01-14T12:07:07"/>
    <s v="Transformer Winding Resistance Analyzers"/>
    <s v="Industrial Electrical Testing"/>
    <s v="FORWA"/>
    <s v="Duplicate Opportunity"/>
    <s v="Lost"/>
    <s v="RENTRETBWK"/>
    <x v="214"/>
    <x v="0"/>
    <x v="0"/>
    <x v="2"/>
  </r>
  <r>
    <s v="65a8d97f-b4d2-ef11-8eea-000d3a5becaf"/>
    <s v="gV1i9r2st+XCg+ikpRZwB3frdfayijPe1TTwi1WfkBxfxYyHVtkRii6SgitRiAs1YSF3Mb6BYSvgAFpPY5KLpw=="/>
    <d v="2025-01-15T00:52:35"/>
    <x v="231"/>
    <n v="799"/>
    <n v="1"/>
    <d v="2025-01-14T12:17:05"/>
    <s v="Transformer Winding Resistance Analyzers"/>
    <s v="Industrial Electrical Testing"/>
    <s v="FORWA"/>
    <s v="Lost - No Response"/>
    <s v="Lost"/>
    <s v="RENTRETBWK"/>
    <x v="214"/>
    <x v="0"/>
    <x v="0"/>
    <x v="2"/>
  </r>
  <r>
    <s v="5ed67a5c-b5d2-ef11-8eea-000d3a34b34f"/>
    <s v="+I9Ew8hX466Sl+3ybWXQhMpOQmEjEGcbeuugSkKp4TbHg0z97iA01BHT+i4u+OOeZ0dmvCAbONMFpzjHM5mfAQ=="/>
    <d v="2025-01-14T20:23:15"/>
    <x v="232"/>
    <n v="500"/>
    <n v="4"/>
    <d v="2025-01-14T12:23:15"/>
    <s v="DC Sources"/>
    <s v="DC Power Supplies/Loads"/>
    <s v="Exponent, Inc. (Natick, MA)"/>
    <s v="Won"/>
    <s v="Won"/>
    <s v="RENTRETMON"/>
    <x v="215"/>
    <x v="6"/>
    <x v="6"/>
    <x v="0"/>
  </r>
  <r>
    <s v="4a495b26-bdd2-ef11-8eea-000d3a34b34f"/>
    <s v="3C+yzcVny6PutA7LGPPuBsUCZqxOIekYGbxB5CtRb+XxW7wSBbddUqideUQJkX1x3dsRDocFtRD4bC5RnC8hCQ=="/>
    <d v="2025-01-14T21:19:01"/>
    <x v="233"/>
    <n v="1049"/>
    <n v="1"/>
    <d v="2025-01-14T13:19:00"/>
    <s v="Power Analyzers"/>
    <s v="Facility Power Monitoring"/>
    <s v="Schneider Electric (Costa Mesa, CA)                              "/>
    <s v="Won"/>
    <s v="Won"/>
    <s v="RENTRETMON"/>
    <x v="216"/>
    <x v="2"/>
    <x v="0"/>
    <x v="2"/>
  </r>
  <r>
    <s v="45f50c55-bdd2-ef11-8eea-002248046ef4"/>
    <s v="LpPVPDPuLDlaC3W32jbwxjKmfDcLDkjZYyGi397QYs4fmn3RdUPsFov9tUWnabS8QUGw6z8xORjd/f6qryBwlg=="/>
    <d v="2025-01-14T21:20:16"/>
    <x v="234"/>
    <n v="499"/>
    <n v="1"/>
    <d v="2025-01-14T13:20:16"/>
    <s v="Micro-ohmmeters"/>
    <s v="Industrial Electrical Testing"/>
    <s v="Siemens Industry Inc (Siemens II Mobility)                       "/>
    <s v="Won"/>
    <s v="Won"/>
    <s v="RENTRETMON"/>
    <x v="217"/>
    <x v="0"/>
    <x v="5"/>
    <x v="38"/>
  </r>
  <r>
    <s v="6f9b6974-bfd2-ef11-8eea-002248046ef4"/>
    <s v="SboQdzslOq0GsWaSNW4rg8v+APWTwF50SM+/gsVzDJ6nkgEic/g0IGBygeH1OLRiVh8N8AuT1R5JNnd3hnP5xw=="/>
    <d v="2025-01-14T21:35:27"/>
    <x v="235"/>
    <n v="3739"/>
    <n v="1"/>
    <d v="2025-01-14T13:35:27"/>
    <s v="Videoscopes/Borescopes"/>
    <s v="NDT/Inspection"/>
    <s v="PPG Energy                                                       "/>
    <s v="Won"/>
    <s v="Won"/>
    <s v="RENTRETMON"/>
    <x v="218"/>
    <x v="0"/>
    <x v="5"/>
    <x v="0"/>
  </r>
  <r>
    <s v="8e5d8890-cad2-ef11-8ee9-000d3a3071cd"/>
    <s v="1ua8vMKLRRHB73VtPtpg1cGlHWbtTjx8IayUbeJ6HNwNS9bCYIn0pQu/h13/DMej4dCBC/ozTR/mKHJx4mCHHA=="/>
    <d v="2025-01-14T22:55:00"/>
    <x v="236"/>
    <n v="539"/>
    <n v="1"/>
    <d v="2025-01-14T14:55:00"/>
    <s v="VLF Hipots"/>
    <s v="Industrial Electrical Testing"/>
    <s v="Delta Constructors, LLC                                          "/>
    <s v="Won"/>
    <s v="Won"/>
    <s v="RENTRETMON"/>
    <x v="219"/>
    <x v="6"/>
    <x v="0"/>
    <x v="14"/>
  </r>
  <r>
    <s v="0295a68e-d0d2-ef11-8ee9-6045bd04e50d"/>
    <s v="WYryT59eFntMKfuccYrfddWbHVq+dSTr0brk6HJzU3uKEMS9PwBAS6V/y+4Ah53ZDfP6Esyfb7u17SKohwvbFQ=="/>
    <d v="2025-01-14T23:37:47"/>
    <x v="237"/>
    <n v="1519"/>
    <n v="3"/>
    <d v="2025-01-14T15:37:47"/>
    <s v="Data Loggers"/>
    <s v="Data Acquisition"/>
    <s v="BAE Systems"/>
    <s v="Lost - Equipment Not Owned"/>
    <s v="Lost"/>
    <s v="RENTRETBWK"/>
    <x v="220"/>
    <x v="8"/>
    <x v="6"/>
    <x v="38"/>
  </r>
  <r>
    <s v="311180f4-d9d2-ef11-8eea-002248046ef4"/>
    <s v="zHiJnTGvgH92MkuorgSsL3d3XRUvURZuUL5mCK6cGKjTlVHKJUgZst8qKkjZjTtnRbFd3qb0S1gcqqtok/TPPw=="/>
    <d v="2025-01-15T00:45:04"/>
    <x v="30"/>
    <n v="4769"/>
    <n v="1"/>
    <d v="2025-01-14T16:45:03"/>
    <s v="Battery Charger Testers"/>
    <s v="DC Power Supplies/Loads"/>
    <s v="10 Roads Express LLC"/>
    <s v="Won"/>
    <s v="Won"/>
    <s v="RENTRETMON"/>
    <x v="30"/>
    <x v="8"/>
    <x v="0"/>
    <x v="0"/>
  </r>
  <r>
    <s v="4b332cf9-dbd2-ef11-8eea-000d3a5becaf"/>
    <s v="kyCS59BB3buyu4twxtpuf6X0s1ZBBLC/RHAm2DW9f3g45WnUSQsvII4bIeX1+MKszJYe/4VBBEYUHlh8XfCP5Q=="/>
    <d v="2025-01-15T00:59:38"/>
    <x v="238"/>
    <n v="1909"/>
    <n v="1"/>
    <d v="2025-01-14T16:59:37"/>
    <s v="Signal Generators"/>
    <s v="Signal Analysis"/>
    <s v="DNB Engineering, Inc. (Anaheim, CA                               "/>
    <s v="Won"/>
    <s v="Won"/>
    <s v="RENTRETMON"/>
    <x v="221"/>
    <x v="6"/>
    <x v="0"/>
    <x v="39"/>
  </r>
  <r>
    <s v="81453c78-dfd2-ef11-8eea-000d3a5becaf"/>
    <s v="xgrIn33DaZIY6WYWi9ltPkrW72RaekWCZd3UvKaBMDZxdlwkEm32ciXg5Gp8v0rNfTCPCgsvJRIckgk0wFhbWQ=="/>
    <d v="2025-01-15T01:24:41"/>
    <x v="222"/>
    <n v="2469"/>
    <n v="1"/>
    <d v="2025-01-14T17:24:41"/>
    <s v="MIL-STD Conducted Immunity"/>
    <s v="Conducted Immunity"/>
    <s v="L3 Technologies Inc. (Salt Lake City, UT)                        "/>
    <s v="Quoted as Requested"/>
    <s v="Open"/>
    <s v="RENTRETMON"/>
    <x v="206"/>
    <x v="0"/>
    <x v="5"/>
    <x v="37"/>
  </r>
  <r>
    <s v="566da684-dfd2-ef11-8eea-000d3a5becaf"/>
    <s v="nCbhsAC+DQuH0n3iTU0qB99TL35XHGWR0PaivEHSY8VI1Lhc4F5JpOZbPwhYsITc5gyjFnmv21faiqELfHH3UQ=="/>
    <d v="2025-01-15T01:25:01"/>
    <x v="239"/>
    <n v="3019"/>
    <n v="1"/>
    <d v="2025-01-14T17:25:01"/>
    <s v="MIL-STD Conducted Immunity"/>
    <s v="Conducted Immunity"/>
    <s v="L3 Technologies Inc. (Salt Lake City, UT)                        "/>
    <s v="Quoted as Requested"/>
    <s v="Open"/>
    <s v="RENTRETMON"/>
    <x v="222"/>
    <x v="6"/>
    <x v="10"/>
    <x v="0"/>
  </r>
  <r>
    <s v="eb35f2ee-12d3-ef11-8ee9-6045bd04e50d"/>
    <s v="UyeO91+tXBozd2m7sqRwIjzEaJ1/HZvGtmpJac+s6IHO/zg1CtFFHQYIAmL40j1Qay0OdTtdVBjTGTmcO2SEXQ=="/>
    <d v="2025-01-15T07:33:17"/>
    <x v="2"/>
    <n v="719"/>
    <n v="4"/>
    <d v="2025-01-14T23:32:59"/>
    <s v="Power Loggers"/>
    <s v="Facility Power Monitoring"/>
    <s v="EcoBCG Corporation                                               "/>
    <s v="Won"/>
    <s v="Won"/>
    <s v="RENTRETMON"/>
    <x v="2"/>
    <x v="2"/>
    <x v="0"/>
    <x v="0"/>
  </r>
  <r>
    <s v="17cfa665-4bd3-ef11-8ee9-6045bd04e50d"/>
    <s v="uakqRS6AcXsXycdkZvanDzlqcJJcRbCD7yxEqzd3v3vrLPaJDcqs11VMDok1f4fMvTGa3YePMKDCftIfrg1Sjw=="/>
    <d v="2025-01-15T14:17:09"/>
    <x v="88"/>
    <n v="77759"/>
    <n v="2"/>
    <d v="2025-01-15T06:17:08"/>
    <s v="Gas Analyzers"/>
    <s v="Environmental Monitoring"/>
    <s v="Ecoh Management Inc."/>
    <s v="Lost - No Response"/>
    <s v="Lost"/>
    <s v="RENTRETBWK"/>
    <x v="88"/>
    <x v="0"/>
    <x v="5"/>
    <x v="0"/>
  </r>
  <r>
    <s v="a73e8891-56d3-ef11-8ee9-000d3a3071cd"/>
    <s v="APmtGTIz5jQ1kvNIINa8a3Af2o9+OmMupmCPuhZJa/XtXgfA4PTIgjRc7Moke/9FX2Gnl4M/sTN97y2lo8lCWQ=="/>
    <d v="2025-01-15T15:37:12"/>
    <x v="240"/>
    <n v="929"/>
    <n v="5"/>
    <d v="2025-01-15T07:37:11"/>
    <s v="Fusion Splicers"/>
    <s v="Network Communications"/>
    <s v="TC Electric, LLC                                                 "/>
    <s v="Lost - Found In-House Solution"/>
    <s v="Lost"/>
    <s v="RENTRETMON"/>
    <x v="56"/>
    <x v="0"/>
    <x v="11"/>
    <x v="0"/>
  </r>
  <r>
    <s v="03b76b23-58d3-ef11-8eea-000d3a34b34f"/>
    <s v="3JhZrLyNFFhfFsbiWzRIdqVc8eVhfPh2r1wW1jKLMtIyylhVhdW/+6eISEFJUBTJMa6HkGUJX3IRfSOv50DRMw=="/>
    <d v="2025-01-15T15:48:18"/>
    <x v="241"/>
    <n v="1959"/>
    <n v="1"/>
    <d v="2025-01-15T07:48:18"/>
    <s v="Vector Network Analyzers"/>
    <s v="Signal Analysis"/>
    <s v="Synchron Inc."/>
    <s v="Lost - No Response"/>
    <s v="Lost"/>
    <s v="RENTRETMON"/>
    <x v="223"/>
    <x v="0"/>
    <x v="4"/>
    <x v="20"/>
  </r>
  <r>
    <s v="5d32ef33-5ad3-ef11-8eea-000d3a34b34f"/>
    <s v="luzMF8HhjbW56pb5XSEpG6Gp0vprKUkXGFcGI3c11EbM/Bjr2AAiIpbwRfdTokvziTTTVePT2dQb6r28fnw0lg=="/>
    <d v="2025-01-15T16:03:05"/>
    <x v="175"/>
    <n v="2979"/>
    <n v="1"/>
    <d v="2025-01-15T08:03:05"/>
    <s v="Harmonics and Flicker"/>
    <s v="Conducted Emissions"/>
    <s v="Space Exploration Technologies (Space X) Redmond, WA"/>
    <s v="Lost - No Response"/>
    <s v="Lost"/>
    <s v="RENTRETBWK"/>
    <x v="166"/>
    <x v="0"/>
    <x v="4"/>
    <x v="0"/>
  </r>
  <r>
    <s v="34e41140-5ad3-ef11-8eea-000d3a34b34f"/>
    <s v="fdtxN90rt3/ZqWcW6gxB1EC0muyYhFgynJ3fLU9m2ji0jeQMuIYe/OXFprhWFUy4l8Nz+5NALjPgufYIDqtTfQ=="/>
    <d v="2025-01-15T16:03:26"/>
    <x v="242"/>
    <n v="3759"/>
    <n v="1"/>
    <d v="2025-01-15T08:03:25"/>
    <s v="Grid Simulators"/>
    <s v="AC Power Supplies/Loads"/>
    <s v="Space Exploration Technologies (Space X) Redmond, WA"/>
    <s v="Lost - No Response"/>
    <s v="Lost"/>
    <s v="RENTRETBWK"/>
    <x v="224"/>
    <x v="3"/>
    <x v="5"/>
    <x v="2"/>
  </r>
  <r>
    <s v="10ce5339-5dd3-ef11-8ee9-000d3a3071cd"/>
    <s v="OcOHMIKjg/igEVnsvh06M9mDRRDJkCtoUnREPrYIhBRuyu6pBzaaJcyR88crd3FX6nj/nQkL3whK2+5K2ZEnQA=="/>
    <d v="2025-01-15T16:24:51"/>
    <x v="243"/>
    <n v="5129"/>
    <n v="1"/>
    <d v="2025-01-15T08:24:50"/>
    <s v="Amplifiers"/>
    <s v="Radiated Immunity"/>
    <s v="Rentaltec Nv                                                     "/>
    <s v="Lost - No Response"/>
    <s v="Lost"/>
    <s v="RENTRETMON"/>
    <x v="202"/>
    <x v="0"/>
    <x v="0"/>
    <x v="2"/>
  </r>
  <r>
    <s v="7bc55245-5dd3-ef11-8ee9-000d3a3071cd"/>
    <s v="Co6vfo/OpWF3C9jNhMz24RWE1kkspZMdLusFCTXVHupqnWxVqKZSbo2LM+O8jzKCFndO0Ia6ia3Wk5+y20EuRQ=="/>
    <d v="2025-01-15T16:25:07"/>
    <x v="163"/>
    <n v="7179"/>
    <n v="1"/>
    <d v="2025-01-15T08:25:06"/>
    <s v="Amplifiers"/>
    <s v="Radiated Immunity"/>
    <s v="Rentaltec Nv                                                     "/>
    <s v="Lost - No Response"/>
    <s v="Lost"/>
    <s v="RENTRETMON"/>
    <x v="155"/>
    <x v="0"/>
    <x v="5"/>
    <x v="2"/>
  </r>
  <r>
    <s v="6938fff3-5dd3-ef11-8ee9-000d3a3071cd"/>
    <s v="SfWCeGPT1tbOU/mK356j64TGROvO8Wpp2mcDdfzx4Vq+tPV2QE4DplBSPr7Kk9j6TUH/MUKMap/gWYzn8atBIA=="/>
    <d v="2025-01-15T16:30:05"/>
    <x v="244"/>
    <n v="3109"/>
    <n v="1"/>
    <d v="2025-01-15T08:30:05"/>
    <s v="Amplifiers"/>
    <s v="Radiated Immunity"/>
    <s v="Rentaltec Nv                                                     "/>
    <s v="Lost - No Response"/>
    <s v="Lost"/>
    <s v="RENTRETMON"/>
    <x v="225"/>
    <x v="0"/>
    <x v="0"/>
    <x v="0"/>
  </r>
  <r>
    <s v="d1535600-5ed3-ef11-8ee9-000d3a3071cd"/>
    <s v="v5pEHqww9p+0o8t3Ud6ajQ0uB5njr7JgFaxK/FcVnydEDDuPRmi7iypJrcW1j4xcUrmoSJlm72kwPyWFyoC+sQ=="/>
    <d v="2025-01-15T16:30:26"/>
    <x v="116"/>
    <n v="7009"/>
    <n v="1"/>
    <d v="2025-01-15T08:30:25"/>
    <s v="Amplifiers"/>
    <s v="Radiated Immunity"/>
    <s v="Rentaltec Nv                                                     "/>
    <s v="Lost - No Response"/>
    <s v="Lost"/>
    <s v="RENTRETMON"/>
    <x v="115"/>
    <x v="0"/>
    <x v="5"/>
    <x v="0"/>
  </r>
  <r>
    <s v="f117a3f1-65d3-ef11-8ee9-6045bd04e50d"/>
    <s v="9Ea7jTUMPDw1Q8bJf5vb6CqaPXCGpNgRQQa1uXUfjOlMVwZx20FWL1P+OnE+StiKmJZycQq5CHIHZxi8u4PEnA=="/>
    <d v="2025-01-15T17:27:14"/>
    <x v="101"/>
    <n v="4803"/>
    <n v="1"/>
    <d v="2025-01-15T09:27:14"/>
    <s v="Holiday Detectors"/>
    <s v="NDT/Inspection"/>
    <s v="TTS Construction"/>
    <s v="In Progress"/>
    <s v="Open"/>
    <s v="RENTRETMON"/>
    <x v="101"/>
    <x v="0"/>
    <x v="5"/>
    <x v="29"/>
  </r>
  <r>
    <s v="f02fdeff-66d3-ef11-8eea-000d3a34b34f"/>
    <s v="MgEKl+appgt0kyDSfSHn3iG6S+keo3QPa1j2Kji7eH2aCeRsXoosHVXOFuQM+arqQUNvAa8O91lkoQlS2AVrhQ=="/>
    <d v="2025-01-15T17:34:42"/>
    <x v="158"/>
    <n v="14289"/>
    <n v="1"/>
    <d v="2025-01-15T09:34:42"/>
    <s v="Amplifiers"/>
    <s v="Radiated Immunity"/>
    <s v="SAIC North Charleston                                            "/>
    <s v="Won"/>
    <s v="Won"/>
    <s v="RENTRETMON"/>
    <x v="95"/>
    <x v="0"/>
    <x v="5"/>
    <x v="26"/>
  </r>
  <r>
    <s v="2bd9810c-67d3-ef11-8eea-000d3a5becaf"/>
    <s v="O4X0Eh/frTqV3MLBvTQAyaIIBXaVTGxyR3OgQ21BTYIMvG9dT0Jvl8CgCvcgDicT7/u9/9DJqPKTV1Yh7ctVrg=="/>
    <d v="2025-01-15T17:35:05"/>
    <x v="245"/>
    <n v="569"/>
    <n v="1"/>
    <d v="2025-01-15T09:35:05"/>
    <s v="Secondary Injection Test Sets"/>
    <s v="Industrial Electrical Testing"/>
    <s v="Constellation (Ontario, NY)"/>
    <s v="Lost - No Response"/>
    <s v="Lost"/>
    <s v="RENTRETMON"/>
    <x v="128"/>
    <x v="0"/>
    <x v="5"/>
    <x v="28"/>
  </r>
  <r>
    <s v="3df8c948-68d3-ef11-8eea-000d3a34b34f"/>
    <s v="jIMtUsSi+cyxd84mCfaaqt9koOcgj+41fcatJDvWGHFQIWorXkhvj7gGBr3IHwWGLNtoflvGT7UNCpWhxT2Rnw=="/>
    <d v="2025-01-15T17:43:55"/>
    <x v="246"/>
    <n v="4999"/>
    <n v="1"/>
    <d v="2025-01-15T09:43:55"/>
    <s v="EMP Generators"/>
    <s v="Radiated Immunity"/>
    <s v="General Dynamics Mission Systems, Inc. (Scottsdale, AZ)          "/>
    <s v="Lost - Budgetary Inquiry"/>
    <s v="Lost"/>
    <s v="RENTRETBWK"/>
    <x v="226"/>
    <x v="0"/>
    <x v="4"/>
    <x v="9"/>
  </r>
  <r>
    <s v="ca39dfa4-6ad3-ef11-8eea-000d3a34b34f"/>
    <s v="2gnaUm5QQMuWlWhO2zE2HEGt50kxuRW62jThUgJZwbiaz1NSk8J674yhqJ0KHXKsVaGrxhSXb0KiXHN9f6aE1Q=="/>
    <d v="2025-01-15T18:04:00"/>
    <x v="4"/>
    <n v="319"/>
    <n v="1"/>
    <d v="2025-01-15T10:00:48"/>
    <s v="RF Survey Meters"/>
    <s v="RF Safety"/>
    <s v="EnSafe Inc. (Memphis, TN)"/>
    <s v="Lost - No Response"/>
    <s v="Lost"/>
    <s v="RENTRETBWK"/>
    <x v="4"/>
    <x v="3"/>
    <x v="3"/>
    <x v="2"/>
  </r>
  <r>
    <s v="7f1d1ce4-6ad3-ef11-8eea-000d3a34b34f"/>
    <s v="xYf1xR6I6R/n6py5Z55ms66Su4ccFuKyUyzUH90ysdQbtfQMTbSyZyavPaGAy5srxefqhRUNS25uSD/hno4aGw=="/>
    <d v="2025-01-15T18:04:00"/>
    <x v="247"/>
    <n v="179"/>
    <n v="1"/>
    <d v="2025-01-15T10:02:38"/>
    <s v="NBM"/>
    <s v="RF Safety"/>
    <s v="EnSafe Inc. (Memphis, TN)"/>
    <s v="Lost - No Response"/>
    <s v="Lost"/>
    <s v="RENTRETBWK"/>
    <x v="227"/>
    <x v="0"/>
    <x v="4"/>
    <x v="2"/>
  </r>
  <r>
    <s v="b9002d1c-71d3-ef11-8ee9-6045bd04e50d"/>
    <s v="sm2AS0KdXGsRYBcPk9XwpxDkNZY+nF7yp3QbwXht7moriphlEdwNTTdpuHDBoKSAAImoy+4mTZBI2D5D3fQhoA=="/>
    <d v="2025-01-15T18:47:06"/>
    <x v="218"/>
    <n v="9"/>
    <n v="1"/>
    <d v="2025-01-15T10:47:05"/>
    <s v="Amplifiers"/>
    <s v="Radiated Immunity"/>
    <s v="Resonant Inc. (San Mateo, CA)                                    "/>
    <s v="In Progress"/>
    <s v="Open"/>
    <s v="RENTRETMON"/>
    <x v="0"/>
    <x v="0"/>
    <x v="0"/>
    <x v="28"/>
  </r>
  <r>
    <s v="9f300722-71d3-ef11-8eea-000d3a34b34f"/>
    <s v="+LECNOFxjRBOUXhppKRX+pRhuSmKKN9WRUwvA8BR2ZCYOdda1lrEpjv5R1YgOqJdhuzTCDstyKPlIncjqAO09w=="/>
    <d v="2025-01-15T22:53:10"/>
    <x v="248"/>
    <n v="929"/>
    <n v="3"/>
    <d v="2025-01-15T10:47:17"/>
    <s v="Biconilog Antennas"/>
    <s v="Radiated Immunity"/>
    <s v="BAE Systems"/>
    <s v="Lost - No Response"/>
    <s v="Lost"/>
    <s v="RENTRETMON"/>
    <x v="228"/>
    <x v="0"/>
    <x v="5"/>
    <x v="15"/>
  </r>
  <r>
    <s v="d755374f-75d3-ef11-8ee9-6045bd082739"/>
    <s v="4h7Mjt+/YDKM7ZlQjLc+x1UEKDXonnjzdSOTMD0fbycu0OTUSP9dMMLCcXke2FwelE3nAMS5PVhtvFrWLAyvVw=="/>
    <d v="2025-01-15T19:28:43"/>
    <x v="249"/>
    <n v="2509"/>
    <n v="1"/>
    <d v="2025-01-15T11:17:07"/>
    <s v="High Speed Cameras"/>
    <s v="NDT/Inspection"/>
    <s v="University of Massachusetts Lowell                               "/>
    <s v="Lost - Indefinite/Postponed"/>
    <s v="Lost"/>
    <s v="RENTRETWKY"/>
    <x v="123"/>
    <x v="0"/>
    <x v="5"/>
    <x v="0"/>
  </r>
  <r>
    <s v="fd54985f-75d3-ef11-8ee9-000d3a3071cd"/>
    <s v="j/T93TrQGGmLbsTitucp8t8VeDmDWkYSnysRsNO0XhXfdnrBJJC1jpDfcrxj7x74AcoBIcbfXPzMAz4jUEETAQ=="/>
    <d v="2025-01-15T19:17:35"/>
    <x v="177"/>
    <n v="899"/>
    <n v="2"/>
    <d v="2025-01-15T11:17:35"/>
    <s v="Power Loggers"/>
    <s v="Facility Power Monitoring"/>
    <s v="Bay State Electric, Inc. (Baltimore, MD)                         "/>
    <s v="Won"/>
    <s v="Won"/>
    <s v="RENTRETMON"/>
    <x v="168"/>
    <x v="14"/>
    <x v="4"/>
    <x v="2"/>
  </r>
  <r>
    <s v="fd67bab1-76d3-ef11-8eea-000d3a34b34f"/>
    <s v="dECrqM+7492nyZIVYhl9GqEWCBNvTH4PrWHYjTloibeF6SK6x8OYH7vAgiOXA+rNZjf1JG3mezDd2ZYboatjVQ=="/>
    <d v="2025-01-15T19:27:11"/>
    <x v="250"/>
    <n v="24950"/>
    <n v="1"/>
    <d v="2025-01-15T11:27:11"/>
    <s v="Temperature Forcing Systems"/>
    <s v="Environmental Simulation"/>
    <s v="Ethernovia, Inc"/>
    <s v="Lost - Expired"/>
    <s v="Lost"/>
    <s v="RENTRETMON"/>
    <x v="229"/>
    <x v="0"/>
    <x v="0"/>
    <x v="10"/>
  </r>
  <r>
    <s v="0068bab1-76d3-ef11-8eea-000d3a34b34f"/>
    <s v="74qOAj5rbwZ9KpDZ9a8B0nPk1gJAy/LRswV92//FvAM8sCRTSXdWQ1Ef7/VOW2E7shsdTR11esFpzGj22Gz6yg=="/>
    <d v="2025-01-15T19:27:11"/>
    <x v="251"/>
    <n v="0"/>
    <n v="1"/>
    <d v="2025-01-15T11:27:11"/>
    <s v="Temperature Forcing Systems"/>
    <s v="Environmental Simulation"/>
    <s v="Ethernovia, Inc"/>
    <s v="Lost - Expired"/>
    <s v="Lost"/>
    <s v="RENTRETMON"/>
    <x v="102"/>
    <x v="0"/>
    <x v="0"/>
    <x v="10"/>
  </r>
  <r>
    <s v="1c88ad40-78d3-ef11-8ee9-6045bd082739"/>
    <s v="FiyEPfxOgQkSSZCrtSl74/Vmci+xGA9iYbMU5TekD4QgnemsL1ir0Mnn/IOPf6mXZsb/7DZLZS/AiXlP6QQfpQ=="/>
    <d v="2025-01-15T19:38:15"/>
    <x v="125"/>
    <n v="769"/>
    <n v="1"/>
    <d v="2025-01-15T11:38:15"/>
    <s v="Power Loggers"/>
    <s v="Facility Power Monitoring"/>
    <s v="IES - Innovative Engineering Systems, Inc. dba Agilitech"/>
    <s v="Lost - No Response"/>
    <s v="Lost"/>
    <s v="RENTRETMON"/>
    <x v="124"/>
    <x v="6"/>
    <x v="2"/>
    <x v="2"/>
  </r>
  <r>
    <s v="5e4e9c32-80d3-ef11-8ee9-6045bd04e50d"/>
    <s v="0eMad0rThrIcPRLCf27YFzYwEsN3mTyShw6RNad23aZGLeWxOZTbKNObvSaVzz2rnbKzn3W7/YNhyAcaPNUFqw=="/>
    <d v="2025-01-15T20:35:06"/>
    <x v="252"/>
    <n v="3239"/>
    <n v="2"/>
    <d v="2025-01-15T12:35:06"/>
    <s v="Precision Power Analyzers"/>
    <s v="Facility Power Monitoring"/>
    <s v="Jabil Inc. (St. Petersburg, FL)                                  "/>
    <s v="Won"/>
    <s v="Won"/>
    <s v="RENTRETMON"/>
    <x v="230"/>
    <x v="0"/>
    <x v="4"/>
    <x v="9"/>
  </r>
  <r>
    <s v="7da3efac-84d3-ef11-8eea-000d3a34b34f"/>
    <s v="K9p2sP7UQytvyu7cTR73iby6sAG6ERKDiPoH5l+lwh5dWdNCJ+9p/6bwj5FkosO8wkoG4SaxfDnqN4dkZ0i2eQ=="/>
    <d v="2025-01-15T21:07:08"/>
    <x v="253"/>
    <n v="49880"/>
    <n v="5"/>
    <d v="2025-01-15T13:07:08"/>
    <s v="XRF Analyzers"/>
    <s v="NDT/Inspection"/>
    <s v="Exponent"/>
    <s v="Lost - Budgetary Inquiry"/>
    <s v="Lost"/>
    <s v="RENTRETWKY"/>
    <x v="231"/>
    <x v="0"/>
    <x v="0"/>
    <x v="0"/>
  </r>
  <r>
    <s v="203445a6-94d3-ef11-8eea-000d3a34b34f"/>
    <s v="VgQwQCMwJwDetSuyQcWXVvsoEzgIFkqK6LS0i0oO+EhsjG3l0tuS1/7jX3UImhANY4dFARJeKTrp/D0/+PimHQ=="/>
    <d v="2025-01-15T23:01:34"/>
    <x v="254"/>
    <n v="889"/>
    <n v="5"/>
    <d v="2025-01-15T15:01:34"/>
    <s v="Power Loggers"/>
    <s v="Facility Power Monitoring"/>
    <s v="South Coast Electrical, Inc.                                     "/>
    <s v="Lost - Customer Lost Bid"/>
    <s v="Lost"/>
    <s v="RENTRETMON"/>
    <x v="232"/>
    <x v="17"/>
    <x v="2"/>
    <x v="29"/>
  </r>
  <r>
    <s v="bbbd39b3-94d3-ef11-8eea-000d3a34b34f"/>
    <s v="QC5dHiAzKJarLeUt9i/uyKJnb4BC43G65YTkWTeI0nQVxBjV0yoCiCxrLZHZg8czPmHYFW1KIsYr1/nz8VBssw=="/>
    <d v="2025-01-15T23:01:56"/>
    <x v="6"/>
    <n v="769"/>
    <n v="5"/>
    <d v="2025-01-15T15:01:55"/>
    <s v="Power Loggers"/>
    <s v="Facility Power Monitoring"/>
    <s v="South Coast Electrical, Inc.                                     "/>
    <s v="Lost - Customer Lost Bid"/>
    <s v="Lost"/>
    <s v="RENTRETMON"/>
    <x v="6"/>
    <x v="5"/>
    <x v="4"/>
    <x v="0"/>
  </r>
  <r>
    <s v="a7ebecc0-94d3-ef11-8eea-000d3a34b34f"/>
    <s v="0K5IpoDO9yFosdMEIyZsu6ZIa2q8DVo1Z+uEWnaiw9w5US6rnhLXkVSdigYNp6Ug75y4QNB3sCgjWCftzrMVIw=="/>
    <d v="2025-01-15T23:02:14"/>
    <x v="96"/>
    <n v="469"/>
    <n v="2"/>
    <d v="2025-01-15T15:02:13"/>
    <s v="Power Loggers"/>
    <s v="Facility Power Monitoring"/>
    <s v="South Coast Electrical, Inc.                                     "/>
    <s v="Lost - Customer Lost Bid"/>
    <s v="Lost"/>
    <s v="RENTRETMON"/>
    <x v="96"/>
    <x v="12"/>
    <x v="0"/>
    <x v="27"/>
  </r>
  <r>
    <s v="5542fee3-99d3-ef11-8eea-000d3a34b34f"/>
    <s v="gcWrjp2SB9xuKDKii3EdpoPg0ZWW+/cs/Wp9XUHNYwywx+oZAbL3Jr4+uGa50u36ZHQ2PV/RgxBW3t6Q6oDg1Q=="/>
    <d v="2025-01-15T23:39:08"/>
    <x v="255"/>
    <n v="399.99"/>
    <n v="1"/>
    <d v="2025-01-15T15:39:07"/>
    <s v="Power Loggers"/>
    <s v="Facility Power Monitoring"/>
    <s v="WP Electric &amp; Communications, Inc.                               "/>
    <s v="Won"/>
    <s v="Won"/>
    <s v="RENTRETBWK"/>
    <x v="233"/>
    <x v="0"/>
    <x v="11"/>
    <x v="5"/>
  </r>
  <r>
    <s v="26976f28-9fd3-ef11-8eea-000d3a34b34f"/>
    <s v="hAXVqKAPRWIgwKCxab4I5WPvsAG94F4F1UmTqdllvc0PG2HdMJnLix4cNhxHv7T74Do6FNtRxm0GDWpG6dt1Dg=="/>
    <d v="2025-01-16T00:16:48"/>
    <x v="256"/>
    <n v="4469"/>
    <n v="1"/>
    <d v="2025-01-15T16:16:47"/>
    <s v="XRF Analyzers"/>
    <s v="NDT/Inspection"/>
    <s v="Gold Precious Metals Texas"/>
    <s v="Lost - No Response"/>
    <s v="Lost"/>
    <s v="RENTRETMON"/>
    <x v="234"/>
    <x v="0"/>
    <x v="5"/>
    <x v="10"/>
  </r>
  <r>
    <s v="24acb541-a6d3-ef11-8ee9-6045bd04e50d"/>
    <s v="uAbTdVhuWNxm8uaPmMLxLFdh4Q/CuJfaCDo4PwzPU3xZT3GRieqvaFXo0sU3IyOyze8hbFNDD01XsYHdDcDj2w=="/>
    <d v="2025-01-16T01:07:35"/>
    <x v="257"/>
    <n v="8495"/>
    <n v="2"/>
    <d v="2025-01-15T17:07:35"/>
    <s v="ScopeCorders"/>
    <s v="Data Acquisition"/>
    <s v="MPR Associates (Alexandria, VA)                                  "/>
    <s v="Duplicate Opportunity"/>
    <s v="Lost"/>
    <s v="RENTRETBWK"/>
    <x v="235"/>
    <x v="0"/>
    <x v="0"/>
    <x v="13"/>
  </r>
  <r>
    <s v="7f3baa42-a6d3-ef11-8ee9-000d3a3071cd"/>
    <s v="16USxAc6g+eZVDGk9+y9yyMFfhHhtbTceC0vLp5+uADhX1hkVQbbopmKp5wuZ7NALFLnxPMjgPUevZw5ZWYw8A=="/>
    <d v="2025-01-16T01:07:37"/>
    <x v="258"/>
    <n v="620"/>
    <n v="6"/>
    <d v="2025-01-15T17:07:36"/>
    <s v="Oscilloscope Probes"/>
    <s v="Component Testing"/>
    <s v="MPR Associates (Alexandria, VA)                                  "/>
    <s v="Duplicate Opportunity"/>
    <s v="Lost"/>
    <s v="RENTRETBWK"/>
    <x v="236"/>
    <x v="3"/>
    <x v="9"/>
    <x v="13"/>
  </r>
  <r>
    <s v="3523be43-a6d3-ef11-8eea-002248046ef4"/>
    <s v="b4/hzfggWd2NqhmCLwqGrTOApgqfqhC41yRnpuahh267hIhY/HD1Pwn6XQsq3G2UYmGLkNJbQdjmFUrgQImw/Q=="/>
    <d v="2025-01-16T01:07:36"/>
    <x v="259"/>
    <n v="225"/>
    <n v="3"/>
    <d v="2025-01-15T17:07:36"/>
    <s v="ScopeCorders"/>
    <s v="Data Acquisition"/>
    <s v="MPR Associates (Alexandria, VA)                                  "/>
    <s v="Duplicate Opportunity"/>
    <s v="Lost"/>
    <s v="RENTRETBWK"/>
    <x v="169"/>
    <x v="18"/>
    <x v="9"/>
    <x v="6"/>
  </r>
  <r>
    <s v="3623be43-a6d3-ef11-8eea-002248046ef4"/>
    <s v="RjjmDR98K5llBVwHHlG9sluONW7GL0qqhi+A67J0kv/XRYMoPzahCr3yJeIRWXL7Plvwy8+YDdzPN2aHN9x3cg=="/>
    <d v="2025-01-16T01:07:36"/>
    <x v="260"/>
    <n v="399.99"/>
    <n v="3"/>
    <d v="2025-01-15T17:07:36"/>
    <s v="Current Clamps"/>
    <s v="Facility Power Monitoring"/>
    <s v="MPR Associates (Alexandria, VA)                                  "/>
    <s v="Duplicate Opportunity"/>
    <s v="Lost"/>
    <s v="RENTRETBWK"/>
    <x v="237"/>
    <x v="0"/>
    <x v="0"/>
    <x v="2"/>
  </r>
  <r>
    <s v="3723be43-a6d3-ef11-8eea-002248046ef4"/>
    <s v="3EqAu2pmOFqiCaBL/tiec43+qRkV4XHfjx4HSasik3Us2BnV2ODUYI7lilEASMa46OSJ0XX4Oj/8MHapfHJxKw=="/>
    <d v="2025-01-16T01:07:37"/>
    <x v="261"/>
    <n v="269.99"/>
    <n v="5"/>
    <d v="2025-01-15T17:07:37"/>
    <s v="AC/DC Current Probes"/>
    <s v="Facility Power Monitoring"/>
    <s v="MPR Associates (Alexandria, VA)                                  "/>
    <s v="Duplicate Opportunity"/>
    <s v="Lost"/>
    <s v="RENTRETBWK"/>
    <x v="238"/>
    <x v="0"/>
    <x v="12"/>
    <x v="2"/>
  </r>
  <r>
    <s v="57976343-a6d3-ef11-8ee9-6045bd082739"/>
    <s v="ZO34DUAe9JKIIf/6Z7ljD7EQ6tk5Sb92SjQA9lfCaBZOXmVBYAkbojkfVxx8klY175v+oCgnTeERWY7Tod71IQ=="/>
    <d v="2025-01-16T01:07:37"/>
    <x v="262"/>
    <n v="434.99"/>
    <n v="1"/>
    <d v="2025-01-15T17:07:37"/>
    <s v="AC/DC Current Probes"/>
    <s v="Facility Power Monitoring"/>
    <s v="MPR Associates (Alexandria, VA)                                  "/>
    <s v="Duplicate Opportunity"/>
    <s v="Lost"/>
    <s v="RENTRETBWK"/>
    <x v="239"/>
    <x v="13"/>
    <x v="5"/>
    <x v="2"/>
  </r>
  <r>
    <s v="2bacb541-a6d3-ef11-8ee9-6045bd04e50d"/>
    <s v="R8w4NN/M0AF2cQ7zmBfs5vbVVIFNIrL+IRTTPNu7JNtdqhMDhoZZhcj/TBO47aCqQtiDhc9A8JGYfMb44h234w=="/>
    <d v="2025-01-16T01:07:38"/>
    <x v="263"/>
    <n v="1265"/>
    <n v="10"/>
    <d v="2025-01-15T17:07:38"/>
    <s v="ScopeCorders"/>
    <s v="Data Acquisition"/>
    <s v="MPR Associates (Alexandria, VA)                                  "/>
    <s v="Duplicate Opportunity"/>
    <s v="Lost"/>
    <s v="RENTRETBWK"/>
    <x v="240"/>
    <x v="19"/>
    <x v="16"/>
    <x v="13"/>
  </r>
  <r>
    <s v="5800ad48-c6d3-ef11-8ee9-6045bd069ed7"/>
    <s v="Eng26/+fzRvLFvL4LvDdiB8ebBKQwXd0B0RxlzhHyyeb/Ab3tLItWncRqAVnlfDQPqjmZONsAr57OoWiFabCcg=="/>
    <d v="2025-01-16T04:56:53"/>
    <x v="2"/>
    <n v="719"/>
    <n v="1"/>
    <d v="2025-01-15T20:56:52"/>
    <s v="Power Loggers"/>
    <s v="Facility Power Monitoring"/>
    <s v="EMS Electric of Monroe, LLC                                      "/>
    <s v="Won"/>
    <s v="Won"/>
    <s v="RENTRETMON"/>
    <x v="2"/>
    <x v="2"/>
    <x v="0"/>
    <x v="0"/>
  </r>
  <r>
    <s v="c7c1b16d-c8d3-ef11-8ee9-6045bd069ed7"/>
    <s v="c9HlEvdKrB5ueFxaxfzMGfkHGOwFysWsZkc6V4GzFOOYD/ZjiSDHcaqFcS+MjFqbglaLMe5hTd5o8NiP5z7cng=="/>
    <d v="2025-01-16T05:12:16"/>
    <x v="16"/>
    <n v="7989"/>
    <n v="1"/>
    <d v="2025-01-15T21:12:15"/>
    <s v="Battery Test Systems"/>
    <s v="DC Power Supplies/Loads"/>
    <s v="Epiroc FVT Inc. (BC, Canada)"/>
    <s v="Lost - Found In-House Solution"/>
    <s v="Lost"/>
    <s v="RENTRETMON"/>
    <x v="16"/>
    <x v="7"/>
    <x v="7"/>
    <x v="11"/>
  </r>
  <r>
    <s v="2cde408a-cfd3-ef11-8ee9-6045bd069ed7"/>
    <s v="TNz/c5pIFLdwV1hmCfXuFPxWuerOzrf5IdAm74vmBK8pnKhXFfoJU4apI0BftHWM5mBnzTxBtyMWFokWFMcPOA=="/>
    <d v="2025-01-16T06:03:01"/>
    <x v="264"/>
    <n v="2739"/>
    <n v="1"/>
    <d v="2025-01-15T22:03:01"/>
    <s v="Battery Cell Cyclers"/>
    <s v="DC Power Supplies/Loads"/>
    <s v="Stress Engineering Services, Inc.                                "/>
    <s v="Won"/>
    <s v="Won"/>
    <s v="RENTRETMON"/>
    <x v="241"/>
    <x v="6"/>
    <x v="5"/>
    <x v="0"/>
  </r>
  <r>
    <s v="56f0c8dd-cfd3-ef11-8ee9-6045bd069ed7"/>
    <s v="viLPTzvmtV6HsiloXCjvuGdwsSk3zbiIux60IzfCj559cIlMRiRxlrbO5iEmF/m97zqMIaPMd8gyIHRz7F1J2A=="/>
    <d v="2025-01-16T06:05:26"/>
    <x v="265"/>
    <n v="4059"/>
    <n v="1"/>
    <d v="2025-01-15T22:05:26"/>
    <s v="Battery Cell Cyclers"/>
    <s v="DC Power Supplies/Loads"/>
    <s v="Stress Engineering Services, Inc.                                "/>
    <s v="Won"/>
    <s v="Won"/>
    <s v="RENTRETMON"/>
    <x v="74"/>
    <x v="0"/>
    <x v="2"/>
    <x v="0"/>
  </r>
  <r>
    <s v="46c7cf45-fed3-ef11-8eea-000d3a5becaf"/>
    <s v="DtO4poqdiidsdBKRHfFCUkah+ezJeDr3DNMNzs47Hn2Isk8hWMvomOhF4kxea4Hq2tv9/kMZGAOFxGt6mSeV2w=="/>
    <d v="2025-01-16T11:37:36"/>
    <x v="266"/>
    <n v="4599"/>
    <n v="1"/>
    <d v="2025-01-16T03:37:35"/>
    <s v="Lock-in Amplifiers"/>
    <s v="Signal Analysis"/>
    <s v="Juelich Research Center"/>
    <s v="Spoke w Cus"/>
    <s v="Open"/>
    <s v="RENTRETMON"/>
    <x v="242"/>
    <x v="0"/>
    <x v="0"/>
    <x v="10"/>
  </r>
  <r>
    <s v="b2bb808b-1bd4-ef11-8ee9-000d3a3071cd"/>
    <s v="Mk1kbMgohJBt918Plvl3mJqqlBhTMR0JHptxO40rFFbmUS22W77w2UaPVu7qrK96J13OezJq5HmLWmCh4x/45A=="/>
    <d v="2025-01-16T22:14:11"/>
    <x v="245"/>
    <n v="569"/>
    <n v="1"/>
    <d v="2025-01-16T07:07:12"/>
    <s v="Secondary Injection Test Sets"/>
    <s v="Industrial Electrical Testing"/>
    <s v="coned"/>
    <s v="Lost - No Response"/>
    <s v="Lost"/>
    <s v="RENTRETMON"/>
    <x v="128"/>
    <x v="0"/>
    <x v="5"/>
    <x v="28"/>
  </r>
  <r>
    <s v="6175b38a-1bd4-ef11-8ee9-6045bd04e50d"/>
    <s v="/PPJ9o6I2n7htLt8zVKOMbDW5rtWuR79RoQ7qXM4KNwQ88BkVZyorb50UkkM6Ez8YqxGFr45KXoHgeoc4T+MhQ=="/>
    <d v="2025-01-16T22:15:52"/>
    <x v="267"/>
    <n v="1039"/>
    <n v="1"/>
    <d v="2025-01-16T07:07:13"/>
    <s v="Secondary Injection Test Sets"/>
    <s v="Industrial Electrical Testing"/>
    <s v="coned"/>
    <s v="Lost - No Response"/>
    <s v="Lost"/>
    <s v="RENTRETMON"/>
    <x v="243"/>
    <x v="0"/>
    <x v="5"/>
    <x v="35"/>
  </r>
  <r>
    <s v="db5651b9-24d4-ef11-8ee9-6045bd082739"/>
    <s v="g/Zk7i8trHu1AE88VNA700zqI32fvYxJhDMmt69z7AgegJ3TL1nOEyt5dxCzVnAEBJqEF+8rW4GnBAj94+sCcw=="/>
    <d v="2025-01-16T16:12:50"/>
    <x v="3"/>
    <n v="319"/>
    <n v="3"/>
    <d v="2025-01-16T08:12:50"/>
    <s v="Data Loggers"/>
    <s v="Data Acquisition"/>
    <s v="West Coast Combustion, Inc.                                      "/>
    <s v="Won"/>
    <s v="Won"/>
    <s v="RENTRETWKY"/>
    <x v="3"/>
    <x v="0"/>
    <x v="2"/>
    <x v="0"/>
  </r>
  <r>
    <s v="d654fbf5-2fd4-ef11-8ee9-6045bd082739"/>
    <s v="2mTHno98H0dvXZaoNu9nvEX/vbITGgN+/ygClcjBjOoHYBoZgyayAq8TTm+aBcmRPhyCPX6hyw3VXrlgI7SnmA=="/>
    <d v="2025-01-16T17:33:21"/>
    <x v="268"/>
    <n v="22199"/>
    <n v="1"/>
    <d v="2025-01-16T09:33:21"/>
    <s v="Amplifiers"/>
    <s v="Radiated Immunity"/>
    <s v="Phase Four, Inc.                                                 "/>
    <s v="Lost - No Response"/>
    <s v="Lost"/>
    <s v="RENTRETMON"/>
    <x v="244"/>
    <x v="0"/>
    <x v="0"/>
    <x v="19"/>
  </r>
  <r>
    <s v="3bf4da9f-35d4-ef11-8ee9-6045bd069ed7"/>
    <s v="twEpuHNxRGyBhzJP1Hft00H1k1YfTUBs7M16s84gQOsDdhTbdpI4C+er0BFEtczcJKIYCiTVGeO21usNfL4+lQ=="/>
    <d v="2025-01-16T18:13:54"/>
    <x v="269"/>
    <n v="1569"/>
    <n v="1"/>
    <d v="2025-01-16T10:13:53"/>
    <s v="Thumpers"/>
    <s v="Industrial Electrical Testing"/>
    <s v="Altitude Energy"/>
    <s v="Lost - No Response"/>
    <s v="Lost"/>
    <s v="RENTRETMON"/>
    <x v="245"/>
    <x v="0"/>
    <x v="0"/>
    <x v="2"/>
  </r>
  <r>
    <s v="d2f02c20-36d4-ef11-8ee9-6045bd07800c"/>
    <s v="imo6SMNBYtPz9ke7NvxYQbioS0ijZ4ixEDeFnHawCib0gSeTcR0dF2211K74+ADOaLpFgA4G8OMKovE3Qn4NLg=="/>
    <d v="2025-01-16T18:17:27"/>
    <x v="270"/>
    <n v="28570"/>
    <n v="1"/>
    <d v="2025-01-16T10:17:27"/>
    <s v="CDNs"/>
    <s v="Conducted Immunity"/>
    <s v="DRS Naval Power Systems, Inc (Menomonee Falls, WI)               "/>
    <s v="Won"/>
    <s v="Won"/>
    <s v="RENTRETMON"/>
    <x v="246"/>
    <x v="8"/>
    <x v="10"/>
    <x v="13"/>
  </r>
  <r>
    <s v="c631011f-36d4-ef11-8eea-002248046ef4"/>
    <s v="Suo/ZsO7l05DAlSF4CmpvTBYKQIejSQUrm1FIjFukYlV8M2P0tWlyCt+3Bu239i7Swxmvu2XDplu/teeOhsndQ=="/>
    <d v="2025-01-16T18:17:28"/>
    <x v="271"/>
    <n v="20061"/>
    <n v="1"/>
    <d v="2025-01-16T10:17:28"/>
    <s v="CDNs"/>
    <s v="Conducted Immunity"/>
    <s v="DRS Naval Power Systems, Inc (Menomonee Falls, WI)               "/>
    <s v="Won"/>
    <s v="Won"/>
    <s v="RENTRETMON"/>
    <x v="247"/>
    <x v="0"/>
    <x v="2"/>
    <x v="0"/>
  </r>
  <r>
    <s v="2d3db32a-36d4-ef11-8ee9-6045bd082739"/>
    <s v="CQxd67e62hTBiBrt9ZMvDYSdLEW5IL7J4nV2ESJSbWscA9zOCalkAS4a8F/WO9ljEwdt835unZ+nFfxobwSUIQ=="/>
    <d v="2025-01-16T18:17:45"/>
    <x v="272"/>
    <n v="2149"/>
    <n v="1"/>
    <d v="2025-01-16T10:17:45"/>
    <s v="Audio Analyzers"/>
    <s v="Radio Communications"/>
    <s v="Touch International"/>
    <s v="Lost - No Response"/>
    <s v="Lost"/>
    <s v="RENTRETBWK"/>
    <x v="248"/>
    <x v="0"/>
    <x v="5"/>
    <x v="40"/>
  </r>
  <r>
    <s v="bee0da0f-3dd4-ef11-8eea-002248046ef4"/>
    <s v="r5mQODLRmEy7Yg1q7ycE4z0WVGqw1z+wGFvXP++1/2cadpekSVAN5W0WHrzZTHO6fJckngq0anCTlJ61LydY1Q=="/>
    <d v="2025-01-20T15:47:06"/>
    <x v="273"/>
    <n v="2929"/>
    <n v="1"/>
    <d v="2025-01-16T11:07:04"/>
    <s v="Spectrum Analyzers"/>
    <s v="Signal Analysis"/>
    <s v="Element Materials Technology dba NTS Labs, LLC (Tempe, AZ)       "/>
    <s v="Won"/>
    <s v="Won"/>
    <s v="RENTRETMON"/>
    <x v="249"/>
    <x v="0"/>
    <x v="0"/>
    <x v="41"/>
  </r>
  <r>
    <s v="b322b4b2-3fd4-ef11-8ee9-6045bd082739"/>
    <s v="CAR1Ms1aXmgs9jP4FMyqB3v6TLpgpPIn7yIFprV6ghjaoTddYBhEO7KfYPLXch+UC1kdC/KokSOSL+0HJLYliw=="/>
    <d v="2025-01-16T19:25:58"/>
    <x v="274"/>
    <n v="339"/>
    <n v="1"/>
    <d v="2025-01-16T11:25:57"/>
    <s v="Function Generators"/>
    <s v="Component Testing"/>
    <s v="Getinge - Maquet Cardiovascular LLC                              "/>
    <s v="Won"/>
    <s v="Won"/>
    <s v="RENTRETMON"/>
    <x v="250"/>
    <x v="0"/>
    <x v="5"/>
    <x v="33"/>
  </r>
  <r>
    <s v="28a6a4be-3fd4-ef11-8ee9-6045bd082739"/>
    <s v="tPOkG66nUtFJxkrECtNwZXLqqUoXh7hNGi5LUcJ8o9SjeAMcEtdgK8t+zHq8pGXGsqYa9md3hcQqWyttSX4Nxw=="/>
    <d v="2025-01-16T19:26:14"/>
    <x v="275"/>
    <n v="629"/>
    <n v="1"/>
    <d v="2025-01-16T11:26:14"/>
    <s v="Function Generators"/>
    <s v="Component Testing"/>
    <s v="Getinge - Maquet Cardiovascular LLC                              "/>
    <s v="Won"/>
    <s v="Won"/>
    <s v="RENTRETMON"/>
    <x v="251"/>
    <x v="0"/>
    <x v="4"/>
    <x v="22"/>
  </r>
  <r>
    <s v="3e9dc9ca-3fd4-ef11-8ee9-6045bd082739"/>
    <s v="C0fU5DY+TAacmLPCXEbNvyI/jw+mLYYpaI65Sk2wDvYjmMQelXp8wJqCJa3lMz0jKiQcWWRzp77hHwSK56tXRQ=="/>
    <d v="2025-01-16T19:26:39"/>
    <x v="276"/>
    <n v="499"/>
    <n v="1"/>
    <d v="2025-01-16T11:26:39"/>
    <s v="Electrical Safety Analyzers"/>
    <s v="Industrial Electrical Testing"/>
    <s v="Getinge - Maquet Cardiovascular LLC                              "/>
    <s v="Won"/>
    <s v="Won"/>
    <s v="RENTRETMON"/>
    <x v="252"/>
    <x v="10"/>
    <x v="0"/>
    <x v="9"/>
  </r>
  <r>
    <s v="a165ede2-3fd4-ef11-8ee9-6045bd082739"/>
    <s v="bjIhwUzjLmlLOANVvkHypYNSp6f31L8FxCQeEhtvTNZQqBQQZWysmOyPSjxg8EE7eVElN46FnLBUQEbDz1UZow=="/>
    <d v="2025-01-16T19:27:20"/>
    <x v="277"/>
    <n v="629"/>
    <n v="1"/>
    <d v="2025-01-16T11:27:20"/>
    <s v="Electrical Safety Analyzers"/>
    <s v="Industrial Electrical Testing"/>
    <s v="Getinge - Maquet Cardiovascular LLC                              "/>
    <s v="Won"/>
    <s v="Won"/>
    <s v="RENTRETMON"/>
    <x v="253"/>
    <x v="6"/>
    <x v="5"/>
    <x v="0"/>
  </r>
  <r>
    <s v="2c4a6d14-40d4-ef11-8ee9-6045bd082739"/>
    <s v="d3WgpY/VkUCEMlYWezJBivAwzv69S9JfR3s5krGXAsts8CnWguOg3gLWrWEt9hX6oV58Bdn2YO3Pcko43lDRVw=="/>
    <d v="2025-01-16T19:28:37"/>
    <x v="278"/>
    <n v="1659"/>
    <n v="1"/>
    <d v="2025-01-16T11:28:37"/>
    <s v="Electrical Safety Analyzers"/>
    <s v="Industrial Electrical Testing"/>
    <s v="Getinge - Maquet Cardiovascular LLC                              "/>
    <s v="Won"/>
    <s v="Won"/>
    <s v="RENTRETMON"/>
    <x v="254"/>
    <x v="6"/>
    <x v="5"/>
    <x v="0"/>
  </r>
  <r>
    <s v="1854a520-40d4-ef11-8ee9-6045bd082739"/>
    <s v="ffbEH2s0ENpL5b2Nwx8Q2xKK2uP2C7wenewpPhydmiaoCSgVvt9FykVCMB1/PPkr6eeZs5TToRWXZn970nEmAQ=="/>
    <d v="2025-01-16T19:29:01"/>
    <x v="279"/>
    <n v="599"/>
    <n v="1"/>
    <d v="2025-01-16T11:29:01"/>
    <s v="Electrical Safety Analyzers"/>
    <s v="Industrial Electrical Testing"/>
    <s v="Getinge - Maquet Cardiovascular LLC                              "/>
    <s v="Won"/>
    <s v="Won"/>
    <s v="RENTRETMON"/>
    <x v="255"/>
    <x v="0"/>
    <x v="5"/>
    <x v="38"/>
  </r>
  <r>
    <s v="4e56782d-40d4-ef11-8ee9-6045bd082739"/>
    <s v="ohtdii2pJ+tGo/pf4LIqQNJgBnZhPbMXfGlLaWkV2s67QFNtHCI/+eTOXmGOlBbTQ6CZiJcQ17K3WWacCpFeGA=="/>
    <d v="2025-01-16T19:29:21"/>
    <x v="280"/>
    <n v="359"/>
    <n v="1"/>
    <d v="2025-01-16T11:29:21"/>
    <s v="Electrical Safety Analyzers"/>
    <s v="Industrial Electrical Testing"/>
    <s v="Getinge - Maquet Cardiovascular LLC                              "/>
    <s v="Won"/>
    <s v="Won"/>
    <s v="RENTRETMON"/>
    <x v="256"/>
    <x v="0"/>
    <x v="6"/>
    <x v="22"/>
  </r>
  <r>
    <s v="89e9b939-40d4-ef11-8ee9-6045bd082739"/>
    <s v="pRjnqYepMk4+U88texdg0h3EuhF3uzjotn5o45pZAogU4kOJJpK6GLrktA+lZvE3HahWJCB/TtShpgAecer7Ig=="/>
    <d v="2025-03-12T18:05:25"/>
    <x v="281"/>
    <n v="1009"/>
    <n v="1"/>
    <d v="2025-01-16T11:29:39"/>
    <s v="Source Measure Units"/>
    <s v="DC Power Supplies/Loads"/>
    <s v="Getinge - Maquet Cardiovascular LLC                              "/>
    <s v="Won"/>
    <s v="Won"/>
    <s v="RENTRETMON"/>
    <x v="257"/>
    <x v="0"/>
    <x v="4"/>
    <x v="2"/>
  </r>
  <r>
    <s v="c1602940-40d4-ef11-8ee9-6045bd082739"/>
    <s v="voHb3/iIrm7w8Kd+dKS4ALTDZaGyINd+6BBSAo7S2AxjjJawSH5l0JSRJei8u8N4qaFfMYLXya+dgwwgWtyz/g=="/>
    <d v="2025-01-16T19:29:56"/>
    <x v="282"/>
    <n v="1819"/>
    <n v="1"/>
    <d v="2025-01-16T11:29:56"/>
    <s v="Source Measure Units"/>
    <s v="DC Power Supplies/Loads"/>
    <s v="Getinge - Maquet Cardiovascular LLC                              "/>
    <s v="Won"/>
    <s v="Won"/>
    <s v="RENTRETMON"/>
    <x v="258"/>
    <x v="0"/>
    <x v="5"/>
    <x v="0"/>
  </r>
  <r>
    <s v="2c8dc54c-40d4-ef11-8ee9-6045bd082739"/>
    <s v="+JprB77erWrbh6oI+g2EWjrL/x9Dbd3Sy9YNjLZDhZiGZH+cYSZJrd7EGA0b4HL5Ws61xXV3rQ8pYtSC6xxoVA=="/>
    <d v="2025-01-16T19:30:17"/>
    <x v="283"/>
    <n v="1179"/>
    <n v="1"/>
    <d v="2025-01-16T11:30:17"/>
    <s v="Source Measure Units"/>
    <s v="DC Power Supplies/Loads"/>
    <s v="Getinge - Maquet Cardiovascular LLC                              "/>
    <s v="Won"/>
    <s v="Won"/>
    <s v="RENTRETMON"/>
    <x v="259"/>
    <x v="0"/>
    <x v="5"/>
    <x v="10"/>
  </r>
  <r>
    <s v="4f9a6a1f-44d4-ef11-8eea-000d3a34b34f"/>
    <s v="AsIMeHX8IkON6tCUGTEdxOVctjCUR5GBTtV7XtDmze1oYIcssTtOnl+diW8mD2v3OsMlp17oxdRqL3j8i48QVw=="/>
    <d v="2025-01-16T19:57:37"/>
    <x v="5"/>
    <n v="729"/>
    <n v="2"/>
    <d v="2025-01-16T11:57:37"/>
    <s v="Power Loggers"/>
    <s v="Facility Power Monitoring"/>
    <s v="Calray Electric, Inc.                                            "/>
    <s v="Won"/>
    <s v="Won"/>
    <s v="RENTRETMON"/>
    <x v="5"/>
    <x v="4"/>
    <x v="3"/>
    <x v="3"/>
  </r>
  <r>
    <s v="b0307125-44d4-ef11-8eea-000d3a34b34f"/>
    <s v="QdKSSSqb+LZZnf54YnYMsLXeoIkfhh1r3I5lZ2zUKQ+GSuEajvgDJEm83/z3vWUSZXVuGurMqRkx++Zu+uKWoA=="/>
    <d v="2025-01-16T19:57:49"/>
    <x v="254"/>
    <n v="889"/>
    <n v="2"/>
    <d v="2025-01-16T11:57:49"/>
    <s v="Power Loggers"/>
    <s v="Facility Power Monitoring"/>
    <s v="Calray Electric, Inc.                                            "/>
    <s v="Won"/>
    <s v="Won"/>
    <s v="RENTRETMON"/>
    <x v="232"/>
    <x v="17"/>
    <x v="2"/>
    <x v="29"/>
  </r>
  <r>
    <s v="1ef135d5-46d4-ef11-8eea-000d3a34b34f"/>
    <s v="YoOeYGbl6tk3IA7uIgBAMS+L4563QsvOuVCahCMmMycouEfeNlrQNIj2s872hZ8GMAytvxmJQtWbbvcFh1ThGA=="/>
    <d v="2025-01-16T20:52:22"/>
    <x v="284"/>
    <n v="3159"/>
    <n v="8"/>
    <d v="2025-01-16T12:17:06"/>
    <s v="XRF Analyzers"/>
    <s v="NDT/Inspection"/>
    <s v="Burton NDT LLC dba Burton NDT Rentals (La Porte, TX)             "/>
    <s v="Won"/>
    <s v="Won"/>
    <s v="RENTRETBWK"/>
    <x v="260"/>
    <x v="6"/>
    <x v="0"/>
    <x v="0"/>
  </r>
  <r>
    <s v="68a17697-49d4-ef11-8ee9-6045bd069ed7"/>
    <s v="hqfXwfG4xw31x9GR/Vp6tziH7dtufRjWB3dpQ36soOdGz+FX1brHTBxJL9Mry9k/pyW49c8bUeGe7lJhXY1EMg=="/>
    <d v="2025-01-16T20:36:42"/>
    <x v="285"/>
    <n v="3749"/>
    <n v="1"/>
    <d v="2025-01-16T12:36:42"/>
    <s v="Signal Generators"/>
    <s v="Signal Analysis"/>
    <s v="Phillips Aerospace"/>
    <s v="In Progress"/>
    <s v="Open"/>
    <s v="RENTRETMON"/>
    <x v="261"/>
    <x v="0"/>
    <x v="0"/>
    <x v="20"/>
  </r>
  <r>
    <s v="89d823dc-49d4-ef11-8ee9-6045bd069ed7"/>
    <s v="QvhLB69s7ux2A0knoiAd8GJWjDVWjpb3+h34vHrfEYePnkkG8uIyC6389p2fPcsjw8u4q34zgyJWndlcQ5Rj6w=="/>
    <d v="2025-01-16T20:38:38"/>
    <x v="286"/>
    <n v="189"/>
    <n v="1"/>
    <d v="2025-01-16T12:38:37"/>
    <s v="RF Power Meters"/>
    <s v="Signal Analysis"/>
    <s v="Phillips Aerospace"/>
    <s v="In Progress"/>
    <s v="Open"/>
    <s v="RENTRETMON"/>
    <x v="262"/>
    <x v="0"/>
    <x v="0"/>
    <x v="41"/>
  </r>
  <r>
    <s v="044683f4-49d4-ef11-8ee9-6045bd069ed7"/>
    <s v="Cqk6XtIUn1FDXhwMIkY5PLJ+ohXHEmBBjmA1+3GnAsWn4o379WZhxSdh2Dm20epGx9I+dJm4XPg+38ZZx+cTJw=="/>
    <d v="2025-01-16T20:39:24"/>
    <x v="287"/>
    <n v="5559"/>
    <n v="1"/>
    <d v="2025-01-16T12:39:24"/>
    <s v="Spectrum Analyzers"/>
    <s v="Signal Analysis"/>
    <s v="Phillips Aerospace"/>
    <s v="In Progress"/>
    <s v="Open"/>
    <s v="RENTRETMON"/>
    <x v="263"/>
    <x v="0"/>
    <x v="0"/>
    <x v="20"/>
  </r>
  <r>
    <s v="56a0750e-4ad4-ef11-8ee9-6045bd069ed7"/>
    <s v="qSJTB7T+b0exXlc0/pcuHc9C74sbENu450TPJVDLeN1UK66eohXJQqySQj7xfXAIadXzegar2fMT52ZXGB9lhw=="/>
    <d v="2025-01-16T20:40:10"/>
    <x v="288"/>
    <n v="149"/>
    <n v="1"/>
    <d v="2025-01-16T12:40:10"/>
    <s v="Noise Figure Meters"/>
    <s v="Signal Analysis"/>
    <s v="Phillips Aerospace"/>
    <s v="In Progress"/>
    <s v="Open"/>
    <s v="RENTRETMON"/>
    <x v="264"/>
    <x v="0"/>
    <x v="0"/>
    <x v="13"/>
  </r>
  <r>
    <s v="3e3a4757-4fd4-ef11-8ee9-6045bd069ed7"/>
    <s v="egMPDWuIberipdt4DvG2HV47p6Pki/jWLYpQK0qikRqSwcR3GCKzU5mVxR4PWgumx963qyjPUOCXWYmu+0yuDg=="/>
    <d v="2025-01-16T21:17:57"/>
    <x v="289"/>
    <n v="3039"/>
    <n v="1"/>
    <d v="2025-01-16T13:17:57"/>
    <s v="Signal Generators"/>
    <s v="Signal Analysis"/>
    <s v="Phillips Aerospace"/>
    <s v="In Progress"/>
    <s v="Open"/>
    <s v="RENTRETMON"/>
    <x v="265"/>
    <x v="0"/>
    <x v="0"/>
    <x v="20"/>
  </r>
  <r>
    <s v="93dc6669-4fd4-ef11-8ee9-6045bd069ed7"/>
    <s v="8rSFw0NZLPEtgtYgE8q3oUzlO353/7rgUGdqMYQu78n8f9w9YAX/MtmVtUt/t9DpPjCN2opRfKxr24B+NEc89Q=="/>
    <d v="2025-01-16T21:18:31"/>
    <x v="290"/>
    <n v="1599"/>
    <n v="1"/>
    <d v="2025-01-16T13:18:31"/>
    <s v="Signal Generators"/>
    <s v="Signal Analysis"/>
    <s v="Phillips Aerospace"/>
    <s v="In Progress"/>
    <s v="Open"/>
    <s v="RENTRETMON"/>
    <x v="266"/>
    <x v="0"/>
    <x v="0"/>
    <x v="20"/>
  </r>
  <r>
    <s v="4cd0c761-54d4-ef11-8eea-002248046ef4"/>
    <s v="bJsDdFfVOPArKzdvi2EWiaQ+2tbLXoxuGAVASJBH5lRhBYrtkgTbOobVG4O6q30faMyPVnF2w9GeXIiC0CsxwQ=="/>
    <d v="2025-01-16T21:54:03"/>
    <x v="291"/>
    <n v="529"/>
    <n v="1"/>
    <d v="2025-01-16T13:54:02"/>
    <s v="Underground Cable Locators"/>
    <s v="Facility Power Monitoring"/>
    <s v="Intertech Mechanical"/>
    <s v="Lost - No Response"/>
    <s v="Lost"/>
    <s v="RENTRETMON"/>
    <x v="267"/>
    <x v="0"/>
    <x v="4"/>
    <x v="10"/>
  </r>
  <r>
    <s v="1386aa01-59d4-ef11-8eea-000d3a34b34f"/>
    <s v="7lzvRwXAPvymu4OmUcKeitrV11aB+EgUL8PtP5J3Rs3jZkP0/WRsjCBFjj/l6p3gEWHXiL/5V/IT3s0t3wE7Lg=="/>
    <d v="2025-01-16T22:29:37"/>
    <x v="292"/>
    <n v="329"/>
    <n v="1"/>
    <d v="2025-01-16T14:27:08"/>
    <s v="Transformer Turns Ratio Test Sets"/>
    <s v="Industrial Electrical Testing"/>
    <s v="Eaton"/>
    <s v="Lost - No Response"/>
    <s v="Lost"/>
    <s v="RENTRETWKY"/>
    <x v="268"/>
    <x v="0"/>
    <x v="0"/>
    <x v="28"/>
  </r>
  <r>
    <s v="c34ce307-59d4-ef11-8eea-000d3a34b34f"/>
    <s v="PUQUBaG76pBnn0h29+M07i+al4tA1HEGuNwDeNlbW7GqbrcwbwbwViB+6b7qPJ0L+XIk8tDPjAv/RbMxyXpcXQ=="/>
    <d v="2025-01-16T22:27:13"/>
    <x v="293"/>
    <n v="9"/>
    <n v="1"/>
    <d v="2025-01-16T14:27:13"/>
    <s v="Surface Roughness Testers"/>
    <s v="NDT/Inspection"/>
    <s v="Canon USA, Inc. (San Jose, CA)"/>
    <s v="Lost - No Response"/>
    <s v="Lost"/>
    <s v="RENTRETMON"/>
    <x v="0"/>
    <x v="0"/>
    <x v="0"/>
    <x v="32"/>
  </r>
  <r>
    <s v="9aaf2905-59d4-ef11-8ee9-6045bd082739"/>
    <s v="ZV6076hYPeSyAbkJHQcS7iH9NgS436mdsvWq+z3VvjuBYzOzY81EKBaqZTlNUYDEHUK4BvnIDTEoDZMXHfMwrA=="/>
    <d v="2025-01-16T22:27:14"/>
    <x v="294"/>
    <n v="3950"/>
    <n v="1"/>
    <d v="2025-01-16T14:27:13"/>
    <s v="Surface Roughness Testers"/>
    <s v="NDT/Inspection"/>
    <s v="Canon USA, Inc. (San Jose, CA)"/>
    <s v="Lost - No Response"/>
    <s v="Lost"/>
    <s v="RENTRETMON"/>
    <x v="269"/>
    <x v="0"/>
    <x v="0"/>
    <x v="32"/>
  </r>
  <r>
    <s v="adaf2905-59d4-ef11-8ee9-6045bd082739"/>
    <s v="tuabV7U+vvrNsC5MO1V5iWvGKXHL1wSHEqw1YgpCtvHsmRgfCoNb/CCLFGTLlBRCbLpIdsfgbq3us3cTIK6qcw=="/>
    <d v="2025-01-16T22:27:18"/>
    <x v="292"/>
    <n v="6455"/>
    <n v="1"/>
    <d v="2025-01-16T14:27:17"/>
    <s v="Transformer Turns Ratio Test Sets"/>
    <s v="Industrial Electrical Testing"/>
    <s v="Eaton"/>
    <s v="Duplicate Opportunity"/>
    <s v="Lost"/>
    <s v="RENTRETWKY"/>
    <x v="268"/>
    <x v="0"/>
    <x v="0"/>
    <x v="28"/>
  </r>
  <r>
    <s v="f64ce307-59d4-ef11-8eea-000d3a34b34f"/>
    <s v="fOzYp6QEmriHCGZKhKUbMWaLtXMF1zJwgmSIfHj3y+SpT2CjgcmY/CsFEjpIYE2nU7k0Ig4F+lGh10fQSwuCMA=="/>
    <d v="2025-01-16T22:27:21"/>
    <x v="292"/>
    <n v="6455"/>
    <n v="1"/>
    <d v="2025-01-16T14:27:21"/>
    <s v="Transformer Turns Ratio Test Sets"/>
    <s v="Industrial Electrical Testing"/>
    <s v="Eaton"/>
    <s v="Duplicate Opportunity"/>
    <s v="Lost"/>
    <s v="RENTRETWKY"/>
    <x v="268"/>
    <x v="0"/>
    <x v="0"/>
    <x v="28"/>
  </r>
  <r>
    <s v="5d6c3e0c-59d4-ef11-8eea-000d3a5becaf"/>
    <s v="fzFZYQqr+zfwXknG+WlS8NJOGie9hqHeQhgeZLsyh3j11WTAmU7Lnbv6Uw7jKqwEpXzmVulEb4Ruy4fCrxQtgw=="/>
    <d v="2025-01-16T22:27:24"/>
    <x v="292"/>
    <n v="6455"/>
    <n v="1"/>
    <d v="2025-01-16T14:27:24"/>
    <s v="Transformer Turns Ratio Test Sets"/>
    <s v="Industrial Electrical Testing"/>
    <s v="Eaton"/>
    <s v="Duplicate Opportunity"/>
    <s v="Lost"/>
    <s v="RENTRETWKY"/>
    <x v="268"/>
    <x v="0"/>
    <x v="0"/>
    <x v="28"/>
  </r>
  <r>
    <s v="fb635e13-59d4-ef11-8eea-002248046ef4"/>
    <s v="fe0z0Br2BcyychpfU8F7nJ7ylEZRwRmxt7DzGAnBYLOzkoOkzi2zLowbbNMq89dR+ubMxW3Tpjf3mUtJPEFfPg=="/>
    <d v="2025-01-16T22:27:56"/>
    <x v="9"/>
    <n v="499"/>
    <n v="1"/>
    <d v="2025-01-16T14:27:41"/>
    <s v="Adhesion Testers"/>
    <s v="NDT/Inspection"/>
    <s v="Zebron"/>
    <s v="Lost - Found In-House Solution"/>
    <s v="Lost"/>
    <s v="RENTRETWKY"/>
    <x v="9"/>
    <x v="6"/>
    <x v="4"/>
    <x v="5"/>
  </r>
  <r>
    <s v="7204364d-5fd4-ef11-8ee9-6045bd082739"/>
    <s v="N9fdJBAnks8r/FN+uvsOTtFihzOWaI0HJowrQ2kJDIQMHbqj5sI1mMtO2M482qb2O0i/JCdY2FfXiQ3vmFAzRw=="/>
    <d v="2025-01-16T23:12:36"/>
    <x v="295"/>
    <n v="1049"/>
    <n v="1"/>
    <d v="2025-01-16T15:12:14"/>
    <s v="ScopeCorders"/>
    <s v="Data Acquisition"/>
    <s v="MPR Associates (Alexandria, VA)                                  "/>
    <s v="Won"/>
    <s v="Won"/>
    <s v="RENTRETBWK"/>
    <x v="270"/>
    <x v="8"/>
    <x v="5"/>
    <x v="13"/>
  </r>
  <r>
    <s v="58d19159-5fd4-ef11-8ee9-6045bd082739"/>
    <s v="gZM81GGrtN/jfx8Ur1RPQLjTe83fpOhS/GkXA/gA7jj+SU1fQsY4HJI6A3rG07d43T2+KBV5pHI4epw1EyhINw=="/>
    <d v="2025-01-16T23:12:27"/>
    <x v="296"/>
    <n v="1049"/>
    <n v="1"/>
    <d v="2025-01-16T15:12:27"/>
    <s v="ScopeCorders"/>
    <s v="Data Acquisition"/>
    <s v="MPR Associates (Alexandria, VA)                                  "/>
    <s v="Won"/>
    <s v="Won"/>
    <s v="RENTRETBWK"/>
    <x v="271"/>
    <x v="6"/>
    <x v="0"/>
    <x v="13"/>
  </r>
  <r>
    <s v="95c72b9e-5fd4-ef11-8ee9-6045bd082739"/>
    <s v="R/kIFkCJm1fveVbQo+hs65SZ4f51bVHpQ4+hPvUDR3DANiatIgbi6IP6uWXz+4RKVVf26LrJydOt981pAH0DKQ=="/>
    <d v="2025-01-16T23:14:22"/>
    <x v="259"/>
    <n v="29"/>
    <n v="3"/>
    <d v="2025-01-16T15:14:22"/>
    <s v="ScopeCorders"/>
    <s v="Data Acquisition"/>
    <s v="MPR Associates (Alexandria, VA)                                  "/>
    <s v="Won"/>
    <s v="Won"/>
    <s v="RENTRETBWK"/>
    <x v="169"/>
    <x v="18"/>
    <x v="9"/>
    <x v="6"/>
  </r>
  <r>
    <s v="9ff9c7c2-5fd4-ef11-8ee9-6045bd082739"/>
    <s v="whEtF/koPZ0B51R1s+cjqigV8eT55SlL0c8lwFT84Ql59vIVMgoj3buJPShZ4RrY7pzY0xRSfRLnVn96n+RB8A=="/>
    <d v="2025-01-16T23:15:33"/>
    <x v="297"/>
    <n v="29"/>
    <n v="3"/>
    <d v="2025-01-16T15:15:33"/>
    <s v="Current Clamps"/>
    <s v="Facility Power Monitoring"/>
    <s v="MPR Associates (Alexandria, VA)                                  "/>
    <s v="Won"/>
    <s v="Won"/>
    <s v="RENTRETBWK"/>
    <x v="272"/>
    <x v="16"/>
    <x v="0"/>
    <x v="25"/>
  </r>
  <r>
    <s v="e3f1b1e0-5fd4-ef11-8ee9-6045bd082739"/>
    <s v="NYYavlW2JA/1LKpsAgedR4nm//gsgDrghrHroHxQ+9waHjQXNAsQrDneCZEJBaImWFWyCqgBUy8x0sV4WrxfSA=="/>
    <d v="2025-01-16T23:16:16"/>
    <x v="258"/>
    <n v="29"/>
    <n v="6"/>
    <d v="2025-01-16T15:16:16"/>
    <s v="Oscilloscope Probes"/>
    <s v="Component Testing"/>
    <s v="MPR Associates (Alexandria, VA)                                  "/>
    <s v="Won"/>
    <s v="Won"/>
    <s v="RENTRETBWK"/>
    <x v="236"/>
    <x v="3"/>
    <x v="9"/>
    <x v="13"/>
  </r>
  <r>
    <s v="b93f26ff-5fd4-ef11-8ee9-6045bd082739"/>
    <s v="6RSdwpJY675p5B4vwNTby2eiiY7tVKwVQlKida20kwaA/t0BpOv+Gev8mnTXpT+1W05913Sj7+Q+XuGeCOgSiQ=="/>
    <d v="2025-01-16T23:17:13"/>
    <x v="262"/>
    <n v="29"/>
    <n v="1"/>
    <d v="2025-01-16T15:17:12"/>
    <s v="AC/DC Current Probes"/>
    <s v="Facility Power Monitoring"/>
    <s v="MPR Associates (Alexandria, VA)                                  "/>
    <s v="Won"/>
    <s v="Won"/>
    <s v="RENTRETBWK"/>
    <x v="239"/>
    <x v="13"/>
    <x v="5"/>
    <x v="2"/>
  </r>
  <r>
    <s v="0e35022a-60d4-ef11-8ee9-6045bd082739"/>
    <s v="rsYisMZe0Z1HKi29kHBsPWquu0wwPqRQgLYX4hwXxSx99VpO5caYTUGtGtIpNWljs5D4AMHI2+FUur+rgRw2Pg=="/>
    <d v="2025-01-16T23:18:17"/>
    <x v="261"/>
    <n v="19"/>
    <n v="5"/>
    <d v="2025-01-16T15:18:17"/>
    <s v="AC/DC Current Probes"/>
    <s v="Facility Power Monitoring"/>
    <s v="MPR Associates (Alexandria, VA)                                  "/>
    <s v="Won"/>
    <s v="Won"/>
    <s v="RENTRETBWK"/>
    <x v="238"/>
    <x v="0"/>
    <x v="12"/>
    <x v="2"/>
  </r>
  <r>
    <s v="0664d73c-60d4-ef11-8ee9-6045bd082739"/>
    <s v="fpfyDXG8wuoeZDyELjijncK254+wnidyiNOnELmlLah/T2rMwAVpWmEp4p60/gRUbrUnql1S3a95Gm5pY/r4Fw=="/>
    <d v="2025-01-16T23:18:49"/>
    <x v="263"/>
    <n v="59"/>
    <n v="10"/>
    <d v="2025-01-16T15:18:49"/>
    <s v="ScopeCorders"/>
    <s v="Data Acquisition"/>
    <s v="MPR Associates (Alexandria, VA)                                  "/>
    <s v="Won"/>
    <s v="Won"/>
    <s v="RENTRETBWK"/>
    <x v="240"/>
    <x v="19"/>
    <x v="16"/>
    <x v="13"/>
  </r>
  <r>
    <s v="9eee406c-60d4-ef11-8eea-000d3a34b34f"/>
    <s v="tIkE889cDky3W88s4AM+2Fx4/iALHte+wAxCUHpTuF1quto+45uD0986O95CnFCbFvSCbki6vdqC3HFqcHhNZA=="/>
    <d v="2025-01-16T23:20:09"/>
    <x v="298"/>
    <n v="17109"/>
    <n v="1"/>
    <d v="2025-01-16T15:20:09"/>
    <s v="Amplifiers"/>
    <s v="Radiated Immunity"/>
    <s v="Raytheon Co. (Andover, MA)                                       "/>
    <s v="Called left VM"/>
    <s v="Open"/>
    <s v="RENTRETMON"/>
    <x v="273"/>
    <x v="0"/>
    <x v="4"/>
    <x v="0"/>
  </r>
  <r>
    <s v="e4a10b62-63d4-ef11-8ee9-6045bd04e50d"/>
    <s v="Z8UxnJk1jLvnD7bEUowcreH+WnywcJ0KPg1+FXxJ8T/SqJ84r+kPIrZmSBqoyvz7KkKVb2vMVMCt8SgXdzy92A=="/>
    <d v="2025-01-16T23:41:22"/>
    <x v="232"/>
    <n v="379"/>
    <n v="1"/>
    <d v="2025-01-16T15:41:22"/>
    <s v="DC Sources"/>
    <s v="DC Power Supplies/Loads"/>
    <s v="Element Materials Technology (Bothell, WA)                       "/>
    <s v="Won"/>
    <s v="Won"/>
    <s v="RENTRETMON"/>
    <x v="215"/>
    <x v="6"/>
    <x v="6"/>
    <x v="0"/>
  </r>
  <r>
    <s v="535ce4b0-63d4-ef11-8ee9-6045bd04e50d"/>
    <s v="0FFssaHujbtYiWuQYYiwlwsldilQRfLE11WFl5Y63RacYFMm0ckwdyI0IpQCH8t3cxxyx6BvE8xqXqHPNU+qRw=="/>
    <d v="2025-01-16T23:43:32"/>
    <x v="299"/>
    <n v="1379"/>
    <n v="1"/>
    <d v="2025-01-16T15:43:32"/>
    <s v="DC Sources"/>
    <s v="DC Power Supplies/Loads"/>
    <s v="Element Materials Technology (Bothell, WA)                       "/>
    <s v="Won"/>
    <s v="Won"/>
    <s v="RENTRETMON"/>
    <x v="274"/>
    <x v="0"/>
    <x v="4"/>
    <x v="0"/>
  </r>
  <r>
    <s v="a8333685-65d4-ef11-8ee9-6045bd04e50d"/>
    <s v="z1AjkxT+mu22qQOGVJfNQFaqPbKJpyN3VxN30bAarE3oxkxb3cAHYLfaUbfH+6knaOOaexlIBPIaK9dPIn4oGw=="/>
    <d v="2025-01-16T23:56:37"/>
    <x v="300"/>
    <n v="549"/>
    <n v="1"/>
    <d v="2025-01-16T15:56:37"/>
    <s v="Current Transducers"/>
    <s v="Data Acquisition"/>
    <s v="Element Materials Technology (Bothell, WA)                       "/>
    <s v="Won"/>
    <s v="Won"/>
    <s v="RENTRETMON"/>
    <x v="275"/>
    <x v="0"/>
    <x v="10"/>
    <x v="0"/>
  </r>
  <r>
    <s v="2848ac91-65d4-ef11-8ee9-6045bd04e50d"/>
    <s v="6g9xWtoP143AuBZi9mwZ1z9rALMpt1vFlJDom/NwkFysjDRi6QNPEWvKoN4imkqV7f9Lnaya9dOhClyoPaHYjA=="/>
    <d v="2025-01-16T23:57:04"/>
    <x v="301"/>
    <n v="109"/>
    <n v="4"/>
    <d v="2025-01-16T15:57:04"/>
    <s v="Current Transducers"/>
    <s v="Data Acquisition"/>
    <s v="Element Materials Technology (Bothell, WA)                       "/>
    <s v="Won"/>
    <s v="Won"/>
    <s v="RENTRETMON"/>
    <x v="276"/>
    <x v="0"/>
    <x v="17"/>
    <x v="0"/>
  </r>
  <r>
    <s v="22890464-6ad4-ef11-8ee9-6045bd04e50d"/>
    <s v="cp44f195k1McX84irl9IrGtCehaI0JdutBCLjs+iMkthCQqpbu+nezTEyTKRtBH/PG1NyDa47infkbMgLvf9BQ=="/>
    <d v="2025-01-17T00:31:31"/>
    <x v="191"/>
    <n v="719"/>
    <n v="1"/>
    <d v="2025-01-16T16:31:30"/>
    <s v="LAN Cable Certifiers"/>
    <s v="Network Communications"/>
    <s v="Relldan, Inc.                                                    "/>
    <s v="Won"/>
    <s v="Won"/>
    <s v="RENTRETMON"/>
    <x v="40"/>
    <x v="0"/>
    <x v="0"/>
    <x v="1"/>
  </r>
  <r>
    <s v="35e5d25c-aad4-ef11-8ee9-6045bd04e50d"/>
    <s v="NyK+obuRp1pH+pPA09qSW06WTMybZNte9B4j80+XLQbCw0628Oc4Uk5PfBHcqJ8VIFCY61bxkU4+z2BHXGA0hQ=="/>
    <d v="2025-01-17T08:09:27"/>
    <x v="302"/>
    <n v="1549"/>
    <n v="1"/>
    <d v="2025-01-17T00:09:27"/>
    <s v="Circuit Breaker Testers"/>
    <s v="Industrial Electrical Testing"/>
    <s v="Applied Engineering Concepts (San Diego, CA)                     "/>
    <s v="Won"/>
    <s v="Won"/>
    <s v="RENTRETMON"/>
    <x v="277"/>
    <x v="0"/>
    <x v="5"/>
    <x v="0"/>
  </r>
  <r>
    <s v="87d12289-e2d4-ef11-8eea-000d3a5becaf"/>
    <s v="ZZftwZry1RLsUAydfd7fjPFrbmqKsRa1E/tNOxwfknbL2+4u6BZyBAIKzuabH78kuHsxla8GfCb1vNfBaccemg=="/>
    <d v="2025-01-17T14:51:36"/>
    <x v="303"/>
    <n v="149"/>
    <n v="1"/>
    <d v="2025-01-17T06:51:35"/>
    <m/>
    <s v="Component Testing"/>
    <s v="Phillips Aerospace"/>
    <s v="In Progress"/>
    <s v="Open"/>
    <s v="RENTRETMON"/>
    <x v="278"/>
    <x v="0"/>
    <x v="18"/>
    <x v="8"/>
  </r>
  <r>
    <s v="5c18efc5-e2d4-ef11-8eea-000d3a5becaf"/>
    <s v="I1tx3B58k+hQzz3w/q2dFLLUDEpV6Wf++U14GvIpyFsO476lTKlU0AV1N3/k9c461ctJsCZk6ZVM7sJYByy4tQ=="/>
    <d v="2025-01-17T14:53:13"/>
    <x v="304"/>
    <n v="149"/>
    <n v="1"/>
    <d v="2025-01-17T06:53:13"/>
    <s v="RF Power Meters"/>
    <s v="Signal Analysis"/>
    <s v="Phillips Aerospace"/>
    <s v="In Progress"/>
    <s v="Open"/>
    <s v="RENTRETMON"/>
    <x v="279"/>
    <x v="0"/>
    <x v="0"/>
    <x v="13"/>
  </r>
  <r>
    <s v="8aa18847-e3d4-ef11-8eea-000d3a5becaf"/>
    <s v="CPhllnMHlrlapvGFT144C1IYOeg86B5RvwQqGL18s8HHsxp7rGE2n/o9IJ9/cN6niwJXQxwZCu06Z0O2KAHV0Q=="/>
    <d v="2025-01-17T14:56:57"/>
    <x v="71"/>
    <n v="79"/>
    <n v="10"/>
    <d v="2025-01-17T06:56:56"/>
    <s v="Low Loss Cables"/>
    <s v="Signal Analysis"/>
    <s v="Phillips Aerospace"/>
    <s v="In Progress"/>
    <s v="Open"/>
    <s v="RENTRETMON"/>
    <x v="71"/>
    <x v="6"/>
    <x v="12"/>
    <x v="0"/>
  </r>
  <r>
    <s v="a19d14d1-e5d4-ef11-8eea-000d3a5becaf"/>
    <s v="QsyX6qHE/F6Rx4wYbL+nIvDbgzg2inUgmdkdCMsaShcj9unzShGm9r2p2f3GMLkFQQ/gtG5YZrR5MBmScIYltw=="/>
    <d v="2025-01-17T15:24:25"/>
    <x v="305"/>
    <n v="39"/>
    <n v="10"/>
    <d v="2025-01-17T07:15:09"/>
    <s v="Low Loss Cables"/>
    <s v="Signal Analysis"/>
    <s v="Phillips Aerospace"/>
    <s v="In Progress"/>
    <s v="Open"/>
    <s v="RENTRETMON"/>
    <x v="280"/>
    <x v="0"/>
    <x v="6"/>
    <x v="10"/>
  </r>
  <r>
    <s v="2d3f4447-e6d4-ef11-8eea-000d3a5becaf"/>
    <s v="SXqAHA3Z05nqW9KB2JzuGOuFH1wfmnKwnxz1xtxfIiwm8DwZTPiMwlYA7ajhMw8dPajkxcCbfqsFoQrdzU8q2g=="/>
    <d v="2025-01-17T15:18:19"/>
    <x v="306"/>
    <n v="49"/>
    <n v="1"/>
    <d v="2025-01-17T07:18:19"/>
    <s v="AC/DC Current Probes"/>
    <s v="Facility Power Monitoring"/>
    <s v="Phillips Aerospace"/>
    <s v="In Progress"/>
    <s v="Open"/>
    <s v="RENTRETMON"/>
    <x v="281"/>
    <x v="0"/>
    <x v="6"/>
    <x v="2"/>
  </r>
  <r>
    <s v="ea629a85-e6d4-ef11-8eea-000d3a5becaf"/>
    <s v="2zupqzFqRD4mfsUFtDe0ZnvEKB40srGuS9WliYZHHseFm7o/LZ/2eILHY598h3oBwAJmElRuWcP8V3cyTMcmEg=="/>
    <d v="2025-01-17T15:20:07"/>
    <x v="307"/>
    <n v="25"/>
    <n v="1"/>
    <d v="2025-01-17T07:20:06"/>
    <m/>
    <s v="Data Acquisition"/>
    <s v="Phillips Aerospace"/>
    <s v="In Progress"/>
    <s v="Open"/>
    <s v="RENTRETMON"/>
    <x v="282"/>
    <x v="0"/>
    <x v="5"/>
    <x v="8"/>
  </r>
  <r>
    <s v="a21c303c-e8d4-ef11-8ee9-6045bd04e50d"/>
    <s v="4CPq77xTkk5F1of/htBwGT6muU50jTxhBJ1zEStVYm89KfVtKbfz/GE5XGB4F2J4hb0Ew59lq+CofoVMX0CPRA=="/>
    <d v="2025-01-17T15:32:24"/>
    <x v="308"/>
    <n v="89"/>
    <n v="1"/>
    <d v="2025-01-17T07:32:24"/>
    <s v="Cal Tees"/>
    <s v="Cellular Communications"/>
    <s v="EXECUJET MRO SERVICES MIDDLE EAST"/>
    <s v="Lost - Found In-House Solution"/>
    <s v="Lost"/>
    <s v="RENTRETMON"/>
    <x v="283"/>
    <x v="3"/>
    <x v="0"/>
    <x v="0"/>
  </r>
  <r>
    <s v="75cb2a42-e8d4-ef11-8ee9-6045bd04e50d"/>
    <s v="FzO4xuDdjKwgvnMkJRIHGIhkjsd2M3Oja2TtwqB0ODt7Ako4N0HU3bdfzfEO5/IQbKKuQWkF6K4u2/qfPm39qw=="/>
    <d v="2025-01-17T15:32:33"/>
    <x v="309"/>
    <n v="2239"/>
    <n v="1"/>
    <d v="2025-01-17T07:32:32"/>
    <s v="Handheld Analyzers"/>
    <s v="Radio Communications"/>
    <s v="EXECUJET MRO SERVICES MIDDLE EAST"/>
    <s v="Lost - Found In-House Solution"/>
    <s v="Lost"/>
    <s v="RENTRETMON"/>
    <x v="284"/>
    <x v="0"/>
    <x v="5"/>
    <x v="20"/>
  </r>
  <r>
    <s v="21070923-edd4-ef11-8eea-000d3a34b34f"/>
    <s v="aL7wgbTKEg04gRtuWT6PNNZ4+YPF5TT1LcLuYcmcDrTtDG/kDUCVze+ilQQeomPN03eoeMXNC6/e3PZ8GAIE5Q=="/>
    <d v="2025-01-17T16:07:33"/>
    <x v="310"/>
    <n v="3400"/>
    <n v="1"/>
    <d v="2025-01-17T08:07:32"/>
    <s v="Thickness Gauges"/>
    <s v="NDT/Inspection"/>
    <s v="Environment and Climate Change Canada"/>
    <s v="Lost - Equipment Not Owned"/>
    <s v="Lost"/>
    <s v="RENTREMON"/>
    <x v="285"/>
    <x v="0"/>
    <x v="5"/>
    <x v="42"/>
  </r>
  <r>
    <s v="c8983827-edd4-ef11-8eea-000d3a5becaf"/>
    <s v="HiuaroBWs/v2jVJu24bjFHujJM3g7kUENiCivufZ7fNu/uNl3nVMPJGnYD4O8mvzNSDxaHlmfpNsv+jXsqFvgg=="/>
    <d v="2025-01-17T16:07:40"/>
    <x v="311"/>
    <n v="9900"/>
    <n v="1"/>
    <d v="2025-01-17T08:07:40"/>
    <s v="LCR Meters"/>
    <s v="Component Testing"/>
    <s v="Saras Micro Devices"/>
    <s v="Lost - No Response"/>
    <s v="Lost"/>
    <s v="RENTRETMON"/>
    <x v="286"/>
    <x v="0"/>
    <x v="0"/>
    <x v="10"/>
  </r>
  <r>
    <s v="6f7cb251-f1d4-ef11-8eea-002248046ef4"/>
    <s v="u6zC75tmetF0fATMuX2KdFa0bJNU4LGO6q2iLS4wRwkBn+pU86EE07buMJhe2MX91Iso3hPypFrKWtM6mcIBJg=="/>
    <d v="2025-01-17T16:37:23"/>
    <x v="312"/>
    <n v="1269"/>
    <n v="1"/>
    <d v="2025-01-17T08:37:22"/>
    <s v="Sonic Imagers"/>
    <s v="Facility Power Monitoring"/>
    <s v="Cryosys, LLC                                                     "/>
    <s v="Won"/>
    <s v="Won"/>
    <s v="RENTRETBWK"/>
    <x v="287"/>
    <x v="0"/>
    <x v="4"/>
    <x v="0"/>
  </r>
  <r>
    <s v="7704ed0f-f3d4-ef11-8ee9-6045bd04e50d"/>
    <s v="iyVWg2HoGd9bw8WCHxuk0IW41U5XHcfJgh9tC2zeUhvg+0cjLyGKrSb+UnSIDb1juYS24Nx/02BUsiR3o/ctbw=="/>
    <d v="2025-01-17T16:49:53"/>
    <x v="313"/>
    <n v="3459"/>
    <n v="1"/>
    <d v="2025-01-17T08:49:52"/>
    <s v="MIL-STD Conducted Immunity"/>
    <s v="Conducted Immunity"/>
    <s v="Ensign Power Systems Inc."/>
    <s v="Lost - Equipment Not Owned"/>
    <s v="Lost"/>
    <s v="RENTRETBWK"/>
    <x v="288"/>
    <x v="0"/>
    <x v="6"/>
    <x v="0"/>
  </r>
  <r>
    <s v="0c3a7ae1-f5d4-ef11-8ee9-6045bd04e50d"/>
    <s v="1rsANrXKL2GXFzEJYmBCNOHGGiKiRSAxSWn0bgi5/9f6Qz57NrULl+f5T98xxCSKBhdZoOTCd5f5Kx0Uhs9+HQ=="/>
    <d v="2025-01-17T17:10:02"/>
    <x v="179"/>
    <n v="1329"/>
    <n v="1"/>
    <d v="2025-01-17T09:10:01"/>
    <s v="Fusion Splicers"/>
    <s v="Network Communications"/>
    <s v="Morrow-Meadows Corporation (City of Industry, CA)                "/>
    <s v="Won"/>
    <s v="Won"/>
    <s v="RENTRETMON"/>
    <x v="170"/>
    <x v="3"/>
    <x v="4"/>
    <x v="0"/>
  </r>
  <r>
    <s v="3ddc3db5-fdd4-ef11-8eea-000d3a5becaf"/>
    <s v="vPMieixhSuz6Y7k1ZsWC9b8MyvnIb1dH2cMdyUVDJFVCZfy5ZlfzLA7VYPidnp2Xl4TiZBQZsxC8+OuiidUJYA=="/>
    <d v="2025-01-17T18:06:02"/>
    <x v="314"/>
    <n v="3779"/>
    <n v="1"/>
    <d v="2025-01-17T10:06:01"/>
    <s v="Electric Motor Analyzers"/>
    <s v="Industrial Electrical Testing"/>
    <s v="Coil Partners"/>
    <s v="Lost - Budgetary Inquiry"/>
    <s v="Lost"/>
    <s v="RENTRETMON"/>
    <x v="289"/>
    <x v="0"/>
    <x v="4"/>
    <x v="2"/>
  </r>
  <r>
    <s v="84c4e7eb-fdd4-ef11-8eea-000d3a5becaf"/>
    <s v="JYl4lDHazyX5Pp4TZOmIXjdkNG18JILrKI4Tkn6xZ1J7v2ixdRCwTi2Xx08/ogTX8kHtKSuDBlDSidei1lb2sQ=="/>
    <d v="2025-01-17T18:07:34"/>
    <x v="315"/>
    <n v="4789"/>
    <n v="1"/>
    <d v="2025-01-17T10:07:34"/>
    <s v="Electric Motor Analyzers"/>
    <s v="Industrial Electrical Testing"/>
    <s v="Coil Partners"/>
    <s v="Lost - Budgetary Inquiry"/>
    <s v="Lost"/>
    <s v="RENTRETMON"/>
    <x v="290"/>
    <x v="0"/>
    <x v="5"/>
    <x v="2"/>
  </r>
  <r>
    <s v="38edc39b-07d5-ef11-8ee9-6045bd082739"/>
    <s v="f2JX0oY0QSnhDjl3mBVYYHPkwPYitDiZbZ01jmHcpm1a+Yns2TLRhCGi94CqpdjdF8WDuf1Eq6ShxES3ltK6Xg=="/>
    <d v="2025-05-18T02:22:32"/>
    <x v="88"/>
    <n v="11899"/>
    <n v="4"/>
    <d v="2025-01-17T11:17:02"/>
    <s v="Gas Analyzers"/>
    <s v="Environmental Monitoring"/>
    <s v="Numat"/>
    <s v="Lost - Job Cancelled"/>
    <s v="Lost"/>
    <s v="RENTRETMON"/>
    <x v="88"/>
    <x v="0"/>
    <x v="5"/>
    <x v="0"/>
  </r>
  <r>
    <s v="5eaa5437-09d5-ef11-8eea-000d3a5becaf"/>
    <s v="0gpgyJ56A3NWnTaSKqK8NqeY/1/OV82EZpfdps1S5akWSkQVSOBD9hGyzOly/TXEGBtWYM1JtTUGfscGvUEnEw=="/>
    <d v="2025-01-17T19:30:10"/>
    <x v="316"/>
    <n v="5249"/>
    <n v="1"/>
    <d v="2025-01-17T11:28:30"/>
    <s v="MIL-STD Conducted Immunity"/>
    <s v="Conducted Immunity"/>
    <s v="Moog, Inc. (Johnson City, TN)                                    "/>
    <s v="Won"/>
    <s v="Won"/>
    <s v="RENTRETMON"/>
    <x v="291"/>
    <x v="0"/>
    <x v="5"/>
    <x v="0"/>
  </r>
  <r>
    <s v="58f0f2e9-0ad5-ef11-8ee9-6045bd04e50d"/>
    <s v="XRqT8HUYn/nN7N9D3ctQN8k7P8HiOgJDCEC2vi6UzA5L+kOw4YZJd4Wotc97GjimZPIowkZYfb38AOm0JKJuQQ=="/>
    <d v="2025-01-17T19:40:43"/>
    <x v="317"/>
    <n v="11729"/>
    <n v="1"/>
    <d v="2025-01-17T11:40:43"/>
    <s v="EMI Receivers"/>
    <s v="Radiated Emissions"/>
    <s v="Intertek Testing Services (Kentwood, MI)                         "/>
    <s v="Lost - Budgetary Inquiry"/>
    <s v="Lost"/>
    <s v="RENTRETMON"/>
    <x v="292"/>
    <x v="6"/>
    <x v="5"/>
    <x v="20"/>
  </r>
  <r>
    <s v="d361ad9e-0ed5-ef11-8ee9-6045bd069ed7"/>
    <s v="uaIXYX+/DHN9joM2qnkt/NOvdO0sxZqMBS6MFfkFay5bWDSTC8WwoWwjFB7UGo1CqDlbIVTHUbvemrhGX4yUvA=="/>
    <d v="2025-02-19T17:33:02"/>
    <x v="168"/>
    <n v="7699"/>
    <n v="1"/>
    <d v="2025-01-17T12:07:12"/>
    <s v="Primary Injection Test Sets"/>
    <s v="Industrial Electrical Testing"/>
    <s v="VECA ELECTRIC &amp; TECHNOLOGIES"/>
    <s v="Lost - Expired"/>
    <s v="Lost"/>
    <s v="RENTRETMON"/>
    <x v="160"/>
    <x v="0"/>
    <x v="0"/>
    <x v="2"/>
  </r>
  <r>
    <s v="280cf890-19d5-ef11-8eea-000d3a5becaf"/>
    <s v="pHbEEoYADToRiFL1atCwaLVXv2JS5e9XveZpIoOFJKTMz3g10M3zYgVEeaVHjwXCDzTOJcwZHj7s6RLVu80rGg=="/>
    <d v="2025-01-17T21:25:31"/>
    <x v="318"/>
    <n v="669"/>
    <n v="1"/>
    <d v="2025-01-17T13:25:31"/>
    <s v="Sound Level Meters"/>
    <s v="Environmental Monitoring"/>
    <s v="SEMCO LLC (Petit Jean)"/>
    <s v="Lost - Customer Lost Bid"/>
    <s v="Lost"/>
    <s v="RENTRETBWK"/>
    <x v="293"/>
    <x v="0"/>
    <x v="4"/>
    <x v="9"/>
  </r>
  <r>
    <s v="07cc5720-1cd5-ef11-8eea-000d3a5becaf"/>
    <s v="XBK/oG46LMKuvRNXqa4dsH7cIqAvXyHEobmFcYA6zTJqOzoWgSkNlQ1M3tqXSX0N633Xzm0uUM+jQIk7P9M70w=="/>
    <d v="2025-01-17T21:43:56"/>
    <x v="319"/>
    <n v="4769"/>
    <n v="1"/>
    <d v="2025-01-17T13:43:55"/>
    <s v="MIL-STD Conducted Immunity"/>
    <s v="Conducted Immunity"/>
    <s v="RHEINMETALL USA, Biddeford, ME"/>
    <s v="Lost - Found In-House Solution"/>
    <s v="Lost"/>
    <s v="RENTRETMON"/>
    <x v="294"/>
    <x v="0"/>
    <x v="0"/>
    <x v="0"/>
  </r>
  <r>
    <s v="6f4eaf96-1cd5-ef11-8eea-002248046ef4"/>
    <s v="/P2SMY6wDtd4/cKop1+nfbOlUz5yEdz8JrF2KPDUYMeZle5K+fN4/ElDtOBh9rLqmJ7STARls/d1eG6900VnRw=="/>
    <d v="2025-01-17T22:40:34"/>
    <x v="82"/>
    <n v="589"/>
    <n v="1"/>
    <d v="2025-01-17T13:47:07"/>
    <s v="Fiber Test Kits"/>
    <s v="Network Communications"/>
    <s v="Empire Paper Company                                             "/>
    <s v="Won"/>
    <s v="Won"/>
    <s v="RENTRETBWK"/>
    <x v="82"/>
    <x v="10"/>
    <x v="3"/>
    <x v="1"/>
  </r>
  <r>
    <s v="a91c6103-21d5-ef11-8eea-000d3a5becaf"/>
    <s v="WiwAPnVnyXtDVPtQvbFucuwPc7aFJjaD6VANGJOXqILtFN5w8e4kNj63q7/O2fesqBR7KuPdSd1zsi8+1yllSg=="/>
    <d v="2025-01-17T22:18:53"/>
    <x v="120"/>
    <n v="12239"/>
    <n v="1"/>
    <d v="2025-01-17T14:18:53"/>
    <s v="Amplifiers"/>
    <s v="Radiated Immunity"/>
    <s v="Naval Surface Warfare Center (Crane, IN)"/>
    <s v="Lost - Budgetary Inquiry"/>
    <s v="Lost"/>
    <s v="RENTRETMON"/>
    <x v="119"/>
    <x v="0"/>
    <x v="5"/>
    <x v="0"/>
  </r>
  <r>
    <s v="b28b0596-24d5-ef11-8eea-000d3a5becaf"/>
    <s v="jcWZHHvRB6PR4h/JdC5ZfMLEEvVwkaTsLNm7UzSY31D03JpOph0W2rflZJUR8wy+TeQboD4caJGiXY5P1xodqw=="/>
    <d v="2025-01-17T22:44:23"/>
    <x v="320"/>
    <n v="349"/>
    <n v="1"/>
    <d v="2025-01-17T14:44:23"/>
    <s v="Temperature Calibrators"/>
    <s v="Calibration"/>
    <s v="Zapien Electric Inc                                              "/>
    <s v="Lost - Customer Purchased Equipment"/>
    <s v="Lost"/>
    <s v="RENTRETWKY"/>
    <x v="295"/>
    <x v="6"/>
    <x v="5"/>
    <x v="0"/>
  </r>
  <r>
    <s v="dbadac32-27d5-ef11-8eea-000d3a5becaf"/>
    <s v="COfMXaNXrJ083OpSVjDuFlEg3Ez05Ow/NvqUShceomQpjBAYNBrHzytLfR71h/hLHvg8qd0Fz7UP8VseHvMoPQ=="/>
    <d v="2025-01-17T23:03:01"/>
    <x v="217"/>
    <n v="9709"/>
    <n v="1"/>
    <d v="2025-01-17T15:03:01"/>
    <s v="Grid Simulators"/>
    <s v="AC Power Supplies/Loads"/>
    <s v="BorgWarner, Northborough, MA"/>
    <s v="Lost - Job Cancelled"/>
    <s v="Lost"/>
    <s v="RENTRETMON"/>
    <x v="203"/>
    <x v="16"/>
    <x v="0"/>
    <x v="2"/>
  </r>
  <r>
    <s v="1cc2b259-27d5-ef11-8eea-000d3a5becaf"/>
    <s v="oH4eC5oNLgiKPqxRuk6ZXfSBP7D75ETxLO43PUQSRevpiOtGqBc3824IuLQOcUcIwK/M07Cy6VPZexuX0TRSZw=="/>
    <d v="2025-01-17T23:04:15"/>
    <x v="321"/>
    <n v="10119"/>
    <n v="1"/>
    <d v="2025-01-17T15:04:15"/>
    <s v="Grid Simulators"/>
    <s v="AC Power Supplies/Loads"/>
    <s v="BorgWarner, Northborough, MA"/>
    <s v="Lost - Job Cancelled"/>
    <s v="Lost"/>
    <s v="RENTRETMON"/>
    <x v="296"/>
    <x v="0"/>
    <x v="4"/>
    <x v="0"/>
  </r>
  <r>
    <s v="a998f69b-27d5-ef11-8eea-000d3a5becaf"/>
    <s v="qu+EUUfiaHBknTlH/kR3xus1nJKCV7gs4RexxybHsDa8ULt5eC9dx1ITyRh76mV9TL3qWaVNFTjtQIghhJgISQ=="/>
    <d v="2025-01-17T23:06:04"/>
    <x v="322"/>
    <n v="19959"/>
    <n v="1"/>
    <d v="2025-01-17T15:06:04"/>
    <s v="Grid Simulators"/>
    <s v="AC Power Supplies/Loads"/>
    <s v="BorgWarner, Northborough, MA"/>
    <s v="Lost - Job Cancelled"/>
    <s v="Lost"/>
    <s v="RENTRETMON"/>
    <x v="297"/>
    <x v="0"/>
    <x v="5"/>
    <x v="0"/>
  </r>
  <r>
    <s v="b3ab6905-30d5-ef11-8eea-000d3a5becaf"/>
    <s v="eBn4Nh749ynSBDUv+LUe3XhdnLQEF+lOoAoMYXcReMBp9yrykAHNHVUpAuzNettCs+FHjcTC19U19/yMNbzvZA=="/>
    <d v="2025-01-18T00:06:11"/>
    <x v="323"/>
    <n v="579"/>
    <n v="1"/>
    <d v="2025-01-17T16:06:10"/>
    <s v="Force Testers"/>
    <s v="Environmental Simulation"/>
    <s v="BMW Precision Machining, Inc.                                    "/>
    <s v="Won"/>
    <s v="Won"/>
    <s v="RENTRETWKY"/>
    <x v="298"/>
    <x v="0"/>
    <x v="0"/>
    <x v="0"/>
  </r>
  <r>
    <s v="d06dc124-33d5-ef11-8ee9-6045bd082739"/>
    <s v="qh4cDyrpVRow5C5d/Fx8XiVm8eHo8vfMhyGM4b/DzYAXTMMSOXdj71VQa5YubhkeeGB9OtyD2RFn/Xf/yn6u8A=="/>
    <d v="2025-02-05T18:14:00"/>
    <x v="113"/>
    <n v="1229"/>
    <n v="1"/>
    <d v="2025-01-17T16:28:41"/>
    <s v="Thickness Gauges"/>
    <s v="NDT/Inspection"/>
    <s v="Safran Cabin Inc.                                                "/>
    <s v="Duplicate Opportunity"/>
    <s v="Lost"/>
    <s v="RENTREMON"/>
    <x v="113"/>
    <x v="6"/>
    <x v="4"/>
    <x v="0"/>
  </r>
  <r>
    <s v="4a9e453c-c4d5-ef11-a730-000d3a5c412b"/>
    <s v="0t3rTY9E2eDh/R3HMIqeIVpsHJVHyaq3lSiW9Jd2hKdWAtgb7Q4WOUwdpHPq+SxL0wDMXFiPDDrmc+ikMeTLmw=="/>
    <d v="2025-01-18T17:47:12"/>
    <x v="324"/>
    <n v="54900"/>
    <n v="3"/>
    <d v="2025-01-18T09:47:12"/>
    <s v="Laser Vibrometers"/>
    <s v="Environmental Monitoring"/>
    <s v="Chris Igo (personal/pre-startup)"/>
    <s v="Disqualified - Company"/>
    <s v="Lost"/>
    <s v="RENTRETMON"/>
    <x v="299"/>
    <x v="0"/>
    <x v="0"/>
    <x v="10"/>
  </r>
  <r>
    <s v="a456f680-26d6-ef11-a730-000d3a3ac4ed"/>
    <s v="0hJKuBuOEzJEfLBfCjlYhcFyyeHvPBU+zjaEIuI2WRdlIDJ413VYzyiVKOZSfFDMvyhAMRO4ayQLBiDYH4CKeg=="/>
    <d v="2025-01-19T05:30:37"/>
    <x v="325"/>
    <n v="3129"/>
    <n v="1"/>
    <d v="2025-01-18T21:30:37"/>
    <s v="Time-Domain Reflectometers (TDRs)"/>
    <s v="Facility Power Monitoring"/>
    <s v="EnerMech Mechanical Services, Inc.                               "/>
    <s v="Won"/>
    <s v="Won"/>
    <s v="RENTRETMON"/>
    <x v="300"/>
    <x v="6"/>
    <x v="4"/>
    <x v="0"/>
  </r>
  <r>
    <s v="7da16678-4ad7-ef11-a730-6045bd035435"/>
    <s v="UolBSpH5lpUlrBPQVPfzEuRehS6EYvrDljdo3QREXZkdWJamtJ07VcK8uTnIt6vBvgCTzEqArGXpOorG17W6JA=="/>
    <d v="2025-01-20T16:20:40"/>
    <x v="326"/>
    <n v="789"/>
    <n v="2"/>
    <d v="2025-01-20T08:20:39"/>
    <s v="Power Loggers"/>
    <s v="Facility Power Monitoring"/>
    <s v="WP Electric &amp; Communications, Inc.                               "/>
    <s v="Won"/>
    <s v="Won"/>
    <s v="RENTRETBWK"/>
    <x v="301"/>
    <x v="16"/>
    <x v="4"/>
    <x v="2"/>
  </r>
  <r>
    <s v="c076a7d8-4ad7-ef11-a730-000d3a3ac4ed"/>
    <s v="1uxGtSzawGU9EzK1cSBDjO8D/RPeBonlrKD8PN90XKUJLxKf+FSHrBIjmSmoMcb8UOvHJs4vXlBMMnaGrhPv9w=="/>
    <d v="2025-01-20T16:23:21"/>
    <x v="327"/>
    <n v="7209"/>
    <n v="1"/>
    <d v="2025-01-20T08:23:21"/>
    <s v="Amplifiers"/>
    <s v="Radiated Immunity"/>
    <s v="Retlif Testing Laboratories (Goffstown, NH)                      "/>
    <s v="Quoted as Requested"/>
    <s v="Open"/>
    <s v="RENTRETMON"/>
    <x v="302"/>
    <x v="0"/>
    <x v="5"/>
    <x v="33"/>
  </r>
  <r>
    <s v="3d9f01ef-4ad7-ef11-a730-000d3a3ac4ed"/>
    <s v="NezM2Uqg8UvVq8L9oDkhKKeIww+t5YOFVcvcPTC9gxAFfb8FdRptzf9u5dSBBpNKopONvi87TeOnt6d8nCx9Zw=="/>
    <d v="2025-01-20T16:23:52"/>
    <x v="328"/>
    <n v="7609"/>
    <n v="1"/>
    <d v="2025-01-20T08:23:51"/>
    <s v="Amplifiers"/>
    <s v="Radiated Immunity"/>
    <s v="Retlif Testing Laboratories (Goffstown, NH)                      "/>
    <s v="Quoted as Requested"/>
    <s v="Open"/>
    <s v="RENTRETMON"/>
    <x v="303"/>
    <x v="6"/>
    <x v="5"/>
    <x v="2"/>
  </r>
  <r>
    <s v="a449b422-4bd7-ef11-a730-6045bd035435"/>
    <s v="ZOdIn96+/H5Tm7RM4nX1HiVzoqZkXHNp+7Txwjs0Ka2PA8Kkl2OQTGJOn8i7ing6Svv6hu8ll+xNLBoz5k+ffQ=="/>
    <d v="2025-01-20T16:25:19"/>
    <x v="1"/>
    <n v="739"/>
    <n v="1"/>
    <d v="2025-01-20T08:25:18"/>
    <s v="LAN Cable Certifiers"/>
    <s v="Network Communications"/>
    <s v="Bergelectric Corporation                                         "/>
    <s v="Duplicate Opportunity"/>
    <s v="Lost"/>
    <s v="RENTRETMON"/>
    <x v="1"/>
    <x v="1"/>
    <x v="1"/>
    <x v="1"/>
  </r>
  <r>
    <s v="7041552f-4bd7-ef11-a730-6045bd035435"/>
    <s v="WcAtNQVzvI6qM6fjWprjcge3NtA5CnyvOFqvaK2f0RBiwD9z3gF6O74DxVgp1kQiJNhIYtNA2uRh4Gqa/2cuJQ=="/>
    <d v="2025-01-20T16:25:45"/>
    <x v="42"/>
    <n v="999"/>
    <n v="1"/>
    <d v="2025-01-20T08:25:45"/>
    <s v="Fiber Test Kits"/>
    <s v="Network Communications"/>
    <s v="Bergelectric Corporation                                         "/>
    <s v="Duplicate Opportunity"/>
    <s v="Lost"/>
    <s v="RENTRETMON"/>
    <x v="42"/>
    <x v="9"/>
    <x v="8"/>
    <x v="1"/>
  </r>
  <r>
    <s v="333f3c61-4bd7-ef11-a730-000d3a3ac4ed"/>
    <s v="aHIo4Fo7Hr/MLEjGqV7GU+cn/MWRW6rDSqX0VAXqXQQknmXIPm6xplsK99+TZvLlzL0yrntudNRbCL+wo7X+ow=="/>
    <d v="2025-01-20T16:42:29"/>
    <x v="329"/>
    <n v="18509"/>
    <n v="1"/>
    <d v="2025-01-20T08:27:08"/>
    <s v="Amplifiers"/>
    <s v="Radiated Immunity"/>
    <s v="Honeywell International (Olathe, KS)"/>
    <s v="Lost - Pricing"/>
    <s v="Lost"/>
    <s v="RENTRETMON"/>
    <x v="304"/>
    <x v="0"/>
    <x v="0"/>
    <x v="0"/>
  </r>
  <r>
    <s v="51ea1d91-56d7-ef11-a730-000d3a3ac4ed"/>
    <s v="xtUmQLGdXCN3kQOErGdq5RixGQHoxF8ogv7zQ/9coTXrIMdk2Ou5lUcYSLemcHX7Sc8xpFQ695qzXLf1ABPrFQ=="/>
    <d v="2025-01-20T18:03:38"/>
    <x v="330"/>
    <n v="5319"/>
    <n v="1"/>
    <d v="2025-01-20T09:47:08"/>
    <s v="MIL-STD Conducted Immunity"/>
    <s v="Conducted Immunity"/>
    <s v="Element Materials Technology dba NTS Labs, LLC (Longmont, CO)    "/>
    <s v="Lost - No Response"/>
    <s v="Lost"/>
    <s v="RENTRETMON"/>
    <x v="305"/>
    <x v="0"/>
    <x v="5"/>
    <x v="9"/>
  </r>
  <r>
    <s v="43810191-56d7-ef11-a730-6045bd0a8249"/>
    <s v="lWwXuT5enRx6sj7vrfT6qivEfg2Lv3ISjoAvQJSmjHpD0fIJPZKwtseRgPcf/T8rOy3zv4lSHk40A0IAvPGNDg=="/>
    <d v="2025-02-14T21:06:04"/>
    <x v="331"/>
    <n v="2129"/>
    <n v="1"/>
    <d v="2025-01-20T09:47:14"/>
    <s v="DC Sources"/>
    <s v="DC Power Supplies/Loads"/>
    <s v="Microsemi Pmg"/>
    <s v="Lost - Equipment Out Of Stock"/>
    <s v="Lost"/>
    <s v="RENTRETWKY"/>
    <x v="306"/>
    <x v="0"/>
    <x v="0"/>
    <x v="2"/>
  </r>
  <r>
    <s v="f5d9e774-5cd7-ef11-a730-000d3a3ac4ed"/>
    <s v="9Gs8z+mvKgNZWKkgkncMhuW31G9dE6VP2UPQgfH4mkfGrpXKbrm3lvxYDgi83l2v9Hlo4hr24h6OiyDiZk+5jA=="/>
    <d v="2025-01-20T18:29:18"/>
    <x v="298"/>
    <n v="17109"/>
    <n v="1"/>
    <d v="2025-01-20T10:29:18"/>
    <s v="Amplifiers"/>
    <s v="Radiated Immunity"/>
    <s v="Lockheed Martin"/>
    <s v="Lost - No Response"/>
    <s v="Lost"/>
    <s v="RENTRETMON"/>
    <x v="273"/>
    <x v="0"/>
    <x v="4"/>
    <x v="0"/>
  </r>
  <r>
    <s v="c56a7057-60d7-ef11-a730-6045bd035435"/>
    <s v="rrfAvzTF1Zmv5MvKI+CtWbe+yVxIZA8GOwooSK/KzQ7Fltl4zx1Y5xP68+G7H4PqI7Eknpq4ckARpc9c5o1GZQ=="/>
    <d v="2025-01-20T18:57:13"/>
    <x v="332"/>
    <n v="4400"/>
    <n v="1"/>
    <d v="2025-01-20T10:57:12"/>
    <s v="Sound Level Meters"/>
    <s v="Environmental Monitoring"/>
    <s v="--"/>
    <s v="Disqualified - Company"/>
    <s v="Lost"/>
    <s v="RENTRETWKY"/>
    <x v="307"/>
    <x v="0"/>
    <x v="0"/>
    <x v="43"/>
  </r>
  <r>
    <s v="d27ae91b-64d7-ef11-a730-6045bd035435"/>
    <s v="CGTdf/0iX5xqPxLcBOF0aVIvUC82YfJ2qPMgVTQMgexPXA7iVEwU8Ar5Tqlm5egSAbUUt1cCpvVSKMoC0//PAg=="/>
    <d v="2025-01-20T19:24:13"/>
    <x v="1"/>
    <n v="739"/>
    <n v="1"/>
    <d v="2025-01-20T11:24:11"/>
    <s v="LAN Cable Certifiers"/>
    <s v="Network Communications"/>
    <s v="MacAllister Machinery Co Inc"/>
    <s v="Lost - Found In-House Solution"/>
    <s v="Lost"/>
    <s v="RENTRETMON"/>
    <x v="1"/>
    <x v="1"/>
    <x v="1"/>
    <x v="1"/>
  </r>
  <r>
    <s v="46448ce5-69d7-ef11-a730-6045bd035435"/>
    <s v="FtqEa05AglkwV2bNQKTA0Y5sMPq6jTQj7QT6EmF7edX6QcQ4UzHji5Q/DhD2aJKHg4HbKX8D/96mmrT4G25SNQ=="/>
    <d v="2025-01-20T20:05:31"/>
    <x v="333"/>
    <n v="279"/>
    <n v="3"/>
    <d v="2025-01-20T12:05:31"/>
    <s v="Temp/Humidity Meters"/>
    <s v="Environmental Monitoring"/>
    <s v="Applus+ IDIADA Automotive Technology USA, LLC (Corona, CA)"/>
    <s v="Lost - Job Cancelled"/>
    <s v="Lost"/>
    <s v="RENTRETWKY"/>
    <x v="308"/>
    <x v="6"/>
    <x v="4"/>
    <x v="16"/>
  </r>
  <r>
    <s v="d3225eb5-72d7-ef11-a730-000d3a3ac4ed"/>
    <s v="S3tZIDxkoxCT9bL7udi0aFF4Wskj+hHeonSaWhFDMdmGakbyXBY7SiK80gnNoNZXO0Ec5irIR4Nv24yE4E3zMQ=="/>
    <d v="2025-01-20T21:08:38"/>
    <x v="334"/>
    <n v="6809"/>
    <n v="1"/>
    <d v="2025-01-20T13:08:38"/>
    <s v="Amplifiers"/>
    <s v="Radiated Immunity"/>
    <s v="L3Harris"/>
    <s v="Lost - Customer Lost Bid"/>
    <s v="Lost"/>
    <s v="RENTRETMON"/>
    <x v="33"/>
    <x v="6"/>
    <x v="5"/>
    <x v="2"/>
  </r>
  <r>
    <s v="1ad943eb-7dd7-ef11-a730-6045bd035435"/>
    <s v="JCpafVtGtMHTMuz/b4WMtE4xKYVlFWbiBXuSrxIN3ZXZdWUSSUO9y8Iz094EI9XMtOkNzCb/t30m8Zvd/fH1uQ=="/>
    <d v="2025-01-20T22:28:51"/>
    <x v="335"/>
    <n v="599"/>
    <n v="1"/>
    <d v="2025-01-20T14:28:51"/>
    <s v="Helium Leak Detectors"/>
    <s v="NDT/Inspection"/>
    <s v="MIT Engineering &amp; Construction                                   "/>
    <s v="Won"/>
    <s v="Won"/>
    <s v="RENTRETWKY"/>
    <x v="309"/>
    <x v="6"/>
    <x v="3"/>
    <x v="0"/>
  </r>
  <r>
    <s v="740c5908-8dd7-ef11-a730-6045bd035435"/>
    <s v="GfI3B86YR/JTasoa+Ole4+yrjbHBVyoRnHbd+bn2GlP3XzMxaAsKZcfMm+5Zissqw/XbBjdxRVxuQ0nqJJj5zQ=="/>
    <d v="2025-01-21T00:33:37"/>
    <x v="88"/>
    <n v="5839"/>
    <n v="1"/>
    <d v="2025-01-20T16:17:07"/>
    <s v="Gas Analyzers"/>
    <s v="Environmental Monitoring"/>
    <s v="Pillar EHS Solutions, Inc."/>
    <s v="Lost - Pricing"/>
    <s v="Lost"/>
    <s v="RENTRETWKY"/>
    <x v="88"/>
    <x v="0"/>
    <x v="5"/>
    <x v="0"/>
  </r>
  <r>
    <s v="22282d90-afd7-ef11-a730-6045bd05bc02"/>
    <s v="1zrQN4wCFSHcHS53SiJ0ygsy9cy9LCPF0JcLLTT9waZtXlO8egHw4Ybj75TW+XHdvfMJBMGkVvLyDd1uMwZ3JQ=="/>
    <d v="2025-01-21T04:24:12"/>
    <x v="179"/>
    <n v="1329"/>
    <n v="1"/>
    <d v="2025-01-20T20:24:12"/>
    <s v="Fusion Splicers"/>
    <s v="Network Communications"/>
    <s v="Flores Power &amp; Communication LLC                                 "/>
    <s v="Won"/>
    <s v="Won"/>
    <s v="RENTRETMON"/>
    <x v="170"/>
    <x v="3"/>
    <x v="4"/>
    <x v="0"/>
  </r>
  <r>
    <s v="5ccd5d5a-0bd8-ef11-a730-000d3a3b8015"/>
    <s v="LAOOzOvwGQnabTk/f4U+/PZeT4fz5YK9mO6LutYm4NUc87VEy98HfuuRdltAY0OPuZyCyq+Jlq429S+Ue5PMZQ=="/>
    <d v="2025-01-21T15:21:19"/>
    <x v="254"/>
    <n v="449"/>
    <n v="1"/>
    <d v="2025-01-21T07:21:18"/>
    <s v="Power Loggers"/>
    <s v="Facility Power Monitoring"/>
    <s v="Paradym Electric                                                 "/>
    <s v="Won"/>
    <s v="Won"/>
    <s v="RENTRETWKY"/>
    <x v="232"/>
    <x v="17"/>
    <x v="2"/>
    <x v="29"/>
  </r>
  <r>
    <s v="913378b5-0cd8-ef11-a730-6045bd05bc02"/>
    <s v="Bv5nrl1Yn/sCPDAGzqOphZcFJieJHEkc4gYLAcehVt0jt36n/lh9n+z8/4+zgs+yYQvQ9jwQ4nJkRM3njp+uag=="/>
    <d v="2025-01-21T15:31:01"/>
    <x v="336"/>
    <n v="1519"/>
    <n v="1"/>
    <d v="2025-01-21T07:31:01"/>
    <s v="EMC Cameras"/>
    <s v="Radiated Immunity"/>
    <s v="Element Materials Technology dba NTS Labs LLC (Huntsville, AL)   "/>
    <s v="Won"/>
    <s v="Won"/>
    <s v="RENTRETMON"/>
    <x v="310"/>
    <x v="6"/>
    <x v="5"/>
    <x v="6"/>
  </r>
  <r>
    <s v="7ff1392d-13d8-ef11-a730-6045bd0a8249"/>
    <s v="8XhYD4R3RTFxV4zpHoQSuQvykQ4oflMN3rI2YOP+VhjQK5YqphT8nI1T49BCrGL8dQtTe6rOH6pF4U+x3QcTSg=="/>
    <d v="2025-01-21T16:17:17"/>
    <x v="337"/>
    <n v="379"/>
    <n v="1"/>
    <d v="2025-01-21T08:17:17"/>
    <s v="Gas Analyzers"/>
    <s v="Environmental Monitoring"/>
    <s v="Mccarthy Building Companies, Inc.                                "/>
    <s v="Duplicate Opportunity"/>
    <s v="Lost"/>
    <s v="RENTRETWKY"/>
    <x v="311"/>
    <x v="0"/>
    <x v="0"/>
    <x v="4"/>
  </r>
  <r>
    <s v="79f9a888-14d8-ef11-a730-000d3a3ac4ed"/>
    <s v="qYoe97PinTRnsmKBTkeH+nnzJOeP+Nj8AI0+DAYIlaNHzmbZHuOkVq58W5UPq3wntx3fYEVTDFWZJFNtFEiyTQ=="/>
    <d v="2025-01-21T19:35:20"/>
    <x v="338"/>
    <n v="10659"/>
    <n v="1"/>
    <d v="2025-01-21T08:27:07"/>
    <s v="Bit Error Rate Testers"/>
    <s v="Network Communications"/>
    <s v="Park Place"/>
    <s v="Lost - Budgetary Inquiry"/>
    <s v="Lost"/>
    <s v="RENTRETBWK"/>
    <x v="312"/>
    <x v="0"/>
    <x v="0"/>
    <x v="10"/>
  </r>
  <r>
    <s v="f4bc5237-15d8-ef11-a730-6045bd05bc02"/>
    <s v="9Z+XP1Wz9oRft+J7GBg//qSpjA36H3EmrY3F07dHEH+mw7QQ+jmlC2181X0FJXjVhX/1k4ELwIgf8B0lcRLl/Q=="/>
    <d v="2025-01-21T16:31:51"/>
    <x v="339"/>
    <n v="11209"/>
    <n v="1"/>
    <d v="2025-01-21T08:31:51"/>
    <s v="Amplifiers"/>
    <s v="Radiated Immunity"/>
    <s v="MPB Technologies Inc.- Electronics Test Centre (Kanata, ON)      "/>
    <s v="Lost - Budgetary Inquiry"/>
    <s v="Lost"/>
    <s v="RENTRETMON"/>
    <x v="313"/>
    <x v="0"/>
    <x v="5"/>
    <x v="22"/>
  </r>
  <r>
    <s v="a5673444-15d8-ef11-a730-6045bd05bc02"/>
    <s v="Vt4Q/rp8xH7cLf+nLYP0zpqEyRr8zPJVKx0f6rlKzfftEnVXiXl9XTNl34keW1YDaW2CM9nUgXqO4RnOyWM6Nw=="/>
    <d v="2025-01-21T16:32:15"/>
    <x v="210"/>
    <n v="13509"/>
    <n v="1"/>
    <d v="2025-01-21T08:32:15"/>
    <s v="Pulsed Amplifiers"/>
    <s v="Radiated Immunity"/>
    <s v="MPB Technologies Inc.- Electronics Test Centre (Kanata, ON)      "/>
    <s v="Lost - Budgetary Inquiry"/>
    <s v="Lost"/>
    <s v="RENTRETMON"/>
    <x v="188"/>
    <x v="0"/>
    <x v="4"/>
    <x v="36"/>
  </r>
  <r>
    <s v="d3db5050-17d8-ef11-a730-6045bd05bc02"/>
    <s v="s+ktdY3xnqx78N0RWzwI+kgG+w9FZl0yVUFpPRaDHqsk/EodebwlJ49D18RJQpVv6yctU40JwNQrY3ypjyd6uA=="/>
    <d v="2025-01-21T16:46:58"/>
    <x v="340"/>
    <n v="29709"/>
    <n v="1"/>
    <d v="2025-01-21T08:46:57"/>
    <s v="Pulsed Amplifiers"/>
    <s v="Radiated Immunity"/>
    <s v="MPB Technologies Inc.- Electronics Test Centre (Kanata, ON)      "/>
    <s v="Lost - Budgetary Inquiry"/>
    <s v="Lost"/>
    <s v="RENTRETMON"/>
    <x v="314"/>
    <x v="0"/>
    <x v="5"/>
    <x v="2"/>
  </r>
  <r>
    <s v="1583cc58-17d8-ef11-a730-6045bd035435"/>
    <s v="vf7uZwmtzXJCSGGVJYfe9badSb17OxZNrQA9yromNsCqRh0x3hBB2bUOPECDMGDS4j73tok0kxj9N8N5dsG6YQ=="/>
    <d v="2025-01-21T16:47:16"/>
    <x v="341"/>
    <n v="269"/>
    <n v="1"/>
    <d v="2025-01-21T08:47:15"/>
    <s v="Gas Analyzers"/>
    <s v="Environmental Monitoring"/>
    <s v="Mccarthy Building Companies, Inc.                                "/>
    <s v="Won"/>
    <s v="Won"/>
    <s v="RENTRETWKY"/>
    <x v="315"/>
    <x v="0"/>
    <x v="5"/>
    <x v="6"/>
  </r>
  <r>
    <s v="09ffcffd-17d8-ef11-a730-6045bd035435"/>
    <s v="xMWzCiu3u+ZBOxfpYRR2xPIQ2XmfLsqH2Lde+BnKfhlrQMRtUT7rk5MbMf+jNvt8Z98AAkFvBe2KceuR7DN0Vw=="/>
    <d v="2025-01-21T16:51:45"/>
    <x v="2"/>
    <n v="719"/>
    <n v="2"/>
    <d v="2025-01-21T08:51:45"/>
    <s v="Power Loggers"/>
    <s v="Facility Power Monitoring"/>
    <s v="Taft Electric Company (Ventura, CA)                              "/>
    <s v="Won"/>
    <s v="Won"/>
    <s v="RENTRETMON"/>
    <x v="2"/>
    <x v="2"/>
    <x v="0"/>
    <x v="0"/>
  </r>
  <r>
    <s v="e332f74d-18d8-ef11-a730-6045bd05bc02"/>
    <s v="sb05DyvopPTML6KUlVX51OH6m2gEPEkAm1WEtipGykT7w7XaSSqda0PXgpDuznIuh7tbY2Fafh4wRuw/G5CA7A=="/>
    <d v="2025-01-21T16:53:58"/>
    <x v="342"/>
    <n v="12509"/>
    <n v="1"/>
    <d v="2025-01-21T08:53:58"/>
    <s v="Pulsed Amplifiers"/>
    <s v="Radiated Immunity"/>
    <s v="MPB Technologies Inc.- Electronics Test Centre (Kanata, ON)      "/>
    <s v="Lost - Budgetary Inquiry"/>
    <s v="Lost"/>
    <s v="RENTRETMON"/>
    <x v="316"/>
    <x v="0"/>
    <x v="5"/>
    <x v="0"/>
  </r>
  <r>
    <s v="92627abf-18d8-ef11-a730-6045bd0a8249"/>
    <s v="spcf/EIO/Rswe/BlveYRoPdTAdvKWsuiJ96yYN4vL1hn5npipuv5AC0Iz/pEzq81+R+sV8X3gkX6uv9nidyjiA=="/>
    <d v="2025-01-21T16:57:18"/>
    <x v="343"/>
    <n v="3009"/>
    <n v="1"/>
    <d v="2025-01-21T08:57:17"/>
    <s v="Handheld Laser Scanners"/>
    <s v="NDT/Inspection"/>
    <s v="ThermalTech Engineering (Cincinnati, OH)"/>
    <s v="Lost - No Response"/>
    <s v="Lost"/>
    <s v="RENTRETWKY"/>
    <x v="317"/>
    <x v="0"/>
    <x v="5"/>
    <x v="0"/>
  </r>
  <r>
    <s v="f7bbc6e8-1cd8-ef11-a730-000d3a3b8015"/>
    <s v="2FZCGBMngLL4xG+e8vtnIsX+irf24INVKO+UjAabgHg6iKkNv4qhetwpggb45RX2BIBNjLQnafMfvWQQZYRLvw=="/>
    <d v="2025-01-21T17:26:59"/>
    <x v="344"/>
    <n v="189"/>
    <n v="1"/>
    <d v="2025-01-21T09:26:59"/>
    <s v="RF Adapters"/>
    <s v="Signal Analysis"/>
    <s v="MPB Technologies Inc.- Electronics Test Centre (Kanata, ON)      "/>
    <s v="Lost - Budgetary Inquiry"/>
    <s v="Lost"/>
    <s v="RENTRETMON"/>
    <x v="318"/>
    <x v="0"/>
    <x v="4"/>
    <x v="8"/>
  </r>
  <r>
    <s v="5bd21825-1fd8-ef11-a730-6045bd035435"/>
    <s v="hOqTlw9IcVoMg19bi75tAxAeHZ0FpkLBZqWwMxe+88tb2fTT7kHZAE1fBReVBwEq9DRI+dsYwbFHZTPCtEqsVA=="/>
    <d v="2025-01-21T17:42:56"/>
    <x v="180"/>
    <n v="969"/>
    <n v="1"/>
    <d v="2025-01-21T09:42:56"/>
    <s v="OTDRs"/>
    <s v="Network Communications"/>
    <s v="Bergelectric Corporation                                         "/>
    <s v="Duplicate Opportunity"/>
    <s v="Lost"/>
    <s v="RENTRETMON"/>
    <x v="171"/>
    <x v="15"/>
    <x v="12"/>
    <x v="1"/>
  </r>
  <r>
    <s v="caf0b481-20d8-ef11-a730-000d3a3ac4ed"/>
    <s v="UJSEjSWE36K/20wct3GAPqlhe8UJUi+uFyyiKIMuCSITGCTeS3hHTwz5htx/6iRPzVNmjkmO1W/kXubNXYTnsw=="/>
    <d v="2025-01-21T17:52:42"/>
    <x v="345"/>
    <n v="529"/>
    <n v="1"/>
    <d v="2025-01-21T09:52:41"/>
    <s v="ESD Guns"/>
    <s v="Conducted Immunity"/>
    <s v="Thornhill Research, Inc. aka Thornhill Medical                   "/>
    <s v="Lost - Budgetary Inquiry"/>
    <s v="Lost"/>
    <s v="RENTRETMON"/>
    <x v="319"/>
    <x v="8"/>
    <x v="2"/>
    <x v="22"/>
  </r>
  <r>
    <s v="506e221f-21d8-ef11-a730-000d3a3ac4ed"/>
    <s v="kp8jY6fojPuFj6/T5T1p6SAqAfArenAFoUKYT5IJhuTXT3gGFuXzy3NciZy1VLOS5iezAX/Plaakpb/bMuTQeQ=="/>
    <d v="2025-02-11T17:28:40"/>
    <x v="346"/>
    <n v="1209"/>
    <n v="1"/>
    <d v="2025-01-21T09:57:06"/>
    <s v="DC Loads"/>
    <s v="DC Power Supplies/Loads"/>
    <s v="Oak Ridge National Laboratory                                    "/>
    <s v="Lost - Equipment Not Owned"/>
    <s v="Lost"/>
    <s v="RENTRETBWK"/>
    <x v="320"/>
    <x v="6"/>
    <x v="14"/>
    <x v="0"/>
  </r>
  <r>
    <s v="964902e9-24d8-ef11-a730-6045bd05bc02"/>
    <s v="GjKVm/T+IGhXXj0L5cNTlB+++6fDEz/9r4DLzqtSZdro9poK2hyJS+jkZw5L+v86xiWXNgObbi654Cztep9poQ=="/>
    <d v="2025-01-21T18:24:16"/>
    <x v="15"/>
    <n v="2029"/>
    <n v="1"/>
    <d v="2025-01-21T10:24:16"/>
    <s v="Chillers/Recirculating Baths"/>
    <s v="Environmental Simulation"/>
    <s v="Boeing Company (Philadelphia, PA)"/>
    <s v="Lost - Equipment Not Owned"/>
    <s v="Lost"/>
    <s v="RENTRETMON"/>
    <x v="15"/>
    <x v="0"/>
    <x v="5"/>
    <x v="10"/>
  </r>
  <r>
    <s v="cf464180-29d8-ef11-a730-000d3a3b8015"/>
    <s v="RiGm2WhJDRprjjWchmRIbl9IhguZHYryLVZlRmgBmtkkciavaMUUdh0ssNkOs8xk4ABpqD2M2K8ikH9JamhC8Q=="/>
    <d v="2025-01-21T18:57:11"/>
    <x v="332"/>
    <n v="709"/>
    <n v="1"/>
    <d v="2025-01-21T10:57:10"/>
    <s v="Sound Level Meters"/>
    <s v="Environmental Monitoring"/>
    <s v="Cambered LLC"/>
    <s v="Lost - Expired"/>
    <s v="Lost"/>
    <s v="RENTRETMON"/>
    <x v="307"/>
    <x v="0"/>
    <x v="0"/>
    <x v="43"/>
  </r>
  <r>
    <s v="4c97d507-2cd8-ef11-a730-000d3a3ac4ed"/>
    <s v="49yX2HoTBzLN+m0b7MXZAWasIguzvd4v+02tZ8R8fDLbkSBkW/AJ9k8jzFc2tqOysgYorzQLoVkRPMN9UUem/g=="/>
    <d v="2025-01-21T19:15:15"/>
    <x v="347"/>
    <n v="1229"/>
    <n v="1"/>
    <d v="2025-01-21T11:15:15"/>
    <s v="Ground Penetrating Radars"/>
    <s v="NDT/Inspection"/>
    <s v="Ninyo &amp; Moore Geotechnical &amp; Environmental Sciences Consultants"/>
    <s v="Lost - Budgetary Inquiry"/>
    <s v="Lost"/>
    <s v="RENTRETWKY"/>
    <x v="321"/>
    <x v="0"/>
    <x v="5"/>
    <x v="0"/>
  </r>
  <r>
    <s v="7b526747-2cd8-ef11-a730-000d3a3b8015"/>
    <s v="fsTQpZrHyfBXjd5rOYNF0WeA9UUIu+hNAJ2/Qv4Nl1Rqyf4QtoYHewQoWgnpZU8YXbrzK4kD8Mqt4RUNc586Jg=="/>
    <d v="2025-01-21T19:17:07"/>
    <x v="348"/>
    <n v="589"/>
    <n v="1"/>
    <d v="2025-01-21T11:17:06"/>
    <s v="Amplifiers"/>
    <s v="Radiated Immunity"/>
    <s v="E-Labs, Inc.                                                     "/>
    <s v="Lost - Repaired Owned Unit"/>
    <s v="Lost"/>
    <s v="RENTRETMON"/>
    <x v="322"/>
    <x v="0"/>
    <x v="0"/>
    <x v="2"/>
  </r>
  <r>
    <s v="fef8c32c-31d8-ef11-a730-6045bd05bc02"/>
    <s v="zwCuSScZ7L45UCrbKIUMAsJ86zC1JQp8RpCmurjCMSb4sazMNTYFqujlFv1lkWEDj/gMtcZnaFrSLH7qZ+ENpA=="/>
    <d v="2025-01-21T19:52:07"/>
    <x v="138"/>
    <n v="6429"/>
    <n v="1"/>
    <d v="2025-01-21T11:52:07"/>
    <s v="Relay Test Sets"/>
    <s v="Industrial Electrical Testing"/>
    <s v="BHD Instrumentation Ltd."/>
    <s v="Canceled"/>
    <s v="Lost"/>
    <s v="RENTRETMON"/>
    <x v="133"/>
    <x v="0"/>
    <x v="6"/>
    <x v="11"/>
  </r>
  <r>
    <s v="e7bdcd33-34d8-ef11-a730-6045bd05bc02"/>
    <s v="7UZIaQZ9a9IAmFQgm8bGXZpfR51DjKnhYKah8D4wrliVNvLYmCOMILOd3yNM3/BVlvIKB4A3nG1kIedz110P/A=="/>
    <d v="2025-01-21T20:13:40"/>
    <x v="101"/>
    <n v="529"/>
    <n v="1"/>
    <d v="2025-01-21T12:13:40"/>
    <s v="Holiday Detectors"/>
    <s v="NDT/Inspection"/>
    <s v="Terracon Consultants, Inc. (Manchester, NH)                      "/>
    <s v="Lost - Expired"/>
    <s v="Lost"/>
    <s v="RENTRETMON"/>
    <x v="101"/>
    <x v="0"/>
    <x v="5"/>
    <x v="29"/>
  </r>
  <r>
    <s v="ce6188a7-34d8-ef11-a730-6045bd05bc02"/>
    <s v="Zn4kmBBvvspNb9D7wXG/ne/EIwVfpyl3Mh3CvWG5YmLC3Z2TgGjzx7vwLyQx4NJ67zlkjtRMoUKHm9ug+SOQGA=="/>
    <d v="2025-01-21T20:16:56"/>
    <x v="349"/>
    <n v="1239"/>
    <n v="1"/>
    <d v="2025-01-21T12:16:56"/>
    <s v="PV Analyzers"/>
    <s v="Facility Power Monitoring"/>
    <s v="Vaughn Industries, LLC                                           "/>
    <s v="Won"/>
    <s v="Won"/>
    <s v="RENTRETMON"/>
    <x v="323"/>
    <x v="16"/>
    <x v="6"/>
    <x v="9"/>
  </r>
  <r>
    <s v="f467fea6-36d8-ef11-a730-000d3a3661b9"/>
    <s v="fxX2rp7D5Z2IK4vPjcgnxKxCihthcLJgM9ZWkQstTVpOtY1oDKcLVA+rbG4TIYGAHd49zH21ilyCL+O9GZk4VA=="/>
    <d v="2025-01-21T20:31:21"/>
    <x v="101"/>
    <n v="529"/>
    <n v="1"/>
    <d v="2025-01-21T12:31:20"/>
    <s v="Holiday Detectors"/>
    <s v="NDT/Inspection"/>
    <s v="Terracon Consultants, Inc. (Manchester, NH)                      "/>
    <s v="Won"/>
    <s v="Won"/>
    <s v="RENTRETMON"/>
    <x v="101"/>
    <x v="0"/>
    <x v="5"/>
    <x v="29"/>
  </r>
  <r>
    <s v="6e439628-38d8-ef11-a730-6045bd0a8249"/>
    <s v="1E+iuGodURfN2oHIe1J9CvZllniSbf3eFIo86zPEwMvZRm04nNVldV6sJDpy1ylqeRd/E6rxhg3jDdSuY3rd0g=="/>
    <d v="2025-01-21T20:42:08"/>
    <x v="69"/>
    <n v="689"/>
    <n v="1"/>
    <d v="2025-01-21T12:42:08"/>
    <s v="Preamplifiers"/>
    <s v="Radiated Emissions"/>
    <s v="E-Labs, Inc.                                                     "/>
    <s v="Lost - Repaired Owned Unit"/>
    <s v="Lost"/>
    <s v="RENTRETMON"/>
    <x v="69"/>
    <x v="0"/>
    <x v="10"/>
    <x v="2"/>
  </r>
  <r>
    <s v="2cf2b457-39d8-ef11-a730-000d3a3ac4ed"/>
    <s v="pG3HY0z++EPUVENAFN9BOTikab20mKG9AQJi44+gjG6cTXxXJlUjwH9O4fW0NcIoXo6SnEYlniYCmXGoMGH/NQ=="/>
    <d v="2025-01-21T20:50:47"/>
    <x v="350"/>
    <n v="549"/>
    <n v="1"/>
    <d v="2025-01-21T12:50:33"/>
    <s v="Antenna Alignment Tools"/>
    <s v="Cellular Communications"/>
    <s v="PHOENIX TECHNIQUES"/>
    <s v="Lost - No Response"/>
    <s v="Lost"/>
    <s v="RENTRETMON"/>
    <x v="324"/>
    <x v="3"/>
    <x v="18"/>
    <x v="11"/>
  </r>
  <r>
    <s v="462b2172-42d8-ef11-a730-000d3a3b8015"/>
    <s v="/jEbp7++o3FwRtZaprSReqIGHGCl5aaoYk8qfmYyoJkVbLAFmvhR8BO0P4mw/JB+fKIXKa+T7WZaDfEerwyr1g=="/>
    <d v="2025-01-21T21:55:41"/>
    <x v="1"/>
    <n v="739"/>
    <n v="1"/>
    <d v="2025-01-21T13:55:38"/>
    <s v="LAN Cable Certifiers"/>
    <s v="Network Communications"/>
    <s v="Zebra Technologies"/>
    <s v="Lost - No Response"/>
    <s v="Lost"/>
    <s v="RENTRETMON"/>
    <x v="1"/>
    <x v="1"/>
    <x v="1"/>
    <x v="1"/>
  </r>
  <r>
    <s v="783c646f-45d8-ef11-a730-6045bd05bc02"/>
    <s v="ouJk9vqsT6ws/PLSmFO/HfjDXc4yhDaSHrUftu1neOF17I9B8nF0oNtZs1ATJ1ybiL6L8sKfab6OQ7WhKmFMZw=="/>
    <d v="2025-02-11T17:30:29"/>
    <x v="351"/>
    <n v="5419"/>
    <n v="1"/>
    <d v="2025-01-21T14:17:06"/>
    <s v="Battery Charger Testers"/>
    <s v="DC Power Supplies/Loads"/>
    <s v="Quarto Technical Services"/>
    <s v="Lost - No Response"/>
    <s v="Lost"/>
    <s v="RENTRETMON"/>
    <x v="325"/>
    <x v="0"/>
    <x v="5"/>
    <x v="8"/>
  </r>
  <r>
    <s v="037ee012-4bd8-ef11-a730-000d3a3ac4ed"/>
    <s v="f13fVzIemL5eCrue/ySXHISELiQvPFEeaBYUtRLT4yIUe19myqDj5lXFTQOl0jXjwgHFE96ObiQB2NiaHnk3MA=="/>
    <d v="2025-01-21T22:57:25"/>
    <x v="352"/>
    <n v="769"/>
    <n v="1"/>
    <d v="2025-01-21T14:57:25"/>
    <s v="ESD Guns"/>
    <s v="Conducted Immunity"/>
    <s v="Lockheed Martin Space Systems Company (Sunnyvale, CA)"/>
    <s v="Lost - Found In-House Solution"/>
    <s v="Lost"/>
    <s v="RENTRETMON"/>
    <x v="326"/>
    <x v="3"/>
    <x v="0"/>
    <x v="38"/>
  </r>
  <r>
    <s v="73dc7c1f-4bd8-ef11-a730-000d3a3ac4ed"/>
    <s v="b4+IUKXsJpeZ5UPF9CaX5CN4YyYlNvt8BsKEuN1TR0LePgXIkbKwZcsZ0oDzjeG3BtUkGEY1jWiyi8isdZys8w=="/>
    <d v="2025-01-21T22:57:44"/>
    <x v="353"/>
    <n v="1009"/>
    <n v="1"/>
    <d v="2025-01-21T14:57:44"/>
    <s v="Discharge Networks"/>
    <s v="Conducted Immunity"/>
    <s v="Lockheed Martin Space Systems Company (Sunnyvale, CA)"/>
    <s v="Lost - Found In-House Solution"/>
    <s v="Lost"/>
    <s v="RENTRETMON"/>
    <x v="327"/>
    <x v="0"/>
    <x v="5"/>
    <x v="14"/>
  </r>
  <r>
    <s v="f599b5ae-4bd8-ef11-a730-6045bd05b66a"/>
    <s v="NJbsMmwW6FF0vS8eQfPqWxeR6EpyuGLfVIYiuDfDKBiT0Kq14lLqafjEWU9TtTTIV257O81b1Soew/pqoOQTtg=="/>
    <d v="2025-01-21T23:01:46"/>
    <x v="126"/>
    <n v="1379"/>
    <n v="10"/>
    <d v="2025-01-21T15:01:45"/>
    <s v="DC Sources"/>
    <s v="DC Power Supplies/Loads"/>
    <s v="Hawkeye LLC                                                      "/>
    <s v="Canceled"/>
    <s v="Lost"/>
    <s v="RENTRETMON"/>
    <x v="125"/>
    <x v="13"/>
    <x v="15"/>
    <x v="16"/>
  </r>
  <r>
    <s v="44efccb4-4bd8-ef11-a730-6045bd05b66a"/>
    <s v="9q8aWVnGW5IPMveIRkAqmnGG1aZ7YfF3vLVUPE+lbjO0/FID55yU77FJ5ODBNtbuDbr9pcEW9Ogks2KWdplvrg=="/>
    <d v="2025-01-21T23:02:01"/>
    <x v="354"/>
    <n v="1209"/>
    <n v="10"/>
    <d v="2025-01-21T15:02:01"/>
    <s v="DC Loads"/>
    <s v="DC Power Supplies/Loads"/>
    <s v="Hawkeye LLC                                                      "/>
    <s v="Canceled"/>
    <s v="Lost"/>
    <s v="RENTRETMON"/>
    <x v="328"/>
    <x v="0"/>
    <x v="11"/>
    <x v="0"/>
  </r>
  <r>
    <s v="ef988da7-54d8-ef11-a730-6045bd0a8249"/>
    <s v="bXR5fy/Sdg+cz4qntvh1RD97+Hnyomh/nCNSDhh4OgmzzmSq41lsxFgD+R5k+9B25wNiytk8IaBR6C9odelJEw=="/>
    <d v="2025-01-22T00:06:01"/>
    <x v="355"/>
    <n v="1669"/>
    <n v="1"/>
    <d v="2025-01-21T16:06:00"/>
    <s v="Thermal Imagers"/>
    <s v="Facility Power Monitoring"/>
    <s v="Element Materials Technology (Jupiter, FL)                       "/>
    <s v="Won"/>
    <s v="Won"/>
    <s v="RENTRETWKY"/>
    <x v="329"/>
    <x v="6"/>
    <x v="5"/>
    <x v="2"/>
  </r>
  <r>
    <s v="eb317d3f-56d8-ef11-a730-6045bd035435"/>
    <s v="CYyoLmxmLqjhJDkozNFC6PUBBostW34+j5LJ5kPH0R7heQFXyY1h3aptBynNxhTGZOEjY92LccXw+pBQAYBH7g=="/>
    <d v="2025-01-22T00:17:23"/>
    <x v="356"/>
    <n v="1869"/>
    <n v="1"/>
    <d v="2025-01-21T16:17:22"/>
    <s v="Sonic Imagers"/>
    <s v="Facility Power Monitoring"/>
    <s v="International paper"/>
    <s v="Lost - No Response"/>
    <s v="Lost"/>
    <s v="RENTRETMON"/>
    <x v="150"/>
    <x v="6"/>
    <x v="10"/>
    <x v="2"/>
  </r>
  <r>
    <s v="fec32214-a4d8-ef11-a730-000d3a3ac4ed"/>
    <s v="4ttg4NuJvszaia14xg+DZrNKb7wRV7E653jX0tNSEHpoxwMuRZ1K6Eg1s8pjAfpHZqrdSjfivO7vk5xmKi9bWg=="/>
    <d v="2025-01-22T09:34:35"/>
    <x v="1"/>
    <n v="739"/>
    <n v="1"/>
    <d v="2025-01-22T01:34:33"/>
    <s v="LAN Cable Certifiers"/>
    <s v="Network Communications"/>
    <s v="ATEC                                                             "/>
    <s v="Canceled"/>
    <s v="Lost"/>
    <s v="RENTRETMON"/>
    <x v="1"/>
    <x v="1"/>
    <x v="1"/>
    <x v="1"/>
  </r>
  <r>
    <s v="433e296b-abd8-ef11-a730-000d3a3b8015"/>
    <s v="8s47+0pjbIYC/dxRX8G6AOfcbprGE3yeW5cagSKz8kklzvMB2KPnrgTKWlU5I1DoGFXi3u10Gox5BZTJy03ctg=="/>
    <d v="2025-02-11T17:32:28"/>
    <x v="84"/>
    <n v="2899"/>
    <n v="1"/>
    <d v="2025-01-22T02:27:12"/>
    <s v="Particle Counters"/>
    <s v="Environmental Monitoring"/>
    <s v="Samstar Llc"/>
    <s v="Lost - Rent Only Asset"/>
    <s v="Lost"/>
    <s v="RENTRETMON"/>
    <x v="84"/>
    <x v="0"/>
    <x v="4"/>
    <x v="4"/>
  </r>
  <r>
    <s v="09e72a6c-d6d8-ef11-a730-000d3a3661b9"/>
    <s v="8i+QV1mj2IioIcTuV2SZvIHa8ixEpDaAENq/zKbK3IJsa6WcxY71C1FYDiRBvl3cJZVwDp33awWNMn8HSIJztg=="/>
    <d v="2025-01-22T15:35:03"/>
    <x v="350"/>
    <n v="549"/>
    <n v="1"/>
    <d v="2025-01-22T07:35:02"/>
    <s v="Antenna Alignment Tools"/>
    <s v="Cellular Communications"/>
    <s v="Genesis Services Inc"/>
    <s v="Lost - Budgetary Inquiry"/>
    <s v="Lost"/>
    <s v="RENTRETMON"/>
    <x v="324"/>
    <x v="3"/>
    <x v="18"/>
    <x v="11"/>
  </r>
  <r>
    <s v="6d3c7051-dcd8-ef11-a730-000d3a3ac4ed"/>
    <s v="abudwhUM4jrYd5fwQ87A9sMIIZcxu73wfzpzHFr79mhTDebiH7ntdHsw3yJV3p7BahLwXWpY6dvHYCST00Wbuw=="/>
    <d v="2025-01-22T16:17:09"/>
    <x v="152"/>
    <n v="1409"/>
    <n v="1"/>
    <d v="2025-01-22T08:17:09"/>
    <s v="Potentiostat"/>
    <s v="DC Power Supplies/Loads"/>
    <s v="Southwest Research Institute (San Antonio, TX)                   "/>
    <s v="Won"/>
    <s v="Won"/>
    <s v="RENTRETMON"/>
    <x v="146"/>
    <x v="8"/>
    <x v="0"/>
    <x v="15"/>
  </r>
  <r>
    <s v="621825bd-ddd8-ef11-a730-000d3a5c412b"/>
    <s v="e6T9v6YKw84PfZZa/UXwcpR9H4kURmrfCmvutZ6+qHPqJsl7vvdSMGos+IsP27aWIF4Uz6nQYaEWoyr4iDjewg=="/>
    <d v="2025-01-22T18:35:15"/>
    <x v="357"/>
    <n v="10809"/>
    <n v="1"/>
    <d v="2025-01-22T08:27:15"/>
    <s v="Amplifiers"/>
    <s v="Radiated Immunity"/>
    <s v="Advanced Energy, Geneva OH                                       "/>
    <s v="Won"/>
    <s v="Won"/>
    <s v="RENTRETMON"/>
    <x v="330"/>
    <x v="0"/>
    <x v="0"/>
    <x v="2"/>
  </r>
  <r>
    <s v="23ca6edc-e1d8-ef11-a730-000d3a3661b9"/>
    <s v="CAcow9qkLyfy+sKYUVBSwztmHEHgCugdJOOHgtveAYcpL0wkSYycjqsTngrGd0N0vyRpi/LLhhydjwhpxxK3jw=="/>
    <d v="2025-01-22T16:56:47"/>
    <x v="358"/>
    <n v="1609"/>
    <n v="1"/>
    <d v="2025-01-22T08:56:46"/>
    <s v="PV Analyzers"/>
    <s v="Facility Power Monitoring"/>
    <s v="Baker Electric &amp; Renewables LLC (Escondido, CA)                  "/>
    <s v="Won"/>
    <s v="Won"/>
    <s v="RENTRETMON"/>
    <x v="331"/>
    <x v="13"/>
    <x v="0"/>
    <x v="0"/>
  </r>
  <r>
    <s v="5a5f0ae8-e1d8-ef11-a730-6045bd035435"/>
    <s v="qKjYdFjxBGzajwE4BHUCCCf3GgN4WaCuX1LoZtbfRLvkIi9ERMd7RcWenFK5+AgNl3xBfbvzRjbOywKZDmhaeA=="/>
    <d v="2025-01-22T16:57:05"/>
    <x v="359"/>
    <n v="479"/>
    <n v="1"/>
    <d v="2025-01-22T08:57:05"/>
    <s v="DC Loads"/>
    <s v="DC Power Supplies/Loads"/>
    <s v="Unmanned Aerospace                                               "/>
    <s v="Won"/>
    <s v="Won"/>
    <s v="RENTRETWKY"/>
    <x v="332"/>
    <x v="0"/>
    <x v="5"/>
    <x v="0"/>
  </r>
  <r>
    <s v="2edd48ba-e2d8-ef11-a730-000d3a3661b9"/>
    <s v="TjQFiUpsnVDpwBw99kDLDAmDx5mcOK2oZd9aeut8AVKnOU//O3J1hCK7aLO3SzS6vMaA/9IkU3PDGY5K4Sk1eg=="/>
    <d v="2025-01-22T17:03:23"/>
    <x v="254"/>
    <n v="619"/>
    <n v="1"/>
    <d v="2025-01-22T09:03:00"/>
    <s v="Power Loggers"/>
    <s v="Facility Power Monitoring"/>
    <s v="Universal Electric Inc                                           "/>
    <s v="Won"/>
    <s v="Won"/>
    <s v="RENTRETBWK"/>
    <x v="232"/>
    <x v="17"/>
    <x v="2"/>
    <x v="29"/>
  </r>
  <r>
    <s v="5825feac-ebd8-ef11-a730-000d3a3661b9"/>
    <s v="FcAhkriBCkNEZdn76hQjlJ8HzfIZYkubQQeOHnE0q+xoh0iBlb1sf8QHDKML51+8nvethQVchh0cBaQF2J436w=="/>
    <d v="2025-01-22T18:07:07"/>
    <x v="360"/>
    <n v="26960"/>
    <n v="2"/>
    <d v="2025-01-22T10:07:06"/>
    <s v="AC Sources"/>
    <s v="AC Power Supplies/Loads"/>
    <s v="Elevate Systems"/>
    <s v="Lost - Expired"/>
    <s v="Lost"/>
    <s v="RENTRETMON"/>
    <x v="333"/>
    <x v="0"/>
    <x v="0"/>
    <x v="8"/>
  </r>
  <r>
    <s v="cd23eb15-edd8-ef11-a730-000d3a5c412b"/>
    <s v="8zbXkvDKoDpOrYPQM+cCZNBdJgNnakcPVVCWDgRiJRkc/Gr8kqqgXIMsG6t7wZSzuSsy7giRtNtzEZ+UtqnQ5Q=="/>
    <d v="2025-01-22T18:17:09"/>
    <x v="361"/>
    <n v="4069"/>
    <n v="1"/>
    <d v="2025-01-22T10:17:08"/>
    <s v="Temperature Forcing Systems"/>
    <s v="Environmental Simulation"/>
    <s v="Nanovea"/>
    <s v="Lost - No Response"/>
    <s v="Lost"/>
    <s v="RENTRETMON"/>
    <x v="334"/>
    <x v="0"/>
    <x v="0"/>
    <x v="10"/>
  </r>
  <r>
    <s v="5a0b1e7e-eed8-ef11-a730-000d3a3661b9"/>
    <s v="YbQG2X3O6uOYxIh6RmHVQGmPWgzSAx8eLDGvX2xoKsN9mE0ZceFbjdXM4Xy1RRT+FUVj/GFLCjV3ruQuxCQwag=="/>
    <d v="2025-01-22T18:27:13"/>
    <x v="82"/>
    <n v="839"/>
    <n v="1"/>
    <d v="2025-01-22T10:27:13"/>
    <s v="Fiber Test Kits"/>
    <s v="Network Communications"/>
    <s v="Maul Power Group, Inc.                                           "/>
    <s v="Won"/>
    <s v="Won"/>
    <s v="RENTRETMON"/>
    <x v="82"/>
    <x v="10"/>
    <x v="3"/>
    <x v="1"/>
  </r>
  <r>
    <s v="b910a3e3-efd8-ef11-a730-6045bd035435"/>
    <s v="S0bZXDZyOnlZ0U+tHyfwfSNx36LZ0Oklr1ET8Jv94N4HXiQDs8mRd+by+K3JyntKsQFs9MAaJOYAY+IRvCRf6Q=="/>
    <d v="2025-01-22T18:37:15"/>
    <x v="362"/>
    <n v="779"/>
    <n v="1"/>
    <d v="2025-01-22T10:37:15"/>
    <s v="Lightwave"/>
    <s v="Component Testing"/>
    <s v="Neubrex Energy Services (US), LLC                                "/>
    <s v="Won"/>
    <s v="Won"/>
    <s v="RENTRETBWK"/>
    <x v="335"/>
    <x v="0"/>
    <x v="4"/>
    <x v="41"/>
  </r>
  <r>
    <s v="4e9d09ac-f2d8-ef11-a730-000d3a3b8015"/>
    <s v="3VzCMMSZYhi+W5F7QJZBpJP4kfvPaXw2iEES9sK4JsnliPaeiNabec1fHZc8GiJFywR1JxTI6w5RuBk/osa+fA=="/>
    <d v="2025-01-22T18:57:15"/>
    <x v="2"/>
    <n v="719"/>
    <n v="1"/>
    <d v="2025-01-22T10:57:14"/>
    <s v="Power Loggers"/>
    <s v="Facility Power Monitoring"/>
    <s v="Jacobs Engineering Group Inc."/>
    <s v="Lost - No Response"/>
    <s v="Lost"/>
    <s v="RENTRETMON"/>
    <x v="2"/>
    <x v="2"/>
    <x v="0"/>
    <x v="0"/>
  </r>
  <r>
    <s v="7763243f-f7d8-ef11-a730-6045bd035435"/>
    <s v="qPSbcv6MQW64ETIyqYy3eZwTCfhE4wun3DJa/Z6VpysxExhJCRHPcdexbeexE2SD6nAFCDZLe5yIZvkpZ3YDhQ=="/>
    <d v="2025-01-22T19:29:56"/>
    <x v="363"/>
    <n v="2029"/>
    <n v="3"/>
    <d v="2025-01-22T11:29:56"/>
    <s v="Gas Analyzers"/>
    <s v="Environmental Monitoring"/>
    <s v="Environmental Monitoring Partners LLC                            "/>
    <s v="Won"/>
    <s v="Won"/>
    <s v="RENTRETMON"/>
    <x v="336"/>
    <x v="0"/>
    <x v="5"/>
    <x v="0"/>
  </r>
  <r>
    <s v="c12f4157-f7d8-ef11-a730-6045bd035435"/>
    <s v="dRsSP1mj1uXAY7BsHeCvTNQaGb/+tsp2p9yS0DjphPEzIgtyYZNyJh0T2H2Hhs2AqJEvirr7LZ+0im5n/LQAiw=="/>
    <d v="2025-01-22T19:30:37"/>
    <x v="364"/>
    <n v="2819"/>
    <n v="1"/>
    <d v="2025-01-22T11:30:36"/>
    <s v="Gas Analyzers"/>
    <s v="Environmental Monitoring"/>
    <s v="Environmental Monitoring Partners LLC                            "/>
    <s v="Won"/>
    <s v="Won"/>
    <s v="RENTRETMON"/>
    <x v="337"/>
    <x v="0"/>
    <x v="0"/>
    <x v="10"/>
  </r>
  <r>
    <s v="262b597e-f8d8-ef11-a730-6045bd035435"/>
    <s v="8440SxC0mkpSx1BwfqGAnBH8W0osCWG6jRDNfcgdHCLlY5w63Y+jIudpsuYHi04U0TKhE/6lGr1MCP4Id9TR9A=="/>
    <d v="2025-01-22T19:38:49"/>
    <x v="346"/>
    <n v="1729"/>
    <n v="2"/>
    <d v="2025-01-22T11:38:49"/>
    <s v="DC Loads"/>
    <s v="DC Power Supplies/Loads"/>
    <s v="Warn Industries, Inc.                                            "/>
    <s v="Lost - Indefinite/Postponed"/>
    <s v="Lost"/>
    <s v="RENTRETMON"/>
    <x v="320"/>
    <x v="6"/>
    <x v="14"/>
    <x v="0"/>
  </r>
  <r>
    <s v="42eaf307-09d9-ef11-a730-6045bd035435"/>
    <s v="VpwxQeIL0VR5+atHwBX8yTIeE08IZB9dZTaxvGM0o54cfjcJyVm6AaybaCU0LiSMekXp1QNIUJhloukeB03cPg=="/>
    <d v="2025-01-22T23:24:52"/>
    <x v="365"/>
    <n v="2429"/>
    <n v="1"/>
    <d v="2025-01-22T13:37:09"/>
    <s v="Thermal Imagers"/>
    <s v="Facility Power Monitoring"/>
    <s v="NDT Solutions"/>
    <s v="Lost - No Response"/>
    <s v="Lost"/>
    <s v="RENTRETMON"/>
    <x v="338"/>
    <x v="0"/>
    <x v="6"/>
    <x v="36"/>
  </r>
  <r>
    <s v="75f4deaf-0cd9-ef11-a730-000d3a3ac4ed"/>
    <s v="LpR0aIl9RVmXtKbRALIxr7TBR9b1l59ZCErpxAGlJPiF7AxiFDhW8O9itkX5CgSSNK/gZPReUyZhq3l+Frr1Tg=="/>
    <d v="2025-01-22T22:03:20"/>
    <x v="57"/>
    <n v="849"/>
    <n v="1"/>
    <d v="2025-01-22T14:03:20"/>
    <s v="LAN Cable Certifiers"/>
    <s v="Network Communications"/>
    <s v="General Dynamics (Savannah, GA)"/>
    <s v="Canceled"/>
    <s v="Lost"/>
    <s v="RENTRETMON"/>
    <x v="57"/>
    <x v="11"/>
    <x v="7"/>
    <x v="1"/>
  </r>
  <r>
    <s v="41ab9215-17d9-ef11-a730-6045bd035435"/>
    <s v="efNwzEVkIU1LqyhMYg89l/gcip/6uaNlPxxoeApIJ2G8bBZU3YlvOrEWTt4tZA9Pu8am1W3VqjV5djHp36OMWQ=="/>
    <d v="2025-01-22T23:17:50"/>
    <x v="366"/>
    <n v="119"/>
    <n v="1"/>
    <d v="2025-01-22T15:17:50"/>
    <s v="RF Power Sensors"/>
    <s v="Signal Analysis"/>
    <s v="General Atomics Electromagnetics RB"/>
    <s v="Won"/>
    <s v="Won"/>
    <s v="RENTRETMON"/>
    <x v="339"/>
    <x v="0"/>
    <x v="10"/>
    <x v="13"/>
  </r>
  <r>
    <s v="7ba1f1c3-21d9-ef11-a730-000d3a3ac4ed"/>
    <s v="UDRTrncT6jFMNrktbhRGtiapYXBAqqdjJlGukdHlk2hJsRRy5k/RT1VVt/p4/lh/KPCarvC+ltqOTZzwuZ4c4w=="/>
    <d v="2025-01-23T00:34:17"/>
    <x v="175"/>
    <n v="4259"/>
    <n v="1"/>
    <d v="2025-01-22T16:34:16"/>
    <s v="Harmonics and Flicker"/>
    <s v="Conducted Emissions"/>
    <s v="Element Materials Technology dba NTS Labs, LLC (Boxborough, MA)  "/>
    <s v="Lost - No Response"/>
    <s v="Lost"/>
    <s v="RENTRETMON"/>
    <x v="166"/>
    <x v="0"/>
    <x v="4"/>
    <x v="0"/>
  </r>
  <r>
    <s v="0d303f73-4bd9-ef11-a730-6045bd0a8249"/>
    <s v="trHWQ72NF0w58z0uqIBQLlvXY4okJtwqBJuusteoVxrVGBQeWzjbUTKBO+u8WcuF0B6I0hyh+IAEkrNCGNhfYw=="/>
    <d v="2025-01-23T05:32:43"/>
    <x v="367"/>
    <n v="7289"/>
    <n v="1"/>
    <d v="2025-01-22T21:32:42"/>
    <s v="Microscopes"/>
    <s v="NDT/Inspection"/>
    <s v="Exponent"/>
    <s v="Lost - No Response"/>
    <s v="Lost"/>
    <s v="RENTRETMON"/>
    <x v="340"/>
    <x v="0"/>
    <x v="4"/>
    <x v="2"/>
  </r>
  <r>
    <s v="48801b86-97d9-ef11-a730-000d3a3b8015"/>
    <s v="qAuR5+tNQu9QbkcdD1IPA14dVWooMT77xS6rlJpRJ41NGnUPHfKb1+IZZlP/p2y4gmBXIkWmlWP98XGmiTty4w=="/>
    <d v="2025-01-23T14:37:15"/>
    <x v="368"/>
    <n v="49"/>
    <n v="7"/>
    <d v="2025-01-23T06:37:14"/>
    <s v="Oscilloscope Probes"/>
    <s v="Component Testing"/>
    <s v="MPR Associates (Alexandria, VA)                                  "/>
    <s v="Duplicate Opportunity"/>
    <s v="Lost"/>
    <s v="RENTRETMON"/>
    <x v="341"/>
    <x v="14"/>
    <x v="5"/>
    <x v="13"/>
  </r>
  <r>
    <s v="75b27985-97d9-ef11-a730-6045bd0a8249"/>
    <s v="oIZ+FAxlTPGGbPd7FbIk/BHBQzQKlP5B0cJbqr0UCXqsF3iHeDK495jM2NdxPQTvNlr4iPl6FUI507obwSxp6w=="/>
    <d v="2025-01-23T14:37:17"/>
    <x v="258"/>
    <n v="39"/>
    <n v="3"/>
    <d v="2025-01-23T06:37:16"/>
    <s v="Oscilloscope Probes"/>
    <s v="Component Testing"/>
    <s v="MPR Associates (Alexandria, VA)                                  "/>
    <s v="Duplicate Opportunity"/>
    <s v="Lost"/>
    <s v="RENTRETMON"/>
    <x v="236"/>
    <x v="3"/>
    <x v="9"/>
    <x v="13"/>
  </r>
  <r>
    <s v="b86e5689-97d9-ef11-a730-000d3a3ac4ed"/>
    <s v="AD6+WS5DdGcSQjvHWSaNUv/KqMHigwoNzWzcvFxFEOA6ZPHPozlQnOLEkz+WTO/HBZeaCFqD5NGVdWX/8cIdIw=="/>
    <d v="2025-01-23T14:37:18"/>
    <x v="257"/>
    <n v="519"/>
    <n v="2"/>
    <d v="2025-01-23T06:37:17"/>
    <s v="ScopeCorders"/>
    <s v="Data Acquisition"/>
    <s v="MPR Associates (Alexandria, VA)                                  "/>
    <s v="Duplicate Opportunity"/>
    <s v="Lost"/>
    <s v="RENTRETMON"/>
    <x v="235"/>
    <x v="0"/>
    <x v="0"/>
    <x v="13"/>
  </r>
  <r>
    <s v="599a1188-97d9-ef11-a730-6045bd05bc02"/>
    <s v="s0pwQTGhzKN9h9phGp72DChIgSsojj5SSGerT4/CkDkOh+nn6NrtRtVJGFizkw0vaoPR0Xb0kec41xO67JSbYA=="/>
    <d v="2025-01-23T14:37:19"/>
    <x v="260"/>
    <n v="39"/>
    <n v="3"/>
    <d v="2025-01-23T06:37:18"/>
    <s v="Current Clamps"/>
    <s v="Facility Power Monitoring"/>
    <s v="MPR Associates (Alexandria, VA)                                  "/>
    <s v="Duplicate Opportunity"/>
    <s v="Lost"/>
    <s v="RENTRETMON"/>
    <x v="237"/>
    <x v="0"/>
    <x v="0"/>
    <x v="2"/>
  </r>
  <r>
    <s v="629a1188-97d9-ef11-a730-6045bd05bc02"/>
    <s v="cDpCs6cZcEjxZGBKYhdR426tIrXbf8A2isNqxR20qxzwJYnZo1Di+Zw5aEBJ0c5kpDkqgHuj4kjE59ydzIUzAA=="/>
    <d v="2025-01-23T14:37:20"/>
    <x v="263"/>
    <n v="79"/>
    <n v="11"/>
    <d v="2025-01-23T06:37:19"/>
    <s v="ScopeCorders"/>
    <s v="Data Acquisition"/>
    <s v="MPR Associates (Alexandria, VA)                                  "/>
    <s v="Duplicate Opportunity"/>
    <s v="Lost"/>
    <s v="RENTRETMON"/>
    <x v="240"/>
    <x v="19"/>
    <x v="16"/>
    <x v="13"/>
  </r>
  <r>
    <s v="8232168c-97d9-ef11-a730-000d3a3b8015"/>
    <s v="nUoKWsgy13hwUqie8iE+zTIKTRuUOAl0OgWadv7cF2uaX2PNRse+RtQG4EElOgLdAMATc5gDQP4YaTNPwD5cOg=="/>
    <d v="2025-01-23T14:37:20"/>
    <x v="262"/>
    <n v="39"/>
    <n v="3"/>
    <d v="2025-01-23T06:37:20"/>
    <s v="AC/DC Current Probes"/>
    <s v="Facility Power Monitoring"/>
    <s v="MPR Associates (Alexandria, VA)                                  "/>
    <s v="Duplicate Opportunity"/>
    <s v="Lost"/>
    <s v="RENTRETMON"/>
    <x v="239"/>
    <x v="13"/>
    <x v="5"/>
    <x v="2"/>
  </r>
  <r>
    <s v="be6e5689-97d9-ef11-a730-000d3a3ac4ed"/>
    <s v="6GfXIuo9EdX13ZFaLx29IKgQXcG35IocYShnngL8F36I07sRdsjEz+zbw9TPbmlD2BVM/qeXbxOCoy/ffCpYjA=="/>
    <d v="2025-01-23T14:37:21"/>
    <x v="259"/>
    <n v="39"/>
    <n v="4"/>
    <d v="2025-01-23T06:37:21"/>
    <s v="ScopeCorders"/>
    <s v="Data Acquisition"/>
    <s v="MPR Associates (Alexandria, VA)                                  "/>
    <s v="Duplicate Opportunity"/>
    <s v="Lost"/>
    <s v="RENTRETMON"/>
    <x v="169"/>
    <x v="18"/>
    <x v="9"/>
    <x v="6"/>
  </r>
  <r>
    <s v="8432168c-97d9-ef11-a730-000d3a3b8015"/>
    <s v="voRmadMe2nrgfr4In/CkIJrrHO/IEENwXOKGyz3LpHxK4W4wDCnHydF7UxoN61bjRwlCCE/QSoep4WHr/ueBCg=="/>
    <d v="2025-01-23T14:37:21"/>
    <x v="369"/>
    <n v="49"/>
    <n v="5"/>
    <d v="2025-01-23T06:37:21"/>
    <m/>
    <s v="Facility Power Monitoring"/>
    <s v="MPR Associates (Alexandria, VA)                                  "/>
    <s v="Duplicate Opportunity"/>
    <s v="Lost"/>
    <s v="RENTRETMON"/>
    <x v="342"/>
    <x v="16"/>
    <x v="0"/>
    <x v="0"/>
  </r>
  <r>
    <s v="5d6d8b1f-9dd9-ef11-a730-000d3a3661b9"/>
    <s v="eMR31gsdHGI+aN6wnKGm5WFgCnZkZvzqIp6GSGmQjpYZ5ShbP7gboKhiNQVgEtJHuugL3N3lF1HMrrdBcqQ0Fw=="/>
    <d v="2025-01-23T15:24:26"/>
    <x v="370"/>
    <n v="839"/>
    <n v="1"/>
    <d v="2025-01-23T07:17:19"/>
    <s v="Fusion Splicers"/>
    <s v="Network Communications"/>
    <s v="CCI of Arkansas, Inc."/>
    <s v="Lost - Pricing"/>
    <s v="Lost"/>
    <s v="RENTRETMON"/>
    <x v="343"/>
    <x v="6"/>
    <x v="5"/>
    <x v="2"/>
  </r>
  <r>
    <s v="05b5162b-9dd9-ef11-a730-6045bd035435"/>
    <s v="+uL1gvrxsJ7USgflmIyo6WWxQNmoaD7NiA7vNhqyxwaY68X5j/kZsuxdvude8hTk/sqyyUd4Gx74Vjymuq2gbA=="/>
    <d v="2025-01-23T15:17:40"/>
    <x v="371"/>
    <n v="779"/>
    <n v="1"/>
    <d v="2025-01-23T07:17:39"/>
    <s v="Hipots"/>
    <s v="Industrial Electrical Testing"/>
    <s v="Crohm, LLC aka Crohm Resistors                                   "/>
    <s v="Won"/>
    <s v="Won"/>
    <s v="RENTRETMON"/>
    <x v="344"/>
    <x v="0"/>
    <x v="4"/>
    <x v="22"/>
  </r>
  <r>
    <s v="3e53237d-9ed9-ef11-a730-000d3a3b8015"/>
    <s v="LkrW0vJp97ydbbgaLeZBH05AMomZ02UUkEpmvLBblzmfEoW4ONMl7/633jAPEU+xxgpqwY8jnucT6SYw/1vkNg=="/>
    <d v="2025-01-23T22:04:21"/>
    <x v="372"/>
    <n v="509"/>
    <n v="1"/>
    <d v="2025-01-23T07:27:07"/>
    <s v="Videoscopes/Borescopes"/>
    <s v="NDT/Inspection"/>
    <s v="Great Southern Technologies"/>
    <s v="Lost - Customer Lost Bid"/>
    <s v="Lost"/>
    <s v="RENTRETMON"/>
    <x v="345"/>
    <x v="6"/>
    <x v="4"/>
    <x v="0"/>
  </r>
  <r>
    <s v="c939d849-a1d9-ef11-a730-6045bd035435"/>
    <s v="9EEJBgm9+r5juJHSbKsrA+oWxzOzVHYsgG7VccQIVaUuJrcGao0Eh1dyjis1+gpevbYEg4Jq+xbY4jkK02389Q=="/>
    <d v="2025-01-23T15:47:10"/>
    <x v="373"/>
    <n v="2239"/>
    <n v="2"/>
    <d v="2025-01-23T07:47:09"/>
    <s v="Flow Meters"/>
    <s v="Environmental Monitoring"/>
    <s v="Aldinger Co."/>
    <s v="Lost - No Response"/>
    <s v="Lost"/>
    <s v="RENTRETMON"/>
    <x v="346"/>
    <x v="0"/>
    <x v="0"/>
    <x v="44"/>
  </r>
  <r>
    <s v="50360781-a2d9-ef11-a730-6045bd035435"/>
    <s v="eJuVfNcy9grF5A1x0YHzk7ymf3yTS7eei+lfo2OyCk9A1qTswGoAkpM11NzgRfcoN+dJgUVQmLHOg1AWmAYr6A=="/>
    <d v="2025-01-23T15:57:09"/>
    <x v="374"/>
    <n v="8995"/>
    <n v="1"/>
    <d v="2025-01-23T07:55:53"/>
    <s v="MIL-STD Conducted Immunity"/>
    <s v="Conducted Immunity"/>
    <s v="American Environments Company, Inc.                              "/>
    <s v="Lost - No Response"/>
    <s v="Lost"/>
    <s v="RENTRETMON"/>
    <x v="347"/>
    <x v="0"/>
    <x v="5"/>
    <x v="0"/>
  </r>
  <r>
    <s v="ccf67e79-a5d9-ef11-a730-6045bd05bc02"/>
    <s v="O6O2EUb95zHCHF3HzaId3QFUovQuRlyre2dIdUr/yCJzBixS7Zel46SHPrw0c7sCN/nDan8XhFyS+bc7fANsBA=="/>
    <d v="2025-01-23T16:47:43"/>
    <x v="119"/>
    <n v="11089"/>
    <n v="1"/>
    <d v="2025-01-23T08:17:10"/>
    <s v="Amplifiers"/>
    <s v="Radiated Immunity"/>
    <s v="Texas Instruments Inc"/>
    <s v="Lost - No Response"/>
    <s v="Lost"/>
    <s v="RENTRETMON"/>
    <x v="118"/>
    <x v="6"/>
    <x v="0"/>
    <x v="22"/>
  </r>
  <r>
    <s v="5cb66dd2-a9d9-ef11-a730-6045bd035435"/>
    <s v="RWrC46j+pMktfamhLW+crzX5JTMVN+zdgAlyL957GDGMCAcjK6aeTZbm8ozuaAo3kfOeQFbgant9inCw+Ko3Ag=="/>
    <d v="2025-01-23T16:48:17"/>
    <x v="45"/>
    <n v="8009"/>
    <n v="1"/>
    <d v="2025-01-23T08:48:16"/>
    <s v="Amplifiers"/>
    <s v="Radiated Immunity"/>
    <s v="Texas Instruments Inc"/>
    <s v="Lost - No Response"/>
    <s v="Lost"/>
    <s v="RENTRETMON"/>
    <x v="45"/>
    <x v="10"/>
    <x v="5"/>
    <x v="2"/>
  </r>
  <r>
    <s v="66700d7b-acd9-ef11-a730-000d3a5c412b"/>
    <s v="Ja1cnPnGDE7NMOtMSkFl9sePF8t72yqFPGRA7ZSmhr4Tq6BA5lbAB+Ta2rF48kwfgMIM6VLHA/X1dAK5Q29lfw=="/>
    <d v="2025-01-23T18:20:17"/>
    <x v="375"/>
    <n v="839"/>
    <n v="1"/>
    <d v="2025-01-23T09:07:16"/>
    <s v="Gauss Meters/Magnetometers"/>
    <s v="Radiated Emissions"/>
    <s v="Element , at Hull in UK "/>
    <s v="Quoted as Requested"/>
    <s v="Open"/>
    <s v="RENTRETMON"/>
    <x v="348"/>
    <x v="0"/>
    <x v="0"/>
    <x v="30"/>
  </r>
  <r>
    <s v="ba9f0a92-b6d9-ef11-a730-6045bd035435"/>
    <s v="K8BFOFhBq4cPpNXh0Zf8PWiyxeBmjVQrAB1keauTv3TA7DFQkIfQsJ4mUoZfIRQvJnpYeW7fwoZcOwxbBsYIXQ=="/>
    <d v="2025-01-23T18:20:17"/>
    <x v="376"/>
    <n v="1219"/>
    <n v="1"/>
    <d v="2025-01-23T10:19:31"/>
    <s v="Gauss Meters/Magnetometers"/>
    <s v="Radiated Emissions"/>
    <s v="Element , at Hull in UK "/>
    <s v="Quoted as Requested"/>
    <s v="Open"/>
    <s v="RENTRETMON"/>
    <x v="349"/>
    <x v="8"/>
    <x v="0"/>
    <x v="0"/>
  </r>
  <r>
    <s v="cd146e3a-bdd9-ef11-a730-6045bd035435"/>
    <s v="TbGqDmwFtf1fG9/xvsR6rr4Ra4/fVI8Snf7QD/mjnpevPUV0r2XoHnXU9bvFMnydHGaZWfc0YPdYIb25ZGNUAw=="/>
    <d v="2025-01-23T19:07:12"/>
    <x v="377"/>
    <n v="2729"/>
    <n v="2"/>
    <d v="2025-01-23T11:07:12"/>
    <s v="DC Sources"/>
    <s v="DC Power Supplies/Loads"/>
    <s v="Reach Power"/>
    <s v="Lost - Found In-House Solution"/>
    <s v="Lost"/>
    <s v="RENTRETBWK"/>
    <x v="350"/>
    <x v="8"/>
    <x v="0"/>
    <x v="0"/>
  </r>
  <r>
    <s v="6f47d2d2-c2d9-ef11-a730-6045bd035435"/>
    <s v="7s/iuSARblr+0lmxM0L6TB0ZY7Yeuw7uI1IMtBGOIH0YdXC+c05BFsVpdJaps4SRIB1Y/bWHomyyERmgY0WDAg=="/>
    <d v="2025-01-27T21:38:10"/>
    <x v="270"/>
    <n v="1719"/>
    <n v="4"/>
    <d v="2025-01-23T11:47:12"/>
    <s v="CDNs"/>
    <s v="Conducted Immunity"/>
    <s v="Ohmite.  Warrenville, IL"/>
    <s v="Quoted as Requested"/>
    <s v="Open"/>
    <s v="RENTRETMON"/>
    <x v="246"/>
    <x v="8"/>
    <x v="10"/>
    <x v="13"/>
  </r>
  <r>
    <s v="f8019831-c3d9-ef11-a730-6045bd035435"/>
    <s v="ZYFA1XYkKhBFmqVd9yW0SzxEwkK1I7Ef6/X5yJDHU7P2044vB2sYCDrxg9YA4YRnWB7D8jiVCS9Zv4eshq933w=="/>
    <d v="2025-01-23T19:49:46"/>
    <x v="378"/>
    <n v="579"/>
    <n v="1"/>
    <d v="2025-01-23T11:49:45"/>
    <s v="Hipots"/>
    <s v="Industrial Electrical Testing"/>
    <s v="Teradyne, Inc. (Deer Park, IL)                                   "/>
    <s v="Won"/>
    <s v="Won"/>
    <s v="RENTRETMON"/>
    <x v="351"/>
    <x v="6"/>
    <x v="5"/>
    <x v="2"/>
  </r>
  <r>
    <s v="e2db94f7-c8d9-ef11-a730-6045bd035435"/>
    <s v="k7KebLKakVWr6enG/4Wq1txBN/YsqpXiTCydE02ghSP19hiSJnf2nPKiXk04CBRcc2iLhN7bzFywVraTkY4Q2g=="/>
    <d v="2025-01-23T20:31:08"/>
    <x v="345"/>
    <n v="529"/>
    <n v="1"/>
    <d v="2025-01-23T12:31:08"/>
    <s v="ESD Guns"/>
    <s v="Conducted Immunity"/>
    <s v="Becton, Dickinson and Company (San Diego, CA)                    "/>
    <s v="Won"/>
    <s v="Won"/>
    <s v="RENTRETMON"/>
    <x v="319"/>
    <x v="8"/>
    <x v="2"/>
    <x v="22"/>
  </r>
  <r>
    <s v="8cac6cf7-cad9-ef11-a730-6045bd035435"/>
    <s v="WiKL7OdAPsDpSurgi8iBTZCzWtYqb1TldHsR4ZGyO/GQxBQTi+89f2iToZqTYJJ7ItUMxD3j0phLfGyKk3mc5A=="/>
    <d v="2025-01-23T20:45:33"/>
    <x v="379"/>
    <n v="949"/>
    <n v="1"/>
    <d v="2025-01-23T12:45:32"/>
    <s v="Thumpers"/>
    <s v="Industrial Electrical Testing"/>
    <s v="Prysmian Power Cables and Systems USA, LLC (Highland Heights,KY) "/>
    <s v="Won"/>
    <s v="Won"/>
    <s v="RENTRETBWK"/>
    <x v="352"/>
    <x v="0"/>
    <x v="5"/>
    <x v="2"/>
  </r>
  <r>
    <s v="80e1ddc0-cbd9-ef11-a730-6045bd035435"/>
    <s v="DrgUNvsbb4K0yK03vxYvR5E8pl/oS3a/q3RCNBMUCsSbhZ6TNiadWc2wHSfsRadahPJZfM+PJVxifFGY+6tVHw=="/>
    <d v="2025-01-23T20:51:04"/>
    <x v="380"/>
    <n v="2879"/>
    <n v="1"/>
    <d v="2025-01-23T12:51:03"/>
    <s v="Thermal Imagers"/>
    <s v="Facility Power Monitoring"/>
    <s v="Samtec Microelectronics"/>
    <s v="Lost - No Response"/>
    <s v="Lost"/>
    <s v="RENTRETWKY"/>
    <x v="353"/>
    <x v="0"/>
    <x v="4"/>
    <x v="0"/>
  </r>
  <r>
    <s v="13101606-ced9-ef11-a730-6045bd05bc02"/>
    <s v="/ZlyffeP7kQQcVbqT4ZLG2FdM3a/kby8amfPvECxT0NEeun+of2j+Vf11TawVaDhKcmxUZ4jl3sF6OBV6npo4g=="/>
    <d v="2025-01-23T21:07:23"/>
    <x v="381"/>
    <n v="2199"/>
    <n v="1"/>
    <d v="2025-01-23T13:07:22"/>
    <s v="Battery Charger Testers"/>
    <s v="DC Power Supplies/Loads"/>
    <s v="Pearce Services, LLC                                             "/>
    <s v="Lost - No Response"/>
    <s v="Lost"/>
    <s v="RENTRETBWK"/>
    <x v="354"/>
    <x v="8"/>
    <x v="4"/>
    <x v="0"/>
  </r>
  <r>
    <s v="3ca5c2c4-cfd9-ef11-a730-6045bd035435"/>
    <s v="qp6kKWqdgbHlrQvqDX9rz75Anh0QIppYfSsDnsnBpUFcY4GUEpSFaEhQ+dBOAUFK6iSgp8JkBliMuBe3Tz475g=="/>
    <d v="2025-01-23T21:19:54"/>
    <x v="382"/>
    <n v="289"/>
    <n v="2"/>
    <d v="2025-01-23T13:19:54"/>
    <s v="LISNs"/>
    <s v="Conducted Emissions"/>
    <s v="Flight Works, Inc."/>
    <s v="Lost - Budgetary Inquiry"/>
    <s v="Lost"/>
    <s v="RENTRETMON"/>
    <x v="355"/>
    <x v="0"/>
    <x v="2"/>
    <x v="0"/>
  </r>
  <r>
    <s v="bb0b32cc-d0d9-ef11-a730-000d3a3661b9"/>
    <s v="9fYRsrry/h5YN6tk6bfbjthj6ICFIHky1vsb1OI7yxaRQGYZeYfjDg69XF8Om7MmnYVMdZuP+WTIjuQ5r2aAlg=="/>
    <d v="2025-01-23T21:27:09"/>
    <x v="383"/>
    <n v="13259"/>
    <n v="1"/>
    <d v="2025-01-23T13:27:08"/>
    <s v="EMI Receivers"/>
    <s v="Radiated Emissions"/>
    <s v="Flight Works, Inc."/>
    <s v="Duplicate Opportunity"/>
    <s v="Lost"/>
    <s v="RENTRETMON"/>
    <x v="356"/>
    <x v="0"/>
    <x v="0"/>
    <x v="33"/>
  </r>
  <r>
    <s v="79792ec9-d0d9-ef11-a730-000d3a3ac4ed"/>
    <s v="02cKPQEThxF3WIV4/nbqqLg+5NUBPnxWDGo5qEuJWjz7C4InhZGqmVdG1+t4XzVOdej4rWeRg40rnNRl+mSuiQ=="/>
    <d v="2025-01-23T21:27:08"/>
    <x v="384"/>
    <n v="10219"/>
    <n v="1"/>
    <d v="2025-01-23T13:27:08"/>
    <s v="EMI Receivers"/>
    <s v="Radiated Emissions"/>
    <s v="Flight Works, Inc."/>
    <s v="Duplicate Opportunity"/>
    <s v="Lost"/>
    <s v="RENTRETMON"/>
    <x v="357"/>
    <x v="0"/>
    <x v="0"/>
    <x v="0"/>
  </r>
  <r>
    <s v="b4ec8913-d4d9-ef11-a730-6045bd035435"/>
    <s v="zhw2LYcSMmR1hbGeiTUSubnfOMWw4tOcXcDS9ye/q1Lcm83Ir4n+vCvHjNwhj7IxWJhkq3tJhP2Ten8R59SsxA=="/>
    <d v="2025-01-23T22:05:50"/>
    <x v="1"/>
    <n v="379"/>
    <n v="1"/>
    <d v="2025-01-23T13:50:38"/>
    <s v="LAN Cable Certifiers"/>
    <s v="Network Communications"/>
    <s v="Icon Building Services (Chula Vista, CA)                         "/>
    <s v="Won"/>
    <s v="Won"/>
    <s v="RENTRETWKY"/>
    <x v="1"/>
    <x v="1"/>
    <x v="1"/>
    <x v="1"/>
  </r>
  <r>
    <s v="e7f48abd-d8d9-ef11-a730-000d3a3661b9"/>
    <s v="iTbuPZnTp+n/AM4hcbokqA3d5o591Rs0lQesdVUlkNRnIYeZU5+IX60ekq7QjFUI4fsBhNWkczBhufw8F3AQ2Q=="/>
    <d v="2025-01-23T22:24:03"/>
    <x v="88"/>
    <n v="8169"/>
    <n v="1"/>
    <d v="2025-01-23T14:24:02"/>
    <s v="Gas Analyzers"/>
    <s v="Environmental Monitoring"/>
    <s v="Kent Scientific Corporation"/>
    <s v="Lost - Budgetary Inquiry"/>
    <s v="Lost"/>
    <s v="RENTRETBWK"/>
    <x v="88"/>
    <x v="0"/>
    <x v="5"/>
    <x v="0"/>
  </r>
  <r>
    <s v="514ea1cf-d8d9-ef11-a730-000d3a3661b9"/>
    <s v="/2v7OBQCoLWMszoEkWwBpsEC/UkhY007vd8neoSk1ETUtjmJlFPm/G6+OciGiUxOtDSrYhQJ+hXnDA/Zin7czA=="/>
    <d v="2025-01-23T22:24:30"/>
    <x v="39"/>
    <n v="10879"/>
    <n v="1"/>
    <d v="2025-01-23T14:24:30"/>
    <s v="Gas Analyzers"/>
    <s v="Environmental Monitoring"/>
    <s v="Kent Scientific Corporation"/>
    <s v="Lost - Budgetary Inquiry"/>
    <s v="Lost"/>
    <s v="RENTRETBWK"/>
    <x v="39"/>
    <x v="6"/>
    <x v="5"/>
    <x v="0"/>
  </r>
  <r>
    <s v="9a80fa8f-dad9-ef11-a730-6045bd05bc02"/>
    <s v="whwI4NlPSn42W0ebP95fSdsHe2bXuggM1kQUdwOotPRPqazz2PCGTdeEkL04rUc4DxlcoK9RqAesRh/3cBcyXA=="/>
    <d v="2025-01-23T22:37:09"/>
    <x v="85"/>
    <n v="1229"/>
    <n v="1"/>
    <d v="2025-01-23T14:37:09"/>
    <s v="XRF Analyzers"/>
    <s v="NDT/Inspection"/>
    <s v="Aeris Environmental Inspection "/>
    <s v="Lost - Pricing"/>
    <s v="Lost"/>
    <s v="RENTRETWKY"/>
    <x v="85"/>
    <x v="8"/>
    <x v="5"/>
    <x v="0"/>
  </r>
  <r>
    <s v="7255f7b7-dad9-ef11-a730-000d3a5c412b"/>
    <s v="lzOoKer5MgR97Zx/pQE5lfmAZmZ7b9+fiGfy3F8rioHZgi/ZQ1oDwGQ/QHgkTzDqnV7CllMVKIBxt9p4kOYP2Q=="/>
    <d v="2025-02-25T17:56:47"/>
    <x v="113"/>
    <n v="1029"/>
    <n v="1"/>
    <d v="2025-01-23T14:38:18"/>
    <s v="Thickness Gauges"/>
    <s v="NDT/Inspection"/>
    <s v="Safran Cabin Materials, LLC (Marysville, WA)                     "/>
    <s v="Won"/>
    <s v="Won"/>
    <s v="RENTRETMON"/>
    <x v="113"/>
    <x v="6"/>
    <x v="4"/>
    <x v="0"/>
  </r>
  <r>
    <s v="017e3f46-ddd9-ef11-a730-6045bd035435"/>
    <s v="NuoV+529SBrzahFlliARbwNmkoVgLPTAf/VcT4QQDrq09L1WMn6Ubddn4EbVw6S8VgW1DE+QcTzNNI2C01V/Sw=="/>
    <d v="2025-01-23T22:56:29"/>
    <x v="385"/>
    <n v="969"/>
    <n v="1"/>
    <d v="2025-01-23T14:56:28"/>
    <s v="Laser Shaft Alignment Tools"/>
    <s v="Industrial Electrical Testing"/>
    <s v="Crucible Services"/>
    <s v="Lost - Found In-House Solution"/>
    <s v="Lost"/>
    <s v="RENTRETMON"/>
    <x v="358"/>
    <x v="6"/>
    <x v="0"/>
    <x v="2"/>
  </r>
  <r>
    <s v="af999c7c-f6d9-ef11-a730-6045bd05b66a"/>
    <s v="4ICtwvZknPDMLLjSgtbruRWNWXXbsu6zl5eE4PB+R0AqPCcTgK+vrFNMuU28cR4akHcxuRYKcoi8gdeLWnpvJQ=="/>
    <d v="2025-01-24T01:57:01"/>
    <x v="212"/>
    <n v="1479"/>
    <n v="1"/>
    <d v="2025-01-23T17:57:01"/>
    <s v="Battery Test Systems"/>
    <s v="DC Power Supplies/Loads"/>
    <s v="Northwest High Voltage"/>
    <s v="Lost - Customer Lost Bid"/>
    <s v="Lost"/>
    <s v="RENTRETMON"/>
    <x v="198"/>
    <x v="0"/>
    <x v="6"/>
    <x v="2"/>
  </r>
  <r>
    <s v="6bf4db88-f6d9-ef11-a730-6045bd05b66a"/>
    <s v="SXPewSbpHMuCTAjhbf5rtTE2Xw2NXJqnqaP348wjjjgmGC2UEXDUGkmL3/REB+74uyBzChlVp4Jae4vgUf8qcg=="/>
    <d v="2025-01-24T01:57:22"/>
    <x v="386"/>
    <n v="549"/>
    <n v="1"/>
    <d v="2025-01-23T17:57:21"/>
    <s v="Battery Test Systems"/>
    <s v="DC Power Supplies/Loads"/>
    <s v="Northwest High Voltage"/>
    <s v="Lost - Customer Lost Bid"/>
    <s v="Lost"/>
    <s v="RENTRETMON"/>
    <x v="359"/>
    <x v="0"/>
    <x v="5"/>
    <x v="2"/>
  </r>
  <r>
    <s v="ac389b54-fcd9-ef11-a730-000d3a3ac4ed"/>
    <s v="IYptmkHtBjyg626RbgJFGY9HLyKYSJAlMD+FY9hJsQBgqjvl7gLNzUZuEoKbF+Op9YziB+jy2MdbtDTB/ImwNg=="/>
    <d v="2025-01-24T02:38:54"/>
    <x v="387"/>
    <n v="1649"/>
    <n v="1"/>
    <d v="2025-01-23T18:38:54"/>
    <s v="PIM Testers"/>
    <s v="Cellular Communications"/>
    <s v="Alive Telecom"/>
    <s v="Lost - Expired"/>
    <s v="Lost"/>
    <s v="RENTRETMON"/>
    <x v="360"/>
    <x v="0"/>
    <x v="2"/>
    <x v="38"/>
  </r>
  <r>
    <s v="045b3183-fcd9-ef11-a730-000d3a3ac4ed"/>
    <s v="5mQeiWLmxlJ0Xc9q0+CX+rpjSqE09PL4JeGIRsTysFZlDUOxkSBM44yYNO2fudrSE0RPKetUi/NSrj5JNk6pSw=="/>
    <d v="2025-01-24T02:40:11"/>
    <x v="388"/>
    <n v="409"/>
    <n v="1"/>
    <d v="2025-01-23T18:40:10"/>
    <s v="PIM Testers"/>
    <s v="Cellular Communications"/>
    <s v="Alive Telecom"/>
    <s v="Lost - Expired"/>
    <s v="Lost"/>
    <s v="RENTRETMON"/>
    <x v="361"/>
    <x v="0"/>
    <x v="1"/>
    <x v="29"/>
  </r>
  <r>
    <s v="61457515-62da-ef11-a730-6045bd0a8249"/>
    <s v="MiVu9T1qkw967SFnnUfzqNdskRXfIa6amoCraGIgUAPU1jXoOGo10o/6ePAGxJZbnNaH3MiFbGrP/dssZI8AaQ=="/>
    <d v="2025-01-24T14:47:16"/>
    <x v="389"/>
    <n v="4549"/>
    <n v="1"/>
    <d v="2025-01-24T06:47:15"/>
    <s v="SF6 Analyzers"/>
    <s v="Industrial Electrical Testing"/>
    <s v="M &amp; A Electric Power Cooperative                                 "/>
    <s v="Won"/>
    <s v="Won"/>
    <s v="RENTRETMON"/>
    <x v="362"/>
    <x v="0"/>
    <x v="5"/>
    <x v="6"/>
  </r>
  <r>
    <s v="c22c3652-65da-ef11-a730-000d3a3ac4ed"/>
    <s v="jQSDeGyMcwdmAENzC/0UNWa3dFSasFm645Y+zpmAaLJZ4pcnQ99o+Xf2WlT1YBpWWu/ZZHId26+aTvLVqX8Byg=="/>
    <d v="2025-01-24T15:10:44"/>
    <x v="252"/>
    <n v="3319"/>
    <n v="1"/>
    <d v="2025-01-24T07:10:27"/>
    <s v="Precision Power Analyzers"/>
    <s v="Facility Power Monitoring"/>
    <s v="Jabil Inc. (St. Petersburg, FL)                                  "/>
    <s v="Won"/>
    <s v="Won"/>
    <s v="RENTRETMON"/>
    <x v="230"/>
    <x v="0"/>
    <x v="4"/>
    <x v="9"/>
  </r>
  <r>
    <s v="0247f377-65da-ef11-a730-000d3a3ac4ed"/>
    <s v="aN36OfwJ1Uodjn3AQcfhby1sWa7dldL0nyBYKLPzZ2+eorw2EfBbSnRgnH4mYQHHR9q5l08kKoTuepFVCJVdcw=="/>
    <d v="2025-01-24T15:11:26"/>
    <x v="252"/>
    <n v="3319"/>
    <n v="1"/>
    <d v="2025-01-24T07:11:26"/>
    <s v="Precision Power Analyzers"/>
    <s v="Facility Power Monitoring"/>
    <s v="Jabil Inc. (St. Petersburg, FL)                                  "/>
    <s v="Won"/>
    <s v="Won"/>
    <s v="RENTRETMON"/>
    <x v="230"/>
    <x v="0"/>
    <x v="4"/>
    <x v="9"/>
  </r>
  <r>
    <s v="4483d60c-70da-ef11-a730-6045bd05bc02"/>
    <s v="CaVCsVq+HxmZUdWStwWhorrGHHnGKaMZLaB4y29DdAyucwOdyfC1wnp1PjZDrKAT3h0VpJ5ZqOIj15oDtJKTLA=="/>
    <d v="2025-01-24T21:11:39"/>
    <x v="56"/>
    <n v="519"/>
    <n v="1"/>
    <d v="2025-01-24T08:27:11"/>
    <s v="Fusion Splicers"/>
    <s v="Network Communications"/>
    <s v="Nassco - A General Dynamics Co.(San Diego, CA)                   "/>
    <s v="Won"/>
    <s v="Won"/>
    <s v="RENTRETBWK"/>
    <x v="56"/>
    <x v="8"/>
    <x v="11"/>
    <x v="2"/>
  </r>
  <r>
    <s v="6c97b13d-74da-ef11-a730-6045bd035435"/>
    <s v="i/lN7KJk2Cxon51N7SEJO2+2CIfDEgcFpLuFph6Nna+ei67hC1vXtfL8gNTuEpGXcXInyqG07XjZBjcD5wdB4Q=="/>
    <d v="2025-01-24T20:15:54"/>
    <x v="390"/>
    <n v="329"/>
    <n v="1"/>
    <d v="2025-01-24T08:57:08"/>
    <s v="Pressure Calibrators"/>
    <s v="Calibration"/>
    <s v="Olstrad"/>
    <s v="Lost - Budgetary Inquiry"/>
    <s v="Lost"/>
    <s v="RENTRETBWK"/>
    <x v="363"/>
    <x v="0"/>
    <x v="0"/>
    <x v="0"/>
  </r>
  <r>
    <s v="ac72224b-74da-ef11-a730-000d3a5c412b"/>
    <s v="ZMmzz6BOobDHFSFs1wy8Z2IKaal+0Kl+iKFlir2q3AO8iEb8HPvkm4lYto6WUGz7xF5eK51G7YFiYprm+oxwcA=="/>
    <d v="2025-01-24T16:57:29"/>
    <x v="391"/>
    <n v="4169"/>
    <n v="1"/>
    <d v="2025-01-24T08:57:29"/>
    <s v="Multi-Function Calibrators"/>
    <s v="Calibration"/>
    <s v="Tourgee &amp; Associates Inc. dba TAI Engineering                    "/>
    <s v="Won"/>
    <s v="Won"/>
    <s v="RENTRETMON"/>
    <x v="364"/>
    <x v="0"/>
    <x v="5"/>
    <x v="2"/>
  </r>
  <r>
    <s v="6883f467-78da-ef11-a730-000d3a3ac4ed"/>
    <s v="eJLY4V/CATnhmC8cv98BX8TwJn/rF/3DwhIjhelEmjotxCX6v/Jo3PyHkc3dLgZs9S204vNbYbuc12DRxQz+1Q=="/>
    <d v="2025-01-24T17:27:05"/>
    <x v="392"/>
    <n v="1429"/>
    <n v="3"/>
    <d v="2025-01-24T09:27:04"/>
    <s v="Temperature Forcing Systems"/>
    <s v="Environmental Simulation"/>
    <s v="Thermo Fisher Scientific (Tewksbury, MA)                         "/>
    <s v="Won"/>
    <s v="Won"/>
    <s v="RENTRETWKY"/>
    <x v="365"/>
    <x v="0"/>
    <x v="0"/>
    <x v="10"/>
  </r>
  <r>
    <s v="57444d40-7bda-ef11-a730-6045bd035435"/>
    <s v="ulq88f7TMsEawB1JU7ZimRiq0BKy9VEc26WjpR8u+dR0LoG17JbtHgOCks4kn+sGCkbBq9GG4CKMIPH3vD6FSg=="/>
    <d v="2025-01-24T17:47:20"/>
    <x v="4"/>
    <n v="319"/>
    <n v="1"/>
    <d v="2025-01-24T09:47:19"/>
    <s v="RF Survey Meters"/>
    <s v="RF Safety"/>
    <s v="Internal Revenue Service"/>
    <s v="Lost - No Response"/>
    <s v="Lost"/>
    <s v="RENTRETBWK"/>
    <x v="4"/>
    <x v="3"/>
    <x v="3"/>
    <x v="2"/>
  </r>
  <r>
    <s v="8e225483-7bda-ef11-a730-000d3a3661b9"/>
    <s v="EADuQJQFA41wwZMDAgMN/VFU2J+/WF6ti7Ad0FbgrB5UeN+4lrFxqOUTxzjK1tnvaRdrD+L5WhxvDpTWbAf3VQ=="/>
    <d v="2025-01-24T17:49:18"/>
    <x v="393"/>
    <n v="589"/>
    <n v="1"/>
    <d v="2025-01-24T09:49:18"/>
    <s v="NBM"/>
    <s v="RF Safety"/>
    <s v="Internal Revenue Service"/>
    <s v="Lost - No Response"/>
    <s v="Lost"/>
    <s v="RENTRETBWK"/>
    <x v="366"/>
    <x v="0"/>
    <x v="4"/>
    <x v="2"/>
  </r>
  <r>
    <s v="4f985fb4-7bda-ef11-a730-000d3a3661b9"/>
    <s v="GluSJcxDLdRBjEKzPiRR+4t66aNGv/sj3T+xjtpwAcFVERd7HXnxPuZJnHzaTKvoOSyyueTBhvL+y7gXfNJtsA=="/>
    <d v="2025-01-24T17:50:37"/>
    <x v="247"/>
    <n v="179"/>
    <n v="1"/>
    <d v="2025-01-24T09:50:37"/>
    <s v="NBM"/>
    <s v="RF Safety"/>
    <s v="Internal Revenue Service"/>
    <s v="Lost - No Response"/>
    <s v="Lost"/>
    <s v="RENTRETBWK"/>
    <x v="227"/>
    <x v="0"/>
    <x v="4"/>
    <x v="2"/>
  </r>
  <r>
    <s v="97f081cd-7fda-ef11-a730-6045bd05bc02"/>
    <s v="3O34jsjgZXgSu46YT4K+HmLCzVtpkTimmWiDDZrxt0VxP6WypQcsr2arcVh2gfuOKvN2UnuMNV11v4lEhoqbRA=="/>
    <d v="2025-01-24T18:20:00"/>
    <x v="394"/>
    <n v="1469"/>
    <n v="1"/>
    <d v="2025-01-24T10:19:59"/>
    <s v="Temperature Forcing Systems"/>
    <s v="Environmental Simulation"/>
    <s v="Thermo Fisher Scientific (Tewksbury, MA)                         "/>
    <s v="Won"/>
    <s v="Won"/>
    <s v="RENTRETWKY"/>
    <x v="367"/>
    <x v="3"/>
    <x v="4"/>
    <x v="0"/>
  </r>
  <r>
    <s v="d585512e-81da-ef11-a730-000d3a3661b9"/>
    <s v="e7Pelk+lPTWIIPuWGN4pGNRYtC/B9lwHGSS1zGAJSVdaJQS+e1xiNIYhuZgF6EGg9eIIhOFoBlMjygPVmwbfIA=="/>
    <d v="2025-01-24T18:29:50"/>
    <x v="209"/>
    <n v="999"/>
    <n v="1"/>
    <d v="2025-01-24T10:29:50"/>
    <s v="Hipots"/>
    <s v="Industrial Electrical Testing"/>
    <s v="MKS Instrument Inc. (Rochester, NY)                              "/>
    <s v="Duplicate Opportunity"/>
    <s v="Lost"/>
    <s v="RENTRETMON"/>
    <x v="196"/>
    <x v="6"/>
    <x v="5"/>
    <x v="22"/>
  </r>
  <r>
    <s v="35eea3aa-86da-ef11-a730-000d3a3b8015"/>
    <s v="RfHPxNdA1HrcMTwmpg1/Plcs2ZzB7v+C8IDDy/AezdCNIbQpnDTHVgHjXyuvyFsAb9ZLZ+udxnymM9wffYF2YA=="/>
    <d v="2025-01-24T19:09:01"/>
    <x v="240"/>
    <n v="649"/>
    <n v="1"/>
    <d v="2025-01-24T11:09:01"/>
    <s v="Fusion Splicers"/>
    <s v="Network Communications"/>
    <s v="JM Test Systems, Inc.                                            "/>
    <s v="Lost - No Response"/>
    <s v="Lost"/>
    <s v="RENTRETBWK"/>
    <x v="56"/>
    <x v="0"/>
    <x v="11"/>
    <x v="0"/>
  </r>
  <r>
    <s v="40b25bd4-87da-ef11-a730-000d3a5c412b"/>
    <s v="rDQ+lC0yfvO3Kl1c2t8YpGtlC42Qu4BvPi0iYK1MrwWJB/Xaq2tnKYx2zjgyaBD9JA2145U6TbV9Gi/ztsd7RQ=="/>
    <d v="2025-01-24T19:17:20"/>
    <x v="395"/>
    <n v="379"/>
    <n v="2"/>
    <d v="2025-01-24T11:17:20"/>
    <s v="Sound Level Meters"/>
    <s v="Environmental Monitoring"/>
    <s v="Revolverseal"/>
    <s v="Lost - No Response"/>
    <s v="Lost"/>
    <s v="RENTRETWKY"/>
    <x v="368"/>
    <x v="0"/>
    <x v="0"/>
    <x v="13"/>
  </r>
  <r>
    <s v="446187f3-8eda-ef11-a730-000d3a3b8015"/>
    <s v="LyNss5ELo8yyb+mFWZBn1QQ32JZMu9eW6c4dYgoCirVsB+HBFAjQStAjPz64lT7BjePD5iliszMz8MafASXTsg=="/>
    <d v="2025-01-24T20:08:27"/>
    <x v="396"/>
    <n v="6409"/>
    <n v="1"/>
    <d v="2025-01-24T12:08:27"/>
    <s v="Vector Network Analyzers"/>
    <s v="Signal Analysis"/>
    <s v="Comtech"/>
    <s v="Lost - Pricing"/>
    <s v="Lost"/>
    <s v="RENTRETMON"/>
    <x v="313"/>
    <x v="0"/>
    <x v="5"/>
    <x v="41"/>
  </r>
  <r>
    <s v="6bdd0f32-8fda-ef11-a730-000d3a3b8015"/>
    <s v="GNxSpTTC2boUAu3+VhKp1BqHH1iSv+XmmQYB3ORqgR74BMJzYzz7fDtAy7Ts/aLEGkLgbrhjXyP4b/dxpvqvkQ=="/>
    <d v="2025-01-24T20:10:11"/>
    <x v="397"/>
    <n v="99"/>
    <n v="1"/>
    <d v="2025-01-24T12:10:11"/>
    <s v="Low Loss Cables"/>
    <s v="Signal Analysis"/>
    <s v="Comtech"/>
    <s v="Lost - Pricing"/>
    <s v="Lost"/>
    <s v="RENTRETMON"/>
    <x v="369"/>
    <x v="0"/>
    <x v="10"/>
    <x v="4"/>
  </r>
  <r>
    <s v="5b94205c-93da-ef11-a730-000d3a5b04c1"/>
    <s v="pGj8QME0d8+QAw83K9/Nci+ZszklAZyxXFJeFKP/5jZ0jQfwqwP5cwr5tNsxXjOfYsnkH9FDLOZYNjq4hDVFog=="/>
    <d v="2025-01-24T20:40:00"/>
    <x v="398"/>
    <n v="14009"/>
    <n v="1"/>
    <d v="2025-01-24T12:40:00"/>
    <s v="Amplifiers"/>
    <s v="Radiated Immunity"/>
    <s v="CAES by Honeywel"/>
    <s v="Lost - Equipment Not Owned"/>
    <s v="Lost"/>
    <s v="RENTRETMON"/>
    <x v="370"/>
    <x v="6"/>
    <x v="0"/>
    <x v="2"/>
  </r>
  <r>
    <s v="d576d281-97da-ef11-a730-6045bd05b66a"/>
    <s v="CRuya934ZiMYogr6/KQhhOgqFwAHpnQ+1zldT3H2FKAAePT2/AdpPHsDSCtcZ1Ky7IRUV6M07tOOjU5RNdOTtA=="/>
    <d v="2025-01-24T21:09:36"/>
    <x v="16"/>
    <n v="7989"/>
    <n v="3"/>
    <d v="2025-01-24T13:09:35"/>
    <s v="Battery Test Systems"/>
    <s v="DC Power Supplies/Loads"/>
    <s v="BW Energy &amp; Innovation LLC                                       "/>
    <s v="Lost - No Response"/>
    <s v="Lost"/>
    <s v="RENTRETMON"/>
    <x v="16"/>
    <x v="7"/>
    <x v="7"/>
    <x v="11"/>
  </r>
  <r>
    <s v="0b8ae881-9cda-ef11-a730-000d3a3b8015"/>
    <s v="jDbDYaTeQR7ktHbjaeubHJwxPEzu0KGtRCYNS7glyUq93aSRz9/Kj4IAPnj2rq68gxRv8lAzIaEJ/vaxsj2Msg=="/>
    <d v="2025-01-24T21:45:22"/>
    <x v="398"/>
    <n v="14009"/>
    <n v="1"/>
    <d v="2025-01-24T13:45:21"/>
    <s v="Amplifiers"/>
    <s v="Radiated Immunity"/>
    <s v="Nemko USA Inc (Bartonville, TX)                                  "/>
    <s v="Lost - Budgetary Inquiry"/>
    <s v="Lost"/>
    <s v="RENTRETMON"/>
    <x v="370"/>
    <x v="6"/>
    <x v="0"/>
    <x v="2"/>
  </r>
  <r>
    <s v="1d756b2a-9eda-ef11-a730-000d3a5b04c1"/>
    <s v="/yBA7nSZHzlo5IZObrLjhvc5lIjmio7y6SCQbLjUknGYmCekH33TG40mZqHKCJ0VkYTdheehYNhkcV/rBSXQeQ=="/>
    <d v="2025-01-24T21:57:20"/>
    <x v="399"/>
    <n v="2769"/>
    <n v="3"/>
    <d v="2025-01-24T13:57:19"/>
    <s v="Amplifiers"/>
    <s v="Radiated Immunity"/>
    <s v="Campbell Scientific"/>
    <s v="Lost - No Response"/>
    <s v="Lost"/>
    <s v="RENTRETMON"/>
    <x v="371"/>
    <x v="0"/>
    <x v="0"/>
    <x v="7"/>
  </r>
  <r>
    <s v="e6a86705-a2da-ef11-a730-000d3a3b8015"/>
    <s v="FFYC8NgBnfH+FGLOshFlJMIt8EEHQvwEDryy962FgELghbWP6uIW/cia4Sq+gArwH+L0Btr1dLcb0L/0f1YbOw=="/>
    <d v="2025-01-24T22:24:53"/>
    <x v="42"/>
    <n v="499"/>
    <n v="1"/>
    <d v="2025-01-24T14:24:53"/>
    <s v="Fiber Test Kits"/>
    <s v="Network Communications"/>
    <s v="Morrow-Meadows Corporation (Poway, CA)                           "/>
    <s v="Won"/>
    <s v="Won"/>
    <s v="RENTRETWKY"/>
    <x v="42"/>
    <x v="9"/>
    <x v="8"/>
    <x v="1"/>
  </r>
  <r>
    <s v="a3022659-a5da-ef11-a730-000d3a3b8015"/>
    <s v="IrBsJzteym0Gec9qSIG0tuJwEEEqkuK/duDZSNplvcPGxBIwydfQe9wtY0UQ+KCXtQaY1Cd27MxMQc9K+UNnZA=="/>
    <d v="2025-01-24T22:48:41"/>
    <x v="400"/>
    <n v="449"/>
    <n v="2"/>
    <d v="2025-01-24T14:48:41"/>
    <s v="Handheld Analyzers"/>
    <s v="Radio Communications"/>
    <s v="FAA"/>
    <s v="Lost - Found In-House Solution"/>
    <s v="Lost"/>
    <s v="RENTRETBWK"/>
    <x v="372"/>
    <x v="6"/>
    <x v="5"/>
    <x v="2"/>
  </r>
  <r>
    <s v="a9022659-a5da-ef11-a730-000d3a3b8015"/>
    <s v="9DDw4yEenyIwWXsKqhVfBKFZVo6gdY/5sncbo9FLBJ4219+lm+uPCiLlRJ1YJfNmvQP4Y64uM4uZidm2uRmV5w=="/>
    <d v="2025-01-24T22:49:30"/>
    <x v="401"/>
    <n v="409"/>
    <n v="3"/>
    <d v="2025-01-24T14:48:44"/>
    <s v="LISNs"/>
    <s v="Conducted Emissions"/>
    <s v="Bonnie Robinson"/>
    <s v="Duplicate Opportunity"/>
    <s v="Lost"/>
    <s v="RENTRETMON"/>
    <x v="373"/>
    <x v="16"/>
    <x v="2"/>
    <x v="25"/>
  </r>
  <r>
    <s v="6ba05465-a5da-ef11-a730-000d3a3b8015"/>
    <s v="788UB4tgg+NIE72+2Ny2OLycRgOc18dJCk0mY3OvSA409U13bNVo1nTQIL2+MXKLYJsfKv4CMp6Pmr5RfYtb+Q=="/>
    <d v="2025-01-24T22:49:38"/>
    <x v="402"/>
    <n v="469"/>
    <n v="3"/>
    <d v="2025-01-24T14:49:05"/>
    <s v="LISNs"/>
    <s v="Conducted Emissions"/>
    <s v="Bonnie Robinson"/>
    <s v="Duplicate Opportunity"/>
    <s v="Lost"/>
    <s v="RENTRETMON"/>
    <x v="374"/>
    <x v="8"/>
    <x v="2"/>
    <x v="14"/>
  </r>
  <r>
    <s v="73a05465-a5da-ef11-a730-000d3a3b8015"/>
    <s v="90D/WYcfznD9god/AfQuy/0L0xfHu2yCryw61JMtpKXM6RL3X43Z0oqS9Qt7eNI4WJW5duWpmha7PFfZjgT5BQ=="/>
    <d v="2025-01-24T22:49:08"/>
    <x v="403"/>
    <n v="429"/>
    <n v="3"/>
    <d v="2025-01-24T14:49:08"/>
    <s v="Handheld Analyzers"/>
    <s v="Radio Communications"/>
    <s v="FAA"/>
    <s v="Lost - Found In-House Solution"/>
    <s v="Lost"/>
    <s v="RENTRETBWK"/>
    <x v="375"/>
    <x v="0"/>
    <x v="6"/>
    <x v="2"/>
  </r>
  <r>
    <s v="15ee9552-a7da-ef11-a730-000d3a3ac4ed"/>
    <s v="98ROL8AH9S6GMAu8fOiQtSewKlJlL4RiCmJ/nsc4M27ETPkb6s6fZJ9dTxy1w0ITAfDY4AtCYJr38WKyBCM3Iw=="/>
    <d v="2025-01-24T23:02:56"/>
    <x v="404"/>
    <n v="999"/>
    <n v="1"/>
    <d v="2025-01-24T15:02:55"/>
    <s v="DC Sources"/>
    <s v="DC Power Supplies/Loads"/>
    <s v="CKC Laboratories Inc. (Mariposa, CA)                             "/>
    <s v="Lost - Job Cancelled"/>
    <s v="Lost"/>
    <s v="RENTRETMON"/>
    <x v="376"/>
    <x v="0"/>
    <x v="19"/>
    <x v="0"/>
  </r>
  <r>
    <s v="dd3362c0-a7da-ef11-a730-000d3a3ac4ed"/>
    <s v="zEb0CzJ8JfNSLTmMxuxQy5qUNZIHRzrXKX+bxiLzzj6FCSYAB69lqAcqnMZhi8rSJLG7BnDAqKKiXbS2h36JDw=="/>
    <d v="2025-01-24T23:05:57"/>
    <x v="405"/>
    <n v="449"/>
    <n v="1"/>
    <d v="2025-01-24T15:05:57"/>
    <s v="DC Sources"/>
    <s v="DC Power Supplies/Loads"/>
    <s v="CKC Laboratories Inc. (Mariposa, CA)                             "/>
    <s v="Lost - Job Cancelled"/>
    <s v="Lost"/>
    <s v="RENTRETMON"/>
    <x v="377"/>
    <x v="0"/>
    <x v="0"/>
    <x v="28"/>
  </r>
  <r>
    <s v="9d7f796b-a8da-ef11-a730-000d3a3ac4ed"/>
    <s v="mqKfNcLcgl0BUz+0KGEdJwOEAUU69BYlntWBn/UN+uGsdYTkSq6UJqY/vGmtfPr8U6L22A2M7YWgDY80BJFt3A=="/>
    <d v="2025-01-24T23:10:41"/>
    <x v="406"/>
    <n v="559"/>
    <n v="1"/>
    <d v="2025-01-24T15:10:40"/>
    <s v="LISNs"/>
    <s v="Conducted Emissions"/>
    <s v="CKC Laboratories Inc. (Mariposa, CA)                             "/>
    <s v="Lost - Job Cancelled"/>
    <s v="Lost"/>
    <s v="RENTRETMON"/>
    <x v="378"/>
    <x v="0"/>
    <x v="6"/>
    <x v="0"/>
  </r>
  <r>
    <s v="72ea4b32-b6da-ef11-a730-6045bd035435"/>
    <s v="DMWjAyq2lhyfy6bQwrClUmqtRp1dSgANoTX+GZICGSBWtuoDv/ZG9jS4jdEXzT5imjw2K7GdijVIU9HeE5UUow=="/>
    <d v="2025-01-25T00:49:22"/>
    <x v="180"/>
    <n v="679"/>
    <n v="1"/>
    <d v="2025-01-24T16:49:22"/>
    <s v="OTDRs"/>
    <s v="Network Communications"/>
    <s v="Interaccess Systems                                              "/>
    <s v="Won"/>
    <s v="Won"/>
    <s v="RENTRETBWK"/>
    <x v="171"/>
    <x v="15"/>
    <x v="12"/>
    <x v="1"/>
  </r>
  <r>
    <s v="c3bccd96-4fdb-ef11-a731-000d3a3ac4ed"/>
    <s v="w1qB1olRx6n2AW/6bypX6GAa1ainl32ebiMMoNwN5DeslvwyRI235K/Er/Stk5clHIJu2bS5S1vvChMCPojhOQ=="/>
    <d v="2025-01-27T23:30:57"/>
    <x v="85"/>
    <n v="2459"/>
    <n v="1"/>
    <d v="2025-01-25T11:07:19"/>
    <s v="XRF Analyzers"/>
    <s v="NDT/Inspection"/>
    <s v="Incrementum NY LLC                                               "/>
    <s v="Won"/>
    <s v="Won"/>
    <s v="RENTRETMON"/>
    <x v="85"/>
    <x v="8"/>
    <x v="5"/>
    <x v="0"/>
  </r>
  <r>
    <s v="c65580b6-6fdb-ef11-a731-6045bd05bc02"/>
    <s v="7VLu0c517CaXNhrQfEI0ryW+Pzz1Xn9M6U0BY9W6V9GI626jpZ73uA4cPs/zQOk/tWXkyE97LUhagbT5rKOMqg=="/>
    <d v="2025-01-25T22:57:17"/>
    <x v="407"/>
    <n v="179"/>
    <n v="1"/>
    <d v="2025-01-25T14:57:16"/>
    <s v="Temperature Calibrators"/>
    <s v="Calibration"/>
    <s v="Shimizu North America LLC"/>
    <s v="Lost - Equipment Not Owned"/>
    <s v="Lost"/>
    <s v="RENTRETMON"/>
    <x v="379"/>
    <x v="0"/>
    <x v="0"/>
    <x v="0"/>
  </r>
  <r>
    <s v="b0312f4e-b8db-ef11-a731-6045bd035435"/>
    <s v="Yka7vILbidTLuxUP0ijCMXEvNuE+rufm/oC7NPl2Vxa5rpvPlGSN8U4XrVfVismoLyUp8ch1irLFjzk/X6N9Dg=="/>
    <d v="2025-01-26T07:36:54"/>
    <x v="1"/>
    <n v="739"/>
    <n v="1"/>
    <d v="2025-01-25T23:36:54"/>
    <s v="LAN Cable Certifiers"/>
    <s v="Network Communications"/>
    <s v="GRW Group"/>
    <s v="Lost - Expired"/>
    <s v="Lost"/>
    <s v="RENTRETMON"/>
    <x v="1"/>
    <x v="1"/>
    <x v="1"/>
    <x v="1"/>
  </r>
  <r>
    <s v="a50b0ee7-d2db-ef11-a731-6045bd0a8249"/>
    <s v="XJgFuu9uSbI0hAkY17PFG4qjNwJbM9t9UZTQCAr7Y2bdXaCKZgafGQD+qbqewFTvi/LigIB35uXvPPSN31WMXQ=="/>
    <d v="2025-01-26T10:47:20"/>
    <x v="408"/>
    <n v="9"/>
    <n v="1"/>
    <d v="2025-01-26T02:47:19"/>
    <s v="Underground Cable Locators"/>
    <s v="Facility Power Monitoring"/>
    <s v="King Damage Prevention"/>
    <s v="Duplicate Opportunity"/>
    <s v="Lost"/>
    <s v="RENTREMON"/>
    <x v="0"/>
    <x v="0"/>
    <x v="0"/>
    <x v="28"/>
  </r>
  <r>
    <s v="8ea53feb-d2db-ef11-a731-6045bd05bc02"/>
    <s v="fOo+jyMhbs1WVufF0kSnzvNH45cgTfTFE/3FRfDCpfvD6PB57AEp7C60S16LGq5wEFRfWPdN0OOIuq92kxGpKQ=="/>
    <d v="2025-01-26T10:47:26"/>
    <x v="408"/>
    <n v="9"/>
    <n v="1"/>
    <d v="2025-01-26T02:47:26"/>
    <s v="Underground Cable Locators"/>
    <s v="Facility Power Monitoring"/>
    <s v="King Damage Prevention"/>
    <s v="Lost - No Response"/>
    <s v="Lost"/>
    <s v="RENTRETMON"/>
    <x v="0"/>
    <x v="0"/>
    <x v="0"/>
    <x v="28"/>
  </r>
  <r>
    <s v="ad00045e-68dc-ef11-a731-6045bd0a8249"/>
    <s v="PMKT9KJ8lJdAg6IPF/ZGxInLy9tfxDyjly0OXKBP7hmHQUroedi1p/WKEvMN5gzZdcR8d7prgsM+qOW2bxLZUg=="/>
    <d v="2025-01-27T22:18:35"/>
    <x v="409"/>
    <n v="2539"/>
    <n v="1"/>
    <d v="2025-01-26T20:37:18"/>
    <s v="Vibration Analyzers"/>
    <s v="Environmental Monitoring"/>
    <s v="G&amp;M Mechanical Engineering "/>
    <s v="Lost - Budgetary Inquiry"/>
    <s v="Lost"/>
    <s v="RENTRETMON"/>
    <x v="380"/>
    <x v="0"/>
    <x v="5"/>
    <x v="10"/>
  </r>
  <r>
    <s v="a06126e8-6fdc-ef11-a731-000d3a3ac4ed"/>
    <s v="WvkmvBtrqx9A4KSIEfmAXXGdRDKPgzERf/TzsLy6s+ftvVWDxeXW9ZqJhMPeTi6Lyj2I8ZNVZbercGg677rUhQ=="/>
    <d v="2025-01-27T05:31:10"/>
    <x v="333"/>
    <n v="559"/>
    <n v="1"/>
    <d v="2025-01-26T21:31:09"/>
    <s v="Temp/Humidity Meters"/>
    <s v="Environmental Monitoring"/>
    <s v="SGS North Ameri a Inc. aka SGS Life Science Services             "/>
    <s v="Won"/>
    <s v="Won"/>
    <s v="RENTRETMON"/>
    <x v="308"/>
    <x v="6"/>
    <x v="4"/>
    <x v="16"/>
  </r>
  <r>
    <s v="708ec92d-bcdc-ef11-a731-000d3a5c412b"/>
    <s v="UYvRKK3oB3enXEjVHbO0Y2bJ5bDexnSScjQCUNy5agkzDA9I2k1XtxKrI0YbtD1eTI1SB3gonj6c53oEX2B30w=="/>
    <d v="2025-01-27T16:40:13"/>
    <x v="410"/>
    <n v="499"/>
    <n v="1"/>
    <d v="2025-01-27T06:37:08"/>
    <s v="Electrical Safety Analyzers"/>
    <s v="Industrial Electrical Testing"/>
    <s v="Wyle Laboratories, Inc. (Midwest City, OK)                       "/>
    <s v="Lost - No Response"/>
    <s v="Lost"/>
    <s v="RENTRETMON"/>
    <x v="381"/>
    <x v="0"/>
    <x v="0"/>
    <x v="22"/>
  </r>
  <r>
    <s v="d8d72182-c8dc-ef11-a731-000d3a3ac4ed"/>
    <s v="wDCCG36AB0LKqpIIyEPbQvLJhXy5kNra8k4ZKlK87IwC56dp58JkTxUUHb2iXZX6/4jNcmQowRq2gpZ0pnsNww=="/>
    <d v="2025-01-27T16:05:31"/>
    <x v="262"/>
    <n v="39"/>
    <n v="6"/>
    <d v="2025-01-27T08:05:31"/>
    <s v="AC/DC Current Probes"/>
    <s v="Facility Power Monitoring"/>
    <s v="Bloom Energy Corporation (Sunnyvale, CA)                         "/>
    <s v="Won"/>
    <s v="Won"/>
    <s v="RENTRETMON"/>
    <x v="239"/>
    <x v="13"/>
    <x v="5"/>
    <x v="2"/>
  </r>
  <r>
    <s v="a9a22fb1-c8dc-ef11-a731-000d3a3ac4ed"/>
    <s v="TjN2tWg7AMVJQ460Db0ngSibSwrrmN3H/SRgizJIkhN3DBMF71GMyv7em8qE6aTPA+59qqwZ+ZSuUBPAfzadxg=="/>
    <d v="2025-01-27T16:06:42"/>
    <x v="296"/>
    <n v="1499"/>
    <n v="1"/>
    <d v="2025-01-27T08:06:42"/>
    <s v="ScopeCorders"/>
    <s v="Data Acquisition"/>
    <s v="Bloom Energy Corporation (Sunnyvale, CA)                         "/>
    <s v="Won"/>
    <s v="Won"/>
    <s v="RENTRETMON"/>
    <x v="271"/>
    <x v="6"/>
    <x v="0"/>
    <x v="13"/>
  </r>
  <r>
    <s v="ed9c98ed-cedc-ef11-a731-000d3a3ac4ed"/>
    <s v="RhK+h1BTuzb1SPLEV0Ua0hb9wRIOgDnyQ7f6PEUH5AyUfpSv3A4mMAW/82U8RUZYhQFJp57HxHHntthY2NNCdQ=="/>
    <d v="2025-01-27T16:51:28"/>
    <x v="411"/>
    <n v="499"/>
    <n v="1"/>
    <d v="2025-01-27T08:51:28"/>
    <s v="Process Calibrators"/>
    <s v="Calibration"/>
    <s v="Kingchem Laboratories Inc.                                       "/>
    <s v="Won"/>
    <s v="Won"/>
    <s v="RENTRETMON"/>
    <x v="382"/>
    <x v="0"/>
    <x v="5"/>
    <x v="1"/>
  </r>
  <r>
    <s v="3882836a-cfdc-ef11-a731-6045bd0a8249"/>
    <s v="EfCshISXt8OcvcayPtdnvTE5PGLiEVCzB7ikBBzgUFoLVuCdvDQcvz4EG0zzIlbu4z5iav0wZM7KNddR6cgCAQ=="/>
    <d v="2025-01-27T16:54:50"/>
    <x v="412"/>
    <n v="2229"/>
    <n v="1"/>
    <d v="2025-01-27T08:54:50"/>
    <s v="E-Field Generators"/>
    <s v="Radiated Immunity"/>
    <s v="International Compliance Labs                                    "/>
    <s v="Won"/>
    <s v="Won"/>
    <s v="RENTRETBWK"/>
    <x v="383"/>
    <x v="0"/>
    <x v="0"/>
    <x v="15"/>
  </r>
  <r>
    <s v="f411f4a8-d0dc-ef11-a731-6045bd05bc02"/>
    <s v="gwiSjnQ6ZTM6croR9mJgJZ0O9SCiSCWcY4UyfDZpAU8rDBAtOQLIbZtch68W0OasmqTvMjoFJwRBbvwmvT5FMA=="/>
    <d v="2025-01-27T17:03:48"/>
    <x v="328"/>
    <n v="7609"/>
    <n v="1"/>
    <d v="2025-01-27T09:03:47"/>
    <s v="Amplifiers"/>
    <s v="Radiated Immunity"/>
    <s v="Element U.S. Space &amp; Defense (Fullerton, CA)                     "/>
    <s v="Won"/>
    <s v="Won"/>
    <s v="RENTRETMON"/>
    <x v="303"/>
    <x v="6"/>
    <x v="5"/>
    <x v="2"/>
  </r>
  <r>
    <s v="904d7d92-d2dc-ef11-a731-6045bd05bc02"/>
    <s v="uWC8hNdyXdgn3p48M2NDA22DcAa27IzsQDw3KhXOrPln/0ddE5XrgEwOmbrXRK8fhnUirIvsJ84r07cTjx3GZQ=="/>
    <d v="2025-01-27T17:17:31"/>
    <x v="270"/>
    <n v="1719"/>
    <n v="1"/>
    <d v="2025-01-27T09:17:31"/>
    <s v="CDNs"/>
    <s v="Conducted Immunity"/>
    <s v="ASML US, LP"/>
    <s v="Won"/>
    <s v="Won"/>
    <s v="RENTRETMON"/>
    <x v="246"/>
    <x v="8"/>
    <x v="10"/>
    <x v="13"/>
  </r>
  <r>
    <s v="88f594a0-d2dc-ef11-a731-6045bd05bc02"/>
    <s v="aqTMRbiPpYqpQ6YRQYz7JfS7QXBZKQ19DYb3Thk+qnTCbWDlTiMzrbEWQ+G6xJuBmaD2Hv6NFs08OydS3kHoqQ=="/>
    <d v="2025-01-27T17:17:52"/>
    <x v="413"/>
    <n v="169"/>
    <n v="1"/>
    <d v="2025-01-27T09:17:51"/>
    <s v="Transient CDNs"/>
    <s v="Conducted Immunity"/>
    <s v="ASML US, LP"/>
    <s v="Won"/>
    <s v="Won"/>
    <s v="RENTRETMON"/>
    <x v="131"/>
    <x v="6"/>
    <x v="6"/>
    <x v="9"/>
  </r>
  <r>
    <s v="1e5ec1ac-d2dc-ef11-a731-6045bd05bc02"/>
    <s v="/jS5CxLPbsDxWiF8MSkXDCclIykbmpY7sy3UhLU9OSTW+dUoKjUYcYyHMXGHCPqIMT+/uhUP5fAQm8mU9ag2yg=="/>
    <d v="2025-01-27T17:18:13"/>
    <x v="414"/>
    <n v="759"/>
    <n v="1"/>
    <d v="2025-01-27T09:18:13"/>
    <s v="CDNs"/>
    <s v="Conducted Immunity"/>
    <s v="ASML US, LP"/>
    <s v="Won"/>
    <s v="Won"/>
    <s v="RENTRETMON"/>
    <x v="3"/>
    <x v="0"/>
    <x v="6"/>
    <x v="9"/>
  </r>
  <r>
    <s v="24c89bb9-d2dc-ef11-a731-6045bd05bc02"/>
    <s v="VjR97Z2SbiDOs9kJgWugljZiPBnc5DOUBX9lxh1A8QwNtbptjPkb4QEDT2Fu3KEYdhjkH+n1l9QZ/3CcrOHubw=="/>
    <d v="2025-01-27T17:18:38"/>
    <x v="415"/>
    <n v="539"/>
    <n v="1"/>
    <d v="2025-01-27T09:18:38"/>
    <s v="CDNs"/>
    <s v="Conducted Immunity"/>
    <s v="ASML US, LP"/>
    <s v="Won"/>
    <s v="Won"/>
    <s v="RENTRETMON"/>
    <x v="384"/>
    <x v="0"/>
    <x v="5"/>
    <x v="6"/>
  </r>
  <r>
    <s v="2d6b2253-d5dc-ef11-a731-6045bd05bc02"/>
    <s v="zi7WzK8KmzVyZJefZNs97xc4R/cq2rpjwayyZgNwDxLVnixIUzNQoNAwClDOCq5PdXl0KzkTca5SlllDHGL+5w=="/>
    <d v="2025-01-27T17:37:09"/>
    <x v="416"/>
    <n v="4509"/>
    <n v="1"/>
    <d v="2025-01-27T09:37:09"/>
    <s v="Pulsed Amplifiers"/>
    <s v="Radiated Immunity"/>
    <s v="Scientific Application &amp; Research Associates(Colorado Springs,CO "/>
    <s v="Lost - Budgetary Inquiry"/>
    <s v="Lost"/>
    <s v="RENTRETWKY"/>
    <x v="45"/>
    <x v="6"/>
    <x v="5"/>
    <x v="36"/>
  </r>
  <r>
    <s v="3e6b2253-d5dc-ef11-a731-6045bd05bc02"/>
    <s v="ez2QvB3H4+sTWJoYc9vtiN99DxVU9DDlACsVBpClIsCyqOYZTI87fuVg7MICoEqPMSZlgyt3KAeIaSjrZDqHuA=="/>
    <d v="2025-01-27T17:37:15"/>
    <x v="417"/>
    <n v="609"/>
    <n v="1"/>
    <d v="2025-01-27T09:37:15"/>
    <s v="Transformers"/>
    <s v="AC Power Supplies/Loads"/>
    <s v="GE Company (San Diego, CA)                                       "/>
    <s v="Lost - Equipment Not Owned"/>
    <s v="Lost"/>
    <s v="RENTRETBWK"/>
    <x v="385"/>
    <x v="0"/>
    <x v="0"/>
    <x v="43"/>
  </r>
  <r>
    <s v="f3686628-d6dc-ef11-a731-000d3a3b8015"/>
    <s v="4TlRjhStbRl19GW3kNbvQ4kGsQWsWlV2qhFQCMtPJ6RkuO2OU2hdJUIHHEAdAyRVOnntuGfDTqakGrnwWXDgxA=="/>
    <d v="2025-01-27T17:43:11"/>
    <x v="418"/>
    <n v="1509"/>
    <n v="1"/>
    <d v="2025-01-27T09:43:10"/>
    <s v="OTDRs"/>
    <s v="Network Communications"/>
    <s v="KBLING"/>
    <s v="Lost - No Response"/>
    <s v="Lost"/>
    <s v="RENTRETMON"/>
    <x v="386"/>
    <x v="0"/>
    <x v="5"/>
    <x v="0"/>
  </r>
  <r>
    <s v="b3a77d92-dadc-ef11-a731-000d3a3ac4ed"/>
    <s v="BlyB6EEMcxYRvThnRUlpLQ47So7w1UgG9KArpQagAqwDd2K/lB0aajeieHC6lj0Lk+xCb6il9P+FDn4wZijjnA=="/>
    <d v="2025-01-27T18:14:49"/>
    <x v="5"/>
    <n v="729"/>
    <n v="2"/>
    <d v="2025-01-27T10:14:40"/>
    <s v="Power Loggers"/>
    <s v="Facility Power Monitoring"/>
    <s v="Morrow-Meadows Corporation (Poway, CA)                           "/>
    <s v="Won"/>
    <s v="Won"/>
    <s v="RENTRETMON"/>
    <x v="5"/>
    <x v="4"/>
    <x v="3"/>
    <x v="3"/>
  </r>
  <r>
    <s v="88e2d402-dbdc-ef11-a731-000d3a3ac4ed"/>
    <s v="xC8lDneZoD08yaP8hzWdKxlmT9JsMC0yuzGhVqNEXm/34PW9GV7g81PMdRgnKflU7zIJoezG1lGIXzwJ9gfvdg=="/>
    <d v="2025-01-27T18:17:57"/>
    <x v="5"/>
    <n v="369"/>
    <n v="4"/>
    <d v="2025-01-27T10:17:57"/>
    <s v="Power Loggers"/>
    <s v="Facility Power Monitoring"/>
    <s v="Morrow-Meadows Corporation (Poway, CA)                           "/>
    <s v="Won"/>
    <s v="Won"/>
    <s v="RENTRETWKY"/>
    <x v="5"/>
    <x v="4"/>
    <x v="3"/>
    <x v="3"/>
  </r>
  <r>
    <s v="0a4122eb-dbdc-ef11-a731-000d3a3b8015"/>
    <s v="Rkmzp7Kjg32IcMCfgmt9pbSxEgGP7nxBByTsSmyovV+QijsQJ9MpbmE8Vyp1btLXQ6tu880VrWUsSE7vGgDEqw=="/>
    <d v="2025-01-27T18:24:21"/>
    <x v="198"/>
    <n v="2019"/>
    <n v="1"/>
    <d v="2025-01-27T10:24:21"/>
    <s v="AC/DC Sources"/>
    <s v="AC Power Supplies/Loads"/>
    <s v="Elevate Systems"/>
    <s v="Lost - No Response"/>
    <s v="Lost"/>
    <s v="RENTRETMON"/>
    <x v="185"/>
    <x v="0"/>
    <x v="5"/>
    <x v="22"/>
  </r>
  <r>
    <s v="e887dacc-dedc-ef11-a731-6045bd035435"/>
    <s v="bIKD/phDL72m2/XCokmVL5f94CLvjQIoP76tyfG5eAZ50mbcmOab/AcHwkklvBgNzjRgHCPm65S7AkMVfaL3WA=="/>
    <d v="2025-01-27T18:45:06"/>
    <x v="419"/>
    <n v="4509"/>
    <n v="1"/>
    <d v="2025-01-27T10:45:05"/>
    <s v="Amplifiers"/>
    <s v="Radiated Immunity"/>
    <s v="Anduril Industries, Inc. (Costa Mesa, CA)                        "/>
    <s v="Won"/>
    <s v="Won"/>
    <s v="RENTRETMON"/>
    <x v="387"/>
    <x v="0"/>
    <x v="5"/>
    <x v="20"/>
  </r>
  <r>
    <s v="4e01ebdf-dedc-ef11-a731-6045bd035435"/>
    <s v="IpNzMC1R8A571He0X7mZUxMAn+4PDt7AEBsaThdtk3bFD1cBzzsBzpJePeoA1QtQLsRVACIY/MWqmqcWDq1kZw=="/>
    <d v="2025-01-27T18:45:28"/>
    <x v="33"/>
    <n v="6809"/>
    <n v="1"/>
    <d v="2025-01-27T10:45:27"/>
    <s v="Amplifiers"/>
    <s v="Radiated Immunity"/>
    <s v="Anduril Industries, Inc. (Costa Mesa, CA)                        "/>
    <s v="Won"/>
    <s v="Won"/>
    <s v="RENTRETMON"/>
    <x v="33"/>
    <x v="0"/>
    <x v="5"/>
    <x v="2"/>
  </r>
  <r>
    <s v="921c39e6-dedc-ef11-a731-6045bd035435"/>
    <s v="d1lgXXj6xV7wcmUeyyg6+45KBcn07B6VrOQcbVWNtL26bIDWl3TKJKjypGU/cmOwuEjj7mfQsnd6cWFXxWf7Ag=="/>
    <d v="2025-01-27T18:45:45"/>
    <x v="45"/>
    <n v="8009"/>
    <n v="1"/>
    <d v="2025-01-27T10:45:45"/>
    <s v="Amplifiers"/>
    <s v="Radiated Immunity"/>
    <s v="Anduril Industries, Inc. (Costa Mesa, CA)                        "/>
    <s v="Won"/>
    <s v="Won"/>
    <s v="RENTRETMON"/>
    <x v="45"/>
    <x v="10"/>
    <x v="5"/>
    <x v="2"/>
  </r>
  <r>
    <s v="b8d32b05-dfdc-ef11-a731-6045bd035435"/>
    <s v="XDmIjCddCXwmiHgzBDacW8blTJM0Sftuylrr+gy9+h7GVja3umb5kQzt5JNA5umiSP1ElEvj6yrkW8Xz2HC62w=="/>
    <d v="2025-01-27T18:46:34"/>
    <x v="420"/>
    <n v="16659"/>
    <n v="1"/>
    <d v="2025-01-27T10:46:34"/>
    <s v="Amplifiers"/>
    <s v="Radiated Immunity"/>
    <s v="Anduril Industries, Inc. (Costa Mesa, CA)                        "/>
    <s v="Won"/>
    <s v="Won"/>
    <s v="RENTRETMON"/>
    <x v="388"/>
    <x v="0"/>
    <x v="5"/>
    <x v="20"/>
  </r>
  <r>
    <s v="fdeb2916-dfdc-ef11-a731-6045bd0a8249"/>
    <s v="ke7htBCVD0OZac7J5qDxpbwyHjJnxDSPWxtwNwMNgZa4QBxmfFn8hMMdcJmjEmgdF3epHFTSKZsm5Ve5YiIrZg=="/>
    <d v="2025-01-27T18:47:07"/>
    <x v="421"/>
    <n v="4079"/>
    <n v="1"/>
    <d v="2025-01-27T10:47:07"/>
    <s v="Dead Weight Testers"/>
    <s v="Calibration"/>
    <s v="General Dynamics Ordnance &amp; Tactical Systems (Lincoln, NE)"/>
    <s v="Lost - No Response"/>
    <s v="Lost"/>
    <s v="RENTRETMON"/>
    <x v="389"/>
    <x v="0"/>
    <x v="0"/>
    <x v="10"/>
  </r>
  <r>
    <s v="58147ae6-e1dc-ef11-a731-6045bd035435"/>
    <s v="2WwHd0qN8lqNftyAtl//PDFMj1BqKF+gkTfY09YlVR0c4ainYLYnICxmmowsk1quBBcvHeqZ2Yt+py3Jl6MhKg=="/>
    <d v="2025-01-27T19:07:07"/>
    <x v="422"/>
    <n v="3349"/>
    <n v="1"/>
    <d v="2025-01-27T11:07:07"/>
    <s v="AC/DC Sources"/>
    <s v="AC Power Supplies/Loads"/>
    <s v="The University of Texas at Dallas"/>
    <s v="Won"/>
    <s v="Won"/>
    <s v="RENTRETMON"/>
    <x v="390"/>
    <x v="0"/>
    <x v="0"/>
    <x v="2"/>
  </r>
  <r>
    <s v="6c4489cd-e8dc-ef11-a731-000d3a3b8015"/>
    <s v="sHfJA0TFbgoML74ksygGcHRpY3BK80fSn6/NEN7Gk85PclkZCbd0ri2JEedERd9jjl/EAtbzhszaHkH/QZdg1Q=="/>
    <d v="2025-01-27T19:56:41"/>
    <x v="180"/>
    <n v="969"/>
    <n v="1"/>
    <d v="2025-01-27T11:56:40"/>
    <s v="OTDRs"/>
    <s v="Network Communications"/>
    <s v="Marathon Petroleum Co. (Louisville, KY)                          "/>
    <s v="Won"/>
    <s v="Won"/>
    <s v="RENTRETMON"/>
    <x v="171"/>
    <x v="15"/>
    <x v="12"/>
    <x v="1"/>
  </r>
  <r>
    <s v="b5dd88e0-e8dc-ef11-a731-000d3a3ac4ed"/>
    <s v="Ql07nZqU6WlKGEzPvK6CGSgNf9wsc1TaepFrPL8ue4Of5x9i70n8gDQL49imeL5emvWz/dqzoPEP6rWjQ2isIg=="/>
    <d v="2025-01-27T19:57:05"/>
    <x v="17"/>
    <n v="25139"/>
    <n v="1"/>
    <d v="2025-01-27T11:57:04"/>
    <s v="Battery Test Systems"/>
    <s v="DC Power Supplies/Loads"/>
    <s v="MGA Research Corp. (Akron, NY) Headquarters"/>
    <s v="Duplicate Opportunity"/>
    <s v="Lost"/>
    <s v="RENTRETMON"/>
    <x v="17"/>
    <x v="0"/>
    <x v="0"/>
    <x v="0"/>
  </r>
  <r>
    <s v="a728540c-e9dc-ef11-a731-000d3a3b8015"/>
    <s v="3XUKGVShGi+OFhcV36LPF6Ox6NFD8AI/ULuDuQ9jZsvhTcE1sQsUldcNKKXxlsrFPhsdt1SrNL28qokX777iRw=="/>
    <d v="2025-01-27T19:58:24"/>
    <x v="423"/>
    <n v="39"/>
    <n v="1"/>
    <d v="2025-01-27T11:58:23"/>
    <m/>
    <s v="Network Communications"/>
    <s v="Marathon Petroleum Co. (Louisville, KY)                          "/>
    <s v="Won"/>
    <s v="Won"/>
    <s v="RENTRETMON"/>
    <x v="391"/>
    <x v="0"/>
    <x v="6"/>
    <x v="8"/>
  </r>
  <r>
    <s v="dad0771f-e9dc-ef11-a731-000d3a3b8015"/>
    <s v="fUAbdK4INNuyUtRmE3HJBpyNacz2IO9gzBLzFKFaiZgNBvQ3Evoacas7tOZWHQzmk+X1hQxCZGCAzYauuEyTrw=="/>
    <d v="2025-01-27T19:58:59"/>
    <x v="424"/>
    <n v="39"/>
    <n v="1"/>
    <d v="2025-01-27T11:58:59"/>
    <s v="OTDRs"/>
    <s v="Network Communications"/>
    <s v="Marathon Petroleum Co. (Louisville, KY)                          "/>
    <s v="Won"/>
    <s v="Won"/>
    <s v="RENTRETMON"/>
    <x v="392"/>
    <x v="0"/>
    <x v="15"/>
    <x v="8"/>
  </r>
  <r>
    <s v="15eeb601-ecdc-ef11-a731-000d3a3ac4ed"/>
    <s v="tK3tfa74cSXJzB8izasJcuy0mqa9xvs9j5zw45V1Jp0CTIZE/fIdkkdAa0UnoYVAOSaCSt0qMQ339Flyoa9/fA=="/>
    <d v="2025-01-27T20:19:33"/>
    <x v="425"/>
    <n v="49"/>
    <n v="1"/>
    <d v="2025-01-27T12:19:33"/>
    <s v="Low Loss Cables"/>
    <s v="Signal Analysis"/>
    <s v="Exponent, Inc. (Bowie, MD)                                       "/>
    <s v="Won"/>
    <s v="Won"/>
    <s v="RENTRETMON"/>
    <x v="393"/>
    <x v="0"/>
    <x v="10"/>
    <x v="0"/>
  </r>
  <r>
    <s v="1140150e-ecdc-ef11-a731-000d3a3ac4ed"/>
    <s v="Uq4dla1B4qfdAzQJuOc/80MPGP5M4XVqPAqqMLk0tFL2p5h30NxKlz6w5yvwUAB65CCgJI1fMxzAbOc4xuvKRA=="/>
    <d v="2025-01-27T20:27:24"/>
    <x v="62"/>
    <n v="399"/>
    <n v="1"/>
    <d v="2025-01-27T12:19:57"/>
    <s v="Monopole Antennas"/>
    <s v="Radiated Immunity"/>
    <s v="Exponent, Inc. (Bowie, MD)                                       "/>
    <s v="Won"/>
    <s v="Won"/>
    <s v="RENTRETMON"/>
    <x v="62"/>
    <x v="6"/>
    <x v="5"/>
    <x v="15"/>
  </r>
  <r>
    <s v="4bb51309-eddc-ef11-a731-000d3a3ac4ed"/>
    <s v="+8+vUMZn0TviMlPGTEuaybCBjEcV1Bc6QL5PspppVsuRVlGHZovb5pX1tUocoH8Sb7okPNgjjRt0f+TU7cblEw=="/>
    <d v="2025-01-27T20:26:58"/>
    <x v="76"/>
    <n v="69"/>
    <n v="1"/>
    <d v="2025-01-27T12:26:57"/>
    <m/>
    <s v="Radiated Immunity"/>
    <s v="Exponent, Inc. (Bowie, MD)                                       "/>
    <s v="Won"/>
    <s v="Won"/>
    <s v="RENTRETMON"/>
    <x v="76"/>
    <x v="0"/>
    <x v="10"/>
    <x v="15"/>
  </r>
  <r>
    <s v="84080c0f-eddc-ef11-a731-000d3a3ac4ed"/>
    <s v="cZdKZI+57MMg0EdFeQkitIt9KnLLf51c0tk8HkCjTRAcQZca1BsXIqjcC7OMvWxQcgZxAy1eTnuVUiCNk/wSPw=="/>
    <d v="2025-01-27T20:27:09"/>
    <x v="426"/>
    <n v="33009"/>
    <n v="1"/>
    <d v="2025-01-27T12:27:08"/>
    <s v="Amplifiers"/>
    <s v="Radiated Immunity"/>
    <s v="CPI Satcom"/>
    <s v="Lost - Found In-House Solution"/>
    <s v="Lost"/>
    <s v="RENTRETMON"/>
    <x v="394"/>
    <x v="0"/>
    <x v="0"/>
    <x v="13"/>
  </r>
  <r>
    <s v="a561c9f0-efdc-ef11-a731-6045bd035435"/>
    <s v="aav9Aq3sq827/8nZ9B4u2zEn/pTV8CXTB4fTCmwF4eDfOzNDCI20vAiDmIe0DY8zR45ytUbNNEVSNqjxw0UlFA=="/>
    <d v="2025-01-27T20:47:39"/>
    <x v="427"/>
    <n v="809"/>
    <n v="1"/>
    <d v="2025-01-27T12:47:38"/>
    <s v="Vibration Analyzers"/>
    <s v="Environmental Monitoring"/>
    <s v="Daman Industrial Services, Inc.                                  "/>
    <s v="Won"/>
    <s v="Won"/>
    <s v="RENTRETWKY"/>
    <x v="395"/>
    <x v="0"/>
    <x v="4"/>
    <x v="2"/>
  </r>
  <r>
    <s v="adca0db2-f1dc-ef11-a731-6045bd0a8249"/>
    <s v="wEkTqcLh8mrCPsmyx4H3ZL6BQoKqnOVv0ZZLytb5QE3OsIcM0cAizPVXihpgguz4+BHg+VfaEaSPj0S+WFWdeA=="/>
    <d v="2025-01-27T21:00:54"/>
    <x v="88"/>
    <n v="11669"/>
    <n v="1"/>
    <d v="2025-01-27T13:00:16"/>
    <s v="Gas Analyzers"/>
    <s v="Environmental Monitoring"/>
    <s v="Vitidore"/>
    <s v="Canceled"/>
    <s v="Lost"/>
    <s v="RENTRETMON"/>
    <x v="88"/>
    <x v="0"/>
    <x v="5"/>
    <x v="0"/>
  </r>
  <r>
    <s v="ef3b9c87-f3dc-ef11-a731-000d3a3b8015"/>
    <s v="nmv9Rfz3iiIaOa2BTaySqQiRgh/MuKHDELsFdqwIEFzcamxJItbubXeZpjpPCAyCKGIB86pOtoyFKsfMslEwRQ=="/>
    <d v="2025-01-27T21:13:26"/>
    <x v="428"/>
    <n v="389"/>
    <n v="10"/>
    <d v="2025-01-27T13:13:25"/>
    <s v="Power Analyzers"/>
    <s v="Facility Power Monitoring"/>
    <s v="Nassco - A General Dynamics Co.(San Diego, CA)                   "/>
    <s v="Won"/>
    <s v="Won"/>
    <s v="RENTRETWKY"/>
    <x v="396"/>
    <x v="14"/>
    <x v="16"/>
    <x v="2"/>
  </r>
  <r>
    <s v="b6413c80-f7dc-ef11-a731-000d3a3ac4ed"/>
    <s v="Vtf0pRpVD6RxTmRxxe/jywfArTUlNzyY9oxzpmaMZU2uI6+lOnHFd9UbluwMkIrTSTMr061aAnNUraDg696WPg=="/>
    <d v="2025-01-27T21:41:53"/>
    <x v="429"/>
    <n v="9619"/>
    <n v="1"/>
    <d v="2025-01-27T13:41:53"/>
    <s v="EMI Receivers"/>
    <s v="Radiated Emissions"/>
    <s v="Element Materials Technology (Minneapolis, MN)                   "/>
    <s v="Lost - Budgetary Inquiry"/>
    <s v="Lost"/>
    <s v="RENTRETMON"/>
    <x v="397"/>
    <x v="0"/>
    <x v="5"/>
    <x v="20"/>
  </r>
  <r>
    <s v="a98ab709-f8dc-ef11-a731-6045bd0a8249"/>
    <s v="xt/tt/Vjoy6WhZD2rjYh7NLxTrblcqujxtzkvhjBat0qGGnRumQyI/M2vXDREc7RYSKf2c06SENi5BbUibnG+g=="/>
    <d v="2025-01-27T21:46:38"/>
    <x v="430"/>
    <n v="659"/>
    <n v="1"/>
    <d v="2025-01-27T13:45:42"/>
    <s v="High Speed Cameras"/>
    <s v="NDT/Inspection"/>
    <s v="TriMark Corporation"/>
    <s v="Lost - No Response"/>
    <s v="Lost"/>
    <s v="RENTRETBWK"/>
    <x v="398"/>
    <x v="0"/>
    <x v="4"/>
    <x v="10"/>
  </r>
  <r>
    <s v="16daffbf-fedc-ef11-a731-6045bd035435"/>
    <s v="+4bC+1k4rqgPhXjnr1va8FKZKsov7D9XiKIik4AdgTs0k7tZhC7Dt05VpGP7vq2ylqERciUmkgRgtOr8c0HfOQ=="/>
    <d v="2025-01-27T22:34:10"/>
    <x v="431"/>
    <n v="1549"/>
    <n v="1"/>
    <d v="2025-01-27T14:33:43"/>
    <s v="Ground Penetrating Radars"/>
    <s v="NDT/Inspection"/>
    <s v="GeoScience Professionals, LLC                                    "/>
    <s v="Won"/>
    <s v="Won"/>
    <s v="RENTRETWKY"/>
    <x v="399"/>
    <x v="0"/>
    <x v="5"/>
    <x v="0"/>
  </r>
  <r>
    <s v="67bb23a4-00dd-ef11-a731-000d3a3ac4ed"/>
    <s v="oIySsl6vnWsyLyTkSOjAR9e+LVSjCn6Dkx+tA2xtzvDRu44U73wdXsPy6H+cgsLrsvAmGx6TqJ24m49yknP5RA=="/>
    <d v="2025-01-27T22:47:12"/>
    <x v="432"/>
    <n v="5689"/>
    <n v="1"/>
    <d v="2025-01-27T14:47:12"/>
    <s v="Relay Test Sets"/>
    <s v="Industrial Electrical Testing"/>
    <s v="FG Electrical Consulting                                         "/>
    <s v="Lost - Budgetary Inquiry"/>
    <s v="Lost"/>
    <s v="RENTRETMON"/>
    <x v="400"/>
    <x v="0"/>
    <x v="0"/>
    <x v="10"/>
  </r>
  <r>
    <s v="a06d8ca4-00dd-ef11-a731-6045bd05bc02"/>
    <s v="BUt7ARHU7/2cHqSoHgqnHosPD68Z7JVy02F5pTFuP8nKsDGj2DXZERvSAB4VmLHeWEEZJIjW4JgSeaEqNiilpA=="/>
    <d v="2025-01-27T22:47:13"/>
    <x v="433"/>
    <n v="559"/>
    <n v="1"/>
    <d v="2025-01-27T14:47:13"/>
    <s v="Micro-ohmmeters"/>
    <s v="Industrial Electrical Testing"/>
    <s v="FG Electrical Consulting                                         "/>
    <s v="Lost - Budgetary Inquiry"/>
    <s v="Lost"/>
    <s v="RENTRETMON"/>
    <x v="401"/>
    <x v="0"/>
    <x v="0"/>
    <x v="28"/>
  </r>
  <r>
    <s v="3fde8da3-00dd-ef11-a731-6045bd0a8249"/>
    <s v="4uAOhaFAb7nhhs5Oh+jgI41fBDZh3sJwa0JTzKDGw1NUvWc3ZYTCqMbujZilfqMzgavLQ5HAcJnqANC2c6rAwQ=="/>
    <d v="2025-01-27T22:47:14"/>
    <x v="434"/>
    <n v="1839"/>
    <n v="1"/>
    <d v="2025-01-27T14:47:13"/>
    <s v="CT Test Sets"/>
    <s v="Industrial Electrical Testing"/>
    <s v="FG Electrical Consulting                                         "/>
    <s v="Lost - Budgetary Inquiry"/>
    <s v="Lost"/>
    <s v="RENTRETMON"/>
    <x v="402"/>
    <x v="0"/>
    <x v="0"/>
    <x v="28"/>
  </r>
  <r>
    <s v="7b2d42a1-00dd-ef11-a731-6045bd035435"/>
    <s v="ahFvS3ohcgJYKxG+GG44XSzLjqRhj/mfK+frGcP+3eyOe2ZVvlxpi96htR4oVsTmd8tBrE0cytyhhrhvKIdITg=="/>
    <d v="2025-01-27T22:47:14"/>
    <x v="435"/>
    <n v="1749"/>
    <n v="1"/>
    <d v="2025-01-27T14:47:14"/>
    <s v="Transformer Turns Ratio Test Sets"/>
    <s v="Industrial Electrical Testing"/>
    <s v="FG Electrical Consulting                                         "/>
    <s v="Lost - Budgetary Inquiry"/>
    <s v="Lost"/>
    <s v="RENTRETMON"/>
    <x v="403"/>
    <x v="0"/>
    <x v="5"/>
    <x v="0"/>
  </r>
  <r>
    <s v="8a2d42a1-00dd-ef11-a731-6045bd035435"/>
    <s v="Lxf4Xz2axzVQZ5R7lQnrDbv7dcWS3D78/J4c6UAMKtTBpfj9XCKBabYg8aqv82Dy62OUO9DdrmgY8KwckBQ9pA=="/>
    <d v="2025-01-27T22:47:15"/>
    <x v="436"/>
    <n v="3009"/>
    <n v="1"/>
    <d v="2025-01-27T14:47:14"/>
    <s v="Transformer Power Factor Test Sets"/>
    <s v="Industrial Electrical Testing"/>
    <s v="FG Electrical Consulting                                         "/>
    <s v="Lost - Budgetary Inquiry"/>
    <s v="Lost"/>
    <s v="RENTRETMON"/>
    <x v="404"/>
    <x v="0"/>
    <x v="0"/>
    <x v="10"/>
  </r>
  <r>
    <s v="f27623a1-00dd-ef11-a731-000d3a5c412b"/>
    <s v="vJURKEXaEx3zRDlWmBoJXoZvMorQ/TiF86PafZZqls9RFL3I2ornI06gKVrjsOZP1W/TSIxbcqKmympVnRPneQ=="/>
    <d v="2025-01-27T22:47:16"/>
    <x v="437"/>
    <n v="1769"/>
    <n v="1"/>
    <d v="2025-01-27T14:47:15"/>
    <s v="Circuit Breaker Testers"/>
    <s v="Industrial Electrical Testing"/>
    <s v="FG Electrical Consulting                                         "/>
    <s v="Lost - Budgetary Inquiry"/>
    <s v="Lost"/>
    <s v="RENTRETMON"/>
    <x v="405"/>
    <x v="0"/>
    <x v="0"/>
    <x v="28"/>
  </r>
  <r>
    <s v="ddbb23a4-00dd-ef11-a731-000d3a3ac4ed"/>
    <s v="/fzHqHzlLYWmxYHJpyXAkOfdWa9wBJY2egKAwBFFCNs5wmHqJY7mwH1JjBMH2Z6hJhzkT7XfXIZ9qvmymxwivg=="/>
    <d v="2025-01-27T22:47:16"/>
    <x v="438"/>
    <n v="2239"/>
    <n v="1"/>
    <d v="2025-01-27T14:47:16"/>
    <s v="Relay Test Sets"/>
    <s v="Industrial Electrical Testing"/>
    <s v="FG Electrical Consulting                                         "/>
    <s v="Lost - Budgetary Inquiry"/>
    <s v="Lost"/>
    <s v="RENTRETMON"/>
    <x v="406"/>
    <x v="0"/>
    <x v="0"/>
    <x v="28"/>
  </r>
  <r>
    <s v="57f95e73-03dd-ef11-a731-000d3a3b8015"/>
    <s v="TvY/FrNGjQLr7elFBV3LWzszTaT8SNNLn63xWRhjWfyHyxXsuQaDc0sb6nhqZXa4NPF/eR6rVL1INaSjdFR2/A=="/>
    <d v="2025-01-27T23:07:27"/>
    <x v="432"/>
    <n v="5689"/>
    <n v="1"/>
    <d v="2025-01-27T15:07:27"/>
    <s v="Relay Test Sets"/>
    <s v="Industrial Electrical Testing"/>
    <s v="FG Electrical Consulting                                         "/>
    <s v="Duplicate Opportunity"/>
    <s v="Lost"/>
    <s v="RENTRETMON"/>
    <x v="400"/>
    <x v="0"/>
    <x v="0"/>
    <x v="10"/>
  </r>
  <r>
    <s v="68f68a79-03dd-ef11-a731-6045bd0a8249"/>
    <s v="dBJBt4VstgsqHJPIATkSPdylwBi5naJIPeUuYG81b4OWIaBm3COChktnb9MtIao3Mq58L7jGDAOdwk2AycZuag=="/>
    <d v="2025-01-27T23:07:27"/>
    <x v="435"/>
    <n v="1749"/>
    <n v="1"/>
    <d v="2025-01-27T15:07:27"/>
    <s v="Transformer Turns Ratio Test Sets"/>
    <s v="Industrial Electrical Testing"/>
    <s v="FG Electrical Consulting                                         "/>
    <s v="Duplicate Opportunity"/>
    <s v="Lost"/>
    <s v="RENTRETMON"/>
    <x v="403"/>
    <x v="0"/>
    <x v="5"/>
    <x v="0"/>
  </r>
  <r>
    <s v="558fb678-03dd-ef11-a731-000d3a3ac4ed"/>
    <s v="fhznbWnOfwmxF2aPqLt6xgFo/jGyTllXtfZXblnOLVK95qqMu9FpzQAJol6iJVys3Mdhy0f7FkR7KhTlWavO6g=="/>
    <d v="2025-01-27T23:07:28"/>
    <x v="433"/>
    <n v="559"/>
    <n v="1"/>
    <d v="2025-01-27T15:07:28"/>
    <s v="Micro-ohmmeters"/>
    <s v="Industrial Electrical Testing"/>
    <s v="FG Electrical Consulting                                         "/>
    <s v="Duplicate Opportunity"/>
    <s v="Lost"/>
    <s v="RENTRETMON"/>
    <x v="401"/>
    <x v="0"/>
    <x v="0"/>
    <x v="28"/>
  </r>
  <r>
    <s v="4254247a-03dd-ef11-a731-000d3a3b8015"/>
    <s v="uAi1cExM2ZcwEHPXDIcnxclxeHFfMrVGBSbiofKoK+gmlvpBOzAz6SSogjlzXMLkCEtksyFlNmbU6alkMV5g0A=="/>
    <d v="2025-01-27T23:07:29"/>
    <x v="437"/>
    <n v="1769"/>
    <n v="1"/>
    <d v="2025-01-27T15:07:28"/>
    <s v="Circuit Breaker Testers"/>
    <s v="Industrial Electrical Testing"/>
    <s v="FG Electrical Consulting                                         "/>
    <s v="Duplicate Opportunity"/>
    <s v="Lost"/>
    <s v="RENTRETMON"/>
    <x v="405"/>
    <x v="0"/>
    <x v="0"/>
    <x v="28"/>
  </r>
  <r>
    <s v="6da79f79-03dd-ef11-a731-6045bd05bc02"/>
    <s v="FfYk1qi8vfKKGwfmc3t2ag3LVgyp7mWz42urHuadwUt3x1TRU2qDS2rDL1Oz0bUapXv1BAgrcwd85UplkP1sbQ=="/>
    <d v="2025-01-27T23:07:29"/>
    <x v="439"/>
    <n v="1479"/>
    <n v="1"/>
    <d v="2025-01-27T15:07:29"/>
    <s v="Primary Injection Test Sets"/>
    <s v="Industrial Electrical Testing"/>
    <s v="FG Electrical Consulting                                         "/>
    <s v="Duplicate Opportunity"/>
    <s v="Lost"/>
    <s v="RENTRETMON"/>
    <x v="407"/>
    <x v="0"/>
    <x v="0"/>
    <x v="10"/>
  </r>
  <r>
    <s v="6ea79f79-03dd-ef11-a731-6045bd05bc02"/>
    <s v="NM+lNWPROWY/41RMGIFgn3Fv4nWJOcj9hsFu3XkQPaPvhYC/bBPE/9gNPsNtNtZQf59VPZSXTRd9ohc3T7aNJw=="/>
    <d v="2025-01-27T23:07:30"/>
    <x v="440"/>
    <n v="3649"/>
    <n v="1"/>
    <d v="2025-01-27T15:07:29"/>
    <s v="CT Test Sets"/>
    <s v="Industrial Electrical Testing"/>
    <s v="FG Electrical Consulting                                         "/>
    <s v="Duplicate Opportunity"/>
    <s v="Lost"/>
    <s v="RENTRETMON"/>
    <x v="408"/>
    <x v="6"/>
    <x v="0"/>
    <x v="28"/>
  </r>
  <r>
    <s v="f232d277-03dd-ef11-a731-000d3a5c412b"/>
    <s v="lpETuz3PBVNp4elD+EZNoCpqjuhh41aESc5S2abnBWlvOAJmrb7zfw3cBi++Kz9f0sXCRlpwUdYFn6vq4AEoXA=="/>
    <d v="2025-01-27T23:07:30"/>
    <x v="143"/>
    <n v="809"/>
    <n v="1"/>
    <d v="2025-01-27T15:07:30"/>
    <s v="Circuit Breaker Testers"/>
    <s v="Industrial Electrical Testing"/>
    <s v="FG Electrical Consulting                                         "/>
    <s v="Duplicate Opportunity"/>
    <s v="Lost"/>
    <s v="RENTRETMON"/>
    <x v="137"/>
    <x v="0"/>
    <x v="6"/>
    <x v="0"/>
  </r>
  <r>
    <s v="5d8fb678-03dd-ef11-a731-000d3a3ac4ed"/>
    <s v="Cz5tkg14M3D/r/xxwtd0lt1raHYVh7y+9f5kSvpL9X2AjKNG5QGqsimo6rLk+Enjw9A6JFkl3D26irJFUjCYRA=="/>
    <d v="2025-01-27T23:07:31"/>
    <x v="441"/>
    <n v="9"/>
    <n v="1"/>
    <d v="2025-01-27T15:07:31"/>
    <s v="Insulation Resistance Testers"/>
    <s v="Industrial Electrical Testing"/>
    <s v="FG Electrical Consulting                                         "/>
    <s v="Duplicate Opportunity"/>
    <s v="Lost"/>
    <s v="RENTRETMON"/>
    <x v="0"/>
    <x v="0"/>
    <x v="0"/>
    <x v="45"/>
  </r>
  <r>
    <s v="71f68a79-03dd-ef11-a731-6045bd0a8249"/>
    <s v="QGnq48Oxf8GQ3jGKxHXVuwCWNqDfQzGCoZkYIzLX4EOjCDlCA24BBzoqlT/ctGzJn2T3L3dv1C8KYegJL8hhlA=="/>
    <d v="2025-01-27T23:07:31"/>
    <x v="436"/>
    <n v="3009"/>
    <n v="1"/>
    <d v="2025-01-27T15:07:31"/>
    <s v="Transformer Power Factor Test Sets"/>
    <s v="Industrial Electrical Testing"/>
    <s v="FG Electrical Consulting                                         "/>
    <s v="Duplicate Opportunity"/>
    <s v="Lost"/>
    <s v="RENTRETMON"/>
    <x v="404"/>
    <x v="0"/>
    <x v="0"/>
    <x v="10"/>
  </r>
  <r>
    <s v="211587cd-0bdd-ef11-a731-000d3a3ac4ed"/>
    <s v="fvecx+qvQ/BO565YXozL4+hhNm/7U2Qq/liCzoei+XBfsGXkVOykGonkbiLcJjv5tTb+q0im0STHnGCRbkMy1g=="/>
    <d v="2025-01-28T00:07:08"/>
    <x v="442"/>
    <n v="1409"/>
    <n v="1"/>
    <d v="2025-01-27T16:07:07"/>
    <s v="Avionics Test Sets"/>
    <s v="Radio Communications"/>
    <s v="Southwest Research Institute (San Antonio, TX)                   "/>
    <s v="Lost - Expired"/>
    <s v="Lost"/>
    <s v="RENTRETBWK"/>
    <x v="409"/>
    <x v="6"/>
    <x v="0"/>
    <x v="2"/>
  </r>
  <r>
    <s v="6571eeb8-31dd-ef11-a731-6045bd05bc02"/>
    <s v="45bM6fTcmqg/Hd/z9z4Kz3wW5ZTnRNgRpr/ykPLkakFYKT/pIlUlk9s0wPy+s8/rfoYRRNtrrTtc/PjjKmFFFQ=="/>
    <d v="2025-01-28T04:38:37"/>
    <x v="328"/>
    <n v="7609"/>
    <n v="1"/>
    <d v="2025-01-27T20:38:36"/>
    <s v="Amplifiers"/>
    <s v="Radiated Immunity"/>
    <s v="NTD Shielding Services LTD                                       "/>
    <s v="Lost - No Response"/>
    <s v="Lost"/>
    <s v="RENTRETMON"/>
    <x v="303"/>
    <x v="6"/>
    <x v="5"/>
    <x v="2"/>
  </r>
  <r>
    <s v="9782777e-3cdd-ef11-a731-6045bd035435"/>
    <s v="5IMLAdHqrzCLFF6eXmYivaDxm11y5dVF7GQiWZYVtOfTalXxDV656GelMNRdp2yahU+cSzEU2WLAChAt+y6F0g=="/>
    <d v="2025-01-28T05:55:39"/>
    <x v="443"/>
    <n v="1209"/>
    <n v="1"/>
    <d v="2025-01-27T21:55:38"/>
    <s v="Transformer Turns Ratio Test Sets"/>
    <s v="Industrial Electrical Testing"/>
    <s v="MC Electric Inc. (Edwardsville, KS)                              "/>
    <s v="Won"/>
    <s v="Won"/>
    <s v="RENTRETMON"/>
    <x v="410"/>
    <x v="0"/>
    <x v="5"/>
    <x v="2"/>
  </r>
  <r>
    <s v="82f87af7-42dd-ef11-a731-6045bd05bc02"/>
    <s v="12fXJhuU3+yV2kR57ce3v0GLN5yvomww+pXAgTpkhEWP1KnCWvmBD1km6UCTNz80IUgGiV6n+96PHzM0tn4sEA=="/>
    <d v="2025-01-28T06:42:46"/>
    <x v="444"/>
    <n v="3799"/>
    <n v="1"/>
    <d v="2025-01-27T22:42:00"/>
    <s v="Amplifiers"/>
    <s v="Radiated Immunity"/>
    <s v="Smiths Interconnect (Salisbury MD)"/>
    <s v="Lost - No Response"/>
    <s v="Lost"/>
    <s v="RENTRETMON"/>
    <x v="411"/>
    <x v="0"/>
    <x v="4"/>
    <x v="7"/>
  </r>
  <r>
    <s v="2bea133e-43dd-ef11-a731-6045bd05bc02"/>
    <s v="xH1YbteZqABuywzOq9ZNbKlDKq68UYRdoa6bO+rvqBU/sZgseI2MDz4CTxF3kbmO1ehIOuM1keLoAOkTA+HnnQ=="/>
    <d v="2025-01-28T06:44:04"/>
    <x v="445"/>
    <n v="3189"/>
    <n v="1"/>
    <d v="2025-01-27T22:44:04"/>
    <s v="Amplifiers"/>
    <s v="Radiated Immunity"/>
    <s v="Smiths Interconnect (Salisbury MD)"/>
    <s v="Lost - No Response"/>
    <s v="Lost"/>
    <s v="RENTRETMON"/>
    <x v="412"/>
    <x v="0"/>
    <x v="14"/>
    <x v="9"/>
  </r>
  <r>
    <s v="e9c2b557-46dd-ef11-a731-6045bd05bc02"/>
    <s v="bMKuDA4N1T6Po872jjp7Wq24XJ2ZAxZUh8tB0lKa1r0NGNRstnif3gaOPhubgUPktGkeKY9hu2OL68UEn7jsBg=="/>
    <d v="2025-01-28T07:06:12"/>
    <x v="446"/>
    <n v="639"/>
    <n v="1"/>
    <d v="2025-01-27T23:06:12"/>
    <s v="Amplifiers"/>
    <s v="Conducted Immunity"/>
    <s v="Magcanica, Inc.                                                  "/>
    <s v="Won"/>
    <s v="Won"/>
    <s v="RENTRETMON"/>
    <x v="413"/>
    <x v="6"/>
    <x v="5"/>
    <x v="9"/>
  </r>
  <r>
    <s v="2279dcf7-7cdd-ef11-a731-000d3a3b8015"/>
    <s v="BYOcb/G/6szZFpBPbhSYt24ObwWR8puS9WYTS9FWxELlm01IhuW9cnvjP6sbzAvUe5dvAaloxmAjJicLLdq94w=="/>
    <d v="2025-01-28T13:37:13"/>
    <x v="447"/>
    <n v="1279"/>
    <n v="1"/>
    <d v="2025-01-28T05:37:12"/>
    <s v="CDNs"/>
    <s v="Conducted Immunity"/>
    <s v="TN-Test, LLC aka Global Testing Laboratories"/>
    <s v="Quoted as Requested"/>
    <s v="Open"/>
    <s v="RENTRETMON"/>
    <x v="414"/>
    <x v="0"/>
    <x v="0"/>
    <x v="10"/>
  </r>
  <r>
    <s v="5f5a4ebe-8ddd-ef11-a731-000d3a5c412b"/>
    <s v="6QintO27mxHNoCTKb23II/hioZ3IaUrshsa/cRQt9pUC20eK0A6xDNe2v0GMrLvEWrZwh9GyjcsJPJvxymA04Q=="/>
    <d v="2025-01-28T15:37:14"/>
    <x v="448"/>
    <n v="2589"/>
    <n v="1"/>
    <d v="2025-01-28T07:37:13"/>
    <s v="Helium Leak Detectors"/>
    <s v="NDT/Inspection"/>
    <s v="Finetech US INC"/>
    <s v="Lost - Expired"/>
    <s v="Lost"/>
    <s v="RENTRETMON"/>
    <x v="415"/>
    <x v="0"/>
    <x v="0"/>
    <x v="2"/>
  </r>
  <r>
    <s v="2df29751-93dd-ef11-a731-6045bd05bc02"/>
    <s v="lcLcaqz1vmISkRUjBfQdiaIQbVII/BD2v7wfUn+8cFnc+/Cg8K2mA16E5kl9YoZe9+Wo3Rct190rlumdAsn5Lg=="/>
    <d v="2025-01-28T16:17:14"/>
    <x v="449"/>
    <n v="1909"/>
    <n v="1"/>
    <d v="2025-01-28T08:17:14"/>
    <s v="Thermal Chambers"/>
    <s v="Environmental Simulation"/>
    <s v="Martinrea International"/>
    <s v="Lost - To Competitor"/>
    <s v="Lost"/>
    <s v="RENTRETMON"/>
    <x v="416"/>
    <x v="8"/>
    <x v="0"/>
    <x v="0"/>
  </r>
  <r>
    <s v="d963ded9-93dd-ef11-a731-000d3a3b8015"/>
    <s v="1ouBhSOS7V4a0IFaWlnMy30eRy7JsdoqAeUytN1Ca0ts9J2JGsS1Qn0tkoLZptJLa1qCrdi0ImyF9/V/fejGcw=="/>
    <d v="2025-01-28T16:21:40"/>
    <x v="450"/>
    <n v="1969"/>
    <n v="1"/>
    <d v="2025-01-28T08:21:04"/>
    <s v="DC Loads"/>
    <s v="DC Power Supplies/Loads"/>
    <s v="Hawkeye LLC                                                      "/>
    <s v="Won"/>
    <s v="Won"/>
    <s v="RENTRETMON"/>
    <x v="417"/>
    <x v="0"/>
    <x v="5"/>
    <x v="26"/>
  </r>
  <r>
    <s v="2af2e3fe-93dd-ef11-a731-000d3a3b8015"/>
    <s v="tL5N5B525tsGx2RrECdaqhpWAUD+M6y43a88RfiHM0v7X6wECNy+B4gynTAypjLqS26T6+wJ2kK5AdnzKtWupg=="/>
    <d v="2025-01-28T16:22:00"/>
    <x v="451"/>
    <n v="1969"/>
    <n v="1"/>
    <d v="2025-01-28T08:22:00"/>
    <s v="DC Loads"/>
    <s v="DC Power Supplies/Loads"/>
    <s v="Hawkeye LLC                                                      "/>
    <s v="Won"/>
    <s v="Won"/>
    <s v="RENTRETMON"/>
    <x v="418"/>
    <x v="6"/>
    <x v="0"/>
    <x v="2"/>
  </r>
  <r>
    <s v="bc910f42-97dd-ef11-a731-6045bd0a8249"/>
    <s v="lLrsLxmM91QmkfGQnQypAAzv8A7GloMm4/5sbjeQOi3mOaJDDcZRkpMhKKSA9BUDPM/495CfGjiHPBszQQukgw=="/>
    <d v="2025-01-28T16:57:15"/>
    <x v="452"/>
    <n v="109"/>
    <n v="1"/>
    <d v="2025-01-28T08:45:20"/>
    <s v="LISNs"/>
    <s v="Conducted Emissions"/>
    <s v="TUV SUD America, Inc. (San Diego, CA)                            "/>
    <s v="Lost - Found In-House Solution"/>
    <s v="Lost"/>
    <s v="RENTRETWKY"/>
    <x v="419"/>
    <x v="0"/>
    <x v="5"/>
    <x v="12"/>
  </r>
  <r>
    <s v="57d20882-97dd-ef11-a731-6045bd05bc02"/>
    <s v="ufrz6swgTBDf7DxXAyQpqv9/aMFbKgyolgDb8HM5bs0rAluYCSBjR70uy34MkC7MvZ1P4ZIg0E5w2ARa1Cxw1A=="/>
    <d v="2025-01-28T16:47:08"/>
    <x v="453"/>
    <n v="179"/>
    <n v="2"/>
    <d v="2025-01-28T08:47:08"/>
    <s v="Megohmmeters"/>
    <s v="Industrial Electrical Testing"/>
    <s v="Basler Services"/>
    <s v="Lost - No Response"/>
    <s v="Lost"/>
    <s v="RENTRETWKY"/>
    <x v="420"/>
    <x v="0"/>
    <x v="0"/>
    <x v="0"/>
  </r>
  <r>
    <s v="8cf8727f-9edd-ef11-a731-000d3a3ac4ed"/>
    <s v="L9xI6QzxnHYRRe+JWMqTgKiHWSX11PWMUp8q/czR40h83XtAV0HzgEWh20ctlLtweWAeeShuw1I9YCHXNr6Q4Q=="/>
    <d v="2025-01-28T17:37:11"/>
    <x v="454"/>
    <n v="1959"/>
    <n v="1"/>
    <d v="2025-01-28T09:37:11"/>
    <s v="XRF Analyzers"/>
    <s v="NDT/Inspection"/>
    <s v="SC revitalize"/>
    <s v="Lost - Pricing"/>
    <s v="Lost"/>
    <s v="RENTRETMON"/>
    <x v="421"/>
    <x v="0"/>
    <x v="5"/>
    <x v="0"/>
  </r>
  <r>
    <s v="d98761d5-a2dd-ef11-a731-6045bd0a8249"/>
    <s v="NKfJXWhl6yBllbJ1oQV48AM/nFqlR97zcBm9/KZzc5acgj1z66cRT5KLBSV6R39lNO+3+VpJSI2HyU4Kr3vbkA=="/>
    <d v="2025-01-28T18:08:16"/>
    <x v="455"/>
    <n v="79"/>
    <n v="1"/>
    <d v="2025-01-28T10:08:15"/>
    <s v="Discharge Networks"/>
    <s v="Conducted Immunity"/>
    <s v="IGT Inc - International Game Technology                          "/>
    <s v="Won"/>
    <s v="Won"/>
    <s v="RENTRETMON"/>
    <x v="422"/>
    <x v="8"/>
    <x v="5"/>
    <x v="5"/>
  </r>
  <r>
    <s v="2f1193db-a2dd-ef11-a731-6045bd0a8249"/>
    <s v="IM4m+nHKBk+zE4s46AGF+M3hLDO9IAWFJGOz8Z5D0nCBNgtIm12dlX4pT8sDRFsPIO/jLnVa+wamwYPfhbTClw=="/>
    <d v="2025-01-28T18:08:30"/>
    <x v="456"/>
    <n v="79"/>
    <n v="1"/>
    <d v="2025-01-28T10:08:30"/>
    <s v="Discharge Networks"/>
    <s v="Conducted Immunity"/>
    <s v="IGT Inc - International Game Technology                          "/>
    <s v="Won"/>
    <s v="Won"/>
    <s v="RENTRETMON"/>
    <x v="422"/>
    <x v="0"/>
    <x v="5"/>
    <x v="5"/>
  </r>
  <r>
    <s v="33178143-a3dd-ef11-a731-6045bd0a8249"/>
    <s v="6WS/hjcQtWVTteHU3+39jfZ7AZhXDQZgPtDe3R+jrRYHD6UudGd7+IXCAQj81wHAJYi49y4aPGKXvYToczM8wQ=="/>
    <d v="2025-01-28T18:11:16"/>
    <x v="457"/>
    <n v="3859"/>
    <n v="1"/>
    <d v="2025-01-28T10:11:16"/>
    <s v="Vector Network Analyzers"/>
    <s v="Signal Analysis"/>
    <s v="Scientific Application &amp; Research Associates(Colorado Springs,CO "/>
    <s v="Lost - No Response"/>
    <s v="Lost"/>
    <s v="RENTRETMON"/>
    <x v="423"/>
    <x v="0"/>
    <x v="5"/>
    <x v="20"/>
  </r>
  <r>
    <s v="d9a29175-a5dd-ef11-a731-000d3a5c412b"/>
    <s v="Xwi2VdVfFtfYIAWgnX2q7rNhe4wACQRuRqwYycJ6LXLtWCQnWRpOMb9YnUlvHfhN78g6BcJ5qy73ChGRyRfI1w=="/>
    <d v="2025-01-28T18:27:07"/>
    <x v="458"/>
    <n v="639"/>
    <n v="1"/>
    <d v="2025-01-28T10:27:07"/>
    <s v="Flaw Detectors"/>
    <s v="NDT/Inspection"/>
    <s v="NonDestructive Inspection Service"/>
    <s v="Lost - No Response"/>
    <s v="Lost"/>
    <s v="RENTRETMON"/>
    <x v="3"/>
    <x v="0"/>
    <x v="0"/>
    <x v="10"/>
  </r>
  <r>
    <s v="b1927068-a6dd-ef11-a731-000d3a3ac4ed"/>
    <s v="H1YjkCgAiN/DF6hx3Zfv0h8zOSEtl8EubJX0ocbTtjFycLX0d7lsOVC/6RYx4PGo8HJNvZA1SA/6D8bWIfuqHg=="/>
    <d v="2025-01-28T18:33:51"/>
    <x v="32"/>
    <n v="6679"/>
    <n v="1"/>
    <d v="2025-01-28T10:33:50"/>
    <s v="Amplifiers"/>
    <s v="Radiated Immunity"/>
    <s v="Element U.S. Space &amp; Defense  (Orlando, FL)                      "/>
    <s v="Won"/>
    <s v="Won"/>
    <s v="RENTRETBWK"/>
    <x v="32"/>
    <x v="0"/>
    <x v="4"/>
    <x v="19"/>
  </r>
  <r>
    <s v="1ececed9-a6dd-ef11-a731-000d3a5c412b"/>
    <s v="0gp8bc+XBVB+RVGzvCVimCtAFeRCCnYb5NfKZfzJgXCc/9g0PAmUp37Fez/sURLzQI6qx02DBr77jhtrFrZndA=="/>
    <d v="2025-02-10T19:40:03"/>
    <x v="459"/>
    <n v="2139"/>
    <n v="1"/>
    <d v="2025-01-28T10:37:05"/>
    <s v="Relay Test Sets"/>
    <s v="Industrial Electrical Testing"/>
    <s v="Siemens Energy"/>
    <s v="Lost - Expired"/>
    <s v="Lost"/>
    <s v="RENTRETMON"/>
    <x v="424"/>
    <x v="0"/>
    <x v="4"/>
    <x v="2"/>
  </r>
  <r>
    <s v="43a1393f-a8dd-ef11-a731-000d3a3ac4ed"/>
    <s v="rPA6JVeIC1l9VEfjZNhvRlYNeDyEbVlzV07gu4Ne6q/gAcY0g/ium1F9XWRcRRFsvMPux1mFgmqAu9q7yjUdmQ=="/>
    <d v="2025-01-28T18:47:06"/>
    <x v="460"/>
    <n v="2459"/>
    <n v="1"/>
    <d v="2025-01-28T10:47:06"/>
    <s v="Temp/Humidity Chambers"/>
    <s v="Environmental Simulation"/>
    <s v="Gyre9"/>
    <s v="Quoted a Substitute"/>
    <s v="Open"/>
    <s v="RENTRETMON"/>
    <x v="85"/>
    <x v="0"/>
    <x v="0"/>
    <x v="10"/>
  </r>
  <r>
    <s v="a47d3b45-a8dd-ef11-a731-000d3a3ac4ed"/>
    <s v="gJZEQkev3xq64whsrbZ2Lb0UTNt69ntpAMaHqxjAvujBADraFrOpEbuxVdcz5n3j0FLiAeuA+eGRCrAJ3sNi8w=="/>
    <d v="2025-01-28T18:47:07"/>
    <x v="195"/>
    <n v="2509"/>
    <n v="1"/>
    <d v="2025-01-28T10:47:07"/>
    <s v="Temp/Humidity Chambers"/>
    <s v="Environmental Simulation"/>
    <s v="Gyre9"/>
    <s v="Quoted a Substitute"/>
    <s v="Open"/>
    <s v="RENTRETMON"/>
    <x v="112"/>
    <x v="0"/>
    <x v="0"/>
    <x v="10"/>
  </r>
  <r>
    <s v="c325b941-a8dd-ef11-a731-6045bd035435"/>
    <s v="kHMUnR2DB9orXdlfREjuRqn3PfeOAwFz2hWwfQNNDtyeas2pHYiEsO32/5xyhLDoKZCN9WnzJApNzUJoAJK+fg=="/>
    <d v="2025-01-28T18:47:08"/>
    <x v="461"/>
    <n v="2859"/>
    <n v="1"/>
    <d v="2025-01-28T10:47:07"/>
    <s v="Temp/Humidity Chambers"/>
    <s v="Environmental Simulation"/>
    <s v="Gyre9"/>
    <s v="Quoted a Substitute"/>
    <s v="Open"/>
    <s v="RENTRETMON"/>
    <x v="425"/>
    <x v="0"/>
    <x v="0"/>
    <x v="10"/>
  </r>
  <r>
    <s v="3a53b5e7-a8dd-ef11-a731-6045bd05bc02"/>
    <s v="PNc3Ow1RqC5bQLLv/a8Dj9hQ6VYdk0GthHCY9phfOin88T3WWZf4PN/hHXbYvn5lFvDUvRbe0qLA8npn9xh+eA=="/>
    <d v="2025-01-28T18:51:39"/>
    <x v="462"/>
    <n v="359"/>
    <n v="1"/>
    <d v="2025-01-28T10:51:39"/>
    <s v="Thickness Gauges"/>
    <s v="NDT/Inspection"/>
    <s v="Universal Applicators, Inc."/>
    <s v="Lost - Expired"/>
    <s v="Lost"/>
    <s v="RENTRETBWK"/>
    <x v="426"/>
    <x v="0"/>
    <x v="4"/>
    <x v="29"/>
  </r>
  <r>
    <s v="de054315-a9dd-ef11-a731-6045bd05bc02"/>
    <s v="o5KXY1MPfZ1vweu1NJlaHv+oJTotql7XSQLnuSD+gd654RyNVgNO5YB60PtU2esp/mIgb00I2zznN3KLPBpIZw=="/>
    <d v="2025-01-28T18:53:04"/>
    <x v="463"/>
    <n v="76.650000000000006"/>
    <n v="1"/>
    <d v="2025-01-28T10:53:03"/>
    <s v="Flaw Detectors"/>
    <s v="NDT/Inspection"/>
    <s v="Universal Applicators, Inc."/>
    <s v="Lost - Expired"/>
    <s v="Lost"/>
    <s v="RENTRETBWK"/>
    <x v="427"/>
    <x v="0"/>
    <x v="2"/>
    <x v="21"/>
  </r>
  <r>
    <s v="757ff410-abdd-ef11-a731-6045bd0a8249"/>
    <s v="p9j774mIjUgL+8uJHIcsrtfiXiZDEiLpsC1bOrC0m0bmRv+s3/60pt5ajBws/tigbZbmmZJGaBjCto7/tT9Xuw=="/>
    <d v="2025-01-28T19:07:07"/>
    <x v="464"/>
    <n v="1999"/>
    <n v="1"/>
    <d v="2025-01-28T11:07:07"/>
    <s v="Ground Penetrating Radars"/>
    <s v="NDT/Inspection"/>
    <s v="VEC"/>
    <s v="Duplicate Opportunity"/>
    <s v="Lost"/>
    <s v="RENTRETMON"/>
    <x v="428"/>
    <x v="0"/>
    <x v="0"/>
    <x v="10"/>
  </r>
  <r>
    <s v="7d8bd012-abdd-ef11-a731-000d3a5c412b"/>
    <s v="UtlYAjw8hdfpv6jxxUSIaFysEgKO51mJ0aUeblRtXIVONnDNjUNf8XcLLo1AkRIJnMkP+aMuQyJKOhnTlc/GfA=="/>
    <d v="2025-01-28T19:07:12"/>
    <x v="464"/>
    <n v="1999"/>
    <n v="1"/>
    <d v="2025-01-28T11:07:11"/>
    <s v="Ground Penetrating Radars"/>
    <s v="NDT/Inspection"/>
    <s v="VEC"/>
    <s v="Lost - No Response"/>
    <s v="Lost"/>
    <s v="RENTRETMON"/>
    <x v="428"/>
    <x v="0"/>
    <x v="0"/>
    <x v="10"/>
  </r>
  <r>
    <s v="63f4a642-afdd-ef11-a731-000d3a5c412b"/>
    <s v="bwCriTxORAaGrQsGP9sB9xd4+tNcnFdswrjFSDttwMRcntheoLyjsn39uw2Ojytcz3Py69Jxq0EunUqHFqYIsA=="/>
    <d v="2025-01-28T19:37:09"/>
    <x v="465"/>
    <n v="2509"/>
    <n v="1"/>
    <d v="2025-01-28T11:37:08"/>
    <s v="High Speed Cameras"/>
    <s v="NDT/Inspection"/>
    <s v="Molecular Imprints"/>
    <s v="Lost - Budgetary Inquiry"/>
    <s v="Lost"/>
    <s v="RENTRETWKY"/>
    <x v="123"/>
    <x v="0"/>
    <x v="0"/>
    <x v="10"/>
  </r>
  <r>
    <s v="d1d9abda-afdd-ef11-a731-6045bd05bc02"/>
    <s v="h3bV3EM/NWG4BGRdH+k2UF+JmteoPF52TuyhIAwzF4WRYgnTwwtP7b6bFWuoSyvlxwQgBbZ7E2dqa3OmO+v/tQ=="/>
    <d v="2025-01-28T19:41:32"/>
    <x v="466"/>
    <n v="2859"/>
    <n v="1"/>
    <d v="2025-01-28T11:41:31"/>
    <s v="Transformer Power Factor Test Sets"/>
    <s v="Industrial Electrical Testing"/>
    <s v="Bluegate PCA LLC"/>
    <s v="Lost - Equipment Not Owned"/>
    <s v="Lost"/>
    <s v="RENTRETMON"/>
    <x v="429"/>
    <x v="0"/>
    <x v="5"/>
    <x v="33"/>
  </r>
  <r>
    <s v="c9dcffa1-b0dd-ef11-a731-6045bd0a8249"/>
    <s v="aoN1mlPOYeFm//HBhO8LLCjsZ9X3vL4Pbn7luj/1Chb1sIOzxUDWvOti2q8DN25dMshHSniF7b2qzLkakMTfrw=="/>
    <d v="2025-01-28T19:47:05"/>
    <x v="467"/>
    <n v="719"/>
    <n v="1"/>
    <d v="2025-01-28T11:47:05"/>
    <s v="Sweep Frequency Response Analyzers"/>
    <s v="Industrial Electrical Testing"/>
    <s v="Barber-Nichols, LLC                                              "/>
    <s v="Won"/>
    <s v="Won"/>
    <s v="RENTRETMON"/>
    <x v="430"/>
    <x v="10"/>
    <x v="5"/>
    <x v="9"/>
  </r>
  <r>
    <s v="b5c4ca84-b1dd-ef11-a731-000d3a5c412b"/>
    <s v="GLQMrgkT+B747atOf3nYz7Aoy6C4FhCirE0N2RfaVDAfbzWB4HxP/U5bxPgYj8X4KoUgk7MckwvP09qYEIsoUA=="/>
    <d v="2025-01-28T19:53:21"/>
    <x v="468"/>
    <n v="1979"/>
    <n v="1"/>
    <d v="2025-01-28T11:53:20"/>
    <s v="Radio Test Sets"/>
    <s v="Radio Communications"/>
    <s v="North Caldwell Fire Department"/>
    <s v="Canceled"/>
    <s v="Lost"/>
    <s v="RENTRETBWK"/>
    <x v="431"/>
    <x v="6"/>
    <x v="0"/>
    <x v="0"/>
  </r>
  <r>
    <s v="0fca09da-b4dd-ef11-a731-000d3a5c412b"/>
    <s v="0eC9tY+ToCJZDmmVESpRjrt0ODdZtk9yWnwWI2UJasm3IGr8JE4/iNwN/O3FPdg1oeWBlXtY3+tGlpHwoesdbw=="/>
    <d v="2025-01-28T20:32:45"/>
    <x v="25"/>
    <n v="2619"/>
    <n v="1"/>
    <d v="2025-01-28T12:17:10"/>
    <s v="DC Sources"/>
    <s v="DC Power Supplies/Loads"/>
    <s v="Anode Power, LLC                                                 "/>
    <s v="Canceled"/>
    <s v="Lost"/>
    <s v="RENTRETMON"/>
    <x v="25"/>
    <x v="3"/>
    <x v="6"/>
    <x v="0"/>
  </r>
  <r>
    <s v="cbb07537-b6dd-ef11-a731-6045bd0a8249"/>
    <s v="8AhvHYrvEygvJzQAUwhaBF7xoT+VzNwxx3dT6+jhx0JFuGA+HX/L05hR939RPlbgbnz8lCucwdxaZJewkcWC5g=="/>
    <d v="2025-01-28T20:27:06"/>
    <x v="469"/>
    <n v="399"/>
    <n v="1"/>
    <d v="2025-01-28T12:27:05"/>
    <s v="Preamplifiers"/>
    <s v="Signal Analysis"/>
    <s v="Leidos"/>
    <s v="Lost - No Response"/>
    <s v="Lost"/>
    <s v="RENTRETMON"/>
    <x v="432"/>
    <x v="0"/>
    <x v="6"/>
    <x v="6"/>
  </r>
  <r>
    <s v="32bf5dda-b9dd-ef11-a731-6045bd035435"/>
    <s v="tOCU1i68p/S1IHmJVFRToJHY56XmTfgBQNXmp+sgQnbkz43w2iuGlpr7b082Lt1OxZNyDmU8fbHt3omKjWzeXw=="/>
    <d v="2025-01-28T20:53:03"/>
    <x v="470"/>
    <n v="4579"/>
    <n v="2"/>
    <d v="2025-01-28T12:53:02"/>
    <s v="DC Loads"/>
    <s v="DC Power Supplies/Loads"/>
    <s v="Wisk Aero LLC                                                    "/>
    <s v="Won"/>
    <s v="Won"/>
    <s v="RENTRETMON"/>
    <x v="433"/>
    <x v="0"/>
    <x v="5"/>
    <x v="2"/>
  </r>
  <r>
    <s v="c732a81b-bddd-ef11-a731-000d3a3661b9"/>
    <s v="BaVdJ5/WcEQCkx38zEn9qppFNrLPGyb5zd+N+gm3gxwz0tV4NnRoih03zkfBeJ5N6dQDifzsJV3FQrW6Ftl7vg=="/>
    <d v="2025-01-28T21:16:17"/>
    <x v="254"/>
    <n v="889"/>
    <n v="18"/>
    <d v="2025-01-28T13:16:16"/>
    <s v="Power Loggers"/>
    <s v="Facility Power Monitoring"/>
    <s v="Wolf Solutions Group (Alviso, CA)"/>
    <s v="Lost - Budgetary Inquiry"/>
    <s v="Lost"/>
    <s v="RENTRETMON"/>
    <x v="232"/>
    <x v="17"/>
    <x v="2"/>
    <x v="29"/>
  </r>
  <r>
    <s v="52509f34-bddd-ef11-a731-000d3a3ac4ed"/>
    <s v="PgSdQNvF9f2z0YP5ilw2+amkkp/dvuU67UasbzW+zVNCdYj2fl/A7TGGlFb9OZMcfgE5+f3+iubqI4VGELEovw=="/>
    <d v="2025-01-28T21:17:08"/>
    <x v="168"/>
    <n v="5209"/>
    <n v="1"/>
    <d v="2025-01-28T13:17:08"/>
    <s v="Primary Injection Test Sets"/>
    <s v="Industrial Electrical Testing"/>
    <s v="Prism PSG LLC (Chandler, AZ)                                     "/>
    <s v="Won"/>
    <s v="Won"/>
    <s v="RENTRETBWK"/>
    <x v="160"/>
    <x v="0"/>
    <x v="0"/>
    <x v="2"/>
  </r>
  <r>
    <s v="8e434f9c-bfdd-ef11-a731-000d3a3661b9"/>
    <s v="IezGlXlBkB31apwmUWt8zr1/v9vT1XYlfOkSSpJsj4bAsPNwHGc1Nnjmq91j+0v4GALGCslerY9u6J1UZRq8NA=="/>
    <d v="2025-01-28T21:34:18"/>
    <x v="471"/>
    <n v="599"/>
    <n v="1"/>
    <d v="2025-01-28T13:34:17"/>
    <s v="Flaw Detectors"/>
    <s v="NDT/Inspection"/>
    <s v="Specialized Engineering"/>
    <s v="Lost - Found In-House Solution"/>
    <s v="Lost"/>
    <s v="RENTRETBWK"/>
    <x v="434"/>
    <x v="6"/>
    <x v="6"/>
    <x v="0"/>
  </r>
  <r>
    <s v="2b51b2a6-c1dd-ef11-a731-000d3a3b8015"/>
    <s v="KKH6prMFTZepQcP+x1Ldmup4l0isfg2sAFuqlLU+jKygATAUDnGv5iy2SRrm85qwy4sGHhqqBosCcPVprpVzFA=="/>
    <d v="2025-01-28T21:48:57"/>
    <x v="472"/>
    <n v="4909"/>
    <n v="1"/>
    <d v="2025-01-28T13:48:57"/>
    <s v="High Speed Cameras"/>
    <s v="NDT/Inspection"/>
    <s v="United Launch Alliance, LLC                                      "/>
    <s v="Won"/>
    <s v="Won"/>
    <s v="RENTRETMON"/>
    <x v="435"/>
    <x v="0"/>
    <x v="5"/>
    <x v="0"/>
  </r>
  <r>
    <s v="fce11ae0-c2dd-ef11-a731-000d3a3ac4ed"/>
    <s v="ouoY749NSAqiIh64m73aKUP0lBnn7t6DxbHkWqgsMGVZ8JaR6MQz2AhrjL3WRc1JVQLAlyYKh9ANRfyON9aZJg=="/>
    <d v="2025-01-28T21:57:36"/>
    <x v="473"/>
    <n v="1349"/>
    <n v="1"/>
    <d v="2025-01-28T13:57:36"/>
    <s v="CDNs"/>
    <s v="Conducted Immunity"/>
    <s v="TN-Test, LLC aka Global Testing Laboratories"/>
    <s v="Quoted as Requested"/>
    <s v="Open"/>
    <s v="RENTRETMON"/>
    <x v="436"/>
    <x v="6"/>
    <x v="6"/>
    <x v="13"/>
  </r>
  <r>
    <s v="e0e4ada9-c7dd-ef11-a731-000d3a5c412b"/>
    <s v="wGNs7xF3H77aW0hOvUcmx4uJBxIn7C7iDh5S1xx5mo+gtpKI2H6/qarQHrUh6x8XXJCPwaTNR2RXsHw6ZOweUw=="/>
    <d v="2025-01-28T22:31:50"/>
    <x v="377"/>
    <n v="2729"/>
    <n v="1"/>
    <d v="2025-01-28T14:31:49"/>
    <s v="DC Sources"/>
    <s v="DC Power Supplies/Loads"/>
    <s v="Elecnor Hawkeye LLC a subsidiary of Elecnor, Inc.                "/>
    <s v="Won"/>
    <s v="Won"/>
    <s v="RENTRETBWK"/>
    <x v="350"/>
    <x v="8"/>
    <x v="0"/>
    <x v="0"/>
  </r>
  <r>
    <s v="978f43b0-c7dd-ef11-a731-000d3a5c412b"/>
    <s v="4Oc2ZT2CVazKaH1eoCuR5TxjBAfG3R86i16jrQZDORw3vu61jQS11OcxkalVyscTjtCDDDM3UAOorB3guGqsPQ=="/>
    <d v="2025-01-28T22:32:09"/>
    <x v="450"/>
    <n v="1369"/>
    <n v="1"/>
    <d v="2025-01-28T14:32:09"/>
    <s v="DC Loads"/>
    <s v="DC Power Supplies/Loads"/>
    <s v="Elecnor Hawkeye LLC a subsidiary of Elecnor, Inc.                "/>
    <s v="Won"/>
    <s v="Won"/>
    <s v="RENTRETBWK"/>
    <x v="417"/>
    <x v="0"/>
    <x v="5"/>
    <x v="26"/>
  </r>
  <r>
    <s v="77d92b63-c8dd-ef11-a731-000d3a3b8015"/>
    <s v="6LR+qTI/xR4M6d5v7DI4C9Y+Jto7XTSJCRFsb5ySkE4e5BqXBaG6FGXkFgJmq0CFjVIFnTvoA82GK+yXp2Tp1w=="/>
    <d v="2025-01-30T17:41:14"/>
    <x v="474"/>
    <n v="269"/>
    <n v="1"/>
    <d v="2025-01-28T14:37:10"/>
    <m/>
    <s v="Conducted Immunity"/>
    <s v="Davis Instruments"/>
    <s v="In Progress"/>
    <s v="Open"/>
    <s v="RENTRETBWK"/>
    <x v="437"/>
    <x v="0"/>
    <x v="5"/>
    <x v="2"/>
  </r>
  <r>
    <s v="1b914182-c9dd-ef11-a731-000d3a3b8015"/>
    <s v="+QIrSmasFVjhKCp3qCTgmzg3n+qJ6sqB0jYbpdc5N3lk0F3p2qpz3i7rLQhqdJ07QtbPVjLJhBg3JRab0tUXFw=="/>
    <d v="2025-01-28T22:45:11"/>
    <x v="475"/>
    <n v="1629"/>
    <n v="1"/>
    <d v="2025-01-28T14:45:11"/>
    <s v="Helium Leak Detectors"/>
    <s v="NDT/Inspection"/>
    <s v="VerTechs Enterprises, Inc.                                       "/>
    <s v="Won"/>
    <s v="Won"/>
    <s v="RENTRETWKY"/>
    <x v="438"/>
    <x v="0"/>
    <x v="4"/>
    <x v="37"/>
  </r>
  <r>
    <s v="76878c1e-cbdd-ef11-a731-000d3a5c412b"/>
    <s v="h4P46TP9aN69jZvfxjO4j7GIBxByZM0z5nt8FQLUs8L4ev2n4fIbI3nOuYTEPHVbdrEDYXlp7sp3VS+QfvWE2Q=="/>
    <d v="2025-01-28T22:56:44"/>
    <x v="1"/>
    <n v="529"/>
    <n v="1"/>
    <d v="2025-01-28T14:56:43"/>
    <s v="LAN Cable Certifiers"/>
    <s v="Network Communications"/>
    <s v="Wavelink Communications, Inc.                                    "/>
    <s v="Won"/>
    <s v="Won"/>
    <s v="RENTRETBWK"/>
    <x v="1"/>
    <x v="1"/>
    <x v="1"/>
    <x v="1"/>
  </r>
  <r>
    <s v="d216d760-cfdd-ef11-a731-6045bd05bc02"/>
    <s v="HNWROmt1yFtl2O5cmWzH2tQ7855fq/GaPm8jB6AZyjB0Xr1BrPC0SX02voa3JTab7d0BB/HQwSyxek4OzV3JAg=="/>
    <d v="2025-01-28T23:27:08"/>
    <x v="81"/>
    <n v="399"/>
    <n v="1"/>
    <d v="2025-01-28T15:27:08"/>
    <s v="OTDRs"/>
    <s v="Network Communications"/>
    <s v="Calcomm Systems, Inc."/>
    <s v="Lost - No Response"/>
    <s v="Lost"/>
    <s v="RENTRETWKY"/>
    <x v="81"/>
    <x v="6"/>
    <x v="13"/>
    <x v="1"/>
  </r>
  <r>
    <s v="14893cdd-cfdd-ef11-a731-000d3a3b8015"/>
    <s v="SqJdfAgDaxICEpe63RgKO6oGsoRUryIgQfh748gaqSg1UFfiIz+GyLNcSIYnawNMir4qyI6lcsT0HQx6iFbgIg=="/>
    <d v="2025-01-28T23:30:32"/>
    <x v="476"/>
    <n v="1609"/>
    <n v="1"/>
    <d v="2025-01-28T15:30:32"/>
    <s v="Spectrophotometers"/>
    <s v="Environmental Monitoring"/>
    <s v="SAIC, INC"/>
    <s v="Canceled"/>
    <s v="Lost"/>
    <s v="RENTRETMON"/>
    <x v="439"/>
    <x v="6"/>
    <x v="5"/>
    <x v="17"/>
  </r>
  <r>
    <s v="8b450d71-d5dd-ef11-a731-6045bd0a8249"/>
    <s v="uFe8z4nXxJzMGDB6oB7gjXdaxIA4t5Zk5KkrP6lqIQ1vtKmSr8XVG5qoaiSJ1Ihr+KXErQlJSqEizTWK182pFw=="/>
    <d v="2025-01-29T00:10:37"/>
    <x v="183"/>
    <n v="1359"/>
    <n v="1"/>
    <d v="2025-01-28T16:10:36"/>
    <s v="Time-Domain Reflectometers (TDRs)"/>
    <s v="Facility Power Monitoring"/>
    <s v="Scripts LV Corp                                                  "/>
    <s v="Won"/>
    <s v="Won"/>
    <s v="RENTRETWKY"/>
    <x v="174"/>
    <x v="0"/>
    <x v="5"/>
    <x v="0"/>
  </r>
  <r>
    <s v="c60ff688-e8dd-ef11-a731-6045bd05bc02"/>
    <s v="3j+F9OkqBTblQG2BoHuzTXpdJQDBTL2BG7QitfHPvU3DRw71/BcihuuiskhFWPqpOXDbf1/iESt8RgIau1fsWg=="/>
    <d v="2025-01-29T02:27:16"/>
    <x v="477"/>
    <n v="689"/>
    <n v="1"/>
    <d v="2025-01-28T18:27:15"/>
    <s v="Dynamometers"/>
    <s v="Industrial Electrical Testing"/>
    <s v="Premier Electrical Solutions, Inc. (Calexico, CA)                "/>
    <s v="Won"/>
    <s v="Won"/>
    <s v="RENTRETMON"/>
    <x v="440"/>
    <x v="0"/>
    <x v="0"/>
    <x v="15"/>
  </r>
  <r>
    <s v="df9f1a5b-0dde-ef11-a731-000d3a5c412b"/>
    <s v="ZUOxvBe2ZEnQDa/eqP7sgQpqD7RTOY1IcKD+OwKA/TSo+HtS6rBHfW6sEdiZkfqrXahnZEIfk4Khcsxg7m7gPw=="/>
    <d v="2025-01-29T06:50:46"/>
    <x v="478"/>
    <n v="659"/>
    <n v="1"/>
    <d v="2025-01-28T22:50:45"/>
    <s v="Insulation Resistance Testers"/>
    <s v="Industrial Electrical Testing"/>
    <s v="Elite Electronic Engineering Inc.(Downers Grove, IL)             "/>
    <s v="Lost - Budgetary Inquiry"/>
    <s v="Lost"/>
    <s v="RENTRETMON"/>
    <x v="441"/>
    <x v="0"/>
    <x v="2"/>
    <x v="2"/>
  </r>
  <r>
    <s v="a6459fda-19de-ef11-a731-6045bd0a8249"/>
    <s v="MBC3VdxWnBf4srbAKRHFb3HVSGfe43qMSVfCQJDnLQtAabCcaE75geXYekbf5Q4exmWnt2wDRiCQdBz4RwqwaA=="/>
    <d v="2025-01-29T08:20:11"/>
    <x v="479"/>
    <n v="539"/>
    <n v="1"/>
    <d v="2025-01-29T00:20:10"/>
    <s v="Handheld Analyzers"/>
    <s v="Radio Communications"/>
    <s v="Upstate Medical Physics, P.C.                                    "/>
    <s v="Won"/>
    <s v="Won"/>
    <s v="RENTRETMON"/>
    <x v="179"/>
    <x v="7"/>
    <x v="20"/>
    <x v="2"/>
  </r>
  <r>
    <s v="86e14ce9-19de-ef11-a731-6045bd0a8249"/>
    <s v="suNd38zlqmitmvpPLaoSyposvRJEWhVBoVAUSAD3X14CmkzD/7FHm41yXBTrcWMYmI5O2AJmpmZKMgI9uUhX/A=="/>
    <d v="2025-01-29T08:20:44"/>
    <x v="480"/>
    <n v="259"/>
    <n v="1"/>
    <d v="2025-01-29T00:20:44"/>
    <s v="NBM"/>
    <s v="RF Safety"/>
    <s v="Upstate Medical Physics, P.C.                                    "/>
    <s v="Won"/>
    <s v="Won"/>
    <s v="RENTRETMON"/>
    <x v="442"/>
    <x v="3"/>
    <x v="9"/>
    <x v="2"/>
  </r>
  <r>
    <s v="4b27e3f7-19de-ef11-a731-6045bd0a8249"/>
    <s v="eo0zlASK+GOxTtcHoayfxUti9HrGS1keFMfqJaJmcGIFnjNNPyBtxNr6DhI0RlbLN33gLpfGRd0Z8t8jnxYH0Q=="/>
    <d v="2025-01-29T08:21:05"/>
    <x v="481"/>
    <n v="249"/>
    <n v="1"/>
    <d v="2025-01-29T00:21:05"/>
    <s v="Handheld Analyzers"/>
    <s v="Radio Communications"/>
    <s v="Upstate Medical Physics, P.C.                                    "/>
    <s v="Won"/>
    <s v="Won"/>
    <s v="RENTRETMON"/>
    <x v="443"/>
    <x v="6"/>
    <x v="10"/>
    <x v="2"/>
  </r>
  <r>
    <s v="9cdb300c-1ade-ef11-a731-6045bd0a8249"/>
    <s v="x9Gc1hZbja7QYUkhZoic1vVad0e8oeoNg7BQspfwsQjJEfXPWdU70gXgECanOdVWakKlA84utIU1KnhW4eGfJA=="/>
    <d v="2025-01-29T08:21:37"/>
    <x v="94"/>
    <n v="849"/>
    <n v="1"/>
    <d v="2025-01-29T00:21:36"/>
    <s v="Gauss Meters/Magnetometers"/>
    <s v="Radiated Emissions"/>
    <s v="Upstate Medical Physics, P.C.                                    "/>
    <s v="Won"/>
    <s v="Won"/>
    <s v="RENTRETMON"/>
    <x v="94"/>
    <x v="0"/>
    <x v="6"/>
    <x v="25"/>
  </r>
  <r>
    <s v="747c57a2-55de-ef11-a731-000d3a5c412b"/>
    <s v="w0eYfBsvMnC0s/Eq8mlHJcjGLRi4JGIgm3XUW5Wvr8VI0ybtRy4hNzMiGERdwr4yO0xhVYCFgBK5LzsWYSDRqA=="/>
    <d v="2025-01-29T15:28:07"/>
    <x v="263"/>
    <n v="79"/>
    <n v="6"/>
    <d v="2025-01-29T07:28:06"/>
    <s v="ScopeCorders"/>
    <s v="Data Acquisition"/>
    <s v="Bloom Energy Corporation (Sunnyvale, CA)                         "/>
    <s v="Won"/>
    <s v="Won"/>
    <s v="RENTRETMON"/>
    <x v="240"/>
    <x v="19"/>
    <x v="16"/>
    <x v="13"/>
  </r>
  <r>
    <s v="b62610ba-55de-ef11-a731-000d3a5c412b"/>
    <s v="6WyHipXzdIsxamWWe6kCqPX9XUsDEaZP4+8oEGIwym0cO5KZcMqFbGJAu/ZKHOZuVRRd12HGisnknePwKZpMCA=="/>
    <d v="2025-01-29T15:29:35"/>
    <x v="482"/>
    <n v="79"/>
    <n v="6"/>
    <d v="2025-01-29T07:28:49"/>
    <s v="ScopeCorders"/>
    <s v="Data Acquisition"/>
    <s v="Bloom Energy Corporation (Sunnyvale, CA)                         "/>
    <s v="Won"/>
    <s v="Won"/>
    <s v="RENTRETMON"/>
    <x v="444"/>
    <x v="20"/>
    <x v="1"/>
    <x v="13"/>
  </r>
  <r>
    <s v="2e7f26cc-55de-ef11-a731-000d3a5c412b"/>
    <s v="xrnCc4yBX0Ejexxf5Xkt6wSljEtVj5EZdFLoxFT7jaQtuP8zqf6pFNR7UM/EINFXXKyiVExQ2M8wKyH/jzdSQA=="/>
    <d v="2025-01-29T15:29:19"/>
    <x v="483"/>
    <n v="79"/>
    <n v="2"/>
    <d v="2025-01-29T07:29:19"/>
    <s v="ScopeCorders"/>
    <s v="Data Acquisition"/>
    <s v="Bloom Energy Corporation (Sunnyvale, CA)                         "/>
    <s v="Won"/>
    <s v="Won"/>
    <s v="RENTRETMON"/>
    <x v="445"/>
    <x v="7"/>
    <x v="5"/>
    <x v="13"/>
  </r>
  <r>
    <s v="971fe261-60de-ef11-a731-6045bd05bc02"/>
    <s v="a5PaZHLO4qiC3NPX6o/2axe5FjaKbzgG6ZVNHruXCmqiK73JKEe1HYzqJobEa8FGrYgCqzuQ8NBIPwQXAJfmzA=="/>
    <d v="2025-01-29T16:45:05"/>
    <x v="9"/>
    <n v="299"/>
    <n v="1"/>
    <d v="2025-01-29T08:45:05"/>
    <s v="Adhesion Testers"/>
    <s v="NDT/Inspection"/>
    <s v="Viking Painting, LLC"/>
    <s v="Lost - Customer Lost Bid"/>
    <s v="Lost"/>
    <s v="RENTRETWKY"/>
    <x v="9"/>
    <x v="6"/>
    <x v="4"/>
    <x v="5"/>
  </r>
  <r>
    <s v="3886a22a-68de-ef11-a731-6045bd05bc02"/>
    <s v="2OQpLh3ik4IfxibmYNpHd+6pkw5RNSg7QlB6wr9vuf0hVurqvPnVf1mYQ2SJSAVLg0xlUqfe9s33reX1OCG2Gw=="/>
    <d v="2025-01-29T17:40:51"/>
    <x v="147"/>
    <n v="499.99"/>
    <n v="1"/>
    <d v="2025-01-29T09:40:50"/>
    <s v="Micro-ohmmeters"/>
    <s v="Industrial Electrical Testing"/>
    <s v="Enchanted Rock Electric LLC                                      "/>
    <s v="Won"/>
    <s v="Won"/>
    <s v="RENTRETMON"/>
    <x v="141"/>
    <x v="0"/>
    <x v="5"/>
    <x v="2"/>
  </r>
  <r>
    <s v="27a2bfae-6ade-ef11-a731-000d3a3ac4ed"/>
    <s v="IvXWs2WFgmVrwbMScVETCY4ufMD/43YYNszJGUr5qJWTh8eQmexJD9iI80o7j8yShLxv680Ldq+tffTT3Auk1A=="/>
    <d v="2025-01-29T17:58:47"/>
    <x v="82"/>
    <n v="589"/>
    <n v="1"/>
    <d v="2025-01-29T09:58:47"/>
    <s v="Fiber Test Kits"/>
    <s v="Network Communications"/>
    <s v="Greater Texas Cabling                                            "/>
    <s v="Won"/>
    <s v="Won"/>
    <s v="RENTRETBWK"/>
    <x v="82"/>
    <x v="10"/>
    <x v="3"/>
    <x v="1"/>
  </r>
  <r>
    <s v="31a0b5f2-6ede-ef11-a731-000d3a3ac4ed"/>
    <s v="T73gAwH4Y+vDN/SLQQ2QavF5AQ3NyvT/ZwZV4d6fGJMcSfWHtFvmAJX2Ea3gK7bLCc0P/zo1H/jD5OeNKGPc5Q=="/>
    <d v="2025-01-29T18:29:18"/>
    <x v="1"/>
    <n v="739"/>
    <n v="1"/>
    <d v="2025-01-29T10:29:18"/>
    <s v="LAN Cable Certifiers"/>
    <s v="Network Communications"/>
    <s v="The Light Source. Inc"/>
    <s v="Lost - Found In-House Solution"/>
    <s v="Lost"/>
    <s v="RENTRETMON"/>
    <x v="1"/>
    <x v="1"/>
    <x v="1"/>
    <x v="1"/>
  </r>
  <r>
    <s v="6bbb186e-71de-ef11-a731-000d3a3ac4ed"/>
    <s v="ov4UZZBzLKB68G3JXFYE7BdOKaDSycECsu6mw+hLYX0cFy22c6jRAAQVCFu2xNSPXj8TW4AJFgIAeUzZTqjvlA=="/>
    <d v="2025-01-29T18:47:07"/>
    <x v="24"/>
    <n v="379"/>
    <n v="1"/>
    <d v="2025-01-29T10:47:06"/>
    <s v="Vibration Analyzers"/>
    <s v="Environmental Monitoring"/>
    <s v="Aeroprobe"/>
    <s v="Lost - No Response"/>
    <s v="Lost"/>
    <s v="RENTRETWKY"/>
    <x v="24"/>
    <x v="6"/>
    <x v="0"/>
    <x v="16"/>
  </r>
  <r>
    <s v="c50881e6-72de-ef11-a731-000d3a3661b9"/>
    <s v="YuN2oTtJLzJFE3mtM6Qf3L+MT41tMc5hOULNXTuRWP6hT1axNzTfFH4TMo2yQaTXOwnkRpirs5+VM2cDXzo/MQ=="/>
    <d v="2025-01-29T18:57:45"/>
    <x v="16"/>
    <n v="7989"/>
    <n v="2"/>
    <d v="2025-01-29T10:57:44"/>
    <s v="Battery Test Systems"/>
    <s v="DC Power Supplies/Loads"/>
    <s v="Aerodyn Engineering (Whitestown, IN)"/>
    <s v="Spoke w Cus"/>
    <s v="Open"/>
    <s v="RENTRETMON"/>
    <x v="16"/>
    <x v="7"/>
    <x v="7"/>
    <x v="11"/>
  </r>
  <r>
    <s v="285e6b49-74de-ef11-a731-6045bd05bc02"/>
    <s v="m4jExeCb1EPDEPxxrajOycyCw09jXhJI7y2MNrOPGPR0kebS53awjNFJndj8SUJDRbow5OzxdZ5sg3zDhpsp6A=="/>
    <d v="2025-01-29T19:07:32"/>
    <x v="484"/>
    <n v="979"/>
    <n v="1"/>
    <d v="2025-01-29T11:07:32"/>
    <s v="AC Loads"/>
    <s v="AC Power Supplies/Loads"/>
    <s v="WB Engine Repair"/>
    <s v="Lost - Customer Purchased Equipment"/>
    <s v="Lost"/>
    <s v="RENTREMON"/>
    <x v="446"/>
    <x v="3"/>
    <x v="10"/>
    <x v="2"/>
  </r>
  <r>
    <s v="101146e7-77de-ef11-a731-6045bd05bc02"/>
    <s v="iJnUbgblHrYpXXIDbs54INr1QNeUPH4f7IfbqpHpBJak+Lo5SxVzXTp+pxD7xw+l51dF+emtggYbcjP6clpD/w=="/>
    <d v="2025-01-29T19:33:31"/>
    <x v="450"/>
    <n v="1369"/>
    <n v="1"/>
    <d v="2025-01-29T11:33:30"/>
    <s v="DC Loads"/>
    <s v="DC Power Supplies/Loads"/>
    <s v="Elecnor Hawkeye LLC a subsidiary of Elecnor, Inc.                "/>
    <s v="Won"/>
    <s v="Won"/>
    <s v="RENTRETBWK"/>
    <x v="417"/>
    <x v="0"/>
    <x v="5"/>
    <x v="26"/>
  </r>
  <r>
    <s v="c8cf0e6d-78de-ef11-a731-000d3a3ac4ed"/>
    <s v="qXnkA7vzXum8IeFiSQOASBtRFlkgI6Wt+Z+uSKVRLaeMXIFbzuTfB5zEurLu1B705sqnTxAUsAKXdcWZODRXBg=="/>
    <d v="2025-02-05T19:36:03"/>
    <x v="220"/>
    <n v="499"/>
    <n v="1"/>
    <d v="2025-01-29T11:37:08"/>
    <s v="Electrical Safety Analyzers"/>
    <s v="Industrial Electrical Testing"/>
    <s v="Radiometrics Midwest Corp."/>
    <s v="Canceled"/>
    <s v="Lost"/>
    <s v="RENTRETMON"/>
    <x v="204"/>
    <x v="0"/>
    <x v="0"/>
    <x v="33"/>
  </r>
  <r>
    <s v="97cc8731-7bde-ef11-a731-000d3a3ac4ed"/>
    <s v="n9w1DClRDhzi5KsdsuCK2n/eUWIgKxngiWCNd7XNwCrs0HoiW9nStL7Vm33p5et7QgEI3ngbH8k2+3BuV+20Pw=="/>
    <d v="2025-01-29T19:57:05"/>
    <x v="485"/>
    <n v="809"/>
    <n v="1"/>
    <d v="2025-01-29T11:57:04"/>
    <s v="CDNs"/>
    <s v="Conducted Immunity"/>
    <s v="TransData, Inc."/>
    <s v="Lost - Equipment Not Owned"/>
    <s v="Lost"/>
    <s v="RENTRETMON"/>
    <x v="447"/>
    <x v="0"/>
    <x v="5"/>
    <x v="20"/>
  </r>
  <r>
    <s v="acae3932-7bde-ef11-a731-000d3a5c412b"/>
    <s v="WeJPAixhXuOthZGUM0Yp32ExnsdjNs5q5mDJ+95ItdLReXt1RGKriny4mg4OdANXJYiJ0k/HIstBj3INObPZFg=="/>
    <d v="2025-01-29T19:57:06"/>
    <x v="486"/>
    <n v="2569"/>
    <n v="1"/>
    <d v="2025-01-29T11:57:05"/>
    <s v="CDNs"/>
    <s v="Conducted Immunity"/>
    <s v="TransData, Inc."/>
    <s v="Lost - Equipment Not Owned"/>
    <s v="Lost"/>
    <s v="RENTRETMON"/>
    <x v="448"/>
    <x v="0"/>
    <x v="5"/>
    <x v="2"/>
  </r>
  <r>
    <s v="d3c54e35-7bde-ef11-a731-6045bd035435"/>
    <s v="DfsetgSM7fUBMnBTxV85VthxL8XDaMe0IEtO8ct01055SVM0fuNFq5ZF9lcf2TQxo1V9qeGXXGLqEi98v6mSUg=="/>
    <d v="2025-01-29T19:57:05"/>
    <x v="487"/>
    <n v="939"/>
    <n v="1"/>
    <d v="2025-01-29T11:57:05"/>
    <s v="CDNs"/>
    <s v="Conducted Immunity"/>
    <s v="TransData, Inc."/>
    <s v="Lost - Equipment Not Owned"/>
    <s v="Lost"/>
    <s v="RENTRETMON"/>
    <x v="449"/>
    <x v="0"/>
    <x v="0"/>
    <x v="2"/>
  </r>
  <r>
    <s v="a9d7d435-7bde-ef11-a731-000d3a3b8015"/>
    <s v="qop+RfTHMp62ktmTW0qKhrCzEeWrnB/u6/fuZl0HW++0YbNoS8BpSf7AZg2MUcgUqChl4VdHCdGGhQU6gk2vXQ=="/>
    <d v="2025-01-29T19:57:11"/>
    <x v="488"/>
    <n v="8599"/>
    <n v="1"/>
    <d v="2025-01-29T11:57:10"/>
    <s v="Amplifiers"/>
    <s v="Radiated Immunity"/>
    <s v="Rivian Automotive, LLC (Tustin, CA)                              "/>
    <s v="Duplicate Opportunity"/>
    <s v="Lost"/>
    <s v="RENTRETMON"/>
    <x v="450"/>
    <x v="6"/>
    <x v="0"/>
    <x v="13"/>
  </r>
  <r>
    <s v="03d8d435-7bde-ef11-a731-000d3a3b8015"/>
    <s v="08/m6GeD23ttsPQ33fG1I842WZIXDWg3NJasEEux6rgmX5E/0/C3PCWH5uq7J1vEm3DZ/k5SUFDveUNYEMouWg=="/>
    <d v="2025-01-29T19:57:15"/>
    <x v="489"/>
    <n v="9"/>
    <n v="2"/>
    <d v="2025-01-29T11:57:14"/>
    <s v="RF Survey Probes"/>
    <s v="RF Safety"/>
    <s v="Rivian Automotive, LLC (Tustin, CA)                              "/>
    <s v="Duplicate Opportunity"/>
    <s v="Lost"/>
    <s v="RENTRETMON"/>
    <x v="0"/>
    <x v="0"/>
    <x v="0"/>
    <x v="46"/>
  </r>
  <r>
    <s v="631b9f6d-7dde-ef11-a731-6045bd05bc02"/>
    <s v="F6wDvDT+JqaO2KEQ7gXHW15ToPQN+bBWzgSelffrxZKTiwCO+H692PSpeA84dOl1gIRzKyYm/OkPW7e2VKBRJw=="/>
    <d v="2025-01-29T20:13:05"/>
    <x v="398"/>
    <n v="14009"/>
    <n v="1"/>
    <d v="2025-01-29T12:13:05"/>
    <s v="Amplifiers"/>
    <s v="Radiated Immunity"/>
    <s v="Rivian Automotive, LLC (Tustin, CA)                              "/>
    <s v="Duplicate Opportunity"/>
    <s v="Lost"/>
    <s v="RENTRETMON"/>
    <x v="370"/>
    <x v="6"/>
    <x v="0"/>
    <x v="2"/>
  </r>
  <r>
    <s v="f609f9ca-7dde-ef11-a731-6045bd05bc02"/>
    <s v="yBmHdSXEOdCIf+F0OIE+QEmo8MQYHt4f2mfdkfZkT67dm2Lx0l47mI4xYZxSuURpQ/wQk2paHGkb86NQ0xhS5w=="/>
    <d v="2025-01-29T20:15:36"/>
    <x v="490"/>
    <n v="1269"/>
    <n v="1"/>
    <d v="2025-01-29T12:15:36"/>
    <s v="Field Probes"/>
    <s v="Radiated Immunity"/>
    <s v="Rivian Automotive, LLC (Tustin, CA)                              "/>
    <s v="Duplicate Opportunity"/>
    <s v="Lost"/>
    <s v="RENTRETMON"/>
    <x v="124"/>
    <x v="6"/>
    <x v="4"/>
    <x v="9"/>
  </r>
  <r>
    <s v="9afed495-81de-ef11-a731-6045bd035435"/>
    <s v="Rn32MvpnMVug70REL7DCsz4zF3Us3P2NJj31939S4ksbYXeNIq5NXClNKLxRi+k8IuZLzEd998zGmpdkeldVeQ=="/>
    <d v="2025-01-29T20:42:51"/>
    <x v="85"/>
    <n v="2459"/>
    <n v="1"/>
    <d v="2025-01-29T12:42:50"/>
    <s v="XRF Analyzers"/>
    <s v="NDT/Inspection"/>
    <s v="Quality Home Inspection Services LLC"/>
    <s v="Lost - Customer Lost Bid"/>
    <s v="Lost"/>
    <s v="RENTRETMON"/>
    <x v="85"/>
    <x v="8"/>
    <x v="5"/>
    <x v="0"/>
  </r>
  <r>
    <s v="a7e9836e-83de-ef11-a731-6045bd05bc02"/>
    <s v="YR5AM+AEHS3jZuvWEVTX3LRKFOBUooiHC+o9TXguFBFhigAKk1SFsjF6bT+c2toKgnzrceR0qnEILtQW5gDWfg=="/>
    <d v="2025-01-29T20:55:58"/>
    <x v="491"/>
    <n v="7259"/>
    <n v="1"/>
    <d v="2025-01-29T12:55:58"/>
    <s v="Amplifiers"/>
    <s v="Radiated Immunity"/>
    <s v="Raytheon Co. (McKinney, TX)                                      "/>
    <s v="Lost - Indefinite/Postponed"/>
    <s v="Lost"/>
    <s v="RENTRETMON"/>
    <x v="451"/>
    <x v="6"/>
    <x v="5"/>
    <x v="0"/>
  </r>
  <r>
    <s v="9f057653-84de-ef11-a731-6045bd05bc02"/>
    <s v="kGjdhB9g0EKwLb33pNfBj9JvewVKsj9qNITb7nW1nsr6lDcue/8UJge+4SkN9iyEaUHrFpREaW6z5p8CPFm4Jw=="/>
    <d v="2025-01-29T21:02:28"/>
    <x v="492"/>
    <n v="809"/>
    <n v="1"/>
    <d v="2025-01-29T13:02:27"/>
    <s v="Power Analyzers"/>
    <s v="Facility Power Monitoring"/>
    <s v="JM Test Systems, Inc.                                            "/>
    <s v="Won"/>
    <s v="Won"/>
    <s v="RENTRETMON"/>
    <x v="452"/>
    <x v="0"/>
    <x v="6"/>
    <x v="2"/>
  </r>
  <r>
    <s v="a15e4e4a-85de-ef11-a731-6045bd05bc02"/>
    <s v="SEIza77l92hvWDAjyvIe6mwTp3jnkzGRrcCrR2/Pl73zblrw5J8HwL2NMssc5UQrtpAkCtoQrLhNqJt93M9NWg=="/>
    <d v="2025-01-29T21:09:19"/>
    <x v="493"/>
    <n v="1919"/>
    <n v="1"/>
    <d v="2025-01-29T13:09:18"/>
    <s v="Chroma Meters"/>
    <s v="Environmental Monitoring"/>
    <s v="Universal Avionics Systems Corp. (Duluth, GA)                    "/>
    <s v="Won"/>
    <s v="Won"/>
    <s v="RENTRETMON"/>
    <x v="453"/>
    <x v="0"/>
    <x v="0"/>
    <x v="47"/>
  </r>
  <r>
    <s v="0df4a351-85de-ef11-a731-6045bd035435"/>
    <s v="MLbNhxkF7jIMCmYMaJfv+lIHhKOOUBSz0HLmUTpUqNSTlIa035BWqXHgvULYf5DMnZEvtNOAJpJIgKSXuONMMw=="/>
    <d v="2025-01-29T21:09:29"/>
    <x v="494"/>
    <n v="519"/>
    <n v="1"/>
    <d v="2025-01-29T13:09:27"/>
    <s v="Underground Cable Locators"/>
    <s v="Facility Power Monitoring"/>
    <s v="King Damage Prevention"/>
    <s v="Lost - No Response"/>
    <s v="Lost"/>
    <s v="RENTRETMON"/>
    <x v="454"/>
    <x v="0"/>
    <x v="5"/>
    <x v="48"/>
  </r>
  <r>
    <s v="ecd57ab1-87de-ef11-a731-6045bd05bc02"/>
    <s v="04F8VDpvtMA2CqdoqXxFGMF3bo3mf3ZklnBnRtk0e5BiSQkEalm5uwAyb4LkxLhoalhzYk3DDM9DKXj8TNSBJg=="/>
    <d v="2025-01-29T21:26:26"/>
    <x v="25"/>
    <n v="2619"/>
    <n v="3"/>
    <d v="2025-01-29T13:26:26"/>
    <s v="DC Sources"/>
    <s v="DC Power Supplies/Loads"/>
    <s v="IntelliPower Inc. subsidiary of Ametek, Inc. (Orange, CA)        "/>
    <s v="Won"/>
    <s v="Won"/>
    <s v="RENTRETMON"/>
    <x v="25"/>
    <x v="3"/>
    <x v="6"/>
    <x v="0"/>
  </r>
  <r>
    <s v="5cb73444-8bde-ef11-a731-6045bd05bc02"/>
    <s v="2ZzyEAyP3eLjX0TXEyFz8qvYkDq+4lOlzYplMWrKc6Dhs33qu+WXufARXdeYRLHo6hvAQwmMfRF17k74RhdT6Q=="/>
    <d v="2025-01-29T21:52:04"/>
    <x v="495"/>
    <n v="5259"/>
    <n v="1"/>
    <d v="2025-01-29T13:52:03"/>
    <s v="Harmonics and Flicker"/>
    <s v="Conducted Emissions"/>
    <s v="Eurofins Electrical and Electronic Testing NA, LLC (Santa Clara) "/>
    <s v="Lost - No Response"/>
    <s v="Lost"/>
    <s v="RENTRETMON"/>
    <x v="455"/>
    <x v="0"/>
    <x v="5"/>
    <x v="0"/>
  </r>
  <r>
    <s v="6683552f-90de-ef11-a731-000d3a3ac4ed"/>
    <s v="9P8E9Atf2+ZpEq1kbfPZ0O1Ic9T7G3WRd8gWuDAoW8erJveRbrQ8x+lF646pCsX9bwszRNCAYFXkFoCavlw7TQ=="/>
    <d v="2025-01-29T22:27:20"/>
    <x v="351"/>
    <n v="3799"/>
    <n v="1"/>
    <d v="2025-01-29T14:27:19"/>
    <s v="Battery Charger Testers"/>
    <s v="DC Power Supplies/Loads"/>
    <s v="Leviton Mfg. Co."/>
    <s v="Lost - No Response"/>
    <s v="Lost"/>
    <s v="RENTRETBWK"/>
    <x v="325"/>
    <x v="0"/>
    <x v="5"/>
    <x v="8"/>
  </r>
  <r>
    <s v="39b85841-90de-ef11-a731-000d3a3ac4ed"/>
    <s v="bcWLhkHvvwkbmMATJbaR31709wA8XBcxW5DPP2a65H+GlTGC5djytAlC2W1RuZjzZkPsZdlIBrrbxiaWNrjhGQ=="/>
    <d v="2025-01-29T22:27:49"/>
    <x v="496"/>
    <n v="1409"/>
    <n v="1"/>
    <d v="2025-01-29T14:27:49"/>
    <s v="Battery Charger Testers"/>
    <s v="DC Power Supplies/Loads"/>
    <s v="Leviton Mfg. Co."/>
    <s v="Lost - No Response"/>
    <s v="Lost"/>
    <s v="RENTRETBWK"/>
    <x v="456"/>
    <x v="8"/>
    <x v="0"/>
    <x v="0"/>
  </r>
  <r>
    <s v="9f88208d-91de-ef11-a731-6045bd0a8249"/>
    <s v="BaC45dBNeqR90SMQJiCH1rKsgfJSdfNIhdvxRKd9bESrPuU4rrcEhuMTstMAvBe3ennRgxe51iL8NdZv07oRAQ=="/>
    <d v="2025-01-29T22:37:06"/>
    <x v="497"/>
    <n v="1039"/>
    <n v="2"/>
    <d v="2025-01-29T14:37:06"/>
    <s v="Digital Microscopes"/>
    <s v="NDT/Inspection"/>
    <s v="CP Skin Health"/>
    <s v="Disqualified - Equipment"/>
    <s v="Lost"/>
    <s v="RENTRETWKY"/>
    <x v="457"/>
    <x v="0"/>
    <x v="0"/>
    <x v="10"/>
  </r>
  <r>
    <s v="fb6d6746-95de-ef11-a731-6045bd05bc02"/>
    <s v="AmPA+Y1BmfF7hMskJvw1hDUpvvzrExAyxpQhgu7DbvSV3GW+3MI5DczJ0NN1AeP8yN1bdosYFNAnhr1STOlSUg=="/>
    <d v="2025-01-29T23:03:45"/>
    <x v="204"/>
    <n v="799"/>
    <n v="1"/>
    <d v="2025-01-29T15:03:44"/>
    <s v="OTDRs"/>
    <s v="Cellular Communications"/>
    <s v="Nexans High Voltage USA Inc. (Goose Creek, SC)                   "/>
    <s v="Won"/>
    <s v="Won"/>
    <s v="RENTRETMON"/>
    <x v="191"/>
    <x v="6"/>
    <x v="1"/>
    <x v="20"/>
  </r>
  <r>
    <s v="dcba2428-98de-ef11-a731-6045bd05bc02"/>
    <s v="cJt7Qv4gt4oFVPIdzSIRAVsg1qTZTifmxwELUKkOkuGhdknfRYUCzexF5Qv1j8DLVZ90nMrcA/Iw4zVwxjlZnA=="/>
    <d v="2025-01-29T23:24:20"/>
    <x v="498"/>
    <n v="589"/>
    <n v="1"/>
    <d v="2025-01-29T15:24:20"/>
    <s v="Gas Analyzers"/>
    <s v="Environmental Monitoring"/>
    <s v="CIMS Limited Part"/>
    <s v="Lost - Customer Purchased Equipment"/>
    <s v="Lost"/>
    <s v="RENTRETMON"/>
    <x v="458"/>
    <x v="0"/>
    <x v="5"/>
    <x v="6"/>
  </r>
  <r>
    <s v="b7837c36-98de-ef11-a731-6045bd05bc02"/>
    <s v="fzgxDy4uCyZb/Q/o5k8DhL0pqrzwEWZ5HZUyh7zb3BFm+JhqtNw+HpBlLoHVvLjET7RdL5oHtNdOtl7pnpbHGg=="/>
    <d v="2025-01-29T23:24:48"/>
    <x v="499"/>
    <n v="4369"/>
    <n v="1"/>
    <d v="2025-01-29T15:24:47"/>
    <s v="Gas Analyzers"/>
    <s v="Environmental Monitoring"/>
    <s v="CIMS Limited Part"/>
    <s v="Lost - Customer Purchased Equipment"/>
    <s v="Lost"/>
    <s v="RENTRETMON"/>
    <x v="459"/>
    <x v="0"/>
    <x v="5"/>
    <x v="0"/>
  </r>
  <r>
    <s v="dcdeb819-9dde-ef11-a731-6045bd05bc02"/>
    <s v="CloTSOjNgBmJS4UJ6HEaAWksFZVFgaD1jfnB7R8etk7bZE4jUO1lBk0AX+n7EjJN1fnLMqSldQxA60JiFXUxsw=="/>
    <d v="2025-01-29T23:59:40"/>
    <x v="500"/>
    <n v="1069"/>
    <n v="1"/>
    <d v="2025-01-29T15:59:40"/>
    <s v="Thermal Chambers"/>
    <s v="Environmental Simulation"/>
    <s v="Lyra Energy"/>
    <s v="Lost - Customer Purchased Equipment"/>
    <s v="Lost"/>
    <s v="RENTRETMON"/>
    <x v="460"/>
    <x v="8"/>
    <x v="4"/>
    <x v="0"/>
  </r>
  <r>
    <s v="34527522-9dde-ef11-a731-6045bd05bc02"/>
    <s v="BKE6jIPYNgltrXlVLJqHk2oqx5aVPuI9EfBHnA5BTUvWhwjjtpv0jaXcS7in3OJzyD2JG0gQfNJ1mfbN5YsAAw=="/>
    <d v="2025-01-29T23:59:56"/>
    <x v="501"/>
    <n v="2149"/>
    <n v="1"/>
    <d v="2025-01-29T15:59:56"/>
    <s v="Temp/Humidity Chambers"/>
    <s v="Environmental Simulation"/>
    <s v="Lyra Energy"/>
    <s v="Lost - Customer Purchased Equipment"/>
    <s v="Lost"/>
    <s v="RENTRETMON"/>
    <x v="461"/>
    <x v="6"/>
    <x v="10"/>
    <x v="0"/>
  </r>
  <r>
    <s v="5c15ff28-9dde-ef11-a731-6045bd05bc02"/>
    <s v="eXIHrbH5z7bEclfWBWgAz7bnDzJRNxVlePsplgjIO61pg/tLvIcNdEJGhK828EvaZQtMvuX0VqNk8CfGqMj69A=="/>
    <d v="2025-01-30T00:00:15"/>
    <x v="502"/>
    <n v="1939"/>
    <n v="1"/>
    <d v="2025-01-29T16:00:15"/>
    <s v="Temp/Humidity Chambers"/>
    <s v="Environmental Simulation"/>
    <s v="Lyra Energy"/>
    <s v="Lost - Customer Purchased Equipment"/>
    <s v="Lost"/>
    <s v="RENTRETMON"/>
    <x v="462"/>
    <x v="6"/>
    <x v="4"/>
    <x v="0"/>
  </r>
  <r>
    <s v="460d8536-9dde-ef11-a731-6045bd05bc02"/>
    <s v="pVlBOZz0NoI8XpUCfLVa3TgtMtdfo74Ke4Wkz3f7XclVEwKOd6w96g8vNR97loOsM1OROyFUBmkqMHplQ+Kj2w=="/>
    <d v="2025-01-30T00:00:31"/>
    <x v="503"/>
    <n v="2239"/>
    <n v="1"/>
    <d v="2025-01-29T16:00:31"/>
    <s v="Temp/Humidity Chambers"/>
    <s v="Environmental Simulation"/>
    <s v="Lyra Energy"/>
    <s v="Lost - Customer Purchased Equipment"/>
    <s v="Lost"/>
    <s v="RENTRETMON"/>
    <x v="463"/>
    <x v="3"/>
    <x v="5"/>
    <x v="0"/>
  </r>
  <r>
    <s v="196370cc-a2de-ef11-a731-000d3a5c412b"/>
    <s v="efNidfiscsVenRKYXS3oK22HuZDKdkpDcQ2LlQD5ThTyl8yuqEWgIQpIf4iBAo/q8q/oeXkbQElR27O9eQZVkA=="/>
    <d v="2025-01-30T00:40:36"/>
    <x v="504"/>
    <n v="1069"/>
    <n v="1"/>
    <d v="2025-01-29T16:40:35"/>
    <s v="Chillers/Recirculating Baths"/>
    <s v="Environmental Simulation"/>
    <s v="Analog Devices (Beaverton, OR)                                   "/>
    <s v="Won"/>
    <s v="Won"/>
    <s v="RENTRETMON"/>
    <x v="464"/>
    <x v="0"/>
    <x v="5"/>
    <x v="0"/>
  </r>
  <r>
    <s v="09478af3-aade-ef11-a731-6045bd05bc02"/>
    <s v="nOc2vlOLWgVtfDGa3npGaQF/FVe1xr5cmgsatsHVQDHFak67v27qRuXDUNh3Je+mgO3wv3QrnqAFmS4KMHkIDQ=="/>
    <d v="2025-01-30T01:38:49"/>
    <x v="505"/>
    <n v="1939"/>
    <n v="1"/>
    <d v="2025-01-29T17:38:49"/>
    <s v="Precision Power Analyzers"/>
    <s v="Facility Power Monitoring"/>
    <s v="Raytheon Co. (El Segundo, CA)                                    "/>
    <s v="Won"/>
    <s v="Won"/>
    <s v="RENTRETMON"/>
    <x v="465"/>
    <x v="0"/>
    <x v="4"/>
    <x v="2"/>
  </r>
  <r>
    <s v="332a373c-abde-ef11-a731-6045bd05bc02"/>
    <s v="5aQmjJaYxZE/U4TLlIeL3zqTn0WolQ4EkdjKYG0DeIkI7Id4MqsdiYmcYMMTB3bVmO+oDV5jZt2fDM38/Cv1cA=="/>
    <d v="2025-01-30T01:40:54"/>
    <x v="506"/>
    <n v="7689"/>
    <n v="1"/>
    <d v="2025-01-29T17:40:54"/>
    <s v="AC/DC Sources"/>
    <s v="AC Power Supplies/Loads"/>
    <s v="Raytheon Co. (El Segundo, CA)                                    "/>
    <s v="Won"/>
    <s v="Won"/>
    <s v="RENTRETMON"/>
    <x v="466"/>
    <x v="0"/>
    <x v="5"/>
    <x v="29"/>
  </r>
  <r>
    <s v="b6fee353-abde-ef11-a731-6045bd05bc02"/>
    <s v="vtBAm5nDrKTxNdlaMnOAoVnReuN/sa2iqWfXOls8VzSWYjkRJsE8c/cRGWBwVslPoWJAW1Uz65j5WZMqdt9MeA=="/>
    <d v="2025-01-30T01:41:39"/>
    <x v="507"/>
    <n v="5179"/>
    <n v="1"/>
    <d v="2025-01-29T17:41:38"/>
    <s v="AC Loads"/>
    <s v="AC Power Supplies/Loads"/>
    <s v="Raytheon Co. (El Segundo, CA)                                    "/>
    <s v="Won"/>
    <s v="Won"/>
    <s v="RENTRETMON"/>
    <x v="467"/>
    <x v="8"/>
    <x v="5"/>
    <x v="0"/>
  </r>
  <r>
    <s v="7f4f6a72-abde-ef11-a731-6045bd05bc02"/>
    <s v="JdkWmngsdGzPBiVWKS67itVi3J7DTPH7jLxQOvmvZMWCrs7BqeLR/CW5mvOkS2ShAIV+zILVhMuyui+mXro1sw=="/>
    <d v="2025-01-30T01:42:22"/>
    <x v="508"/>
    <n v="1409"/>
    <n v="1"/>
    <d v="2025-01-29T17:42:22"/>
    <s v="Amplifiers"/>
    <s v="Conducted Immunity"/>
    <s v="Raytheon Co. (El Segundo, CA)                                    "/>
    <s v="Won"/>
    <s v="Won"/>
    <s v="RENTRETMON"/>
    <x v="468"/>
    <x v="0"/>
    <x v="10"/>
    <x v="2"/>
  </r>
  <r>
    <s v="6914710c-d3de-ef11-a731-6045bd05bc02"/>
    <s v="SOoemWqwVoZC4/k+Zai1Sr84D+va5z9D+7o7kjtJbubFivc2/4YoTedMchaQJ1A+w1QRP9MREN65Xd3v+iXMfQ=="/>
    <d v="2025-01-30T06:25:52"/>
    <x v="509"/>
    <n v="1419"/>
    <n v="1"/>
    <d v="2025-01-29T22:25:51"/>
    <s v="Battery Test Systems"/>
    <s v="DC Power Supplies/Loads"/>
    <s v="Lewis Battery and Electric, Inc.                                 "/>
    <s v="Won"/>
    <s v="Won"/>
    <s v="RENTRETMON"/>
    <x v="469"/>
    <x v="0"/>
    <x v="10"/>
    <x v="2"/>
  </r>
  <r>
    <s v="f3948d68-d7de-ef11-a731-000d3a5c412b"/>
    <s v="XmWoA5HaB3kY3WLWZsSlDWxWto1rdIYZO22YBPC6QCLSkL6CdIm+KYTU6/EV7znlcjeUEq90b9+c5Rs8WhdxeA=="/>
    <d v="2025-01-30T06:57:06"/>
    <x v="179"/>
    <n v="1329"/>
    <n v="1"/>
    <d v="2025-01-29T22:57:05"/>
    <s v="Fusion Splicers"/>
    <s v="Network Communications"/>
    <s v="Southland Electric, Inc.                                         "/>
    <s v="Won"/>
    <s v="Won"/>
    <s v="RENTRETMON"/>
    <x v="170"/>
    <x v="3"/>
    <x v="4"/>
    <x v="0"/>
  </r>
  <r>
    <s v="b2262630-dade-ef11-a731-000d3a5c412b"/>
    <s v="fWj9pXA/p2holRi3Cgno6fB0qw214tGP1D1TgkEEI9naJpKArdun+XzgZcrLC18jwwXJ3YuZZtcSTy7lWgxCwQ=="/>
    <d v="2025-01-30T07:17:04"/>
    <x v="510"/>
    <n v="4249"/>
    <n v="1"/>
    <d v="2025-01-29T23:17:04"/>
    <s v="DC Loads"/>
    <s v="DC Power Supplies/Loads"/>
    <s v="Jansen &amp; Associates"/>
    <s v="Lost - Expired"/>
    <s v="Lost"/>
    <s v="RENTRETMON"/>
    <x v="470"/>
    <x v="6"/>
    <x v="0"/>
    <x v="2"/>
  </r>
  <r>
    <s v="67e0861b-12df-ef11-a731-000d3a5c412b"/>
    <s v="upuiiVLwud/yxORh0CcZJssmGQRdAHRX/EqBzkmMkT8KosNpQ09eppAiruh+83Yj2+EOQCcVbkDQw+o36ue4jw=="/>
    <d v="2025-01-30T17:27:19"/>
    <x v="511"/>
    <n v="7389"/>
    <n v="1"/>
    <d v="2025-01-30T05:57:21"/>
    <s v="Gas Analyzers"/>
    <s v="Environmental Monitoring"/>
    <s v="Williams Ohio Valley Midstream LLC                               "/>
    <s v="Won"/>
    <s v="Won"/>
    <s v="RENTRETMON"/>
    <x v="471"/>
    <x v="0"/>
    <x v="0"/>
    <x v="2"/>
  </r>
  <r>
    <s v="088dc747-16df-ef11-a731-000d3a3ac4ed"/>
    <s v="qy1ayqrjHMqzVQjRl7RBasD8rCcXi74+MDQke/fs+lcTRAjzNuBRVMktQ5Ec2Aze84jlIWVAmdS1S9k+rM5ktg=="/>
    <d v="2025-01-30T14:27:14"/>
    <x v="512"/>
    <n v="4409"/>
    <n v="1"/>
    <d v="2025-01-30T06:27:13"/>
    <s v="XRF Analyzers"/>
    <s v="NDT/Inspection"/>
    <s v="SkyVision Sciences"/>
    <s v="Lost - Equipment Not Owned"/>
    <s v="Lost"/>
    <s v="RENTRETMON"/>
    <x v="472"/>
    <x v="0"/>
    <x v="0"/>
    <x v="10"/>
  </r>
  <r>
    <s v="dbd6f5ab-1edf-ef11-a731-000d3a3b8015"/>
    <s v="fJNkCshtOSjDtUTjZRBI1c97Ciap9Xyb8yUksOG8AIx4vEtmGqghF+VybpK6CUrn6ePTXt2IpMJmBmWei1/n3g=="/>
    <d v="2025-01-30T15:27:13"/>
    <x v="363"/>
    <n v="2029"/>
    <n v="2"/>
    <d v="2025-01-30T07:27:13"/>
    <s v="Gas Analyzers"/>
    <s v="Environmental Monitoring"/>
    <s v="UL Verification Services, Inc. aka UL Environment                "/>
    <s v="Lost - No Response"/>
    <s v="Lost"/>
    <s v="RENTRETMON"/>
    <x v="336"/>
    <x v="0"/>
    <x v="5"/>
    <x v="0"/>
  </r>
  <r>
    <s v="54a6ba37-2bdf-ef11-a731-000d3a5c412b"/>
    <s v="NqFU/9RUzFvgAXqup7n5cMuyncJG40tdwE1eu44wNTI30fvIsRfbubplCCLJcIi8hHl+dt0eDMNiIQnzMSc3Gw=="/>
    <d v="2025-01-30T16:57:07"/>
    <x v="454"/>
    <n v="1959"/>
    <n v="1"/>
    <d v="2025-01-30T08:57:07"/>
    <s v="XRF Analyzers"/>
    <s v="NDT/Inspection"/>
    <s v="Linde Electronics and Specialty Gases"/>
    <s v="Lost - Pricing"/>
    <s v="Lost"/>
    <s v="RENTRETMON"/>
    <x v="421"/>
    <x v="0"/>
    <x v="5"/>
    <x v="0"/>
  </r>
  <r>
    <s v="9640a53e-2bdf-ef11-a731-6045bd035435"/>
    <s v="TJ5PR3TGbMpnK4nbY50sGIKleCnPnk297tlmnKUpfh8o3peoTjtqc9YPhkCaqlaB/V9dHF8Tfchq5ZFvDKhuCw=="/>
    <d v="2025-01-30T16:57:12"/>
    <x v="513"/>
    <n v="1679"/>
    <n v="1"/>
    <d v="2025-01-30T08:57:12"/>
    <s v="Helium Leak Detectors"/>
    <s v="NDT/Inspection"/>
    <s v="MCALLISTER TECHNICAL SERVICES"/>
    <s v="Lost - Budgetary Inquiry"/>
    <s v="Lost"/>
    <s v="RENTRETMON"/>
    <x v="473"/>
    <x v="0"/>
    <x v="0"/>
    <x v="28"/>
  </r>
  <r>
    <s v="f294d92d-2cdf-ef11-a731-000d3a5c412b"/>
    <s v="mkEWYaepE8eBiUzn7pVz4Y0SneG9yM+qIZVGLmqBJ9NxZtYjrW3DlJU3Obutoaxo5ivO3mg7z8D1onxes4GC8g=="/>
    <d v="2025-01-30T17:04:02"/>
    <x v="1"/>
    <n v="379"/>
    <n v="1"/>
    <d v="2025-01-30T09:04:01"/>
    <s v="LAN Cable Certifiers"/>
    <s v="Network Communications"/>
    <s v="Freedom Audio Visual Specialists LLC                             "/>
    <s v="Won"/>
    <s v="Won"/>
    <s v="RENTRETWKY"/>
    <x v="1"/>
    <x v="1"/>
    <x v="1"/>
    <x v="1"/>
  </r>
  <r>
    <s v="d6324d0b-30df-ef11-a731-000d3a3b8015"/>
    <s v="G4A7S2M8sIipJKn3osIR2coKxMhHMorLxXgaEHi3+qroWQ+6iggAPk/+YCay+GdAvs/wQ22Unx96xEu2wVzL1w=="/>
    <d v="2025-01-30T17:31:34"/>
    <x v="216"/>
    <n v="5129"/>
    <n v="1"/>
    <d v="2025-01-30T09:31:34"/>
    <s v="Amplifiers"/>
    <s v="Radiated Immunity"/>
    <s v="M/A-Com Technology Solutions Inc.                                "/>
    <s v="Won"/>
    <s v="Won"/>
    <s v="RENTRETMON"/>
    <x v="202"/>
    <x v="6"/>
    <x v="2"/>
    <x v="2"/>
  </r>
  <r>
    <s v="565de629-31df-ef11-a731-000d3a3b8015"/>
    <s v="EGaoUfhvWoM41iuaLVS6gIiIfSqhbAqVj1tb2QF4lk3d3eOBvZkfwlD+I8ANMZ390pSBv9t08o1Ck8V/TkDopg=="/>
    <d v="2025-01-30T17:39:39"/>
    <x v="119"/>
    <n v="11089"/>
    <n v="1"/>
    <d v="2025-01-30T09:39:38"/>
    <s v="Amplifiers"/>
    <s v="Radiated Immunity"/>
    <s v="Element Materials Technology (Brooklyn Park, MN)                 "/>
    <s v="Won"/>
    <s v="Won"/>
    <s v="RENTRETMON"/>
    <x v="118"/>
    <x v="6"/>
    <x v="0"/>
    <x v="22"/>
  </r>
  <r>
    <s v="ade8d935-32df-ef11-a731-000d3a3b8015"/>
    <s v="YyHIqorIRMzq56yOi+oVqmeFP/NZNVLDnM328DqxcCCH/3vbx/6i0x97E+CMJAz3hYmnT/Y9uYx4ird04HleoQ=="/>
    <d v="2025-01-30T17:47:08"/>
    <x v="514"/>
    <n v="199"/>
    <n v="1"/>
    <d v="2025-01-30T09:47:07"/>
    <s v="RF Current Probes"/>
    <s v="Conducted Emissions"/>
    <s v="Space Exploration Technologies"/>
    <s v="Lost - Expired"/>
    <s v="Lost"/>
    <s v="RENTRETMON"/>
    <x v="70"/>
    <x v="0"/>
    <x v="2"/>
    <x v="25"/>
  </r>
  <r>
    <s v="694fdecb-32df-ef11-a731-6045bd05bc02"/>
    <s v="QkYvneEnVCPgj9V4ZSHJDKK6hL+gnApT1hXyYj0vls9S3S5MclOJv7hxfOIepYaK+gGlgpdObea2AGW3FPXZDw=="/>
    <d v="2025-01-30T17:51:18"/>
    <x v="53"/>
    <n v="1209"/>
    <n v="1"/>
    <d v="2025-01-30T09:51:18"/>
    <s v="Amplifiers"/>
    <s v="Conducted Immunity"/>
    <s v="Noya Inc. aka Noya PBC (Oakland, CA)                             "/>
    <s v="In Progress"/>
    <s v="Open"/>
    <s v="RENTRETMON"/>
    <x v="53"/>
    <x v="0"/>
    <x v="6"/>
    <x v="9"/>
  </r>
  <r>
    <s v="5a68fc9a-33df-ef11-a731-6045bd0a8249"/>
    <s v="qLMQolg2Ybw4wNQO1e3Ql+plK0srYW4hIjSpNznS2nCNAmDWDUoGmXxx8/+XNn0Nz52xeLkyYvLtISU6RIGpGw=="/>
    <d v="2025-01-30T17:57:07"/>
    <x v="515"/>
    <n v="8159"/>
    <n v="1"/>
    <d v="2025-01-30T09:57:07"/>
    <m/>
    <s v="NDT/Inspection"/>
    <s v="Midwest Integrity Solutions "/>
    <s v="Lost - Pricing"/>
    <s v="Lost"/>
    <s v="RENTRETMON"/>
    <x v="474"/>
    <x v="0"/>
    <x v="0"/>
    <x v="10"/>
  </r>
  <r>
    <s v="4fe41f67-36df-ef11-a731-000d3a3b8015"/>
    <s v="6kkLutnAgNBQc6y4bipW7kArxHjtF7OIcJSJSaUC9jgelNZZExasnbnugWJIgiDGYTl6QOAIjOuHJ1EXHEpE+g=="/>
    <d v="2025-01-31T00:08:01"/>
    <x v="516"/>
    <n v="1249"/>
    <n v="1"/>
    <d v="2025-01-30T10:17:07"/>
    <s v="Flow Meters"/>
    <s v="Environmental Monitoring"/>
    <s v="USE Ultraflux"/>
    <s v="Canceled"/>
    <s v="Lost"/>
    <s v="RENTREMON"/>
    <x v="475"/>
    <x v="8"/>
    <x v="0"/>
    <x v="0"/>
  </r>
  <r>
    <s v="5eaba235-37df-ef11-a731-000d3a3b8015"/>
    <s v="1kyiSHxDiFQpk5XWOR9eA+OopO4EUdIDgoI+TBJcm+6kjdF/Ht8Zkxg4UB5c/0nKu8F8baI1xaJ1a6LoHl3Waw=="/>
    <d v="2025-01-30T18:22:51"/>
    <x v="517"/>
    <n v="809"/>
    <n v="1"/>
    <d v="2025-01-30T10:22:50"/>
    <s v="ESD Guns"/>
    <s v="Conducted Immunity"/>
    <s v="ICU Medical Inc. (San Clemente, CA)                              "/>
    <s v="In Progress"/>
    <s v="Open"/>
    <s v="RENTRETMON"/>
    <x v="452"/>
    <x v="0"/>
    <x v="5"/>
    <x v="2"/>
  </r>
  <r>
    <s v="d59f6259-37df-ef11-a731-6045bd035435"/>
    <s v="vBaS1t2zHIw8yetzqU2Hq8XK2jQNImkgnUzofE/F583HXKx30zOoZktHQhIzP1meI/NREwTqPzBV9sq/9Fd7Aw=="/>
    <d v="2025-01-30T18:23:51"/>
    <x v="5"/>
    <n v="729"/>
    <n v="1"/>
    <d v="2025-01-30T10:23:50"/>
    <s v="Power Loggers"/>
    <s v="Facility Power Monitoring"/>
    <s v="Tri-Star Electric                                                "/>
    <s v="Won"/>
    <s v="Won"/>
    <s v="RENTRETMON"/>
    <x v="5"/>
    <x v="4"/>
    <x v="3"/>
    <x v="3"/>
  </r>
  <r>
    <s v="b926123b-3adf-ef11-a731-6045bd035435"/>
    <s v="i2PSmwKBzdkW6gTeeyLUX6gaNaBrvwwoZRoYr55LZndB63FDqUn0S2IdV4LToo/Xx+vMEOWxQx8zAwggKbSL2w=="/>
    <d v="2025-01-30T18:44:27"/>
    <x v="181"/>
    <n v="1149"/>
    <n v="1"/>
    <d v="2025-01-30T10:44:27"/>
    <s v="Sonic Imagers"/>
    <s v="Facility Power Monitoring"/>
    <s v="Tauris Tech"/>
    <s v="Lost - No Response"/>
    <s v="Lost"/>
    <s v="RENTRETWKY"/>
    <x v="172"/>
    <x v="0"/>
    <x v="4"/>
    <x v="2"/>
  </r>
  <r>
    <s v="4cf00f9b-3adf-ef11-a731-000d3a3ac4ed"/>
    <s v="dJ/F6n3Zxi2Vl0QCnPJoLdIS7f0kwU9nx31s6vQgDz2QyoEH4dwiJ01YoKIKPekzr/ygxnapRezV/Jlqj3a0dA=="/>
    <d v="2025-05-18T20:46:32"/>
    <x v="518"/>
    <n v="8009"/>
    <n v="1"/>
    <d v="2025-01-30T10:47:08"/>
    <s v="SF6 Analyzers"/>
    <s v="Industrial Electrical Testing"/>
    <s v="Ameren Illinois"/>
    <s v="Lost - Equipment Not Owned"/>
    <s v="Lost"/>
    <s v="RENTRETMON"/>
    <x v="476"/>
    <x v="0"/>
    <x v="5"/>
    <x v="15"/>
  </r>
  <r>
    <s v="c996bac2-3cdf-ef11-a731-6045bd05bc02"/>
    <s v="eSkArPPm3+emC2nUumLI588kmN8yiiFjWq5ZuI8tyasKffQZSOwcefk3RZ2/1KBE0WAGVJDmOzdNAMbb+2s2Zg=="/>
    <d v="2025-01-30T19:02:42"/>
    <x v="103"/>
    <n v="999"/>
    <n v="1"/>
    <d v="2025-01-30T11:02:41"/>
    <s v="Amplifiers"/>
    <s v="Radiated Immunity"/>
    <s v="Google LLC (Sunnyvale, CA)                                       "/>
    <s v="Lost - No Response"/>
    <s v="Lost"/>
    <s v="RENTRETMON"/>
    <x v="103"/>
    <x v="8"/>
    <x v="1"/>
    <x v="20"/>
  </r>
  <r>
    <s v="fb1a9d1e-40df-ef11-a731-000d3a3b8015"/>
    <s v="km5+XNKmGeYWVi6KgFrA/ol1/asgDPLaw/fDx77aNyI1cugHNhBjbD7zqjnptaqlLNvVEwgEV1vo+eyqcFkyng=="/>
    <d v="2025-01-30T19:26:44"/>
    <x v="6"/>
    <n v="769"/>
    <n v="1"/>
    <d v="2025-01-30T11:26:44"/>
    <s v="Power Loggers"/>
    <s v="Facility Power Monitoring"/>
    <s v="Electric Service &amp; Repair, Inc.                                  "/>
    <s v="Disqualified - Company"/>
    <s v="Lost"/>
    <s v="RENTRETMON"/>
    <x v="6"/>
    <x v="5"/>
    <x v="4"/>
    <x v="0"/>
  </r>
  <r>
    <s v="78bd2633-41df-ef11-a731-000d3a3b8015"/>
    <s v="hQNUZQtMfGw09foyCvPQl94QUZZvtpXf4GorFzQQ3OTkS7JxDpyti6u6hTnTOJUDoW50WiPEa+kV2XOzwInKJA=="/>
    <d v="2025-01-30T19:36:06"/>
    <x v="479"/>
    <n v="419"/>
    <n v="1"/>
    <d v="2025-01-30T11:34:28"/>
    <s v="Handheld Analyzers"/>
    <s v="Radio Communications"/>
    <s v="T. Harris Environmental Management Inc.                          "/>
    <s v="Won"/>
    <s v="Won"/>
    <s v="RENTRETBWK"/>
    <x v="179"/>
    <x v="7"/>
    <x v="20"/>
    <x v="2"/>
  </r>
  <r>
    <s v="a79a0264-41df-ef11-a731-000d3a3b8015"/>
    <s v="msc+DBHW+eFhc8+aj22Faj4ad7fAaym92Ouzot6DtP/H/KOl9lYzrtIhIjNdTug3R3TlFb8tiTDnzahcWdOlgw=="/>
    <d v="2025-01-30T19:35:52"/>
    <x v="519"/>
    <n v="359"/>
    <n v="1"/>
    <d v="2025-01-30T11:35:51"/>
    <s v="Handheld Analyzers"/>
    <s v="Radio Communications"/>
    <s v="T. Harris Environmental Management Inc.                          "/>
    <s v="Won"/>
    <s v="Won"/>
    <s v="RENTRETBWK"/>
    <x v="3"/>
    <x v="0"/>
    <x v="2"/>
    <x v="2"/>
  </r>
  <r>
    <s v="920b040d-43df-ef11-a731-6045bd05bc02"/>
    <s v="fAaezvLLApPHfOzvOBQtlUzYnXC1SevJHGIH4DUQHNwOrtvp+MqG5AYz1OhPXoI2ZvpkhnxbQYV6jey+SrbC7A=="/>
    <d v="2025-01-30T19:47:43"/>
    <x v="330"/>
    <n v="5319"/>
    <n v="1"/>
    <d v="2025-01-30T11:47:42"/>
    <s v="MIL-STD Conducted Immunity"/>
    <s v="Conducted Immunity"/>
    <s v="Cadex Electronics Inc.                                           "/>
    <s v="Won"/>
    <s v="Won"/>
    <s v="RENTRETMON"/>
    <x v="305"/>
    <x v="0"/>
    <x v="5"/>
    <x v="9"/>
  </r>
  <r>
    <s v="f7df8b32-44df-ef11-a731-6045bd05bc02"/>
    <s v="PClxS36z1BcZobrNldEpDlZDyT0BaoaniIsC0y+gIl9rhSxRgO2Dg1siH1BAtiSwhz34S9+DX4l6y8FafbKB0g=="/>
    <d v="2025-01-30T19:55:49"/>
    <x v="267"/>
    <n v="1039"/>
    <n v="1"/>
    <d v="2025-01-30T11:55:49"/>
    <s v="Secondary Injection Test Sets"/>
    <s v="Industrial Electrical Testing"/>
    <s v="Intellirent Company division of Electro Rent Corp.               "/>
    <s v="Won"/>
    <s v="Won"/>
    <s v="RENTRETMON"/>
    <x v="243"/>
    <x v="0"/>
    <x v="5"/>
    <x v="35"/>
  </r>
  <r>
    <s v="2e4d39c4-45df-ef11-a731-000d3a3ac4ed"/>
    <s v="EQkHEPE6bFfq4fZ9l6OL2EcIJ/CY3bkmCFUyqDZpjloyt3dtEG8ylQUfTZDLkKFI2OBTQB4sZ0RI4P9tMxuDYA=="/>
    <d v="2025-01-30T20:07:06"/>
    <x v="34"/>
    <n v="149"/>
    <n v="1"/>
    <d v="2025-01-30T12:07:05"/>
    <s v="Horn Antennas"/>
    <s v="Radiated Immunity"/>
    <s v="Brooks Landscaping Test Company"/>
    <s v="Canceled"/>
    <s v="Lost"/>
    <s v="RENTRETBWK"/>
    <x v="34"/>
    <x v="0"/>
    <x v="0"/>
    <x v="15"/>
  </r>
  <r>
    <s v="da06afd5-47df-ef11-a731-6045bd05bc02"/>
    <s v="mnD0UEbcPI3cKoLzcyjnX1QeVeLtLQ5Oj/i0CDk848z5eC6bINPJRuO5HsF5lREKDJdKTDBWQCX8K2EBj+CCgQ=="/>
    <d v="2025-01-30T20:21:57"/>
    <x v="87"/>
    <n v="3439"/>
    <n v="2"/>
    <d v="2025-01-30T12:21:57"/>
    <s v="Vibration Analyzers"/>
    <s v="Environmental Monitoring"/>
    <s v="Drax, Bastrop, LA"/>
    <s v="Quoted as Requested"/>
    <s v="Open"/>
    <s v="RENTRETMON"/>
    <x v="87"/>
    <x v="0"/>
    <x v="6"/>
    <x v="0"/>
  </r>
  <r>
    <s v="237ced37-4bdf-ef11-a731-6045bd05bc02"/>
    <s v="CA+cw9u7G3TstEVICGZv5PV728J7Dam/gGlPyEeqiWuAS7vDhZhyEuGf0GjDHOIT+xk24FOx9Rw6X3hhD7dXTA=="/>
    <d v="2025-01-30T20:46:09"/>
    <x v="520"/>
    <n v="5319"/>
    <n v="1"/>
    <d v="2025-01-30T12:46:08"/>
    <s v="Spectrum Analyzers"/>
    <s v="Signal Analysis"/>
    <s v="Flight Works, Inc."/>
    <s v="Lost - Budgetary Inquiry"/>
    <s v="Lost"/>
    <s v="RENTRETMON"/>
    <x v="477"/>
    <x v="0"/>
    <x v="5"/>
    <x v="49"/>
  </r>
  <r>
    <s v="af4aab8b-4bdf-ef11-a731-6045bd05bc02"/>
    <s v="FaJ4aCapDXbf613ZzKkWUiK7wJ39UmmnLAjyJZ6WaXt9XNibRZp0ycP0hAG/Me+yrZ4fwO6KcyjbEcyXkk3d4A=="/>
    <d v="2025-01-30T20:48:24"/>
    <x v="63"/>
    <n v="329"/>
    <n v="1"/>
    <d v="2025-01-30T12:48:24"/>
    <s v="Biconical Antennas"/>
    <s v="Radiated Immunity"/>
    <s v="Flight Works, Inc."/>
    <s v="Lost - Budgetary Inquiry"/>
    <s v="Lost"/>
    <s v="RENTRETMON"/>
    <x v="63"/>
    <x v="6"/>
    <x v="4"/>
    <x v="15"/>
  </r>
  <r>
    <s v="bbe24d49-4cdf-ef11-a731-6045bd05bc02"/>
    <s v="vaAeJsv4+mAtkrV2K/6iu9iQ8FqYxB86tOjBKtsbH4oB9OxfgS1i+kcd+YQ5fN59tZA4UgI5va92mnQgZB9cMw=="/>
    <d v="2025-01-30T20:53:45"/>
    <x v="65"/>
    <n v="539"/>
    <n v="1"/>
    <d v="2025-01-30T12:53:45"/>
    <s v="Horn Antennas"/>
    <s v="Radiated Immunity"/>
    <s v="Flight Works, Inc."/>
    <s v="Lost - Budgetary Inquiry"/>
    <s v="Lost"/>
    <s v="RENTRETMON"/>
    <x v="65"/>
    <x v="0"/>
    <x v="11"/>
    <x v="15"/>
  </r>
  <r>
    <s v="1b7a95da-4cdf-ef11-a731-6045bd05bc02"/>
    <s v="Tf5Tn97SRGsVZOCN38Z6M74t9/4hbR2a5w2AdjM6zK91aqxc50bdU+W75KPwW1ICZCwas2m7kRM8D6G0426nGg=="/>
    <d v="2025-01-30T20:57:52"/>
    <x v="64"/>
    <n v="339"/>
    <n v="1"/>
    <d v="2025-01-30T12:57:52"/>
    <s v="Log Periodic Antennas"/>
    <s v="Radiated Immunity"/>
    <s v="Flight Works, Inc."/>
    <s v="Lost - Budgetary Inquiry"/>
    <s v="Lost"/>
    <s v="RENTRETMON"/>
    <x v="64"/>
    <x v="0"/>
    <x v="4"/>
    <x v="15"/>
  </r>
  <r>
    <s v="65182af6-4cdf-ef11-a731-6045bd05bc02"/>
    <s v="ecorS5990i+e65Gt+qGv95nCZ5HjwtF2RDFqoFMrnuKrFBa2plu4h1pIpKGbXwglPrNFmdj6woQuKvwZTwyitQ=="/>
    <d v="2025-01-30T20:58:33"/>
    <x v="69"/>
    <n v="689"/>
    <n v="1"/>
    <d v="2025-01-30T12:58:33"/>
    <s v="Preamplifiers"/>
    <s v="Radiated Emissions"/>
    <s v="Flight Works, Inc."/>
    <s v="Lost - Budgetary Inquiry"/>
    <s v="Lost"/>
    <s v="RENTRETMON"/>
    <x v="69"/>
    <x v="0"/>
    <x v="10"/>
    <x v="2"/>
  </r>
  <r>
    <s v="4febe2c6-4ddf-ef11-a731-000d3a3b8015"/>
    <s v="iJz+TvJ8l8FTkMkXyrxqPJR221auz1QgF9sPKBn7BDaSj/fgkqpP4BZsW4O1LY1YM3KYFU8xDW/TgoXNkdkfmw=="/>
    <d v="2025-01-30T21:04:31"/>
    <x v="521"/>
    <n v="499"/>
    <n v="1"/>
    <d v="2025-01-30T13:04:31"/>
    <s v="Hipots"/>
    <s v="Industrial Electrical Testing"/>
    <s v="Tinitron"/>
    <s v="Lost - No Response"/>
    <s v="Lost"/>
    <s v="RENTRETBWK"/>
    <x v="478"/>
    <x v="8"/>
    <x v="0"/>
    <x v="2"/>
  </r>
  <r>
    <s v="e9b26c30-51df-ef11-a731-000d3a3ac4ed"/>
    <s v="jVzTI8FN7QdXZY3FuTgC+rgAzGc7uAcJJYPyVie3++qBzHsrjVY7YfHjB1o9N8sjhKa1YpA+K0+HOMsFMjszzw=="/>
    <d v="2025-01-30T21:29:44"/>
    <x v="96"/>
    <n v="299.99"/>
    <n v="2"/>
    <d v="2025-01-30T13:28:53"/>
    <s v="Power Loggers"/>
    <s v="Facility Power Monitoring"/>
    <s v="Rowan, Inc. aka Rowan Electric                                   "/>
    <s v="Won"/>
    <s v="Won"/>
    <s v="RENTRETWKY"/>
    <x v="96"/>
    <x v="12"/>
    <x v="0"/>
    <x v="27"/>
  </r>
  <r>
    <s v="ed5b5a3b-54df-ef11-a731-6045bd05bc02"/>
    <s v="/gtmdMKlxFfXa2eYS/sejybsDCkZKVAxmTRyc2XnXmsB6yA2LeATNitiF5kVth2fUHabHg5MoD1UvUJyXeQX3A=="/>
    <d v="2025-01-30T21:50:42"/>
    <x v="522"/>
    <n v="1759"/>
    <n v="1"/>
    <d v="2025-01-30T13:50:42"/>
    <s v="Signal Generators"/>
    <s v="Signal Analysis"/>
    <s v="Element U.S. Space &amp; Defense (Fullerton, CA)                     "/>
    <s v="Lost - Budgetary Inquiry"/>
    <s v="Lost"/>
    <s v="RENTRETMON"/>
    <x v="112"/>
    <x v="6"/>
    <x v="0"/>
    <x v="22"/>
  </r>
  <r>
    <s v="4e62f8d1-54df-ef11-a731-6045bd05bc02"/>
    <s v="uAOYj4fvfa2NiRQQrpP2srrVXp/SCoy9VUBiglHKBeLAhuTKmKqEfFA+Q9EcS21z+AofGRtYLF3Jx8KC+oC0Ww=="/>
    <d v="2025-01-30T21:54:57"/>
    <x v="298"/>
    <n v="17109"/>
    <n v="1"/>
    <d v="2025-01-30T13:54:57"/>
    <s v="Amplifiers"/>
    <s v="Radiated Immunity"/>
    <s v="Element U.S. Space &amp; Defense (Fullerton, CA)                     "/>
    <s v="Lost - Budgetary Inquiry"/>
    <s v="Lost"/>
    <s v="RENTRETMON"/>
    <x v="273"/>
    <x v="0"/>
    <x v="4"/>
    <x v="0"/>
  </r>
  <r>
    <s v="b23ffc54-5bdf-ef11-a731-000d3a3b8015"/>
    <s v="b9WsGXzCfmL0+Vd4lHSm0v6Yv0dWItnF0wRVUy+BP32NOtMQEe6YL1CeYk1Aw/MiPxNC680yZZAcSapRbv2Xqg=="/>
    <d v="2025-01-30T22:41:32"/>
    <x v="523"/>
    <n v="2789"/>
    <n v="1"/>
    <d v="2025-01-30T14:41:32"/>
    <s v="Helium Leak Detectors"/>
    <s v="NDT/Inspection"/>
    <s v="Collins Aerospace (San Dimas, CA)                                "/>
    <s v="Won"/>
    <s v="Won"/>
    <s v="RENTRETMON"/>
    <x v="479"/>
    <x v="8"/>
    <x v="0"/>
    <x v="2"/>
  </r>
  <r>
    <s v="4698b176-60df-ef11-a731-000d3a3ac4ed"/>
    <s v="aLGbrsUCmL/ApXVO8jpy39QTJ17QTQggmnOyofrQVZ9APqjphu+otVrFx8gaxwWTk/nS92NjNe+LoF16WR2j8g=="/>
    <d v="2025-01-30T23:18:14"/>
    <x v="16"/>
    <n v="7989"/>
    <n v="1"/>
    <d v="2025-01-30T15:18:13"/>
    <s v="Battery Test Systems"/>
    <s v="DC Power Supplies/Loads"/>
    <s v="United Rentals, Power/HVAC division"/>
    <s v="Lost - Found In-House Solution"/>
    <s v="Lost"/>
    <s v="RENTRETMON"/>
    <x v="16"/>
    <x v="7"/>
    <x v="7"/>
    <x v="11"/>
  </r>
  <r>
    <s v="0914c5d9-62df-ef11-a731-6045bd05bc02"/>
    <s v="/1CaLNRA09rw8XuQUS0V6aLaOdvqyNmFdoqbYfA9xqAKlX6R+BhLid854r9v9zzW2Vq3oWfsCQBoD/sYalfdYQ=="/>
    <d v="2025-01-30T23:35:21"/>
    <x v="524"/>
    <n v="1469"/>
    <n v="1"/>
    <d v="2025-01-30T15:35:20"/>
    <s v="MIL-STD Conducted Immunity"/>
    <s v="Conducted Immunity"/>
    <s v="Element U.S. Space &amp; Defense  (Orlando, FL)                      "/>
    <s v="Quoted as Requested"/>
    <s v="Open"/>
    <s v="RENTRETMON"/>
    <x v="152"/>
    <x v="0"/>
    <x v="4"/>
    <x v="50"/>
  </r>
  <r>
    <s v="6ac38f60-64df-ef11-a731-000d3a3ac4ed"/>
    <s v="y4uKgoA57+sjMOsowh7z1Yw/tEigm/j8OUGXeleDwjVHYWZTsP15T9lv6WOxbZ+GuoIw4UOudSWs14a3gQAWcQ=="/>
    <d v="2025-01-30T23:46:15"/>
    <x v="525"/>
    <n v="8029"/>
    <n v="1"/>
    <d v="2025-01-30T15:46:14"/>
    <s v="Grid Simulators"/>
    <s v="AC Power Supplies/Loads"/>
    <s v="Highly Efficient Power Electronics Generation (HEPEG)"/>
    <s v="Lost - Customer Purchased Equipment"/>
    <s v="Lost"/>
    <s v="RENTRETMON"/>
    <x v="480"/>
    <x v="0"/>
    <x v="5"/>
    <x v="0"/>
  </r>
  <r>
    <s v="7879d524-65df-ef11-a731-6045bd035435"/>
    <s v="AW1Y8JNtqkcB/A0b47VFEVos4ITLM/vzQqdw71Jbq9DLPMzy88rTCKBVxazkyDhUXzcWW4pghZtp0q8eBegOGg=="/>
    <d v="2025-01-30T23:51:45"/>
    <x v="90"/>
    <n v="2529"/>
    <n v="1"/>
    <d v="2025-01-30T15:51:45"/>
    <s v="10kHz-220MHz Amplifiers"/>
    <s v="Radiated Immunity"/>
    <s v="Beta Technologies, Inc. (South Burlington, VT)                   "/>
    <s v="Lost - Budgetary Inquiry"/>
    <s v="Lost"/>
    <s v="RENTRETMON"/>
    <x v="90"/>
    <x v="0"/>
    <x v="0"/>
    <x v="22"/>
  </r>
  <r>
    <s v="5d36fdda-66df-ef11-a731-000d3a3b8015"/>
    <s v="aEhWp3b1GCKk8BtNWgqiNJ3CQrAmn8QQoiTFMjQHFn+6jaQd2yRc+po3PxmfWxNrwvPDxmPkqGayzmM98cTItA=="/>
    <d v="2025-01-31T00:04:03"/>
    <x v="526"/>
    <n v="539"/>
    <n v="1"/>
    <d v="2025-01-30T16:04:03"/>
    <s v="Strain Gauges"/>
    <s v="Data Acquisition"/>
    <s v="Material Forensics Engineering"/>
    <s v="Lost - No Response"/>
    <s v="Lost"/>
    <s v="RENTRETMON"/>
    <x v="481"/>
    <x v="8"/>
    <x v="4"/>
    <x v="23"/>
  </r>
  <r>
    <s v="2ade0571-67df-ef11-a731-000d3a3b8015"/>
    <s v="jk+7jV0w3I0YFbVL8QPmjvV2scOoF8qG7eIWFMJoBanh3KAf3pw3m5O7R5JtBPJTpPgTlh5vrtWvdJO/DK7kRA=="/>
    <d v="2025-05-19T01:43:54"/>
    <x v="527"/>
    <n v="3399"/>
    <n v="3"/>
    <d v="2025-01-30T16:08:05"/>
    <s v="Temperature Forcing Systems"/>
    <s v="Environmental Simulation"/>
    <s v="Marvell Semiconductor, Inc. (Irvine, CA)                         "/>
    <s v="Won"/>
    <s v="Won"/>
    <s v="RENTRETMON"/>
    <x v="482"/>
    <x v="0"/>
    <x v="6"/>
    <x v="0"/>
  </r>
  <r>
    <s v="93221cbf-6cdf-ef11-a731-6045bd05bc02"/>
    <s v="6oc61z7aMS6vJ/GPRbKeSMewa8UJGfhxCLMz/mH+MwByO+KTTfS0a5ibtWT0fcZ/qhF9YmqeVfUhFGLygVBgXw=="/>
    <d v="2025-01-31T00:46:47"/>
    <x v="16"/>
    <n v="7989"/>
    <n v="3"/>
    <d v="2025-01-30T16:46:11"/>
    <s v="Battery Test Systems"/>
    <s v="DC Power Supplies/Loads"/>
    <s v="Nidec Motor Corporation"/>
    <s v="Lost - No Response"/>
    <s v="Lost"/>
    <s v="RENTRETMON"/>
    <x v="16"/>
    <x v="7"/>
    <x v="7"/>
    <x v="11"/>
  </r>
  <r>
    <s v="f6fb00b1-a7df-ef11-a731-000d3a5c412b"/>
    <s v="0A9C/wbmkVwJJW+zO4US2Yk/TD5euq4RcxNBJR2FgifxVLLKziKZF772CsjOB0rRc3NivlmWTR0yB1PrYmFOoQ=="/>
    <d v="2025-01-31T07:48:02"/>
    <x v="479"/>
    <n v="379"/>
    <n v="1"/>
    <d v="2025-01-30T23:48:01"/>
    <s v="Handheld Analyzers"/>
    <s v="Radio Communications"/>
    <s v="T. Harris Environmental Management Inc.                          "/>
    <s v="Duplicate Opportunity"/>
    <s v="Lost"/>
    <s v="RENTRETBWK"/>
    <x v="179"/>
    <x v="7"/>
    <x v="20"/>
    <x v="2"/>
  </r>
  <r>
    <s v="bfeb3fe6-a7df-ef11-a731-000d3a5c412b"/>
    <s v="7GtbGA/Q64weKdj8Pqw8QdMgqOXf2gAs3nE3qrlZ6yHyODenDcCVEwV+83V9qEOGZHW7BG9/n5wBOTKL+/xgbA=="/>
    <d v="2025-01-31T07:49:30"/>
    <x v="519"/>
    <n v="359"/>
    <n v="1"/>
    <d v="2025-01-30T23:49:29"/>
    <s v="Handheld Analyzers"/>
    <s v="Radio Communications"/>
    <s v="T. Harris Environmental Management Inc.                          "/>
    <s v="Duplicate Opportunity"/>
    <s v="Lost"/>
    <s v="RENTRETBWK"/>
    <x v="3"/>
    <x v="0"/>
    <x v="2"/>
    <x v="2"/>
  </r>
  <r>
    <s v="87925408-abdf-ef11-a731-000d3a5c412b"/>
    <s v="A2JsObl60T6VH2j+T0snWPdTKWXQHtIM6ospoEH8gOjbGUT/MVHxYVQaV3wFR+NyXRktYBpP2eiCC8weQDeZ3w=="/>
    <d v="2025-01-31T08:11:59"/>
    <x v="528"/>
    <n v="3349"/>
    <n v="1"/>
    <d v="2025-01-31T00:11:59"/>
    <s v="AC/DC Sources"/>
    <s v="AC Power Supplies/Loads"/>
    <s v="Wichita State University - National Institute for Aviation Resea "/>
    <s v="Lost - Budgetary Inquiry"/>
    <s v="Lost"/>
    <s v="RENTRETMON"/>
    <x v="390"/>
    <x v="21"/>
    <x v="0"/>
    <x v="2"/>
  </r>
  <r>
    <s v="7bc67428-acdf-ef11-a731-000d3a5c412b"/>
    <s v="Hm6EJk+C11nhgLwWoIZDOwMIyu+BDthyYaClEOwYtnpOtKmK9h4G4lfLBxnJEPoOtrz67MEzwOL2SJif/RwWlg=="/>
    <d v="2025-01-31T08:20:08"/>
    <x v="529"/>
    <n v="1969"/>
    <n v="1"/>
    <d v="2025-01-31T00:20:08"/>
    <s v="Precision Power Analyzers"/>
    <s v="Facility Power Monitoring"/>
    <s v="Wichita State University - National Institute for Aviation Resea "/>
    <s v="Lost - Budgetary Inquiry"/>
    <s v="Lost"/>
    <s v="RENTRETMON"/>
    <x v="483"/>
    <x v="6"/>
    <x v="0"/>
    <x v="2"/>
  </r>
  <r>
    <s v="d130f53e-dbdf-ef11-a731-000d3a5c412b"/>
    <s v="kn6zlfWRmI1ImeRrr+a93w2tqiLsTmfOyfLks7BdAEHiNne/t68Isd36vbzUetSikhyUi0HySlZ7EeJU1LnBwA=="/>
    <d v="2025-01-31T13:57:09"/>
    <x v="530"/>
    <n v="13579"/>
    <n v="1"/>
    <d v="2025-01-31T05:57:08"/>
    <s v="Amplifiers"/>
    <s v="Radiated Immunity"/>
    <s v="Caterpillar Inc. (Peoria IL)                                     "/>
    <s v="Won"/>
    <s v="Won"/>
    <s v="RENTRETMON"/>
    <x v="484"/>
    <x v="0"/>
    <x v="5"/>
    <x v="2"/>
  </r>
  <r>
    <s v="549b646a-e2df-ef11-a731-000d3a3ac4ed"/>
    <s v="ogSAgRbGRE2Kk2Q6susWU6CCxcs56JWynpFNo8dpsiIl0jfZWDQSQEHKtDL/zJ/RsGoXbiLbnhSsWiQxoSbT8w=="/>
    <d v="2025-01-31T14:48:30"/>
    <x v="531"/>
    <n v="7659"/>
    <n v="1"/>
    <d v="2025-01-31T06:48:30"/>
    <s v="10kHz-220MHz Amplifiers"/>
    <s v="Radiated Immunity"/>
    <s v="Caterpillar Inc. (Peoria IL)                                     "/>
    <s v="Won"/>
    <s v="Won"/>
    <s v="RENTRETMON"/>
    <x v="485"/>
    <x v="0"/>
    <x v="4"/>
    <x v="0"/>
  </r>
  <r>
    <s v="c28931ce-eedf-ef11-a731-6045bd0a8249"/>
    <s v="Fo8dKg6ExhtXfCjBMF4S0PW08VQIYK28Z4KXLob5z13NFPNrT2pzjXC4QXR1yecLLbaCliduFDANsKBi2xpwGQ=="/>
    <d v="2025-01-31T16:17:09"/>
    <x v="532"/>
    <n v="12456"/>
    <n v="1"/>
    <d v="2025-01-31T08:17:08"/>
    <m/>
    <s v="Environmental Simulation"/>
    <s v="innovative chemical technologies"/>
    <s v="Lost - No Response"/>
    <s v="Lost"/>
    <s v="RENTRETMON"/>
    <x v="486"/>
    <x v="0"/>
    <x v="0"/>
    <x v="9"/>
  </r>
  <r>
    <s v="a7e5f9ee-f3df-ef11-a731-000d3a5c412b"/>
    <s v="3Gj6+ZtJ5EJbmCmjLut9uRHSqhxgAb6WQqeXEoZ7UrzmS6B7sMllEWPZV6Cw17L6mqF40HY63xbFdAwIhZi4tA=="/>
    <d v="2025-01-31T16:53:55"/>
    <x v="533"/>
    <n v="2499"/>
    <n v="1"/>
    <d v="2025-01-31T08:53:55"/>
    <s v="DC Sources"/>
    <s v="DC Power Supplies/Loads"/>
    <s v="Ford"/>
    <s v="Lost - Customer Purchased Equipment"/>
    <s v="Lost"/>
    <s v="RENTRETMON"/>
    <x v="487"/>
    <x v="3"/>
    <x v="2"/>
    <x v="0"/>
  </r>
  <r>
    <s v="09ea4657-f7df-ef11-a731-000d3a5c412b"/>
    <s v="omgKgjr7z2nay0P9KVhG1uYQ8I1sn3YkfbcY2rB1QI9+vDDywEj8YNKSifkExuM8EjHu/RlGyXcZETIlwDdUHg=="/>
    <d v="2025-01-31T17:18:14"/>
    <x v="534"/>
    <n v="939"/>
    <n v="1"/>
    <d v="2025-01-31T09:18:14"/>
    <s v="DC Sources"/>
    <s v="DC Power Supplies/Loads"/>
    <s v="Washington Laboratories, Ltd. (Frederick, MD)                    "/>
    <s v="Won"/>
    <s v="Won"/>
    <s v="RENTRETBWK"/>
    <x v="488"/>
    <x v="6"/>
    <x v="5"/>
    <x v="2"/>
  </r>
  <r>
    <s v="f8046d8e-f7df-ef11-a731-000d3a3b8015"/>
    <s v="8W7JlYkK+FPKjhsFrjpjb4JMgteO7nZ4+A1CDf2L64ScB/l2kWcbk9li+NvofbYxdZ8gilpgV2hT3uFelMgqow=="/>
    <d v="2025-01-31T17:22:12"/>
    <x v="6"/>
    <n v="769"/>
    <n v="3"/>
    <d v="2025-01-31T09:19:45"/>
    <s v="Power Loggers"/>
    <s v="Facility Power Monitoring"/>
    <s v="Atomica Corp.                                                    "/>
    <s v="Won"/>
    <s v="Won"/>
    <s v="RENTRETMON"/>
    <x v="6"/>
    <x v="5"/>
    <x v="4"/>
    <x v="0"/>
  </r>
  <r>
    <s v="450933e2-f7df-ef11-a731-000d3a5c412b"/>
    <s v="cFEFTRiNKbaK7FkgdxaDecudA1s+G+sOZBVh9yFcBQiWejkdmJ6NSod+8RCNpatOQcyejUQwU9zokpJxhzwYFw=="/>
    <d v="2025-01-31T17:22:11"/>
    <x v="516"/>
    <n v="1249"/>
    <n v="1"/>
    <d v="2025-01-31T09:22:11"/>
    <s v="Flow Meters"/>
    <s v="Environmental Monitoring"/>
    <s v="First Solar,  New Iberia, LA, USA"/>
    <s v="Quoted as Requested"/>
    <s v="Open"/>
    <s v="RENTRETMON"/>
    <x v="475"/>
    <x v="8"/>
    <x v="0"/>
    <x v="0"/>
  </r>
  <r>
    <s v="59cb8994-fcdf-ef11-a731-000d3a5c412b"/>
    <s v="7jqpvr62qG1kajkcteZtLSfxlaLT6ga6m2KepN4NsEhzhp7pgrz/geeCIi+0xoHm2MCbnyyMDkXKDmuemSpVPw=="/>
    <d v="2025-01-31T17:55:45"/>
    <x v="535"/>
    <n v="759"/>
    <n v="1"/>
    <d v="2025-01-31T09:55:44"/>
    <s v="Hipots"/>
    <s v="Industrial Electrical Testing"/>
    <s v="Paul Patrick Electric, Inc                                       "/>
    <s v="Won"/>
    <s v="Won"/>
    <s v="RENTRETMON"/>
    <x v="53"/>
    <x v="0"/>
    <x v="5"/>
    <x v="22"/>
  </r>
  <r>
    <s v="8260ac3e-fedf-ef11-a731-000d3a5c412b"/>
    <s v="De47N++XLgP5tG80DL8hsLD70RcIka+3d0qXEIb5ClLR5/YjWuWFiBVcsBHlg4RYfL4opOUTICh0a0Bk1ptXgg=="/>
    <d v="2025-01-31T18:07:35"/>
    <x v="5"/>
    <n v="729"/>
    <n v="1"/>
    <d v="2025-01-31T10:07:34"/>
    <s v="Power Loggers"/>
    <s v="Facility Power Monitoring"/>
    <s v="MCM Utility Services Inc. (Lakeside, CA)                         "/>
    <s v="Lost - Customer Purchased Equipment"/>
    <s v="Lost"/>
    <s v="RENTRETMON"/>
    <x v="5"/>
    <x v="4"/>
    <x v="3"/>
    <x v="3"/>
  </r>
  <r>
    <s v="02d78d79-ffdf-ef11-a731-000d3a3b8015"/>
    <s v="MfmnjQu+4M+VoaiAZCqGXFByXCPRH6FinvhrMkZMWK1wKxlWSlSRRcHSbPlMAgHqNlJDNc38j8sDPLivrqSRbA=="/>
    <d v="2025-01-31T18:16:25"/>
    <x v="180"/>
    <n v="969"/>
    <n v="1"/>
    <d v="2025-01-31T10:16:25"/>
    <s v="OTDRs"/>
    <s v="Network Communications"/>
    <s v="Marathon Petroleum (Charlotte, NC)                               "/>
    <s v="Won"/>
    <s v="Won"/>
    <s v="RENTRETMON"/>
    <x v="171"/>
    <x v="15"/>
    <x v="12"/>
    <x v="1"/>
  </r>
  <r>
    <s v="6c059958-07e0-ef11-a731-000d3a5c412b"/>
    <s v="vLinXGm2qA+cq/GnjCI1UMKMeF9xoqaki3qTqJlWypfTAoT8NGmfyt9h5MOfcLqn6rRyClKHfsnzHiZQBxA9Cg=="/>
    <d v="2025-01-31T19:46:58"/>
    <x v="1"/>
    <n v="529"/>
    <n v="1"/>
    <d v="2025-01-31T11:12:52"/>
    <s v="LAN Cable Certifiers"/>
    <s v="Network Communications"/>
    <s v="QED Systems, Inc. (National City, CA)                            "/>
    <s v="Won"/>
    <s v="Won"/>
    <s v="RENTRETBWK"/>
    <x v="1"/>
    <x v="1"/>
    <x v="1"/>
    <x v="1"/>
  </r>
  <r>
    <s v="32834df8-07e0-ef11-a731-000d3a3b8015"/>
    <s v="o/Tv2mkJI7tdiI+1Y7Xijt1auLqM7nj/ZpAyPBT+Z0uDqQ4aGvQlDNauZRXRp6vYvmaZec7suK7Vn2/LohaktQ=="/>
    <d v="2025-01-31T21:24:50"/>
    <x v="536"/>
    <n v="1479"/>
    <n v="2"/>
    <d v="2025-01-31T11:17:11"/>
    <s v="EMI Receivers"/>
    <s v="Radiated Emissions"/>
    <s v="Retlif Testing Laboratories (Ronkonkoma, NY)                     "/>
    <s v="Quoted as Requested"/>
    <s v="Open"/>
    <s v="RENTRETMON"/>
    <x v="489"/>
    <x v="0"/>
    <x v="5"/>
    <x v="0"/>
  </r>
  <r>
    <s v="36834df8-07e0-ef11-a731-000d3a3b8015"/>
    <s v="RF7od25R1nZA1gFtRkZyRBCEun2RJKj+M3pIO4RGnKFuZWGazsdX9H2b2TgQMoL/gIVdQK/znO9a7Y11ouEBPA=="/>
    <d v="2025-01-31T21:24:50"/>
    <x v="537"/>
    <n v="2149"/>
    <n v="1"/>
    <d v="2025-01-31T11:17:12"/>
    <s v="EMI Receivers"/>
    <s v="Radiated Emissions"/>
    <s v="Retlif Testing Laboratories (Ronkonkoma, NY)                     "/>
    <s v="Quoted as Requested"/>
    <s v="Open"/>
    <s v="RENTRETMON"/>
    <x v="490"/>
    <x v="0"/>
    <x v="4"/>
    <x v="2"/>
  </r>
  <r>
    <s v="77e22cf9-07e0-ef11-a731-6045bd05bc02"/>
    <s v="hoo3mcgouwo3M6Gm252djBZ/CD3+e46pJTqnfN2t2ApJtgG/UrWoO0GMtq8b79IBzwe5gsXWoVvHycJ4S+XYqA=="/>
    <d v="2025-01-31T21:24:50"/>
    <x v="538"/>
    <n v="2689"/>
    <n v="1"/>
    <d v="2025-01-31T11:17:13"/>
    <s v="EMI Receivers"/>
    <s v="Radiated Emissions"/>
    <s v="Retlif Testing Laboratories (Ronkonkoma, NY)                     "/>
    <s v="Quoted as Requested"/>
    <s v="Open"/>
    <s v="RENTRETMON"/>
    <x v="490"/>
    <x v="0"/>
    <x v="5"/>
    <x v="0"/>
  </r>
  <r>
    <s v="bb3456c6-0ce0-ef11-a731-000d3a3b8015"/>
    <s v="Go1EK61KqZUI6gDEdhwOVQKYvPk50r54abWprb5Vgl3y6JzNzAdy1KjEXqWdtQNEL+28mFUfojr6ojKRUkL03A=="/>
    <d v="2025-01-31T19:51:42"/>
    <x v="423"/>
    <n v="39"/>
    <n v="1"/>
    <d v="2025-01-31T11:51:42"/>
    <m/>
    <s v="Network Communications"/>
    <s v="Marathon Petroleum (Charlotte, NC)                               "/>
    <s v="Won"/>
    <s v="Won"/>
    <s v="RENTRETMON"/>
    <x v="391"/>
    <x v="0"/>
    <x v="6"/>
    <x v="8"/>
  </r>
  <r>
    <s v="da8644f4-13e0-ef11-a731-6045bd035435"/>
    <s v="mJUi3jd1iEDDQTBVrnJF83EGjua0cgZcrrwEEUd2syr5ZffR0W8Bn+NmiFjDLLBjSYIht5mFR6zpBT6Qy5dn0w=="/>
    <d v="2025-01-31T20:43:07"/>
    <x v="6"/>
    <n v="769"/>
    <n v="1"/>
    <d v="2025-01-31T12:43:07"/>
    <s v="Power Loggers"/>
    <s v="Facility Power Monitoring"/>
    <s v="Dade Power, Inc."/>
    <s v="Lost - Customer Lost Bid"/>
    <s v="Lost"/>
    <s v="RENTRETMON"/>
    <x v="6"/>
    <x v="5"/>
    <x v="4"/>
    <x v="0"/>
  </r>
  <r>
    <s v="745d896f-16e0-ef11-a731-000d3a3b8015"/>
    <s v="kg1GMDyNpjvQYWSKov4q+rR2+51ZWDvuIXl76fvhtfN1uAAOT7CArLzUO72EqLTIXaeL7Gh8citj7hcBFJFCyg=="/>
    <d v="2025-01-31T21:00:50"/>
    <x v="539"/>
    <n v="559"/>
    <n v="1"/>
    <d v="2025-01-31T13:00:50"/>
    <s v="Electrical Safety Analyzers"/>
    <s v="Industrial Electrical Testing"/>
    <s v="Iterative Scopes, Inc.                                           "/>
    <s v="Won"/>
    <s v="Won"/>
    <s v="RENTRETMON"/>
    <x v="491"/>
    <x v="6"/>
    <x v="5"/>
    <x v="22"/>
  </r>
  <r>
    <s v="808d2288-1be0-ef11-a731-6045bd05bc02"/>
    <s v="HM+FAm1mol1aE+HCOmI1KFEP+RVSB9U7tB2WPyrCLX5qNgd63vh3X9Ms+oUog77DUt4Z1LlpPYcXOOD0DlaqKQ=="/>
    <d v="2025-01-31T21:37:14"/>
    <x v="540"/>
    <n v="2389"/>
    <n v="1"/>
    <d v="2025-01-31T13:37:13"/>
    <s v="Power Analyzers"/>
    <s v="Facility Power Monitoring"/>
    <s v="TYLin"/>
    <s v="Lost - Budgetary Inquiry"/>
    <s v="Lost"/>
    <s v="RENTRETMON"/>
    <x v="492"/>
    <x v="0"/>
    <x v="5"/>
    <x v="29"/>
  </r>
  <r>
    <s v="a2cf4d85-1be0-ef11-a731-6045bd0a8249"/>
    <s v="SfYRUh+m57ODcxeySh+0SkOLw1gdU7FSElTy87E7xmFixYfl302FSe2wYc0p4SpYKN9ovFwLb3+RU5a+u9qjNg=="/>
    <d v="2025-01-31T21:37:13"/>
    <x v="326"/>
    <n v="1119"/>
    <n v="1"/>
    <d v="2025-01-31T13:37:13"/>
    <s v="Power Loggers"/>
    <s v="Facility Power Monitoring"/>
    <s v="TYLin"/>
    <s v="Lost - Budgetary Inquiry"/>
    <s v="Lost"/>
    <s v="RENTRETMON"/>
    <x v="301"/>
    <x v="16"/>
    <x v="4"/>
    <x v="2"/>
  </r>
  <r>
    <s v="13682d88-1be0-ef11-a731-000d3a3b8015"/>
    <s v="5LmBx6jnT/cHxfN6t093S0G3T0I44oPdXIyfiELdAxPsqT4Pd2j+7v3ys5rLv3R4z8nQEZGTGQCEG/oXH8jBsQ=="/>
    <d v="2025-01-31T21:37:14"/>
    <x v="233"/>
    <n v="1049"/>
    <n v="1"/>
    <d v="2025-01-31T13:37:14"/>
    <s v="Power Analyzers"/>
    <s v="Facility Power Monitoring"/>
    <s v="TYLin"/>
    <s v="Lost - Budgetary Inquiry"/>
    <s v="Lost"/>
    <s v="RENTRETMON"/>
    <x v="216"/>
    <x v="2"/>
    <x v="0"/>
    <x v="2"/>
  </r>
  <r>
    <s v="a4cf4d85-1be0-ef11-a731-6045bd0a8249"/>
    <s v="E0kydYf3eZFxCAT0qKXUvt0iJqqojhE2c+HjbACZCIaKr52ZVWS1GUN16AtW75zOOD/a3OEpXfvEpHIAUihfww=="/>
    <d v="2025-01-31T21:37:15"/>
    <x v="541"/>
    <n v="29"/>
    <n v="1"/>
    <d v="2025-01-31T13:37:14"/>
    <s v="Current Clamps"/>
    <s v="Facility Power Monitoring"/>
    <s v="TYLin"/>
    <s v="Lost - Budgetary Inquiry"/>
    <s v="Lost"/>
    <s v="RENTRETMON"/>
    <x v="493"/>
    <x v="21"/>
    <x v="21"/>
    <x v="2"/>
  </r>
  <r>
    <s v="c1840db4-1fe0-ef11-a731-6045bd05bc02"/>
    <s v="eDqkEe0rhM2EMRucXgiEb5yhC+eFV146zRSlJfWfJZVEi8v26d+IAyK3UrNyTY/rcbXuMEeX9KuCSggXvkMMTA=="/>
    <d v="2025-01-31T22:07:08"/>
    <x v="542"/>
    <n v="0"/>
    <n v="1"/>
    <d v="2025-01-31T14:07:08"/>
    <s v="XRF Analyzers"/>
    <s v="NDT/Inspection"/>
    <s v="Donovan January "/>
    <s v="Disqualified - Company"/>
    <s v="Lost"/>
    <s v="RENTRETWKY"/>
    <x v="102"/>
    <x v="0"/>
    <x v="0"/>
    <x v="0"/>
  </r>
  <r>
    <s v="fe54bf7f-22e0-ef11-a731-6045bd0a8249"/>
    <s v="tWxRgy9KdsGounI3SHHRtU0/DL5Js8JqDquKulw2m54f4v3BpWoZ3d2ULOpYfC1dVuZ0COPdmOAmdFPdTm48Ag=="/>
    <d v="2025-02-02T19:40:37"/>
    <x v="543"/>
    <n v="1519"/>
    <n v="3"/>
    <d v="2025-01-31T14:27:09"/>
    <s v="Ovens/Furnaces"/>
    <s v="Environmental Simulation"/>
    <s v="SETI Institute"/>
    <s v="Disqualified - Equipment"/>
    <s v="Lost"/>
    <s v="RENTRETMON"/>
    <x v="494"/>
    <x v="0"/>
    <x v="0"/>
    <x v="0"/>
  </r>
  <r>
    <s v="4516eeb2-22e0-ef11-a731-000d3a5c412b"/>
    <s v="YGX7um9qqMEGrWPu9X0mLGN9ZPWs90MMQejO3hLtymdvCHpQRWLm0PWQk/Bjhjfr2ihbSE+SaDORT5ULnsJyvg=="/>
    <d v="2025-01-31T22:28:37"/>
    <x v="341"/>
    <n v="539"/>
    <n v="1"/>
    <d v="2025-01-31T14:28:37"/>
    <s v="Gas Analyzers"/>
    <s v="Environmental Monitoring"/>
    <s v="Solar Turbines a Caterpillar Co. (San Diego, CA)                 "/>
    <s v="Lost - Expired"/>
    <s v="Lost"/>
    <s v="RENTRETMON"/>
    <x v="315"/>
    <x v="0"/>
    <x v="5"/>
    <x v="6"/>
  </r>
  <r>
    <s v="f7fe46b1-26e0-ef11-a731-000d3a3661b9"/>
    <s v="9GxGixHUhGvIAaSLLDjtvC6ZRLKDs4D+n4bpZMju1SABzIE6nMpSYcVBH8UqqqPacm6unLps6op46U/PDashsA=="/>
    <d v="2025-01-31T22:57:09"/>
    <x v="544"/>
    <n v="1119"/>
    <n v="1"/>
    <d v="2025-01-31T14:57:09"/>
    <s v="Thermal Imagers"/>
    <s v="Facility Power Monitoring"/>
    <s v="Sadie Catch Productions"/>
    <s v="Lost - No Response"/>
    <s v="Lost"/>
    <s v="RENTRETWKY"/>
    <x v="20"/>
    <x v="0"/>
    <x v="0"/>
    <x v="2"/>
  </r>
  <r>
    <s v="cf323803-2be0-ef11-a731-000d3a5c412b"/>
    <s v="EbW57Jgk1BOHq2xFr2hABogFCMw2gyZ5+g4iD47sbvP4wgRxwHSbfpsVujNG6J21TM5ZSqx1nPvKjlFxT62q4w=="/>
    <d v="2025-01-31T23:28:03"/>
    <x v="42"/>
    <n v="999"/>
    <n v="2"/>
    <d v="2025-01-31T15:28:03"/>
    <s v="Fiber Test Kits"/>
    <s v="Network Communications"/>
    <s v="Information Systems Solutions, Inc."/>
    <s v="Lost - No Response"/>
    <s v="Lost"/>
    <s v="RENTRETMON"/>
    <x v="42"/>
    <x v="9"/>
    <x v="8"/>
    <x v="1"/>
  </r>
  <r>
    <s v="3a7b3009-2be0-ef11-a731-000d3a5c412b"/>
    <s v="nUZvQ7e09smW0ilp9OA/M5n041gd46K0PXvPsaTLreT06THiktsLKuzQDz/s+o9DjZyXpqcQjuCXOUxNkpgx3g=="/>
    <d v="2025-01-31T23:28:19"/>
    <x v="57"/>
    <n v="849"/>
    <n v="1"/>
    <d v="2025-01-31T15:28:18"/>
    <s v="LAN Cable Certifiers"/>
    <s v="Network Communications"/>
    <s v="Information Systems Solutions, Inc."/>
    <s v="Lost - No Response"/>
    <s v="Lost"/>
    <s v="RENTRETMON"/>
    <x v="57"/>
    <x v="11"/>
    <x v="7"/>
    <x v="1"/>
  </r>
  <r>
    <s v="9bd73b0f-2be0-ef11-a731-000d3a5c412b"/>
    <s v="nNJylK6uhQ91bgAqcWtbWY3Jq/fxSHtgOBbV8slU10luW5nCG/D1Kh0nETyjOrlTMBa1G21O6k0vREGB5UoISA=="/>
    <d v="2025-01-31T23:28:32"/>
    <x v="180"/>
    <n v="969"/>
    <n v="1"/>
    <d v="2025-01-31T15:28:31"/>
    <s v="OTDRs"/>
    <s v="Network Communications"/>
    <s v="Information Systems Solutions, Inc."/>
    <s v="Lost - No Response"/>
    <s v="Lost"/>
    <s v="RENTRETMON"/>
    <x v="171"/>
    <x v="15"/>
    <x v="12"/>
    <x v="1"/>
  </r>
  <r>
    <s v="5a2a2af4-2be0-ef11-a731-000d3a5c412b"/>
    <s v="TkYpZzqOdnZ7qHJ1ilasJzFxrGfBXUYqoRmkOkGPBaSBCYF5uWSZf203IuscNzSGD+sqhEs7m3YzQXeilPpa1Q=="/>
    <d v="2025-01-31T23:34:53"/>
    <x v="157"/>
    <n v="1139"/>
    <n v="1"/>
    <d v="2025-01-31T15:34:53"/>
    <s v="Shaker Test Systems"/>
    <s v="Environmental Simulation"/>
    <s v="Starfish Medical (Toronto)"/>
    <s v="Lost - Customer Purchased Equipment"/>
    <s v="Lost"/>
    <s v="RENTRETMON"/>
    <x v="135"/>
    <x v="6"/>
    <x v="0"/>
    <x v="0"/>
  </r>
  <r>
    <s v="00235c12-2ce0-ef11-a731-000d3a5c412b"/>
    <s v="eHrYCzBdfXvwtJ99E8vqXnyk2UvGleMuRMW3L4Sozl7AraNvEZAmMWBtUHMplAO7f4sFZsEMqkQaJCyG7Lb0Aw=="/>
    <d v="2025-01-31T23:35:42"/>
    <x v="545"/>
    <n v="1009"/>
    <n v="1"/>
    <d v="2025-01-31T15:35:42"/>
    <s v="Vibration Analyzers"/>
    <s v="Environmental Monitoring"/>
    <s v="Starfish Medical (Toronto)"/>
    <s v="Lost - Customer Purchased Equipment"/>
    <s v="Lost"/>
    <s v="RENTRETMON"/>
    <x v="147"/>
    <x v="0"/>
    <x v="4"/>
    <x v="0"/>
  </r>
  <r>
    <s v="16737130-2ce0-ef11-a731-000d3a5c412b"/>
    <s v="57Ee47bLzJqKawYveEG/hvqQ1/nrejzNyzbHgOvX1SBLASdkYQtxJgTGQPKaiEq1C1qiFNUSO697n+zgWR8Bsw=="/>
    <d v="2025-01-31T23:36:36"/>
    <x v="546"/>
    <n v="839"/>
    <n v="1"/>
    <d v="2025-01-31T15:36:36"/>
    <s v="Shaker Test Systems"/>
    <s v="Environmental Simulation"/>
    <s v="Starfish Medical (Toronto)"/>
    <s v="Lost - Customer Purchased Equipment"/>
    <s v="Lost"/>
    <s v="RENTRETMON"/>
    <x v="495"/>
    <x v="0"/>
    <x v="0"/>
    <x v="51"/>
  </r>
  <r>
    <s v="6dd36d5a-2ce0-ef11-a731-000d3a5c412b"/>
    <s v="f5BYGA7N11hykDGcKOwqMOaPYWxgnFYIB26TsdeS2oM3bMKzYhNtwW+CwV4NXzAZIzTNZmbyF6aHa/FRq93qZw=="/>
    <d v="2025-01-31T23:37:40"/>
    <x v="547"/>
    <n v="519"/>
    <n v="1"/>
    <d v="2025-01-31T15:37:39"/>
    <s v="Shaker Test Systems"/>
    <s v="Environmental Simulation"/>
    <s v="Starfish Medical (Toronto)"/>
    <s v="Lost - Customer Purchased Equipment"/>
    <s v="Lost"/>
    <s v="RENTRETMON"/>
    <x v="285"/>
    <x v="0"/>
    <x v="0"/>
    <x v="4"/>
  </r>
  <r>
    <s v="b49f7772-2ce0-ef11-a731-000d3a5c412b"/>
    <s v="EU/3M+uDJz9m4ag3U2CNej5muIkjSNtjUTByNBRcDnQ+uQCHNBA8k4pfRpJ2m5QNpAzPvR9HM/0UAZYsjCCrZQ=="/>
    <d v="2025-01-31T23:38:19"/>
    <x v="548"/>
    <n v="929"/>
    <n v="1"/>
    <d v="2025-01-31T15:38:19"/>
    <s v="Shaker Test Systems"/>
    <s v="Environmental Simulation"/>
    <s v="Starfish Medical (Toronto)"/>
    <s v="Lost - Customer Purchased Equipment"/>
    <s v="Lost"/>
    <s v="RENTRETMON"/>
    <x v="496"/>
    <x v="0"/>
    <x v="0"/>
    <x v="52"/>
  </r>
  <r>
    <s v="b88bc776-30e0-ef11-a731-6045bd05bc02"/>
    <s v="doJVFt1fz9CBwGNrAzcC6SgBrvH6Ie0T7Cy82eMSHPoHJQYdUvrCZLlpY0GnpideriY6lIy/wsSYW/GCZN2gZQ=="/>
    <d v="2025-02-01T00:07:07"/>
    <x v="549"/>
    <n v="1109"/>
    <n v="1"/>
    <d v="2025-01-31T16:07:06"/>
    <s v="Chroma Meters"/>
    <s v="Environmental Monitoring"/>
    <s v="Intuitive Surgical, Inc.                                         "/>
    <s v="Won"/>
    <s v="Won"/>
    <s v="RENTRETMON"/>
    <x v="497"/>
    <x v="6"/>
    <x v="0"/>
    <x v="9"/>
  </r>
  <r>
    <s v="9991446c-70e0-ef11-a731-000d3a3ac4ed"/>
    <s v="Dunjswzi+QMAZEXEa8+IzkucyIntclxTPv5tN0jk9BVRC6dJlDgKta/sOw8S5SdyMjWiuKQi25R9e33h8MWf7g=="/>
    <d v="2025-02-01T07:45:05"/>
    <x v="333"/>
    <n v="559"/>
    <n v="1"/>
    <d v="2025-01-31T23:45:03"/>
    <s v="Temp/Humidity Meters"/>
    <s v="Environmental Monitoring"/>
    <s v="Span.IO, Inc. (San Francisco, CA)                                "/>
    <s v="Won"/>
    <s v="Won"/>
    <s v="RENTRETMON"/>
    <x v="308"/>
    <x v="6"/>
    <x v="4"/>
    <x v="16"/>
  </r>
  <r>
    <s v="aad48f13-18e1-ef11-a731-6045bd0a8249"/>
    <s v="p3GuMN9quESHsoXrzt7bG/dTzXrGDkLb9nrmu8KS7FTng1gFNR6cbej7WFRTL/KQfKpLzYIyQjJHX7IAPjPG7A=="/>
    <d v="2025-02-02T03:45:10"/>
    <x v="138"/>
    <n v="4499"/>
    <n v="1"/>
    <d v="2025-02-01T19:45:08"/>
    <s v="Relay Test Sets"/>
    <s v="Industrial Electrical Testing"/>
    <s v="United Power Group"/>
    <s v="Lost - Equipment Not Owned"/>
    <s v="Lost"/>
    <s v="RENTRETBWK"/>
    <x v="133"/>
    <x v="0"/>
    <x v="6"/>
    <x v="11"/>
  </r>
  <r>
    <s v="ce23b79e-a1e1-ef11-a731-000d3a5c412b"/>
    <s v="kUzquN040fNAsjOKU+YgjWA9LqntpdrhPlnbrfN/4GnkpdDwsljKz1RvJHajxMYN/84C2NH94tjV9VQ2p+L+0A=="/>
    <d v="2025-02-02T20:09:35"/>
    <x v="550"/>
    <n v="4959"/>
    <n v="1"/>
    <d v="2025-02-02T12:09:35"/>
    <s v="Remote Conditioners"/>
    <s v="Environmental Simulation"/>
    <s v="UTAC US Inc.                                                     "/>
    <s v="Won"/>
    <s v="Won"/>
    <s v="RENTRETMON"/>
    <x v="498"/>
    <x v="0"/>
    <x v="0"/>
    <x v="0"/>
  </r>
  <r>
    <s v="17a99aa6-a1e1-ef11-a731-000d3a5c412b"/>
    <s v="S2bGXkww0Si31kmUmtUw1UN4aZPtBiGRyGXP7mCKSikwdm9MCwAHRi4DxYz/b8qewEWLdsrabf9HSOIWeQ1LfA=="/>
    <d v="2025-02-02T20:10:25"/>
    <x v="551"/>
    <n v="5029"/>
    <n v="2"/>
    <d v="2025-02-02T12:09:48"/>
    <s v="Remote Conditioners"/>
    <s v="Environmental Simulation"/>
    <s v="UTAC US Inc.                                                     "/>
    <s v="Won"/>
    <s v="Won"/>
    <s v="RENTRETMON"/>
    <x v="499"/>
    <x v="8"/>
    <x v="0"/>
    <x v="0"/>
  </r>
  <r>
    <s v="197ea5b2-a1e1-ef11-a731-000d3a5c412b"/>
    <s v="lVzreiv3zkiK61C75DCMf3FUp+mflPz8jVY89NTOsfIL69Pr4SjogjIp1bO5fsN+SfDLcH14JFNjn0/lJ1Qz8w=="/>
    <d v="2025-02-02T20:10:08"/>
    <x v="552"/>
    <n v="5339"/>
    <n v="1"/>
    <d v="2025-02-02T12:10:08"/>
    <s v="Remote Conditioners"/>
    <s v="Environmental Simulation"/>
    <s v="UTAC US Inc.                                                     "/>
    <s v="Won"/>
    <s v="Won"/>
    <s v="RENTRETMON"/>
    <x v="500"/>
    <x v="6"/>
    <x v="0"/>
    <x v="0"/>
  </r>
  <r>
    <s v="32182ef3-3ae2-ef11-a731-6045bd05bc02"/>
    <s v="UifBZ6H1SH+ec5s3lI5wXiIE9JP71IRHcnMl3HBZUw4ZGROOKMDVjqktgJAXjubbyM3EYCebgcEx1KI8FrP2og=="/>
    <d v="2025-02-03T14:27:11"/>
    <x v="553"/>
    <n v="2339"/>
    <n v="1"/>
    <d v="2025-02-03T06:27:10"/>
    <s v="Coordinate Measurement Machines"/>
    <s v="NDT/Inspection"/>
    <s v="Viridi"/>
    <s v="Lost - Budgetary Inquiry"/>
    <s v="Lost"/>
    <s v="RENTRETBWK"/>
    <x v="501"/>
    <x v="0"/>
    <x v="5"/>
    <x v="13"/>
  </r>
  <r>
    <s v="3655ed1d-46e2-ef11-a731-6045bd05bc02"/>
    <s v="gKROHLcacEH6J53/WYuJzf912t5zVyGSsQRZbn2yDn7nnup6QmzAJRy3bsf947V6WQ8UmH3mUwhpr6E+xLcaUw=="/>
    <d v="2025-02-03T15:47:09"/>
    <x v="554"/>
    <n v="2739"/>
    <n v="1"/>
    <d v="2025-02-03T07:47:09"/>
    <s v="AC Loads"/>
    <s v="AC Power Supplies/Loads"/>
    <s v="Eaton’s Cooper Lighting Business                                 "/>
    <s v="Lost - No Response"/>
    <s v="Lost"/>
    <s v="RENTRETMON"/>
    <x v="502"/>
    <x v="0"/>
    <x v="4"/>
    <x v="0"/>
  </r>
  <r>
    <s v="ba8d0f5d-4de2-ef11-a731-6045bd05bc02"/>
    <s v="POISPoiNEcnIAH60CEaqF34q/s6qBrThEoU7GCTK94/O4lHkOYDfPtlQ8CxzSDGAUWUfuvQJzN4+x2sJ8oI7Qg=="/>
    <d v="2025-02-03T16:38:58"/>
    <x v="555"/>
    <n v="709"/>
    <n v="1"/>
    <d v="2025-02-03T08:38:58"/>
    <s v="Thermal Imagers"/>
    <s v="Facility Power Monitoring"/>
    <s v="El-Ark Electric Comapny, Inc.                                    "/>
    <s v="Lost - No Response"/>
    <s v="Lost"/>
    <s v="RENTRETMON"/>
    <x v="503"/>
    <x v="0"/>
    <x v="2"/>
    <x v="2"/>
  </r>
  <r>
    <s v="958550b4-51e2-ef11-a731-000d3a3b8015"/>
    <s v="50huoLk7zxNKDopOevpSrVOwO59SgfJiTlxWLWhE602kzh9ZiojuOFlWGJ/fo9pQ52NZTL4EWoWTqcNCFtBlyw=="/>
    <d v="2025-02-03T17:10:03"/>
    <x v="556"/>
    <n v="729"/>
    <n v="1"/>
    <d v="2025-02-03T09:10:03"/>
    <s v="Micro-ohmmeters"/>
    <s v="Industrial Electrical Testing"/>
    <s v="JM Test Systems, Inc.                                            "/>
    <s v="Won"/>
    <s v="Won"/>
    <s v="RENTRETMON"/>
    <x v="504"/>
    <x v="0"/>
    <x v="5"/>
    <x v="2"/>
  </r>
  <r>
    <s v="18cebbad-52e2-ef11-a731-000d3a3ac4ed"/>
    <s v="D/LjFi65LQ5bbUAN+FhBiQnXdg7g9V3RZGH85jFRch7yQnHf2JW+d0JVSgAClDPSmzogCQFoGtrR5bfbqhU0gA=="/>
    <d v="2025-02-03T17:17:10"/>
    <x v="557"/>
    <n v="489"/>
    <n v="1"/>
    <d v="2025-02-03T09:17:10"/>
    <s v="Sound Level Meters"/>
    <s v="Environmental Monitoring"/>
    <s v="Spark Electric Service (Linden, NJ)                              "/>
    <s v="Won"/>
    <s v="Won"/>
    <s v="RENTRETBWK"/>
    <x v="505"/>
    <x v="0"/>
    <x v="5"/>
    <x v="53"/>
  </r>
  <r>
    <s v="5eaf440f-53e2-ef11-a731-6045bd0a8249"/>
    <s v="UvcApgV7CXArcQUA3cKMk3j28VbPniogM4hHxRbGZaRIDP5lFMODCjBn7U68bPPYn4EoAyfTCmIlCUGY67Gn+A=="/>
    <d v="2025-02-03T17:19:53"/>
    <x v="84"/>
    <n v="2899"/>
    <n v="2"/>
    <d v="2025-02-03T09:19:53"/>
    <s v="Particle Counters"/>
    <s v="Environmental Monitoring"/>
    <s v="Aeiro Company"/>
    <s v="Lost - Indefinite/Postponed"/>
    <s v="Lost"/>
    <s v="RENTRETMON"/>
    <x v="84"/>
    <x v="0"/>
    <x v="4"/>
    <x v="4"/>
  </r>
  <r>
    <s v="4ef6d679-57e2-ef11-a731-000d3a3b8015"/>
    <s v="Y7QicQYrThnnM4GDsSl/VYbCCdtGtIx4IGl2FhiI//X8MJs2SobY8r0BY3Q3/ibPdEqlsSako7WpvwRkYCYFRg=="/>
    <d v="2025-02-03T18:43:17"/>
    <x v="484"/>
    <n v="569"/>
    <n v="1"/>
    <d v="2025-02-03T09:51:26"/>
    <s v="AC Loads"/>
    <s v="AC Power Supplies/Loads"/>
    <s v="ELESCO- Emergency Lighting Equipment Service Co., Inc.           "/>
    <s v="Won"/>
    <s v="Won"/>
    <s v="RENTRETBWK"/>
    <x v="446"/>
    <x v="3"/>
    <x v="10"/>
    <x v="2"/>
  </r>
  <r>
    <s v="de0dfc45-58e2-ef11-a731-6045bd05bc02"/>
    <s v="kNxgWcY+0mailh192JtqeF3ted+5LPT9+Bckc2bilSuozzclhLn2Tb5IJPKRTmCwevvQXcOHBclJpg1vWfpqeA=="/>
    <d v="2025-02-03T17:57:06"/>
    <x v="558"/>
    <n v="12009"/>
    <n v="1"/>
    <d v="2025-02-03T09:57:05"/>
    <s v="Gas Analyzers"/>
    <s v="Environmental Monitoring"/>
    <s v="Airgas USA, LLC dba Air Liquide (Newark, DE)"/>
    <s v="Lost - No Response"/>
    <s v="Lost"/>
    <s v="RENTRETMON"/>
    <x v="45"/>
    <x v="0"/>
    <x v="0"/>
    <x v="30"/>
  </r>
  <r>
    <s v="640a2b69-5be2-ef11-a731-6045bd0a8249"/>
    <s v="iecAZsfu8mZ1A5MAJZkmsA/NbXqktb2flBCvN21pNcuefTezQPHjMroD2Gr3RC7fsum9Rdplkdai/SIsqEXd7w=="/>
    <d v="2025-04-12T19:18:49"/>
    <x v="109"/>
    <n v="3469"/>
    <n v="1"/>
    <d v="2025-02-03T10:19:41"/>
    <s v="Helium Leak Detectors"/>
    <s v="NDT/Inspection"/>
    <s v="nLight, Inc. (Camas, WA)                                         "/>
    <s v="Won"/>
    <s v="Won"/>
    <s v="RENTRETMON"/>
    <x v="109"/>
    <x v="6"/>
    <x v="0"/>
    <x v="9"/>
  </r>
  <r>
    <s v="8fcc1577-5ce2-ef11-a731-000d3a3b8015"/>
    <s v="rvJa+zGQMiJvZw1Cq8ujIMbHullL0G013J9VtJtjxtGi9KMsgAYxzwde6r2JgIxCSJBhNUmbLJHmCevtoiVe1Q=="/>
    <d v="2025-02-11T19:24:32"/>
    <x v="559"/>
    <n v="6519"/>
    <n v="2"/>
    <d v="2025-02-03T10:27:10"/>
    <s v="Amplifiers"/>
    <s v="Radiated Immunity"/>
    <s v="US Navy"/>
    <s v="Lost - Budgetary Inquiry"/>
    <s v="Lost"/>
    <s v="RENTRETMON"/>
    <x v="506"/>
    <x v="0"/>
    <x v="0"/>
    <x v="2"/>
  </r>
  <r>
    <s v="a3ff4c29-66e2-ef11-a731-6045bd05b66a"/>
    <s v="FGn0mgFdrP/FlNainBZkwaiVLOsDK8rfGfQ3yzZOUSTpCQBSNDH3mxUMp/yjKRidkHtfzy9rzCiVxPX8cibgag=="/>
    <d v="2025-02-03T19:36:34"/>
    <x v="42"/>
    <n v="499"/>
    <n v="1"/>
    <d v="2025-02-03T11:36:33"/>
    <s v="Fiber Test Kits"/>
    <s v="Network Communications"/>
    <s v="Alutiiq, LLC (San Diego, CA)                                     "/>
    <s v="Won"/>
    <s v="Won"/>
    <s v="RENTRETWKY"/>
    <x v="42"/>
    <x v="9"/>
    <x v="8"/>
    <x v="1"/>
  </r>
  <r>
    <s v="bc1a7a47-66e2-ef11-a731-6045bd05b66a"/>
    <s v="OuSMmkUR4r0LLOeJxGEGRuCGNmXkuC8SxNOr0nKNNUQQXo+VBHZekkF4iG74mk4pHYMN/BdYCzsrjozJs8mKew=="/>
    <d v="2025-02-03T19:37:22"/>
    <x v="560"/>
    <n v="69"/>
    <n v="1"/>
    <d v="2025-02-03T11:37:22"/>
    <s v="Fiber Test Kits"/>
    <s v="Network Communications"/>
    <s v="Alutiiq, LLC (San Diego, CA)                                     "/>
    <s v="Won"/>
    <s v="Won"/>
    <s v="RENTRETWKY"/>
    <x v="507"/>
    <x v="21"/>
    <x v="9"/>
    <x v="0"/>
  </r>
  <r>
    <s v="b35ca2d3-6be2-ef11-a731-000d3a3b8015"/>
    <s v="M7oj0t8bkN1jNOxJQXcC3Xxbtdnv/O+OhBC3HYHRvRcLmdYYNAvG5zU4V7YSyhIUU2HLii6cZI4NL7DfiZ6yoQ=="/>
    <d v="2025-02-03T20:17:09"/>
    <x v="326"/>
    <n v="1119"/>
    <n v="4"/>
    <d v="2025-02-03T12:17:09"/>
    <s v="Power Loggers"/>
    <s v="Facility Power Monitoring"/>
    <s v="Coast Machinery Movers"/>
    <s v="Lost - Job Cancelled"/>
    <s v="Lost"/>
    <s v="RENTRETMON"/>
    <x v="301"/>
    <x v="16"/>
    <x v="4"/>
    <x v="2"/>
  </r>
  <r>
    <s v="3c84b07c-6ce2-ef11-a731-6045bd05bc02"/>
    <s v="gHW3RxNxKBmR9z0oMclrtTzabFDttV28HRm5Efr01APnoxgQa7Iu7029NZGN04dB+ha2Q6Y1Na9+7HY+VIgq4w=="/>
    <d v="2025-02-11T15:51:05"/>
    <x v="561"/>
    <n v="1359"/>
    <n v="1"/>
    <d v="2025-02-03T12:21:46"/>
    <s v="Particle Counters"/>
    <s v="Environmental Monitoring"/>
    <s v="Luna Health, Inc. aka Luna Diabetes                              "/>
    <s v="Won"/>
    <s v="Won"/>
    <s v="RENTRETWKY"/>
    <x v="508"/>
    <x v="8"/>
    <x v="9"/>
    <x v="6"/>
  </r>
  <r>
    <s v="fb920bf3-6fe2-ef11-a731-6045bd05bc02"/>
    <s v="ucKov0g8oRLwg0x2o0GxekURUa1IQjJwxIA4muWsToQCwFZQrlSiuE+dmw08Ntai9mT5JbIO5yKLfox+uHlp0w=="/>
    <d v="2025-02-03T20:46:42"/>
    <x v="562"/>
    <n v="3149"/>
    <n v="1"/>
    <d v="2025-02-03T12:46:42"/>
    <s v="XRF Analyzers"/>
    <s v="NDT/Inspection"/>
    <s v="Apex Minerals and Properties "/>
    <s v="Lost - Location"/>
    <s v="Lost"/>
    <s v="RENTRETMON"/>
    <x v="509"/>
    <x v="6"/>
    <x v="0"/>
    <x v="0"/>
  </r>
  <r>
    <s v="3f8dfc4a-71e2-ef11-a731-6045bd05bc02"/>
    <s v="eKDn+3fMGxisxC8rsGAUDLujG1uQQwJ/RIKaUQcV/Yp2ILCYgBe0CGLjtgEWx3JljY3CAGEXGKTMoSGLQMjkgQ=="/>
    <d v="2025-02-03T20:56:39"/>
    <x v="563"/>
    <n v="699"/>
    <n v="1"/>
    <d v="2025-02-03T12:56:11"/>
    <s v="CDNs"/>
    <s v="Conducted Immunity"/>
    <s v="Abbott Laboratories (Irving, TX)                                 "/>
    <s v="Won"/>
    <s v="Won"/>
    <s v="RENTRETMON"/>
    <x v="510"/>
    <x v="6"/>
    <x v="6"/>
    <x v="6"/>
  </r>
  <r>
    <s v="aaecb46c-71e2-ef11-a731-6045bd0a8249"/>
    <s v="QmdVsM0GrZJTp3G3FOtO/fqdK9jAX2FMNHbyJoiGJlJDBBrK5i+ITGde52HSXkCpZayfAHAPezmW+yafiAbnXQ=="/>
    <d v="2025-02-03T20:57:09"/>
    <x v="564"/>
    <n v="139"/>
    <n v="1"/>
    <d v="2025-02-03T12:57:09"/>
    <s v="Gas Analyzers"/>
    <s v="Environmental Monitoring"/>
    <s v="Roush"/>
    <s v="Lost - Equipment Not Owned"/>
    <s v="Lost"/>
    <s v="RENTRETWKY"/>
    <x v="511"/>
    <x v="0"/>
    <x v="0"/>
    <x v="21"/>
  </r>
  <r>
    <s v="38fe17cf-72e2-ef11-a731-6045bd0a8249"/>
    <s v="lfosqJAt2UaLQ7B3GQKXw71W4ULNPLOanlwMnKBmVUYXf5rmslCUFePNm6b2da6iFFe9AidRKZsHzdiwosJyGw=="/>
    <d v="2025-02-03T21:07:04"/>
    <x v="565"/>
    <n v="499.99"/>
    <n v="1"/>
    <d v="2025-02-03T13:07:04"/>
    <s v="Insulation Resistance Testers"/>
    <s v="Industrial Electrical Testing"/>
    <s v="Contra Costa Electric, Inc. an Emcor Co. (Martinez, CA)          "/>
    <s v="Lost - No Response"/>
    <s v="Lost"/>
    <s v="RENTRETMON"/>
    <x v="512"/>
    <x v="8"/>
    <x v="10"/>
    <x v="22"/>
  </r>
  <r>
    <s v="a04bbdc8-76e2-ef11-a731-6045bd0a8249"/>
    <s v="29eTysz4ln2fRtanl7rU8J22SZiCWS489FEiDkrhT+Qcv6p+b6xfwQYlRH4OvhsQCGujbcWiGMt76QbKednFXA=="/>
    <d v="2025-02-03T21:35:38"/>
    <x v="566"/>
    <n v="1689"/>
    <n v="1"/>
    <d v="2025-02-03T13:35:38"/>
    <s v="E-Field Generators"/>
    <s v="Radiated Immunity"/>
    <s v="Anduril Industries, Inc. (Costa Mesa, CA)                        "/>
    <s v="Won"/>
    <s v="Won"/>
    <s v="RENTRETMON"/>
    <x v="358"/>
    <x v="0"/>
    <x v="5"/>
    <x v="15"/>
  </r>
  <r>
    <s v="cc39ecf4-76e2-ef11-a731-6045bd0a8249"/>
    <s v="OV3aNEykQ5OM5VUhrY1ENSlfczfFD97C7VVxU8mCt31cFjt6Yz1iqIZSek4C1ueAc2Kw/Tqv1P+NS1eBE2K1nw=="/>
    <d v="2025-02-03T21:36:42"/>
    <x v="567"/>
    <n v="759"/>
    <n v="2"/>
    <d v="2025-02-03T13:36:42"/>
    <s v="LISNs"/>
    <s v="Conducted Emissions"/>
    <s v="Anduril Industries, Inc. (Costa Mesa, CA)                        "/>
    <s v="Won"/>
    <s v="Won"/>
    <s v="RENTRETMON"/>
    <x v="513"/>
    <x v="10"/>
    <x v="5"/>
    <x v="0"/>
  </r>
  <r>
    <s v="d1a94209-7ae2-ef11-a731-6045bd0a8249"/>
    <s v="JGrRCAjUSh7n4ds7+Kk69yuCpp5JzlRrDF0sM+VPij2e3W30igm2tCtaqKus6VyRF13AwMWifSyfCfTxYPEeQA=="/>
    <d v="2025-02-03T21:58:51"/>
    <x v="568"/>
    <n v="639"/>
    <n v="1"/>
    <d v="2025-02-03T13:58:51"/>
    <s v="Source Measure Units"/>
    <s v="DC Power Supplies/Loads"/>
    <s v="Appareo Systems, LLC                                             "/>
    <s v="Won"/>
    <s v="Won"/>
    <s v="RENTRETMON"/>
    <x v="430"/>
    <x v="0"/>
    <x v="5"/>
    <x v="0"/>
  </r>
  <r>
    <s v="9eebdba0-87e2-ef11-a731-6045bd05bc02"/>
    <s v="mkBStYM1JLcd1RDdUJFQJReDTKHTaX1cyHN0vYekqrLzua+p88OItypQ6qsKFwpe617RFL1wmfKD/vbunji6Ug=="/>
    <d v="2025-02-03T23:36:46"/>
    <x v="569"/>
    <n v="1239"/>
    <n v="1"/>
    <d v="2025-02-03T15:36:10"/>
    <s v="Particle Counters"/>
    <s v="Environmental Monitoring"/>
    <s v="Pherros Biosciences LLC                                          "/>
    <s v="Won"/>
    <s v="Won"/>
    <s v="RENTRETMON"/>
    <x v="514"/>
    <x v="0"/>
    <x v="5"/>
    <x v="16"/>
  </r>
  <r>
    <s v="844665ad-87e2-ef11-a731-6045bd05bc02"/>
    <s v="DgACPdvSbbeB83uohi5iiS9hPgHL9loq7k5zCdiX6oIaUChsurvPRDCefFyoztAqs17BunYJrTyD1pcIwDHQcg=="/>
    <d v="2025-02-03T23:36:46"/>
    <x v="10"/>
    <n v="3429"/>
    <n v="1"/>
    <d v="2025-02-03T15:36:24"/>
    <s v="Particle Counters"/>
    <s v="Environmental Monitoring"/>
    <s v="Pherros Biosciences LLC                                          "/>
    <s v="Won"/>
    <s v="Won"/>
    <s v="RENTRETMON"/>
    <x v="10"/>
    <x v="6"/>
    <x v="2"/>
    <x v="6"/>
  </r>
  <r>
    <s v="9f04b930-89e2-ef11-a731-000d3a3b8015"/>
    <s v="3q0pCwhGknsJBaOu60m6ySMaJqX4heh+VQuUNvDa3tdwgca8+XjR4ThFKxbf9lusC17aCGhagVzphyD+Z/ZlJw=="/>
    <d v="2025-02-08T03:15:55"/>
    <x v="570"/>
    <n v="1199"/>
    <n v="1"/>
    <d v="2025-02-03T15:47:16"/>
    <s v="ESD Guns"/>
    <s v="Conducted Immunity"/>
    <s v="Johanson Technology, Inc."/>
    <s v="Lost - Expired"/>
    <s v="Lost"/>
    <s v="RENTREMON"/>
    <x v="515"/>
    <x v="8"/>
    <x v="5"/>
    <x v="13"/>
  </r>
  <r>
    <s v="a6288d2d-89e2-ef11-a731-6045bd05b66a"/>
    <s v="BCvB6KKom4EEPVQYZ9e7ajMKq7qRi9WyBHmnySBLAv+dq7/2WCcK3rmLY/kSqeDybpTSKlba0psNdi6hZqp0pw=="/>
    <d v="2025-02-03T23:47:16"/>
    <x v="571"/>
    <n v="1129"/>
    <n v="1"/>
    <d v="2025-02-03T15:47:16"/>
    <s v="ESD Guns"/>
    <s v="Conducted Immunity"/>
    <s v="Johanson Technology, Inc."/>
    <s v="Lost - Expired"/>
    <s v="Lost"/>
    <s v="RENTREMON"/>
    <x v="516"/>
    <x v="8"/>
    <x v="5"/>
    <x v="13"/>
  </r>
  <r>
    <s v="53cf0431-89e2-ef11-a731-6045bd035435"/>
    <s v="WoSQqAzZKJAjRkK1hZXlcmrQlxcV6Lv92aGh7W8y/007xglhPngDcZINa6n+dsMtUM3mew6WM+gBqSCxq7bFPQ=="/>
    <d v="2025-02-03T23:47:17"/>
    <x v="572"/>
    <n v="729"/>
    <n v="1"/>
    <d v="2025-02-03T15:47:17"/>
    <s v="ESD Targets"/>
    <s v="Conducted Immunity"/>
    <s v="Johanson Technology, Inc."/>
    <s v="Lost - Expired"/>
    <s v="Lost"/>
    <s v="RENTREMON"/>
    <x v="517"/>
    <x v="0"/>
    <x v="0"/>
    <x v="10"/>
  </r>
  <r>
    <s v="44a83b30-91e2-ef11-a731-6045bd0a8249"/>
    <s v="Mnxz9qp1ySZmh77rF5A3quByHj/SAbHIdJiQSRPj/njHSgnfUtWvX/dVdO4plEwZBBKDSoR2fKlo/epAT3muYg=="/>
    <d v="2025-02-04T00:44:39"/>
    <x v="573"/>
    <n v="3269"/>
    <n v="1"/>
    <d v="2025-02-03T16:44:38"/>
    <s v="Automotive Conducted Immunity"/>
    <s v="Conducted Immunity"/>
    <s v="Aurora Innovation"/>
    <s v="Lost - Equipment Not Owned"/>
    <s v="Lost"/>
    <s v="RENTRETMON"/>
    <x v="518"/>
    <x v="0"/>
    <x v="5"/>
    <x v="30"/>
  </r>
  <r>
    <s v="98caffee-92e2-ef11-a731-6045bd0a8249"/>
    <s v="dpaM22/5kGzBfVE5GZB3kPciKaZOtRvRWGluLZhYIxzBCDRE2tXtECu9Tsq7hm54qApFfyABI71o/QY4jBc5Rw=="/>
    <d v="2025-02-04T00:57:05"/>
    <x v="34"/>
    <n v="149"/>
    <n v="1"/>
    <d v="2025-02-03T16:57:05"/>
    <s v="Horn Antennas"/>
    <s v="Radiated Immunity"/>
    <s v="Advanced Test Equipment Corporation                              "/>
    <s v="Canceled"/>
    <s v="Lost"/>
    <s v="RENTRETBWK"/>
    <x v="34"/>
    <x v="0"/>
    <x v="0"/>
    <x v="15"/>
  </r>
  <r>
    <s v="95db5e1a-99e2-ef11-a731-6045bd0a8249"/>
    <s v="cTSojDjhcJh2ES10Eca3S/YyRiHXTf22FbnlRyZKki0Z02ntyu/DjcnubQ114fLk6cv//h5RuFnveQvjYwpBYw=="/>
    <d v="2025-02-04T01:41:10"/>
    <x v="5"/>
    <n v="729"/>
    <n v="2"/>
    <d v="2025-02-03T17:41:10"/>
    <s v="Power Loggers"/>
    <s v="Facility Power Monitoring"/>
    <s v="Baker Electric &amp; Renewables LLC (Escondido, CA)                  "/>
    <s v="Lost - Found In-House Solution"/>
    <s v="Lost"/>
    <s v="RENTRETMON"/>
    <x v="5"/>
    <x v="4"/>
    <x v="3"/>
    <x v="3"/>
  </r>
  <r>
    <s v="c55d4730-9ce2-ef11-a731-6045bd0a8249"/>
    <s v="rm4b4X2muzvScKfhd8aXCZDzXITf5TICml72s355HAGA4KYayntat8rudHb8Ke00prL6lZira9Crr8yNCxLhKA=="/>
    <d v="2025-02-04T02:03:17"/>
    <x v="574"/>
    <n v="9999"/>
    <n v="1"/>
    <d v="2025-02-03T18:03:17"/>
    <s v="AC/DC Sources"/>
    <s v="AC Power Supplies/Loads"/>
    <s v="Intertek Menlo Park"/>
    <s v="Lost - No Response"/>
    <s v="Lost"/>
    <s v="RENTRETMON"/>
    <x v="519"/>
    <x v="0"/>
    <x v="5"/>
    <x v="13"/>
  </r>
  <r>
    <s v="19c2ff24-b9e2-ef11-a731-000d3a3ac4ed"/>
    <s v="Lpg4bECRv4FFxj4X4zPYtWHfo3gaMMughVBjal0ANIY9AiLY/hKTbeANdztkFlSfrmaZh58D9YEuwtGZOcTzYQ=="/>
    <d v="2025-02-04T05:30:39"/>
    <x v="575"/>
    <n v="3879"/>
    <n v="1"/>
    <d v="2025-02-03T21:30:37"/>
    <s v="Relay Test Sets"/>
    <s v="Industrial Electrical Testing"/>
    <s v="Dynamic Ratings"/>
    <s v="Lost - No Response"/>
    <s v="Lost"/>
    <s v="RENTRETBWK"/>
    <x v="520"/>
    <x v="0"/>
    <x v="0"/>
    <x v="11"/>
  </r>
  <r>
    <s v="b25e508b-05e3-ef11-a731-000d3a5c412b"/>
    <s v="nI6BkQ3TB8VYiyV9BzubFK5yatDWCRKauH4M4szg9cBw6YaTtlrl7f6p6abLor8rQeO2tOgZY9m5TkY9evSmkw=="/>
    <d v="2025-02-04T14:37:24"/>
    <x v="576"/>
    <n v="69"/>
    <n v="1"/>
    <d v="2025-02-04T06:37:24"/>
    <m/>
    <s v="RF Safety"/>
    <s v="Brooks Landscaping Test Company"/>
    <s v="Canceled"/>
    <s v="Lost"/>
    <s v="RENTRETBWK"/>
    <x v="521"/>
    <x v="0"/>
    <x v="5"/>
    <x v="14"/>
  </r>
  <r>
    <s v="afd408ff-12e3-ef11-a731-000d3a5c412b"/>
    <s v="sP2LZiz+KRO+5pSqhSJXkvPskztTMMFbYp1MXHBP3t7wWgP8rdP2Ol3I67cE7fbPfOWGUTYE2qbpcbwkVKA9Ag=="/>
    <d v="2025-02-04T16:13:49"/>
    <x v="240"/>
    <n v="929"/>
    <n v="1"/>
    <d v="2025-02-04T08:13:48"/>
    <s v="Fusion Splicers"/>
    <s v="Network Communications"/>
    <s v="Qualus, LLC                                                      "/>
    <s v="Won"/>
    <s v="Won"/>
    <s v="RENTRETMON"/>
    <x v="56"/>
    <x v="0"/>
    <x v="11"/>
    <x v="0"/>
  </r>
  <r>
    <s v="0a68f5ad-15e3-ef11-a731-6045bd035435"/>
    <s v="Ze5YU448DRwubXSvXKlBkXVPS6g/uSRLV9A6+K316a3WWCgy0kyp0CxypzdQqmAsbEXe29BBtug55BAeEZm97Q=="/>
    <d v="2025-02-04T16:33:01"/>
    <x v="577"/>
    <n v="1079"/>
    <n v="1"/>
    <d v="2025-02-04T08:33:00"/>
    <s v="Laser Shaft Alignment Tools"/>
    <s v="Industrial Electrical Testing"/>
    <s v="Precision Powered Products, Inc.                                 "/>
    <s v="Won"/>
    <s v="Won"/>
    <s v="RENTRETMON"/>
    <x v="522"/>
    <x v="6"/>
    <x v="0"/>
    <x v="0"/>
  </r>
  <r>
    <s v="1578a7d9-17e3-ef11-a731-6045bd05bc02"/>
    <s v="vmyHbzFX0ZlWyWcTgrU5aCEC4AigVvVDlMK8HD6UGoBhsBtmJFpHK5A129YSujK2FceiC5Oj5vdMkZ9Zcm+6sQ=="/>
    <d v="2025-02-04T16:48:30"/>
    <x v="255"/>
    <n v="499.99"/>
    <n v="4"/>
    <d v="2025-02-04T08:48:29"/>
    <s v="Power Loggers"/>
    <s v="Facility Power Monitoring"/>
    <s v="WP Electric &amp; Communications, Inc.                               "/>
    <s v="Duplicate Opportunity"/>
    <s v="Lost"/>
    <s v="RENTRETMON"/>
    <x v="233"/>
    <x v="0"/>
    <x v="11"/>
    <x v="5"/>
  </r>
  <r>
    <s v="46efb724-19e3-ef11-a731-000d3a3ac4ed"/>
    <s v="1gJQy7VJDYWKZ1vRqeuyDIDZpENS8lKwGTSw5pbgiv1IMVZzMSQhX7XGjT0B5+Wd/53ESxBqBs+6Sq0saBCEJQ=="/>
    <d v="2025-02-04T16:57:42"/>
    <x v="270"/>
    <n v="1719"/>
    <n v="1"/>
    <d v="2025-02-04T08:57:41"/>
    <s v="CDNs"/>
    <s v="Conducted Immunity"/>
    <s v="Abbott Laboratories (Irving, TX)                                 "/>
    <s v="Won"/>
    <s v="Won"/>
    <s v="RENTRETMON"/>
    <x v="246"/>
    <x v="8"/>
    <x v="10"/>
    <x v="13"/>
  </r>
  <r>
    <s v="c72928c3-1fe3-ef11-a731-6045bd05bc02"/>
    <s v="PO7SipfTWTZN2IjXbZOUDrL04UMQ+8Okmkk39nuBhWWuAQ1zEjbeFstPKjH144oLB4yUwiMlsavXO/n6TONhtg=="/>
    <d v="2025-02-04T17:45:13"/>
    <x v="222"/>
    <n v="2469"/>
    <n v="1"/>
    <d v="2025-02-04T09:45:12"/>
    <s v="MIL-STD Conducted Immunity"/>
    <s v="Conducted Immunity"/>
    <s v="DNB Engineering Inc. (Fullerton, CA) Headquarters                "/>
    <s v="Won"/>
    <s v="Won"/>
    <s v="RENTRETMON"/>
    <x v="206"/>
    <x v="0"/>
    <x v="5"/>
    <x v="37"/>
  </r>
  <r>
    <s v="1ad6f0c4-22e3-ef11-a731-000d3a5c412b"/>
    <s v="l8cc3B33FCmaw8FC74Ga4WjwyCBMGfxTUrm4TlkeHpOP9XKBvBfjuGOpa1g4Q/NyZND5qbM/KYZmBQF9xoZ/aQ=="/>
    <d v="2025-02-04T18:06:35"/>
    <x v="578"/>
    <n v="1849"/>
    <n v="1"/>
    <d v="2025-02-04T10:06:35"/>
    <s v="Scanning Receiver"/>
    <s v="Cellular Communications"/>
    <s v="Phoenix Fire &amp; Security Solutions"/>
    <s v="Lost - Budgetary Inquiry"/>
    <s v="Lost"/>
    <s v="RENTRETMON"/>
    <x v="523"/>
    <x v="8"/>
    <x v="5"/>
    <x v="2"/>
  </r>
  <r>
    <s v="df9e57d8-22e3-ef11-a731-6045bd0a8249"/>
    <s v="08Hw1UPgqP0L1RGcuQ24vFK6S5JFhHyWHNVXKy/cB1C801CiGp1OeC0Mc4ru+Y8QvEFf1D5xbNTNqPwh2dCX7Q=="/>
    <d v="2025-02-04T18:07:13"/>
    <x v="579"/>
    <n v="659"/>
    <n v="1"/>
    <d v="2025-02-04T10:07:13"/>
    <s v="Thermal Imagers"/>
    <s v="Facility Power Monitoring"/>
    <s v="KEMA-Powertest, LLC"/>
    <s v="Lost - Expired"/>
    <s v="Lost"/>
    <s v="RENTRETWKY"/>
    <x v="524"/>
    <x v="0"/>
    <x v="0"/>
    <x v="10"/>
  </r>
  <r>
    <s v="2053d3b3-24e3-ef11-a731-6045bd05b66a"/>
    <s v="yR/zYV18BsmHPqfcGD6WgYOagUmM4EUWc/LXYhlW98K1cdAGDA2mbltbd5dCRfSYZGYeq67/ZAWp5LOVIDn3oA=="/>
    <d v="2025-02-04T18:20:34"/>
    <x v="366"/>
    <n v="119"/>
    <n v="1"/>
    <d v="2025-02-04T10:20:33"/>
    <s v="RF Power Sensors"/>
    <s v="Signal Analysis"/>
    <s v="General Atomics (San Diego, CA)                                  "/>
    <s v="Lost - Found In-House Solution"/>
    <s v="Lost"/>
    <s v="RENTRETMON"/>
    <x v="339"/>
    <x v="0"/>
    <x v="10"/>
    <x v="13"/>
  </r>
  <r>
    <s v="b918cbbf-24e3-ef11-a731-6045bd05b66a"/>
    <s v="/OOdLR3GZ8BCd3vBrSyeemhR+uU/FMKFXdYnK9dVitqRgJDmmgDY1voJXDgyGMWXrfotKtOC2IRCF74vHSRJjQ=="/>
    <d v="2025-02-04T18:20:47"/>
    <x v="580"/>
    <n v="319"/>
    <n v="1"/>
    <d v="2025-02-04T10:20:46"/>
    <s v="RF Power Meters"/>
    <s v="Signal Analysis"/>
    <s v="General Atomics (San Diego, CA)                                  "/>
    <s v="Lost - Found In-House Solution"/>
    <s v="Lost"/>
    <s v="RENTRETMON"/>
    <x v="525"/>
    <x v="0"/>
    <x v="5"/>
    <x v="41"/>
  </r>
  <r>
    <s v="adadec08-25e3-ef11-a731-6045bd05b66a"/>
    <s v="mKaPrcpa0/PpMKbIWJyGg/11JQJ+iip/HGvh8wmUWvsK7qX6kdp8JPm5XnxFo6Lhq+fCJmiiR5gy4FCZoTcgwg=="/>
    <d v="2025-02-04T18:22:56"/>
    <x v="581"/>
    <n v="89"/>
    <n v="1"/>
    <d v="2025-02-04T10:22:56"/>
    <s v="Attenuators"/>
    <s v="Signal Analysis"/>
    <s v="General Atomics (San Diego, CA)                                  "/>
    <s v="Lost - Found In-House Solution"/>
    <s v="Lost"/>
    <s v="RENTRETMON"/>
    <x v="526"/>
    <x v="0"/>
    <x v="5"/>
    <x v="54"/>
  </r>
  <r>
    <s v="ae2c84fc-25e3-ef11-a731-6045bd0a8249"/>
    <s v="IEUa42s42rzzaIgi+v40v8VEXqlwYXyxNRr0iORL1HmRd4Kz68tK811xP08lYHqnCSRf1Rt8TXq7Czk/TvyXUg=="/>
    <d v="2025-02-04T18:29:47"/>
    <x v="57"/>
    <n v="849"/>
    <n v="2"/>
    <d v="2025-02-04T10:29:47"/>
    <s v="LAN Cable Certifiers"/>
    <s v="Network Communications"/>
    <s v="Caltek Technologies Inc                                          "/>
    <s v="Won"/>
    <s v="Won"/>
    <s v="RENTRETMON"/>
    <x v="57"/>
    <x v="11"/>
    <x v="7"/>
    <x v="1"/>
  </r>
  <r>
    <s v="bba8b322-26e3-ef11-a731-6045bd0a8249"/>
    <s v="RPgWfszpmBlauIKv2dyQ4M3ikfWyO6axhjEUxxaufgIJ7fX6lMRu6zrh11/tCXgMhMSUVVaVZe3Z1S5A4prSvQ=="/>
    <d v="2025-02-04T18:30:43"/>
    <x v="42"/>
    <n v="999"/>
    <n v="1"/>
    <d v="2025-02-04T10:30:42"/>
    <s v="Fiber Test Kits"/>
    <s v="Network Communications"/>
    <s v="Caltek Technologies Inc                                          "/>
    <s v="Won"/>
    <s v="Won"/>
    <s v="RENTRETMON"/>
    <x v="42"/>
    <x v="9"/>
    <x v="8"/>
    <x v="1"/>
  </r>
  <r>
    <s v="749c0657-26e3-ef11-a731-6045bd0a8249"/>
    <s v="CZiFdcsMIEsWsSj8t04UZoij7w93gYHRSzB3RJhxuqHdOG2wHYSxbf0WAMjMEtRRaH8TM48XIOeSnJ3fx8tkxw=="/>
    <d v="2025-02-04T18:32:14"/>
    <x v="582"/>
    <n v="129"/>
    <n v="1"/>
    <d v="2025-02-04T10:32:14"/>
    <s v="Fiber Test Kits"/>
    <s v="Network Communications"/>
    <s v="Caltek Technologies Inc                                          "/>
    <s v="Won"/>
    <s v="Won"/>
    <s v="RENTRETMON"/>
    <x v="527"/>
    <x v="6"/>
    <x v="4"/>
    <x v="7"/>
  </r>
  <r>
    <s v="fc028775-29e3-ef11-a731-000d3a5c412b"/>
    <s v="l77dBoK+H3rWIpDMrKdl5X07jokcvD8MhZYEwgivAr5Sa3AmVs2FPvsFY2OGqbHEOz0ypOh0NbEuPB3Og0b/Cg=="/>
    <d v="2025-02-04T18:54:35"/>
    <x v="10"/>
    <n v="3429"/>
    <n v="1"/>
    <d v="2025-02-04T10:54:34"/>
    <s v="Particle Counters"/>
    <s v="Environmental Monitoring"/>
    <s v="Brooks Automation (Livermore, CA)                                "/>
    <s v="Won"/>
    <s v="Won"/>
    <s v="RENTRETMON"/>
    <x v="10"/>
    <x v="6"/>
    <x v="2"/>
    <x v="6"/>
  </r>
  <r>
    <s v="008bac8c-2ae3-ef11-a731-000d3a5c412b"/>
    <s v="tdzvQhCKulErsol5duA+Tm/3ZDFpwEaXEPll6NdMCDwst2mW4mg2pvb0bgYlum90EUbI1Eh/AyUV68T+ua2rVw=="/>
    <d v="2025-02-04T19:02:18"/>
    <x v="583"/>
    <n v="1469"/>
    <n v="1"/>
    <d v="2025-02-04T11:02:18"/>
    <s v="ESD Guns"/>
    <s v="Conducted Immunity"/>
    <s v="Willow Laboratories, Inc.                                        "/>
    <s v="Won"/>
    <s v="Won"/>
    <s v="RENTRETMON"/>
    <x v="528"/>
    <x v="6"/>
    <x v="0"/>
    <x v="2"/>
  </r>
  <r>
    <s v="48714238-2be3-ef11-a731-6045bd0a8249"/>
    <s v="QG/ZuuihrXpO5gmmQTnG5k/W8PTz77wTN4AVwQLhkDlj6Tr7Y1qKkcoDXDEsoHyetCaZBxbw96aiJwCqNy9wqQ=="/>
    <d v="2025-02-04T19:07:08"/>
    <x v="584"/>
    <n v="879"/>
    <n v="1"/>
    <d v="2025-02-04T11:07:08"/>
    <s v="Signal Generators"/>
    <s v="Signal Analysis"/>
    <s v="Fuse Integration"/>
    <s v="Canceled"/>
    <s v="Lost"/>
    <s v="RENTRETMON"/>
    <x v="403"/>
    <x v="0"/>
    <x v="0"/>
    <x v="45"/>
  </r>
  <r>
    <s v="c8a6cc01-2de3-ef11-a731-6045bd05bc02"/>
    <s v="XN6BwUMLdIDd/l3w8zy6v21zFfB9pa1ZMwIyMOX8kSLzQZMIWjcYkwf4XJuzODNCxHT4LpYGVE2d50C7VanhNA=="/>
    <d v="2025-02-04T19:19:55"/>
    <x v="138"/>
    <n v="4499"/>
    <n v="1"/>
    <d v="2025-02-04T11:19:55"/>
    <s v="Relay Test Sets"/>
    <s v="Industrial Electrical Testing"/>
    <s v="Trident Maritime Systems (New Orleans, LA)                       "/>
    <s v="Won"/>
    <s v="Won"/>
    <s v="RENTRETBWK"/>
    <x v="133"/>
    <x v="0"/>
    <x v="6"/>
    <x v="11"/>
  </r>
  <r>
    <s v="af0b2f90-2fe3-ef11-a731-000d3a5c412b"/>
    <s v="zuZi717Ga5CMtWfREWqzrl3C+NBvSsdsUInpk6cCKoz8FI54YhSvj7428ya1242rpqfKBQ51jKRs+jSrkHPUDQ=="/>
    <d v="2025-02-04T19:38:13"/>
    <x v="1"/>
    <n v="739"/>
    <n v="1"/>
    <d v="2025-02-04T11:38:13"/>
    <s v="LAN Cable Certifiers"/>
    <s v="Network Communications"/>
    <s v="Darwin2000, Inc. dba TNI                                         "/>
    <s v="Won"/>
    <s v="Won"/>
    <s v="RENTRETMON"/>
    <x v="1"/>
    <x v="1"/>
    <x v="1"/>
    <x v="1"/>
  </r>
  <r>
    <s v="74142e80-33e3-ef11-a731-000d3a3661b9"/>
    <s v="KKTeBshVTmLuXwiYYm02XR6ej6QplYY4qzukkYCPm+Y8V5Fvr2B/RjBBdmdtIzrJT53mer+FW7xgsYbB54LA2Q=="/>
    <d v="2025-02-04T20:06:27"/>
    <x v="158"/>
    <n v="14289"/>
    <n v="1"/>
    <d v="2025-02-04T12:06:26"/>
    <s v="Amplifiers"/>
    <s v="Radiated Immunity"/>
    <s v="Jet Propulsion Laboratory (Pasadena, CA)"/>
    <s v="Quoted as Requested"/>
    <s v="Open"/>
    <s v="RENTRETMON"/>
    <x v="95"/>
    <x v="0"/>
    <x v="5"/>
    <x v="26"/>
  </r>
  <r>
    <s v="417d3967-36e3-ef11-a731-000d3a3b8015"/>
    <s v="9GyLmhUcmon7w46zgu+TBwKltMSAMYFJ8pNCy4nSEEPisCyoVqybCP6yVzKPwKKSdIdbovc23bkc6PhlfNjdtg=="/>
    <d v="2025-02-04T20:27:08"/>
    <x v="585"/>
    <n v="1279"/>
    <n v="1"/>
    <d v="2025-02-04T12:27:08"/>
    <s v="Flaw Detectors"/>
    <s v="NDT/Inspection"/>
    <s v="Empire Aerospace"/>
    <s v="Lost - No Response"/>
    <s v="Lost"/>
    <s v="RENTRETMON"/>
    <x v="529"/>
    <x v="0"/>
    <x v="0"/>
    <x v="55"/>
  </r>
  <r>
    <s v="effb9e26-40e3-ef11-a731-6045bd0a8249"/>
    <s v="yu62IDHU6bawlNISQfW+OMx/6wLQcA2Q0ZLsjo1Rq02f/d0MEJHsWWq+fSopt69kS4OjOnZQPNTkesjkMLSVrA=="/>
    <d v="2025-02-04T21:36:56"/>
    <x v="586"/>
    <n v="13509"/>
    <n v="1"/>
    <d v="2025-02-04T13:36:56"/>
    <s v="Amplifiers"/>
    <s v="Radiated Immunity"/>
    <s v="CKC Laboratories Inc. (Mariposa, CA)                             "/>
    <s v="Quoted as Requested"/>
    <s v="Open"/>
    <s v="RENTRETMON"/>
    <x v="530"/>
    <x v="6"/>
    <x v="0"/>
    <x v="2"/>
  </r>
  <r>
    <s v="73ed5ab0-41e3-ef11-a731-6045bd035435"/>
    <s v="7g4l/xdQ8g3FZP3ytWvQ4d0Udit8UkaFIdn2w0gT2D51b2x2OgoJ3kpL4cJn+L8mXyY8Bps0Wv3kZ3YLpp+sBw=="/>
    <d v="2025-02-04T21:47:58"/>
    <x v="587"/>
    <n v="1469"/>
    <n v="1"/>
    <d v="2025-02-04T13:47:58"/>
    <s v="Flow Meters"/>
    <s v="Environmental Monitoring"/>
    <s v="CSI Environmental Llc"/>
    <s v="Lost - To Competitor"/>
    <s v="Lost"/>
    <s v="RENTRETMON"/>
    <x v="531"/>
    <x v="0"/>
    <x v="0"/>
    <x v="25"/>
  </r>
  <r>
    <s v="ffa79f5b-44e3-ef11-a731-000d3a3ac4ed"/>
    <s v="YrAcQs8hEY+DzAM1rH05B03Cu4A9WKTbxZLJMVkV21B0BrLhmp0MYZSRvXSpzL7jGD3xndh2glr+cNXzhoMmMw=="/>
    <d v="2025-02-04T22:07:09"/>
    <x v="588"/>
    <n v="5769"/>
    <n v="1"/>
    <d v="2025-02-04T14:07:08"/>
    <s v="CDNs"/>
    <s v="Conducted Immunity"/>
    <s v="viaPhoton"/>
    <s v="Emailed Cus f/u"/>
    <s v="Open"/>
    <s v="RENTRETMON"/>
    <x v="532"/>
    <x v="0"/>
    <x v="0"/>
    <x v="9"/>
  </r>
  <r>
    <s v="59861625-47e3-ef11-a731-000d3a3ac4ed"/>
    <s v="gKMniaF4XTG+IFVzR3Zr0Xskv7x2VgkeAghLDkyomhVH94TNHCPnwcC6iyXT5La5IeQcX1HSFE+UgPybm8Rg0A=="/>
    <d v="2025-02-04T22:27:07"/>
    <x v="96"/>
    <n v="469"/>
    <n v="1"/>
    <d v="2025-02-04T14:27:06"/>
    <s v="Power Loggers"/>
    <s v="Facility Power Monitoring"/>
    <s v="Juno Therapeutics, Inc."/>
    <s v="Lost - To Competitor"/>
    <s v="Lost"/>
    <s v="RENTRETMON"/>
    <x v="96"/>
    <x v="12"/>
    <x v="0"/>
    <x v="27"/>
  </r>
  <r>
    <s v="38209625-49e3-ef11-a731-6045bd05bc02"/>
    <s v="F1aPyOzER3h8D6KiBMZBF3viVocIkHO2y+npK/2DwpqlPRu9QY9TRT8oW/x8x4wN2CfDqY8xwF/Q6gT0dy1fpA=="/>
    <d v="2025-02-04T22:41:27"/>
    <x v="589"/>
    <n v="2599"/>
    <n v="1"/>
    <d v="2025-02-04T14:41:27"/>
    <s v="Precision Power Analyzers"/>
    <s v="Facility Power Monitoring"/>
    <s v="L3harris Technologies, Inc. (Anaheim, CA)                        "/>
    <s v="Lost - Indefinite/Postponed"/>
    <s v="Lost"/>
    <s v="RENTRETMON"/>
    <x v="533"/>
    <x v="6"/>
    <x v="0"/>
    <x v="9"/>
  </r>
  <r>
    <s v="e1ceb36d-49e3-ef11-a731-000d3a5c412b"/>
    <s v="XQlG2lK7sjUagX0FFJ/mFTKvkqBrUxs1TNzB15PZ3dpE/dy/kvsLo06PzwHU+EmlyDbY/IfZ3X2JvM3RJgP+FA=="/>
    <d v="2025-02-04T22:43:22"/>
    <x v="5"/>
    <n v="729"/>
    <n v="1"/>
    <d v="2025-02-04T14:43:21"/>
    <s v="Power Loggers"/>
    <s v="Facility Power Monitoring"/>
    <s v="Trout Electric                                                   "/>
    <s v="Won"/>
    <s v="Won"/>
    <s v="RENTRETMON"/>
    <x v="5"/>
    <x v="4"/>
    <x v="3"/>
    <x v="3"/>
  </r>
  <r>
    <s v="05e85624-4ee3-ef11-a731-000d3a3b8015"/>
    <s v="PVodEiWFSl9cGVd5dGQteW/eGi8n9fLCUvddS97mbjcZ2i0TYW1eJ1Mw2Y/uKZHS64aoDyB6QNAFTjKisPGPjQ=="/>
    <d v="2025-02-04T23:17:08"/>
    <x v="590"/>
    <n v="9"/>
    <n v="4"/>
    <d v="2025-02-04T15:17:08"/>
    <s v="Signal Generators"/>
    <s v="Signal Analysis"/>
    <s v="REALITY TUNNEL LLC"/>
    <s v="Lost - Found In-House Solution"/>
    <s v="Lost"/>
    <s v="RENTRETMON"/>
    <x v="0"/>
    <x v="0"/>
    <x v="0"/>
    <x v="45"/>
  </r>
  <r>
    <s v="666476df-4ee3-ef11-a731-000d3a3ac4ed"/>
    <s v="n29ptRP7W1FcPGr8YA1oxYhlbxTiaoX0hFzXC8eDnXmpyI2Y37SFDZ+hhQE437LuhLzzSHqZBRvHdzU5g3N6nw=="/>
    <d v="2025-02-04T23:22:22"/>
    <x v="57"/>
    <n v="429"/>
    <n v="1"/>
    <d v="2025-02-04T15:22:21"/>
    <s v="LAN Cable Certifiers"/>
    <s v="Network Communications"/>
    <s v="P &amp; C Technologies Inc.                                          "/>
    <s v="Won"/>
    <s v="Won"/>
    <s v="RENTRETWKY"/>
    <x v="57"/>
    <x v="11"/>
    <x v="7"/>
    <x v="1"/>
  </r>
  <r>
    <s v="54074634-4fe3-ef11-a731-000d3a3ac4ed"/>
    <s v="PF3UET8VPJ2Rc+uZvcH6TTMSVj91wJFfu9q6J0YzwG1sqoZCoQGaXiPeNPzKESFg9yvBTbK+87kWgCiPyxgSNQ=="/>
    <d v="2025-02-04T23:24:41"/>
    <x v="335"/>
    <n v="1199"/>
    <n v="1"/>
    <d v="2025-02-04T15:24:41"/>
    <s v="Helium Leak Detectors"/>
    <s v="NDT/Inspection"/>
    <s v="MIT Engineering &amp; Construction                                   "/>
    <s v="Won"/>
    <s v="Won"/>
    <s v="RENTRETMON"/>
    <x v="309"/>
    <x v="6"/>
    <x v="3"/>
    <x v="0"/>
  </r>
  <r>
    <s v="de9bcdec-50e3-ef11-a731-000d3a3b8015"/>
    <s v="+8kSvWBTUlQJBuopdzNzFqva6KA24x2v/BACDeHj2NO0UsOn5zGzFYPkmZwHJiyqJQh/xyhBMHr0vuQoNq0dCA=="/>
    <d v="2025-02-04T23:37:08"/>
    <x v="591"/>
    <n v="419"/>
    <n v="4"/>
    <d v="2025-02-04T15:37:07"/>
    <m/>
    <s v="Network Communications"/>
    <s v="WFMJ-TV"/>
    <s v="Lost - No Response"/>
    <s v="Lost"/>
    <s v="RENTRETWKY"/>
    <x v="103"/>
    <x v="0"/>
    <x v="0"/>
    <x v="10"/>
  </r>
  <r>
    <s v="0011cd8a-56e3-ef11-a731-000d3a5c412b"/>
    <s v="yK/hLYDt13KS4b3FljnFcQ2CSqbB0KF1lD6PchJLr31oyvhOXsv17fZiS/9AQfpSvoAOLUt6rSujpKm8ZPlNRQ=="/>
    <d v="2025-02-11T19:28:39"/>
    <x v="592"/>
    <n v="1409"/>
    <n v="1"/>
    <d v="2025-02-04T16:17:19"/>
    <s v="CDNs"/>
    <s v="Conducted Immunity"/>
    <s v="Schneider Electric, Adelaide Australia"/>
    <s v="Proposed as Requested"/>
    <s v="Open"/>
    <s v="RENTRETMON"/>
    <x v="534"/>
    <x v="0"/>
    <x v="0"/>
    <x v="28"/>
  </r>
  <r>
    <s v="bbb6052a-57e3-ef11-a731-000d3a5c412b"/>
    <s v="wWWDmUb21Is6aSJuwSER4OUoYQmPgDTbZmxDImkXlndQk51kLpGZpVahrETQo7f6znQYaRcbKSnLI0+Uk6u9sA=="/>
    <d v="2025-02-05T00:21:39"/>
    <x v="110"/>
    <n v="6919"/>
    <n v="1"/>
    <d v="2025-02-04T16:21:39"/>
    <s v="Relay Test Sets"/>
    <s v="Industrial Electrical Testing"/>
    <s v="Siemens Gamesa Renewable Energy A/S"/>
    <s v="Lost - No Response"/>
    <s v="Lost"/>
    <s v="RENTRETMON"/>
    <x v="110"/>
    <x v="6"/>
    <x v="5"/>
    <x v="22"/>
  </r>
  <r>
    <s v="f5a5ad73-5ae3-ef11-a731-000d3a5c412b"/>
    <s v="fS34wPEzW2TajON730IM3oB6xCnbbBROmqlfAQBbv/psyqcUVUD7OOEfu+3VaBeU82KuUwN/PGOES3sByiODnQ=="/>
    <d v="2025-02-05T00:45:11"/>
    <x v="593"/>
    <n v="1089"/>
    <n v="1"/>
    <d v="2025-02-04T16:45:11"/>
    <s v="AC Sources"/>
    <s v="AC Power Supplies/Loads"/>
    <s v="Element Materials Technology (Bothell, WA)                       "/>
    <s v="Won"/>
    <s v="Won"/>
    <s v="RENTRETMON"/>
    <x v="535"/>
    <x v="6"/>
    <x v="0"/>
    <x v="2"/>
  </r>
  <r>
    <s v="3d33e9cd-5ae3-ef11-a731-000d3a5c412b"/>
    <s v="eFwPdwmlI/H3iqFuXInmpezu/ZtDnfSGYmrxRDiT3cLjv3Marpt7KwRCwx7fUbHrGhs2eSTAEPdDSr+ZwuT6tg=="/>
    <d v="2025-02-05T00:47:44"/>
    <x v="594"/>
    <n v="499"/>
    <n v="1"/>
    <d v="2025-02-04T16:47:44"/>
    <s v="DC Sources"/>
    <s v="DC Power Supplies/Loads"/>
    <s v="Element Materials Technology (Bothell, WA)                       "/>
    <s v="Won"/>
    <s v="Won"/>
    <s v="RENTRETMON"/>
    <x v="215"/>
    <x v="8"/>
    <x v="4"/>
    <x v="0"/>
  </r>
  <r>
    <s v="60433fbf-95e3-ef11-a731-6045bd0a8249"/>
    <s v="Pk5D9kOxTTqJNTRBLLP4HXI/m5uHXP5+Ato0n5/TgoGAonU6DVtD0bhhZgstN9Vx71je3VXgGtNvGDqAGvqvsg=="/>
    <d v="2025-02-05T07:49:45"/>
    <x v="82"/>
    <n v="839"/>
    <n v="1"/>
    <d v="2025-02-04T23:49:44"/>
    <s v="Fiber Test Kits"/>
    <s v="Network Communications"/>
    <s v="Mbeco Inc. dba Levco Technologies (Chicago, IL)                  "/>
    <s v="Won"/>
    <s v="Won"/>
    <s v="RENTRETMON"/>
    <x v="82"/>
    <x v="10"/>
    <x v="3"/>
    <x v="1"/>
  </r>
  <r>
    <s v="197c5692-97e3-ef11-a731-6045bd0a8249"/>
    <s v="SbfV/wTg+im8gHwXeid9YFTCQtCZG2cbBww7i4ObphM+bQiibOXNu3ai5G+fBRAggnXJlpykwcoC/UaoMf6CmQ=="/>
    <d v="2025-02-05T08:02:42"/>
    <x v="595"/>
    <n v="1649"/>
    <n v="1"/>
    <d v="2025-02-05T00:02:41"/>
    <s v="Sonic Imagers"/>
    <s v="Facility Power Monitoring"/>
    <s v="Cullum USA Inc.                                                  "/>
    <s v="Won"/>
    <s v="Won"/>
    <s v="RENTRETMON"/>
    <x v="536"/>
    <x v="0"/>
    <x v="5"/>
    <x v="0"/>
  </r>
  <r>
    <s v="4048e099-d6e3-ef11-a731-6045bd035435"/>
    <s v="g/fW/8+IoMEwqDTXQCURYweqNJmkzA+yyNk+rZZl5toqzvzzpdXq3CKTQgYxhGTb4Hive6gUUUAYzmn3zGKfQA=="/>
    <d v="2025-02-05T15:34:08"/>
    <x v="596"/>
    <n v="1339"/>
    <n v="2"/>
    <d v="2025-02-05T07:33:58"/>
    <s v="AC Loads"/>
    <s v="AC Power Supplies/Loads"/>
    <s v="Delta Electronics"/>
    <s v="Lost - No Response"/>
    <s v="Lost"/>
    <s v="RENTRETMON"/>
    <x v="537"/>
    <x v="0"/>
    <x v="1"/>
    <x v="2"/>
  </r>
  <r>
    <s v="9e4937cb-d7e3-ef11-a731-6045bd035435"/>
    <s v="EFN/VIrT+U87FKEQYpMybMl+QHL8gRaZnKUaLzQlyXW32PbgrueIgkx0/Uz2O8+W1cYijo9ionb8QSf/4Fwljw=="/>
    <d v="2025-02-05T15:42:31"/>
    <x v="353"/>
    <n v="1009"/>
    <n v="1"/>
    <d v="2025-02-05T07:42:31"/>
    <s v="Discharge Networks"/>
    <s v="Conducted Immunity"/>
    <s v="Retlif Testing Laboratories (Goffstown, NH)                      "/>
    <s v="Lost - To Competitor"/>
    <s v="Lost"/>
    <s v="RENTRETMON"/>
    <x v="327"/>
    <x v="0"/>
    <x v="5"/>
    <x v="14"/>
  </r>
  <r>
    <s v="bbcd50e4-d7e3-ef11-a731-6045bd035435"/>
    <s v="x+twMu/Z2dX2bq//zkc9KniyiLVdyiO+9XVc/I91kKm3m7FPwGQS/byjBXd2VqaZMGzgCkDb8cEFwlypjLLV1Q=="/>
    <d v="2025-02-05T15:43:11"/>
    <x v="352"/>
    <n v="769"/>
    <n v="1"/>
    <d v="2025-02-05T07:43:11"/>
    <s v="ESD Guns"/>
    <s v="Conducted Immunity"/>
    <s v="Retlif Testing Laboratories (Goffstown, NH)                      "/>
    <s v="Lost - To Competitor"/>
    <s v="Lost"/>
    <s v="RENTRETMON"/>
    <x v="326"/>
    <x v="3"/>
    <x v="0"/>
    <x v="38"/>
  </r>
  <r>
    <s v="adabd495-d8e3-ef11-a731-6045bd035435"/>
    <s v="SSI5eLq0/pY0z4mnrvMbSZn9zPNgmD/RzQVY+SuoxVIOn0wtoTYQsketilFLgDvIqAdUyIbhnT+tDCGClUGvYg=="/>
    <d v="2025-02-05T15:48:05"/>
    <x v="597"/>
    <n v="1489"/>
    <n v="1"/>
    <d v="2025-02-05T07:48:04"/>
    <s v="SF6 Analyzers"/>
    <s v="Industrial Electrical Testing"/>
    <s v="One Power Company"/>
    <s v="Lost - No Response"/>
    <s v="Lost"/>
    <s v="RENTRETWKY"/>
    <x v="538"/>
    <x v="0"/>
    <x v="5"/>
    <x v="6"/>
  </r>
  <r>
    <s v="bb1a4cc7-d9e3-ef11-a731-6045bd035435"/>
    <s v="yml0IA1103DsLoNTlJq1Hf5VTqJX9lp3M/DwlHlo5XDQqmd5sXeurSQFFEMrAa9IWuo8RbvMu4iCFABnJpuMKA=="/>
    <d v="2025-02-05T15:56:38"/>
    <x v="99"/>
    <n v="7309"/>
    <n v="1"/>
    <d v="2025-02-05T07:56:37"/>
    <s v="Amplifiers"/>
    <s v="Radiated Immunity"/>
    <s v="Keysight Technologies, Inc.                                      "/>
    <s v="In Progress"/>
    <s v="Open"/>
    <s v="RENTRETMON"/>
    <x v="99"/>
    <x v="0"/>
    <x v="5"/>
    <x v="0"/>
  </r>
  <r>
    <s v="a203b1ec-d9e3-ef11-a731-6045bd035435"/>
    <s v="hCOFr96iUxm3gEj6G6mkAomIBulHw/6Sg8RfTbugCUEFEQ/xy+Q+cbM5uLmHkGi2OFFlU8Ys0B7KH/FBoFhmZQ=="/>
    <d v="2025-02-05T15:57:49"/>
    <x v="598"/>
    <n v="8739"/>
    <n v="1"/>
    <d v="2025-02-05T07:57:49"/>
    <s v="AC/DC Sources"/>
    <s v="AC Power Supplies/Loads"/>
    <s v="Engineered Testing Systems, LLC  (Indianapolis, IN)"/>
    <s v="Lost - Customer Purchased Equipment"/>
    <s v="Lost"/>
    <s v="RENTRETMON"/>
    <x v="539"/>
    <x v="0"/>
    <x v="5"/>
    <x v="0"/>
  </r>
  <r>
    <s v="d0c2ead1-e1e3-ef11-a731-000d3a3b8015"/>
    <s v="pOt3QxX0lTfJbwqgQxAtn2fK4ElJjqWbUOQmJDNFM2Udw1bRewlWbSSWnMNSxqOD31u8/nl66821++PlTWp9xg=="/>
    <d v="2025-02-05T16:54:12"/>
    <x v="599"/>
    <n v="499"/>
    <n v="1"/>
    <d v="2025-02-05T08:54:12"/>
    <s v="Chillers/Recirculating Baths"/>
    <s v="Environmental Simulation"/>
    <s v="Reynard Corporation                                              "/>
    <s v="Won"/>
    <s v="Won"/>
    <s v="RENTRETMON"/>
    <x v="540"/>
    <x v="0"/>
    <x v="0"/>
    <x v="46"/>
  </r>
  <r>
    <s v="f6ad1538-e2e3-ef11-a731-6045bd0a8249"/>
    <s v="72wsvLfIZ9KM6ANDf5qS1Yy2uIXQ+xgqE/OrvdQlGl32+HCauRY0uxfZLNO3+eglX8jRUU5cSMgSxk17Q/oEIQ=="/>
    <d v="2025-02-05T16:57:06"/>
    <x v="600"/>
    <n v="9"/>
    <n v="1"/>
    <d v="2025-02-05T08:57:06"/>
    <s v="Chillers/Recirculating Baths"/>
    <s v="Environmental Simulation"/>
    <s v="AB Group Inc"/>
    <s v="Lost - Rent Only Asset"/>
    <s v="Lost"/>
    <s v="RENTRETMON"/>
    <x v="0"/>
    <x v="0"/>
    <x v="0"/>
    <x v="56"/>
  </r>
  <r>
    <s v="d784b2ce-e7e3-ef11-a731-6045bd05bc02"/>
    <s v="OE3rPfex31vjRcL8DjdXVUT1NRJaxneUbzibKufqT+hfGrK/VE0nCMuyg+1EzGVbiZ103nr+rMWsWbQy9U5Txw=="/>
    <d v="2025-02-05T17:37:09"/>
    <x v="601"/>
    <n v="8505"/>
    <n v="1"/>
    <d v="2025-02-05T09:37:08"/>
    <s v="Coordinate Measurement Machines"/>
    <s v="NDT/Inspection"/>
    <s v="Euclid Techlabs"/>
    <s v="Lost - No Response"/>
    <s v="Lost"/>
    <s v="RENTRETMON"/>
    <x v="541"/>
    <x v="0"/>
    <x v="0"/>
    <x v="10"/>
  </r>
  <r>
    <s v="9a47379d-eae3-ef11-a731-6045bd035435"/>
    <s v="MdOOc6AhLpRffUEibXIBsbXdCmQfH1anU8rKFN5ElH3pCQYLEUFO6lE2kqt4XXOLiUVLptACRURUYB6B4ryaXA=="/>
    <d v="2025-02-05T17:57:08"/>
    <x v="602"/>
    <n v="2929"/>
    <n v="1"/>
    <d v="2025-02-05T09:57:08"/>
    <s v="Amplifiers"/>
    <s v="Radiated Immunity"/>
    <s v="Keysight Technologies (Colorado Springs, CO)                     "/>
    <s v="Won"/>
    <s v="Won"/>
    <s v="RENTRETMON"/>
    <x v="542"/>
    <x v="8"/>
    <x v="0"/>
    <x v="2"/>
  </r>
  <r>
    <s v="e59930c7-eee3-ef11-a731-000d3a3ac4ed"/>
    <s v="T/dd5G+mUeLR8fy7vMdTknrTAjgNXQb/XzAZsL4ed0W3DkV6A8R/m7C1+zZVdzr6Rsdj8LAcHKQhaUXOOD5Gow=="/>
    <d v="2025-02-05T18:27:06"/>
    <x v="603"/>
    <n v="3169"/>
    <n v="1"/>
    <d v="2025-02-05T10:27:06"/>
    <s v="Time-Domain Reflectometers (TDRs)"/>
    <s v="Facility Power Monitoring"/>
    <s v="Mobile Instrument Company, Inc."/>
    <s v="Lost - Found In-House Solution"/>
    <s v="Lost"/>
    <s v="RENTRETMON"/>
    <x v="543"/>
    <x v="0"/>
    <x v="0"/>
    <x v="0"/>
  </r>
  <r>
    <s v="962ae4fb-f1e3-ef11-a731-6045bd035435"/>
    <s v="rzd+WfZDZ1qkRYLCX7YH9gkNatyy42TSSwm49DWSUWwexgv7CNG6pycxDmZ9gwzL7VcoTgMjJpwqrPvjZqLkcg=="/>
    <d v="2025-02-05T18:49:54"/>
    <x v="604"/>
    <n v="4809"/>
    <n v="1"/>
    <d v="2025-02-05T10:49:54"/>
    <s v="Relay Test Sets"/>
    <s v="Industrial Electrical Testing"/>
    <s v="GE Company (San Diego, CA)                                       "/>
    <s v="Won"/>
    <s v="Won"/>
    <s v="RENTRETMON"/>
    <x v="544"/>
    <x v="0"/>
    <x v="0"/>
    <x v="7"/>
  </r>
  <r>
    <s v="f131d3a2-fae3-ef11-a731-000d3a3ac4ed"/>
    <s v="bg0d7AJ21ndpJ/nHr4CUZ9GgvTak0NyPrGhuKhOAOegLCAKdaWp9VvBOgmRTSDz/MUznZgngZybLPmvOl3hoow=="/>
    <d v="2025-02-05T19:52:14"/>
    <x v="605"/>
    <n v="2059"/>
    <n v="1"/>
    <d v="2025-02-05T11:51:56"/>
    <s v="Time-Domain Reflectometers (TDRs)"/>
    <s v="Facility Power Monitoring"/>
    <s v="UTC Collins Aerospace - Goodrich Corp. (Vergennes, VT)"/>
    <s v="Lost - No Response"/>
    <s v="Lost"/>
    <s v="RENTRETMON"/>
    <x v="545"/>
    <x v="6"/>
    <x v="0"/>
    <x v="0"/>
  </r>
  <r>
    <s v="00c98584-fbe3-ef11-a731-000d3a3ac4ed"/>
    <s v="fjFVv0Wu21iN+XUkh9456z2uaG0JV+X9jnAmhf+S+NbATWNRmQJ4MGNAYHPktAcNKogREvv04erHNh5/o9pkhQ=="/>
    <d v="2025-02-05T19:58:16"/>
    <x v="5"/>
    <n v="509"/>
    <n v="1"/>
    <d v="2025-02-05T11:58:14"/>
    <s v="Power Loggers"/>
    <s v="Facility Power Monitoring"/>
    <s v="FMT TEST CONSULTANTSxyz                                          "/>
    <s v="Duplicate Opportunity"/>
    <s v="Lost"/>
    <s v="RENTRETBWK"/>
    <x v="5"/>
    <x v="4"/>
    <x v="3"/>
    <x v="3"/>
  </r>
  <r>
    <s v="e34db356-01e4-ef11-a731-000d3a3b8015"/>
    <s v="I8yX/mxTemAtGVLokitqp2FEiSEQz3eaa1uC6Q9tS9AUwZ6L7xwa19hTYKrJLc9JkuofS4HzLbc6TEavqZ3zRA=="/>
    <d v="2025-02-05T20:39:53"/>
    <x v="345"/>
    <n v="529"/>
    <n v="1"/>
    <d v="2025-02-05T12:39:53"/>
    <s v="ESD Guns"/>
    <s v="Conducted Immunity"/>
    <s v="Cytrence Technology"/>
    <s v="Canceled"/>
    <s v="Lost"/>
    <s v="RENTRETMON"/>
    <x v="319"/>
    <x v="8"/>
    <x v="2"/>
    <x v="22"/>
  </r>
  <r>
    <s v="66522697-02e4-ef11-a731-000d3a5c412b"/>
    <s v="tIcr2QvS8ybV1YWP6NbaOHJub8LS09Vwnekyn8e7SdLpyVGJoPq5zP1EOaYvr3mMrwpKUJ0oO+QIc6l4J8evLw=="/>
    <d v="2025-02-05T20:48:48"/>
    <x v="149"/>
    <n v="719"/>
    <n v="1"/>
    <d v="2025-02-05T12:48:48"/>
    <s v="Battery Impedance Testers"/>
    <s v="Industrial Electrical Testing"/>
    <s v="Trans-West Services, Inc                                         "/>
    <s v="Won"/>
    <s v="Won"/>
    <s v="RENTRETMON"/>
    <x v="143"/>
    <x v="6"/>
    <x v="2"/>
    <x v="2"/>
  </r>
  <r>
    <s v="acd8d5c0-03e4-ef11-a731-000d3a5c412b"/>
    <s v="F6mFvd09HNU8DA2wn/vG1AS0our4p53c8MLh8fNaz59CPYUP7iJFeSwDRBAf6VphO4oowMnN11nPqZY4v2gUZw=="/>
    <d v="2025-02-06T22:55:41"/>
    <x v="606"/>
    <n v="102.9"/>
    <n v="1"/>
    <d v="2025-02-05T12:57:06"/>
    <s v="Transducers"/>
    <s v="Environmental Monitoring"/>
    <s v="Cross Canyon Engineering"/>
    <s v="Lost - Budgetary Inquiry"/>
    <s v="Lost"/>
    <s v="RENTRETBWK"/>
    <x v="546"/>
    <x v="6"/>
    <x v="2"/>
    <x v="8"/>
  </r>
  <r>
    <s v="5681060f-1be4-ef11-a731-6045bd0a8249"/>
    <s v="oWWacpi9eF+vLfcx/jUDkZFSa2xnbdcoXHZVUi3Es2oCsbLrd4kRKnMUV/peNNlioWFb/YsQiHebQfaCgw6Hpg=="/>
    <d v="2025-02-05T23:43:56"/>
    <x v="196"/>
    <n v="3209"/>
    <n v="2"/>
    <d v="2025-02-05T15:43:56"/>
    <s v="Laser Vibrometers"/>
    <s v="Environmental Monitoring"/>
    <s v="Safran Cabin Inc.                                                "/>
    <s v="Won"/>
    <s v="Won"/>
    <s v="RENTRETMON"/>
    <x v="37"/>
    <x v="0"/>
    <x v="4"/>
    <x v="0"/>
  </r>
  <r>
    <s v="15d9b960-1be4-ef11-a731-000d3a3ac4ed"/>
    <s v="/yMi8OhJEn98GLY8RPc56F5C5uo+iya0ookQqR6JOQqYS27v2EXi31qV46SFfQrzFtkyDdbackS3HYLo5gFkLA=="/>
    <d v="2025-02-05T23:46:12"/>
    <x v="607"/>
    <n v="769"/>
    <n v="1"/>
    <d v="2025-02-05T15:46:12"/>
    <s v="Battery Charger Testers"/>
    <s v="DC Power Supplies/Loads"/>
    <s v="Speed Charge Services LLC                                        "/>
    <s v="Won"/>
    <s v="Won"/>
    <s v="RENTRETMON"/>
    <x v="547"/>
    <x v="6"/>
    <x v="6"/>
    <x v="0"/>
  </r>
  <r>
    <s v="e60a0a88-1ee4-ef11-a731-000d3a5c412b"/>
    <s v="2Njf2+zgRJ+Ddv5pDLP5ooO2flNCPXOXKxvs+LM0JPRC+mZ0gtAvxrFJo3IZUKsSl5MUmu2mukapMvpoagaTaw=="/>
    <d v="2025-02-06T00:08:46"/>
    <x v="608"/>
    <n v="69"/>
    <n v="1"/>
    <d v="2025-02-05T16:08:46"/>
    <s v="Fiber Test Kits"/>
    <s v="Network Communications"/>
    <s v="Continental Tide Defense Systems, Inc. (Reading, PA)"/>
    <s v="Won"/>
    <s v="Won"/>
    <s v="RENTRETWKY"/>
    <x v="507"/>
    <x v="3"/>
    <x v="13"/>
    <x v="0"/>
  </r>
  <r>
    <s v="ef73158e-1ee4-ef11-a731-000d3a5c412b"/>
    <s v="DvaVI9CKEtZGE5pZrEQdRk+V6iVoO3uRBYli8FuvzlbRSJ+O/hmmIU5406rqAu8a68aEdJuWGwJXW6PP+2LGzQ=="/>
    <d v="2025-02-06T00:08:57"/>
    <x v="42"/>
    <n v="499"/>
    <n v="1"/>
    <d v="2025-02-05T16:08:57"/>
    <s v="Fiber Test Kits"/>
    <s v="Network Communications"/>
    <s v="Continental Tide Defense Systems, Inc. (Reading, PA)"/>
    <s v="Won"/>
    <s v="Won"/>
    <s v="RENTRETWKY"/>
    <x v="42"/>
    <x v="9"/>
    <x v="8"/>
    <x v="1"/>
  </r>
  <r>
    <s v="a5026e1a-21e4-ef11-a731-000d3a3ac4ed"/>
    <s v="rPffiWayXwNc8ugNwOPw8S8QxvWK0WGo7iKBuUgIjmoa9IpY18edbskhStApmtofuUNXIL4eGRMyh1nNMUo83g=="/>
    <d v="2025-02-06T00:27:11"/>
    <x v="189"/>
    <n v="379"/>
    <n v="1"/>
    <d v="2025-02-05T16:27:11"/>
    <s v="Handheld Analyzers"/>
    <s v="Radio Communications"/>
    <s v="Element U.S. Space &amp; Defense (Fullerton, CA)                     "/>
    <s v="Lost - Budgetary Inquiry"/>
    <s v="Lost"/>
    <s v="RENTRETBWK"/>
    <x v="179"/>
    <x v="0"/>
    <x v="0"/>
    <x v="2"/>
  </r>
  <r>
    <s v="10275ea3-3be4-ef11-a731-6045bd05bc02"/>
    <s v="Rqd1adpslvhekUI94WunoPJH7PggYUaxMpJd2W+6hFsS8A64IwujAOeICET0uwLnJekuG9cXxlFYbdGcrZGVuw=="/>
    <d v="2025-02-06T03:37:18"/>
    <x v="609"/>
    <n v="1609"/>
    <n v="1"/>
    <d v="2025-02-05T19:37:17"/>
    <s v="Potentiostat"/>
    <s v="DC Power Supplies/Loads"/>
    <s v="Leesta"/>
    <s v="Lost - Equipment Not Owned"/>
    <s v="Lost"/>
    <s v="RENTREMON"/>
    <x v="147"/>
    <x v="0"/>
    <x v="0"/>
    <x v="44"/>
  </r>
  <r>
    <s v="8aa30a9d-4ce4-ef11-a731-6045bd0a8249"/>
    <s v="XbS7HuQHJ8yHM0+BV8q1O4xzYC0e8AWvUCcdTaW4lU3/d3Rd7v5M58GIEJQNwKv3XtiFCdvcC+Q7AQmtt9hlrA=="/>
    <d v="2025-02-06T05:38:44"/>
    <x v="610"/>
    <n v="429"/>
    <n v="3"/>
    <d v="2025-02-05T21:38:44"/>
    <s v="Scopemeters"/>
    <s v="Facility Power Monitoring"/>
    <s v="Kinectrics AES, Inc. (Fremont, CA)                               "/>
    <s v="Won"/>
    <s v="Won"/>
    <s v="RENTRETMON"/>
    <x v="548"/>
    <x v="0"/>
    <x v="2"/>
    <x v="22"/>
  </r>
  <r>
    <s v="e5a2c951-7de4-ef11-a731-000d3a5c412b"/>
    <s v="Jq/dQ0+PuylQr8UBnatYixu7U+IBrb8mls23ipc+f/MDWiNy62pQ2bx7/vIfP7ZVnnMcQRuju4zeb/m4J38CNg=="/>
    <d v="2025-05-02T20:13:56"/>
    <x v="611"/>
    <n v="1259"/>
    <n v="1"/>
    <d v="2025-02-06T03:27:19"/>
    <s v="DC Sources"/>
    <s v="DC Power Supplies/Loads"/>
    <s v="Thea Energy, Inc.                                                "/>
    <s v="Duplicate Opportunity"/>
    <s v="Lost"/>
    <s v="RENTRETMON"/>
    <x v="549"/>
    <x v="0"/>
    <x v="5"/>
    <x v="10"/>
  </r>
  <r>
    <s v="f30053a9-93e4-ef11-a731-000d3a3ac4ed"/>
    <s v="8P8HzoZltDhAlKCDpn3VHfBFAer6YhtXBSzRpbPvpI5dS9S/eIf9zOqO4QAFRhQfdYRHx0uX3TFSiSZwxAhcYw=="/>
    <d v="2025-02-07T16:31:15"/>
    <x v="612"/>
    <n v="4199"/>
    <n v="1"/>
    <d v="2025-02-06T06:07:19"/>
    <s v="Shock/Impact Testers"/>
    <s v="Environmental Simulation"/>
    <s v="Corvid Technologies"/>
    <s v="Lost - Budgetary Inquiry"/>
    <s v="Lost"/>
    <s v="RENTRETMON"/>
    <x v="550"/>
    <x v="6"/>
    <x v="0"/>
    <x v="0"/>
  </r>
  <r>
    <s v="08ed8db1-93e4-ef11-a731-6045bd0a8249"/>
    <s v="VSjze07Gh+WbBnEgdEJqelr5lhZA2xikmOYwAhZyCXhEwmlwph1Z3DbRuQlhUjMlbEjokfvY3yohfxuTyxWheg=="/>
    <d v="2025-02-06T14:07:30"/>
    <x v="613"/>
    <n v="2009"/>
    <n v="3"/>
    <d v="2025-02-06T06:07:29"/>
    <s v="Thermal Imagers"/>
    <s v="Facility Power Monitoring"/>
    <s v="ac electrical systems"/>
    <s v="Lost - Expired"/>
    <s v="Lost"/>
    <s v="RENTRETMON"/>
    <x v="551"/>
    <x v="6"/>
    <x v="0"/>
    <x v="2"/>
  </r>
  <r>
    <s v="c481d7dd-97e4-ef11-a731-6045bd05bc02"/>
    <s v="32kjbLlTxaLdIMowFqWiP7e8bJ/D63pcpvP0fO1AsD5uccOsO5RX73n6ChNVQCVeDPe/zvgkC/V6INDoGxvFNw=="/>
    <d v="2025-02-19T14:51:46"/>
    <x v="570"/>
    <n v="999"/>
    <n v="1"/>
    <d v="2025-02-06T06:37:28"/>
    <s v="ESD Guns"/>
    <s v="Conducted Immunity"/>
    <s v="Secure Care Products, Inc."/>
    <s v="Quoted as Requested"/>
    <s v="Open"/>
    <s v="RENTRETMON"/>
    <x v="515"/>
    <x v="8"/>
    <x v="5"/>
    <x v="13"/>
  </r>
  <r>
    <s v="61cba1e2-97e4-ef11-a731-000d3a3b8015"/>
    <s v="lH2b4VBHZdAYsDotUqraaqqvtNzyM64IwoJ1uzGXZuVsGbHn6kqpKAf9La7dxi3rBXGEw+UYlB7F+kDDMwAdQg=="/>
    <d v="2025-02-06T14:45:07"/>
    <x v="572"/>
    <n v="609"/>
    <n v="1"/>
    <d v="2025-02-06T06:37:29"/>
    <s v="ESD Targets"/>
    <s v="Conducted Immunity"/>
    <s v="Secure Care Products, Inc."/>
    <s v="Quoted as Requested"/>
    <s v="Open"/>
    <s v="RENTRETMON"/>
    <x v="517"/>
    <x v="0"/>
    <x v="0"/>
    <x v="10"/>
  </r>
  <r>
    <s v="e95800e4-97e4-ef11-a731-000d3a3661b9"/>
    <s v="SRN5SYY3jpFsM8BxfeminjZxFyjsTV1rvIi4smVtRiC+59yA4YrN9q24R4Sz+blPL0LEkKTcbEibQJWRnrT+UA=="/>
    <d v="2025-02-06T14:37:30"/>
    <x v="614"/>
    <n v="19"/>
    <n v="1"/>
    <d v="2025-02-06T06:37:30"/>
    <s v="Function Generator"/>
    <s v="Calibration"/>
    <s v="Secure Care Products, Inc."/>
    <s v="Quoted as Requested"/>
    <s v="Open"/>
    <s v="RENTRETMON"/>
    <x v="552"/>
    <x v="0"/>
    <x v="5"/>
    <x v="13"/>
  </r>
  <r>
    <s v="6fede7aa-a0e4-ef11-a731-6045bd035435"/>
    <s v="ntKTmdvHbQb/WkZjrKARbijEWwNUiyMskeBqhmseYmF1+lokhRJ8umjjP+WiYZa+ve3ZtvCNc5uesQhRFqSSFg=="/>
    <d v="2025-02-06T15:40:21"/>
    <x v="95"/>
    <n v="14289"/>
    <n v="1"/>
    <d v="2025-02-06T07:40:20"/>
    <s v="Amplifiers"/>
    <s v="Radiated Immunity"/>
    <s v="BAE Systems Space &amp; Mission Systems Inc (Westminster, CO)        "/>
    <s v="Won"/>
    <s v="Won"/>
    <s v="RENTRETMON"/>
    <x v="95"/>
    <x v="8"/>
    <x v="0"/>
    <x v="26"/>
  </r>
  <r>
    <s v="5fe0dfe0-a2e4-ef11-a731-6045bd0a8249"/>
    <s v="4cqL9GmqF7rXFDbNRq6IsOzttFXTGICesSyOr7juqawjiSZdLxP1MKNyAftPMfAPSRlLivIXBCSFtUG2sVlfsg=="/>
    <d v="2025-02-06T15:56:11"/>
    <x v="615"/>
    <n v="2199"/>
    <n v="1"/>
    <d v="2025-02-06T07:56:10"/>
    <s v="Electric Motor Analyzers"/>
    <s v="Industrial Electrical Testing"/>
    <s v="Noblis MSD, LLC (Philadelphia, PA)                               "/>
    <s v="Won"/>
    <s v="Won"/>
    <s v="RENTRETMON"/>
    <x v="553"/>
    <x v="0"/>
    <x v="5"/>
    <x v="2"/>
  </r>
  <r>
    <s v="24ba65ff-a2e4-ef11-a731-000d3a3ac4ed"/>
    <s v="Gu6AGukigKPWhH8AMEVVwk3fTXN8z3+Kfya6SniDhYR8NfrLe8LuaY94YtyMN+k536nPCpRu43TPcT3OLHJWsg=="/>
    <d v="2025-02-06T15:57:07"/>
    <x v="488"/>
    <n v="8599"/>
    <n v="1"/>
    <d v="2025-02-06T07:57:07"/>
    <s v="Amplifiers"/>
    <s v="Radiated Immunity"/>
    <s v="Rivian Automotive, LLC (Tustin, CA)                              "/>
    <s v="Duplicate Opportunity"/>
    <s v="Lost"/>
    <s v="RENTRETMON"/>
    <x v="450"/>
    <x v="6"/>
    <x v="0"/>
    <x v="13"/>
  </r>
  <r>
    <s v="fee8fcff-a2e4-ef11-a731-000d3a3b8015"/>
    <s v="NRnLh7Hy/d1q9GEmzHP3mg0pveqyW/xtbw2skE5NbxavoBETSNw0ZGETyLyVECAb9ziFX7l3IbBQ/bbE8KcwFA=="/>
    <d v="2025-02-06T15:57:08"/>
    <x v="119"/>
    <n v="11089"/>
    <n v="1"/>
    <d v="2025-02-06T07:57:07"/>
    <s v="Amplifiers"/>
    <s v="Radiated Immunity"/>
    <s v="Rivian Automotive, LLC (Tustin, CA)                              "/>
    <s v="Duplicate Opportunity"/>
    <s v="Lost"/>
    <s v="RENTRETMON"/>
    <x v="118"/>
    <x v="6"/>
    <x v="0"/>
    <x v="22"/>
  </r>
  <r>
    <s v="9dc8d501-a3e4-ef11-a731-6045bd0a8249"/>
    <s v="0FVMQaEdv9xzn7berdM4rRH7wmL/n5Vc/PNtBmywpLEF31TlGxkLcnZLPijfcxcwYE7fFflFv8W6AsG4AbDhOw=="/>
    <d v="2025-02-06T15:57:13"/>
    <x v="566"/>
    <n v="1689"/>
    <n v="1"/>
    <d v="2025-02-06T07:57:13"/>
    <s v="E-Field Generators"/>
    <s v="Radiated Immunity"/>
    <s v="Boeing Company (Oklahoma City, OK)                               "/>
    <s v="Duplicate Opportunity"/>
    <s v="Lost"/>
    <s v="RENTRETMON"/>
    <x v="358"/>
    <x v="0"/>
    <x v="5"/>
    <x v="15"/>
  </r>
  <r>
    <s v="4ee5a26f-a3e4-ef11-a731-000d3a3ac4ed"/>
    <s v="5OcMJTKDWI3fswKTx6Tiv7YXzIwP1cD1bsymuTWxsq3wTcarqb9hS81oKkCIfhwvsVdfawXsn+9FhRwqbUxPxA=="/>
    <d v="2025-02-06T16:01:04"/>
    <x v="616"/>
    <n v="7450"/>
    <n v="4"/>
    <d v="2025-02-06T08:00:11"/>
    <s v="Amplifiers"/>
    <s v="Radiated Immunity"/>
    <s v="MacDonald, Dettwiler &amp; Associates Corp.(St Anne de Bellevue, QC) "/>
    <s v="Won"/>
    <s v="Won"/>
    <s v="RENTRETBWK"/>
    <x v="554"/>
    <x v="6"/>
    <x v="5"/>
    <x v="2"/>
  </r>
  <r>
    <s v="5151ffae-a5e4-ef11-a731-000d3a5c412b"/>
    <s v="kJ6WKA38YQAScZMcHS7XPZW3navsnckPQI1aeU5ekg4uJh6QcoUw5NshPCA1ajINuKQRsGrbj2RSsG6jqu3Jtg=="/>
    <d v="2025-02-06T16:16:18"/>
    <x v="180"/>
    <n v="489"/>
    <n v="1"/>
    <d v="2025-02-06T08:16:18"/>
    <s v="OTDRs"/>
    <s v="Network Communications"/>
    <s v="Southern Cal Telecom, Inc.                                       "/>
    <s v="Won"/>
    <s v="Won"/>
    <s v="RENTRETWKY"/>
    <x v="171"/>
    <x v="15"/>
    <x v="12"/>
    <x v="1"/>
  </r>
  <r>
    <s v="2ef91936-a6e4-ef11-a731-6045bd05bc02"/>
    <s v="XB7FNRFSnxJeoY+VQbV0vCankYLoxdkFSbLiNNCp2JsC31tyiraqz6A3F3Ye9xRGZ9FNBwyWMPi3KRzWuOFIGQ=="/>
    <d v="2025-02-06T16:20:04"/>
    <x v="318"/>
    <n v="669"/>
    <n v="1"/>
    <d v="2025-02-06T08:20:04"/>
    <s v="Sound Level Meters"/>
    <s v="Environmental Monitoring"/>
    <s v="DN Tanks, Inc."/>
    <s v="Lost - Budgetary Inquiry"/>
    <s v="Lost"/>
    <s v="RENTRETBWK"/>
    <x v="293"/>
    <x v="0"/>
    <x v="4"/>
    <x v="9"/>
  </r>
  <r>
    <s v="b965e332-a7e4-ef11-a731-6045bd05bc02"/>
    <s v="uCrqQx0IHv3hcQGg7msQqCJk+medZW3lQbt7et2zW8ir9nSmQhb0SYwrm9wceNa0oqaR2JWa2IdgP4aiVLU3wg=="/>
    <d v="2025-02-06T23:17:06"/>
    <x v="617"/>
    <n v="500"/>
    <n v="1"/>
    <d v="2025-02-06T08:27:07"/>
    <s v="Adhesion Testers"/>
    <s v="NDT/Inspection"/>
    <s v="David Blackmore and Associates, Inc."/>
    <s v="Lost - Expired"/>
    <s v="Lost"/>
    <s v="RENTRETBWK"/>
    <x v="555"/>
    <x v="0"/>
    <x v="5"/>
    <x v="57"/>
  </r>
  <r>
    <s v="46477bcb-ace4-ef11-a731-6045bd05bc02"/>
    <s v="3ESuEqZkPo9yH0q4DJ2ngh05ly0xPifVfDAbACe3oqH9SGp1u9rl9JpapJT7F9mHoL0S95+MsG2FJwFSK2lNJw=="/>
    <d v="2025-02-06T17:07:08"/>
    <x v="618"/>
    <n v="509"/>
    <n v="1"/>
    <d v="2025-02-06T09:07:08"/>
    <s v="Laser Shaft Alignment Tools"/>
    <s v="Industrial Electrical Testing"/>
    <s v="ELITRO TECH INC"/>
    <s v="Lost - Found In-House Solution"/>
    <s v="Lost"/>
    <s v="RENTRETBWK"/>
    <x v="556"/>
    <x v="0"/>
    <x v="0"/>
    <x v="0"/>
  </r>
  <r>
    <s v="03de92c9-ace4-ef11-a731-000d3a3ac4ed"/>
    <s v="y5HJqqQFjeJ4r+5D5zbuQO/HCvKlEtM2C20ENeYkbDjhMbtPhTzq7XEsMQsT4+OPBeLduAR57Y2heMaxSaUhWw=="/>
    <d v="2025-02-06T17:07:13"/>
    <x v="619"/>
    <n v="589"/>
    <n v="1"/>
    <d v="2025-02-06T09:07:12"/>
    <s v="Biconilog Antennas"/>
    <s v="Radiated Immunity"/>
    <s v="Rivian Automotive, LLC (Tustin, CA)                              "/>
    <s v="Lost - Customer Purchased Equipment"/>
    <s v="Lost"/>
    <s v="RENTRETMON"/>
    <x v="557"/>
    <x v="0"/>
    <x v="6"/>
    <x v="15"/>
  </r>
  <r>
    <s v="4734ae13-aee4-ef11-a731-6045bd035435"/>
    <s v="TrxViH7Nqt5oytwutS8UreSe6r7QK0jFfaAT1ukQVCuRMGZmzt7z6y0iBuXauiWLsWdSibWRNWBxwDAiO4HFnA=="/>
    <d v="2025-02-06T17:16:28"/>
    <x v="76"/>
    <n v="69"/>
    <n v="1"/>
    <d v="2025-02-06T09:16:28"/>
    <m/>
    <s v="Radiated Immunity"/>
    <s v="Rivian Automotive, LLC (Tustin, CA)                              "/>
    <s v="Lost - Customer Purchased Equipment"/>
    <s v="Lost"/>
    <s v="RENTRETMON"/>
    <x v="76"/>
    <x v="0"/>
    <x v="10"/>
    <x v="15"/>
  </r>
  <r>
    <s v="21468107-b0e4-ef11-a731-6045bd05bc02"/>
    <s v="BCwUuI30IbuEywCl2a8Hxkzlrnmzmek9+fU7nxNreKUdQqtTg5HjEJw3Qcqt+/g2dx0yYfDPUcvnh1gPygfKSQ=="/>
    <d v="2025-02-06T17:30:26"/>
    <x v="481"/>
    <n v="249"/>
    <n v="1"/>
    <d v="2025-02-06T09:30:25"/>
    <s v="Handheld Analyzers"/>
    <s v="Radio Communications"/>
    <s v="Washington Laboratories, Ltd. (Frederick, MD)                    "/>
    <s v="Won"/>
    <s v="Won"/>
    <s v="RENTRETMON"/>
    <x v="443"/>
    <x v="6"/>
    <x v="10"/>
    <x v="2"/>
  </r>
  <r>
    <s v="754b9313-b0e4-ef11-a731-6045bd05bc02"/>
    <s v="MkTVonOzwnQ76vdLP888bzR609NFhjHvAgHOU7c6SvODE0zatBnlwgFPU+3mL9VFZRL24PIicu2aasd91qAuBg=="/>
    <d v="2025-02-06T17:30:44"/>
    <x v="50"/>
    <n v="579"/>
    <n v="1"/>
    <d v="2025-02-06T09:30:43"/>
    <s v="NBM"/>
    <s v="RF Safety"/>
    <s v="Washington Laboratories, Ltd. (Frederick, MD)                    "/>
    <s v="Won"/>
    <s v="Won"/>
    <s v="RENTRETMON"/>
    <x v="50"/>
    <x v="6"/>
    <x v="9"/>
    <x v="2"/>
  </r>
  <r>
    <s v="6715da66-b0e4-ef11-a731-000d3a5c412b"/>
    <s v="iHCC3jVBOCKKMTJJqt+B/sLuLsXDjdEQVKQz+vucJKZjuGZJY7w9mnDPJbGH35ewcYBGKwxLZZdDiaracK2Vng=="/>
    <d v="2025-02-06T17:33:07"/>
    <x v="1"/>
    <n v="739"/>
    <n v="1"/>
    <d v="2025-02-06T09:33:07"/>
    <s v="LAN Cable Certifiers"/>
    <s v="Network Communications"/>
    <s v="Virginia TIP, LLC"/>
    <s v="Lost - No Response"/>
    <s v="Lost"/>
    <s v="RENTRETMON"/>
    <x v="1"/>
    <x v="1"/>
    <x v="1"/>
    <x v="1"/>
  </r>
  <r>
    <s v="5aed9273-b0e4-ef11-a731-000d3a5c412b"/>
    <s v="xPcbe9QMUYKZx2HSSzu69GqR4/G7GjdJ0uOViC5OETF1AXhmHuaMYz+hbmccjpJbBigX0b9peIsaK0VLkV1O3g=="/>
    <d v="2025-02-06T17:33:28"/>
    <x v="42"/>
    <n v="999"/>
    <n v="1"/>
    <d v="2025-02-06T09:33:27"/>
    <s v="Fiber Test Kits"/>
    <s v="Network Communications"/>
    <s v="Virginia TIP, LLC"/>
    <s v="Lost - No Response"/>
    <s v="Lost"/>
    <s v="RENTRETMON"/>
    <x v="42"/>
    <x v="9"/>
    <x v="8"/>
    <x v="1"/>
  </r>
  <r>
    <s v="a25a2b8f-b0e4-ef11-a731-000d3a5c412b"/>
    <s v="mDkY8sU6JGp71/BK1Y6DJ1GLRvABWAH65Rdu1rqtNrsJ+fLmC9XxNA+acif3InLStEQti+/fT9ayh4PU+g79uw=="/>
    <d v="2025-02-06T17:34:09"/>
    <x v="560"/>
    <n v="129"/>
    <n v="1"/>
    <d v="2025-02-06T09:34:08"/>
    <s v="Fiber Test Kits"/>
    <s v="Network Communications"/>
    <s v="Virginia TIP, LLC"/>
    <s v="Lost - No Response"/>
    <s v="Lost"/>
    <s v="RENTRETMON"/>
    <x v="507"/>
    <x v="21"/>
    <x v="9"/>
    <x v="0"/>
  </r>
  <r>
    <s v="988d4bd0-b0e4-ef11-a731-6045bd0a8249"/>
    <s v="0/Wa/p3vDm45qvvXPurwKWIVqyMDG1MJ3s5i/EEhAiLLC6ueWZaeCIuJGyWvUnWRzV9E1Ee6jrBhwu6zWYWhGA=="/>
    <d v="2025-02-06T17:35:55"/>
    <x v="254"/>
    <n v="889"/>
    <n v="1"/>
    <d v="2025-02-06T09:35:54"/>
    <s v="Power Loggers"/>
    <s v="Facility Power Monitoring"/>
    <s v="Amtrak (Bear, DE)                                                "/>
    <s v="Won"/>
    <s v="Won"/>
    <s v="RENTRETMON"/>
    <x v="232"/>
    <x v="17"/>
    <x v="2"/>
    <x v="29"/>
  </r>
  <r>
    <s v="96d7b717-b2e4-ef11-a731-6045bd035435"/>
    <s v="8l7FhvZXkLZdeVm5s9ys+xe1DPemLd0JUNBGL+DZ5sPL/iF4QNUnb7V5prhQCaTk1MguuLF8b7zcvE/TkPkj2A=="/>
    <d v="2025-02-06T17:45:07"/>
    <x v="45"/>
    <n v="8009"/>
    <n v="1"/>
    <d v="2025-02-06T09:45:06"/>
    <s v="Amplifiers"/>
    <s v="Radiated Immunity"/>
    <s v="Rivian Automotive, LLC (Tustin, CA)                              "/>
    <s v="Lost - Customer Purchased Equipment"/>
    <s v="Lost"/>
    <s v="RENTRETMON"/>
    <x v="45"/>
    <x v="10"/>
    <x v="5"/>
    <x v="2"/>
  </r>
  <r>
    <s v="b6646d25-b2e4-ef11-a731-6045bd035435"/>
    <s v="IgqA7/4pEBFPtKvmPT/ncMowSgBe4Ts4UZd7AxpZYxNVXQnBtGxZkb30usra3IeFKaVRMDGHI+x66z+h7pQ5pw=="/>
    <d v="2025-02-06T17:45:33"/>
    <x v="488"/>
    <n v="8599"/>
    <n v="1"/>
    <d v="2025-02-06T09:45:33"/>
    <s v="Amplifiers"/>
    <s v="Radiated Immunity"/>
    <s v="Rivian Automotive, LLC (Tustin, CA)                              "/>
    <s v="Lost - Customer Purchased Equipment"/>
    <s v="Lost"/>
    <s v="RENTRETMON"/>
    <x v="450"/>
    <x v="6"/>
    <x v="0"/>
    <x v="13"/>
  </r>
  <r>
    <s v="5dbd6d32-b2e4-ef11-a731-6045bd035435"/>
    <s v="GRqscC3FSxtBKGjG53qjv/MEQc8dHGCwNkWg7NzdhXHCtXgw8jQuryHLd2FPoUXwVLRpw6QC2Hz9bG8F7zeS4A=="/>
    <d v="2025-02-06T17:45:52"/>
    <x v="398"/>
    <n v="14009"/>
    <n v="1"/>
    <d v="2025-02-06T09:45:52"/>
    <s v="Amplifiers"/>
    <s v="Radiated Immunity"/>
    <s v="Rivian Automotive, LLC (Tustin, CA)                              "/>
    <s v="Lost - Customer Purchased Equipment"/>
    <s v="Lost"/>
    <s v="RENTRETMON"/>
    <x v="370"/>
    <x v="6"/>
    <x v="0"/>
    <x v="2"/>
  </r>
  <r>
    <s v="47f2723f-b2e4-ef11-a731-6045bd035435"/>
    <s v="dobDHH28UhjO6Tc/ZX6G2iBUtJSE55Itlz9wLtnKYIKbzkF54GfdpXzD0XAE0FPVI86Ern2VbzF5BK6UDSeKkw=="/>
    <d v="2025-02-06T17:46:13"/>
    <x v="490"/>
    <n v="1269"/>
    <n v="1"/>
    <d v="2025-02-06T09:46:13"/>
    <s v="Field Probes"/>
    <s v="Radiated Immunity"/>
    <s v="Rivian Automotive, LLC (Tustin, CA)                              "/>
    <s v="Lost - Customer Purchased Equipment"/>
    <s v="Lost"/>
    <s v="RENTRETMON"/>
    <x v="124"/>
    <x v="6"/>
    <x v="4"/>
    <x v="9"/>
  </r>
  <r>
    <s v="5e1e0694-b6e4-ef11-a731-000d3a3ac4ed"/>
    <s v="8y8fJp2OgLpBUyLgwE6MG084NPDXnqFFzhumoxOxae/i1vEQ30eB9ApeKAdHZ1NGs3cFZky9bp7NsJ5vFiMyPA=="/>
    <d v="2025-02-06T18:17:10"/>
    <x v="620"/>
    <n v="5609"/>
    <n v="1"/>
    <d v="2025-02-06T10:17:10"/>
    <s v="Amplifiers"/>
    <s v="Radiated Immunity"/>
    <s v="Southwest Antennas, Inc.                                         "/>
    <s v="Won"/>
    <s v="Won"/>
    <s v="RENTRETMON"/>
    <x v="558"/>
    <x v="0"/>
    <x v="4"/>
    <x v="0"/>
  </r>
  <r>
    <s v="e81a02c0-bce4-ef11-a731-000d3a3ac4ed"/>
    <s v="rLVj84w5ws4X/T44yTMuiZhbeu2oCE30VuqQnja+VWRN2N7mAyiDIHhZbAtgfff+J02o4+ySXGkGwQxWrM8UPw=="/>
    <d v="2025-02-06T19:01:24"/>
    <x v="57"/>
    <n v="599"/>
    <n v="1"/>
    <d v="2025-02-06T11:01:23"/>
    <s v="LAN Cable Certifiers"/>
    <s v="Network Communications"/>
    <s v="Hunt Electric Corporation (Duluth, MN)                           "/>
    <s v="Won"/>
    <s v="Won"/>
    <s v="RENTRETBWK"/>
    <x v="57"/>
    <x v="11"/>
    <x v="7"/>
    <x v="1"/>
  </r>
  <r>
    <s v="d6288b20-bde4-ef11-a731-6045bd05bc02"/>
    <s v="6tYDL1L96Oz9OEGaIXdEwHT3aWo8dZ7WkjOQKPjWy8aSjSMhWpRfyxBulN/2LJsE90LlGrT2VNOkhoUI3/ABGg=="/>
    <d v="2025-02-06T19:04:21"/>
    <x v="621"/>
    <n v="500"/>
    <n v="1"/>
    <d v="2025-02-06T11:04:08"/>
    <s v="Oscilloscopes"/>
    <s v="Component Testing"/>
    <s v="Ziehm Orthoscan (Orlando FL)"/>
    <s v="Lost - No Response"/>
    <s v="Lost"/>
    <s v="RENTRETMON"/>
    <x v="559"/>
    <x v="0"/>
    <x v="5"/>
    <x v="40"/>
  </r>
  <r>
    <s v="cbf5eff2-bee4-ef11-a731-000d3a3b8015"/>
    <s v="z99l1sDzb9PRzLBJv6aXYa8PO5iKIFUeOiZBTLh/kXMKdKuueNiWRFw1omVMny/kvqycuidLteGLoGEDhBAo8A=="/>
    <d v="2025-02-06T19:17:08"/>
    <x v="622"/>
    <n v="709"/>
    <n v="1"/>
    <d v="2025-02-06T11:17:08"/>
    <s v="High Voltage Meters"/>
    <s v="Industrial Electrical Testing"/>
    <s v="TRANE"/>
    <s v="Lost - Calibration Unavailable"/>
    <s v="Lost"/>
    <s v="RENTRETMON"/>
    <x v="560"/>
    <x v="0"/>
    <x v="5"/>
    <x v="8"/>
  </r>
  <r>
    <s v="34be28ca-c0e4-ef11-a731-000d3a3ac4ed"/>
    <s v="0pmluScQf9N/jgZ2S4vGtFiUWH0UeeqtmRQbuDOcBAFe2xAPAFh8uq2DfGFUjVbormmM5yCvAv9xppqSsqdZCA=="/>
    <d v="2025-02-06T19:30:22"/>
    <x v="85"/>
    <n v="1229"/>
    <n v="1"/>
    <d v="2025-02-06T11:30:22"/>
    <s v="XRF Analyzers"/>
    <s v="NDT/Inspection"/>
    <s v="University of Texas Health San Antonio TX"/>
    <s v="Quoted as Requested"/>
    <s v="Open"/>
    <s v="RENTRETWKY"/>
    <x v="85"/>
    <x v="8"/>
    <x v="5"/>
    <x v="0"/>
  </r>
  <r>
    <s v="483314b4-c2e4-ef11-a731-000d3a3661b9"/>
    <s v="JOkaLU1LIuJ3L2VdyCf/qqt/mPa5CXRrifwJP0RfrySiherHfXDKw03VCBYbzWF4ya8TX4X7O9HUwGGq6gUgyg=="/>
    <d v="2025-02-06T19:44:01"/>
    <x v="204"/>
    <n v="799"/>
    <n v="1"/>
    <d v="2025-02-06T11:44:00"/>
    <s v="OTDRs"/>
    <s v="Cellular Communications"/>
    <s v="JM Test Systems, Inc.                                            "/>
    <s v="Canceled"/>
    <s v="Lost"/>
    <s v="RENTRETMON"/>
    <x v="191"/>
    <x v="6"/>
    <x v="1"/>
    <x v="20"/>
  </r>
  <r>
    <s v="3049d11e-c3e4-ef11-a731-000d3a3b8015"/>
    <s v="lqi1M+QSfAEkO+gOyfGY/TdAzYn6PQsJ9+JZHbc4D1JGbdkPqnpkrjO57gmudiM8IWOfl18hDvfxEl/dn3xmRQ=="/>
    <d v="2025-02-06T19:47:06"/>
    <x v="623"/>
    <n v="1119"/>
    <n v="1"/>
    <d v="2025-02-06T11:47:06"/>
    <s v="Thermal Chambers"/>
    <s v="Environmental Simulation"/>
    <s v="ocupoint"/>
    <s v="Lost - No Response"/>
    <s v="Lost"/>
    <s v="RENTREMON"/>
    <x v="561"/>
    <x v="0"/>
    <x v="0"/>
    <x v="0"/>
  </r>
  <r>
    <s v="8ba3b33b-c3e4-ef11-a731-6045bd05bc02"/>
    <s v="7rsnk4v+G9GR03mwLarw690TrqLuUQPm/vfdMRX9MCstz53uqgp9CL+//t+mLuDR1KafWd3wWk9Q8NhwUKPUKw=="/>
    <d v="2025-02-06T19:47:54"/>
    <x v="499"/>
    <n v="4369"/>
    <n v="1"/>
    <d v="2025-02-06T11:47:54"/>
    <s v="Gas Analyzers"/>
    <s v="Environmental Monitoring"/>
    <s v="Cypress Systems "/>
    <s v="Lost - Budgetary Inquiry"/>
    <s v="Lost"/>
    <s v="RENTRETMON"/>
    <x v="459"/>
    <x v="0"/>
    <x v="5"/>
    <x v="0"/>
  </r>
  <r>
    <s v="22b59248-c3e4-ef11-a731-6045bd05bc02"/>
    <s v="GI38Ad9ngEyttrq8cnHLax9X1umxljlNFdqh7yCUovW7Xy3qfR5h8TK1HT28H4kztlwEb86T1jmrmsmmM++SeA=="/>
    <d v="2025-02-06T19:48:10"/>
    <x v="39"/>
    <n v="15549"/>
    <n v="1"/>
    <d v="2025-02-06T11:48:10"/>
    <s v="Gas Analyzers"/>
    <s v="Environmental Monitoring"/>
    <s v="Cypress Systems "/>
    <s v="Lost - Budgetary Inquiry"/>
    <s v="Lost"/>
    <s v="RENTRETMON"/>
    <x v="39"/>
    <x v="6"/>
    <x v="5"/>
    <x v="0"/>
  </r>
  <r>
    <s v="19605a9b-c4e4-ef11-a731-6045bd0a8249"/>
    <s v="xX/87qkjsE7txvZc8wCmIbeTkUr4Wl8iS4hLSiRwyHi+eZSYvuSBxGD2qvWjsL8+YySMsnFeZWX+ik9fM0JoZA=="/>
    <d v="2025-02-06T19:57:40"/>
    <x v="624"/>
    <n v="1569"/>
    <n v="1"/>
    <d v="2025-02-06T11:57:40"/>
    <s v="Radio Test Sets"/>
    <s v="Radio Communications"/>
    <s v="Amplified Wireless Solutions, Inc.                               "/>
    <s v="Won"/>
    <s v="Won"/>
    <s v="RENTRETMON"/>
    <x v="562"/>
    <x v="0"/>
    <x v="0"/>
    <x v="22"/>
  </r>
  <r>
    <s v="da4347ee-c4e4-ef11-a731-6045bd05bc02"/>
    <s v="o0FVplGDobNyz5dTwk55sC9AJpkF4i1HxKSf1viYFPiZvCNh7lWOiyUeuHSVmp1T5IKDwmVnS6wXS89JxXdpRA=="/>
    <d v="2025-02-06T19:59:58"/>
    <x v="625"/>
    <n v="3189"/>
    <n v="1"/>
    <d v="2025-02-06T11:59:58"/>
    <s v="PIND Testers"/>
    <s v="Environmental Simulation"/>
    <s v="STS - Micross Components (Milpitas, CA)                          "/>
    <s v="Won"/>
    <s v="Won"/>
    <s v="RENTRETMON"/>
    <x v="563"/>
    <x v="0"/>
    <x v="5"/>
    <x v="0"/>
  </r>
  <r>
    <s v="5eef7af0-c5e4-ef11-a731-000d3a3661b9"/>
    <s v="1N8iQb6n8AgdWjn3Kr50OM2ee4QvrlnpW/yX9UJ2yI4qqaK5uTsTMiEQYOcIYbsFHZ6jOfqo0TpJ71s2K02xOg=="/>
    <d v="2025-02-06T21:33:01"/>
    <x v="626"/>
    <n v="249"/>
    <n v="1"/>
    <d v="2025-02-06T12:07:12"/>
    <s v="LAN Cable Certifiers"/>
    <s v="Network Communications"/>
    <s v="Ruby networks ltd"/>
    <s v="Lost - No Response"/>
    <s v="Lost"/>
    <s v="RENTRETWKY"/>
    <x v="564"/>
    <x v="0"/>
    <x v="10"/>
    <x v="25"/>
  </r>
  <r>
    <s v="a3ea1fee-c5e4-ef11-a731-6045bd035435"/>
    <s v="4ag8Dz1BAkrFs21A82vCh9ISg1+JcrqosemhfYsIzYSJuh1/KzNL6AqrUkQjEONTbBS1VPKo5YyF2EOwpqeODw=="/>
    <d v="2025-02-06T20:07:14"/>
    <x v="627"/>
    <n v="139"/>
    <n v="1"/>
    <d v="2025-02-06T12:07:13"/>
    <s v="LAN Cable Certifiers"/>
    <s v="Network Communications"/>
    <s v="Ruby networks ltd"/>
    <s v="Lost - No Response"/>
    <s v="Lost"/>
    <s v="RENTRETWKY"/>
    <x v="565"/>
    <x v="0"/>
    <x v="4"/>
    <x v="0"/>
  </r>
  <r>
    <s v="d6247b0a-c8e4-ef11-a731-6045bd0a8249"/>
    <s v="x1HNsge/YEoYv6THTU7HSckj+WVJtUNVLTDi+Sk63W0eLkgrTSwVyrMlvxqtEpeI3RskQO2ruuiHARz2yPrKKA=="/>
    <d v="2025-02-06T20:22:18"/>
    <x v="624"/>
    <n v="1569"/>
    <n v="1"/>
    <d v="2025-02-06T12:22:18"/>
    <s v="Radio Test Sets"/>
    <s v="Radio Communications"/>
    <s v="Amplified Wireless Solutions, Inc.                               "/>
    <s v="Won"/>
    <s v="Won"/>
    <s v="RENTRETMON"/>
    <x v="562"/>
    <x v="0"/>
    <x v="0"/>
    <x v="22"/>
  </r>
  <r>
    <s v="1bf0171d-cae4-ef11-a731-6045bd0a8249"/>
    <s v="F/OtwJ92zzv56zZsJgaXYw80yae5yEcp4izKFfQcqiB6OX87ONw1xPzFDl83W6GnEufNhSlh8V6irRrvF98t3g=="/>
    <d v="2025-02-06T20:37:07"/>
    <x v="367"/>
    <n v="3649"/>
    <n v="1"/>
    <d v="2025-02-06T12:37:06"/>
    <s v="Microscopes"/>
    <s v="NDT/Inspection"/>
    <s v="Viridi"/>
    <s v="Duplicate Opportunity"/>
    <s v="Lost"/>
    <s v="RENTRETWKY"/>
    <x v="340"/>
    <x v="0"/>
    <x v="4"/>
    <x v="2"/>
  </r>
  <r>
    <s v="df41821f-cae4-ef11-a731-000d3a5c412b"/>
    <s v="x/Vr5QILco8KZb0LkAUU7gKnDfZA8r8G5pC6hKA/WJY2Jsm2CN+LZZnm/pWunSIpsz8VNAp0HfdUgJ6jrQ1ZpQ=="/>
    <d v="2025-02-06T20:37:07"/>
    <x v="553"/>
    <n v="1669"/>
    <n v="1"/>
    <d v="2025-02-06T12:37:07"/>
    <s v="Coordinate Measurement Machines"/>
    <s v="NDT/Inspection"/>
    <s v="Viridi"/>
    <s v="Duplicate Opportunity"/>
    <s v="Lost"/>
    <s v="RENTRETWKY"/>
    <x v="501"/>
    <x v="0"/>
    <x v="5"/>
    <x v="13"/>
  </r>
  <r>
    <s v="1df0171d-cae4-ef11-a731-6045bd0a8249"/>
    <s v="g9Nd1EXay9dbJCknoyia/No/+RBgyLxJE+aVnXlv4hRTlCkM+bjKvzEXbrdse8jQUNeGI8jPqttYr4FxEad+Iw=="/>
    <d v="2025-02-06T20:37:08"/>
    <x v="628"/>
    <n v="3546"/>
    <n v="1"/>
    <d v="2025-02-06T12:37:07"/>
    <s v="Coordinate Measurement Machines"/>
    <s v="NDT/Inspection"/>
    <s v="Viridi"/>
    <s v="Duplicate Opportunity"/>
    <s v="Lost"/>
    <s v="RENTRETWKY"/>
    <x v="566"/>
    <x v="0"/>
    <x v="0"/>
    <x v="10"/>
  </r>
  <r>
    <s v="e0f7c647-cae4-ef11-a731-6045bd05bc02"/>
    <s v="S4UC8xEP4IZiNgS4EuTlKlQPjC4brU6PjOeut4iaPN90l0Ea+TMLUvXRigZ7k24WbJiwQnu+67FSm6DPa09qpg=="/>
    <d v="2025-02-06T20:38:16"/>
    <x v="199"/>
    <n v="559"/>
    <n v="2"/>
    <d v="2025-02-06T12:38:16"/>
    <s v="Flow Meters"/>
    <s v="Environmental Monitoring"/>
    <s v="The Hiller Companies, LLC  (Chesapeake, VA)                      "/>
    <s v="Won"/>
    <s v="Won"/>
    <s v="RENTRETMON"/>
    <x v="186"/>
    <x v="7"/>
    <x v="5"/>
    <x v="9"/>
  </r>
  <r>
    <s v="a20d41bb-cfe4-ef11-a731-000d3a3ac4ed"/>
    <s v="kdASG2I0UCD6wh2Ia8Lq0PtYD+5GOlN3wEDKG+Fq1NC75tbEVGzhvMnSvToOwGDcIOdvKl7eCJQIDDzYzpAbUg=="/>
    <d v="2025-02-07T00:01:50"/>
    <x v="629"/>
    <n v="739"/>
    <n v="1"/>
    <d v="2025-02-06T13:17:13"/>
    <s v="Gas Analyzers"/>
    <s v="Environmental Monitoring"/>
    <s v="Outokumpu Stainless USA, LLC (duplicate-Calvert, AL)             "/>
    <s v="Won"/>
    <s v="Won"/>
    <s v="RENTRETMON"/>
    <x v="567"/>
    <x v="0"/>
    <x v="5"/>
    <x v="25"/>
  </r>
  <r>
    <s v="ceab670f-d0e4-ef11-a731-6045bd05bc02"/>
    <s v="BjGes7dN4qaqs/WD3rUH1bbu2CU91grLLhjF8X+338DLL78c640PkoPrsI7cVmuuDzCz0BUNH4OXrRqK4hTKZw=="/>
    <d v="2025-02-06T23:48:07"/>
    <x v="612"/>
    <n v="4199"/>
    <n v="1"/>
    <d v="2025-02-06T13:19:34"/>
    <s v="Shock/Impact Testers"/>
    <s v="Environmental Simulation"/>
    <s v="LANL"/>
    <s v="Lost - Budgetary Inquiry"/>
    <s v="Lost"/>
    <s v="RENTRETMON"/>
    <x v="550"/>
    <x v="6"/>
    <x v="0"/>
    <x v="0"/>
  </r>
  <r>
    <s v="fc873c5e-d1e4-ef11-a731-6045bd0a8249"/>
    <s v="z4JegVtaBPFA1KvJ9zxCtWknEkOfnhUUmkwd7JD80oJEIf7s7BxYlfu6kijpix/S8mZA4LqDozwSTImMM23wfA=="/>
    <d v="2025-02-06T21:29:04"/>
    <x v="96"/>
    <n v="599"/>
    <n v="1"/>
    <d v="2025-02-06T13:29:03"/>
    <s v="Power Loggers"/>
    <s v="Facility Power Monitoring"/>
    <s v="Magalectric"/>
    <s v="Lost - No Response"/>
    <s v="Lost"/>
    <s v="RENTRETMON"/>
    <x v="96"/>
    <x v="12"/>
    <x v="0"/>
    <x v="27"/>
  </r>
  <r>
    <s v="94e67e8f-d1e4-ef11-a731-6045bd0a8249"/>
    <s v="RlPMvUJNptv3q0P4m9/vgRlcL1i8OI1DDbrgyS/V6XmuB3rQHvp+d8BHdOidqp+rsJNDz3rLTIr26fq+ltDwSA=="/>
    <d v="2025-02-06T21:30:19"/>
    <x v="50"/>
    <n v="409"/>
    <n v="1"/>
    <d v="2025-02-06T13:30:18"/>
    <s v="NBM"/>
    <s v="RF Safety"/>
    <s v="Element U.S. Space &amp; Defense (Fullerton, CA)                     "/>
    <s v="Lost - Budgetary Inquiry"/>
    <s v="Lost"/>
    <s v="RENTRETBWK"/>
    <x v="50"/>
    <x v="6"/>
    <x v="9"/>
    <x v="2"/>
  </r>
  <r>
    <s v="35af12c6-d1e4-ef11-a731-6045bd0a8249"/>
    <s v="h3LWjpz3+N8WIjW8arOSolvy2xaiAAg921zUfr6VC8tz55BKmVI3Y/wva/UQurATbZFZdN2x06+vMFAMKWI3UA=="/>
    <d v="2025-02-06T21:31:52"/>
    <x v="480"/>
    <n v="179"/>
    <n v="1"/>
    <d v="2025-02-06T13:31:51"/>
    <s v="NBM"/>
    <s v="RF Safety"/>
    <s v="Element U.S. Space &amp; Defense (Fullerton, CA)                     "/>
    <s v="Lost - Budgetary Inquiry"/>
    <s v="Lost"/>
    <s v="RENTRETBWK"/>
    <x v="442"/>
    <x v="3"/>
    <x v="9"/>
    <x v="2"/>
  </r>
  <r>
    <s v="207f73f0-d2e4-ef11-a731-6045bd05bc02"/>
    <s v="8j+Aetw+xys6b1AL+eDraJpX00Gj23ZZCevyrkJFk29bCHUxBHjg3LBcZaiIbiktXGrnCvHYtSVTOVhXA2l8qQ=="/>
    <d v="2025-02-06T21:40:16"/>
    <x v="552"/>
    <n v="5339"/>
    <n v="1"/>
    <d v="2025-02-06T13:40:16"/>
    <s v="Remote Conditioners"/>
    <s v="Environmental Simulation"/>
    <s v="Swri (San Antonio, TX)"/>
    <s v="Lost - Job Cancelled"/>
    <s v="Lost"/>
    <s v="RENTRETMON"/>
    <x v="500"/>
    <x v="6"/>
    <x v="0"/>
    <x v="0"/>
  </r>
  <r>
    <s v="690e5316-d8e4-ef11-a731-6045bd035435"/>
    <s v="Y/3h6SSwGTXQAj8YK0G04xtm9dwysrL2uZruzluuA/Sk+t9JRScB/N6qJqiO8+QPAdBgwXO0fzpxr5nuZuU1tg=="/>
    <d v="2025-02-07T00:13:09"/>
    <x v="196"/>
    <n v="3209"/>
    <n v="3"/>
    <d v="2025-02-06T14:17:09"/>
    <s v="Laser Vibrometers"/>
    <s v="Environmental Monitoring"/>
    <s v="Safran Federal Systems"/>
    <s v="Lost - Budgetary Inquiry"/>
    <s v="Lost"/>
    <s v="RENTRETMON"/>
    <x v="37"/>
    <x v="0"/>
    <x v="4"/>
    <x v="0"/>
  </r>
  <r>
    <s v="6724a027-d8e4-ef11-a731-6045bd0a8249"/>
    <s v="7SeAwk3e5x7SBTDjeqawof30G53qMf473a6b+5gi0/vCzKK9hCuH/EuW7gqMIOcCWwUJRQz1Vi+dtM1vDcoF5g=="/>
    <d v="2025-02-06T22:21:14"/>
    <x v="630"/>
    <n v="409"/>
    <n v="6"/>
    <d v="2025-02-06T14:17:31"/>
    <s v="Precision Power Analyzers"/>
    <s v="Facility Power Monitoring"/>
    <s v="Upwing Energy"/>
    <s v="Lost - Budgetary Inquiry"/>
    <s v="Lost"/>
    <s v="RENTRETMON"/>
    <x v="327"/>
    <x v="21"/>
    <x v="5"/>
    <x v="0"/>
  </r>
  <r>
    <s v="40aeda33-d8e4-ef11-a731-6045bd0a8249"/>
    <s v="Jyqn0Ft4EGdYEk3a3fxoEJJf4pBD3UFIqomsjwiA0sRMhSpyg1i8hpmwBMkXBHFyt1pxk+hbf+RYEW9B7FTqOw=="/>
    <d v="2025-02-06T22:21:14"/>
    <x v="631"/>
    <n v="1799"/>
    <n v="1"/>
    <d v="2025-02-06T14:17:51"/>
    <s v="Precision Power Analyzers"/>
    <s v="Facility Power Monitoring"/>
    <s v="Upwing Energy"/>
    <s v="Lost - Budgetary Inquiry"/>
    <s v="Lost"/>
    <s v="RENTRETMON"/>
    <x v="568"/>
    <x v="6"/>
    <x v="4"/>
    <x v="9"/>
  </r>
  <r>
    <s v="99610279-d9e4-ef11-a731-6045bd0a8249"/>
    <s v="UjuHwHnreiBkgWr47h1rma8CHAabp1pq5327TaVjPkMeSMAWhu9CM6cYwNd6NMyncBObePG9GFTJhDWPolKBgw=="/>
    <d v="2025-02-07T16:44:24"/>
    <x v="632"/>
    <n v="5439"/>
    <n v="1"/>
    <d v="2025-02-06T14:27:06"/>
    <s v="Amplifiers"/>
    <s v="Radiated Immunity"/>
    <s v="Element Materials Technology dba NTS Labs, LLC (Rockford, IL)    "/>
    <s v="Won"/>
    <s v="Won"/>
    <s v="RENTRETBWK"/>
    <x v="569"/>
    <x v="0"/>
    <x v="5"/>
    <x v="2"/>
  </r>
  <r>
    <s v="b8fd467f-d9e4-ef11-a731-6045bd0a8249"/>
    <s v="ZhDxVK6Tj1uJBXX3boYnN4Qw5KgHOHyrBirVEMW31gko6OCmjzWqQm9rE711T6MS0pfwd3ACHeYbQD6MnCDiSA=="/>
    <d v="2025-02-06T22:27:13"/>
    <x v="633"/>
    <n v="2049"/>
    <n v="1"/>
    <d v="2025-02-06T14:27:13"/>
    <s v="DC Sources"/>
    <s v="DC Power Supplies/Loads"/>
    <s v="Advanced Test and Automation"/>
    <s v="Lost - To Competitor"/>
    <s v="Lost"/>
    <s v="RENTRETMON"/>
    <x v="570"/>
    <x v="0"/>
    <x v="0"/>
    <x v="2"/>
  </r>
  <r>
    <s v="2b9b1f6f-dce4-ef11-a731-6045bd05bc02"/>
    <s v="LknqusB8sdrQ9zcsVXgQ2TJhG6dUq8/mwmxXDGHhO7zOelcvY7aICAUALxSqNTti2HtYr/yhrvHv2h44AKrFxA=="/>
    <d v="2025-02-06T22:55:41"/>
    <x v="634"/>
    <n v="799"/>
    <n v="1"/>
    <d v="2025-02-06T14:48:11"/>
    <s v="Flaw Detectors"/>
    <s v="NDT/Inspection"/>
    <s v="Cross Canyon Engineering"/>
    <s v="Lost - Budgetary Inquiry"/>
    <s v="Lost"/>
    <s v="RENTRETBWK"/>
    <x v="571"/>
    <x v="0"/>
    <x v="5"/>
    <x v="10"/>
  </r>
  <r>
    <s v="a5534f55-e9e4-ef11-a731-6045bd0a8249"/>
    <s v="5S+Z4Btfk1MmY4pb3bVdpFDCFnP7ZbW6MIGA6IvQlySqMxQJqzts/CFUigVxb1APj8Z4Xwk2aZSH0OjVorkXig=="/>
    <d v="2025-02-07T00:20:38"/>
    <x v="94"/>
    <n v="429"/>
    <n v="1"/>
    <d v="2025-02-06T16:20:37"/>
    <s v="Gauss Meters/Magnetometers"/>
    <s v="Radiated Emissions"/>
    <s v="Kasai, Inc. aka Kasai Consulting                                 "/>
    <s v="Won"/>
    <s v="Won"/>
    <s v="RENTRETWKY"/>
    <x v="94"/>
    <x v="0"/>
    <x v="6"/>
    <x v="25"/>
  </r>
  <r>
    <s v="0500c83e-eae4-ef11-a731-000d3a3ac4ed"/>
    <s v="XSRwCm+sks2G0INHaci9cJPQDoMrA3/kHKsZGgxTThk9PWkhdjtz6kafVBS0W8FRY3V/aqkh+sTSqhfjQABxCw=="/>
    <d v="2025-02-07T00:27:07"/>
    <x v="86"/>
    <n v="939"/>
    <n v="3"/>
    <d v="2025-02-06T16:27:07"/>
    <s v="Hipots"/>
    <s v="Industrial Electrical Testing"/>
    <s v="VESCO"/>
    <s v="Lost - Budgetary Inquiry"/>
    <s v="Lost"/>
    <s v="RENTRETWKY"/>
    <x v="86"/>
    <x v="6"/>
    <x v="0"/>
    <x v="7"/>
  </r>
  <r>
    <s v="2858b7d9-f1e4-ef11-a731-6045bd0a8249"/>
    <s v="/O6Tz8U5H0w+MZasEhxBQ2HAmbEaGBaXlAMFV2wp+Q2PQaq0AqUNxt3Lo1iOqNib2RgeKO1mCpT/YKu7ue90pQ=="/>
    <d v="2025-02-07T01:21:29"/>
    <x v="635"/>
    <n v="269"/>
    <n v="1"/>
    <d v="2025-02-06T17:21:28"/>
    <s v="Underground Cable Locators"/>
    <s v="Facility Power Monitoring"/>
    <s v="Southern Cal Telecom, Inc.                                       "/>
    <s v="Won"/>
    <s v="Won"/>
    <s v="RENTRETWKY"/>
    <x v="572"/>
    <x v="8"/>
    <x v="5"/>
    <x v="2"/>
  </r>
  <r>
    <s v="83491869-f6e4-ef11-a731-6045bd0a8249"/>
    <s v="ccl7ZzNJfa96W+x6eKc1CAuiZZWv4r70fAqHV93OoRPMq1GKPNcp9KHu176IF0b9hLX4cyCdErxZhUOqY2e6cQ=="/>
    <d v="2025-02-07T01:54:14"/>
    <x v="636"/>
    <n v="509"/>
    <n v="1"/>
    <d v="2025-02-06T17:54:14"/>
    <s v="DC Loads"/>
    <s v="DC Power Supplies/Loads"/>
    <s v="Melton Industries                                                "/>
    <s v="Won"/>
    <s v="Won"/>
    <s v="RENTRETMON"/>
    <x v="3"/>
    <x v="0"/>
    <x v="10"/>
    <x v="2"/>
  </r>
  <r>
    <s v="4511c587-61e5-ef11-a731-000d3a3ac4ed"/>
    <s v="tetIKJQfetOZzNL5Q3vS9iPrBHeIW7dJJUWfU4CtCQxtxr/fa/2y8NWeOVDlm6ho/cggQk8tg2tqhXKpaY49KQ=="/>
    <d v="2025-02-07T14:40:59"/>
    <x v="233"/>
    <n v="1049"/>
    <n v="1"/>
    <d v="2025-02-07T06:40:59"/>
    <s v="Power Analyzers"/>
    <s v="Facility Power Monitoring"/>
    <s v="Nordson Corporation (Duluth, GA)                                 "/>
    <s v="Won"/>
    <s v="Won"/>
    <s v="RENTRETMON"/>
    <x v="216"/>
    <x v="2"/>
    <x v="0"/>
    <x v="2"/>
  </r>
  <r>
    <s v="8821ff06-70e5-ef11-a731-6045bd0a8249"/>
    <s v="D5tWH9qWmz9EWPOsuXCX51iLFUOtSZ5WFXd3kzBZq8rgRDZMNYdyTqi08w7KpNpxCQ9R23I2CEFeFQU42uqB5w=="/>
    <d v="2025-02-07T16:24:59"/>
    <x v="637"/>
    <n v="899"/>
    <n v="1"/>
    <d v="2025-02-07T08:24:41"/>
    <s v="Handheld Analyzers"/>
    <s v="Radio Communications"/>
    <s v="Avalon Equipment Corporation aka Avalon Test Equipment           "/>
    <s v="Won"/>
    <s v="Won"/>
    <s v="RENTRETMON"/>
    <x v="573"/>
    <x v="6"/>
    <x v="5"/>
    <x v="41"/>
  </r>
  <r>
    <s v="0853cb65-70e5-ef11-a731-6045bd05bc02"/>
    <s v="/H4UIqkd0JvhKb+GM2B/QSyQ8BzjRjR7pEf51F/6uooXStjfKBAmFjefbhR0fPF47de94ek58Rn1fyV+mRVHpQ=="/>
    <d v="2025-02-07T16:27:19"/>
    <x v="10"/>
    <n v="3429"/>
    <n v="1"/>
    <d v="2025-02-07T08:27:18"/>
    <s v="Particle Counters"/>
    <s v="Environmental Monitoring"/>
    <s v="Watlow"/>
    <s v="Lost - Job Cancelled"/>
    <s v="Lost"/>
    <s v="RENTRETMON"/>
    <x v="10"/>
    <x v="6"/>
    <x v="2"/>
    <x v="6"/>
  </r>
  <r>
    <s v="f1985319-74e5-ef11-a731-6045bd0a8249"/>
    <s v="74DdR7j9R1N51dHwYOFFQSqZGgEh9ohYi7K56UVx9PKPh5Q6aDJaf47PPjVOMeN9nhNZ+VqW8FFe/+2btOjnhA=="/>
    <d v="2025-02-07T16:53:58"/>
    <x v="638"/>
    <n v="909"/>
    <n v="1"/>
    <d v="2025-02-07T08:53:58"/>
    <s v="Biconilog Antennas"/>
    <s v="Radiated Immunity"/>
    <s v="Ubiquiti Inc (Draper, UT)                                        "/>
    <s v="Won"/>
    <s v="Won"/>
    <s v="RENTRETMON"/>
    <x v="574"/>
    <x v="6"/>
    <x v="5"/>
    <x v="15"/>
  </r>
  <r>
    <s v="7a4a57aa-76e5-ef11-a731-000d3a5c412b"/>
    <s v="uZGJ/ZF3VfxgN9AgobRAH4zUErrM4KlbolkvFqJ0UZUnQblhpoc0eyNNDnf6dwU6WuXoCNkmCGWdhzbGp2IGFg=="/>
    <d v="2025-02-07T17:12:11"/>
    <x v="639"/>
    <n v="519"/>
    <n v="1"/>
    <d v="2025-02-07T09:12:11"/>
    <s v="Particle Counters"/>
    <s v="Environmental Monitoring"/>
    <s v="Watlow"/>
    <s v="Lost - Job Cancelled"/>
    <s v="Lost"/>
    <s v="RENTRETMON"/>
    <x v="575"/>
    <x v="0"/>
    <x v="5"/>
    <x v="6"/>
  </r>
  <r>
    <s v="79ea40bf-77e5-ef11-a731-6045bd05bc02"/>
    <s v="PXKha9x8ew4WuoEYKfmWBrcjt0VAR/5yoBCMxA1BEFBpj7a+T67Q4CiDlk86yzVrjYcAI6elCufdJtgomM00AA=="/>
    <d v="2025-02-07T17:20:05"/>
    <x v="381"/>
    <n v="3139"/>
    <n v="1"/>
    <d v="2025-02-07T09:20:04"/>
    <s v="Battery Charger Testers"/>
    <s v="DC Power Supplies/Loads"/>
    <s v="Hal Hays Construction"/>
    <s v="Lost - No Response"/>
    <s v="Lost"/>
    <s v="RENTRETMON"/>
    <x v="354"/>
    <x v="8"/>
    <x v="4"/>
    <x v="0"/>
  </r>
  <r>
    <s v="fbe04e49-7ae5-ef11-a731-6045bd0a8249"/>
    <s v="j3/uQQsIxh87q6K7+0/I6ywFO/yqAzSAdW6iHeEjIWwuxNWdjDAX6ve3GFHg2j895tAY4bEQ4V3eMr09KTSqyg=="/>
    <d v="2025-02-07T17:38:10"/>
    <x v="442"/>
    <n v="1409"/>
    <n v="1"/>
    <d v="2025-02-07T09:38:10"/>
    <s v="Avionics Test Sets"/>
    <s v="Radio Communications"/>
    <s v="Southwest Research Institute"/>
    <s v="Lost - Budgetary Inquiry"/>
    <s v="Lost"/>
    <s v="RENTRETBWK"/>
    <x v="409"/>
    <x v="6"/>
    <x v="0"/>
    <x v="2"/>
  </r>
  <r>
    <s v="44ed81bf-7ae5-ef11-a731-000d3a3b8015"/>
    <s v="71ncz7roVsksGuKifR+7h54xPszNtujRaXJvgo/ZoOHBqNbVEu/YL1OHDUc46iU2nNzeUTvvBZO0+dgWe2RDYA=="/>
    <d v="2025-02-07T17:41:33"/>
    <x v="640"/>
    <n v="399"/>
    <n v="1"/>
    <d v="2025-02-07T09:41:33"/>
    <s v="Handheld Analyzers"/>
    <s v="Radio Communications"/>
    <s v="StandardAero Business Aviation (Springfield, IL)                 "/>
    <s v="Won"/>
    <s v="Won"/>
    <s v="RENTRETMON"/>
    <x v="576"/>
    <x v="0"/>
    <x v="5"/>
    <x v="2"/>
  </r>
  <r>
    <s v="11bd12d9-7ae5-ef11-a731-000d3a3b8015"/>
    <s v="jbESIRMjgikaCf+KIhDqNzaVEQxR/ADCGIIf0YRJBCENCppeRqs2ygApXlM2yAr8jAG8jsiQ1ZHxB+o5wKq8lQ=="/>
    <d v="2025-02-07T17:42:16"/>
    <x v="65"/>
    <n v="539"/>
    <n v="1"/>
    <d v="2025-02-07T09:42:16"/>
    <s v="Horn Antennas"/>
    <s v="Radiated Immunity"/>
    <s v="StandardAero Business Aviation (Springfield, IL)                 "/>
    <s v="Won"/>
    <s v="Won"/>
    <s v="RENTRETMON"/>
    <x v="65"/>
    <x v="0"/>
    <x v="11"/>
    <x v="15"/>
  </r>
  <r>
    <s v="87fdd4b6-7be5-ef11-a731-000d3a3b8015"/>
    <s v="6gnDTAK7D8afX483lsU+CFH/OL/dcrflv7ntpkmdShXXC8tqCBnER7P9CY9FdHgaVoJHV76RcBtUmpHjkayuUQ=="/>
    <d v="2025-02-07T17:48:24"/>
    <x v="184"/>
    <n v="519"/>
    <n v="1"/>
    <d v="2025-02-07T09:48:24"/>
    <s v="Handheld Analyzers"/>
    <s v="Radio Communications"/>
    <s v="StandardAero Business Aviation (Springfield, IL)                 "/>
    <s v="Won"/>
    <s v="Won"/>
    <s v="RENTRETMON"/>
    <x v="175"/>
    <x v="8"/>
    <x v="14"/>
    <x v="2"/>
  </r>
  <r>
    <s v="d0d1e331-7ee5-ef11-a731-000d3a3b8015"/>
    <s v="XFuFFsEpfZPncNjPaSWEDzKVdnRzVXp7NWWZ80EAx6k5ktlTn2Woe9s6ItbRbsp0p0AsgFw859fHg5cHdq0YoQ=="/>
    <d v="2025-02-07T18:06:13"/>
    <x v="480"/>
    <n v="259"/>
    <n v="1"/>
    <d v="2025-02-07T10:06:12"/>
    <s v="NBM"/>
    <s v="RF Safety"/>
    <s v="StandardAero Business Aviation (Springfield, IL)                 "/>
    <s v="Won"/>
    <s v="Won"/>
    <s v="RENTRETMON"/>
    <x v="442"/>
    <x v="3"/>
    <x v="9"/>
    <x v="2"/>
  </r>
  <r>
    <s v="6dd49420-81e5-ef11-a731-6045bd035435"/>
    <s v="aRClBJRtfzkEzQTm3S2RI9Y3nac02VCca+NookHGsh5qt/seT3CU+DW9XiPulLlm5JXJmBS3Lh64bw5gS/z12Q=="/>
    <d v="2025-02-07T22:40:10"/>
    <x v="641"/>
    <n v="379"/>
    <n v="1"/>
    <d v="2025-02-07T10:27:08"/>
    <s v="Process Calibrators"/>
    <s v="Calibration"/>
    <s v="Energy Northwest (Richland, WA)                                  "/>
    <s v="Won"/>
    <s v="Won"/>
    <s v="RENTRETBWK"/>
    <x v="577"/>
    <x v="0"/>
    <x v="6"/>
    <x v="22"/>
  </r>
  <r>
    <s v="a62a3321-81e5-ef11-a731-6045bd05b66a"/>
    <s v="+0how8RjmIuHygpaizQwi6c/fnNXlHKULSDPRjwgUcxG5xwfFHq/v9sahFjhY55BrgKGyspb/dJm/NovJ0xZJg=="/>
    <d v="2025-02-07T23:01:21"/>
    <x v="642"/>
    <n v="390"/>
    <n v="1"/>
    <d v="2025-02-07T10:27:08"/>
    <s v="Temperature Calibrators"/>
    <s v="Calibration"/>
    <s v="Energy Northwest (Richland, WA)                                  "/>
    <s v="Won"/>
    <s v="Won"/>
    <s v="RENTRETBWK"/>
    <x v="578"/>
    <x v="0"/>
    <x v="0"/>
    <x v="0"/>
  </r>
  <r>
    <s v="c62c10aa-82e5-ef11-a731-6045bd05bc02"/>
    <s v="HtvOjbiLKU6JDj3wVL8e6DLULbIiIiL8TVUeujGXNR/o7VW5+L2YzQ8QtL5PFb/jWu/e1oyR0GtaZ9koRz7a4Q=="/>
    <d v="2025-02-07T18:38:11"/>
    <x v="643"/>
    <n v="499"/>
    <n v="1"/>
    <d v="2025-02-07T10:38:11"/>
    <s v="Insulation Resistance Testers"/>
    <s v="Industrial Electrical Testing"/>
    <s v="Red One Electric Inc."/>
    <s v="Lost - Job Cancelled"/>
    <s v="Lost"/>
    <s v="RENTRETMON"/>
    <x v="579"/>
    <x v="0"/>
    <x v="4"/>
    <x v="2"/>
  </r>
  <r>
    <s v="fc60598a-83e5-ef11-a731-6045bd0a8249"/>
    <s v="dT9gf9k2DkuX+9bQKJR/RHuoi2wY45fFh2o+7oWwwIJ5MzewSpLWDi3Y6icV5N/EErFZ3aoyKe19kc3pxonw9A=="/>
    <d v="2025-02-07T18:59:45"/>
    <x v="644"/>
    <n v="1809"/>
    <n v="1"/>
    <d v="2025-02-07T10:44:29"/>
    <s v="CDNs"/>
    <s v="Conducted Immunity"/>
    <s v="Eurofins Electrical and Electronic Testing NA, LLC (Austin)      "/>
    <s v="Lost - Customer Lost Bid"/>
    <s v="Lost"/>
    <s v="RENTRETBWK"/>
    <x v="580"/>
    <x v="0"/>
    <x v="5"/>
    <x v="28"/>
  </r>
  <r>
    <s v="e19b56ce-83e5-ef11-a731-6045bd0a8249"/>
    <s v="yk/HCOyL63qMz3gjH9w5tClpIQPWHRvvwbQJQnyvIgR40ygmyGaDCBqjrO9immFpl+cpmnEjRedTpvbGii1dPQ=="/>
    <d v="2025-02-07T18:59:45"/>
    <x v="645"/>
    <n v="2049"/>
    <n v="1"/>
    <d v="2025-02-07T10:46:16"/>
    <s v="Magnetic Field Generators"/>
    <s v="Conducted Immunity"/>
    <s v="Eurofins Electrical and Electronic Testing NA, LLC (Austin)      "/>
    <s v="Lost - Customer Lost Bid"/>
    <s v="Lost"/>
    <s v="RENTRETBWK"/>
    <x v="581"/>
    <x v="0"/>
    <x v="5"/>
    <x v="4"/>
  </r>
  <r>
    <s v="040f13e5-8ae5-ef11-a731-6045bd035435"/>
    <s v="C/17cou6Or0TpPtrIQxU2eIqpuHlo5lj8rYeP0qqQLF7kWExsPqZy4Ii8SqYV2Oqrs3oakDjFQ4pFPPAkeAXdw=="/>
    <d v="2025-02-07T19:37:06"/>
    <x v="646"/>
    <n v="9"/>
    <n v="1"/>
    <d v="2025-02-07T11:37:06"/>
    <s v="Precision Power Analyzers"/>
    <s v="Facility Power Monitoring"/>
    <s v="Ritz Instrument Transformersm Inc."/>
    <s v="Lost - No Response"/>
    <s v="Lost"/>
    <s v="RENTRETWKY"/>
    <x v="0"/>
    <x v="0"/>
    <x v="0"/>
    <x v="30"/>
  </r>
  <r>
    <s v="eecd6b5b-8de5-ef11-a731-000d3a5c412b"/>
    <s v="/uDjtBWhVt5ZIGlqMRzu+G+L/qs8DU0gVPpSRxL6nVbVPs9AfQzoCjgTYYJqp1uovNM9QrqVBQZcgmfChUVb3g=="/>
    <d v="2025-02-07T19:54:38"/>
    <x v="109"/>
    <n v="3239"/>
    <n v="1"/>
    <d v="2025-02-07T11:54:37"/>
    <s v="Helium Leak Detectors"/>
    <s v="NDT/Inspection"/>
    <s v="Element Materials Technology (Des Moines, IA)"/>
    <s v="Lost - Customer Lost Bid"/>
    <s v="Lost"/>
    <s v="RENTRETMON"/>
    <x v="109"/>
    <x v="6"/>
    <x v="0"/>
    <x v="9"/>
  </r>
  <r>
    <s v="a27561ef-8ee5-ef11-a731-000d3a5c412b"/>
    <s v="7rOEj2MS2t7JPPPA8L4Hb7vLx6c1JGSULX+csCxlsP09xHzzWQ9GgkFwMvEmWeP6WADuIpkRMkuruXXV1M5A+A=="/>
    <d v="2025-02-07T20:05:55"/>
    <x v="647"/>
    <n v="599"/>
    <n v="1"/>
    <d v="2025-02-07T12:05:55"/>
    <s v="Sound Level Meters"/>
    <s v="Environmental Monitoring"/>
    <s v="DNB Engineering Inc. (Fullerton, CA) Headquarters                "/>
    <s v="Won"/>
    <s v="Won"/>
    <s v="RENTRETBWK"/>
    <x v="582"/>
    <x v="0"/>
    <x v="5"/>
    <x v="13"/>
  </r>
  <r>
    <s v="09ade418-8fe5-ef11-a731-6045bd05bc02"/>
    <s v="d+NvFIQVv3aFqDgg/INywNik4h0qg8pE0wRFtXblsSiEUlIvE+LDzfy+XlIvcsyFchl6tLVA0u+2wAlAlgRumw=="/>
    <d v="2025-02-07T23:26:27"/>
    <x v="427"/>
    <n v="1609"/>
    <n v="1"/>
    <d v="2025-02-07T12:07:08"/>
    <s v="Vibration Analyzers"/>
    <s v="Environmental Monitoring"/>
    <s v="Ametek"/>
    <s v="Lost - Equipment Not Owned"/>
    <s v="Lost"/>
    <s v="RENTRETMON"/>
    <x v="395"/>
    <x v="0"/>
    <x v="4"/>
    <x v="2"/>
  </r>
  <r>
    <s v="bbe9e994-8fe5-ef11-a731-000d3a5c412b"/>
    <s v="gZpeQd8ouakduyO5eMtSZFecB3qf2rHxYh+BP7SkxjVS4bRfBuKtnzV1MIMnX26gl3oC1qtLGGr6DMjJUDHyGg=="/>
    <d v="2025-02-07T20:10:34"/>
    <x v="430"/>
    <n v="659"/>
    <n v="1"/>
    <d v="2025-02-07T12:10:34"/>
    <s v="High Speed Cameras"/>
    <s v="NDT/Inspection"/>
    <s v="Jensen Hughes, Inc.                                              "/>
    <s v="Won"/>
    <s v="Won"/>
    <s v="RENTRETBWK"/>
    <x v="398"/>
    <x v="0"/>
    <x v="4"/>
    <x v="10"/>
  </r>
  <r>
    <s v="5d345fbd-93e5-ef11-a731-000d3a3b8015"/>
    <s v="JI/sb9G0AT0BzUPzCjVV0NsF9p8YTudlLymwZqsNTlm8Ge3c3hJixtH5f6j+Gr+7NFegTJ6W5XZxAU41WCmmVg=="/>
    <d v="2025-02-07T20:40:23"/>
    <x v="1"/>
    <n v="529"/>
    <n v="1"/>
    <d v="2025-02-07T12:40:23"/>
    <s v="LAN Cable Certifiers"/>
    <s v="Network Communications"/>
    <s v="Cable Installers of America, LLC                                 "/>
    <s v="Won"/>
    <s v="Won"/>
    <s v="RENTRETBWK"/>
    <x v="1"/>
    <x v="1"/>
    <x v="1"/>
    <x v="1"/>
  </r>
  <r>
    <s v="79b9a2b5-95e5-ef11-a731-6045bd0a8249"/>
    <s v="vhXSgJasATtt+B9PLql+jg7g/mT0UuIJRn5mTPK5430SAB6mYLUCAiXU9FizsXJ1b5ma7TaCfagdb38p++eixQ=="/>
    <d v="2025-02-07T20:54:31"/>
    <x v="648"/>
    <n v="3199"/>
    <n v="1"/>
    <d v="2025-02-07T12:54:31"/>
    <s v="CDNs"/>
    <s v="Conducted Immunity"/>
    <s v="TransData, Inc."/>
    <s v="Lost - Equipment Not Owned"/>
    <s v="Lost"/>
    <s v="RENTRETMON"/>
    <x v="583"/>
    <x v="0"/>
    <x v="0"/>
    <x v="2"/>
  </r>
  <r>
    <s v="4af43703-9ce5-ef11-a731-000d3a3ac4ed"/>
    <s v="uzNilM3FUlK7UIppRwiBUA4wiFlYfzC4N/JzaHt6jkweNEjGt1h8FasinLPqztOvIfh3XWnNXEpYqKu5sjifFg=="/>
    <d v="2025-02-07T21:39:37"/>
    <x v="649"/>
    <n v="699"/>
    <n v="1"/>
    <d v="2025-02-07T13:39:36"/>
    <s v="Hipots"/>
    <s v="Industrial Electrical Testing"/>
    <s v="TUV SUD America, Inc. (Wakefield, MA)                            "/>
    <s v="Canceled"/>
    <s v="Lost"/>
    <s v="RENTRETMON"/>
    <x v="584"/>
    <x v="0"/>
    <x v="5"/>
    <x v="22"/>
  </r>
  <r>
    <s v="45ac847e-9de5-ef11-a731-000d3a3ac4ed"/>
    <s v="C8qefTh88iqjbWGlGTeT98HUB4Q8WugT36rFshLZUMP28Jvb68rr8P0FpWFY6tTFD/Q8xvYGKjqvXGUfcL9Mjg=="/>
    <d v="2025-02-07T21:50:10"/>
    <x v="650"/>
    <n v="2399"/>
    <n v="1"/>
    <d v="2025-02-07T13:50:09"/>
    <s v="Data Loggers"/>
    <s v="Data Acquisition"/>
    <s v="Aery Aviation"/>
    <s v="Lost - Equipment Not Owned"/>
    <s v="Lost"/>
    <s v="RENTRETBWK"/>
    <x v="585"/>
    <x v="0"/>
    <x v="5"/>
    <x v="38"/>
  </r>
  <r>
    <s v="758d9d6b-9ee5-ef11-a731-000d3a3ac4ed"/>
    <s v="SQl6FjukrJTYrTmqLsCg1u63aeOw77qaeA7miDv7lyXELFiJJIvsT9fg7BfMDv5zsDZ/IFntV0DRRzajkiWKgA=="/>
    <d v="2025-02-07T21:56:46"/>
    <x v="651"/>
    <n v="309.33"/>
    <n v="2"/>
    <d v="2025-02-07T13:56:45"/>
    <s v="Accelerometers"/>
    <s v="Environmental Monitoring"/>
    <s v="Aery Aviation"/>
    <s v="Lost - Equipment Not Owned"/>
    <s v="Lost"/>
    <s v="RENTRETBWK"/>
    <x v="586"/>
    <x v="0"/>
    <x v="2"/>
    <x v="21"/>
  </r>
  <r>
    <s v="918a555f-9fe5-ef11-a731-6045bd05bc02"/>
    <s v="NR1dgPh5NwHGmAPapUFmrgR+5r7pIA7XTv69fAw/XFE9bHc0Pg/uK2/76fB1xcQ3QQea/AXctPQqTDAvXW4log=="/>
    <d v="2025-02-07T22:03:34"/>
    <x v="358"/>
    <n v="1609"/>
    <n v="1"/>
    <d v="2025-02-07T14:03:34"/>
    <s v="PV Analyzers"/>
    <s v="Facility Power Monitoring"/>
    <s v="Electric Power Systems (New Braunfels, TX)                       "/>
    <s v="Won"/>
    <s v="Won"/>
    <s v="RENTRETMON"/>
    <x v="331"/>
    <x v="13"/>
    <x v="0"/>
    <x v="0"/>
  </r>
  <r>
    <s v="7d11ad77-a3e5-ef11-a731-000d3a3ac4ed"/>
    <s v="fJjd0I15vJDpMeCUpq9Fz03VJsiJ3DpTN4P0Ztmjrx441WwIlmREaPv91s1f+mvdCczsC/tXBomL3wacjojb3w=="/>
    <d v="2025-02-07T22:32:54"/>
    <x v="652"/>
    <n v="69"/>
    <n v="5"/>
    <d v="2025-02-07T14:32:54"/>
    <s v="Accelerometers"/>
    <s v="Environmental Monitoring"/>
    <s v="Aery Aviation"/>
    <s v="Lost - Equipment Not Owned"/>
    <s v="Lost"/>
    <s v="RENTRETBWK"/>
    <x v="587"/>
    <x v="0"/>
    <x v="10"/>
    <x v="0"/>
  </r>
  <r>
    <s v="c81db99d-a3e5-ef11-a731-000d3a3ac4ed"/>
    <s v="Vo5hmhqs11lVDPK5k0CWiWavh+7jVtjn9vwyPWtE7dxZcDGFoz1wAbyn/vG9Jw4bHYUetqqC/q6YKR+SQ0fgJQ=="/>
    <d v="2025-02-07T22:33:58"/>
    <x v="653"/>
    <n v="179"/>
    <n v="3"/>
    <d v="2025-02-07T14:33:58"/>
    <s v="Accelerometers"/>
    <s v="Environmental Monitoring"/>
    <s v="Aery Aviation"/>
    <s v="Lost - Equipment Not Owned"/>
    <s v="Lost"/>
    <s v="RENTRETBWK"/>
    <x v="588"/>
    <x v="0"/>
    <x v="6"/>
    <x v="58"/>
  </r>
  <r>
    <s v="57b3a9a8-a3e5-ef11-a731-6045bd05bc02"/>
    <s v="VUqeazvo+wM/Xh8rSPWDAGPTxxTO0hfzu69MK1GtA1ZgL4naOBSPSANeJndQh1TdV4bfBwL3LeykFjgBxXYYug=="/>
    <d v="2025-02-07T22:34:18"/>
    <x v="221"/>
    <n v="3499"/>
    <n v="1"/>
    <d v="2025-02-07T14:34:17"/>
    <s v="Temperature Forcing Systems"/>
    <s v="Environmental Simulation"/>
    <s v="pSemi Corporation                                                "/>
    <s v="Won"/>
    <s v="Won"/>
    <s v="RENTRETMON"/>
    <x v="205"/>
    <x v="6"/>
    <x v="5"/>
    <x v="0"/>
  </r>
  <r>
    <s v="aaa39d3e-a8e5-ef11-a731-6045bd0a8249"/>
    <s v="IbuCp/eUcmxlhWwQ20Kve4gDGAlG01FbXsJUywlhbKwGgdV4jIbaMCWsRYiXbSGzGcLalVArDizunq7g33FxSw=="/>
    <d v="2025-02-07T23:07:12"/>
    <x v="654"/>
    <n v="3699"/>
    <n v="1"/>
    <d v="2025-02-07T15:07:12"/>
    <s v="Particle Counters"/>
    <s v="Environmental Monitoring"/>
    <s v="Garratt-Callahan Company"/>
    <s v="Lost - Budgetary Inquiry"/>
    <s v="Lost"/>
    <s v="RENTRETMON"/>
    <x v="589"/>
    <x v="0"/>
    <x v="0"/>
    <x v="6"/>
  </r>
  <r>
    <s v="93ce93ca-abe5-ef11-a731-000d3a3ac4ed"/>
    <s v="RHiNS26sx1+pdd8ZBco/oFAml7ZxjYAvssMj5sCvxPvyC26afMfU3Bdwt0snhBFnk/gjySziTiknXSG8LJIf3w=="/>
    <d v="2025-02-07T23:32:35"/>
    <x v="655"/>
    <n v="809"/>
    <n v="1"/>
    <d v="2025-02-07T15:32:34"/>
    <s v="Vibration Analyzers"/>
    <s v="Environmental Monitoring"/>
    <s v="Ametek"/>
    <s v="Lost - Equipment Not Owned"/>
    <s v="Lost"/>
    <s v="RENTRETMON"/>
    <x v="590"/>
    <x v="0"/>
    <x v="5"/>
    <x v="2"/>
  </r>
  <r>
    <s v="7f79ee3c-2be7-ef11-a731-000d3a5c412b"/>
    <s v="KQMdtL4N9oympSgyPt1+fN6BoHzvH1pVSP6Q5V3J5kimdW4p+98odVPVNtWD/Q+SDhsfIwsQU1BlOC2a+uzhtw=="/>
    <d v="2025-03-06T22:04:05"/>
    <x v="183"/>
    <n v="1359"/>
    <n v="1"/>
    <d v="2025-02-09T13:17:25"/>
    <s v="Time-Domain Reflectometers (TDRs)"/>
    <s v="Facility Power Monitoring"/>
    <s v="Scripts LV Corp                                                  "/>
    <s v="Lost - Equipment Out Of Stock"/>
    <s v="Lost"/>
    <s v="RENTRETWKY"/>
    <x v="174"/>
    <x v="0"/>
    <x v="5"/>
    <x v="0"/>
  </r>
  <r>
    <s v="2cd3a676-c3e7-ef11-a731-6045bd035435"/>
    <s v="yaDYmYOQCW3jeHyT90jSGllLU86N3XqxEE8BdiIWU2m7XW36WB0+L+Fw22DiwyEj+o/cCfOsOEhiwBvKUHgbNQ=="/>
    <d v="2025-02-10T15:26:58"/>
    <x v="656"/>
    <n v="2229"/>
    <n v="1"/>
    <d v="2025-02-10T07:26:58"/>
    <s v="CDNs"/>
    <s v="Conducted Immunity"/>
    <s v="Transient Test Technologies Pte. Ltd."/>
    <s v="Quoted as Requested"/>
    <s v="Open"/>
    <s v="RENTRETBWK"/>
    <x v="591"/>
    <x v="0"/>
    <x v="4"/>
    <x v="6"/>
  </r>
  <r>
    <s v="d57ea17c-c3e7-ef11-a731-6045bd035435"/>
    <s v="Zv6lLnVp+07jT88zQU4It4TpRalSp+BUHE66cZewCf7MWwIxSbJ3BjwtfYdv6+rpu3hXvZJ5B9c884RV0oEawg=="/>
    <d v="2025-02-10T15:27:14"/>
    <x v="657"/>
    <n v="169"/>
    <n v="1"/>
    <d v="2025-02-10T07:27:14"/>
    <s v="CDNs"/>
    <s v="Conducted Immunity"/>
    <s v="Transient Test Technologies Pte. Ltd."/>
    <s v="Quoted as Requested"/>
    <s v="Open"/>
    <s v="RENTRETBWK"/>
    <x v="592"/>
    <x v="0"/>
    <x v="5"/>
    <x v="44"/>
  </r>
  <r>
    <s v="ee630830-c4e7-ef11-a731-000d3a3ac4ed"/>
    <s v="Ng+SqAgGMFi6orHnRWD+O/epD5NBU6Ji/DsrKM7aHBOli52HYozr/mLYHwlwj+cwQAgbiTnvG6SpfRipUn0CRw=="/>
    <d v="2025-02-10T15:32:10"/>
    <x v="658"/>
    <n v="359"/>
    <n v="2"/>
    <d v="2025-02-10T07:32:09"/>
    <s v="ScopeCorders"/>
    <s v="Data Acquisition"/>
    <s v="Bloom Energy Corporation (Sunnyvale, CA)                         "/>
    <s v="Won"/>
    <s v="Won"/>
    <s v="RENTRETMON"/>
    <x v="593"/>
    <x v="8"/>
    <x v="4"/>
    <x v="13"/>
  </r>
  <r>
    <s v="1bff233c-c4e7-ef11-a731-000d3a3ac4ed"/>
    <s v="pbW+rESuoHbZJHk7i9YY79MS18PSdCOhLEFlVDCTPUw0S57l0PkSBCKnPO3raRkuir0+6WMS/+cUUNU0KpJxNw=="/>
    <d v="2025-02-10T15:32:32"/>
    <x v="482"/>
    <n v="39"/>
    <n v="2"/>
    <d v="2025-02-10T07:32:31"/>
    <s v="ScopeCorders"/>
    <s v="Data Acquisition"/>
    <s v="Bloom Energy Corporation (Sunnyvale, CA)                         "/>
    <s v="Won"/>
    <s v="Won"/>
    <s v="RENTRETMON"/>
    <x v="444"/>
    <x v="20"/>
    <x v="1"/>
    <x v="13"/>
  </r>
  <r>
    <s v="c0fbf262-c5e7-ef11-a731-000d3a3661b9"/>
    <s v="z4qHJ8irjaC9vnJd2qq498eGxFnLEDEnq5JO4FaJDs/c64EeteRxVldFPdm1fV2yXBeKUemQPoZpqy9F9/RBqw=="/>
    <d v="2025-02-10T15:40:45"/>
    <x v="16"/>
    <n v="7989"/>
    <n v="1"/>
    <d v="2025-02-10T07:40:45"/>
    <s v="Battery Test Systems"/>
    <s v="DC Power Supplies/Loads"/>
    <s v="Underwriters Laboratories (Novi, MI)                             "/>
    <s v="Duplicate Opportunity"/>
    <s v="Lost"/>
    <s v="RENTRETMON"/>
    <x v="16"/>
    <x v="7"/>
    <x v="7"/>
    <x v="11"/>
  </r>
  <r>
    <s v="8808b360-cbe7-ef11-a731-000d3a3ac4ed"/>
    <s v="/2ifsCDO7xfKTbPkSPoE9RNLU5ET63OldzxGU1qeNCbY5OrYCvsogcxHwhrg+0iP40i9lMQ4OOI98Zd59NJYcQ=="/>
    <d v="2025-02-10T16:23:40"/>
    <x v="659"/>
    <n v="5149"/>
    <n v="1"/>
    <d v="2025-02-10T08:23:40"/>
    <s v="Battery Cell Cyclers"/>
    <s v="DC Power Supplies/Loads"/>
    <s v="Battery Innovation Center, Inc."/>
    <s v="Lost - Customer Lost Bid"/>
    <s v="Lost"/>
    <s v="RENTRETMON"/>
    <x v="594"/>
    <x v="0"/>
    <x v="5"/>
    <x v="0"/>
  </r>
  <r>
    <s v="0f1b0388-cbe7-ef11-a731-000d3a3ac4ed"/>
    <s v="OvWmQKWXVgLnrHRbtlY99kCyN7jWm3bYxonbAZGpnixti7VoqeRRM8hBp7xRBmlMVRGhmfQlay5D6IpuRMM0xg=="/>
    <d v="2025-02-10T16:24:44"/>
    <x v="265"/>
    <n v="4059"/>
    <n v="4"/>
    <d v="2025-02-10T08:24:44"/>
    <s v="Battery Cell Cyclers"/>
    <s v="DC Power Supplies/Loads"/>
    <s v="Battery Innovation Center, Inc."/>
    <s v="Lost - Customer Lost Bid"/>
    <s v="Lost"/>
    <s v="RENTRETMON"/>
    <x v="74"/>
    <x v="0"/>
    <x v="2"/>
    <x v="0"/>
  </r>
  <r>
    <s v="c3a3fda3-d0e7-ef11-a731-000d3a3ac4ed"/>
    <s v="8HfyeGjhjnGfljX5b4h+vbtIiY9Nn6QZpBkHfr3w2hUTkvz5Oc4NJrGl3pn9P598+Lgqn6UHiVwvsjAU3cieDA=="/>
    <d v="2025-02-10T17:01:22"/>
    <x v="660"/>
    <n v="509"/>
    <n v="1"/>
    <d v="2025-02-10T09:01:21"/>
    <s v="Data Loggers"/>
    <s v="Data Acquisition"/>
    <s v="Enchanted Rock Electric LLC                                      "/>
    <s v="Won"/>
    <s v="Won"/>
    <s v="RENTRETMON"/>
    <x v="595"/>
    <x v="8"/>
    <x v="5"/>
    <x v="12"/>
  </r>
  <r>
    <s v="d68680dc-d2e7-ef11-a731-6045bd0a8249"/>
    <s v="FTi9K9kAKHjJvVQWKF0IlVkriSwnh4CnUKFzcjxuzN3sm1B+OtLERSYnzVo4E6v4mLNTzRuDD6e3DRdRaqCb+A=="/>
    <d v="2025-02-10T17:17:11"/>
    <x v="661"/>
    <n v="1329"/>
    <n v="1"/>
    <d v="2025-02-10T09:17:11"/>
    <s v="ESD Guns"/>
    <s v="Conducted Immunity"/>
    <s v="Tellabs"/>
    <s v="Lost - Budgetary Inquiry"/>
    <s v="Lost"/>
    <s v="RENTREMON"/>
    <x v="596"/>
    <x v="16"/>
    <x v="10"/>
    <x v="2"/>
  </r>
  <r>
    <s v="62207e6d-d8e7-ef11-a731-6045bd035435"/>
    <s v="LlNw5YECTs5bcsRe6HDjU4D2Rae5Lj2R6YlYOcMx5zCZn+guwI9N4g7UzdhQI9VSqCo741pLK/yOIC66ilsh7w=="/>
    <d v="2025-02-10T17:57:06"/>
    <x v="662"/>
    <n v="3519"/>
    <n v="1"/>
    <d v="2025-02-10T09:57:06"/>
    <s v="Primary Injection Test Sets"/>
    <s v="Industrial Electrical Testing"/>
    <s v="Premier Power Maintenance Corp (Ashland, KY)                     "/>
    <s v="Won"/>
    <s v="Won"/>
    <s v="RENTRETMON"/>
    <x v="597"/>
    <x v="0"/>
    <x v="0"/>
    <x v="2"/>
  </r>
  <r>
    <s v="5e227e48-dee7-ef11-a731-000d3a3b8015"/>
    <s v="y7oTKeyOELinm1UYf+SZDke1QFv17BQg5IHpPl3SkLQBUcAby4XjnbYul7TudR9AXFl0xoepXnrOQEOhQ5AumQ=="/>
    <d v="2025-02-10T18:39:03"/>
    <x v="108"/>
    <n v="6500"/>
    <n v="1"/>
    <d v="2025-02-10T10:39:03"/>
    <s v="ESD Guns"/>
    <s v="Conducted Immunity"/>
    <s v="Infinera Canada Inc.                                             "/>
    <s v="Quoted as Requested"/>
    <s v="Open"/>
    <s v="RENTRETMON"/>
    <x v="108"/>
    <x v="3"/>
    <x v="6"/>
    <x v="22"/>
  </r>
  <r>
    <s v="8bd9026e-dfe7-ef11-a731-000d3a3661b9"/>
    <s v="udVAs/TvvYUtpLY+O8wkPJhcfO4dlV6Iv44NnY/QiNvfruQ45S+uP6c4psr/4jtNId47GLptMSkiCZermocmNg=="/>
    <d v="2025-02-10T18:47:16"/>
    <x v="663"/>
    <n v="9"/>
    <n v="4"/>
    <d v="2025-02-10T10:47:15"/>
    <s v="Handheld Analyzers"/>
    <s v="Radio Communications"/>
    <s v="GHD Digital, Gainesville FL"/>
    <s v="Lost - No Response"/>
    <s v="Lost"/>
    <s v="RENTRETBWK"/>
    <x v="102"/>
    <x v="0"/>
    <x v="0"/>
    <x v="20"/>
  </r>
  <r>
    <s v="8bc0cc7f-e0e7-ef11-a731-000d3a5c412b"/>
    <s v="hpg7nPS7D2SaR8+FtM2Gu8CPJOPGTCDzqbIfXKhKrm/oUnsTKIDxaysHmjPnAQwPLhhR5jDsBOvuauczeVWF3g=="/>
    <d v="2025-02-10T18:54:54"/>
    <x v="45"/>
    <n v="8009"/>
    <n v="1"/>
    <d v="2025-02-10T10:54:53"/>
    <s v="Amplifiers"/>
    <s v="Radiated Immunity"/>
    <s v="Space Dynamics Laboratory - Utah State University                "/>
    <s v="Won"/>
    <s v="Won"/>
    <s v="RENTRETMON"/>
    <x v="45"/>
    <x v="10"/>
    <x v="5"/>
    <x v="2"/>
  </r>
  <r>
    <s v="51e57d92-e0e7-ef11-a731-000d3a5c412b"/>
    <s v="BIyta98sKd3/Scz9SGT++r95Huhzhd8q3lCYeSzZbEkn6ZFnpAJoDS+VoaOUvZgF8vdC7Q2WIysAdcBEpqj0zw=="/>
    <d v="2025-02-10T18:55:29"/>
    <x v="420"/>
    <n v="16659"/>
    <n v="1"/>
    <d v="2025-02-10T10:55:29"/>
    <s v="Amplifiers"/>
    <s v="Radiated Immunity"/>
    <s v="Space Dynamics Laboratory - Utah State University                "/>
    <s v="Won"/>
    <s v="Won"/>
    <s v="RENTRETMON"/>
    <x v="388"/>
    <x v="0"/>
    <x v="5"/>
    <x v="20"/>
  </r>
  <r>
    <s v="14f284cd-e1e7-ef11-a731-000d3a5c412b"/>
    <s v="H6QNO1jLyOC5qrYtxRtq1gYq1+0U5JW14V31TtSCqO7I7NfzVWHBFvQldMOMnGb94lJcFg5B3gqQtb60gPrlug=="/>
    <d v="2025-02-10T19:04:14"/>
    <x v="664"/>
    <n v="349"/>
    <n v="1"/>
    <d v="2025-02-10T11:04:14"/>
    <s v="Horn Antennas"/>
    <s v="Radiated Immunity"/>
    <s v="Space Dynamics Laboratory - Utah State University                "/>
    <s v="Won"/>
    <s v="Won"/>
    <s v="RENTRETMON"/>
    <x v="598"/>
    <x v="0"/>
    <x v="6"/>
    <x v="15"/>
  </r>
  <r>
    <s v="e9a48427-e2e7-ef11-a731-000d3a5c412b"/>
    <s v="mW91hi0e9wqXR6xTbnFJSdnb6K6N/P71mFwIppTxYN3HEcBA5bhkFx6qlzJ9UGF7dS7qr+mKd1beCfBC8hn2/Q=="/>
    <d v="2025-02-10T19:06:39"/>
    <x v="665"/>
    <n v="369"/>
    <n v="1"/>
    <d v="2025-02-10T11:06:39"/>
    <s v="Horn Antennas"/>
    <s v="Radiated Immunity"/>
    <s v="Space Dynamics Laboratory - Utah State University                "/>
    <s v="Won"/>
    <s v="Won"/>
    <s v="RENTRETMON"/>
    <x v="599"/>
    <x v="0"/>
    <x v="2"/>
    <x v="15"/>
  </r>
  <r>
    <s v="89d1cb35-e2e7-ef11-a731-6045bd0a8249"/>
    <s v="gAESbdpkr3tN9mClMBpzykXgLEsTC+tubmGKhNzoY7uor3qh4zcL7pabARuFIhmguphgf/3+ft9eNtdellt8QQ=="/>
    <d v="2025-02-10T19:07:10"/>
    <x v="508"/>
    <n v="1409"/>
    <n v="4"/>
    <d v="2025-02-10T11:07:09"/>
    <s v="Amplifiers"/>
    <s v="Conducted Immunity"/>
    <s v="Element Materials Technology (Minneapolis, MN)                   "/>
    <s v="Won"/>
    <s v="Won"/>
    <s v="RENTRETMON"/>
    <x v="468"/>
    <x v="0"/>
    <x v="10"/>
    <x v="2"/>
  </r>
  <r>
    <s v="7398dbca-e7e7-ef11-a731-6045bd0a8249"/>
    <s v="VQGFQ9D1cZZoIwwESHoIUGsVv5cA88/ujrjjBVspQikQUxdeL4B8HkIj0WxMuXhdSIBINLSzsKTZggZs7Tpxfg=="/>
    <d v="2025-02-10T19:47:09"/>
    <x v="666"/>
    <n v="549"/>
    <n v="1"/>
    <d v="2025-02-10T11:47:09"/>
    <s v="Field Probes"/>
    <s v="Radiated Immunity"/>
    <s v="Michigan Scientific Corp."/>
    <s v="In Progress"/>
    <s v="Open"/>
    <s v="RENTRETMON"/>
    <x v="600"/>
    <x v="0"/>
    <x v="0"/>
    <x v="0"/>
  </r>
  <r>
    <s v="bf1acd8c-e8e7-ef11-a731-000d3a3ac4ed"/>
    <s v="GDx+zs9NMkQq2XADCJ8Q2FynqZwLKInDq7KOv0K60N/ZmUFBUwnbLXGLmazchANDBJuhKLLAYUu+GZJyrFvH+Q=="/>
    <d v="2025-02-10T19:52:32"/>
    <x v="654"/>
    <n v="2599"/>
    <n v="1"/>
    <d v="2025-02-10T11:52:31"/>
    <s v="Particle Counters"/>
    <s v="Environmental Monitoring"/>
    <s v="Expanse Medical Inc."/>
    <s v="Lost - Customer Purchased Equipment"/>
    <s v="Lost"/>
    <s v="RENTRETBWK"/>
    <x v="589"/>
    <x v="0"/>
    <x v="0"/>
    <x v="6"/>
  </r>
  <r>
    <s v="33a91894-eae7-ef11-a731-000d3a3ac4ed"/>
    <s v="T65ogS+42WmzZGnSWcKL0WgH+QVn9aHkBhMmL5x3uuUIhOK9An+WIrkvMR59scr8JkvhbzjjPkmSmxe3Xqg6Hg=="/>
    <d v="2025-02-10T20:07:06"/>
    <x v="641"/>
    <n v="549"/>
    <n v="1"/>
    <d v="2025-02-10T12:07:06"/>
    <s v="Process Calibrators"/>
    <s v="Calibration"/>
    <s v="R&amp;L Engineering"/>
    <s v="Lost - Customer Lost Bid"/>
    <s v="Lost"/>
    <s v="RENTRETMON"/>
    <x v="577"/>
    <x v="0"/>
    <x v="6"/>
    <x v="22"/>
  </r>
  <r>
    <s v="c8e87696-eae7-ef11-a731-6045bd035435"/>
    <s v="uMJSn0YVJVtfMNvbdcIDMfOdTqFs0qhbo07XkXTqMw51gye+G0ruaw0T+eS573xx22oQJp1DNEJH6XCJjnWNUQ=="/>
    <d v="2025-02-10T20:07:07"/>
    <x v="667"/>
    <n v="249"/>
    <n v="1"/>
    <d v="2025-02-10T12:07:07"/>
    <s v="Pressure Calibrators"/>
    <s v="Calibration"/>
    <s v="R&amp;L Engineering"/>
    <s v="Lost - Customer Lost Bid"/>
    <s v="Lost"/>
    <s v="RENTRETMON"/>
    <x v="601"/>
    <x v="0"/>
    <x v="5"/>
    <x v="9"/>
  </r>
  <r>
    <s v="74304462-ede7-ef11-a731-000d3a5c412b"/>
    <s v="7Hx+LOJEAwrILxkwy9XZRPfAukNnZVbpM4Osawx9CFkyEOulyjrmuDpNcF3oWGMCdwVetc736MWbucEn+ljy3A=="/>
    <d v="2025-02-10T20:27:09"/>
    <x v="668"/>
    <n v="9"/>
    <n v="1"/>
    <d v="2025-02-10T12:27:08"/>
    <s v="Amplifiers"/>
    <s v="Radiated Immunity"/>
    <s v="Sandia National Bank"/>
    <s v="Lost - No Response"/>
    <s v="Lost"/>
    <s v="RENTRETBWK"/>
    <x v="0"/>
    <x v="0"/>
    <x v="0"/>
    <x v="0"/>
  </r>
  <r>
    <s v="719e84ca-eee7-ef11-a731-6045bd035435"/>
    <s v="vbrixnwpQPIp79LevfQ0w/Ttjy+jhtsRldecyHR1jnGTUaZ5UCGZ60ugWpQn9ApH2z+zQxF6hJWN7UTELRK6lA=="/>
    <d v="2025-02-10T20:37:13"/>
    <x v="324"/>
    <n v="2749"/>
    <n v="1"/>
    <d v="2025-02-10T12:37:13"/>
    <s v="Laser Vibrometers"/>
    <s v="Environmental Monitoring"/>
    <s v="Mustang Optics, LLC"/>
    <s v="Lost - Budgetary Inquiry"/>
    <s v="Lost"/>
    <s v="RENTRETWKY"/>
    <x v="299"/>
    <x v="0"/>
    <x v="0"/>
    <x v="10"/>
  </r>
  <r>
    <s v="1f603e61-f4e7-ef11-a731-000d3a3ac4ed"/>
    <s v="b7fV8W5Ugxr+1fkcHkV/CPU0YWL2g1bPyxU1Ie5tQDvurfmN08tx4Qa+iBOGWssuPdvkaNAERo3DGKIS9l5aJg=="/>
    <d v="2025-03-24T21:08:59"/>
    <x v="88"/>
    <n v="11899"/>
    <n v="1"/>
    <d v="2025-02-10T13:17:11"/>
    <s v="Gas Analyzers"/>
    <s v="Environmental Monitoring"/>
    <s v="Ecovyst"/>
    <s v="Lost - No Response"/>
    <s v="Lost"/>
    <s v="RENTRETMON"/>
    <x v="88"/>
    <x v="0"/>
    <x v="5"/>
    <x v="0"/>
  </r>
  <r>
    <s v="92f798ee-fde7-ef11-a731-6045bd05bc02"/>
    <s v="3s8p6XXa4kFxqlxqlNNtbWnoqSHwQCQ8XbesdwEk6s2/j0ZsnqX4GGKg4OgOZNO3qERntUTplH4JYVWE8GfqyQ=="/>
    <d v="2025-02-10T22:25:39"/>
    <x v="669"/>
    <n v="2709"/>
    <n v="1"/>
    <d v="2025-02-10T14:25:38"/>
    <s v="Field Probes"/>
    <s v="Radiated Immunity"/>
    <s v="Space Dynamics Laboratory - Utah State University                "/>
    <s v="Won"/>
    <s v="Won"/>
    <s v="RENTRETMON"/>
    <x v="174"/>
    <x v="0"/>
    <x v="6"/>
    <x v="0"/>
  </r>
  <r>
    <s v="1099dc00-fee7-ef11-a731-6045bd05bc02"/>
    <s v="yyuMGOoJt/3Qv+Jj9sMnTqm5Q3Xk2tbkLrRtRprXTrPtm3vkQCGHxN8WNTQ/a7EjK5LI1q0wvNjreRwcq3btXw=="/>
    <d v="2025-02-10T22:26:09"/>
    <x v="131"/>
    <n v="11409"/>
    <n v="1"/>
    <d v="2025-02-10T14:26:09"/>
    <s v="Amplifiers"/>
    <s v="Radiated Immunity"/>
    <s v="Space Dynamics Laboratory - Utah State University                "/>
    <s v="Won"/>
    <s v="Won"/>
    <s v="RENTRETMON"/>
    <x v="129"/>
    <x v="0"/>
    <x v="6"/>
    <x v="13"/>
  </r>
  <r>
    <s v="05a4b613-fee7-ef11-a731-6045bd05bc02"/>
    <s v="zMQkkRDTYBLYjm3wSV5QIHxKmdYVs0FrxIr9A4axgy64/NJkr8aNJftq3GGq11DNEeltjFojcfVSKfJZBBR0Xg=="/>
    <d v="2025-02-10T22:26:36"/>
    <x v="132"/>
    <n v="12009"/>
    <n v="1"/>
    <d v="2025-02-10T14:26:36"/>
    <s v="Amplifiers"/>
    <s v="Radiated Immunity"/>
    <s v="Space Dynamics Laboratory - Utah State University                "/>
    <s v="Won"/>
    <s v="Won"/>
    <s v="RENTRETMON"/>
    <x v="130"/>
    <x v="6"/>
    <x v="2"/>
    <x v="13"/>
  </r>
  <r>
    <s v="892ac96e-00e8-ef11-a731-6045bd0a8249"/>
    <s v="DtOvz4G477+xcML7JvaFLndMzMbjlf53SmdTpBgzrzehOPZ8sWcsB/4Wz1BI9Y9oACuBVyE/KtCMeniKUlRxzg=="/>
    <d v="2025-02-10T22:43:25"/>
    <x v="1"/>
    <n v="739"/>
    <n v="1"/>
    <d v="2025-02-10T14:43:25"/>
    <s v="LAN Cable Certifiers"/>
    <s v="Network Communications"/>
    <s v="Southland Electric, Inc.                                         "/>
    <s v="Won"/>
    <s v="Won"/>
    <s v="RENTRETMON"/>
    <x v="1"/>
    <x v="1"/>
    <x v="1"/>
    <x v="1"/>
  </r>
  <r>
    <s v="64bafcb0-00e8-ef11-a731-6045bd05bc02"/>
    <s v="8zpuEs+MQ1DAP7IH6FPPOh43zrLgXv512NHRZpnYNGI7WykM6azycJ9k3qlkpdo5kTu0c1/mQofJUc9cxwewrA=="/>
    <d v="2025-02-10T22:45:22"/>
    <x v="670"/>
    <n v="389"/>
    <n v="1"/>
    <d v="2025-02-10T14:45:22"/>
    <s v="Loop Antennas"/>
    <s v="Radiated Immunity"/>
    <s v="Anduril Industries, Inc. (Costa Mesa, CA)                        "/>
    <s v="Won"/>
    <s v="Won"/>
    <s v="RENTRETMON"/>
    <x v="602"/>
    <x v="8"/>
    <x v="5"/>
    <x v="15"/>
  </r>
  <r>
    <s v="f9de5e39-05e8-ef11-a731-6045bd05bc02"/>
    <s v="ZL2R1WX25j9LHIzOUZIyXVGZSXnv0WUA4C+HCk8wuJrih32xWXmQ+tIbwsn1G63gydWWBG5av//R8z2tvlsFwA=="/>
    <d v="2025-02-10T23:17:50"/>
    <x v="226"/>
    <n v="609"/>
    <n v="1"/>
    <d v="2025-02-10T15:17:49"/>
    <s v="Power Analyzers"/>
    <s v="Facility Power Monitoring"/>
    <s v="Element Materials Technology dba NTS Labs, LLC (Huntsville, AL)"/>
    <s v="Lost - No Response"/>
    <s v="Lost"/>
    <s v="RENTRETMON"/>
    <x v="210"/>
    <x v="7"/>
    <x v="2"/>
    <x v="0"/>
  </r>
  <r>
    <s v="0c3a9684-09e8-ef11-a731-6045bd0a8249"/>
    <s v="YpGSHTK+h+CwjHIzwCTUViZ8GaOXsZP9c1BUYr9Jj5LDrYDbQjDADaknRxhxL+b0MgQv8S33H2Ev6Zfgh5NbLQ=="/>
    <d v="2025-02-10T23:48:26"/>
    <x v="671"/>
    <n v="1969"/>
    <n v="1"/>
    <d v="2025-02-10T15:48:26"/>
    <s v="Power Analyzers"/>
    <s v="Facility Power Monitoring"/>
    <s v="Epirus, Inc.                                                     "/>
    <s v="Lost - Rent Only Asset"/>
    <s v="Lost"/>
    <s v="RENTRETMON"/>
    <x v="603"/>
    <x v="0"/>
    <x v="0"/>
    <x v="0"/>
  </r>
  <r>
    <s v="2aa4f1bf-0be8-ef11-a731-6045bd035435"/>
    <s v="ezjxY8RbdDyilhwoXWJ9w40YGjOinFddGdOXT4BNAMIif4p1IE5Qeom7P5gPhhNqpfZbdx/AlGKuh6hvBkeRKw=="/>
    <d v="2025-02-11T00:04:32"/>
    <x v="10"/>
    <n v="3429"/>
    <n v="1"/>
    <d v="2025-02-10T16:04:32"/>
    <s v="Particle Counters"/>
    <s v="Environmental Monitoring"/>
    <s v="Texas Testing Solutions LLC                                      "/>
    <s v="Lost - Found In-House Solution"/>
    <s v="Lost"/>
    <s v="RENTRETMON"/>
    <x v="10"/>
    <x v="6"/>
    <x v="2"/>
    <x v="6"/>
  </r>
  <r>
    <s v="444c52f5-0be8-ef11-a731-6045bd035435"/>
    <s v="oaFSvMJZJufWJUYWzsPW3foa46mxYfF7nW9+plABGQxO4AG6Yqe7BlGULjfb7UvYQQQO+fOGpe7q5VHItERo2g=="/>
    <d v="2025-02-11T00:05:56"/>
    <x v="639"/>
    <n v="519"/>
    <n v="1"/>
    <d v="2025-02-10T16:05:55"/>
    <s v="Particle Counters"/>
    <s v="Environmental Monitoring"/>
    <s v="Texas Testing Solutions LLC                                      "/>
    <s v="Lost - Found In-House Solution"/>
    <s v="Lost"/>
    <s v="RENTRETMON"/>
    <x v="575"/>
    <x v="0"/>
    <x v="5"/>
    <x v="6"/>
  </r>
  <r>
    <s v="1907599e-1be8-ef11-a731-000d3a3ac4ed"/>
    <s v="QQUG6hBA1CHPzY4AaEJKbrBeHAU1gy2pEebSO4zGL2hDaaAu9wwnBETAZIhwihE8GB0A6jaLTmk4mWlsNCCWkQ=="/>
    <d v="2025-02-11T01:58:08"/>
    <x v="672"/>
    <n v="1449"/>
    <n v="1"/>
    <d v="2025-02-10T17:58:07"/>
    <s v="CDNs"/>
    <s v="Conducted Immunity"/>
    <s v="Meteorcomm LLC                                                   "/>
    <s v="Won"/>
    <s v="Won"/>
    <s v="RENTRETMON"/>
    <x v="604"/>
    <x v="8"/>
    <x v="5"/>
    <x v="31"/>
  </r>
  <r>
    <s v="bed5f61d-2be8-ef11-a731-000d3a3b8015"/>
    <s v="JrmoOHyOIng+Eg80Z5cSTDFHEfxsTffySNZbqCguTyp5/uQhZ9sBVx5+2nzN3YwK/lMbrPlugkHRXzjzQr5EiA=="/>
    <d v="2025-02-11T03:49:00"/>
    <x v="673"/>
    <n v="6249"/>
    <n v="1"/>
    <d v="2025-02-10T19:49:00"/>
    <s v="Primary Injection Test Sets"/>
    <s v="Industrial Electrical Testing"/>
    <s v="Siemens Energy, Inc. (Raleigh, NC)                               "/>
    <s v="Emailed Cus f/u"/>
    <s v="Open"/>
    <s v="RENTRETMON"/>
    <x v="605"/>
    <x v="6"/>
    <x v="0"/>
    <x v="2"/>
  </r>
  <r>
    <s v="8332815a-2be8-ef11-a731-000d3a3b8015"/>
    <s v="X9Buczl8+CxE6GQ7Ox/vP7yeW5kIV4stN/H9iKREYhO/JjjlwWWSMz4DaRXCCACl7S5BB4OcQQstaSF7ryD2Og=="/>
    <d v="2025-02-11T03:50:38"/>
    <x v="674"/>
    <n v="5429"/>
    <n v="1"/>
    <d v="2025-02-10T19:50:38"/>
    <s v="Relay Test Sets"/>
    <s v="Industrial Electrical Testing"/>
    <s v="Siemens Energy, Inc. (Raleigh, NC)                               "/>
    <s v="Emailed Cus f/u"/>
    <s v="Open"/>
    <s v="RENTRETMON"/>
    <x v="111"/>
    <x v="0"/>
    <x v="5"/>
    <x v="22"/>
  </r>
  <r>
    <s v="a1d5ecc6-2be8-ef11-a731-000d3a3b8015"/>
    <s v="kInVfrwq0SJQZP/smW0/YhMVzDaflfx9ZnNybbeyc4zIn103fm0pg8t29q6B1T+qAQLFF8RyqCRrQdEJJw321g=="/>
    <d v="2025-02-11T03:53:49"/>
    <x v="675"/>
    <n v="659"/>
    <n v="1"/>
    <d v="2025-02-10T19:53:49"/>
    <s v="Micro-ohmmeters"/>
    <s v="Industrial Electrical Testing"/>
    <s v="Siemens Energy, Inc. (Raleigh, NC)                               "/>
    <s v="Emailed Cus f/u"/>
    <s v="Open"/>
    <s v="RENTRETMON"/>
    <x v="606"/>
    <x v="0"/>
    <x v="0"/>
    <x v="28"/>
  </r>
  <r>
    <s v="c8523e8b-2fe8-ef11-a731-000d3a3b8015"/>
    <s v="rrJhF5SPCl3O9KtLG6mRV5KcVykMrqL7+KepdVRUt+tpMM2QFOxyO9sevbY+2nlgOCWImo3RvjDi7KNQBNhH/w=="/>
    <d v="2025-02-11T04:20:42"/>
    <x v="676"/>
    <n v="1989"/>
    <n v="1"/>
    <d v="2025-02-10T20:20:42"/>
    <s v="Handheld Analyzers"/>
    <s v="Radio Communications"/>
    <s v="Electronics Service"/>
    <s v="In Progress"/>
    <s v="Open"/>
    <s v="RENTRETMON"/>
    <x v="607"/>
    <x v="0"/>
    <x v="5"/>
    <x v="20"/>
  </r>
  <r>
    <s v="dfbf1099-2fe8-ef11-a731-000d3a3b8015"/>
    <s v="DcjYuTuwzoeyEsmIyFWTLr54pAazSfoFhdkQd/vUnN0bK1FnxdgegZk3EPzR4qYpaz0rbFAYNyAnpm2vrsy/zg=="/>
    <d v="2025-02-11T04:21:08"/>
    <x v="677"/>
    <n v="1389"/>
    <n v="1"/>
    <d v="2025-02-10T20:21:07"/>
    <s v="Handheld Analyzers"/>
    <s v="Radio Communications"/>
    <s v="Electronics Service"/>
    <s v="In Progress"/>
    <s v="Open"/>
    <s v="RENTRETMON"/>
    <x v="608"/>
    <x v="0"/>
    <x v="5"/>
    <x v="13"/>
  </r>
  <r>
    <s v="ec2bb6b3-2fe8-ef11-a731-000d3a3b8015"/>
    <s v="pxI5L4H/aFIRrIKohnycEMR9uwsXb/o7Y8eemtGVY+2nxCiveHTc35oCfp7s6qivyM056SZ5Tya3mluMVmq2ug=="/>
    <d v="2025-02-11T04:21:46"/>
    <x v="678"/>
    <n v="2339"/>
    <n v="1"/>
    <d v="2025-02-10T20:21:46"/>
    <s v="Handheld Analyzers"/>
    <s v="Radio Communications"/>
    <s v="Electronics Service"/>
    <s v="In Progress"/>
    <s v="Open"/>
    <s v="RENTRETMON"/>
    <x v="609"/>
    <x v="0"/>
    <x v="0"/>
    <x v="20"/>
  </r>
  <r>
    <s v="a710ed2a-40e8-ef11-a731-000d3a3ac4ed"/>
    <s v="m7Zpm57SkiKs/Os/yP59M28mSk3ygq05M5lsTZ9vbuXEvGPfFSjjK0UxAfqPDRrGi0UluMlzwAQ8qsTSN9886A=="/>
    <d v="2025-02-11T06:19:38"/>
    <x v="679"/>
    <n v="999"/>
    <n v="1"/>
    <d v="2025-02-10T22:19:38"/>
    <s v="Ground Resistance Testers"/>
    <s v="Industrial Electrical Testing"/>
    <s v="MESA Services                                                    "/>
    <s v="Won"/>
    <s v="Won"/>
    <s v="RENTRETMON"/>
    <x v="610"/>
    <x v="0"/>
    <x v="4"/>
    <x v="22"/>
  </r>
  <r>
    <s v="60ce7a36-41e8-ef11-a731-000d3a3ac4ed"/>
    <s v="sFLxodgWts+wBGb2oEtWE2CzS7a5r4w9pJwYi95pEuhHIuNQhGvoZtH5f9URItBP1wQD+BO7avp48WBdx1HZ5A=="/>
    <d v="2025-02-11T06:27:11"/>
    <x v="680"/>
    <n v="4739"/>
    <n v="1"/>
    <d v="2025-02-10T22:27:11"/>
    <s v="Partial Discharge Measuring Systems"/>
    <s v="Industrial Electrical Testing"/>
    <s v="HV Coil LLC                                                      "/>
    <s v="Won"/>
    <s v="Won"/>
    <s v="RENTRETMON"/>
    <x v="611"/>
    <x v="0"/>
    <x v="5"/>
    <x v="0"/>
  </r>
  <r>
    <s v="ae549319-80e8-ef11-a731-6045bd05bc02"/>
    <s v="gkagEtW4c8MVGYeBU6fQDdQ+TfFY0BsXz6HNxVjFCYU2AZsIyKHPPo6mK7bQPHb+ihHORDNkmq61KN9/0hni8g=="/>
    <d v="2025-02-11T13:57:18"/>
    <x v="629"/>
    <n v="739"/>
    <n v="1"/>
    <d v="2025-02-11T05:57:17"/>
    <s v="Gas Analyzers"/>
    <s v="Environmental Monitoring"/>
    <s v="Outokumpu Stainless USA, LLC                                     "/>
    <s v="Duplicate Opportunity"/>
    <s v="Lost"/>
    <s v="RENTRETMON"/>
    <x v="567"/>
    <x v="0"/>
    <x v="5"/>
    <x v="25"/>
  </r>
  <r>
    <s v="e0e2a01d-80e8-ef11-a731-000d3a3ac4ed"/>
    <s v="RSbc1ZjMqIjzZLxHyHCH+UQXzhlTscqMVplVm3r5USGxWYOLFtfkNZNcU9APCJfk2zYq+OhiYhpZr+lTwgPzqg=="/>
    <d v="2025-02-11T13:57:26"/>
    <x v="629"/>
    <n v="739"/>
    <n v="1"/>
    <d v="2025-02-11T05:57:25"/>
    <s v="Gas Analyzers"/>
    <s v="Environmental Monitoring"/>
    <s v="Outokumpu Stainless USA, LLC                                     "/>
    <s v="Duplicate Opportunity"/>
    <s v="Lost"/>
    <s v="RENTRETMON"/>
    <x v="567"/>
    <x v="0"/>
    <x v="5"/>
    <x v="25"/>
  </r>
  <r>
    <s v="b3af1712-87e8-ef11-a731-6045bd035435"/>
    <s v="igG+BXg9rlFZNOrvJPi25lKAoFZ90HWILwQAVM5gkuPOztwUcUvbZYrySMkma1w/KGHSIEbTMNlP2sDzM8sfMw=="/>
    <d v="2025-02-11T14:47:15"/>
    <x v="19"/>
    <n v="2659"/>
    <n v="1"/>
    <d v="2025-02-11T06:47:14"/>
    <s v="CDNs"/>
    <s v="Conducted Immunity"/>
    <s v="Commonwealth Fusion Systems Somerville"/>
    <s v="Quoted as Requested"/>
    <s v="Open"/>
    <s v="RENTRETMON"/>
    <x v="19"/>
    <x v="3"/>
    <x v="6"/>
    <x v="13"/>
  </r>
  <r>
    <s v="b40f2717-87e8-ef11-a731-000d3a3661b9"/>
    <s v="ncDeIbvZFYZE3bA+znl/0ffKGkPFhPZ4q/Vaamb6UQwcFgmsOdc/O5uV577rQr5P1G6BkWcXwWBT6BZzrMdvxw=="/>
    <d v="2025-02-11T15:51:46"/>
    <x v="566"/>
    <n v="1689"/>
    <n v="1"/>
    <d v="2025-02-11T06:47:25"/>
    <s v="E-Field Generators"/>
    <s v="Radiated Immunity"/>
    <s v="Reliance Test &amp; Technology, LLC (Elgin AFB, FL)                  "/>
    <s v="Won"/>
    <s v="Won"/>
    <s v="RENTRETMON"/>
    <x v="358"/>
    <x v="0"/>
    <x v="5"/>
    <x v="15"/>
  </r>
  <r>
    <s v="ba596d73-88e8-ef11-a731-6045bd0a8249"/>
    <s v="57sCF4kET1zNU4htfrlrZZD8EDWPF3/lASCt7HOVzBjTlOr3M+feHNv0KuUrell50AxXx69BJrH5hWhKUrVmYg=="/>
    <d v="2025-02-11T15:51:25"/>
    <x v="681"/>
    <n v="2809"/>
    <n v="1"/>
    <d v="2025-02-11T06:57:05"/>
    <s v="XRF Analyzers"/>
    <s v="NDT/Inspection"/>
    <s v="Partek Laboratories, Inc."/>
    <s v="Lost - Budgetary Inquiry"/>
    <s v="Lost"/>
    <s v="RENTRETBWK"/>
    <x v="201"/>
    <x v="0"/>
    <x v="0"/>
    <x v="10"/>
  </r>
  <r>
    <s v="b7c6a05d-8ce8-ef11-a731-000d3a3b8015"/>
    <s v="ZohzO6SpKI6QvG4VxBIEsvXxq2+CpBYFmbIGV3eItJkQFpoRnqImoLXDztaDn/jOdibOmoFHEfVXgdgwstDXjQ=="/>
    <d v="2025-02-11T15:25:12"/>
    <x v="16"/>
    <n v="7989"/>
    <n v="1"/>
    <d v="2025-02-11T07:25:11"/>
    <s v="Battery Test Systems"/>
    <s v="DC Power Supplies/Loads"/>
    <s v="Underwriters Laboratories (Novi, MI)                             "/>
    <s v="Lost - Budgetary Inquiry"/>
    <s v="Lost"/>
    <s v="RENTRETMON"/>
    <x v="16"/>
    <x v="7"/>
    <x v="7"/>
    <x v="11"/>
  </r>
  <r>
    <s v="a0579e5d-8fe8-ef11-a731-000d3a3b8015"/>
    <s v="bNULpW732NXzAQ2psZY4f8+rnSIrcVNQ3+cRF6AfOGCAGno2SeilBIloSmg2CG21nUF29HhV14ek1CoqLvP13A=="/>
    <d v="2025-02-11T15:46:40"/>
    <x v="661"/>
    <n v="1109"/>
    <n v="1"/>
    <d v="2025-02-11T07:46:39"/>
    <s v="ESD Guns"/>
    <s v="Conducted Immunity"/>
    <s v="SGS North America Inc. (Suwanee, GA)                             "/>
    <s v="Lost - No Response"/>
    <s v="Lost"/>
    <s v="RENTRETMON"/>
    <x v="596"/>
    <x v="16"/>
    <x v="10"/>
    <x v="2"/>
  </r>
  <r>
    <s v="19f19177-90e8-ef11-a731-6045bd05bc02"/>
    <s v="2TLSVcBZPj56AK28JOCOiSP7GjLXHPjcFvHVgzUjT/CE7btxabfiNtwDH/PoSLlgme+dH+/QkcuWfA8f4nqZ6g=="/>
    <d v="2025-02-11T22:13:33"/>
    <x v="682"/>
    <n v="1769"/>
    <n v="1"/>
    <d v="2025-02-11T07:54:26"/>
    <s v="AC/DC Sources"/>
    <s v="AC Power Supplies/Loads"/>
    <s v="FEI-Zyfer, Inc.                                                  "/>
    <s v="Won"/>
    <s v="Won"/>
    <s v="RENTRETBWK"/>
    <x v="612"/>
    <x v="6"/>
    <x v="5"/>
    <x v="22"/>
  </r>
  <r>
    <s v="173e2dd7-90e8-ef11-a731-6045bd05bc02"/>
    <s v="JjMQLx45zlwfEqcmDddkyt8dgzyP7tmf+RtJTccwvkNEFlhxYxUZPehxk1L8Kag/006VC62Q6US3wOS7nWh8NA=="/>
    <d v="2025-04-28T23:31:39"/>
    <x v="221"/>
    <n v="2589"/>
    <n v="1"/>
    <d v="2025-02-11T07:57:15"/>
    <s v="Temperature Forcing Systems"/>
    <s v="Environmental Simulation"/>
    <s v="Marki Microwave"/>
    <s v="Lost - Customer Lost Bid"/>
    <s v="Lost"/>
    <s v="RENTRETBWK"/>
    <x v="205"/>
    <x v="6"/>
    <x v="5"/>
    <x v="0"/>
  </r>
  <r>
    <s v="966a63dd-90e8-ef11-a731-000d3a3b8015"/>
    <s v="vWMRZRhjWyvHWkvie9+nWyF2n4aopMnof+T0cZ782bJb5GTAy8rvLyrdLn4Dfp2rDR5QPXyZrFNViAtjMt1mew=="/>
    <d v="2025-02-11T15:57:21"/>
    <x v="527"/>
    <n v="3499"/>
    <n v="1"/>
    <d v="2025-02-11T07:57:20"/>
    <s v="Temperature Forcing Systems"/>
    <s v="Environmental Simulation"/>
    <s v="Marki Microwave"/>
    <s v="Duplicate Opportunity"/>
    <s v="Lost"/>
    <s v="RENTRETMON"/>
    <x v="482"/>
    <x v="0"/>
    <x v="6"/>
    <x v="0"/>
  </r>
  <r>
    <s v="a965ec04-94e8-ef11-a731-000d3a3b8015"/>
    <s v="tZ0rYCa+2XiN3fayIWvr1m7VadzH9A0R6bVVVD18wuAEUQe+YcPf/BbC0943jCDMPGOCs83uMfKC1IFdYDqvAw=="/>
    <d v="2025-02-11T16:19:56"/>
    <x v="520"/>
    <n v="5319"/>
    <n v="1"/>
    <d v="2025-02-11T08:19:56"/>
    <s v="Spectrum Analyzers"/>
    <s v="Signal Analysis"/>
    <s v="Iridium Communications Inc."/>
    <s v="Lost - No Response"/>
    <s v="Lost"/>
    <s v="RENTRETMON"/>
    <x v="477"/>
    <x v="0"/>
    <x v="5"/>
    <x v="49"/>
  </r>
  <r>
    <s v="6afdbe8b-96e8-ef11-a731-6045bd035435"/>
    <s v="6g2Y9dg2usE3zCl+aWcy0SNgS6P9yvpWHiGxMtUJF9NrAxWijfTdVKqrCHZ+GB3OHE8OO9Tx8z+0KLOECSAoGA=="/>
    <d v="2025-02-11T16:38:03"/>
    <x v="5"/>
    <n v="729"/>
    <n v="2"/>
    <d v="2025-02-11T08:38:03"/>
    <s v="Power Loggers"/>
    <s v="Facility Power Monitoring"/>
    <s v="EMS Electric of Monroe, LLC                                      "/>
    <s v="Lost - Expired"/>
    <s v="Lost"/>
    <s v="RENTRETMON"/>
    <x v="5"/>
    <x v="4"/>
    <x v="3"/>
    <x v="3"/>
  </r>
  <r>
    <s v="2a71f4d9-96e8-ef11-a731-000d3a5c412b"/>
    <s v="fifQ2i6+YuGRyxl1/LXkqKo5b877KvJnbnzj+EcxRtjaNQmPtfsxDORVW54EJpIECGzTM1Dw4hXQJ14YaFMYPw=="/>
    <d v="2025-02-11T16:40:15"/>
    <x v="683"/>
    <n v="5109"/>
    <n v="1"/>
    <d v="2025-02-11T08:40:14"/>
    <s v="E-Field Generators"/>
    <s v="Radiated Immunity"/>
    <s v="Reliance Test &amp; Technology, LLC (Elgin AFB, FL)                  "/>
    <s v="Won"/>
    <s v="Won"/>
    <s v="RENTRETMON"/>
    <x v="613"/>
    <x v="6"/>
    <x v="0"/>
    <x v="25"/>
  </r>
  <r>
    <s v="2b786fc8-99e8-ef11-a731-000d3a3b8015"/>
    <s v="qvmapu1zRbYxPcdus3OjWdHBjvTdQHwEw82ScE5xsN2+ByFQOGKwQUb+/gF7jp5fSKSvv2vz3RuNoWmHF0/aOA=="/>
    <d v="2025-02-11T17:01:15"/>
    <x v="684"/>
    <n v="19"/>
    <n v="1"/>
    <d v="2025-02-11T09:01:14"/>
    <s v="Low Loss Cables"/>
    <s v="Signal Analysis"/>
    <s v="L2 Aviation aka L2 Consulting Services, Inc.                     "/>
    <s v="Won"/>
    <s v="Won"/>
    <s v="RENTRETMON"/>
    <x v="614"/>
    <x v="0"/>
    <x v="9"/>
    <x v="8"/>
  </r>
  <r>
    <s v="e51688da-99e8-ef11-a731-000d3a3b8015"/>
    <s v="6O9NxFXLP2ZHIIWtTmvV8bBq1pJzCi2dbNaHBW/c/5gLYclwSW+QMoBr5Eh5cMhDTzPYw0kKKOppqhPFcVgZAQ=="/>
    <d v="2025-02-11T17:01:41"/>
    <x v="685"/>
    <n v="119"/>
    <n v="1"/>
    <d v="2025-02-11T09:01:40"/>
    <s v="Cal Tees"/>
    <s v="Cellular Communications"/>
    <s v="L2 Aviation aka L2 Consulting Services, Inc.                     "/>
    <s v="Won"/>
    <s v="Won"/>
    <s v="RENTRETMON"/>
    <x v="615"/>
    <x v="2"/>
    <x v="4"/>
    <x v="0"/>
  </r>
  <r>
    <s v="981216e7-99e8-ef11-a731-000d3a3b8015"/>
    <s v="ecgD9aNuY2G/9CfRf3mwz2kAUnWeSM4AAuMJdcfL5ErdkG6CgHqas5IOKWnc1S05GbrgpluluQMeTD8LeW5d7w=="/>
    <d v="2025-02-11T17:02:05"/>
    <x v="686"/>
    <n v="969"/>
    <n v="1"/>
    <d v="2025-02-11T09:02:05"/>
    <s v="Vector Network Analyzers"/>
    <s v="Signal Analysis"/>
    <s v="L2 Aviation aka L2 Consulting Services, Inc.                     "/>
    <s v="Won"/>
    <s v="Won"/>
    <s v="RENTRETMON"/>
    <x v="358"/>
    <x v="6"/>
    <x v="0"/>
    <x v="2"/>
  </r>
  <r>
    <s v="cf381aa6-9de8-ef11-a731-6045bd035435"/>
    <s v="icuESbTpbadbU46rLiK3hbhGINQBJZMnE+Zk3I6T7bPBiJRcFN28VRcNXtvfdjIC75ZA2Go+dNZUFGUvGkUDfw=="/>
    <d v="2025-02-11T17:28:53"/>
    <x v="82"/>
    <n v="839"/>
    <n v="1"/>
    <d v="2025-02-11T09:28:52"/>
    <s v="Fiber Test Kits"/>
    <s v="Network Communications"/>
    <s v="HII Fleet Support Group LLC (Chesapeake, VA)                     "/>
    <s v="Won"/>
    <s v="Won"/>
    <s v="RENTRETMON"/>
    <x v="82"/>
    <x v="10"/>
    <x v="3"/>
    <x v="1"/>
  </r>
  <r>
    <s v="2ac66ecc-9ee8-ef11-a731-6045bd05bc02"/>
    <s v="qB5EHf/EPaSxK7HmmxlLUMkGe/PpQH8QDlB4V9tPzqtreob+us8w3WrdGIgQJxyj5UYjJ9ldSXf5/E+tnd7LfQ=="/>
    <d v="2025-02-12T18:37:37"/>
    <x v="687"/>
    <n v="129"/>
    <n v="1"/>
    <d v="2025-02-11T09:37:08"/>
    <s v="Sound Level Meters"/>
    <s v="Environmental Monitoring"/>
    <s v="Talbott Associates"/>
    <s v="Lost - Expired"/>
    <s v="Lost"/>
    <s v="RENTRETBWK"/>
    <x v="616"/>
    <x v="0"/>
    <x v="0"/>
    <x v="13"/>
  </r>
  <r>
    <s v="97a3d939-abe8-ef11-a731-6045bd035435"/>
    <s v="58fPq1/cO0gs6XGeSbl9INUK5R0kHSEBcu4cL03fAuyVUDLtqgLFWJFoUC8fseOgAIh2iTU68icls+enx8AG6g=="/>
    <d v="2025-02-11T19:05:59"/>
    <x v="5"/>
    <n v="729"/>
    <n v="1"/>
    <d v="2025-02-11T11:05:59"/>
    <s v="Power Loggers"/>
    <s v="Facility Power Monitoring"/>
    <s v="Ivan's Electric Inc.                                             "/>
    <s v="Won"/>
    <s v="Won"/>
    <s v="RENTRETMON"/>
    <x v="5"/>
    <x v="4"/>
    <x v="3"/>
    <x v="3"/>
  </r>
  <r>
    <s v="142ef1a0-aee8-ef11-a731-6045bd0a8249"/>
    <s v="YO21nqgyWt8ePxVKLK+rNGe7M1y1itAT81u6hY5OFiE0S74uZ3ddz67PYeRez5ahqH/MfqRvau/tV99b7d4Y7Q=="/>
    <d v="2025-02-11T19:30:21"/>
    <x v="688"/>
    <n v="3869"/>
    <n v="1"/>
    <d v="2025-02-11T11:30:20"/>
    <s v="XRF Analyzers"/>
    <s v="NDT/Inspection"/>
    <s v="Neptune Technology Group Inc.                                    "/>
    <s v="Won"/>
    <s v="Won"/>
    <s v="RENTRETMON"/>
    <x v="617"/>
    <x v="0"/>
    <x v="0"/>
    <x v="0"/>
  </r>
  <r>
    <s v="a83ab6f3-b0e8-ef11-a731-000d3a3661b9"/>
    <s v="u6tQKujqv8quUataDRzmlINUAoGM7+SJzCqnqfw7bcToOuSIIrLGuItc0LBSxe3LTjo+PvDWEVRL2KmuWlPylQ=="/>
    <d v="2025-02-11T19:47:03"/>
    <x v="42"/>
    <n v="699"/>
    <n v="1"/>
    <d v="2025-02-11T11:46:58"/>
    <s v="Fiber Test Kits"/>
    <s v="Network Communications"/>
    <s v="HI-Tech Architect, LLC                                           "/>
    <s v="Won"/>
    <s v="Won"/>
    <s v="RENTRETBWK"/>
    <x v="42"/>
    <x v="9"/>
    <x v="8"/>
    <x v="1"/>
  </r>
  <r>
    <s v="909acf85-b1e8-ef11-a731-6045bd0a8249"/>
    <s v="MrToIMNps3Sk/SD4Y2/QYmLhBgTbaHteq5sJUeT7H6j679la2QsqRmZ3meKwWtwJzqO9PZxDxCh2g2RtuIYwIw=="/>
    <d v="2025-02-11T19:51:10"/>
    <x v="427"/>
    <n v="1129"/>
    <n v="1"/>
    <d v="2025-02-11T11:51:09"/>
    <s v="Vibration Analyzers"/>
    <s v="Environmental Monitoring"/>
    <s v="Kingchem Laboratories Inc.                                       "/>
    <s v="Disqualified - Equipment"/>
    <s v="Lost"/>
    <s v="RENTRETBWK"/>
    <x v="395"/>
    <x v="0"/>
    <x v="4"/>
    <x v="2"/>
  </r>
  <r>
    <s v="ca9ff759-b2e8-ef11-a731-6045bd0a8249"/>
    <s v="Z1X1vgt0DsFjzsbhsh+bpWt7cZk9uf9zaQD1SqqAc/XST9mjlUNKplo6VdJdr+URryJcSOfnP8TjxkGz8ZlYJQ=="/>
    <d v="2025-02-11T20:09:52"/>
    <x v="689"/>
    <n v="759"/>
    <n v="1"/>
    <d v="2025-02-11T11:57:08"/>
    <s v="Automotive Conducted Immunity"/>
    <s v="Conducted Immunity"/>
    <s v="Clarios, LLC                                                     "/>
    <s v="Quoted as Requested"/>
    <s v="Open"/>
    <s v="RENTRETMON"/>
    <x v="618"/>
    <x v="0"/>
    <x v="5"/>
    <x v="9"/>
  </r>
  <r>
    <s v="172f0b5e-b2e8-ef11-a731-6045bd035435"/>
    <s v="JxMRegWeOmkL0xdzkrXgfE4c6XJwXHx6fOSJARv0LRLlaLLA/BT9IBJ2V4Xg5qdXYJmfH8Vp3SaeXY5LStOwBg=="/>
    <d v="2025-02-11T19:59:02"/>
    <x v="525"/>
    <n v="8029"/>
    <n v="1"/>
    <d v="2025-02-11T11:57:14"/>
    <s v="Grid Simulators"/>
    <s v="AC Power Supplies/Loads"/>
    <s v="Eurofins Electrical and Electronic Testing NA, LLC (Santa Clara) "/>
    <s v="Lost - No Response"/>
    <s v="Lost"/>
    <s v="RENTRETMON"/>
    <x v="480"/>
    <x v="0"/>
    <x v="5"/>
    <x v="0"/>
  </r>
  <r>
    <s v="85eadf5a-c0e8-ef11-a731-000d3a3661b9"/>
    <s v="TUAGzMZibibGbRhU5glGMDJMdiI8Zhxd5eHnY78+HfF2fTvPSXFLkfLyMjwHbLzKsicm/b6d7WC0i51aVbkmWQ=="/>
    <d v="2025-02-11T21:37:24"/>
    <x v="521"/>
    <n v="669"/>
    <n v="1"/>
    <d v="2025-02-11T13:37:23"/>
    <s v="Hipots"/>
    <s v="Industrial Electrical Testing"/>
    <s v="Torotel Products, Inc. subsidiary of TT Group Industries         "/>
    <s v="Won"/>
    <s v="Won"/>
    <s v="RENTRETMON"/>
    <x v="478"/>
    <x v="8"/>
    <x v="0"/>
    <x v="2"/>
  </r>
  <r>
    <s v="48392b5c-c0e8-ef11-a731-6045bd05bc02"/>
    <s v="c2nL8sO/PWmYGpYIdgqpaVSklsGqQeXPMCdFMInhyr35YjxFc0D9Mso08Vd4SCQlVcxnaDx31SrVpmgSpFeRbA=="/>
    <d v="2025-02-11T21:37:24"/>
    <x v="690"/>
    <n v="9"/>
    <n v="1"/>
    <d v="2025-02-11T13:37:23"/>
    <s v="Handheld Laser Scanners"/>
    <s v="NDT/Inspection"/>
    <s v="Precis Engineering + Architecture"/>
    <s v="Lost - Pricing"/>
    <s v="Lost"/>
    <s v="RENTRETWKY"/>
    <x v="102"/>
    <x v="0"/>
    <x v="0"/>
    <x v="0"/>
  </r>
  <r>
    <s v="1d5e5262-c0e8-ef11-a731-000d3a5c412b"/>
    <s v="eOgvqRZanlY4wu7MbFVlmXkJ93W4M1BdKz8xoRehqSoLSAiemKJB2FtQzVrDVPTUcC9Ups70v5aAT669QBbhjA=="/>
    <d v="2025-02-11T21:37:31"/>
    <x v="691"/>
    <n v="6219"/>
    <n v="1"/>
    <d v="2025-02-11T13:37:30"/>
    <s v="MIL-STD Conducted Immunity"/>
    <s v="Conducted Immunity"/>
    <s v="Canyon Aeroconnect, Prescott, AZ"/>
    <s v="Lost - Found In-House Solution"/>
    <s v="Lost"/>
    <s v="RENTRETBWK"/>
    <x v="619"/>
    <x v="0"/>
    <x v="4"/>
    <x v="59"/>
  </r>
  <r>
    <s v="4ed15200-c2e8-ef11-a731-6045bd035435"/>
    <s v="894PqcVyp/KtwJ6em/qu9hwksDPAECteX2DURH4YVgIHBLiGXh2QV5gyF2s2zO+cEB7aBFyz6HtzCe1XduvGPA=="/>
    <d v="2025-02-11T21:49:03"/>
    <x v="692"/>
    <n v="10089"/>
    <n v="1"/>
    <d v="2025-02-11T13:49:03"/>
    <s v="Coordinate Measurement Machines"/>
    <s v="NDT/Inspection"/>
    <s v="Intica Systems"/>
    <s v="Lost - Budgetary Inquiry"/>
    <s v="Lost"/>
    <s v="RENTREMON"/>
    <x v="620"/>
    <x v="0"/>
    <x v="4"/>
    <x v="2"/>
  </r>
  <r>
    <s v="8559854f-cee8-ef11-a731-000d3a3b8015"/>
    <s v="PYSkybqxk+J0HW6vDq20ylrz5IpCLZBe6/0iIBe1Ciy+Fso5dpgggKwQy696OzingpTKtKugj77twp9HTbDElw=="/>
    <d v="2025-02-11T23:17:10"/>
    <x v="43"/>
    <n v="1579"/>
    <n v="1"/>
    <d v="2025-02-11T15:17:09"/>
    <s v="Handheld Laser Scanners"/>
    <s v="NDT/Inspection"/>
    <s v="Basecamp AEC"/>
    <s v="Lost - Job Cancelled"/>
    <s v="Lost"/>
    <s v="RENTRETWKY"/>
    <x v="43"/>
    <x v="0"/>
    <x v="0"/>
    <x v="0"/>
  </r>
  <r>
    <s v="5bba3dda-d3e8-ef11-a731-000d3a3661b9"/>
    <s v="r/DTYOi4BVzi/PF2Oncc8w5V3/zHCxMzurHqv7va0SH52MEN8v0j+NEyz54LryScdo+sgcClXqUXKsDtwWicJQ=="/>
    <d v="2025-02-11T23:56:48"/>
    <x v="1"/>
    <n v="379"/>
    <n v="1"/>
    <d v="2025-02-11T15:56:47"/>
    <s v="LAN Cable Certifiers"/>
    <s v="Network Communications"/>
    <s v="Judco Communications"/>
    <s v="Lost - No Response"/>
    <s v="Lost"/>
    <s v="RENTRETWKY"/>
    <x v="1"/>
    <x v="1"/>
    <x v="1"/>
    <x v="1"/>
  </r>
  <r>
    <s v="cd6e6e49-dce8-ef11-a731-000d3a3ac4ed"/>
    <s v="2NmmEw+NJC66wBqp9lUxqsCD8SH20SduE9SCmfPlJc/9K3zVs/U909VNqqB292Z7l22hlEBHkP0YxgtFqN4/2A=="/>
    <d v="2025-02-12T00:57:11"/>
    <x v="465"/>
    <n v="5009"/>
    <n v="1"/>
    <d v="2025-02-11T16:57:10"/>
    <s v="High Speed Cameras"/>
    <s v="NDT/Inspection"/>
    <s v="Raytheon"/>
    <s v="Lost - Budgetary Inquiry"/>
    <s v="Lost"/>
    <s v="RENTRETMON"/>
    <x v="123"/>
    <x v="0"/>
    <x v="0"/>
    <x v="10"/>
  </r>
  <r>
    <s v="2582d6d9-14e9-ef11-a731-6045bd05bc02"/>
    <s v="0KWFXXidswgPFI/WwHIoadvvHExjEOecTyfmRdaFX0uY+1vCPf2RiiYaitgd7WyIRGIl8rDeFw/zG9b8e7/Veg=="/>
    <d v="2025-02-12T07:42:05"/>
    <x v="693"/>
    <n v="1029"/>
    <n v="1"/>
    <d v="2025-02-11T23:42:05"/>
    <s v="Circuit Breaker Testers"/>
    <s v="Industrial Electrical Testing"/>
    <s v="Morrow-Meadows Corporation (City of Industry, CA)                "/>
    <s v="Lost - No Response"/>
    <s v="Lost"/>
    <s v="RENTRETMON"/>
    <x v="621"/>
    <x v="0"/>
    <x v="0"/>
    <x v="0"/>
  </r>
  <r>
    <s v="048c28e1-14e9-ef11-a731-6045bd05bc02"/>
    <s v="kok7iVpGFLW3D2wD57q6VSD+7PxYX3FdtiUVIQjNodBOeto0w+pdAUSIVdgysHAFv3RPbVNq1OLgzsj/sZdADA=="/>
    <d v="2025-02-12T07:42:24"/>
    <x v="143"/>
    <n v="809"/>
    <n v="1"/>
    <d v="2025-02-11T23:42:24"/>
    <s v="Circuit Breaker Testers"/>
    <s v="Industrial Electrical Testing"/>
    <s v="Morrow-Meadows Corporation (City of Industry, CA)                "/>
    <s v="Lost - No Response"/>
    <s v="Lost"/>
    <s v="RENTRETMON"/>
    <x v="137"/>
    <x v="0"/>
    <x v="6"/>
    <x v="0"/>
  </r>
  <r>
    <s v="71f2f22e-1be9-ef11-a731-6045bd05bc02"/>
    <s v="WySX+3Z+9HeY66idaI6bpOkA5isjSfPmqhXd3eD2NZOM3InJiqM0uMT2p+bdQF9u/GQKnXh3qDhLG4s5p+mE6g=="/>
    <d v="2025-02-12T08:27:32"/>
    <x v="694"/>
    <n v="119"/>
    <n v="1"/>
    <d v="2025-02-12T00:27:31"/>
    <s v="RF Current Probes"/>
    <s v="Conducted Emissions"/>
    <s v="AXID"/>
    <s v="Emailed Cus f/u"/>
    <s v="Open"/>
    <s v="RENTRETBWK"/>
    <x v="622"/>
    <x v="0"/>
    <x v="4"/>
    <x v="0"/>
  </r>
  <r>
    <s v="34f169e6-39e9-ef11-a731-000d3a5c412b"/>
    <s v="4Pwcjf8q+PxL4oqvvGF0bN3frRiXYP2XJkuu07qxTUZplUrr3oEuS3ZC3Sed9nZ8z/Lo7+A94AqiK8fCaTF94w=="/>
    <d v="2025-02-12T12:07:22"/>
    <x v="695"/>
    <n v="3769"/>
    <n v="1"/>
    <d v="2025-02-12T04:07:21"/>
    <s v="Microscopes"/>
    <s v="NDT/Inspection"/>
    <s v="Gh"/>
    <s v="Lost - Job Cancelled"/>
    <s v="Lost"/>
    <s v="RENTRETMON"/>
    <x v="623"/>
    <x v="0"/>
    <x v="0"/>
    <x v="10"/>
  </r>
  <r>
    <s v="5e7768e6-39e9-ef11-a731-6045bd0a8249"/>
    <s v="z0b7SCxc+4pr2UL/I1Jk3jKgqwYVupR8z/88GO2AONe6XGxH2qkTuaO0+K7MNVaqM4kYzU7z+ZZK5wZ+HfIg2Q=="/>
    <d v="2025-02-12T12:07:23"/>
    <x v="367"/>
    <n v="7289"/>
    <n v="1"/>
    <d v="2025-02-12T04:07:23"/>
    <s v="Microscopes"/>
    <s v="NDT/Inspection"/>
    <s v="Gh"/>
    <s v="Lost - Job Cancelled"/>
    <s v="Lost"/>
    <s v="RENTRETMON"/>
    <x v="340"/>
    <x v="0"/>
    <x v="4"/>
    <x v="2"/>
  </r>
  <r>
    <s v="1a67db6d-4de9-ef11-a731-000d3a3b8015"/>
    <s v="4qlI2sdbrD2KwjbRc/WBY8FEBlKjMxcxxz5Kot9p5RaFWqzmxkOsPJW2GL0pPrUNE65XwbfEe8MbNfLAgIT/zg=="/>
    <d v="2025-02-12T17:24:31"/>
    <x v="696"/>
    <n v="500"/>
    <n v="1"/>
    <d v="2025-02-12T06:27:09"/>
    <s v="DC Sources"/>
    <s v="DC Power Supplies/Loads"/>
    <s v="Wyle Laboratories, Inc. (Midwest City, OK)                       "/>
    <s v="Won"/>
    <s v="Won"/>
    <s v="RENTRETMON"/>
    <x v="624"/>
    <x v="6"/>
    <x v="0"/>
    <x v="2"/>
  </r>
  <r>
    <s v="c4f6c8d3-4ee9-ef11-a731-000d3a3ac4ed"/>
    <s v="tyFpn4tzp/q2twJEIoO8zwBCz8YaAbwAgwoznE2N4vN1L+K8uJcfAK1eEZ62nE8r9rbhTnPQxSXG6BjaO1/tKw=="/>
    <d v="2025-02-24T19:06:57"/>
    <x v="428"/>
    <n v="389"/>
    <n v="2"/>
    <d v="2025-02-12T06:37:06"/>
    <s v="Power Analyzers"/>
    <s v="Facility Power Monitoring"/>
    <s v="National Electrical Manufacturers Association"/>
    <s v="Lost - Job Cancelled"/>
    <s v="Lost"/>
    <s v="RENTRETWKY"/>
    <x v="396"/>
    <x v="14"/>
    <x v="16"/>
    <x v="2"/>
  </r>
  <r>
    <s v="c6f6c8d3-4ee9-ef11-a731-000d3a3ac4ed"/>
    <s v="UKurhLcJgBxRjRaDI1/+u2G4QzDpFOtoGCxoDzEIeV3offSbvopfIGF93sFFMf/IS9PevVAB2sJY9hlDgn3gyg=="/>
    <d v="2025-02-24T19:08:09"/>
    <x v="671"/>
    <n v="989"/>
    <n v="1"/>
    <d v="2025-02-12T06:37:07"/>
    <s v="Power Analyzers"/>
    <s v="Facility Power Monitoring"/>
    <s v="National Electrical Manufacturers Association"/>
    <s v="Lost - Job Cancelled"/>
    <s v="Lost"/>
    <s v="RENTRETWKY"/>
    <x v="603"/>
    <x v="0"/>
    <x v="0"/>
    <x v="0"/>
  </r>
  <r>
    <s v="d61411d5-4ee9-ef11-a731-000d3a3b8015"/>
    <s v="CZYT6DQPS4h/OJWVr5WrV3PBGIHTcE0TBdlwXoeuZCoGbCsANo9C+HgEoz436l2KaiqzzOA3K3B0UyPW+pK1oQ=="/>
    <d v="2025-02-24T19:07:29"/>
    <x v="697"/>
    <n v="299"/>
    <n v="1"/>
    <d v="2025-02-12T06:37:07"/>
    <s v="Power Analyzers"/>
    <s v="Facility Power Monitoring"/>
    <s v="National Electrical Manufacturers Association"/>
    <s v="Lost - Job Cancelled"/>
    <s v="Lost"/>
    <s v="RENTRETWKY"/>
    <x v="625"/>
    <x v="0"/>
    <x v="1"/>
    <x v="0"/>
  </r>
  <r>
    <s v="d81411d5-4ee9-ef11-a731-000d3a3b8015"/>
    <s v="vVmVCoa8R6U2msC307JOmitrSOl6NvaFnRwurForS2H+68imrj1x6WQkp2gi587rkCLDv4YTW0ap9SJnuGsgiQ=="/>
    <d v="2025-02-12T14:37:08"/>
    <x v="698"/>
    <n v="849"/>
    <n v="1"/>
    <d v="2025-02-12T06:37:08"/>
    <s v="Power Analyzers"/>
    <s v="Facility Power Monitoring"/>
    <s v="National Electrical Manufacturers Association"/>
    <s v="Lost - Job Cancelled"/>
    <s v="Lost"/>
    <s v="RENTRETWKY"/>
    <x v="626"/>
    <x v="16"/>
    <x v="0"/>
    <x v="2"/>
  </r>
  <r>
    <s v="018a6a3c-50e9-ef11-a731-000d3a3661b9"/>
    <s v="Hd0xxfIILYxxQlnShKeTxZ2ucpNB+M8V6oA2P0D5FJMOwYbDrAIDnYWUIwq7RbOQmIMnpxV10TyTDbON/cSkng=="/>
    <d v="2025-02-12T14:47:11"/>
    <x v="85"/>
    <n v="2459"/>
    <n v="1"/>
    <d v="2025-02-12T06:47:10"/>
    <s v="XRF Analyzers"/>
    <s v="NDT/Inspection"/>
    <s v="TTI"/>
    <s v="Lost - Customer Lost Bid"/>
    <s v="Lost"/>
    <s v="RENTRETMON"/>
    <x v="85"/>
    <x v="8"/>
    <x v="5"/>
    <x v="0"/>
  </r>
  <r>
    <s v="60ede893-5fe9-ef11-a731-000d3a3ac4ed"/>
    <s v="z1hN3X90m1qDwRzPAaWWgFsVwkS5OvYqEOixZkgfngfd0Tp7mnBfyT3z/lPBbfDkRE1Rj4TwHSD7E8/k0q5P9Q=="/>
    <d v="2025-02-12T16:37:08"/>
    <x v="150"/>
    <n v="5399"/>
    <n v="1"/>
    <d v="2025-02-12T08:37:07"/>
    <s v="Relay Test Sets"/>
    <s v="Industrial Electrical Testing"/>
    <s v="Schweitzer Engineering Laboratories, Inc. (Pullman, WA)"/>
    <s v="Lost - Expired"/>
    <s v="Lost"/>
    <s v="RENTRETMON"/>
    <x v="144"/>
    <x v="6"/>
    <x v="0"/>
    <x v="0"/>
  </r>
  <r>
    <s v="5d03ba9f-5fe9-ef11-a731-000d3a5c412b"/>
    <s v="/WnAgsqFiDJ3s70wKeThOSJ5Y0MEQWX5hz+mcF4lF6J5C+rrXLjQ3n6c6U1yTvSMgAc0ZdGg+Te3RmVH4hV7Pw=="/>
    <d v="2025-02-12T16:37:23"/>
    <x v="699"/>
    <n v="1349"/>
    <n v="1"/>
    <d v="2025-02-12T08:37:23"/>
    <s v="Laser Shaft Alignment Tools"/>
    <s v="Industrial Electrical Testing"/>
    <s v="Bulk Air Solutions"/>
    <s v="Lost - Indefinite/Postponed"/>
    <s v="Lost"/>
    <s v="RENTRETWKY"/>
    <x v="627"/>
    <x v="0"/>
    <x v="5"/>
    <x v="0"/>
  </r>
  <r>
    <s v="6ae1eb36-62e9-ef11-a731-000d3a3b8015"/>
    <s v="njJPfx8RYeI3L3oxG3vKSumBkvHtkv66/3pWsd8+rFIrX+n7eH1X3vKaPWoyoXXSsDXy63AHUBrczRivstl1qQ=="/>
    <d v="2025-02-12T16:55:52"/>
    <x v="5"/>
    <n v="729"/>
    <n v="1"/>
    <d v="2025-02-12T08:55:52"/>
    <s v="Power Loggers"/>
    <s v="Facility Power Monitoring"/>
    <s v="Frontline Environmental Technologies Group, Inc.                 "/>
    <s v="Won"/>
    <s v="Won"/>
    <s v="RENTRETMON"/>
    <x v="5"/>
    <x v="4"/>
    <x v="3"/>
    <x v="3"/>
  </r>
  <r>
    <s v="2af239e6-63e9-ef11-a731-000d3a5c412b"/>
    <s v="eX1QlGayZ1A1EZbwbI97DixU0XIplQg47lTSrFRWCfEGVpKdjE6uR7jbD6RZkXJ1j4zwyVu36f9gxJKJutCKHQ=="/>
    <d v="2025-02-12T17:08:01"/>
    <x v="700"/>
    <n v="369"/>
    <n v="1"/>
    <d v="2025-02-12T09:08:01"/>
    <s v="RF Survey Meters"/>
    <s v="RF Safety"/>
    <s v="Altec Testing &amp; Engineering, Inc.                                "/>
    <s v="Won"/>
    <s v="Won"/>
    <s v="RENTRETBWK"/>
    <x v="628"/>
    <x v="6"/>
    <x v="9"/>
    <x v="0"/>
  </r>
  <r>
    <s v="4cac29fb-63e9-ef11-a731-000d3a5c412b"/>
    <s v="J12uCEzCXCrEf5ynZXcmxC4nY3g85SEzIIB4Cj9ubmaRgOkzB+fCKuQjZ0zreV9Zkl707xYiuDgxjdxuk5Gl7Q=="/>
    <d v="2025-02-12T17:08:35"/>
    <x v="701"/>
    <n v="339"/>
    <n v="1"/>
    <d v="2025-02-12T09:08:34"/>
    <s v="RF Survey Probes"/>
    <s v="RF Safety"/>
    <s v="Altec Testing &amp; Engineering, Inc.                                "/>
    <s v="Won"/>
    <s v="Won"/>
    <s v="RENTRETBWK"/>
    <x v="629"/>
    <x v="0"/>
    <x v="6"/>
    <x v="0"/>
  </r>
  <r>
    <s v="2d6745b5-66e9-ef11-a731-000d3a3661b9"/>
    <s v="P5PMmqnglGnhvprVRhKKNGU4YzfmblB0ZN61bMDQI8w1v8ImoX9zv5uKof2T1OrL/RCC40876CloX3Ngbn67ww=="/>
    <d v="2025-02-12T17:28:05"/>
    <x v="702"/>
    <n v="3659"/>
    <n v="1"/>
    <d v="2025-02-12T09:28:04"/>
    <s v="Relay Test Sets"/>
    <s v="Industrial Electrical Testing"/>
    <s v="Siemens Industry, Inc."/>
    <s v="Lost - Equipment Not Owned"/>
    <s v="Lost"/>
    <s v="RENTREMON"/>
    <x v="630"/>
    <x v="0"/>
    <x v="5"/>
    <x v="11"/>
  </r>
  <r>
    <s v="f3289bc8-66e9-ef11-a731-000d3a3661b9"/>
    <s v="M50Wrj9tfd2mB8gB6CmVLhi7u2f9NXY083Whs1jWJ4x5ZOPLzAYQ1U7y0ZejWEXbGH0RpGUl3VUVQBd0PvFqew=="/>
    <d v="2025-02-12T17:28:41"/>
    <x v="138"/>
    <n v="7709"/>
    <n v="1"/>
    <d v="2025-02-12T09:28:40"/>
    <s v="Relay Test Sets"/>
    <s v="Industrial Electrical Testing"/>
    <s v="Siemens Industry, Inc."/>
    <s v="Lost - Equipment Not Owned"/>
    <s v="Lost"/>
    <s v="RENTREMON"/>
    <x v="133"/>
    <x v="0"/>
    <x v="6"/>
    <x v="11"/>
  </r>
  <r>
    <s v="d53a842a-6ce9-ef11-a731-000d3a3661b9"/>
    <s v="BM63uvsRBB5fOIlx/36ZX7f5f9jQMa55NgfP2E1pvr2vGdf9Hrd6QYO8eD7oFRRQzDXIUyrLvpStPq0Weo/Wzw=="/>
    <d v="2025-02-12T18:07:10"/>
    <x v="442"/>
    <n v="1409"/>
    <n v="1"/>
    <d v="2025-02-12T10:07:09"/>
    <s v="Avionics Test Sets"/>
    <s v="Radio Communications"/>
    <s v="airxsolutions llc"/>
    <s v="In Progress"/>
    <s v="Open"/>
    <s v="RENTRETBWK"/>
    <x v="409"/>
    <x v="6"/>
    <x v="0"/>
    <x v="2"/>
  </r>
  <r>
    <s v="67e096e8-6ee9-ef11-a731-000d3a5c412b"/>
    <s v="UNaj/RTqEF8GMyrthv7HR4ebax8xjhL78kBpdgbHJmeVqECHpU/vSSETsfCl1w+/8AIC3gYF1SKLfLxzPUdc8A=="/>
    <d v="2025-02-12T18:26:46"/>
    <x v="108"/>
    <n v="549"/>
    <n v="1"/>
    <d v="2025-02-12T10:26:45"/>
    <s v="ESD Guns"/>
    <s v="Conducted Immunity"/>
    <s v="Human In Motion Robotics Inc.                                    "/>
    <s v="Won"/>
    <s v="Won"/>
    <s v="RENTRETMON"/>
    <x v="108"/>
    <x v="3"/>
    <x v="6"/>
    <x v="22"/>
  </r>
  <r>
    <s v="8763b51c-6fe9-ef11-a731-6045bd0a8249"/>
    <s v="uCr0Jb1moKiy1NbP/FK4i53AqFXl47J+obkPyOcQhOttcVbKme0n5S4H+Pt2NbMwRH48H03XK+EjaKTDxl1q0A=="/>
    <d v="2025-02-12T18:28:19"/>
    <x v="703"/>
    <n v="6189"/>
    <n v="1"/>
    <d v="2025-02-12T10:28:19"/>
    <s v="EMI Receivers"/>
    <s v="Radiated Emissions"/>
    <s v="Element Materials Technology (Brooklyn Park, MN)                 "/>
    <s v="Lost - Indefinite/Postponed"/>
    <s v="Lost"/>
    <s v="RENTRETMON"/>
    <x v="631"/>
    <x v="0"/>
    <x v="5"/>
    <x v="0"/>
  </r>
  <r>
    <s v="e4a35859-75e9-ef11-a731-000d3a5c412b"/>
    <s v="uHYr1RHrFhsZR3ilMnDg1W4OieUzeuAqUu4f4G3cjXy8+Ea0xyTsjeYGZTfmdzA8NpFDwdu4iVVsgyUlF4t8fg=="/>
    <d v="2025-02-12T21:36:05"/>
    <x v="704"/>
    <n v="1489"/>
    <n v="1"/>
    <d v="2025-02-12T11:12:57"/>
    <s v="AC Sources"/>
    <s v="AC Power Supplies/Loads"/>
    <s v="Microwave Techniques LLC                                         "/>
    <s v="Won"/>
    <s v="Won"/>
    <s v="RENTRETMON"/>
    <x v="632"/>
    <x v="6"/>
    <x v="5"/>
    <x v="6"/>
  </r>
  <r>
    <s v="d428f751-7be9-ef11-a731-6045bd05bc02"/>
    <s v="2xmcxZuYEzHTCTka+CnngX/GO5mpuqPoVtUQR1wAKwQ1qmyNx6Eh/Q2MMix17pxB0gcCvIHvmA9tl1VeVZ/PPg=="/>
    <d v="2025-02-12T19:55:43"/>
    <x v="430"/>
    <n v="500"/>
    <n v="1"/>
    <d v="2025-02-12T11:55:43"/>
    <s v="High Speed Cameras"/>
    <s v="NDT/Inspection"/>
    <s v="Rosboro Lumber"/>
    <s v="Lost - Budgetary Inquiry"/>
    <s v="Lost"/>
    <s v="RENTRETWKY"/>
    <x v="398"/>
    <x v="0"/>
    <x v="4"/>
    <x v="10"/>
  </r>
  <r>
    <s v="f921c483-7be9-ef11-a731-6045bd05bc02"/>
    <s v="cxEnpEwgcxFkbUKh5j4kEA69dTryZsUAb+ejCkwdX/jnTxqRJJDU+pHtavRMUnlvOHchuSpSvnxZ29DZcRW8IA=="/>
    <d v="2025-02-12T19:57:07"/>
    <x v="705"/>
    <n v="299"/>
    <n v="2"/>
    <d v="2025-02-12T11:57:07"/>
    <s v="Ground Resistance Testers"/>
    <s v="Industrial Electrical Testing"/>
    <s v="New Castle Stainless Plate"/>
    <s v="Canceled"/>
    <s v="Lost"/>
    <s v="RENTRETMON"/>
    <x v="633"/>
    <x v="0"/>
    <x v="0"/>
    <x v="16"/>
  </r>
  <r>
    <s v="ef2e7cbb-7fe9-ef11-a731-6045bd05bc02"/>
    <s v="HUyCxAt+NZbH45Ha2jFTolQJk6yaB+PjMstPt1kQpRLwrp5UHLeuMKoKzscoVyBXhunp0a6JjtpUDQAD+iVWKA=="/>
    <d v="2025-02-12T23:10:41"/>
    <x v="706"/>
    <n v="449"/>
    <n v="1"/>
    <d v="2025-02-12T12:27:09"/>
    <s v="Secondary Injection Test Sets"/>
    <s v="Industrial Electrical Testing"/>
    <s v="Pro-Tech Integrated Services LLC                                 "/>
    <s v="Won"/>
    <s v="Won"/>
    <s v="RENTRETMON"/>
    <x v="634"/>
    <x v="0"/>
    <x v="4"/>
    <x v="2"/>
  </r>
  <r>
    <s v="8fedcde9-7fe9-ef11-a731-000d3a5c412b"/>
    <s v="BbMbRyqblWYCVk3a6FcPdp8tF6s6hpAmfWpJKU5ERlXcRQAezUhMILoLyKXLgD/nLAUVZLsULA/ja/bQf2Jhcg=="/>
    <d v="2025-02-12T20:28:35"/>
    <x v="32"/>
    <n v="9429"/>
    <n v="2"/>
    <d v="2025-02-12T12:28:34"/>
    <s v="Amplifiers"/>
    <s v="Radiated Immunity"/>
    <s v="Leidos, Inc. (Arlington, VA)"/>
    <s v="Spoke w Cus"/>
    <s v="Open"/>
    <s v="RENTRETMON"/>
    <x v="32"/>
    <x v="0"/>
    <x v="4"/>
    <x v="19"/>
  </r>
  <r>
    <s v="73d1d320-80e9-ef11-a731-000d3a5c412b"/>
    <s v="rOjXsaDyc53k/80YEDizg6zZcu04x7iBYPmaoj0Yjcb3M5rKKaLd6D43o0LKHtH0KMiIOZXnlbPCI9UF4tasJQ=="/>
    <d v="2025-02-12T20:30:05"/>
    <x v="707"/>
    <n v="12569"/>
    <n v="1"/>
    <d v="2025-02-12T12:30:04"/>
    <s v="Amplifiers"/>
    <s v="Radiated Immunity"/>
    <s v="Leidos, Inc. (Arlington, VA)"/>
    <s v="Spoke w Cus"/>
    <s v="Open"/>
    <s v="RENTRETMON"/>
    <x v="635"/>
    <x v="6"/>
    <x v="5"/>
    <x v="0"/>
  </r>
  <r>
    <s v="9ed95e80-82e9-ef11-a731-000d3a3b8015"/>
    <s v="U37Lz9JEs/aYWSHouJZwr45dakYS5q02aZZI0XjLnDXBZmHiAo0ok75OTWM1UP9sVqdsoN+MqAKu8qCpfCNNbA=="/>
    <d v="2025-02-12T20:47:09"/>
    <x v="708"/>
    <n v="1019"/>
    <n v="1"/>
    <d v="2025-02-12T12:47:08"/>
    <s v="Data Loggers"/>
    <s v="Data Acquisition"/>
    <s v="Frequency Electronics Inc."/>
    <s v="Lost - Rent Only Asset"/>
    <s v="Lost"/>
    <s v="RENTRETMON"/>
    <x v="636"/>
    <x v="0"/>
    <x v="0"/>
    <x v="1"/>
  </r>
  <r>
    <s v="81c03df6-8ce9-ef11-a731-6045bd0a8249"/>
    <s v="qWBu/9kBRcGSWu2oQ1jouK8tVPw/uzvHKJ4IFl1TlqLGQLHVGdUk7oX7dWzGbq+69Yyx58WRsn1tvGo2vcFVyA=="/>
    <d v="2025-02-18T17:16:28"/>
    <x v="150"/>
    <n v="3789"/>
    <n v="1"/>
    <d v="2025-02-12T14:01:57"/>
    <s v="Relay Test Sets"/>
    <s v="Industrial Electrical Testing"/>
    <s v="Aspin Kemp and Associate                                         "/>
    <s v="Lost - Indefinite/Postponed"/>
    <s v="Lost"/>
    <s v="RENTRETBWK"/>
    <x v="144"/>
    <x v="6"/>
    <x v="0"/>
    <x v="0"/>
  </r>
  <r>
    <s v="be04127d-95e9-ef11-a731-6045bd05bc02"/>
    <s v="u34G/cQczkjBHvLu16vFKmjAT7k7Ce+mua3fuoLtJJSZtkNPuzxq+XTdxy8lJFz0bvbySvhRobdjgjtLWn3cWA=="/>
    <d v="2025-02-12T23:02:58"/>
    <x v="480"/>
    <n v="259"/>
    <n v="1"/>
    <d v="2025-02-12T15:02:58"/>
    <s v="NBM"/>
    <s v="RF Safety"/>
    <s v="Soundair Repair Group LLC aka Soundair Aviation Services         "/>
    <s v="Won"/>
    <s v="Won"/>
    <s v="RENTRETMON"/>
    <x v="442"/>
    <x v="3"/>
    <x v="9"/>
    <x v="2"/>
  </r>
  <r>
    <s v="7cdd5183-95e9-ef11-a731-6045bd05bc02"/>
    <s v="N4i6ZCI14I40Q+KqtzY1RnnWpx1XX5akHxzK21CiCbFRRB9c/o0zxFQ+IJjX8pbwyOwODUX+UQqbEH1uqYUKCg=="/>
    <d v="2025-02-12T23:03:08"/>
    <x v="400"/>
    <n v="649"/>
    <n v="1"/>
    <d v="2025-02-12T15:03:08"/>
    <s v="Handheld Analyzers"/>
    <s v="Radio Communications"/>
    <s v="Soundair Repair Group LLC aka Soundair Aviation Services         "/>
    <s v="Won"/>
    <s v="Won"/>
    <s v="RENTRETMON"/>
    <x v="372"/>
    <x v="6"/>
    <x v="5"/>
    <x v="2"/>
  </r>
  <r>
    <s v="0258dc90-97e9-ef11-a731-6045bd0a8249"/>
    <s v="lAwGkLVe8ZQ2UsL7MDP2Ic5R5KRecogseMwGOJFOn6m8e9ZQBPzQNiAa6Fi6t0dR+0iwl82DI6zwufmWYfG2PQ=="/>
    <d v="2025-02-12T23:18:08"/>
    <x v="117"/>
    <n v="1599"/>
    <n v="1"/>
    <d v="2025-02-12T15:17:47"/>
    <s v="Flow Meters"/>
    <s v="Environmental Monitoring"/>
    <s v="JM Test Systems, Inc.                                            "/>
    <s v="Won"/>
    <s v="Won"/>
    <s v="RENTRETMON"/>
    <x v="116"/>
    <x v="3"/>
    <x v="6"/>
    <x v="15"/>
  </r>
  <r>
    <s v="e66adfcc-98e9-ef11-a731-6045bd0a8249"/>
    <s v="bFC3NInzPkyiVQnKGGRS7Wj/RTpGhS4AJvvF/7bRRCwn3U+DSiGi9ue1SPb2uKRXoJyQ2/0N5/PhCANpC+tdiA=="/>
    <d v="2025-02-12T23:26:36"/>
    <x v="5"/>
    <n v="729"/>
    <n v="3"/>
    <d v="2025-02-12T15:26:36"/>
    <s v="Power Loggers"/>
    <s v="Facility Power Monitoring"/>
    <s v="Wavelink Communications, Inc.                                    "/>
    <s v="Won"/>
    <s v="Won"/>
    <s v="RENTRETMON"/>
    <x v="5"/>
    <x v="4"/>
    <x v="3"/>
    <x v="3"/>
  </r>
  <r>
    <s v="6ea1ea74-9be9-ef11-a731-6045bd035435"/>
    <s v="idcf5koeufQFyk9pGIIbm0xshDg8TR9/d8NBuyfpvVSHoBrn9cXFSwsJpyt5VZn60tyCZiiUztV3RY61DLvAfQ=="/>
    <d v="2025-02-12T23:45:56"/>
    <x v="255"/>
    <n v="299.99"/>
    <n v="1"/>
    <d v="2025-02-12T15:45:43"/>
    <s v="Power Loggers"/>
    <s v="Facility Power Monitoring"/>
    <s v="WP Electric &amp; Communications, Inc.                               "/>
    <s v="Won"/>
    <s v="Won"/>
    <s v="RENTRETWKY"/>
    <x v="233"/>
    <x v="0"/>
    <x v="11"/>
    <x v="5"/>
  </r>
  <r>
    <s v="7a534fa7-9be9-ef11-a731-000d3a3661b9"/>
    <s v="skr6ARmiTKPMLezuDZ/RUW5pg9S9JBksNuJZO9DhlEmnfIU59phdguufUOuH4rLqo6s0rGAFTVbU/1zqJw0xig=="/>
    <d v="2025-02-12T23:47:10"/>
    <x v="347"/>
    <n v="1229"/>
    <n v="1"/>
    <d v="2025-02-12T15:47:09"/>
    <s v="Ground Penetrating Radars"/>
    <s v="NDT/Inspection"/>
    <s v="Northern Arizona VA Healthcare Systems                           "/>
    <s v="Won"/>
    <s v="Won"/>
    <s v="RENTRETWKY"/>
    <x v="321"/>
    <x v="0"/>
    <x v="5"/>
    <x v="0"/>
  </r>
  <r>
    <s v="d971be8e-a5e9-ef11-a731-6045bd05bc02"/>
    <s v="5gWQDqH9Db0bvflTLivUKcDf7BJ16v6fHWDzouoXx//QBasgdDPhsHsDIcs5i844ZHaIyZIlY+kk/BSL0EG1hw=="/>
    <d v="2025-02-13T00:57:55"/>
    <x v="254"/>
    <n v="499"/>
    <n v="1"/>
    <d v="2025-02-12T16:57:55"/>
    <s v="Power Loggers"/>
    <s v="Facility Power Monitoring"/>
    <s v="Summit Electrical, Inc."/>
    <s v="Lost - Budgetary Inquiry"/>
    <s v="Lost"/>
    <s v="RENTRETWKY"/>
    <x v="232"/>
    <x v="17"/>
    <x v="2"/>
    <x v="29"/>
  </r>
  <r>
    <s v="0be7b61d-bae9-ef11-a731-6045bd0a8249"/>
    <s v="e5DIHRipfYier5oukomZxyEXLNw/77MsQKYNtMM6OyUdcml+hvAJRNE993pr8jjKs9pJ/Q5dtvBDBRL2DU1Gww=="/>
    <d v="2025-02-13T03:25:10"/>
    <x v="411"/>
    <n v="499"/>
    <n v="1"/>
    <d v="2025-02-12T19:25:09"/>
    <s v="Process Calibrators"/>
    <s v="Calibration"/>
    <s v="Westinghouse Electric Canada, Inc.(Burlington, ON, Canada)       "/>
    <s v="Won"/>
    <s v="Won"/>
    <s v="RENTRETMON"/>
    <x v="382"/>
    <x v="0"/>
    <x v="5"/>
    <x v="1"/>
  </r>
  <r>
    <s v="26e4af01-c6e9-ef11-a731-6045bd0a8249"/>
    <s v="s9RzPaVTneh6T7/1avQv5z4zhy7UtD5yJbLYECSNi72gtyZDRWKZThsYXPvvypYmbWIiVXZtbjK1SsB9Xp9NSw=="/>
    <d v="2025-02-13T04:50:13"/>
    <x v="343"/>
    <n v="3009"/>
    <n v="1"/>
    <d v="2025-02-12T20:50:12"/>
    <s v="Handheld Laser Scanners"/>
    <s v="NDT/Inspection"/>
    <s v="Precis Engineering + Architecture"/>
    <s v="Lost - Pricing"/>
    <s v="Lost"/>
    <s v="RENTRETWKY"/>
    <x v="317"/>
    <x v="0"/>
    <x v="5"/>
    <x v="0"/>
  </r>
  <r>
    <s v="a2f39800-d0e9-ef11-a731-000d3a5c412b"/>
    <s v="b3KgqNadJxZG3iRxDBE6dsum4qf8npJlc3uRnB8ogXjbj4n+3SRblGW6JxlGhiuD7FCJv15PxEujqX+W1OmQnA=="/>
    <d v="2025-02-13T06:01:52"/>
    <x v="709"/>
    <n v="989"/>
    <n v="1"/>
    <d v="2025-02-12T22:01:51"/>
    <s v="Hipots"/>
    <s v="Industrial Electrical Testing"/>
    <s v="Andritz Hydro Corporation"/>
    <s v="Lost - To Competitor"/>
    <s v="Lost"/>
    <s v="RENTRETMON"/>
    <x v="637"/>
    <x v="6"/>
    <x v="5"/>
    <x v="2"/>
  </r>
  <r>
    <s v="c0042236-15ea-ef11-a731-6045bd05bc02"/>
    <s v="uOjCSW3GbeYZxgR8bf2xpCVJpxrsdEe+5dbQ1GGKIiqW0EOILEzLYpPX+kJ67rmWeUdfATsLxzHcHOFWRVXsBw=="/>
    <d v="2025-02-13T14:17:19"/>
    <x v="523"/>
    <n v="2789"/>
    <n v="1"/>
    <d v="2025-02-13T06:17:19"/>
    <s v="Helium Leak Detectors"/>
    <s v="NDT/Inspection"/>
    <s v="Hamilton Sundstrand, A UTC Company (San Dimas, CA))              "/>
    <s v="Won"/>
    <s v="Won"/>
    <s v="RENTRETMON"/>
    <x v="479"/>
    <x v="8"/>
    <x v="0"/>
    <x v="2"/>
  </r>
  <r>
    <s v="6389f663-19ea-ef11-a731-6045bd035435"/>
    <s v="NrMKslzMXePUXE8ieJhg7shrRxpARWfPUWvTKp3HZtMdJxqNUZyYWz2phEZDXFtbdZlWCCIpCspILBNhqr6uAA=="/>
    <d v="2025-02-13T14:47:07"/>
    <x v="499"/>
    <n v="3059"/>
    <n v="1"/>
    <d v="2025-02-13T06:47:07"/>
    <s v="Gas Analyzers"/>
    <s v="Environmental Monitoring"/>
    <s v="UL Verification Services, Inc. aka UL Environment                "/>
    <s v="Won"/>
    <s v="Won"/>
    <s v="RENTRETBWK"/>
    <x v="459"/>
    <x v="0"/>
    <x v="5"/>
    <x v="0"/>
  </r>
  <r>
    <s v="3d631275-1fea-ef11-a731-000d3a3b8015"/>
    <s v="g/I/ep/wE9MsQ/nmc1aL824Y0uif3x//dT82xtXyO7q2Gu/an9N5hTvulgSrswtCFDt3z5prAQNgVNMI8rOLbg=="/>
    <d v="2025-02-13T15:30:38"/>
    <x v="674"/>
    <n v="5429"/>
    <n v="1"/>
    <d v="2025-02-13T07:30:37"/>
    <s v="Relay Test Sets"/>
    <s v="Industrial Electrical Testing"/>
    <s v="Siemens Energy, Inc. (Raleigh, NC)                               "/>
    <s v="Won"/>
    <s v="Won"/>
    <s v="RENTRETMON"/>
    <x v="111"/>
    <x v="0"/>
    <x v="5"/>
    <x v="22"/>
  </r>
  <r>
    <s v="2005fe5f-20ea-ef11-a731-000d3a3ac4ed"/>
    <s v="OZPO9T6p71Qo8GsMQlP1hB7gRW2dreZgviB4x7Wd2ZR75+FqrG1fDZ8bJC1o7cAvVJVv1qx/L5bGLmHBq3PWJA=="/>
    <d v="2025-02-13T15:37:07"/>
    <x v="698"/>
    <n v="1699"/>
    <n v="1"/>
    <d v="2025-02-13T07:37:07"/>
    <s v="Power Analyzers"/>
    <s v="Facility Power Monitoring"/>
    <s v="City of Chandler - Water Treatment"/>
    <s v="Lost - No Response"/>
    <s v="Lost"/>
    <s v="RENTRETMON"/>
    <x v="626"/>
    <x v="16"/>
    <x v="0"/>
    <x v="2"/>
  </r>
  <r>
    <s v="5e20c0c9-21ea-ef11-a731-6045bd05bc02"/>
    <s v="W6ULqjFK1VYBf/YAnHZx6J3BQAs1CuXqNQvJqnn+FbKKL1F7tvRISADmKxqv2cBiX1Ic+pe5EGgQvzPIUzVj5Q=="/>
    <d v="2025-02-13T15:47:15"/>
    <x v="347"/>
    <n v="1229"/>
    <n v="1"/>
    <d v="2025-02-13T07:47:15"/>
    <s v="Ground Penetrating Radars"/>
    <s v="NDT/Inspection"/>
    <s v="Coastal Fire and Integration Systems"/>
    <s v="Lost - Pricing"/>
    <s v="Lost"/>
    <s v="RENTRETWKY"/>
    <x v="321"/>
    <x v="0"/>
    <x v="5"/>
    <x v="0"/>
  </r>
  <r>
    <s v="c5f5b1ee-24ea-ef11-a731-000d3a3b8015"/>
    <s v="hY5dI5WxEkc7vltylQkNcQ7DNTtIvGwS38RaVOWBnZk7u67I7WETNCgq2J8DGyy2XPMrhMnARePZcjaL0yHqhg=="/>
    <d v="2025-02-13T16:09:47"/>
    <x v="570"/>
    <n v="999"/>
    <n v="1"/>
    <d v="2025-02-13T08:09:46"/>
    <s v="ESD Guns"/>
    <s v="Conducted Immunity"/>
    <s v="IGT Inc - International Game Technology                          "/>
    <s v="Won"/>
    <s v="Won"/>
    <s v="RENTRETMON"/>
    <x v="515"/>
    <x v="8"/>
    <x v="5"/>
    <x v="13"/>
  </r>
  <r>
    <s v="dc116ca5-26ea-ef11-a731-6045bd0a8249"/>
    <s v="6ToGe87ahCVeVcjAlRJhqaeitxgjqk7xza8y5Jvw9OQJzhExvDcHRfQhKKhLHXQXT52N/tjwQAwRW1cxwuE/LA=="/>
    <d v="2025-02-13T16:22:08"/>
    <x v="710"/>
    <n v="1259"/>
    <n v="1"/>
    <d v="2025-02-13T08:22:02"/>
    <s v="VLF Hipots"/>
    <s v="Industrial Electrical Testing"/>
    <s v="City of Centralia"/>
    <s v="Lost - To Competitor"/>
    <s v="Lost"/>
    <s v="RENTRETMON"/>
    <x v="638"/>
    <x v="8"/>
    <x v="0"/>
    <x v="22"/>
  </r>
  <r>
    <s v="de6f59d0-26ea-ef11-a731-6045bd035435"/>
    <s v="RGiSyY6y+LgEo0q5JplPJSjj3+qHHJQYiFrkEFJc28pLqGNYeSNaWqdmFAAjYrXhVf6qkRWOJsfHg+i/F53lBA=="/>
    <d v="2025-02-13T16:23:31"/>
    <x v="528"/>
    <n v="3349"/>
    <n v="1"/>
    <d v="2025-02-13T08:23:16"/>
    <s v="AC/DC Sources"/>
    <s v="AC Power Supplies/Loads"/>
    <s v="Polarean"/>
    <s v="Quoted as Requested"/>
    <s v="Open"/>
    <s v="RENTRETMON"/>
    <x v="390"/>
    <x v="21"/>
    <x v="0"/>
    <x v="2"/>
  </r>
  <r>
    <s v="560c385f-27ea-ef11-a731-6045bd035435"/>
    <s v="571GU+ZorhoSORCyxa34MQSkN1bsbwTo9rrElH7Zso40/FfHwbmvw1t+t+1G9f0FOMVHmZ5mmrSnabmHXq2x4A=="/>
    <d v="2025-02-14T17:55:16"/>
    <x v="333"/>
    <n v="559"/>
    <n v="1"/>
    <d v="2025-02-13T08:27:11"/>
    <s v="Temp/Humidity Meters"/>
    <s v="Environmental Monitoring"/>
    <s v="QVM Services, LLC"/>
    <s v="Lost - Budgetary Inquiry"/>
    <s v="Lost"/>
    <s v="RENTRETMON"/>
    <x v="308"/>
    <x v="6"/>
    <x v="4"/>
    <x v="16"/>
  </r>
  <r>
    <s v="624d9095-2aea-ef11-a731-000d3a5b04c1"/>
    <s v="Wi74x3KvelpN6lk47TueVLEGuyNk8bh+uMmohzqOms7QPwA61fl/xWvd4JyRNGSsliTvn2ePOpxljqehLFK+Dw=="/>
    <d v="2025-02-13T16:50:10"/>
    <x v="5"/>
    <n v="729"/>
    <n v="4"/>
    <d v="2025-02-13T08:50:10"/>
    <s v="Power Loggers"/>
    <s v="Facility Power Monitoring"/>
    <s v="Portland Electrical Construction, Inc.                           "/>
    <s v="Won"/>
    <s v="Won"/>
    <s v="RENTRETMON"/>
    <x v="5"/>
    <x v="4"/>
    <x v="3"/>
    <x v="3"/>
  </r>
  <r>
    <s v="68691ecc-2aea-ef11-a731-6045bd05b66a"/>
    <s v="g0DV+4VmgeyfRKHQAlqyKwmFuEzINOXWgFctQHT4bXbs4xSRVj8UAukW73O5FF4SKldOvjGioz6XagW26F5AZA=="/>
    <d v="2025-02-13T16:51:44"/>
    <x v="223"/>
    <n v="719"/>
    <n v="1"/>
    <d v="2025-02-13T08:51:44"/>
    <s v="Ground Penetrating Radars"/>
    <s v="NDT/Inspection"/>
    <s v="360POWWOW"/>
    <s v="Lost - Budgetary Inquiry"/>
    <s v="Lost"/>
    <s v="RENTRETWKY"/>
    <x v="207"/>
    <x v="6"/>
    <x v="0"/>
    <x v="0"/>
  </r>
  <r>
    <s v="01e77849-2dea-ef11-a731-6045bd0818d0"/>
    <s v="R7LPLq8kIhJTrpFuP2I6U2MhHQ4pvQo0UArD2/8EryoJCrLkGRbjQTK9lTs+hjsaRJT37dIxERsKsmtY+OFxFg=="/>
    <d v="2025-02-13T17:09:32"/>
    <x v="711"/>
    <n v="5709"/>
    <n v="1"/>
    <d v="2025-02-13T09:09:32"/>
    <s v="Primary Injection Test Sets"/>
    <s v="Industrial Electrical Testing"/>
    <s v="Trayer Engineering Corporation                                   "/>
    <s v="Won"/>
    <s v="Won"/>
    <s v="RENTRETMON"/>
    <x v="639"/>
    <x v="0"/>
    <x v="0"/>
    <x v="2"/>
  </r>
  <r>
    <s v="24d9385f-2eea-ef11-a731-000d3a3ac4ed"/>
    <s v="iyRrFHX22K7Zw0HnuJ+zgmORKPMTz5iQ3F+B8626owkYiUcbb52f0oS9hdDR9hidAdrzjkkygaJRT6rJIRCIkQ=="/>
    <d v="2025-02-13T17:17:18"/>
    <x v="712"/>
    <n v="4639"/>
    <n v="1"/>
    <d v="2025-02-13T09:17:18"/>
    <s v="Coordinate Measurement Machines"/>
    <s v="NDT/Inspection"/>
    <s v="pax andromeda"/>
    <s v="Lost - Budgetary Inquiry"/>
    <s v="Lost"/>
    <s v="RENTRETMON"/>
    <x v="640"/>
    <x v="0"/>
    <x v="0"/>
    <x v="10"/>
  </r>
  <r>
    <s v="0b6d18bc-2fea-ef11-a731-6045bd0818d0"/>
    <s v="qIRr4IRm8caPIVS25BV/gh8xLi6PXrN+RpqLzbob1Ij8Zq+t+XJRS9BGnVEWwDb7XwAt2OAXxw0xOpWlKXNRPw=="/>
    <d v="2025-02-13T17:27:05"/>
    <x v="713"/>
    <n v="3269"/>
    <n v="1"/>
    <d v="2025-02-13T09:27:05"/>
    <s v="Vector Network Analyzers"/>
    <s v="Signal Analysis"/>
    <s v="Advanced Electromagnetics, Inc.                                  "/>
    <s v="Won"/>
    <s v="Won"/>
    <s v="RENTRETMON"/>
    <x v="641"/>
    <x v="0"/>
    <x v="5"/>
    <x v="35"/>
  </r>
  <r>
    <s v="f570c2ab-32ea-ef11-a731-000d3a3b8015"/>
    <s v="pe4XpZZs0FCtH/ToPrNd1t3+Qw7y6Me+pbQOLTEJPIAUPHIMNn6Pij9KM7w15X1w6HhQZjtPrigKM2gIlypxng=="/>
    <d v="2025-02-13T17:48:09"/>
    <x v="551"/>
    <n v="5029"/>
    <n v="1"/>
    <d v="2025-02-13T09:48:09"/>
    <s v="Remote Conditioners"/>
    <s v="Environmental Simulation"/>
    <s v="Anduril Industries, Inc. (Lexington, MA)                         "/>
    <s v="Lost - Customer Purchased Equipment"/>
    <s v="Lost"/>
    <s v="RENTRETMON"/>
    <x v="499"/>
    <x v="8"/>
    <x v="0"/>
    <x v="0"/>
  </r>
  <r>
    <s v="840e4a7a-33ea-ef11-a731-6045bd05b66a"/>
    <s v="48kqLEt8oyE475B0iPKYGShqdBT30b+OAZlMiXmnHq2uTOXgD11GBIE4kAf31HFi/B+THUCC5oH0ghYlXtua+w=="/>
    <d v="2025-02-13T17:53:58"/>
    <x v="428"/>
    <n v="769"/>
    <n v="1"/>
    <d v="2025-02-13T09:53:57"/>
    <s v="Power Analyzers"/>
    <s v="Facility Power Monitoring"/>
    <s v="Joe Dickey Electric, Inc.                                        "/>
    <s v="Won"/>
    <s v="Won"/>
    <s v="RENTRETMON"/>
    <x v="396"/>
    <x v="14"/>
    <x v="16"/>
    <x v="2"/>
  </r>
  <r>
    <s v="ce7b2c6b-35ea-ef11-a731-6045bd035435"/>
    <s v="8ozyB2oSTatOeMZf9O4gtOQLq2cqLC3JDoSnuBComfVM0U/3RWjZmb8BR00vVSONSFL5aN+I+4nGuO00yFkqWw=="/>
    <d v="2025-02-13T18:07:53"/>
    <x v="1"/>
    <n v="379"/>
    <n v="1"/>
    <d v="2025-02-13T10:07:53"/>
    <s v="LAN Cable Certifiers"/>
    <s v="Network Communications"/>
    <s v="Precision Voice &amp; Data Solutions                                 "/>
    <s v="Won"/>
    <s v="Won"/>
    <s v="RENTRETWKY"/>
    <x v="1"/>
    <x v="1"/>
    <x v="1"/>
    <x v="1"/>
  </r>
  <r>
    <s v="db383922-3aea-ef11-a731-000d3a3b8015"/>
    <s v="/VjpWd1FD9hLTbDME44+UFDmPo1gJ+W6w3EzOZ9uEcpmqAxdQYBc8tAEfKWx022w6zXKZdRa/9/bs5JUIoV2XQ=="/>
    <d v="2025-02-13T18:41:35"/>
    <x v="714"/>
    <n v="849"/>
    <n v="1"/>
    <d v="2025-02-13T10:41:35"/>
    <s v="Power Analyzers"/>
    <s v="Facility Power Monitoring"/>
    <s v="Dematic Corporation"/>
    <s v="Lost - No Response"/>
    <s v="Lost"/>
    <s v="RENTRETMON"/>
    <x v="642"/>
    <x v="6"/>
    <x v="3"/>
    <x v="2"/>
  </r>
  <r>
    <s v="6926a9ee-3aea-ef11-a731-6045bd05bc02"/>
    <s v="ZKkxfz/QfkcKvQxE6JZcOgkkE1Jl41I5l8/UY8oBAkLCJHPRhfSArPV1juyb493S09lLNuR8yHXVOvMVZ5XbVw=="/>
    <d v="2025-02-13T18:47:13"/>
    <x v="715"/>
    <n v="1389"/>
    <n v="1"/>
    <d v="2025-02-13T10:47:13"/>
    <s v="Laser Shaft Alignment Tools"/>
    <s v="Industrial Electrical Testing"/>
    <s v="service group"/>
    <s v="Lost - Expired"/>
    <s v="Lost"/>
    <s v="RENTRETWKY"/>
    <x v="643"/>
    <x v="6"/>
    <x v="0"/>
    <x v="0"/>
  </r>
  <r>
    <s v="6b90a4c9-3eea-ef11-a731-6045bd035435"/>
    <s v="KSmWBrTM7tmQQWluPcSOJ9JhuQLOc66d07UOAq08aiB54SFupYYx8vskF5bGb+yQgLX1yTvhfDl5FiD+Y1oVrQ=="/>
    <d v="2025-02-13T19:14:48"/>
    <x v="716"/>
    <n v="1529"/>
    <n v="1"/>
    <d v="2025-02-13T11:14:48"/>
    <s v="Videoscopes/Borescopes"/>
    <s v="NDT/Inspection"/>
    <s v="Timber Products Company                                          "/>
    <s v="Won"/>
    <s v="Won"/>
    <s v="RENTRETWKY"/>
    <x v="644"/>
    <x v="0"/>
    <x v="5"/>
    <x v="0"/>
  </r>
  <r>
    <s v="07d4600c-3fea-ef11-a731-000d3a3b8015"/>
    <s v="eSNv5Y/7+30zXON4QBvI/6v+Oji4x3CdoHbRKbuBPaSshD9TO6A9Vborkb51uD2CYhAfFCLgyUclWr5tXQXuFQ=="/>
    <d v="2025-02-13T19:16:46"/>
    <x v="100"/>
    <n v="5509"/>
    <n v="1"/>
    <d v="2025-02-13T11:16:46"/>
    <s v="Amplifiers"/>
    <s v="Radiated Immunity"/>
    <s v="Maxar Space LLC (Palo Alto, CA)"/>
    <s v="Won"/>
    <s v="Won"/>
    <s v="RENTRETMON"/>
    <x v="100"/>
    <x v="0"/>
    <x v="5"/>
    <x v="0"/>
  </r>
  <r>
    <s v="a7f77f5d-3fea-ef11-a731-000d3a3b8015"/>
    <s v="J/mDfeqHxGSVdJ4MRvCYy/5l7PHm6Ehq/oXoWkwb3I/clAvknqm4YQFgZgvauZRu1vJ9DDChv+8V42cjGytcZQ=="/>
    <d v="2025-02-13T19:24:45"/>
    <x v="700"/>
    <n v="369"/>
    <n v="1"/>
    <d v="2025-02-13T11:18:57"/>
    <s v="RF Survey Meters"/>
    <s v="RF Safety"/>
    <s v="GHD Digital, Gainesville FL"/>
    <s v="Lost - No Response"/>
    <s v="Lost"/>
    <s v="RENTRETBWK"/>
    <x v="628"/>
    <x v="6"/>
    <x v="9"/>
    <x v="0"/>
  </r>
  <r>
    <s v="72189a70-3fea-ef11-a731-000d3a3b8015"/>
    <s v="40ASkOYkOLJr7X6rM6mv0GJ5wEVoBmMW6sIHyleGGwjEbcpH3mxsE78q79Kl/68fAyWdpEJ4It5frG6syU6iLA=="/>
    <d v="2025-02-13T19:24:45"/>
    <x v="701"/>
    <n v="339"/>
    <n v="1"/>
    <d v="2025-02-13T11:19:28"/>
    <s v="RF Survey Probes"/>
    <s v="RF Safety"/>
    <s v="GHD Digital, Gainesville FL"/>
    <s v="Lost - No Response"/>
    <s v="Lost"/>
    <s v="RENTRETBWK"/>
    <x v="629"/>
    <x v="0"/>
    <x v="6"/>
    <x v="0"/>
  </r>
  <r>
    <s v="0bc3c87c-3fea-ef11-a731-000d3a3b8015"/>
    <s v="4qY5uGpqUeNiKTg3ZnV0BoAD5a1gs8+Tc6DpglKo04uOMHyf+8aG4EdV5EzCW2dLsn+K6LVo25zgmayf5EGiwg=="/>
    <d v="2025-02-13T19:24:45"/>
    <x v="717"/>
    <n v="239"/>
    <n v="1"/>
    <d v="2025-02-13T11:19:53"/>
    <s v="RF Survey Probes"/>
    <s v="RF Safety"/>
    <s v="GHD Digital, Gainesville FL"/>
    <s v="Lost - No Response"/>
    <s v="Lost"/>
    <s v="RENTRETBWK"/>
    <x v="645"/>
    <x v="0"/>
    <x v="4"/>
    <x v="0"/>
  </r>
  <r>
    <s v="18be1c95-3fea-ef11-a731-000d3a3b8015"/>
    <s v="TyXV70ypG2qKn17Ou1hQJpEaT9itys0mFxyAN+ojBHNZdAg4a+3YRphx5RJBZjVgsIDJgswTul0Bo+NT8ytvtg=="/>
    <d v="2025-02-13T19:20:37"/>
    <x v="161"/>
    <n v="1139"/>
    <n v="1"/>
    <d v="2025-02-13T11:20:37"/>
    <s v="Field Probes"/>
    <s v="Radiated Immunity"/>
    <s v="Maxar Space LLC (Palo Alto, CA)"/>
    <s v="Won"/>
    <s v="Won"/>
    <s v="RENTRETMON"/>
    <x v="153"/>
    <x v="8"/>
    <x v="5"/>
    <x v="0"/>
  </r>
  <r>
    <s v="ca3494ad-3fea-ef11-a731-000d3a3b8015"/>
    <s v="wC0mT/aAHA4X3UlH28pDw/XFluht1I0RHL5prxlUsYRn2rM8gWxNbXEIav7FPOlePQJ11SzK7uJIjovQ/y7UyA=="/>
    <d v="2025-02-13T19:24:45"/>
    <x v="718"/>
    <n v="229"/>
    <n v="1"/>
    <d v="2025-02-13T11:21:13"/>
    <s v="RF Survey Probes"/>
    <s v="RF Safety"/>
    <s v="GHD Digital, Gainesville FL"/>
    <s v="Lost - No Response"/>
    <s v="Lost"/>
    <s v="RENTRETBWK"/>
    <x v="646"/>
    <x v="6"/>
    <x v="6"/>
    <x v="0"/>
  </r>
  <r>
    <s v="586efeb9-3fea-ef11-a731-000d3a3b8015"/>
    <s v="7HpHnLiOC1jYlmD6yB7PL8Mmjnp1sTsE7rmT0exfJS5JyetqJ685mCU3mUlEtDwHVRFTiv+B5NDxhUOgNHLLFg=="/>
    <d v="2025-02-13T19:24:45"/>
    <x v="719"/>
    <n v="529"/>
    <n v="1"/>
    <d v="2025-02-13T11:21:33"/>
    <s v="RF Survey Probes"/>
    <s v="RF Safety"/>
    <s v="GHD Digital, Gainesville FL"/>
    <s v="Lost - No Response"/>
    <s v="Lost"/>
    <s v="RENTRETBWK"/>
    <x v="647"/>
    <x v="0"/>
    <x v="6"/>
    <x v="0"/>
  </r>
  <r>
    <s v="3e2d021e-40ea-ef11-a731-000d3a3b8015"/>
    <s v="1rHLAmKVBkQclk/Hi5X1GDZfXuxJnIAbB/RJxCZZfC/TWv6Ln0nl5ayfukQp80Is6ELp1/ilJLvo34gDnkp2ow=="/>
    <d v="2025-02-13T19:24:45"/>
    <x v="720"/>
    <n v="769"/>
    <n v="1"/>
    <d v="2025-02-13T11:24:24"/>
    <s v="Handheld Analyzers"/>
    <s v="Radio Communications"/>
    <s v="GHD Digital, Gainesville FL"/>
    <s v="Lost - No Response"/>
    <s v="Lost"/>
    <s v="RENTRETBWK"/>
    <x v="648"/>
    <x v="0"/>
    <x v="5"/>
    <x v="20"/>
  </r>
  <r>
    <s v="5d454293-41ea-ef11-a731-000d3a3661b9"/>
    <s v="S+0Mr5bxBpehjfXigH1WvQ2YM5wo9DlYikB8OpC/CFZh/YBx7Rv+sa+fNX1k49XkWCqTNduxCF6PhYgipBp/OQ=="/>
    <d v="2025-02-13T19:34:54"/>
    <x v="365"/>
    <n v="1699"/>
    <n v="1"/>
    <d v="2025-02-13T11:34:53"/>
    <s v="Thermal Imagers"/>
    <s v="Facility Power Monitoring"/>
    <s v="Agilitech"/>
    <s v="Lost - Customer Lost Bid"/>
    <s v="Lost"/>
    <s v="RENTRETBWK"/>
    <x v="338"/>
    <x v="0"/>
    <x v="6"/>
    <x v="36"/>
  </r>
  <r>
    <s v="c4aa231a-42ea-ef11-a731-6045bd035435"/>
    <s v="sdX57EvxXkTxK6zRvKQYMYQuAKe5BVldJn6AYiyduSFvNsAIUd7m5qvAp7mLgJQhqFEOY9qLdkAh3DTSK3kH9A=="/>
    <d v="2025-02-13T19:38:36"/>
    <x v="25"/>
    <n v="2619"/>
    <n v="1"/>
    <d v="2025-02-13T11:38:36"/>
    <s v="DC Sources"/>
    <s v="DC Power Supplies/Loads"/>
    <s v="Monolithic Power Systems, Inc."/>
    <s v="Lost - Pricing"/>
    <s v="Lost"/>
    <s v="RENTRETMON"/>
    <x v="25"/>
    <x v="3"/>
    <x v="6"/>
    <x v="0"/>
  </r>
  <r>
    <s v="a8b74826-42ea-ef11-a731-6045bd035435"/>
    <s v="FgZszQJaW+jjsnIiR8aWvIcLRz/GDLkTRs7TLoqkxd3yLvOD2kKF5olqLGGLiSSUzigJ3/MmUierZcyTVuIG1A=="/>
    <d v="2025-02-13T19:38:59"/>
    <x v="533"/>
    <n v="2499"/>
    <n v="1"/>
    <d v="2025-02-13T11:38:58"/>
    <s v="DC Sources"/>
    <s v="DC Power Supplies/Loads"/>
    <s v="Monolithic Power Systems, Inc."/>
    <s v="Lost - Pricing"/>
    <s v="Lost"/>
    <s v="RENTRETMON"/>
    <x v="487"/>
    <x v="3"/>
    <x v="2"/>
    <x v="0"/>
  </r>
  <r>
    <s v="c8a0e764-46ea-ef11-a731-000d3a3661b9"/>
    <s v="fj/Z879aVZLo5UdLPmkHcjtmiaZUvceL0ElW7Gvzy2RD3BjpXQC2g0yxrMfABJZlawnBMmCCAjVYoUb9HXVzPA=="/>
    <d v="2025-02-13T20:09:19"/>
    <x v="189"/>
    <n v="379"/>
    <n v="1"/>
    <d v="2025-02-13T12:09:19"/>
    <s v="Handheld Analyzers"/>
    <s v="Radio Communications"/>
    <s v="Ambrell Corporation a  Ameritherm Co."/>
    <s v="Lost - Customer Lost Bid"/>
    <s v="Lost"/>
    <s v="RENTRETBWK"/>
    <x v="179"/>
    <x v="0"/>
    <x v="0"/>
    <x v="2"/>
  </r>
  <r>
    <s v="03659596-46ea-ef11-a731-000d3a3661b9"/>
    <s v="I28PQ02oxw5bnCpOdx5OAHFLPZxPZex6gIWlJhzv+xIu5MW9b2zR5EB35WBbe6WEb948cSJ1B1qwCk8CIxqdAQ=="/>
    <d v="2025-02-13T20:10:43"/>
    <x v="480"/>
    <n v="179"/>
    <n v="1"/>
    <d v="2025-02-13T12:10:43"/>
    <s v="NBM"/>
    <s v="RF Safety"/>
    <s v="Ambrell Corporation a  Ameritherm Co."/>
    <s v="Lost - Customer Lost Bid"/>
    <s v="Lost"/>
    <s v="RENTRETBWK"/>
    <x v="442"/>
    <x v="3"/>
    <x v="9"/>
    <x v="2"/>
  </r>
  <r>
    <s v="f9e6cf19-47ea-ef11-a731-000d3a3661b9"/>
    <s v="qckkQxBtKJf6skNJ1Ru8O5Wj3KqSnDyE+STHz2l/D77vbrZOjG57kkob+6Rx8DMVV+MdVKX+3UQglS0XGqy90A=="/>
    <d v="2025-02-13T20:14:23"/>
    <x v="721"/>
    <n v="349"/>
    <n v="1"/>
    <d v="2025-02-13T12:14:22"/>
    <s v="ELT"/>
    <s v="RF Safety"/>
    <s v="Ambrell Corporation a  Ameritherm Co."/>
    <s v="Lost - Customer Lost Bid"/>
    <s v="Lost"/>
    <s v="RENTRETBWK"/>
    <x v="625"/>
    <x v="0"/>
    <x v="10"/>
    <x v="0"/>
  </r>
  <r>
    <s v="bc7c1264-47ea-ef11-a731-000d3a3661b9"/>
    <s v="SHkwHD7xBROXmAmMHrXzF9Y1pvkA67JHQvm3vXDus3jUL6S3I+B+Ks8dVuqr3/xGLhFqW0cWlNhyku8czxwM/w=="/>
    <d v="2025-02-13T20:16:27"/>
    <x v="676"/>
    <n v="1399"/>
    <n v="1"/>
    <d v="2025-02-13T12:16:26"/>
    <s v="Handheld Analyzers"/>
    <s v="Radio Communications"/>
    <s v="Ambrell Corporation a  Ameritherm Co."/>
    <s v="Lost - Customer Lost Bid"/>
    <s v="Lost"/>
    <s v="RENTRETBWK"/>
    <x v="607"/>
    <x v="0"/>
    <x v="5"/>
    <x v="20"/>
  </r>
  <r>
    <s v="7db85470-47ea-ef11-a731-000d3a3661b9"/>
    <s v="yBjeEp6BGQ7Ot7F/jq0/d61HZklYzmQogQXSr8jq3h9Cahs23fHRqaRZHaAOXsED+nGdLd5PSN3bRuKQo6qvkA=="/>
    <d v="2025-02-13T20:16:44"/>
    <x v="722"/>
    <n v="129"/>
    <n v="1"/>
    <d v="2025-02-13T12:16:44"/>
    <s v="RADMAN"/>
    <s v="RF Safety"/>
    <s v="Ambrell Corporation a  Ameritherm Co."/>
    <s v="Lost - Customer Lost Bid"/>
    <s v="Lost"/>
    <s v="RENTRETBWK"/>
    <x v="649"/>
    <x v="0"/>
    <x v="6"/>
    <x v="25"/>
  </r>
  <r>
    <s v="74c8f26f-48ea-ef11-a731-6045bd035435"/>
    <s v="DTQFDlpGCk/KDw+TbYRNnVEoN9WtXIOx8b55rrWqP7jcdYbhshehDXOAex/ur6ie8/v3nrnflO9DVd554Emyww=="/>
    <d v="2025-02-13T20:24:01"/>
    <x v="723"/>
    <n v="749"/>
    <n v="1"/>
    <d v="2025-02-13T12:24:01"/>
    <s v="RF Survey Meters"/>
    <s v="RF Safety"/>
    <s v="RFSProtech, LLC (Matthews, NC)                                   "/>
    <s v="Won"/>
    <s v="Won"/>
    <s v="RENTRETMON"/>
    <x v="650"/>
    <x v="6"/>
    <x v="0"/>
    <x v="0"/>
  </r>
  <r>
    <s v="306a6f03-49ea-ef11-a731-000d3a3b8015"/>
    <s v="QUnbXX3kRrkSo82rd3QzdW0it6FHUKDEnZ/GQG0/HJkpPYBVO2YgaVtmH6MjRZRvdygXzSOKV3ixkMAzvxVgcQ=="/>
    <d v="2025-02-13T20:28:07"/>
    <x v="724"/>
    <n v="3619"/>
    <n v="1"/>
    <d v="2025-02-13T12:28:07"/>
    <s v="Amplifiers"/>
    <s v="Radiated Immunity"/>
    <s v="Piezo Technology Inc. dba MtronPTI                               "/>
    <s v="Won"/>
    <s v="Won"/>
    <s v="RENTRETBWK"/>
    <x v="651"/>
    <x v="0"/>
    <x v="5"/>
    <x v="9"/>
  </r>
  <r>
    <s v="7b9cd4a8-4aea-ef11-a731-000d3a3b8015"/>
    <s v="T1GfLsM0rG3U6hvd186LQakYKjMRJ3I8QjyY+h78wF7OIR46CUEfh3enXFxtP0DMavCnM/yxDJsdjSVLirQ5Tw=="/>
    <d v="2025-02-13T20:39:56"/>
    <x v="725"/>
    <n v="9369"/>
    <n v="2"/>
    <d v="2025-02-13T12:39:55"/>
    <s v="Amplifiers"/>
    <s v="Radiated Immunity"/>
    <s v="Leidos, Inc. (Arlington, VA)"/>
    <s v="Spoke w Cus"/>
    <s v="Open"/>
    <s v="RENTRETMON"/>
    <x v="652"/>
    <x v="6"/>
    <x v="5"/>
    <x v="36"/>
  </r>
  <r>
    <s v="30f11640-4cea-ef11-a731-000d3a3b8015"/>
    <s v="fTQ9wtXDgs+wQXYptIJNgql4J5vnS4ttc5/63xxp3FpzjH+OwBX7kx4j/1fbYaM2Gi/Jo4ughlZPi1mEOLH3Eg=="/>
    <d v="2025-02-13T20:51:19"/>
    <x v="726"/>
    <n v="2209"/>
    <n v="1"/>
    <d v="2025-02-13T12:51:19"/>
    <s v="Amplifiers"/>
    <s v="Radiated Immunity"/>
    <s v="PJ Helicopters, Inc.                                             "/>
    <s v="Won"/>
    <s v="Won"/>
    <s v="RENTRETMON"/>
    <x v="405"/>
    <x v="6"/>
    <x v="5"/>
    <x v="0"/>
  </r>
  <r>
    <s v="f5183832-53ea-ef11-a731-6045bd035435"/>
    <s v="vl13aNw+pqDJrtYpXiyKwGiLXbnIF9auWHjKaeityIxU9P+16/HyeVnGGt3e8ZTSJ0X234AGxls+lfIvVo0E6A=="/>
    <d v="2025-02-13T21:41:00"/>
    <x v="727"/>
    <n v="599"/>
    <n v="1"/>
    <d v="2025-02-13T13:40:59"/>
    <s v="DC Sources"/>
    <s v="DC Power Supplies/Loads"/>
    <s v="Volt Server Inc.                                                 "/>
    <s v="Won"/>
    <s v="Won"/>
    <s v="RENTRETMON"/>
    <x v="653"/>
    <x v="0"/>
    <x v="5"/>
    <x v="0"/>
  </r>
  <r>
    <s v="cdb06cd8-54ea-ef11-a731-6045bd05bc02"/>
    <s v="2Jy3kghihkbST1ieUe29NUlhHEc8h4vK13qHvi0QJsJwldGX5qTJwvZlAi+P0kQKgoZHA68o9m9OtKSybruHog=="/>
    <d v="2025-02-13T21:52:47"/>
    <x v="728"/>
    <n v="499"/>
    <n v="1"/>
    <d v="2025-02-13T13:52:47"/>
    <s v="Underground Cable Locators"/>
    <s v="Facility Power Monitoring"/>
    <s v="Extenda Networks, Inc."/>
    <s v="Lost - Equipment Not Owned"/>
    <s v="Lost"/>
    <s v="RENTRETMON"/>
    <x v="654"/>
    <x v="0"/>
    <x v="5"/>
    <x v="2"/>
  </r>
  <r>
    <s v="3798f26f-59ea-ef11-a731-000d3a3b8015"/>
    <s v="KVqluhzxpLSC8YxxeMY/qexH3Hjk61ZuiTc3iSDn4ERcOXwFj6e0ez4QBmh72Fqxi94HLC2iwZhBUwwxV5npCg=="/>
    <d v="2025-02-13T22:25:43"/>
    <x v="729"/>
    <n v="1079"/>
    <n v="4"/>
    <d v="2025-02-13T14:25:34"/>
    <s v="LISNs"/>
    <s v="Conducted Emissions"/>
    <s v="Wichita State University - National Institute for Aviation Resea "/>
    <s v="Quoted as Requested"/>
    <s v="Open"/>
    <s v="RENTRETMON"/>
    <x v="655"/>
    <x v="0"/>
    <x v="3"/>
    <x v="25"/>
  </r>
  <r>
    <s v="391fe404-69ea-ef11-a731-6045bd05bc02"/>
    <s v="PioMyNhPg3dPAaD5t728cHNLIv4moJJm+yk7FPJtOeI+H8ajobYgbiOX1ggkcj0atAVn+Dx1Ixq9bX83RiTmFw=="/>
    <d v="2025-02-14T16:22:13"/>
    <x v="189"/>
    <n v="379"/>
    <n v="1"/>
    <d v="2025-02-13T16:17:14"/>
    <s v="Handheld Analyzers"/>
    <s v="Radio Communications"/>
    <s v="GCB Services, LLC                                                "/>
    <s v="Lost - Budgetary Inquiry"/>
    <s v="Lost"/>
    <s v="RENTRETBWK"/>
    <x v="179"/>
    <x v="0"/>
    <x v="0"/>
    <x v="2"/>
  </r>
  <r>
    <s v="3b1fe404-69ea-ef11-a731-6045bd05bc02"/>
    <s v="0llGprvouMNYr0M/XtMHluyx9pksb0dnCvGTrW+intE7PSIslajFM9fMaGXqzUULzPLmICzTXNA59XPbUO2RQQ=="/>
    <d v="2025-02-14T16:22:13"/>
    <x v="730"/>
    <n v="409"/>
    <n v="1"/>
    <d v="2025-02-13T16:17:15"/>
    <s v="NBM"/>
    <s v="RF Safety"/>
    <s v="GCB Services, LLC                                                "/>
    <s v="Lost - Budgetary Inquiry"/>
    <s v="Lost"/>
    <s v="RENTRETBWK"/>
    <x v="656"/>
    <x v="3"/>
    <x v="7"/>
    <x v="2"/>
  </r>
  <r>
    <s v="ad8f2937-6aea-ef11-a731-6045bd035435"/>
    <s v="fMjtzIZc/SIjIqAlVRBLCxSPmK1GnpHrhgyx7RRjMp9V0OM5bi1KuG6fz47nzHzTxyYrr0eRAVvnG2NPiY9dwg=="/>
    <d v="2025-02-14T00:25:42"/>
    <x v="42"/>
    <n v="699"/>
    <n v="1"/>
    <d v="2025-02-13T16:25:41"/>
    <s v="Fiber Test Kits"/>
    <s v="Network Communications"/>
    <s v="Continental Tide Defense Systems, Inc. (National City, CA)       "/>
    <s v="Lost - No Response"/>
    <s v="Lost"/>
    <s v="RENTRETBWK"/>
    <x v="42"/>
    <x v="9"/>
    <x v="8"/>
    <x v="1"/>
  </r>
  <r>
    <s v="09abf63f-6aea-ef11-a731-6045bd035435"/>
    <s v="d3gz3dXLDI5wbHJDFUiwo/k1YJmmG3JcVWKpR/xw0o5grkAspwnUK+NS2W6QhQGOltOOUZHVicXUXiaWj7IASw=="/>
    <d v="2025-02-14T00:25:57"/>
    <x v="608"/>
    <n v="99"/>
    <n v="1"/>
    <d v="2025-02-13T16:25:57"/>
    <s v="Fiber Test Kits"/>
    <s v="Network Communications"/>
    <s v="Continental Tide Defense Systems, Inc. (National City, CA)       "/>
    <s v="Lost - No Response"/>
    <s v="Lost"/>
    <s v="RENTRETBWK"/>
    <x v="507"/>
    <x v="3"/>
    <x v="13"/>
    <x v="0"/>
  </r>
  <r>
    <s v="a2244ca1-6eea-ef11-a731-6045bd0a8249"/>
    <s v="JvVvaAv3SdT2Dc+ZfV70N9vS9bZmeRx9AxUpU0LP6Lo2k3h09nTgBA3bMIEPInhvzq+tlbhBCuLojT9q+7JGRg=="/>
    <d v="2025-02-14T00:57:19"/>
    <x v="220"/>
    <n v="109"/>
    <n v="3"/>
    <d v="2025-02-13T16:57:18"/>
    <s v="Electrical Safety Analyzers"/>
    <s v="Industrial Electrical Testing"/>
    <s v="Electric Hydrogen"/>
    <s v="Duplicate Opportunity"/>
    <s v="Lost"/>
    <s v="RENTRETBWK"/>
    <x v="204"/>
    <x v="0"/>
    <x v="0"/>
    <x v="33"/>
  </r>
  <r>
    <s v="8259c9a0-6eea-ef11-a731-000d3a3ac4ed"/>
    <s v="NJ+EKxQLiE7zx4KLbGPLE8mXjQDgoHoWGJIjgbKU/aCu4fNFEh1+hNZOdWpRfAwgkLlV2dPT2Xp+uugVe0VQsA=="/>
    <d v="2025-02-14T00:57:24"/>
    <x v="731"/>
    <n v="479"/>
    <n v="1"/>
    <d v="2025-02-13T16:57:23"/>
    <s v="Micro-ohmmeters"/>
    <s v="Industrial Electrical Testing"/>
    <s v="Electric Hydrogen"/>
    <s v="Lost - No Response"/>
    <s v="Lost"/>
    <s v="RENTRETBWK"/>
    <x v="657"/>
    <x v="0"/>
    <x v="0"/>
    <x v="28"/>
  </r>
  <r>
    <s v="89014429-6fea-ef11-a731-6045bd05bc02"/>
    <s v="l90Tk2JPY46hWUpS+uZhSiRO70se1j4DmzNmmUJlp8ZVFVffKhCSLWV5SXpN136FCpiTimY8Up1gqOXA1iuKdg=="/>
    <d v="2025-02-14T01:01:13"/>
    <x v="278"/>
    <n v="1659"/>
    <n v="1"/>
    <d v="2025-02-13T17:01:13"/>
    <s v="Electrical Safety Analyzers"/>
    <s v="Industrial Electrical Testing"/>
    <s v="Bulk Industries, Inc"/>
    <s v="Lost - Budgetary Inquiry"/>
    <s v="Lost"/>
    <s v="RENTRETMON"/>
    <x v="254"/>
    <x v="6"/>
    <x v="5"/>
    <x v="0"/>
  </r>
  <r>
    <s v="af7d5435-d3ea-ef11-a731-6045bd0a8249"/>
    <s v="WOcYBFhqSIv2K1FVswqrnnBgWkU27O9yH16j210KwSQ562mRkRMNlvxosZpLZ8R9KxLAIdYXa0pP/u5QktkPdg=="/>
    <d v="2025-02-14T12:57:19"/>
    <x v="732"/>
    <n v="3779"/>
    <n v="1"/>
    <d v="2025-02-14T04:57:18"/>
    <s v="Transformer Turns Ratio Test Sets"/>
    <s v="Industrial Electrical Testing"/>
    <s v="East Penn Manufacturing Co.                                      "/>
    <s v="Won"/>
    <s v="Won"/>
    <s v="RENTRETMON"/>
    <x v="658"/>
    <x v="0"/>
    <x v="5"/>
    <x v="2"/>
  </r>
  <r>
    <s v="569f6a63-d7ea-ef11-a731-6045bd0a8249"/>
    <s v="WqTuoTHtdmCTQ+nwQ01HLMdbfYIKBzRIjQ5TdM3Bsv3BM1lTEsaYV1zPxWkkuFUahjUFlViGp/zEYSm3HmlGwA=="/>
    <d v="2025-02-14T16:26:16"/>
    <x v="2"/>
    <n v="719"/>
    <n v="4"/>
    <d v="2025-02-14T05:27:15"/>
    <s v="Power Loggers"/>
    <s v="Facility Power Monitoring"/>
    <s v="PEC"/>
    <s v="Lost - Customer Lost Bid"/>
    <s v="Lost"/>
    <s v="RENTRETMON"/>
    <x v="2"/>
    <x v="2"/>
    <x v="0"/>
    <x v="0"/>
  </r>
  <r>
    <s v="792a34c6-edea-ef11-a731-000d3a5c412b"/>
    <s v="yAq3toB/SUG+KcHzApqLEkjtdSgHckyUbX5hpbhqFg/xhWm3uldVU5UjC+f6k350x5pLm+YjTLbIPgn1NG8qSA=="/>
    <d v="2025-02-14T16:07:37"/>
    <x v="5"/>
    <n v="509"/>
    <n v="4"/>
    <d v="2025-02-14T08:07:26"/>
    <s v="Power Loggers"/>
    <s v="Facility Power Monitoring"/>
    <s v="Electrical Safety Resources LLC                                  "/>
    <s v="Won"/>
    <s v="Won"/>
    <s v="RENTRETBWK"/>
    <x v="5"/>
    <x v="4"/>
    <x v="3"/>
    <x v="3"/>
  </r>
  <r>
    <s v="c7b3c66d-f0ea-ef11-a731-000d3a3b8015"/>
    <s v="YB2OBd0pLYVGcKJYo40VTf+qKCYtBGQ31z0aMLPOBCPKNktO3kTlEQjUYK11eeWDhm1UAeRaAdAusFMRBx3OyA=="/>
    <d v="2025-02-14T16:26:32"/>
    <x v="6"/>
    <n v="769"/>
    <n v="1"/>
    <d v="2025-02-14T08:26:31"/>
    <s v="Power Loggers"/>
    <s v="Facility Power Monitoring"/>
    <s v="PEC"/>
    <s v="Lost - Customer Lost Bid"/>
    <s v="Lost"/>
    <s v="RENTRETMON"/>
    <x v="6"/>
    <x v="5"/>
    <x v="4"/>
    <x v="0"/>
  </r>
  <r>
    <s v="5694448a-f0ea-ef11-a731-000d3a5c412b"/>
    <s v="jcmX0dD+Eype0ceaU1wR639Kc2SY/MoDaAyzusNJrZSMDXLNAr0DxPoPweDRQdKTkD8lKu0omPFnXiu2SzC93Q=="/>
    <d v="2025-02-14T16:27:11"/>
    <x v="733"/>
    <n v="589"/>
    <n v="2"/>
    <d v="2025-02-14T08:27:11"/>
    <s v="Transformer Turns Ratio Test Sets"/>
    <s v="Industrial Electrical Testing"/>
    <s v="Wescom"/>
    <s v="Lost - No Response"/>
    <s v="Lost"/>
    <s v="RENTRETWKY"/>
    <x v="659"/>
    <x v="0"/>
    <x v="0"/>
    <x v="2"/>
  </r>
  <r>
    <s v="73b84273-f3ea-ef11-a731-000d3a5c412b"/>
    <s v="YJFUT/V/gbz8htMGny08g+/M+30yWYExLWSIFnZDiscFCYRUJfD43DRQbsQVj9DFAhLayKXTuc7H5ecILGD4hw=="/>
    <d v="2025-02-14T16:48:06"/>
    <x v="426"/>
    <n v="33009"/>
    <n v="1"/>
    <d v="2025-02-14T08:48:05"/>
    <s v="Amplifiers"/>
    <s v="Radiated Immunity"/>
    <s v="EMCCons Dr. Rasek GmbH &amp; Co. KG"/>
    <s v="Quoted as Requested"/>
    <s v="Open"/>
    <s v="RENTRETMON"/>
    <x v="394"/>
    <x v="0"/>
    <x v="0"/>
    <x v="13"/>
  </r>
  <r>
    <s v="4dc83f79-f3ea-ef11-a731-000d3a5c412b"/>
    <s v="+u8PuI2ekfgBgCoPnDpXc351e9wO++NOmRy/reLEnu3VZrY0TXOMrF8r3PMeQhUYwEwJIYmkTNjaEq38JgAYoA=="/>
    <d v="2025-02-14T16:48:21"/>
    <x v="734"/>
    <n v="33009"/>
    <n v="1"/>
    <d v="2025-02-14T08:48:21"/>
    <s v="Amplifiers"/>
    <s v="Radiated Immunity"/>
    <s v="EMCCons Dr. Rasek GmbH &amp; Co. KG"/>
    <s v="Quoted as Requested"/>
    <s v="Open"/>
    <s v="RENTRETMON"/>
    <x v="394"/>
    <x v="0"/>
    <x v="5"/>
    <x v="13"/>
  </r>
  <r>
    <s v="cf078a83-f6ea-ef11-a731-000d3a3b8015"/>
    <s v="t1s0SOUAa+V7Fyrr/00pCB541DMjP3pylJOV+n6QsbQ7dud6CvoFw8Kxkfd7pyw9etqq4xyHXZMqwTp8g0C9kA=="/>
    <d v="2025-02-14T17:10:02"/>
    <x v="180"/>
    <n v="969"/>
    <n v="1"/>
    <d v="2025-02-14T09:10:02"/>
    <s v="OTDRs"/>
    <s v="Network Communications"/>
    <s v="JM Test Systems, Inc.                                            "/>
    <s v="Won"/>
    <s v="Won"/>
    <s v="RENTRETMON"/>
    <x v="171"/>
    <x v="15"/>
    <x v="12"/>
    <x v="1"/>
  </r>
  <r>
    <s v="30c7884c-faea-ef11-a731-000d3a5c412b"/>
    <s v="aOBdAlS+Wur+moTaUY1vvzfESqQLn5kIYNC844pS4Mr8i/SxRUt5esw4h1xSXKJtuTRioD0T0uJpIFq1H2PYnw=="/>
    <d v="2025-02-14T17:37:09"/>
    <x v="735"/>
    <n v="7329"/>
    <n v="1"/>
    <d v="2025-02-14T09:37:08"/>
    <s v="Multi-Function Calibrators"/>
    <s v="Calibration"/>
    <s v="Canadian Instrumentation Services Group Ltd (CISG)"/>
    <s v="Lost - To Competitor"/>
    <s v="Lost"/>
    <s v="RENTRETMON"/>
    <x v="660"/>
    <x v="0"/>
    <x v="4"/>
    <x v="2"/>
  </r>
  <r>
    <s v="fcb89c51-faea-ef11-a731-000d3a3b8015"/>
    <s v="fqGqUSq4J9rEWV/iz6a/YbzgKMXx1Hpt/5s/1sWMovha3RbjUNleJqGaM36xmUyM0GQDyj1yRIxkdZICBD+cAA=="/>
    <d v="2025-02-14T17:51:27"/>
    <x v="736"/>
    <n v="689"/>
    <n v="1"/>
    <d v="2025-02-14T09:37:19"/>
    <s v="Biconical Antennas"/>
    <s v="Radiated Immunity"/>
    <s v="Syntek"/>
    <s v="Lost - Equipment Not Owned"/>
    <s v="Lost"/>
    <s v="RENTRETMON"/>
    <x v="661"/>
    <x v="0"/>
    <x v="0"/>
    <x v="15"/>
  </r>
  <r>
    <s v="5f62258d-00eb-ef11-a731-6045bd05bc02"/>
    <s v="i/2scOk6jxwyeTya8n0OXn8LPqcIKFJ5niuQ3C3nzL1Q93gcQWpESjuDt3u15XN70JxQbRHhcf+w32i897ju/A=="/>
    <d v="2025-02-14T18:21:54"/>
    <x v="737"/>
    <n v="1149"/>
    <n v="1"/>
    <d v="2025-02-14T10:21:53"/>
    <s v="Spectrum Analyzers"/>
    <s v="Signal Analysis"/>
    <s v="Tandem Diabetes Care"/>
    <s v="Lost - No Response"/>
    <s v="Lost"/>
    <s v="RENTRETMON"/>
    <x v="662"/>
    <x v="0"/>
    <x v="4"/>
    <x v="25"/>
  </r>
  <r>
    <s v="de98cfb1-02eb-ef11-a731-6045bd05bc02"/>
    <s v="dZOLdSok0C3tJCaCcK80cGHa0LGaunSS1IVvrL4VLDBg8tJCcQ9HhTESSumaJD7kRBBgv3hTLYpzffb7xcuNxQ=="/>
    <d v="2025-02-14T18:37:12"/>
    <x v="367"/>
    <n v="7289"/>
    <n v="1"/>
    <d v="2025-02-14T10:37:12"/>
    <s v="Microscopes"/>
    <s v="NDT/Inspection"/>
    <s v="Fabric8Labs"/>
    <s v="Lost - Pricing"/>
    <s v="Lost"/>
    <s v="RENTRETMON"/>
    <x v="340"/>
    <x v="0"/>
    <x v="4"/>
    <x v="2"/>
  </r>
  <r>
    <s v="c89d57a7-0eeb-ef11-a731-6045bd05bc02"/>
    <s v="UVPZ/ZGXnMQwur5INaEfLY+MV6at+qnb+BXm5jAWHeNCWT79+qBOohrM/dCoMveQt61pf+taRh5b4d/wJ8UZnw=="/>
    <d v="2025-02-14T20:02:54"/>
    <x v="499"/>
    <n v="4369"/>
    <n v="1"/>
    <d v="2025-02-14T12:02:54"/>
    <s v="Gas Analyzers"/>
    <s v="Environmental Monitoring"/>
    <s v="QCQA Media LLC"/>
    <s v="Lost - Customer Purchased Equipment"/>
    <s v="Lost"/>
    <s v="RENTRETMON"/>
    <x v="459"/>
    <x v="0"/>
    <x v="5"/>
    <x v="0"/>
  </r>
  <r>
    <s v="2910803f-0feb-ef11-a731-6045bd05bc02"/>
    <s v="OcuUV9D6+sKcAP7aRDLrLq4lY5ogR/LXAqjpQj0qIDE7I5kytBZ3YKqfIXNw5UblDxgozb0ZSarIj+uSchVXfg=="/>
    <d v="2025-02-14T20:07:09"/>
    <x v="738"/>
    <n v="9"/>
    <n v="1"/>
    <d v="2025-02-14T12:07:09"/>
    <s v="DC Sources"/>
    <s v="DC Power Supplies/Loads"/>
    <s v="TECNOLOGIA Y DISEÑOS HIGOH"/>
    <s v="Lost - Expired"/>
    <s v="Lost"/>
    <s v="RENTRETWKY"/>
    <x v="0"/>
    <x v="0"/>
    <x v="0"/>
    <x v="28"/>
  </r>
  <r>
    <s v="e32c9cf5-0feb-ef11-a731-6045bd0350b4"/>
    <s v="kaHALJowKfOfljq0DV0nImqeEBa5pDXGDGHCHM5xomSSMiLxaVhJZsScQb6icT4m3RR14rMLqHfRBIB8YrPdvA=="/>
    <d v="2025-02-14T20:12:07"/>
    <x v="117"/>
    <n v="1599"/>
    <n v="1"/>
    <d v="2025-02-14T12:12:06"/>
    <s v="Flow Meters"/>
    <s v="Environmental Monitoring"/>
    <s v="KPIS INC"/>
    <s v="Lost - Equipment Not Owned"/>
    <s v="Lost"/>
    <s v="RENTRETMON"/>
    <x v="116"/>
    <x v="3"/>
    <x v="6"/>
    <x v="15"/>
  </r>
  <r>
    <s v="43f663a8-10eb-ef11-a731-000d3a3b8015"/>
    <s v="iGBqX+eEj+rPuuTBHGyHJkXZUpMRgsvBQDQ5m3DK9TrXZuqXVbD/2DtNTedBGHlVYqArrMHGLESzGTYfIO1XMA=="/>
    <d v="2025-02-14T20:17:08"/>
    <x v="739"/>
    <n v="529"/>
    <n v="1"/>
    <d v="2025-02-14T12:17:07"/>
    <s v="Surface Roughness Testers"/>
    <s v="NDT/Inspection"/>
    <s v="IPC Lydon"/>
    <s v="Lost - Expired"/>
    <s v="Lost"/>
    <s v="RENTRETMON"/>
    <x v="663"/>
    <x v="0"/>
    <x v="0"/>
    <x v="60"/>
  </r>
  <r>
    <s v="a51408a9-10eb-ef11-a731-000d3a3661b9"/>
    <s v="95stxA1AD+ZkSnk8QyVkYt6kdsnXyoWMC/iPf9VC/tTLwE7ZipCQMIv4V2pHuugYlW3GNIxjCztpNyTq5V+iAA=="/>
    <d v="2025-02-14T20:17:09"/>
    <x v="740"/>
    <n v="369"/>
    <n v="1"/>
    <d v="2025-02-14T12:17:08"/>
    <s v="Surface Roughness Testers"/>
    <s v="NDT/Inspection"/>
    <s v="IPC Lydon"/>
    <s v="Lost - Expired"/>
    <s v="Lost"/>
    <s v="RENTRETMON"/>
    <x v="564"/>
    <x v="0"/>
    <x v="0"/>
    <x v="4"/>
  </r>
  <r>
    <s v="08573e86-1ceb-ef11-a731-6045bd0a8249"/>
    <s v="Vp72SAnHfwYOtPfr1+cUCQAIYNELwHQIUUCqWM6iTlKzuFjQMbKQKPNx2yOqjPct05KOxgA6SQXZscEezykvng=="/>
    <d v="2025-02-14T21:42:07"/>
    <x v="25"/>
    <n v="2619"/>
    <n v="1"/>
    <d v="2025-02-14T13:42:07"/>
    <s v="DC Sources"/>
    <s v="DC Power Supplies/Loads"/>
    <s v="Otto Instrument Service Inc. (Ontario, CA)                       "/>
    <s v="Won"/>
    <s v="Won"/>
    <s v="RENTRETMON"/>
    <x v="25"/>
    <x v="3"/>
    <x v="6"/>
    <x v="0"/>
  </r>
  <r>
    <s v="8ef5c9a4-1deb-ef11-a731-6045bd0a8249"/>
    <s v="9JsGg0qsRXkU/miBXPCKxvfe+aiSpOyFeQUOHZp5Sir5wIJEOqtjJPxZQVkwPYojYDrTkrl9fMxTt2JS66/ifg=="/>
    <d v="2025-02-14T21:50:10"/>
    <x v="741"/>
    <n v="4349"/>
    <n v="2"/>
    <d v="2025-02-14T13:50:10"/>
    <s v="DC Sources"/>
    <s v="DC Power Supplies/Loads"/>
    <s v="Generac Clean Energy"/>
    <s v="Lost - Found In-House Solution"/>
    <s v="Lost"/>
    <s v="RENTRETMON"/>
    <x v="664"/>
    <x v="6"/>
    <x v="4"/>
    <x v="0"/>
  </r>
  <r>
    <s v="72e4bef4-1feb-ef11-a731-6045bd05bc02"/>
    <s v="t/tN5tE/wM/MGbWn5c+/dZaHx7CeCRjxztUzbYS8u5uSJkk+6811AvrphKdPmXLHfppdVKZmXPN/bJBCVg9ljw=="/>
    <d v="2025-02-14T22:06:36"/>
    <x v="347"/>
    <n v="1719"/>
    <n v="1"/>
    <d v="2025-02-14T14:06:36"/>
    <s v="Ground Penetrating Radars"/>
    <s v="NDT/Inspection"/>
    <s v="O &amp; S Associates Inc.                                            "/>
    <s v="Won"/>
    <s v="Won"/>
    <s v="RENTRETBWK"/>
    <x v="321"/>
    <x v="0"/>
    <x v="5"/>
    <x v="0"/>
  </r>
  <r>
    <s v="7e9ee599-20eb-ef11-a731-000d3a5c412b"/>
    <s v="aYRCyXalF5+nUyV85c87WUEVWN4y42XnSiowJlFfacKoRwj6EpG4fPxHWbY+YK/h8ITXRpleqml4XrEt6ReQ2g=="/>
    <d v="2025-02-14T22:11:17"/>
    <x v="742"/>
    <n v="4269"/>
    <n v="1"/>
    <d v="2025-02-14T14:11:17"/>
    <s v="EMI Scanner"/>
    <s v="Radiated Emissions"/>
    <s v="Gener8"/>
    <s v="Lost - No Response"/>
    <s v="Lost"/>
    <s v="RENTRETBWK"/>
    <x v="665"/>
    <x v="0"/>
    <x v="5"/>
    <x v="0"/>
  </r>
  <r>
    <s v="e8239979-21eb-ef11-a731-6045bd05bc02"/>
    <s v="XCqkKm8gFWXSBCZNWUSugB3s97uCoX1cNUg8NSVkOpM5o+9GgxGKFAFo1p2YGxKMcwQ+QNHGBcABHt4L0RoDGg=="/>
    <d v="2025-02-14T22:28:02"/>
    <x v="743"/>
    <n v="275"/>
    <n v="1"/>
    <d v="2025-02-14T14:17:37"/>
    <s v="RF Survey Meters"/>
    <s v="RF Safety"/>
    <s v="Zoubek Consulting"/>
    <s v="Lost - Budgetary Inquiry"/>
    <s v="Lost"/>
    <s v="RENTRETWKY"/>
    <x v="666"/>
    <x v="0"/>
    <x v="3"/>
    <x v="2"/>
  </r>
  <r>
    <s v="c5e32f98-22eb-ef11-a731-6045bd05bc02"/>
    <s v="ucj4wavMsPcRrwIlZAmHq+0tN9SEG3i4vvflzB/s8uguATh5zRwglO/A0EWWdCQ1fjg3x+BgUfVz0YM50BlAzQ=="/>
    <d v="2025-02-14T22:28:21"/>
    <x v="701"/>
    <n v="275"/>
    <n v="1"/>
    <d v="2025-02-14T14:25:30"/>
    <s v="RF Survey Probes"/>
    <s v="RF Safety"/>
    <s v="Zoubek Consulting"/>
    <s v="Lost - Budgetary Inquiry"/>
    <s v="Lost"/>
    <s v="RENTRETWKY"/>
    <x v="629"/>
    <x v="0"/>
    <x v="6"/>
    <x v="0"/>
  </r>
  <r>
    <s v="ea7fb29e-22eb-ef11-a731-6045bd05bc02"/>
    <s v="leqZvZXU0uIWb4lUqZuHP4wO8Y/+c8/XmzyjSl+QWMo8ZG7fmzTqE14oGjzxVLrrUB5lYVhSHcBfXaZB0Cd4uQ=="/>
    <d v="2025-02-14T22:28:39"/>
    <x v="718"/>
    <n v="190"/>
    <n v="1"/>
    <d v="2025-02-14T14:25:43"/>
    <s v="RF Survey Probes"/>
    <s v="RF Safety"/>
    <s v="Zoubek Consulting"/>
    <s v="Lost - Budgetary Inquiry"/>
    <s v="Lost"/>
    <s v="RENTRETWKY"/>
    <x v="646"/>
    <x v="6"/>
    <x v="6"/>
    <x v="0"/>
  </r>
  <r>
    <s v="b8b89f61-25eb-ef11-a731-6045bd05bc02"/>
    <s v="aU1CbxpYzM90DstWa07oig4A/ZsBeEUWL4gz+fNjt9Dmb5vmvOes+MLStLCsqABlBIqdtG1vkTO3bxmzSqNR+w=="/>
    <d v="2025-02-14T22:45:34"/>
    <x v="744"/>
    <n v="2119"/>
    <n v="1"/>
    <d v="2025-02-14T14:45:34"/>
    <s v="Helium Leak Detectors"/>
    <s v="NDT/Inspection"/>
    <s v="Titanium Metals Corp. (Henderson, NV)                            "/>
    <s v="Won"/>
    <s v="Won"/>
    <s v="RENTRETMON"/>
    <x v="667"/>
    <x v="0"/>
    <x v="0"/>
    <x v="2"/>
  </r>
  <r>
    <s v="cca59758-39eb-ef11-a731-6045bd0a8249"/>
    <s v="NhszIXicYB+qgmcjT2qqJX5EwwjV6YT9Mf55uMieuL3ScPi6lltpzi8GI7T7Ue1rCpPh8Ne7ZHGeY5Yly7iHfA=="/>
    <d v="2025-02-15T01:08:21"/>
    <x v="356"/>
    <n v="939"/>
    <n v="1"/>
    <d v="2025-02-14T17:08:21"/>
    <s v="Sonic Imagers"/>
    <s v="Facility Power Monitoring"/>
    <s v="Star Consultants, Inc."/>
    <s v="Lost - No Response"/>
    <s v="Lost"/>
    <s v="RENTRETWKY"/>
    <x v="150"/>
    <x v="6"/>
    <x v="10"/>
    <x v="2"/>
  </r>
  <r>
    <s v="58cb5f28-55eb-ef11-be21-000d3a3ac4ed"/>
    <s v="WxUCEs1lg+wMb6lGzoly5oNuClNj8OAhHzr4RnBYgqxij3k8mZzqzTMtIBxii3zFNEsi3m9CK2gFTnXgmuKL0A=="/>
    <d v="2025-02-15T04:27:32"/>
    <x v="745"/>
    <n v="489"/>
    <n v="1"/>
    <d v="2025-02-14T20:27:31"/>
    <s v="Thermal Imagers"/>
    <s v="Facility Power Monitoring"/>
    <s v="BFRO NJ"/>
    <s v="Lost - No Response"/>
    <s v="Lost"/>
    <s v="RENTRETWKY"/>
    <x v="668"/>
    <x v="0"/>
    <x v="0"/>
    <x v="2"/>
  </r>
  <r>
    <s v="9e713c00-8deb-ef11-be21-000d3a3b8015"/>
    <s v="f6GSf/r/MptlfJ1cr3Yr4yilaQEdRQLE1vhdr/A9ILqDtCrFGCAM5eiArg22OThjz9dHLsY7Os3DVj2f/NdTdg=="/>
    <d v="2025-02-15T11:07:20"/>
    <x v="687"/>
    <n v="129"/>
    <n v="1"/>
    <d v="2025-02-15T03:07:19"/>
    <s v="Sound Level Meters"/>
    <s v="Environmental Monitoring"/>
    <s v="Omaha Outdoors"/>
    <s v="Lost - No Response"/>
    <s v="Lost"/>
    <s v="RENTRETBWK"/>
    <x v="616"/>
    <x v="0"/>
    <x v="0"/>
    <x v="13"/>
  </r>
  <r>
    <s v="a9f4e92e-2bec-ef11-be21-6045bd0a8249"/>
    <s v="f3OFOH4+6rUVmalH/VmVmhz3ZoXBYO3UymJuDO0B8qg0Nej7Wvp/9cZgSHUzCVoadJcikm4mHtyuYlG3gPHDxg=="/>
    <d v="2025-02-16T05:59:45"/>
    <x v="746"/>
    <n v="709"/>
    <n v="1"/>
    <d v="2025-02-15T21:59:37"/>
    <s v="Thermal Imagers"/>
    <s v="Facility Power Monitoring"/>
    <s v="Liberty Real Estate Inspections"/>
    <s v="Lost - No Response"/>
    <s v="Lost"/>
    <s v="RENTRETMON"/>
    <x v="669"/>
    <x v="6"/>
    <x v="10"/>
    <x v="0"/>
  </r>
  <r>
    <s v="46acba1e-29ed-ef11-be21-000d3a5c412b"/>
    <s v="W2mmmhW+rayOtymDX84TgPHFdiQwV1eP2H4Kz+/VuVJoCz8knQsH3TN1aQ5p//acZHKU2Vg0MsHYKl+Kz3BIyw=="/>
    <d v="2025-06-23T17:29:52"/>
    <x v="199"/>
    <n v="559"/>
    <n v="1"/>
    <d v="2025-02-17T04:17:16"/>
    <s v="Flow Meters"/>
    <s v="Environmental Monitoring"/>
    <s v="NELSON ENGINEERING"/>
    <s v="Lost - No Response"/>
    <s v="Lost"/>
    <s v="RENTRETBWK"/>
    <x v="186"/>
    <x v="7"/>
    <x v="5"/>
    <x v="9"/>
  </r>
  <r>
    <s v="f55a8aa7-43ed-ef11-be21-000d3a3b8015"/>
    <s v="at5on3hJziLq+0+LV2AKqKCXgpwXCoWBMHNgCfMrxLjiN87qdKKBn5qVvtAyLZQjn/owd/K45idRbvV7BqJ6FQ=="/>
    <d v="2025-05-19T01:05:28"/>
    <x v="747"/>
    <n v="1819"/>
    <n v="1"/>
    <d v="2025-02-17T07:27:19"/>
    <s v="High Speed Cameras"/>
    <s v="NDT/Inspection"/>
    <s v="Fsd-ops"/>
    <s v="Lost - No Response"/>
    <s v="Lost"/>
    <s v="RENTRETWKY"/>
    <x v="670"/>
    <x v="0"/>
    <x v="0"/>
    <x v="0"/>
  </r>
  <r>
    <s v="61e4be69-46ed-ef11-be21-6045bd0a8249"/>
    <s v="MojPZBHY2xl+qQIOemQ+pcvf9A/e8lcTVxyTKo6jJCFwSbjzvQdxUissN8JiUuTTnoiF1+QgAjWXNntVUjF7CQ=="/>
    <d v="2025-02-17T15:47:06"/>
    <x v="748"/>
    <n v="539"/>
    <n v="1"/>
    <d v="2025-02-17T07:47:05"/>
    <s v="Particle Counters"/>
    <s v="Environmental Monitoring"/>
    <s v="Eastman Chemical Company                                         "/>
    <s v="Won"/>
    <s v="Won"/>
    <s v="RENTRETWKY"/>
    <x v="671"/>
    <x v="0"/>
    <x v="9"/>
    <x v="25"/>
  </r>
  <r>
    <s v="e227eb9d-4aed-ef11-be21-000d3a5c412b"/>
    <s v="h0lcXiH+OEjHNjIqGwBFWYAVxfi6qC84hffY/ybW3ZrOk/ySWLt8emMl14DlL6YGgM7QbyZhw2diAY1N1aNpSw=="/>
    <d v="2025-02-17T16:17:07"/>
    <x v="10"/>
    <n v="3429"/>
    <n v="1"/>
    <d v="2025-02-17T08:17:06"/>
    <s v="Particle Counters"/>
    <s v="Environmental Monitoring"/>
    <s v="Murata Machinery USA, Inc. subsidiary of  Muratec(Hillsboro, OR) "/>
    <s v="Won"/>
    <s v="Won"/>
    <s v="RENTRETMON"/>
    <x v="10"/>
    <x v="6"/>
    <x v="2"/>
    <x v="6"/>
  </r>
  <r>
    <s v="5b826fa3-4aed-ef11-be21-000d3a3ac4ed"/>
    <s v="Qt0NlOMKUKxtwXSmdMACjG2dPhw2dky6lzqZOhlJhOwP9huB9SN+hGthk1nIRjQimugP9ClrBRjsmnY83COznA=="/>
    <d v="2025-02-17T16:17:12"/>
    <x v="749"/>
    <n v="2869"/>
    <n v="1"/>
    <d v="2025-02-17T08:17:12"/>
    <s v="AC Sources"/>
    <s v="AC Power Supplies/Loads"/>
    <s v="Advanced Test Equipment Corporation                              "/>
    <s v="Duplicate Opportunity"/>
    <s v="Lost"/>
    <s v="RENTREMON"/>
    <x v="672"/>
    <x v="0"/>
    <x v="0"/>
    <x v="2"/>
  </r>
  <r>
    <s v="8057d235-51ed-ef11-be21-000d3a3ac4ed"/>
    <s v="6V9zJLAaDEEIM5jXSwnPEqNgHrjcvmW02FeS7Li/tadi3+Nthl3Fq+hWRkvsCryyovW3Zsn6HbPJ+VRUPUkw/A=="/>
    <d v="2025-02-17T17:04:21"/>
    <x v="605"/>
    <n v="2059"/>
    <n v="1"/>
    <d v="2025-02-17T09:04:20"/>
    <s v="Time-Domain Reflectometers (TDRs)"/>
    <s v="Facility Power Monitoring"/>
    <s v="HII Fleet Support Group LLC (San Diego, CA)                      "/>
    <s v="Lost - No Response"/>
    <s v="Lost"/>
    <s v="RENTRETMON"/>
    <x v="545"/>
    <x v="6"/>
    <x v="0"/>
    <x v="0"/>
  </r>
  <r>
    <s v="3d504899-51ed-ef11-be21-000d3a3b8015"/>
    <s v="1VTQADKh130KMS160c61f00cUfvuwJuID4UbkyvmCbiCAQK7yU6DMHbeiTzUpkQCYO2mSgFMoQJxxfrx7uAFDQ=="/>
    <d v="2025-02-17T17:07:07"/>
    <x v="750"/>
    <n v="499"/>
    <n v="1"/>
    <d v="2025-02-17T09:07:07"/>
    <s v="LISNs"/>
    <s v="Conducted Emissions"/>
    <s v="Audio Ltd"/>
    <s v="Lost - No Response"/>
    <s v="Lost"/>
    <s v="RENTRETMON"/>
    <x v="673"/>
    <x v="0"/>
    <x v="0"/>
    <x v="4"/>
  </r>
  <r>
    <s v="a1788c3d-56ed-ef11-be21-000d3a5c412b"/>
    <s v="Oim5i79X1GGiJC2W3PkRRmn9Y+gPCzRbLZpsGAouG/0d8lsL2b8l77BPYunef8lnJ6KuJfqzmem+lNcdwJVp8A=="/>
    <d v="2025-02-17T17:40:14"/>
    <x v="431"/>
    <n v="2159"/>
    <n v="1"/>
    <d v="2025-02-17T09:40:14"/>
    <s v="Ground Penetrating Radars"/>
    <s v="NDT/Inspection"/>
    <s v="Intertek (Houston, TX)"/>
    <s v="Lost - No Response"/>
    <s v="Lost"/>
    <s v="RENTRETBWK"/>
    <x v="399"/>
    <x v="0"/>
    <x v="5"/>
    <x v="0"/>
  </r>
  <r>
    <s v="90b836b0-5aed-ef11-be21-6045bd0350b4"/>
    <s v="wl5Gy33OQoanxS5Zx9RwFsPDWBVyPfWqfx43WIwNCmT2SlIoYN9NBgD2yP6GFGgr4Caeod3xmRG9LZwhr7IWvQ=="/>
    <d v="2025-02-17T18:12:09"/>
    <x v="4"/>
    <n v="459"/>
    <n v="1"/>
    <d v="2025-02-17T10:12:09"/>
    <s v="RF Survey Meters"/>
    <s v="RF Safety"/>
    <s v="Lockheed Martin Corporation (Greenville, SC)                     "/>
    <s v="Won"/>
    <s v="Won"/>
    <s v="RENTRETMON"/>
    <x v="4"/>
    <x v="3"/>
    <x v="3"/>
    <x v="2"/>
  </r>
  <r>
    <s v="fcc4f8d3-5fed-ef11-be21-6045bd0a8249"/>
    <s v="VrvFwoD3lRvnOafzwcGLDrQToZmO464ElbzIN2EOFmb5wfnLHR4+lo1TzEf48B95pfwqGj6LFLZ3YNu/XszEHg=="/>
    <d v="2025-02-17T18:49:56"/>
    <x v="96"/>
    <n v="609"/>
    <n v="1"/>
    <d v="2025-02-17T10:48:53"/>
    <s v="Power Loggers"/>
    <s v="Facility Power Monitoring"/>
    <s v="JP Electrical Services"/>
    <s v="Lost - No Response"/>
    <s v="Lost"/>
    <s v="RENTRETMON"/>
    <x v="96"/>
    <x v="12"/>
    <x v="0"/>
    <x v="27"/>
  </r>
  <r>
    <s v="e0344690-63ed-ef11-be21-000d3a5c412b"/>
    <s v="OhNW0+gryqQ2e0V7yRtfzK/A7ZQyIokS5wSyHougYnFc3GHeXp1cQAwwt2iKb8RSOXAkxeroyhv6/nfKiMXrbw=="/>
    <d v="2025-02-17T19:15:45"/>
    <x v="751"/>
    <n v="1289"/>
    <n v="1"/>
    <d v="2025-02-17T11:15:45"/>
    <s v="DC Sources"/>
    <s v="DC Power Supplies/Loads"/>
    <s v="Keystone Compliance LLC (New Castle, PA)                         "/>
    <s v="Quoted as Requested"/>
    <s v="Open"/>
    <s v="RENTRETMON"/>
    <x v="674"/>
    <x v="0"/>
    <x v="5"/>
    <x v="0"/>
  </r>
  <r>
    <s v="fed4fc9c-63ed-ef11-be21-000d3a5c412b"/>
    <s v="wFGi3KUHViukEOh3pjFFXqH9cWPnCgSBpI0M0tjoVwEl8jF6P05gqpGHy501BD+JQzGhWtpOC8aWhkFPaZNk6w=="/>
    <d v="2025-02-17T19:16:06"/>
    <x v="729"/>
    <n v="1079"/>
    <n v="1"/>
    <d v="2025-02-17T11:16:06"/>
    <s v="LISNs"/>
    <s v="Conducted Emissions"/>
    <s v="Keystone Compliance LLC (New Castle, PA)                         "/>
    <s v="Quoted as Requested"/>
    <s v="Open"/>
    <s v="RENTRETMON"/>
    <x v="655"/>
    <x v="0"/>
    <x v="3"/>
    <x v="25"/>
  </r>
  <r>
    <s v="b52e72aa-63ed-ef11-be21-000d3a5c412b"/>
    <s v="bj7LShcWpNTO5PXswv2zRo/roKN1q0PgncxpgC6dIKypDCvh1673VNGKvH6cgUOaQpKmyAsIgIcnUyNNtNudeg=="/>
    <d v="2025-02-17T19:16:52"/>
    <x v="752"/>
    <n v="359"/>
    <n v="2"/>
    <d v="2025-02-17T11:16:23"/>
    <s v="LISNs"/>
    <s v="Conducted Emissions"/>
    <s v="Keystone Compliance LLC (New Castle, PA)                         "/>
    <s v="Quoted as Requested"/>
    <s v="Open"/>
    <s v="RENTRETMON"/>
    <x v="675"/>
    <x v="0"/>
    <x v="3"/>
    <x v="0"/>
  </r>
  <r>
    <s v="389a8188-71ed-ef11-be21-000d3a3b8015"/>
    <s v="tBUg2jMkD0R+/yZ/WcEXTxUyR2Cf76KGtYYGqGCgPGYbOZszbAc0H5iNxqGgLYZvolnNh94m11Dg3H0+Ch0h3g=="/>
    <d v="2025-02-17T20:55:43"/>
    <x v="533"/>
    <n v="2499"/>
    <n v="1"/>
    <d v="2025-02-17T12:55:42"/>
    <s v="DC Sources"/>
    <s v="DC Power Supplies/Loads"/>
    <s v="Omni Powertrain Technologies"/>
    <s v="Lost - No Response"/>
    <s v="Lost"/>
    <s v="RENTRETMON"/>
    <x v="487"/>
    <x v="3"/>
    <x v="2"/>
    <x v="0"/>
  </r>
  <r>
    <s v="f12ff125-72ed-ef11-be21-000d3a3b8015"/>
    <s v="BlcRkMoX9ID0lNcbRnL5HF1Xfl0lps6soWVF5s79/VymQrgSFd0wV2tJySlUkmPUxOAZ1vzW2l2WsLCZfupAsg=="/>
    <d v="2025-02-17T21:00:05"/>
    <x v="5"/>
    <n v="509"/>
    <n v="1"/>
    <d v="2025-02-17T13:00:04"/>
    <s v="Power Loggers"/>
    <s v="Facility Power Monitoring"/>
    <s v="HCI Systems, Inc. (Ontario, CA)                                  "/>
    <s v="Lost - No Response"/>
    <s v="Lost"/>
    <s v="RENTRETBWK"/>
    <x v="5"/>
    <x v="4"/>
    <x v="3"/>
    <x v="3"/>
  </r>
  <r>
    <s v="78cdd06a-74ed-ef11-be21-6045bd05bc02"/>
    <s v="yPTf3yWr3dlYKkSOeByJVnuhiQR5xyAW8yaVheHU2LQz66K2ScgP4W7tRV91mRWyTAmif3YUpJkWxHJ5cA+wjA=="/>
    <d v="2025-02-17T21:20:56"/>
    <x v="753"/>
    <n v="1399"/>
    <n v="1"/>
    <d v="2025-02-17T13:16:18"/>
    <s v="Particle Counters"/>
    <s v="Environmental Monitoring"/>
    <s v="Nordson EFD LLC                                                  "/>
    <s v="Won"/>
    <s v="Won"/>
    <s v="RENTRETBWK"/>
    <x v="676"/>
    <x v="0"/>
    <x v="0"/>
    <x v="6"/>
  </r>
  <r>
    <s v="77f72f89-74ed-ef11-be21-6045bd05bc02"/>
    <s v="roZn9ahGXNla5wA4cM01wkiy5lVvixB+/6+8lhnz9tTdxKUZ0qea8Vj7Dx/VqtcIaTG+LVZG2VmmbvMyMQhaKw=="/>
    <d v="2025-02-18T15:18:33"/>
    <x v="533"/>
    <n v="2499"/>
    <n v="1"/>
    <d v="2025-02-17T13:17:12"/>
    <s v="DC Sources"/>
    <s v="DC Power Supplies/Loads"/>
    <s v="Ravensafe LLC"/>
    <s v="Canceled"/>
    <s v="Lost"/>
    <s v="RENTRETMON"/>
    <x v="487"/>
    <x v="3"/>
    <x v="2"/>
    <x v="0"/>
  </r>
  <r>
    <s v="c23d1659-77ed-ef11-be21-6045bd0a8249"/>
    <s v="HnjnZMvA42EltIbNpwuuuvKOhIWv0fd58vjIrwqqHSdVMkhjEjtzLiDcvPxJoj58Z/jcZBitaePkuksGpSKpoA=="/>
    <d v="2025-02-17T21:37:19"/>
    <x v="471"/>
    <n v="599"/>
    <n v="1"/>
    <d v="2025-02-17T13:37:19"/>
    <s v="Flaw Detectors"/>
    <s v="NDT/Inspection"/>
    <s v="JDI"/>
    <s v="Lost - Found In-House Solution"/>
    <s v="Lost"/>
    <s v="RENTRETBWK"/>
    <x v="434"/>
    <x v="6"/>
    <x v="6"/>
    <x v="0"/>
  </r>
  <r>
    <s v="2c41c010-78ed-ef11-be21-6045bd05bc02"/>
    <s v="NI6sRhigSClitJ2GGzcF2uQG84K4FKsfYgaXpuTVLvItWP4fJm72OuqrF3drv5CjiivapY9qVp8W5a/D/xqssw=="/>
    <d v="2025-02-17T21:42:27"/>
    <x v="754"/>
    <n v="3289"/>
    <n v="1"/>
    <d v="2025-02-17T13:42:27"/>
    <s v="Radio Test Sets"/>
    <s v="Radio Communications"/>
    <s v="RSA"/>
    <s v="Lost - No Response"/>
    <s v="Lost"/>
    <s v="RENTRETMON"/>
    <x v="677"/>
    <x v="6"/>
    <x v="0"/>
    <x v="20"/>
  </r>
  <r>
    <s v="dfe68ab4-7fed-ef11-be21-6045bd0a8249"/>
    <s v="Jfp5qdIPWXC69wRe3dgoDgGD9h4H07EPMsgflr3jpRh7FlEYyC63Iy77NiuSZaO2jAqqba5GB/QmsLPyrM335w=="/>
    <d v="2025-02-17T22:37:08"/>
    <x v="755"/>
    <n v="1629"/>
    <n v="5"/>
    <d v="2025-02-17T14:37:07"/>
    <s v="Precision Power Analyzers"/>
    <s v="Facility Power Monitoring"/>
    <s v="Ace Thermal Systems"/>
    <s v="Duplicate Opportunity"/>
    <s v="Lost"/>
    <s v="RENTRETMON"/>
    <x v="535"/>
    <x v="0"/>
    <x v="0"/>
    <x v="30"/>
  </r>
  <r>
    <s v="0a8976b6-7fed-ef11-be21-000d3a3b8015"/>
    <s v="viT0nWITdebmlORgXF6ppcjUgmNn7PTFp5Ltsih1dnG1FTPVx6Gd95m8DU3b8TdwHW5j7fcsPX2eGFBnIqWbGw=="/>
    <d v="2025-02-17T22:37:14"/>
    <x v="59"/>
    <n v="709"/>
    <n v="1"/>
    <d v="2025-02-17T14:37:13"/>
    <s v="AC Loads"/>
    <s v="AC Power Supplies/Loads"/>
    <s v="Ace Thermal Systems"/>
    <s v="Duplicate Opportunity"/>
    <s v="Lost"/>
    <s v="RENTRETMON"/>
    <x v="59"/>
    <x v="3"/>
    <x v="6"/>
    <x v="2"/>
  </r>
  <r>
    <s v="ece7abb2-80ed-ef11-be21-6045bd05bc02"/>
    <s v="7N3q2aTAneeNR6qai6gaJHM9RDaqXRTnwzzdD7vKRTCCJfZiAp6wp02QvfAwJjHIBNCBaYCh9Whkmygn0+wRnA=="/>
    <d v="2025-02-17T22:56:29"/>
    <x v="756"/>
    <n v="9809"/>
    <n v="1"/>
    <d v="2025-02-17T14:44:17"/>
    <s v="EMI Receivers"/>
    <s v="Radiated Emissions"/>
    <s v="Aveox, Inc.                                                      "/>
    <s v="Quoted as Requested"/>
    <s v="Open"/>
    <s v="RENTRETMON"/>
    <x v="678"/>
    <x v="0"/>
    <x v="5"/>
    <x v="33"/>
  </r>
  <r>
    <s v="28fc4df7-80ed-ef11-be21-6045bd05bc02"/>
    <s v="oIxj8HxsLe9vzwkyqAPzwr1y3y2C4hlnumnnDS3GyXqTu5yeUuuS+i2FPglZkKk1wzx5rSIDiw+HwCxXbPu/tQ=="/>
    <d v="2025-02-17T22:46:10"/>
    <x v="62"/>
    <n v="349"/>
    <n v="1"/>
    <d v="2025-02-17T14:46:10"/>
    <s v="Monopole Antennas"/>
    <s v="Radiated Immunity"/>
    <s v="Aveox, Inc.                                                      "/>
    <s v="Quoted as Requested"/>
    <s v="Open"/>
    <s v="RENTRETMON"/>
    <x v="62"/>
    <x v="6"/>
    <x v="5"/>
    <x v="15"/>
  </r>
  <r>
    <s v="afab4412-81ed-ef11-be21-6045bd05bc02"/>
    <s v="u5LC3bpll4mTGjV6d2hBFcRYyqENmuDKnLfEweREWjXlXaIQEuq+pCliQWptHZZh+3f4/OtS3kjk1R+T1Ii/6w=="/>
    <d v="2025-02-17T22:46:55"/>
    <x v="63"/>
    <n v="329"/>
    <n v="1"/>
    <d v="2025-02-17T14:46:55"/>
    <s v="Biconical Antennas"/>
    <s v="Radiated Immunity"/>
    <s v="Aveox, Inc.                                                      "/>
    <s v="Quoted as Requested"/>
    <s v="Open"/>
    <s v="RENTRETMON"/>
    <x v="63"/>
    <x v="6"/>
    <x v="4"/>
    <x v="15"/>
  </r>
  <r>
    <s v="af267573-81ed-ef11-be21-6045bd05bc02"/>
    <s v="Wa6zKmcDiskW9/zCf97Vm89DRCrgCI8O5lIE4GCzQYfgHaehzopb2bdKS8GfcBrYJVPsqj53kVZoy8U/6CIZ/A=="/>
    <d v="2025-02-17T22:49:38"/>
    <x v="757"/>
    <n v="1049"/>
    <n v="1"/>
    <d v="2025-02-17T14:49:38"/>
    <s v="Horn Antennas"/>
    <s v="Radiated Immunity"/>
    <s v="Aveox, Inc.                                                      "/>
    <s v="Quoted as Requested"/>
    <s v="Open"/>
    <s v="RENTRETMON"/>
    <x v="679"/>
    <x v="6"/>
    <x v="0"/>
    <x v="15"/>
  </r>
  <r>
    <s v="24836085-81ed-ef11-be21-6045bd05bc02"/>
    <s v="ZSdLwJ4yIlK3SlYgi24OGbCB30bcTKNKRrl4EFff8pToCAA4j6h2Map/2LSe4M0FHCLiy2ZrpmMptJiwrOetcQ=="/>
    <d v="2025-02-17T22:50:12"/>
    <x v="65"/>
    <n v="539"/>
    <n v="1"/>
    <d v="2025-02-17T14:50:11"/>
    <s v="Horn Antennas"/>
    <s v="Radiated Immunity"/>
    <s v="Aveox, Inc.                                                      "/>
    <s v="Quoted as Requested"/>
    <s v="Open"/>
    <s v="RENTRETMON"/>
    <x v="65"/>
    <x v="0"/>
    <x v="11"/>
    <x v="15"/>
  </r>
  <r>
    <s v="e0ecfeb2-81ed-ef11-be21-6045bd05bc02"/>
    <s v="26H0wSt2C5jU+8aUHLN/0x0NomslR7UDpp7voxthZzj7zcZ6rj5rOyD+Ol1DL685mmbc1IcmihSRbFkR/2S65w=="/>
    <d v="2025-02-17T22:51:26"/>
    <x v="76"/>
    <n v="69"/>
    <n v="1"/>
    <d v="2025-02-17T14:51:26"/>
    <m/>
    <s v="Radiated Immunity"/>
    <s v="Aveox, Inc.                                                      "/>
    <s v="Quoted as Requested"/>
    <s v="Open"/>
    <s v="RENTRETMON"/>
    <x v="76"/>
    <x v="0"/>
    <x v="10"/>
    <x v="15"/>
  </r>
  <r>
    <s v="b0a5823e-82ed-ef11-be21-6045bd05bc02"/>
    <s v="vnqaM3S94+f+Gw4oX/sndetQIeWQ02msBK8883fmaSBJCSg/10/81Vsd0IORtJsv3/x57394IK1dhAAgCeX3jA=="/>
    <d v="2025-02-17T22:55:20"/>
    <x v="71"/>
    <n v="79"/>
    <n v="4"/>
    <d v="2025-02-17T14:55:20"/>
    <s v="Low Loss Cables"/>
    <s v="Signal Analysis"/>
    <s v="Aveox, Inc.                                                      "/>
    <s v="Quoted as Requested"/>
    <s v="Open"/>
    <s v="RENTRETMON"/>
    <x v="71"/>
    <x v="6"/>
    <x v="12"/>
    <x v="0"/>
  </r>
  <r>
    <s v="9d65dfbc-83ed-ef11-be21-000d3a3b8015"/>
    <s v="0OrGCL1tEFM6oRWxSuQNiTqu2ea4ZxKy2LXjkyfXg201pIoTcpyhKgZyF75zTL8TOx2IYV1DIsLe+dQ4PyK7vw=="/>
    <d v="2025-02-17T23:05:55"/>
    <x v="758"/>
    <n v="1929"/>
    <n v="1"/>
    <d v="2025-02-17T15:05:54"/>
    <s v="AC Sources"/>
    <s v="AC Power Supplies/Loads"/>
    <s v="Motivo Engineering, LLC"/>
    <s v="Quoted as Requested"/>
    <s v="Open"/>
    <s v="RENTRETMON"/>
    <x v="680"/>
    <x v="0"/>
    <x v="5"/>
    <x v="2"/>
  </r>
  <r>
    <s v="5603c7e2-11ee-ef11-be21-000d3a3b8015"/>
    <s v="jAL24pcxYZhdfNQR843iuaS88ikgsrdn8I2+oZrKmgS6i26Y2fzPPBoIx+b9SeQXK/C5vo5PQdTQgxumC74EyA=="/>
    <d v="2025-02-18T16:03:36"/>
    <x v="1"/>
    <n v="379"/>
    <n v="1"/>
    <d v="2025-02-18T08:03:35"/>
    <s v="LAN Cable Certifiers"/>
    <s v="Network Communications"/>
    <s v="Omni Cabling, LLC                                                "/>
    <s v="Won"/>
    <s v="Won"/>
    <s v="RENTRETWKY"/>
    <x v="1"/>
    <x v="1"/>
    <x v="1"/>
    <x v="1"/>
  </r>
  <r>
    <s v="71c8a0f5-11ee-ef11-be21-000d3a3b8015"/>
    <s v="HQZHdLrawXYacafyLK0c2m5ULrI+BQVe/rekU5GAWb4uVrBPcQBCPIvvsYsSl9lpWrxncLXoBr/EUILQry79ig=="/>
    <d v="2025-02-18T16:04:03"/>
    <x v="759"/>
    <n v="49"/>
    <n v="1"/>
    <d v="2025-02-18T08:04:03"/>
    <s v="LAN Cable Certifiers"/>
    <s v="Network Communications"/>
    <s v="Omni Cabling, LLC                                                "/>
    <s v="Won"/>
    <s v="Won"/>
    <s v="RENTRETWKY"/>
    <x v="681"/>
    <x v="0"/>
    <x v="9"/>
    <x v="38"/>
  </r>
  <r>
    <s v="dfca2f5a-1cee-ef11-be21-6045bd035435"/>
    <s v="VxcHFOMj+h3qdxKPyMHjt0FTNzaPODaiZAnSM04/GUATnDwqGc9flAHlWxP0Zwt+hU+tOPKP7NOilBPT6dtFfA=="/>
    <d v="2025-02-18T17:18:27"/>
    <x v="82"/>
    <n v="419"/>
    <n v="1"/>
    <d v="2025-02-18T09:18:26"/>
    <s v="Fiber Test Kits"/>
    <s v="Network Communications"/>
    <s v="DNS GP LLC                                                       "/>
    <s v="Won"/>
    <s v="Won"/>
    <s v="RENTRETWKY"/>
    <x v="82"/>
    <x v="10"/>
    <x v="3"/>
    <x v="1"/>
  </r>
  <r>
    <s v="42b4e9e6-1eee-ef11-be21-000d3a3b8015"/>
    <s v="FlLmopUzqeTYG9mS6yPibFKfgx1/GCXy2985k4tBoeW8jW/9nwhbQR9j6ASfjd8SB7w0NEwrwj7ZaIGmn4azPA=="/>
    <d v="2025-02-18T17:36:43"/>
    <x v="676"/>
    <n v="1989"/>
    <n v="1"/>
    <d v="2025-02-18T09:36:43"/>
    <s v="Handheld Analyzers"/>
    <s v="Radio Communications"/>
    <s v="Element Materials Technology (Plano, TX)                         "/>
    <s v="Won"/>
    <s v="Won"/>
    <s v="RENTRETMON"/>
    <x v="607"/>
    <x v="0"/>
    <x v="5"/>
    <x v="20"/>
  </r>
  <r>
    <s v="65f29029-24ee-ef11-be21-000d3a3b8015"/>
    <s v="2oaNYzGb/JRzn1Qv9oYAjH4VLIVYt7C1vzO/YUsb7FLnzp+5qhQTXLdvU+qRklalcKD8tPIm9qqNX4yTughTEQ=="/>
    <d v="2025-02-18T18:17:03"/>
    <x v="418"/>
    <n v="1509"/>
    <n v="1"/>
    <d v="2025-02-18T10:14:26"/>
    <s v="OTDRs"/>
    <s v="Network Communications"/>
    <s v="Manu Tech Llc"/>
    <s v="Lost - Equipment Not Owned"/>
    <s v="Lost"/>
    <s v="RENTRETMON"/>
    <x v="386"/>
    <x v="0"/>
    <x v="5"/>
    <x v="0"/>
  </r>
  <r>
    <s v="e45f573b-2dee-ef11-be21-6045bd0a8249"/>
    <s v="sLoW14delzCKw4vz2QGap1y7TkaN4istli7gZnlekvI/evuqFlmBcMpXzXWfi7pqK1sixBHc2sNSLQ8fF0O+Og=="/>
    <d v="2025-02-18T19:19:19"/>
    <x v="760"/>
    <n v="5399"/>
    <n v="1"/>
    <d v="2025-02-18T11:19:18"/>
    <s v="Vector Network Analyzers"/>
    <s v="Signal Analysis"/>
    <s v="General Atomics (Poway, CA)                                      "/>
    <s v="Quoted a Substitute"/>
    <s v="Open"/>
    <s v="RENTRETMON"/>
    <x v="682"/>
    <x v="0"/>
    <x v="5"/>
    <x v="0"/>
  </r>
  <r>
    <s v="0e43164c-2dee-ef11-be21-6045bd0a8249"/>
    <s v="uYSa61SJED8UdjPCIZyVpbkrDcNcqxvIy/aymGg4vxK7VUVvHzufr4ZctOZN6JkD7TvfZd1ROuWCiSd4BPACEw=="/>
    <d v="2025-02-18T19:19:49"/>
    <x v="761"/>
    <n v="2569"/>
    <n v="1"/>
    <d v="2025-02-18T11:19:49"/>
    <s v="Vector Signal Generators"/>
    <s v="Signal Analysis"/>
    <s v="General Atomics (Poway, CA)                                      "/>
    <s v="Quoted a Substitute"/>
    <s v="Open"/>
    <s v="RENTRETMON"/>
    <x v="683"/>
    <x v="0"/>
    <x v="5"/>
    <x v="35"/>
  </r>
  <r>
    <s v="8655c16d-2dee-ef11-be21-6045bd0a8249"/>
    <s v="9QsncUwqcmT3nJSNWC1Gj+bhRRD/rfGTOKJOE2LqKjC++86bpNLUlPtdoMKbyRuLGOKhiswyXcfEjJTqMJhWuw=="/>
    <d v="2025-02-18T19:20:43"/>
    <x v="762"/>
    <n v="6029"/>
    <n v="1"/>
    <d v="2025-02-18T11:20:43"/>
    <s v="Signal Generators"/>
    <s v="Signal Analysis"/>
    <s v="General Atomics (Poway, CA)                                      "/>
    <s v="Quoted a Substitute"/>
    <s v="Open"/>
    <s v="RENTRETMON"/>
    <x v="684"/>
    <x v="0"/>
    <x v="5"/>
    <x v="20"/>
  </r>
  <r>
    <s v="a49a7993-2dee-ef11-be21-6045bd0a8249"/>
    <s v="TtrAdIAgVbpazWr5aO8VUGeyWjRTJs93uF9noCGl8ImRzGojL8NJA13k2qv0xrg5m4lPjbpp6cUQN6x2rlexkQ=="/>
    <d v="2025-02-18T19:21:40"/>
    <x v="22"/>
    <n v="5559"/>
    <n v="1"/>
    <d v="2025-02-18T11:21:39"/>
    <s v="Interference Analyzers"/>
    <s v="Radio Communications"/>
    <s v="General Atomics (Poway, CA)                                      "/>
    <s v="Quoted a Substitute"/>
    <s v="Open"/>
    <s v="RENTRETMON"/>
    <x v="22"/>
    <x v="0"/>
    <x v="5"/>
    <x v="2"/>
  </r>
  <r>
    <s v="d73ed9d9-2dee-ef11-be21-000d3a3ac4ed"/>
    <s v="XfamgWvvIAcMr74MkusjwsvKZcJcdl/hTeWJ1yfX0cuRIAE6ohanNXGkuJ7vfc5m/PTsyKhWPZPOt4tMJMiLyA=="/>
    <d v="2025-02-18T19:23:40"/>
    <x v="1"/>
    <n v="739"/>
    <n v="1"/>
    <d v="2025-02-18T11:23:39"/>
    <s v="LAN Cable Certifiers"/>
    <s v="Network Communications"/>
    <s v="Prism Maritime, LLC (Chesapeake, VA)                             "/>
    <s v="Won"/>
    <s v="Won"/>
    <s v="RENTRETMON"/>
    <x v="1"/>
    <x v="1"/>
    <x v="1"/>
    <x v="1"/>
  </r>
  <r>
    <s v="b2a3851d-31ee-ef11-be21-000d3a3b8015"/>
    <s v="/FG+1IDJroKWtRXPRj03C8X6VvAtLJaiKPBXtENQe4J5Zme/K4EB25MTybsD579uqtRN1V87BdX5Prz2ACsYgg=="/>
    <d v="2025-02-19T00:20:34"/>
    <x v="88"/>
    <n v="5839"/>
    <n v="1"/>
    <d v="2025-02-18T11:47:09"/>
    <s v="Gas Analyzers"/>
    <s v="Environmental Monitoring"/>
    <s v="ANTHC"/>
    <s v="Lost - Budgetary Inquiry"/>
    <s v="Lost"/>
    <s v="RENTRETWKY"/>
    <x v="88"/>
    <x v="0"/>
    <x v="5"/>
    <x v="0"/>
  </r>
  <r>
    <s v="f65debe9-33ee-ef11-be21-6045bd0a8249"/>
    <s v="8KqRZoWw78PPMeNVOV5eznS+ws7QVe2bKJFehxMQUNySnwkZrjNPGsufZ96iq3kzQ8jNDaWbdmrbNb7jk2HlGQ=="/>
    <d v="2025-02-18T20:07:08"/>
    <x v="763"/>
    <n v="9"/>
    <n v="1"/>
    <d v="2025-02-18T12:07:08"/>
    <s v="Chillers/Recirculating Baths"/>
    <s v="Environmental Simulation"/>
    <s v="Curtis Instruments"/>
    <s v="Lost - No Response"/>
    <s v="Lost"/>
    <s v="RENTRETMON"/>
    <x v="0"/>
    <x v="0"/>
    <x v="0"/>
    <x v="56"/>
  </r>
  <r>
    <s v="e562e020-34ee-ef11-be21-000d3a5c412b"/>
    <s v="DzSBdOTouWTGJaEAKdAnvysFlFbw6OnYbRDxXxsHCVtXglhl0ho2noiAAaHqBOd+n8RM8uqHP4YjuoBnjR4lKw=="/>
    <d v="2025-02-18T20:08:42"/>
    <x v="181"/>
    <n v="1149"/>
    <n v="1"/>
    <d v="2025-02-18T12:08:41"/>
    <s v="Sonic Imagers"/>
    <s v="Facility Power Monitoring"/>
    <s v="San Diego Gas &amp; Electric                                         "/>
    <s v="Lost - No Response"/>
    <s v="Lost"/>
    <s v="RENTRETWKY"/>
    <x v="172"/>
    <x v="0"/>
    <x v="4"/>
    <x v="2"/>
  </r>
  <r>
    <s v="9c97804f-3cee-ef11-be21-6045bd0a8249"/>
    <s v="Mdl0A4fTfDohAaLxKX61PZTULX4eZRBidT1rayz0BQJQHUvZnKHzKVcJhmzC8zam1eqyiP2pP/xRUHMKPLQaag=="/>
    <d v="2025-02-18T21:07:11"/>
    <x v="539"/>
    <n v="559"/>
    <n v="1"/>
    <d v="2025-02-18T13:07:11"/>
    <s v="Electrical Safety Analyzers"/>
    <s v="Industrial Electrical Testing"/>
    <s v="Yaskawa America, Inc., Motoman Robotics Div.                     "/>
    <s v="Won"/>
    <s v="Won"/>
    <s v="RENTRETMON"/>
    <x v="491"/>
    <x v="6"/>
    <x v="5"/>
    <x v="22"/>
  </r>
  <r>
    <s v="a8afba7b-3cee-ef11-be21-000d3a5c412b"/>
    <s v="JWa9WZoquC+STBR3AiIdY1F0M+RMf59Xegw9MbJq1Q/T5b/R71xpPoogZbnOy9PgOVTXJJr7LSgcRd4itzv9HQ=="/>
    <d v="2025-02-18T21:08:27"/>
    <x v="764"/>
    <n v="7389"/>
    <n v="1"/>
    <d v="2025-02-18T13:08:27"/>
    <s v="Vector Network Analyzers"/>
    <s v="Signal Analysis"/>
    <s v="Psionic, LLC                                                     "/>
    <s v="Lost - Pricing"/>
    <s v="Lost"/>
    <s v="RENTRETMON"/>
    <x v="685"/>
    <x v="0"/>
    <x v="5"/>
    <x v="20"/>
  </r>
  <r>
    <s v="22432140-3eee-ef11-be21-000d3a5c412b"/>
    <s v="21GwE2cvB/eiHzwS5ziVWmhAvnZ9JgTUUZamjQcyQJMYyDk2Au0l6FPwyE1axHwb917IQSbek+C4MXjFl3WdoA=="/>
    <d v="2025-02-18T21:21:59"/>
    <x v="233"/>
    <n v="1049"/>
    <n v="3"/>
    <d v="2025-02-18T13:21:10"/>
    <s v="Power Analyzers"/>
    <s v="Facility Power Monitoring"/>
    <s v="Nazzareno Electric Co., Inc.                                     "/>
    <s v="Won"/>
    <s v="Won"/>
    <s v="RENTRETMON"/>
    <x v="216"/>
    <x v="2"/>
    <x v="0"/>
    <x v="2"/>
  </r>
  <r>
    <s v="56922b2e-41ee-ef11-be21-6045bd0a8249"/>
    <s v="WEpLzRj3yhJFdQK0PLyNiB73I/4KP/i1u1qOFRBaNaV5mh7qvNr9rv1v5md42lxzO4vsDacdofJNxn2DvMKxVA=="/>
    <d v="2025-02-18T21:42:00"/>
    <x v="765"/>
    <n v="749"/>
    <n v="1"/>
    <d v="2025-02-18T13:41:59"/>
    <s v="Cable &amp; Antenna Analyzers"/>
    <s v="Cellular Communications"/>
    <s v="Long Wave, Inc.                                                  "/>
    <s v="Lost - Budgetary Inquiry"/>
    <s v="Lost"/>
    <s v="RENTRETMON"/>
    <x v="686"/>
    <x v="6"/>
    <x v="5"/>
    <x v="20"/>
  </r>
  <r>
    <s v="c626cc40-41ee-ef11-be21-6045bd0a8249"/>
    <s v="N5bhxDLOlietPI+Hzib2H4zwYZ8GS9125LzZR4FJARX9soY/3ktfaRBIFESRmG6T16tTdNzAXVTGd3SqhImWFQ=="/>
    <d v="2025-02-18T21:42:35"/>
    <x v="685"/>
    <n v="119"/>
    <n v="1"/>
    <d v="2025-02-18T13:42:35"/>
    <s v="Cal Tees"/>
    <s v="Cellular Communications"/>
    <s v="Long Wave, Inc.                                                  "/>
    <s v="Lost - Budgetary Inquiry"/>
    <s v="Lost"/>
    <s v="RENTRETMON"/>
    <x v="615"/>
    <x v="2"/>
    <x v="4"/>
    <x v="0"/>
  </r>
  <r>
    <s v="4913d853-41ee-ef11-be21-6045bd0a8249"/>
    <s v="u5E/SrFVVYsO57uTNjGRUBr2qNIDGZ9m77YOZD0xZE8htdL/eiETMAAA4qPBxMW8sk5SLTfH9x2+pnUHUWF43w=="/>
    <d v="2025-02-18T21:43:11"/>
    <x v="766"/>
    <n v="39"/>
    <n v="2"/>
    <d v="2025-02-18T13:43:11"/>
    <s v="Test Port Cables"/>
    <s v="Cellular Communications"/>
    <s v="Long Wave, Inc.                                                  "/>
    <s v="Lost - Budgetary Inquiry"/>
    <s v="Lost"/>
    <s v="RENTRETMON"/>
    <x v="687"/>
    <x v="2"/>
    <x v="18"/>
    <x v="20"/>
  </r>
  <r>
    <s v="89d77c6f-41ee-ef11-be21-6045bd0a8249"/>
    <s v="1y43fzdWyZEIeQsc1qMXB+ESQULnCQ9cUHoDs9P95ShxTjHbULxkAtg/smrpKsPy3JMhqXSAv2Y37f/KIKEdSA=="/>
    <d v="2025-02-18T21:43:56"/>
    <x v="767"/>
    <n v="319"/>
    <n v="1"/>
    <d v="2025-02-18T13:43:56"/>
    <s v="Micro-ohmmeters"/>
    <s v="Industrial Electrical Testing"/>
    <s v="Long Wave, Inc.                                                  "/>
    <s v="Lost - Budgetary Inquiry"/>
    <s v="Lost"/>
    <s v="RENTRETMON"/>
    <x v="595"/>
    <x v="6"/>
    <x v="0"/>
    <x v="2"/>
  </r>
  <r>
    <s v="b7270489-41ee-ef11-be21-6045bd0a8249"/>
    <s v="6vgoTiMsM9c9w0LsXpJ3iLj6MuUjswpurxX7zV8MjfOQ3gcT7iGBDSRU98Nu0yVo0RmH+kP+9dEzvu0C3l7g2w=="/>
    <d v="2025-02-18T21:44:35"/>
    <x v="205"/>
    <n v="729"/>
    <n v="1"/>
    <d v="2025-02-18T13:44:35"/>
    <s v="Megohmmeters"/>
    <s v="Industrial Electrical Testing"/>
    <s v="Long Wave, Inc.                                                  "/>
    <s v="Lost - Budgetary Inquiry"/>
    <s v="Lost"/>
    <s v="RENTRETMON"/>
    <x v="192"/>
    <x v="6"/>
    <x v="4"/>
    <x v="0"/>
  </r>
  <r>
    <s v="13ed119a-41ee-ef11-be21-6045bd0a8249"/>
    <s v="tajxzCrmdD+HW70XCBNQhJblKgs/tMd1HZtgrBDXO/M8qMhE560YGoXk6z0BTGG4ZId6mdhrahfgkLThGiAqiw=="/>
    <d v="2025-02-18T21:45:03"/>
    <x v="206"/>
    <n v="299"/>
    <n v="1"/>
    <d v="2025-02-18T13:45:02"/>
    <s v="Ground Resistance Testers"/>
    <s v="Industrial Electrical Testing"/>
    <s v="Long Wave, Inc.                                                  "/>
    <s v="Lost - Budgetary Inquiry"/>
    <s v="Lost"/>
    <s v="RENTRETMON"/>
    <x v="193"/>
    <x v="6"/>
    <x v="5"/>
    <x v="6"/>
  </r>
  <r>
    <s v="9d1f67ab-4bee-ef11-be21-6045bd05bc02"/>
    <s v="fSreP6x/w86Tk2eRXdggffB4Q6odT5IIF7VLaV0Fl/RnHbBSv+9miAZcrtZazUVggFglfeC+SpjDHPcHAPexsQ=="/>
    <d v="2025-02-18T22:57:11"/>
    <x v="81"/>
    <n v="799"/>
    <n v="1"/>
    <d v="2025-02-18T14:57:10"/>
    <s v="OTDRs"/>
    <s v="Network Communications"/>
    <s v="Quality Technical Services LLC"/>
    <s v="Lost - No Response"/>
    <s v="Lost"/>
    <s v="RENTRETMON"/>
    <x v="81"/>
    <x v="6"/>
    <x v="13"/>
    <x v="1"/>
  </r>
  <r>
    <s v="2b142db2-4bee-ef11-be21-6045bd035435"/>
    <s v="+bdtEz4GyR30Y38w544EAFZz0GkbqQ4kKhtZgDt8/utzSzzNMdSe4KlS+QyYWiPB79+i+2vM0DO4vi4nQnQWlA=="/>
    <d v="2025-02-18T22:57:16"/>
    <x v="16"/>
    <n v="5599"/>
    <n v="1"/>
    <d v="2025-02-18T14:57:16"/>
    <s v="Battery Test Systems"/>
    <s v="DC Power Supplies/Loads"/>
    <s v="Barber-Nichols, LLC                                              "/>
    <s v="Lost - No Response"/>
    <s v="Lost"/>
    <s v="RENTRETBWK"/>
    <x v="16"/>
    <x v="7"/>
    <x v="7"/>
    <x v="11"/>
  </r>
  <r>
    <s v="a8598910-4dee-ef11-be21-6045bd035435"/>
    <s v="ZrLDP9voz/p4G0QSHv7ybO8tYLJvWEH41S1tlcf0JCWBaxZ7NWnYWwHRhkdSntyNUxnIV07KxjG9SLMnrWDygA=="/>
    <d v="2025-02-18T23:07:07"/>
    <x v="768"/>
    <n v="2799"/>
    <n v="1"/>
    <d v="2025-02-18T15:07:06"/>
    <s v="DC Sources"/>
    <s v="DC Power Supplies/Loads"/>
    <s v="Barber-Nichols, LLC                                              "/>
    <s v="Lost - No Response"/>
    <s v="Lost"/>
    <s v="RENTRETBWK"/>
    <x v="688"/>
    <x v="0"/>
    <x v="0"/>
    <x v="0"/>
  </r>
  <r>
    <s v="5cc09984-4dee-ef11-be21-000d3a3ac4ed"/>
    <s v="i7wPJogoqpSb9aneqWyApVMx87ELHoBDx5dNCPBqd8e1h/uV0fJnA0wjC+AWTHCEdyg5tKFV1FIbD00lGcMXiw=="/>
    <d v="2025-02-18T23:10:27"/>
    <x v="769"/>
    <n v="1329"/>
    <n v="1"/>
    <d v="2025-02-18T15:10:27"/>
    <s v="Function Generator"/>
    <s v="Calibration"/>
    <s v="Westinghouse Electric Canada, Inc.(Burlington, ON, Canada)       "/>
    <s v="Won"/>
    <s v="Won"/>
    <s v="RENTRETMON"/>
    <x v="689"/>
    <x v="0"/>
    <x v="5"/>
    <x v="2"/>
  </r>
  <r>
    <s v="015c8a56-4eee-ef11-be21-6045bd05b66a"/>
    <s v="/erYvLJre+hs1UBZj4etQ/MfcvLH8KqyYN40mJ572rAjLQhS4Y96D/CYTXxEUIPSUTCwcim/WSjXanrARpYP7Q=="/>
    <d v="2025-02-18T23:16:16"/>
    <x v="326"/>
    <n v="1119"/>
    <n v="1"/>
    <d v="2025-02-18T15:16:15"/>
    <s v="Power Loggers"/>
    <s v="Facility Power Monitoring"/>
    <s v="Sun Country Builders, Inc.                                       "/>
    <s v="Won"/>
    <s v="Won"/>
    <s v="RENTRETMON"/>
    <x v="301"/>
    <x v="16"/>
    <x v="4"/>
    <x v="2"/>
  </r>
  <r>
    <s v="bb44f2f3-52ee-ef11-be21-000d3a3661b9"/>
    <s v="fl+DOOS+qknwms3IuE7DWezROClOCAJRWumNUINT96zn0SzyG+F+j5fBHcOln3T65i6Ax2QKFGq5Zo5juazZlg=="/>
    <d v="2025-02-18T23:51:56"/>
    <x v="770"/>
    <n v="500"/>
    <n v="1"/>
    <d v="2025-02-18T15:49:17"/>
    <s v="Megohmmeters"/>
    <s v="Industrial Electrical Testing"/>
    <s v="Ja Chappelle"/>
    <s v="Disqualified - Company"/>
    <s v="Lost"/>
    <s v="RENTRETBWK"/>
    <x v="690"/>
    <x v="0"/>
    <x v="5"/>
    <x v="25"/>
  </r>
  <r>
    <s v="58564a38-54ee-ef11-be21-000d3a3ac4ed"/>
    <s v="ylnmfLaY5L0EyUnLT5r4EXrZwKVYj5n21hS21w7f0bRyLrOeQXFlkdvM5FcXy8oA+L5NeAjXbcDGeSIzszor0g=="/>
    <d v="2025-02-18T23:58:18"/>
    <x v="753"/>
    <n v="1999"/>
    <n v="1"/>
    <d v="2025-02-18T15:58:18"/>
    <s v="Particle Counters"/>
    <s v="Environmental Monitoring"/>
    <s v="Excellos, Inc                                                    "/>
    <s v="Won"/>
    <s v="Won"/>
    <s v="RENTRETMON"/>
    <x v="676"/>
    <x v="0"/>
    <x v="0"/>
    <x v="6"/>
  </r>
  <r>
    <s v="5ad240d6-55ee-ef11-be21-000d3a3ac4ed"/>
    <s v="Pq9dbU7AFQBGXNSVgNVbKYQLnv+vpQJKP9lAGwqRQxgkaCDxBn5s+ote7HBPz8vxH3Z07k+wZWGqyGrUEmRv4g=="/>
    <d v="2025-02-19T00:09:58"/>
    <x v="184"/>
    <n v="519"/>
    <n v="1"/>
    <d v="2025-02-18T16:09:58"/>
    <s v="Handheld Analyzers"/>
    <s v="Radio Communications"/>
    <s v="Lockheed Martin Corporation (Greenville, SC)                     "/>
    <s v="Won"/>
    <s v="Won"/>
    <s v="RENTRETMON"/>
    <x v="175"/>
    <x v="8"/>
    <x v="14"/>
    <x v="2"/>
  </r>
  <r>
    <s v="da8f44e2-55ee-ef11-be21-000d3a3ac4ed"/>
    <s v="AqBqEMvXafzPhWoIOR/F8I2cjUFkTrVvc+oMmGqDeSLhMAK6a8TrVqyZHL3YNP63QxEzx3NhfwA/Zv9lxcpUeQ=="/>
    <d v="2025-02-19T00:10:19"/>
    <x v="771"/>
    <n v="189"/>
    <n v="1"/>
    <d v="2025-02-18T16:10:18"/>
    <s v="Handheld Analyzers"/>
    <s v="Radio Communications"/>
    <s v="Lockheed Martin Corporation (Greenville, SC)                     "/>
    <s v="Won"/>
    <s v="Won"/>
    <s v="RENTRETMON"/>
    <x v="48"/>
    <x v="6"/>
    <x v="3"/>
    <x v="2"/>
  </r>
  <r>
    <s v="a855007b-59ee-ef11-be21-6045bd05bc02"/>
    <s v="ZROJAPhNiw5YM05yKsIy6ubyB6/TMCW+qXkE9dgyg1/v/l/tzSNCurK3x0mAV8M5J8zuQSYEFDbrQa5SxQZlrw=="/>
    <d v="2025-02-19T00:36:39"/>
    <x v="772"/>
    <n v="31359"/>
    <n v="1"/>
    <d v="2025-02-18T16:36:04"/>
    <s v="Battery Test Systems"/>
    <s v="DC Power Supplies/Loads"/>
    <s v="Caterpillar Inc. (Peoria IL)                                     "/>
    <s v="Won"/>
    <s v="Won"/>
    <s v="RENTRETMON"/>
    <x v="691"/>
    <x v="0"/>
    <x v="5"/>
    <x v="0"/>
  </r>
  <r>
    <s v="d3aa9c9e-67ee-ef11-be21-6045bd05bc02"/>
    <s v="RhMwyXYYAiKOuAN8tZM6kLtSUzIJh5uIVgeYTY0tvD5A3PjPBXQC8nvoTMEPOB3ZCwgX9mcBNzxHdIkhpYdB3w=="/>
    <d v="2025-02-19T02:17:17"/>
    <x v="773"/>
    <n v="1879"/>
    <n v="1"/>
    <d v="2025-02-18T18:17:17"/>
    <s v="Helium Leak Detectors"/>
    <s v="NDT/Inspection"/>
    <s v="Parabilis Space Technologies"/>
    <s v="Lost - No Response"/>
    <s v="Lost"/>
    <s v="RENTRETWKY"/>
    <x v="409"/>
    <x v="0"/>
    <x v="5"/>
    <x v="6"/>
  </r>
  <r>
    <s v="f9ec9535-ccee-ef11-be21-6045bd0a8249"/>
    <s v="xE+neSOWP/ved++vEy2hz8FOY9NGdkPatxBghlNcbKjlA8HxfoP1ivpEvMVeeboQG6OzDPYmgPIHHcz+8Fu0mQ=="/>
    <d v="2025-02-19T15:24:52"/>
    <x v="375"/>
    <n v="839"/>
    <n v="1"/>
    <d v="2025-02-19T06:17:18"/>
    <s v="Gauss Meters/Magnetometers"/>
    <s v="Radiated Emissions"/>
    <s v="TUP-MANILA"/>
    <s v="Quoted as Requested"/>
    <s v="Open"/>
    <s v="RENTRETMON"/>
    <x v="348"/>
    <x v="0"/>
    <x v="0"/>
    <x v="30"/>
  </r>
  <r>
    <s v="6a7f9576-dfee-ef11-be21-6045bd035435"/>
    <s v="1Ug5q0qaO2J47D2RSsG4WYK3v/KcsTZnsXDk0UGWNrkYzQQmvZdkLNY1JBqfwYabOgMcJcBApk+ikms+ONQxKg=="/>
    <d v="2025-02-19T16:35:11"/>
    <x v="774"/>
    <n v="897.5"/>
    <n v="1"/>
    <d v="2025-02-19T08:35:11"/>
    <s v="Particle Counters"/>
    <s v="Environmental Monitoring"/>
    <s v="Skyworks Solutions, Inc. (Newbury Park, CA)"/>
    <s v="Lost - Expired"/>
    <s v="Lost"/>
    <s v="RENTRETMON"/>
    <x v="692"/>
    <x v="0"/>
    <x v="4"/>
    <x v="4"/>
  </r>
  <r>
    <s v="8cfdd127-e1ee-ef11-be21-6045bd035435"/>
    <s v="s0pUHpPgfuD3B51YJo2rE2Kv9mJbv2zRJTiU32HMt8ddXJyriHVl/ryv1G6iN6dzZwoulvnYG873lJd6qLraeQ=="/>
    <d v="2025-02-19T16:47:09"/>
    <x v="553"/>
    <n v="3339"/>
    <n v="1"/>
    <d v="2025-02-19T08:47:09"/>
    <s v="Coordinate Measurement Machines"/>
    <s v="NDT/Inspection"/>
    <s v="BAE Systems (Greenlawn, NY)"/>
    <s v="Canceled"/>
    <s v="Lost"/>
    <s v="RENTRETMON"/>
    <x v="501"/>
    <x v="0"/>
    <x v="5"/>
    <x v="13"/>
  </r>
  <r>
    <s v="ef19ebb8-e6ee-ef11-be21-000d3a5c412b"/>
    <s v="I1qy8jN5Vxtiy3LtGV6Kb5ySIX/MikrmUYPwtViQgoimoRCYyB7g11R9bZLe1pbQV/CFS1U0ffou3eRA62DPCQ=="/>
    <d v="2025-02-19T17:27:08"/>
    <x v="775"/>
    <n v="399"/>
    <n v="1"/>
    <d v="2025-02-19T09:27:08"/>
    <s v="Electrical Safety Analyzers"/>
    <s v="Industrial Electrical Testing"/>
    <s v="FlightSafety International (Broken Arrow, OK)                    "/>
    <s v="Won"/>
    <s v="Won"/>
    <s v="RENTRETBWK"/>
    <x v="693"/>
    <x v="8"/>
    <x v="5"/>
    <x v="15"/>
  </r>
  <r>
    <s v="dee685ea-eaee-ef11-be21-6045bd05bc02"/>
    <s v="wvvvlT8mjBVhZIcN9TdFcvdgYTLehVI3iASLUzn2GEGk+oJMPmve8wR0qSPL5N8u5wD9NC3kUW6o/YtFpFYrvA=="/>
    <d v="2025-02-19T18:40:34"/>
    <x v="298"/>
    <n v="17109"/>
    <n v="1"/>
    <d v="2025-02-19T09:57:07"/>
    <s v="Amplifiers"/>
    <s v="Radiated Immunity"/>
    <s v="L3 Technologies Inc. (Salt Lake City, UT)                        "/>
    <s v="In Progress"/>
    <s v="Open"/>
    <s v="RENTRETMON"/>
    <x v="273"/>
    <x v="0"/>
    <x v="4"/>
    <x v="0"/>
  </r>
  <r>
    <s v="ba379125-efee-ef11-be21-000d3a5c412b"/>
    <s v="mWGvyCdV+BkYbl/neBxJXmbvcTrm+BL5yohUFUuBVgvQChePn7Im98reV+DKcqqT8fYRposTn2AoMon6tZtCeg=="/>
    <d v="2025-02-19T18:27:18"/>
    <x v="776"/>
    <n v="18939"/>
    <n v="1"/>
    <d v="2025-02-19T10:27:17"/>
    <s v="Vector Signal Generators"/>
    <s v="Signal Analysis"/>
    <s v="Bonsai Micro Inc"/>
    <s v="Lost - No Response"/>
    <s v="Lost"/>
    <s v="RENTRETMON"/>
    <x v="694"/>
    <x v="0"/>
    <x v="0"/>
    <x v="10"/>
  </r>
  <r>
    <s v="404896b4-f4ee-ef11-be21-000d3a3661b9"/>
    <s v="HuklZx41v2fLKroDv3ECltWs8RkWQT5VS0ybPvDGp/4mG1WgHJqNWLoAlhzvNk5f09DZgfquiQMr2tv7BwpYcg=="/>
    <d v="2025-02-19T20:03:23"/>
    <x v="346"/>
    <n v="1209"/>
    <n v="1"/>
    <d v="2025-02-19T11:07:05"/>
    <s v="DC Loads"/>
    <s v="DC Power Supplies/Loads"/>
    <s v="Lockheed Martin (Manassas, VA)                                   "/>
    <s v="Won"/>
    <s v="Won"/>
    <s v="RENTRETBWK"/>
    <x v="320"/>
    <x v="6"/>
    <x v="14"/>
    <x v="0"/>
  </r>
  <r>
    <s v="9b59a4e8-f8ee-ef11-be21-6045bd05bc02"/>
    <s v="ce0gEsSrJgD4wIRLtDGlbhiZUT18Vrtifa0drfalMvvUh1TOSCWPsvmdxIYHFL3o1i3z3bPMB5hqdsUDcpAkuw=="/>
    <d v="2025-02-19T19:37:10"/>
    <x v="777"/>
    <n v="6129"/>
    <n v="1"/>
    <d v="2025-02-19T11:37:10"/>
    <s v="Amplifiers"/>
    <s v="Radiated Immunity"/>
    <s v="Raytheon Co.  (Marlborough, MA)                                  "/>
    <s v="Duplicate Opportunity"/>
    <s v="Lost"/>
    <s v="RENTRETMON"/>
    <x v="695"/>
    <x v="0"/>
    <x v="0"/>
    <x v="13"/>
  </r>
  <r>
    <s v="f356a6e6-f8ee-ef11-be21-000d3a3b8015"/>
    <s v="JhvuCgv4luOaSto3pWj4gF0gU2UbpGN0cQTPF6CD7+ZYQIfWzrUb3CVtwUVN5QO5F6U7EfrS+VI+e5gduM5cCg=="/>
    <d v="2025-02-19T19:37:16"/>
    <x v="777"/>
    <n v="6129"/>
    <n v="1"/>
    <d v="2025-02-19T11:37:15"/>
    <s v="Amplifiers"/>
    <s v="Radiated Immunity"/>
    <s v="Raytheon Co.  (Marlborough, MA)                                  "/>
    <s v="Lost - No Response"/>
    <s v="Lost"/>
    <s v="RENTRETMON"/>
    <x v="695"/>
    <x v="0"/>
    <x v="0"/>
    <x v="13"/>
  </r>
  <r>
    <s v="23867063-feee-ef11-be21-6045bd0a8249"/>
    <s v="kmE32+db5CoFej43EIv2KyCGGQX/AVYoby6WJO7ZfkfJleo5kwThEw+vldCsEpL0uXXlRdWtNFK57mTlMLrLuw=="/>
    <d v="2025-02-19T20:16:24"/>
    <x v="778"/>
    <n v="5259"/>
    <n v="1"/>
    <d v="2025-02-19T12:16:23"/>
    <s v="Amplifiers"/>
    <s v="Radiated Immunity"/>
    <s v="Raytheon Co.  (Marlborough, MA)                                  "/>
    <s v="Lost - No Response"/>
    <s v="Lost"/>
    <s v="RENTRETMON"/>
    <x v="696"/>
    <x v="0"/>
    <x v="5"/>
    <x v="33"/>
  </r>
  <r>
    <s v="88e4d869-feee-ef11-be21-6045bd0a8249"/>
    <s v="AtVgYM+p7nDd4/P9ycsUR8KHjCdjPASwCTX/3xNT2qbaXgnal4PIRSy2HEVSLM1ZNXWE7gQaI8Wt1GqspitdRg=="/>
    <d v="2025-02-19T20:16:42"/>
    <x v="779"/>
    <n v="2679"/>
    <n v="1"/>
    <d v="2025-02-19T12:16:42"/>
    <s v="Amplifiers"/>
    <s v="Radiated Immunity"/>
    <s v="Raytheon Co.  (Marlborough, MA)                                  "/>
    <s v="Lost - No Response"/>
    <s v="Lost"/>
    <s v="RENTRETMON"/>
    <x v="697"/>
    <x v="0"/>
    <x v="5"/>
    <x v="33"/>
  </r>
  <r>
    <s v="936fd575-feee-ef11-be21-6045bd0a8249"/>
    <s v="n8Fz7hsk5rO9KVq2w/9FzCTMFHnR6kEP89SuTqlty9yesPJFeSpvrsrLe3Z4DwhaaIEN/mzWFO16cDAbZh+t5g=="/>
    <d v="2025-02-19T20:17:02"/>
    <x v="444"/>
    <n v="3799"/>
    <n v="1"/>
    <d v="2025-02-19T12:17:02"/>
    <s v="Amplifiers"/>
    <s v="Radiated Immunity"/>
    <s v="Raytheon Co.  (Marlborough, MA)                                  "/>
    <s v="Lost - No Response"/>
    <s v="Lost"/>
    <s v="RENTRETMON"/>
    <x v="411"/>
    <x v="0"/>
    <x v="4"/>
    <x v="7"/>
  </r>
  <r>
    <s v="eef54d82-feee-ef11-be21-6045bd0a8249"/>
    <s v="Dw4nZemjYr0fNVFn8u+ACHSO0eLx+cRJjv4NpMfC2+dEdpHQrRKfSXkhqhm+66P1kukZtNXBUIBB+gtaj/xqZQ=="/>
    <d v="2025-02-19T20:17:18"/>
    <x v="445"/>
    <n v="3189"/>
    <n v="1"/>
    <d v="2025-02-19T12:17:18"/>
    <s v="Amplifiers"/>
    <s v="Radiated Immunity"/>
    <s v="Raytheon Co.  (Marlborough, MA)                                  "/>
    <s v="Lost - No Response"/>
    <s v="Lost"/>
    <s v="RENTRETMON"/>
    <x v="412"/>
    <x v="0"/>
    <x v="14"/>
    <x v="9"/>
  </r>
  <r>
    <s v="e91e8c0c-03ef-ef11-be21-6045bd0a8249"/>
    <s v="cP7LOhoskuDH7S/xwe3kO9EMPFChviqgZj3jW0vYQID3UZWs8KcmAPDGtUGENoIEqNN+ttEiWZQaVkKfzuNBKQ=="/>
    <d v="2025-02-19T20:49:46"/>
    <x v="452"/>
    <n v="199"/>
    <n v="1"/>
    <d v="2025-02-19T12:49:45"/>
    <s v="LISNs"/>
    <s v="Conducted Emissions"/>
    <s v="Echodyne Corp.                                                   "/>
    <s v="Won"/>
    <s v="Won"/>
    <s v="RENTRETMON"/>
    <x v="419"/>
    <x v="0"/>
    <x v="5"/>
    <x v="12"/>
  </r>
  <r>
    <s v="1401a51e-03ef-ef11-be21-6045bd0a8249"/>
    <s v="t1x/0Vt75ruyAX8EfFWRME1usqHXtmzikzhlHJyqoqCkdozt9uH8I0DUPQYXt52oZ0GVQuSjpUiWdgCAwhsHvw=="/>
    <d v="2025-02-19T20:50:22"/>
    <x v="313"/>
    <n v="4929"/>
    <n v="1"/>
    <d v="2025-02-19T12:50:22"/>
    <s v="MIL-STD Conducted Immunity"/>
    <s v="Conducted Immunity"/>
    <s v="Echodyne Corp.                                                   "/>
    <s v="Won"/>
    <s v="Won"/>
    <s v="RENTRETMON"/>
    <x v="288"/>
    <x v="0"/>
    <x v="6"/>
    <x v="0"/>
  </r>
  <r>
    <s v="f99edf94-11ef-ef11-be21-000d3a3b8015"/>
    <s v="j0jshSsEHC4IZ1Kc5EcBYgAvO4hEqUwsTC3rLGaVwqZCK1rdCDdZJEQQBQb3y05/PUYYrwgmwY10xYU3CyhWow=="/>
    <d v="2025-02-19T22:34:28"/>
    <x v="1"/>
    <n v="379"/>
    <n v="1"/>
    <d v="2025-02-19T14:33:52"/>
    <s v="LAN Cable Certifiers"/>
    <s v="Network Communications"/>
    <s v="Southland Electric, Inc.                                         "/>
    <s v="Won"/>
    <s v="Won"/>
    <s v="RENTRETWKY"/>
    <x v="1"/>
    <x v="1"/>
    <x v="1"/>
    <x v="1"/>
  </r>
  <r>
    <s v="4f31167d-14ef-ef11-be21-6045bd0a8249"/>
    <s v="yK+sol82zLP48etLb11GEc9WQv3Ux5dFzDx0zVaVjBcpQwc29ELTP5ohs3g/G/y5e19TsnSpVSRqwrZEu4RzRw=="/>
    <d v="2025-02-19T22:54:39"/>
    <x v="780"/>
    <n v="689"/>
    <n v="1"/>
    <d v="2025-02-19T14:54:39"/>
    <s v="Horn Antennas"/>
    <s v="Radiated Immunity"/>
    <s v="Element Materials Technology dba NTS Labs LLC (Huntsville, AL)   "/>
    <s v="Won"/>
    <s v="Won"/>
    <s v="RENTRETMON"/>
    <x v="698"/>
    <x v="0"/>
    <x v="5"/>
    <x v="0"/>
  </r>
  <r>
    <s v="400ee276-15ef-ef11-be21-000d3a3ac4ed"/>
    <s v="IrSeJuveOs3vAk9q2oFeEM1l0njPSJoR58OyP/uwSyAdOT1O3C5FZi4Ob3flDYP9+ejTUWxyTlSMCwgZbWKKGQ=="/>
    <d v="2025-02-19T23:01:35"/>
    <x v="781"/>
    <n v="499"/>
    <n v="1"/>
    <d v="2025-02-19T15:01:35"/>
    <s v="Pressure Modules"/>
    <s v="Calibration"/>
    <s v="Kingchem Laboratories Inc.                                       "/>
    <s v="Won"/>
    <s v="Won"/>
    <s v="RENTRETMON"/>
    <x v="601"/>
    <x v="0"/>
    <x v="5"/>
    <x v="9"/>
  </r>
  <r>
    <s v="45afb8c2-1bef-ef11-be21-000d3a5c412b"/>
    <s v="vlGaI7WXujcuQQX3qXsodJ93Xgj1FXA25U6aG48tKC0Fgna85aQGgnYRga9aoRbUMceWJfLWF/HfbzBB1GqGGA=="/>
    <d v="2025-02-19T23:46:44"/>
    <x v="199"/>
    <n v="559"/>
    <n v="1"/>
    <d v="2025-02-19T15:46:44"/>
    <s v="Flow Meters"/>
    <s v="Environmental Monitoring"/>
    <s v="Sierra Mountain Construction"/>
    <s v="Lost - Indefinite/Postponed"/>
    <s v="Lost"/>
    <s v="RENTRETMON"/>
    <x v="186"/>
    <x v="7"/>
    <x v="5"/>
    <x v="9"/>
  </r>
  <r>
    <s v="bcf563d0-1cef-ef11-be21-6045bd0a8249"/>
    <s v="55eGKTYSSagCG2Zjm2uTd81DNigkk00dOgN2tfCs+j+jYkABCmtr1OAKjpgTlxwH8+SV+qT6hvFsUEMOdcQnZA=="/>
    <d v="2025-02-19T23:54:12"/>
    <x v="782"/>
    <n v="199"/>
    <n v="3"/>
    <d v="2025-02-19T15:54:11"/>
    <s v="Current Transducers"/>
    <s v="Data Acquisition"/>
    <s v="Eaton Corporation (Grapevine, TX)"/>
    <s v="Won"/>
    <s v="Won"/>
    <s v="RENTRETMON"/>
    <x v="699"/>
    <x v="0"/>
    <x v="6"/>
    <x v="0"/>
  </r>
  <r>
    <s v="9ca5e3dc-1cef-ef11-be21-6045bd0a8249"/>
    <s v="gm9gt8hZ9c0c5EfSPiL44L3//R0255DkA/HvnhE7uTSHpnFP37iMR5rNDBSU/zsCUEcHVzFSfBArCvkPs16ayw=="/>
    <d v="2025-02-19T23:54:40"/>
    <x v="783"/>
    <n v="199"/>
    <n v="6"/>
    <d v="2025-02-19T15:54:40"/>
    <s v="Current Transducers"/>
    <s v="Data Acquisition"/>
    <s v="Eaton Corporation (Grapevine, TX)"/>
    <s v="Won"/>
    <s v="Won"/>
    <s v="RENTRETMON"/>
    <x v="699"/>
    <x v="0"/>
    <x v="9"/>
    <x v="7"/>
  </r>
  <r>
    <s v="5f67c99b-1eef-ef11-be21-000d3a3ac4ed"/>
    <s v="y1F/U5lhJx2/DB7spNI+cW9K+bxNy+dAxjXigjPOjgL4y+HGiy87PlwjpluSxuX6QzRCjgsQN8qAhm9A+u/UEg=="/>
    <d v="2025-02-20T00:07:12"/>
    <x v="784"/>
    <n v="9"/>
    <n v="2"/>
    <d v="2025-02-19T16:07:11"/>
    <s v="Oscilloscopes"/>
    <s v="Component Testing"/>
    <s v="Albert Kim"/>
    <s v="Lost - Equipment Not Owned"/>
    <s v="Lost"/>
    <s v="RENTRETMON"/>
    <x v="0"/>
    <x v="0"/>
    <x v="0"/>
    <x v="40"/>
  </r>
  <r>
    <s v="06b0bcce-20ef-ef11-be21-000d3a5c412b"/>
    <s v="4ePKbQg6XB98HVE6ycUipdDSRiJR2WZrbPDlSlvKfFG3MkSTivbN/G1HLu7yXSMCFRYtI1pMnogfCRJuMm2A6g=="/>
    <d v="2025-02-20T00:22:56"/>
    <x v="735"/>
    <n v="7329"/>
    <n v="1"/>
    <d v="2025-02-19T16:22:55"/>
    <s v="Multi-Function Calibrators"/>
    <s v="Calibration"/>
    <s v="Lockheed Orlando Fl"/>
    <s v="Lost - No Response"/>
    <s v="Lost"/>
    <s v="RENTRETMON"/>
    <x v="660"/>
    <x v="0"/>
    <x v="4"/>
    <x v="2"/>
  </r>
  <r>
    <s v="23a7e3ce-22ef-ef11-be21-000d3a3ac4ed"/>
    <s v="USQT0oBhTBFa/en6qke6FqNpUoac/FfgMSk9FDPkyYSySnZYbsbnJfXgpKa9SO37FQXkxoheRG5zoUQK1FO+Xg=="/>
    <d v="2025-02-20T00:37:10"/>
    <x v="785"/>
    <n v="229"/>
    <n v="3"/>
    <d v="2025-02-19T16:37:09"/>
    <s v="Micro-ohmmeters"/>
    <s v="Industrial Electrical Testing"/>
    <s v="Legion LLC"/>
    <s v="Lost - No Response"/>
    <s v="Lost"/>
    <s v="RENTRETWKY"/>
    <x v="700"/>
    <x v="6"/>
    <x v="0"/>
    <x v="28"/>
  </r>
  <r>
    <s v="b207423e-24ef-ef11-be21-000d3a3ac4ed"/>
    <s v="SOnl6l8PLBerKDfxHyumJt6BN65Phz5X4hnztAXO93Zxa+tYdEUa1KryUXiBtdI3OJEHmGrAe4Yl0fEqfd71lw=="/>
    <d v="2025-02-20T00:47:26"/>
    <x v="263"/>
    <n v="79"/>
    <n v="5"/>
    <d v="2025-02-19T16:47:25"/>
    <s v="ScopeCorders"/>
    <s v="Data Acquisition"/>
    <s v="Eaton Corporation (Grapevine, TX)"/>
    <s v="Duplicate Opportunity"/>
    <s v="Lost"/>
    <s v="RENTRETMON"/>
    <x v="240"/>
    <x v="19"/>
    <x v="16"/>
    <x v="13"/>
  </r>
  <r>
    <s v="c60a19ab-24ef-ef11-be21-000d3a3ac4ed"/>
    <s v="554mLXW6hjzgDGXfsCqG0R31QYQOO9TGWCmPlH9m0k26/Z9YVLuH7JBbiYzZ3iLhuH+BUbzJdnbIyM4MpmBloA=="/>
    <d v="2025-02-20T00:50:32"/>
    <x v="786"/>
    <n v="199"/>
    <n v="3"/>
    <d v="2025-02-19T16:50:32"/>
    <s v="Current Transducers"/>
    <s v="Data Acquisition"/>
    <s v="Eaton Corporation (Grapevine, TX)"/>
    <s v="Duplicate Opportunity"/>
    <s v="Lost"/>
    <s v="RENTRETMON"/>
    <x v="699"/>
    <x v="0"/>
    <x v="6"/>
    <x v="0"/>
  </r>
  <r>
    <s v="0fcfdfbd-24ef-ef11-be21-000d3a3ac4ed"/>
    <s v="ryK1pynhCWRG0/3TYyQnqThyXVjJ4LGLnGszFZX6PsdDZCSRgljnF87QhFd2cBfBmh8OfQOmo4ifnWKTCB2r0A=="/>
    <d v="2025-02-20T00:51:04"/>
    <x v="782"/>
    <n v="199"/>
    <n v="3"/>
    <d v="2025-02-19T16:51:03"/>
    <s v="Current Transducers"/>
    <s v="Data Acquisition"/>
    <s v="Eaton Corporation (Grapevine, TX)"/>
    <s v="Duplicate Opportunity"/>
    <s v="Lost"/>
    <s v="RENTRETMON"/>
    <x v="699"/>
    <x v="0"/>
    <x v="6"/>
    <x v="0"/>
  </r>
  <r>
    <s v="5f9375cc-24ef-ef11-be21-000d3a3ac4ed"/>
    <s v="iGGAAQfPUf2MOEGpUvfH9zrNUcA/e2KSEGpagPwP/6SOcq+giogqmCFVoq8G6jJfoKeRlhsPVRoiDzkbHbFONw=="/>
    <d v="2025-02-20T00:51:22"/>
    <x v="783"/>
    <n v="199"/>
    <n v="6"/>
    <d v="2025-02-19T16:51:22"/>
    <s v="Current Transducers"/>
    <s v="Data Acquisition"/>
    <s v="Eaton Corporation (Grapevine, TX)"/>
    <s v="Duplicate Opportunity"/>
    <s v="Lost"/>
    <s v="RENTRETMON"/>
    <x v="699"/>
    <x v="0"/>
    <x v="9"/>
    <x v="7"/>
  </r>
  <r>
    <s v="ef2abd41-25ef-ef11-be21-000d3a3ac4ed"/>
    <s v="SMk1ZgmObV3uXfBNeNwSWg4EYvLGlrDJE9oCx+DEBlC9oQsFW1bUPqKaltgTp5HkXCGe8uhKdVBLQiK/wj7W2A=="/>
    <d v="2025-02-20T00:54:39"/>
    <x v="787"/>
    <n v="99"/>
    <n v="3"/>
    <d v="2025-02-19T16:54:38"/>
    <s v="Current Clamps"/>
    <s v="Facility Power Monitoring"/>
    <s v="Eaton Corporation (Grapevine, TX)"/>
    <s v="Duplicate Opportunity"/>
    <s v="Lost"/>
    <s v="RENTRETMON"/>
    <x v="701"/>
    <x v="0"/>
    <x v="18"/>
    <x v="2"/>
  </r>
  <r>
    <s v="7c8a9bcd-25ef-ef11-be21-000d3a3ac4ed"/>
    <s v="hDj1VyrN9ujbrz/Bzc3Cc246P7toOe/MLzxqeSpWH9khom7CaQYtBjn2CvYdsNSj1QoXRDOI6uBtJcD/h1IOOQ=="/>
    <d v="2025-02-20T00:58:40"/>
    <x v="788"/>
    <n v="689"/>
    <n v="1"/>
    <d v="2025-02-19T16:58:40"/>
    <s v="Thickness Gauges"/>
    <s v="NDT/Inspection"/>
    <s v="Intuitive Surgical, Inc.                                         "/>
    <s v="Lost - Job Cancelled"/>
    <s v="Lost"/>
    <s v="RENTRETMON"/>
    <x v="359"/>
    <x v="0"/>
    <x v="4"/>
    <x v="0"/>
  </r>
  <r>
    <s v="02ff35fb-48ef-ef11-be21-6045bd0a8249"/>
    <s v="7peSBR75+9CO17JeJ6lnbPy2FRezxbYL5IQ/6U+qNkH6K36Kk95wonyJwsKq46xkgi4QaKgTU0aC80K9xIJn/g=="/>
    <d v="2025-02-20T05:10:24"/>
    <x v="789"/>
    <n v="639"/>
    <n v="1"/>
    <d v="2025-02-19T21:10:23"/>
    <s v="DC Loads"/>
    <s v="DC Power Supplies/Loads"/>
    <s v="Vertiv (San Antonio)"/>
    <s v="Lost - No Response"/>
    <s v="Lost"/>
    <s v="RENTRETWKY"/>
    <x v="702"/>
    <x v="8"/>
    <x v="22"/>
    <x v="2"/>
  </r>
  <r>
    <s v="c4707e1f-9fef-ef11-be21-000d3a3b8015"/>
    <s v="0T6BrqKyj+lfr2nq6Hkumdgkoda7rd6vFMtoxYagsTGhgBruuxpz63DAgksdU1Jf1YlKbbPa6qv5l7esMMC5Pw=="/>
    <d v="2025-02-20T23:31:59"/>
    <x v="30"/>
    <n v="4769"/>
    <n v="1"/>
    <d v="2025-02-20T07:27:06"/>
    <s v="Battery Charger Testers"/>
    <s v="DC Power Supplies/Loads"/>
    <s v="JFF electric"/>
    <s v="Lost - Budgetary Inquiry"/>
    <s v="Lost"/>
    <s v="RENTRETMON"/>
    <x v="30"/>
    <x v="8"/>
    <x v="0"/>
    <x v="0"/>
  </r>
  <r>
    <s v="f41b531e-9fef-ef11-be21-6045bd05bc02"/>
    <s v="GoPuZbYZL1VJegiiOYtfdpAiy+ZBjjdIpI54kvgrhtW+szXPjd84YtSZ/4vxj+BjLrhmdWjokvVINqTIdOcSZg=="/>
    <d v="2025-02-20T23:31:59"/>
    <x v="790"/>
    <n v="21219"/>
    <n v="1"/>
    <d v="2025-02-20T07:27:06"/>
    <s v="Battery Charger Testers"/>
    <s v="DC Power Supplies/Loads"/>
    <s v="JFF electric"/>
    <s v="Lost - Budgetary Inquiry"/>
    <s v="Lost"/>
    <s v="RENTRETMON"/>
    <x v="703"/>
    <x v="0"/>
    <x v="5"/>
    <x v="0"/>
  </r>
  <r>
    <s v="a110e268-b1ef-ef11-be21-6045bd035435"/>
    <s v="9T4PzeSI5pjylGRJmkghBsJw8UxO/nXisZ0S5IlqLSsdIfH5veV2WmkC5xKy3mWE3S09bnYzn09QBGA2jSI9gg=="/>
    <d v="2025-02-20T17:37:54"/>
    <x v="206"/>
    <n v="299"/>
    <n v="1"/>
    <d v="2025-02-20T09:37:53"/>
    <s v="Ground Resistance Testers"/>
    <s v="Industrial Electrical Testing"/>
    <s v="Long Wave, Inc.                                                  "/>
    <s v="Lost - Budgetary Inquiry"/>
    <s v="Lost"/>
    <s v="RENTRETMON"/>
    <x v="193"/>
    <x v="6"/>
    <x v="5"/>
    <x v="6"/>
  </r>
  <r>
    <s v="7f88cdde-b3ef-ef11-be21-6045bd0a8249"/>
    <s v="JVul0sZQZUUtXPNypMcUNVns0paShiSXZwwfMXXspyPQX8UeGbxn5O+pibzRDewl5RnYbcjEWVWUkjPArFLlow=="/>
    <d v="2025-02-20T17:55:34"/>
    <x v="68"/>
    <n v="789"/>
    <n v="1"/>
    <d v="2025-02-20T09:55:34"/>
    <s v="Preamplifiers"/>
    <s v="Radiated Emissions"/>
    <s v="Element Materials Technology dba NTS Labs LLC (Huntsville, AL)   "/>
    <s v="Won"/>
    <s v="Won"/>
    <s v="RENTRETMON"/>
    <x v="68"/>
    <x v="0"/>
    <x v="2"/>
    <x v="2"/>
  </r>
  <r>
    <s v="d70a6521-b4ef-ef11-be21-6045bd0a8249"/>
    <s v="f9CzW2Ofd4Au7u1gi3D1zsHN+SNh9RhdYzPaLB1ty/TbBjvXKV0XhkbBycVMr6/YlE/VpN6+Z1BOUCVTogghCw=="/>
    <d v="2025-02-20T17:57:30"/>
    <x v="70"/>
    <n v="99"/>
    <n v="1"/>
    <d v="2025-02-20T09:57:29"/>
    <s v="Low Loss Cables"/>
    <s v="Signal Analysis"/>
    <s v="Element Materials Technology dba NTS Labs LLC (Huntsville, AL)   "/>
    <s v="Won"/>
    <s v="Won"/>
    <s v="RENTRETMON"/>
    <x v="70"/>
    <x v="0"/>
    <x v="9"/>
    <x v="0"/>
  </r>
  <r>
    <s v="8227587a-b5ef-ef11-be21-6045bd0a8249"/>
    <s v="qktm6y/fqAd0qER8ECLUq8tJ7PvqVDOxhdkE6LN4kIdZHoBvR/FRf/HCuPmuaU/Rn0pDw9Ccr4UQoz76Ln1ELw=="/>
    <d v="2025-02-20T20:16:42"/>
    <x v="347"/>
    <n v="1229"/>
    <n v="1"/>
    <d v="2025-02-20T10:07:09"/>
    <s v="Ground Penetrating Radars"/>
    <s v="NDT/Inspection"/>
    <s v="Taylor International Copr. "/>
    <s v="Lost - Budgetary Inquiry"/>
    <s v="Lost"/>
    <s v="RENTRETWKY"/>
    <x v="321"/>
    <x v="0"/>
    <x v="5"/>
    <x v="0"/>
  </r>
  <r>
    <s v="2e39a928-b6ef-ef11-be21-000d3a3b8015"/>
    <s v="iwEswEXUX3yJRPlmjr3MjTKA6wIry4+94uLxrAdtWtHicvl8M430sO10+ZlTfHg4IOubFEYh4ySR82uEdZuBng=="/>
    <d v="2025-02-20T18:12:01"/>
    <x v="791"/>
    <n v="1139"/>
    <n v="1"/>
    <d v="2025-02-20T10:12:01"/>
    <s v="Antenna Alignment Tools"/>
    <s v="Cellular Communications"/>
    <s v="Invertice Inc.                                                   "/>
    <s v="Won"/>
    <s v="Won"/>
    <s v="RENTREMON"/>
    <x v="704"/>
    <x v="6"/>
    <x v="0"/>
    <x v="41"/>
  </r>
  <r>
    <s v="42827449-b6ef-ef11-be21-000d3a3ac4ed"/>
    <s v="E3+0d2HPi2rMfCY5zCMVMd+XHB7fizxy8SF/KXT9aZ81WO0E1extr08Owayx0ikowq1ajRuxNkGVQJZZ6rin/A=="/>
    <d v="2025-02-20T18:12:54"/>
    <x v="792"/>
    <n v="259"/>
    <n v="1"/>
    <d v="2025-02-20T10:12:54"/>
    <s v="Handheld Analyzers"/>
    <s v="Radio Communications"/>
    <s v="Ramboll"/>
    <s v="Lost - Indefinite/Postponed"/>
    <s v="Lost"/>
    <s v="RENTRETMON"/>
    <x v="705"/>
    <x v="8"/>
    <x v="9"/>
    <x v="2"/>
  </r>
  <r>
    <s v="cc7fa583-b6ef-ef11-be21-000d3a3ac4ed"/>
    <s v="jDvUQGJxxsWcOpJYVib8DIH3+pvhzuDnGHnX0ts9la7VqCsvzY1CTzJjzW1neMFvn8NF2m1RQMVvlweeMQBTHw=="/>
    <d v="2025-02-20T18:14:32"/>
    <x v="480"/>
    <n v="259"/>
    <n v="1"/>
    <d v="2025-02-20T10:14:32"/>
    <s v="NBM"/>
    <s v="RF Safety"/>
    <s v="Ramboll"/>
    <s v="Lost - Indefinite/Postponed"/>
    <s v="Lost"/>
    <s v="RENTRETMON"/>
    <x v="442"/>
    <x v="3"/>
    <x v="9"/>
    <x v="2"/>
  </r>
  <r>
    <s v="cd9f89df-b6ef-ef11-be21-6045bd035435"/>
    <s v="TQjJq/vcnE3k0wH5w4IQv5L/m3Wpa//2afOoktHbOZG3XWkYQiOKRWnvbMk7zVq+xutnzEfr2NSYB4bvtgmnBg=="/>
    <d v="2025-02-20T18:17:07"/>
    <x v="373"/>
    <n v="2239"/>
    <n v="11"/>
    <d v="2025-02-20T10:17:06"/>
    <s v="Flow Meters"/>
    <s v="Environmental Monitoring"/>
    <s v="Massachusetts Water Resources Authority "/>
    <s v="Lost - Equipment Not Owned"/>
    <s v="Lost"/>
    <s v="RENTRETMON"/>
    <x v="346"/>
    <x v="0"/>
    <x v="0"/>
    <x v="44"/>
  </r>
  <r>
    <s v="b4a42639-b7ef-ef11-be21-000d3a3ac4ed"/>
    <s v="7/fnpZwwih+ABSWbBdQGv5KyDJ8G0T3m8nRgzTWCKihclYCCKsyJhjZmxVdf15et7UawDs0qMoZC8Xk3/fsc1w=="/>
    <d v="2025-02-20T18:19:37"/>
    <x v="479"/>
    <n v="539"/>
    <n v="1"/>
    <d v="2025-02-20T10:19:37"/>
    <s v="Handheld Analyzers"/>
    <s v="Radio Communications"/>
    <s v="Ramboll"/>
    <s v="Lost - Indefinite/Postponed"/>
    <s v="Lost"/>
    <s v="RENTRETMON"/>
    <x v="179"/>
    <x v="7"/>
    <x v="20"/>
    <x v="2"/>
  </r>
  <r>
    <s v="e65cffae-b9ef-ef11-be21-6045bd05bc02"/>
    <s v="BIxLRcN1ETjqMrgXut2cwq7a8a0AfxHLLeQmZF0VuYDYKVStj38fJzmX00NKlbe+9pe0+AVHCkBMufehFi1aAA=="/>
    <d v="2025-02-20T23:15:50"/>
    <x v="793"/>
    <n v="5031"/>
    <n v="1"/>
    <d v="2025-02-20T10:37:07"/>
    <s v="Coordinate Measurement Machines"/>
    <s v="NDT/Inspection"/>
    <s v="Cirrus Design Corporation aka Cirrus Aircraft Headquarters       "/>
    <s v="Lost - Indefinite/Postponed"/>
    <s v="Lost"/>
    <s v="RENTRETMON"/>
    <x v="706"/>
    <x v="0"/>
    <x v="0"/>
    <x v="2"/>
  </r>
  <r>
    <s v="582785c1-b9ef-ef11-be21-000d3a5c412b"/>
    <s v="7XVNh03UG7pEwJrbI9rZF1k41v3TO2xrIWlmGcTsPhnSKBBmZrs+ESvV6J6jGOF4MAzhALGLg6K1dpM+2rjpSQ=="/>
    <d v="2025-02-20T18:37:45"/>
    <x v="746"/>
    <n v="709"/>
    <n v="1"/>
    <d v="2025-02-20T10:37:44"/>
    <s v="Thermal Imagers"/>
    <s v="Facility Power Monitoring"/>
    <s v="Pharmers I.E.S., LLC                                             "/>
    <s v="Won"/>
    <s v="Won"/>
    <s v="RENTRETMON"/>
    <x v="669"/>
    <x v="6"/>
    <x v="10"/>
    <x v="0"/>
  </r>
  <r>
    <s v="2e4a8ded-bbef-ef11-be21-6045bd0a8249"/>
    <s v="6OdvRWcabhI8hvsDmxTv2evnhOxaTFWzfMj7ZohpsQNnmA0i4LZC9K85U4KFbdXoO55rPhFk2WbbZ6aW9+/7/Q=="/>
    <d v="2025-02-20T18:53:18"/>
    <x v="672"/>
    <n v="1449"/>
    <n v="1"/>
    <d v="2025-02-20T10:53:18"/>
    <s v="CDNs"/>
    <s v="Conducted Immunity"/>
    <s v="ANALOG DEVICES, BURNABY BC, CANADA"/>
    <s v="Won"/>
    <s v="Won"/>
    <s v="RENTRETMON"/>
    <x v="604"/>
    <x v="8"/>
    <x v="5"/>
    <x v="31"/>
  </r>
  <r>
    <s v="1d2b00fb-bbef-ef11-be21-6045bd0a8249"/>
    <s v="WzRQ/HPyPE/SJfN3uA9A8SjiJ/i/kSw6zysureuzchxUy/ugCdvwCuyuA+2FI4o7uotSc+f5sVsRNEcXibuVLg=="/>
    <d v="2025-02-20T18:53:37"/>
    <x v="413"/>
    <n v="169"/>
    <n v="1"/>
    <d v="2025-02-20T10:53:37"/>
    <s v="Transient CDNs"/>
    <s v="Conducted Immunity"/>
    <s v="ANALOG DEVICES, BURNABY BC, CANADA"/>
    <s v="Won"/>
    <s v="Won"/>
    <s v="RENTRETMON"/>
    <x v="131"/>
    <x v="6"/>
    <x v="6"/>
    <x v="9"/>
  </r>
  <r>
    <s v="202b00fb-bbef-ef11-be21-6045bd0a8249"/>
    <s v="y5tXAryHHhmjgwiv9EpFDuGllouFysNLkkHHFRP1aZRpdX6wMzlPcu9OzFuH6NBVz8CGHBn9uo7bgbrIsSx07A=="/>
    <d v="2025-02-20T18:53:43"/>
    <x v="596"/>
    <n v="939"/>
    <n v="1"/>
    <d v="2025-02-20T10:53:42"/>
    <s v="AC Loads"/>
    <s v="AC Power Supplies/Loads"/>
    <s v="ELESCO- Emergency Lighting Equipment Service Co., Inc.           "/>
    <s v="Lost - Customer Lost Bid"/>
    <s v="Lost"/>
    <s v="RENTRETBWK"/>
    <x v="537"/>
    <x v="0"/>
    <x v="1"/>
    <x v="2"/>
  </r>
  <r>
    <s v="93fafb25-beef-ef11-be21-6045bd05bc02"/>
    <s v="ZBt4DHrNBsuvBunda1JAdILP6gU5BYcoWzX8RP3t6egT4QxuBWFKNKfm6zJr6HQeUEqrK2ymbyuXTPBSrjo4Lw=="/>
    <d v="2025-02-20T19:34:08"/>
    <x v="794"/>
    <n v="5969"/>
    <n v="1"/>
    <d v="2025-02-20T11:09:13"/>
    <s v="Signal Generators"/>
    <s v="Signal Analysis"/>
    <s v="Anduril Industries, Inc. (Costa Mesa, CA)                        "/>
    <s v="Won"/>
    <s v="Won"/>
    <s v="RENTRETMON"/>
    <x v="707"/>
    <x v="0"/>
    <x v="4"/>
    <x v="20"/>
  </r>
  <r>
    <s v="fe384732-beef-ef11-be21-6045bd05bc02"/>
    <s v="c1PU0ei4NHxunw0FHYF2prHhm0NqoCKjKSDtK791ZK9vr/U7zc2cIFgjiNuIDaUKny0jC6d1D5glTLD2WEE/rA=="/>
    <d v="2025-02-20T19:34:08"/>
    <x v="35"/>
    <n v="2099"/>
    <n v="1"/>
    <d v="2025-02-20T11:09:28"/>
    <s v="Signal Analyzers"/>
    <s v="Signal Analysis"/>
    <s v="Anduril Industries, Inc. (Costa Mesa, CA)                        "/>
    <s v="Won"/>
    <s v="Won"/>
    <s v="RENTRETMON"/>
    <x v="35"/>
    <x v="0"/>
    <x v="5"/>
    <x v="20"/>
  </r>
  <r>
    <s v="b996b889-c0ef-ef11-be21-000d3a3ac4ed"/>
    <s v="oP9Uzwz6UMsMsnuWm6hhGuiRSPk+yJDNFlcLFaY6V30Y+e6rCXrCDnmV9Sk80JnSPc/NpuOUbUzyQjD33tKlCA=="/>
    <d v="2025-02-20T19:26:32"/>
    <x v="795"/>
    <n v="2369"/>
    <n v="1"/>
    <d v="2025-02-20T11:26:14"/>
    <s v="Particle Counters"/>
    <s v="Environmental Monitoring"/>
    <s v="Western Technologies"/>
    <s v="Quoted as Requested"/>
    <s v="Open"/>
    <s v="RENTRETWKY"/>
    <x v="708"/>
    <x v="0"/>
    <x v="5"/>
    <x v="6"/>
  </r>
  <r>
    <s v="a4c53873-c3ef-ef11-be21-000d3a3ac4ed"/>
    <s v="gz53T6nbdc08V2LNK0GWjQp+J/vdhQ7nmsJAGNg2tJ08AovkocVXCG9AKnvZrNjABx0gLj7bB2dY9VKGG+0uxw=="/>
    <d v="2025-02-20T19:47:07"/>
    <x v="796"/>
    <n v="9"/>
    <n v="1"/>
    <d v="2025-02-20T11:47:07"/>
    <s v="Relay Test Sets"/>
    <s v="Industrial Electrical Testing"/>
    <s v="Centurion Power"/>
    <s v="Lost - Equipment Not Owned"/>
    <s v="Lost"/>
    <s v="RENTRETWKY"/>
    <x v="102"/>
    <x v="0"/>
    <x v="0"/>
    <x v="30"/>
  </r>
  <r>
    <s v="0c889054-c7ef-ef11-be21-6045bd035435"/>
    <s v="6sxlV0M0/FxBQIU+bvwMnhKgwCWoFGobSqXOYbuMQv5GffbKZ+zJCpkikTB64eZdrXkiKPtc0t6raf15wAOwow=="/>
    <d v="2025-02-20T20:14:58"/>
    <x v="313"/>
    <n v="4929"/>
    <n v="1"/>
    <d v="2025-02-20T12:14:57"/>
    <s v="MIL-STD Conducted Immunity"/>
    <s v="Conducted Immunity"/>
    <s v="Sig Sauer"/>
    <s v="Lost - To Competitor"/>
    <s v="Lost"/>
    <s v="RENTRETMON"/>
    <x v="288"/>
    <x v="0"/>
    <x v="6"/>
    <x v="0"/>
  </r>
  <r>
    <s v="0f1bfdde-c8ef-ef11-be21-6045bd035435"/>
    <s v="WhvGbK3aDhQTqA0457qvNnJu7qxhBZWN2NvceivF2j8XrcG9hLDrQLDsiGvCzusEnZSkDFBKjNr65Uesm3me0Q=="/>
    <d v="2025-02-20T20:25:57"/>
    <x v="797"/>
    <n v="11379"/>
    <n v="1"/>
    <d v="2025-02-20T12:25:56"/>
    <s v="Automotive Conducted Immunity"/>
    <s v="Conducted Immunity"/>
    <s v="Rivian Automotive, LLC (Tustin, CA)                              "/>
    <s v="In Progress"/>
    <s v="Open"/>
    <s v="RENTRETMON"/>
    <x v="709"/>
    <x v="6"/>
    <x v="0"/>
    <x v="0"/>
  </r>
  <r>
    <s v="8f64fb6f-c9ef-ef11-be21-6045bd0a8249"/>
    <s v="BEOV7TR9ddZ9j6NTKoQUm/4eRLhD6u0NlQE6rODzq0kEvHiP673Tom6btdyZAtwgP4YEPDVbw8d4j1WJNEC0Rw=="/>
    <d v="2025-02-20T20:30:02"/>
    <x v="367"/>
    <n v="7289"/>
    <n v="1"/>
    <d v="2025-02-20T12:30:01"/>
    <s v="Microscopes"/>
    <s v="NDT/Inspection"/>
    <s v="SLPT Automotive"/>
    <s v="Quoted as Requested"/>
    <s v="Open"/>
    <s v="RENTRETMON"/>
    <x v="340"/>
    <x v="0"/>
    <x v="4"/>
    <x v="2"/>
  </r>
  <r>
    <s v="29bf453a-cdef-ef11-be21-000d3a3b8015"/>
    <s v="HBoUiOLvC7OxbmbZF1OfNB6PTVotF4CcC2602nsv/H9cZd3m0Lh/3odlqyVa1MhNu1gspq0I9CD2rWXpQwz4bQ=="/>
    <d v="2025-02-20T23:23:57"/>
    <x v="774"/>
    <n v="539"/>
    <n v="1"/>
    <d v="2025-02-20T12:57:08"/>
    <s v="Particle Counters"/>
    <s v="Environmental Monitoring"/>
    <s v="Gastier"/>
    <s v="Lost - Expired"/>
    <s v="Lost"/>
    <s v="RENTRETBWK"/>
    <x v="692"/>
    <x v="0"/>
    <x v="4"/>
    <x v="4"/>
  </r>
  <r>
    <s v="9191993d-cdef-ef11-be21-6045bd035435"/>
    <s v="9Dt5OZ9PAs+5geNvWMb8lM8dcXSsKZrO1E46fHcUagKFlvR1hu/dkNj2S+FoG1DNRXLFLUa98kqSI/NwLW1e0w=="/>
    <d v="2025-02-20T23:30:09"/>
    <x v="798"/>
    <n v="929"/>
    <n v="1"/>
    <d v="2025-02-20T12:57:08"/>
    <s v="Particle Counters"/>
    <s v="Environmental Monitoring"/>
    <s v="Gastier"/>
    <s v="Lost - Expired"/>
    <s v="Lost"/>
    <s v="RENTRETBWK"/>
    <x v="710"/>
    <x v="0"/>
    <x v="11"/>
    <x v="25"/>
  </r>
  <r>
    <s v="ce984740-cdef-ef11-be21-000d3a3b8015"/>
    <s v="rAnHMj/a5eHSAU0Wc8K/YU6jhvAJY4w4Ydth52H8fs05gKMRos5LbMX86Hfv5E8O77poMPfMIs5261XaEUCqgg=="/>
    <d v="2025-02-20T20:57:14"/>
    <x v="799"/>
    <n v="15489"/>
    <n v="1"/>
    <d v="2025-02-20T12:57:14"/>
    <s v="High Speed Cameras"/>
    <s v="NDT/Inspection"/>
    <s v="Ball Corporation (Westminster, CO)                               "/>
    <s v="Duplicate Opportunity"/>
    <s v="Lost"/>
    <s v="RENTRETMON"/>
    <x v="711"/>
    <x v="0"/>
    <x v="0"/>
    <x v="10"/>
  </r>
  <r>
    <s v="498f047d-cfef-ef11-be21-000d3a5c412b"/>
    <s v="JmYuewtbeEbzfMemv8JgmiFjB0AkNBpFxkv5HdVKCGBSltXik6RN8KLLoJ2TfhBnn5D4h5q/RYDD8VApZWayQg=="/>
    <d v="2025-02-20T21:13:13"/>
    <x v="800"/>
    <n v="2219"/>
    <n v="1"/>
    <d v="2025-02-20T13:13:13"/>
    <s v="Cable &amp; Antenna Analyzers"/>
    <s v="Cellular Communications"/>
    <s v="Coywolf Aviation Ltd                                             "/>
    <s v="Won"/>
    <s v="Won"/>
    <s v="RENTRETMON"/>
    <x v="712"/>
    <x v="6"/>
    <x v="0"/>
    <x v="13"/>
  </r>
  <r>
    <s v="a537a669-d1ef-ef11-be21-6045bd035435"/>
    <s v="hpoX3dSiMXCgxjf8Ue8X0YSquRS1XpdPukmv5KpFXhrpSdjWgHAbxelpXJq1zSQMiG6pIj9JQfrE1Lhb2G8ppQ=="/>
    <d v="2025-02-20T21:27:07"/>
    <x v="801"/>
    <n v="2489"/>
    <n v="1"/>
    <d v="2025-02-20T13:27:06"/>
    <s v="Electric Motor Analyzers"/>
    <s v="Industrial Electrical Testing"/>
    <s v="Henderson Services"/>
    <s v="Canceled"/>
    <s v="Lost"/>
    <s v="RENTRETWKY"/>
    <x v="713"/>
    <x v="0"/>
    <x v="0"/>
    <x v="2"/>
  </r>
  <r>
    <s v="bd3978a2-d1ef-ef11-be21-6045bd0a8249"/>
    <s v="dMb/bK7OkaKUg6FJmaFBoVQfXu4k1cygbukQUY3F9B2zojtlOIgfPjNQ/c6rNM2agYpV0d+UgOpT1R9IHx9qCg=="/>
    <d v="2025-02-20T21:28:36"/>
    <x v="352"/>
    <n v="769"/>
    <n v="1"/>
    <d v="2025-02-20T13:28:36"/>
    <s v="ESD Guns"/>
    <s v="Conducted Immunity"/>
    <s v="Reliance Test &amp; Technology, LLC (Elgin AFB, FL)                  "/>
    <s v="Lost - No Response"/>
    <s v="Lost"/>
    <s v="RENTRETMON"/>
    <x v="326"/>
    <x v="3"/>
    <x v="0"/>
    <x v="38"/>
  </r>
  <r>
    <s v="715b2fd7-d1ef-ef11-be21-6045bd0a8249"/>
    <s v="9r3Vjb2nlVZPkLayTQl6x+19hz0xDWhRrWKMtD+whqHnbMxZ7EXYn7VVYxHnvW+Oxiw0SxG/VTJhSY3UtT8SsQ=="/>
    <d v="2025-02-20T21:30:12"/>
    <x v="802"/>
    <n v="349"/>
    <n v="1"/>
    <d v="2025-02-20T13:30:11"/>
    <s v="Discharge Networks"/>
    <s v="Conducted Immunity"/>
    <s v="Reliance Test &amp; Technology, LLC (Elgin AFB, FL)                  "/>
    <s v="Lost - No Response"/>
    <s v="Lost"/>
    <s v="RENTRETMON"/>
    <x v="714"/>
    <x v="0"/>
    <x v="0"/>
    <x v="0"/>
  </r>
  <r>
    <s v="b68ad2e6-d1ef-ef11-be21-6045bd0a8249"/>
    <s v="XuDC5xQqumNlVj9PsA1UPwdxYfd12GKuz+oiS7XYwC7kxLvpSdzVZjB05d+UBGkjVfwEoZVwmZUXfesZnem4aw=="/>
    <d v="2025-02-20T21:30:37"/>
    <x v="802"/>
    <n v="349"/>
    <n v="1"/>
    <d v="2025-02-20T13:30:37"/>
    <s v="Discharge Networks"/>
    <s v="Conducted Immunity"/>
    <s v="Reliance Test &amp; Technology, LLC (Elgin AFB, FL)                  "/>
    <s v="Lost - No Response"/>
    <s v="Lost"/>
    <s v="RENTRETMON"/>
    <x v="714"/>
    <x v="0"/>
    <x v="0"/>
    <x v="0"/>
  </r>
  <r>
    <s v="0ded9343-d3ef-ef11-be21-6045bd035435"/>
    <s v="XLRZgrYsVghYR9qdaTJoTREoft50uVB1G2RllB+RtVnhvhuV1kK0mJAJR8BCUMyC4v0b4yY9bsyzrgLB3XaRbw=="/>
    <d v="2025-02-20T21:40:18"/>
    <x v="430"/>
    <n v="949"/>
    <n v="1"/>
    <d v="2025-02-20T13:40:18"/>
    <s v="High Speed Cameras"/>
    <s v="NDT/Inspection"/>
    <s v="Ball Corporation (Westminster, CO)                               "/>
    <s v="Won"/>
    <s v="Won"/>
    <s v="RENTRETMON"/>
    <x v="398"/>
    <x v="0"/>
    <x v="4"/>
    <x v="10"/>
  </r>
  <r>
    <s v="24f8177a-d3ef-ef11-be21-000d3a5c412b"/>
    <s v="yXmeWPUgx0rvv74OYUqpBZCQh4fyAUT5nwIcvKytCan0pkqUX6VCEPUk3zyyhZrbFEsx2SSN0r3tNaugUjNSKQ=="/>
    <d v="2025-02-20T21:41:51"/>
    <x v="46"/>
    <n v="449"/>
    <n v="1"/>
    <d v="2025-02-20T13:41:51"/>
    <s v="Thickness Gauges"/>
    <s v="NDT/Inspection"/>
    <s v="T-Trax"/>
    <s v="Lost - Expired"/>
    <s v="Lost"/>
    <s v="RENTRETMON"/>
    <x v="46"/>
    <x v="0"/>
    <x v="0"/>
    <x v="0"/>
  </r>
  <r>
    <s v="bc14008d-d3ef-ef11-be21-000d3a5c412b"/>
    <s v="Eg77rrIt5oEUbeH+NcLPi9qSluoiBEbQxy2a6IJqZrKa78glQlK+KiXDpAt329uvnT+m2ypmFV/0nYAMxAQmoQ=="/>
    <d v="2025-02-20T21:42:26"/>
    <x v="463"/>
    <n v="109.5"/>
    <n v="1"/>
    <d v="2025-02-20T13:42:26"/>
    <s v="Flaw Detectors"/>
    <s v="NDT/Inspection"/>
    <s v="T-Trax"/>
    <s v="Lost - Expired"/>
    <s v="Lost"/>
    <s v="RENTRETMON"/>
    <x v="427"/>
    <x v="0"/>
    <x v="2"/>
    <x v="21"/>
  </r>
  <r>
    <s v="3975e7c9-d6ef-ef11-be21-000d3a5c412b"/>
    <s v="tw8kgPHfB4tvzdA+0+t4EgwRULPaWYO7mW3nVJK6RxGKTePJ3ZL9ksvoeehFJooBE43PRGQDU7ktEMZHdOyQ9Q=="/>
    <d v="2025-02-20T22:05:27"/>
    <x v="5"/>
    <n v="729"/>
    <n v="1"/>
    <d v="2025-02-20T14:05:27"/>
    <s v="Power Loggers"/>
    <s v="Facility Power Monitoring"/>
    <s v="MacDonald-Miller Facility Solutions, LLC                         "/>
    <s v="Won"/>
    <s v="Won"/>
    <s v="RENTRETMON"/>
    <x v="5"/>
    <x v="4"/>
    <x v="3"/>
    <x v="3"/>
  </r>
  <r>
    <s v="b3aaefc4-daef-ef11-be21-6045bd035435"/>
    <s v="552Kvmodv7ik2ZPgpctcZbVp78yqNg0R9sqPX2/8aIcQtaGbOAYJvqFXmN4Se7F9Aw9cpVgDjQOYpBvvRlPxPg=="/>
    <d v="2025-02-20T22:33:57"/>
    <x v="57"/>
    <n v="429"/>
    <n v="1"/>
    <d v="2025-02-20T14:33:56"/>
    <s v="LAN Cable Certifiers"/>
    <s v="Network Communications"/>
    <s v="P &amp; C Technologies Inc.                                          "/>
    <s v="Won"/>
    <s v="Won"/>
    <s v="RENTRETWKY"/>
    <x v="57"/>
    <x v="11"/>
    <x v="7"/>
    <x v="1"/>
  </r>
  <r>
    <s v="05a48ca7-e0ef-ef11-be21-000d3a5c412b"/>
    <s v="jTcbaQSoCMxIFmub00vIGbHTkhwCH4P3pfz9z482a/JLf3d9AodpmLl435j4dxFoT/YTBNDWQEUf//gloeO6Mg=="/>
    <d v="2025-02-20T23:16:12"/>
    <x v="803"/>
    <n v="6309"/>
    <n v="1"/>
    <d v="2025-02-20T15:16:12"/>
    <s v="Coordinate Measurement Machines"/>
    <s v="NDT/Inspection"/>
    <s v="Cirrus Design Corporation aka Cirrus Aircraft Headquarters       "/>
    <s v="Lost - Indefinite/Postponed"/>
    <s v="Lost"/>
    <s v="RENTRETMON"/>
    <x v="715"/>
    <x v="0"/>
    <x v="5"/>
    <x v="10"/>
  </r>
  <r>
    <s v="4fa00c32-e2ef-ef11-be21-6045bd0a8249"/>
    <s v="TIRXxzj5LWpyWtW/jBYx1fqkDjqcS0F9MS+Ghv+f3EKxmYeYzgZxAO5SHaSnvvlQTNHCZPikBCWB/g7upiVkeg=="/>
    <d v="2025-02-20T23:27:08"/>
    <x v="804"/>
    <n v="3839"/>
    <n v="1"/>
    <d v="2025-02-20T15:27:07"/>
    <m/>
    <s v="NDT/Inspection"/>
    <s v="VIBRA"/>
    <s v="Lost - No Response"/>
    <s v="Lost"/>
    <s v="RENTRETMON"/>
    <x v="716"/>
    <x v="0"/>
    <x v="0"/>
    <x v="0"/>
  </r>
  <r>
    <s v="20d7d72f-e2ef-ef11-be21-6045bd05b66a"/>
    <s v="Lkjuw24VoqraOFsvRBO1UXAMqoV9dfIy0kezrB3Od1V+G9NRPL3S8u1Sk/dUrGaYUP9uQ23D63v8K+JdvEwfXg=="/>
    <d v="2025-02-20T23:27:13"/>
    <x v="82"/>
    <n v="419"/>
    <n v="1"/>
    <d v="2025-02-20T15:27:12"/>
    <s v="Fiber Test Kits"/>
    <s v="Network Communications"/>
    <s v="Southern California Sound Image, Inc. (Escondido, CA)            "/>
    <s v="Lost - No Response"/>
    <s v="Lost"/>
    <s v="RENTRETWKY"/>
    <x v="82"/>
    <x v="10"/>
    <x v="3"/>
    <x v="1"/>
  </r>
  <r>
    <s v="f98ffc7e-e2ef-ef11-be21-000d3a5c412b"/>
    <s v="10LuwD2xT0ci+hGcz6dRrIu8K7ujIliudeJtlf1RirkoFGXH+YrQiGBKFCpBJBcGT81NDbMssk9NlOqXxkXnOA=="/>
    <d v="2025-02-20T23:29:24"/>
    <x v="715"/>
    <n v="2769"/>
    <n v="1"/>
    <d v="2025-02-20T15:29:23"/>
    <s v="Laser Shaft Alignment Tools"/>
    <s v="Industrial Electrical Testing"/>
    <s v="Primori"/>
    <s v="Won"/>
    <s v="Won"/>
    <s v="RENTRETMON"/>
    <x v="643"/>
    <x v="6"/>
    <x v="0"/>
    <x v="0"/>
  </r>
  <r>
    <s v="6c5f2b85-e3ef-ef11-be21-000d3a5c412b"/>
    <s v="+yrLYoPNbEoC4iR8Iv3XQbL/FTZzJlBCJNtTukKk3TU4ufQXQcrR51o4K+hh//dsAHmMncJVFbulmdA0AkV4GQ=="/>
    <d v="2025-02-20T23:36:35"/>
    <x v="748"/>
    <n v="749"/>
    <n v="1"/>
    <d v="2025-02-20T15:36:35"/>
    <s v="Particle Counters"/>
    <s v="Environmental Monitoring"/>
    <s v="Gastier"/>
    <s v="Lost - Expired"/>
    <s v="Lost"/>
    <s v="RENTRETBWK"/>
    <x v="671"/>
    <x v="0"/>
    <x v="9"/>
    <x v="25"/>
  </r>
  <r>
    <s v="f85e8526-1ff0-ef11-be21-000d3a3661b9"/>
    <s v="tbpU4TdAWGnWaVB0pNhwv+QULQB/PIP1FeZrAeAgNdMh+J6E2U2QSnlH9+VmF9BDcQ6sceGfCBGiRg+hu23n2Q=="/>
    <d v="2025-02-21T06:43:26"/>
    <x v="555"/>
    <n v="359"/>
    <n v="1"/>
    <d v="2025-02-20T22:43:26"/>
    <s v="Thermal Imagers"/>
    <s v="Facility Power Monitoring"/>
    <s v="Lightwave Electric &amp; Solar LLC                                   "/>
    <s v="Won"/>
    <s v="Won"/>
    <s v="RENTRETWKY"/>
    <x v="503"/>
    <x v="0"/>
    <x v="2"/>
    <x v="2"/>
  </r>
  <r>
    <s v="be707421-66f0-ef11-be21-6045bd035435"/>
    <s v="tRE0xBmxxIE0zECnsbZHXXVX3w1/ftUXy+U7+sBowKv3DyQpspnXbR1tsAFLY2aJZyCoeBfyRjL4ZByctqObVQ=="/>
    <d v="2025-02-21T15:11:36"/>
    <x v="805"/>
    <n v="1889"/>
    <n v="1"/>
    <d v="2025-02-21T07:11:36"/>
    <s v="Vector Network Analyzers"/>
    <s v="Signal Analysis"/>
    <s v="Starfish Space Inc.                                              "/>
    <s v="Won"/>
    <s v="Won"/>
    <s v="RENTRETBWK"/>
    <x v="682"/>
    <x v="6"/>
    <x v="0"/>
    <x v="20"/>
  </r>
  <r>
    <s v="b03a0b65-6bf0-ef11-be21-6045bd035435"/>
    <s v="vgx2qzaWX9x6PhQY5rVFIZhJntv3BkDXZRgJVYafP/gQJ5OYs/lTYgl5m5KlmsPhlitwHf4qkzMb14nhfXGcGQ=="/>
    <d v="2025-02-21T15:49:22"/>
    <x v="765"/>
    <n v="749"/>
    <n v="1"/>
    <d v="2025-02-21T07:49:21"/>
    <s v="Cable &amp; Antenna Analyzers"/>
    <s v="Cellular Communications"/>
    <s v="Long Wave, Inc.                                                  "/>
    <s v="Won"/>
    <s v="Won"/>
    <s v="RENTRETMON"/>
    <x v="686"/>
    <x v="6"/>
    <x v="5"/>
    <x v="20"/>
  </r>
  <r>
    <s v="1474f278-6bf0-ef11-be21-6045bd0a8249"/>
    <s v="BMq0iH088eKANewlD4qxIhHyEE68E4Ctc6LdM3vSktLB694cR9bnHc6HDNFvDu4UcHHK/eiqLCy1k1P9J55Nqg=="/>
    <d v="2025-02-21T15:49:48"/>
    <x v="806"/>
    <n v="509"/>
    <n v="1"/>
    <d v="2025-02-21T07:49:48"/>
    <s v="Pipe Cameras/Crawlers"/>
    <s v="NDT/Inspection"/>
    <s v="Plan Group"/>
    <s v="Quoted as Requested"/>
    <s v="Open"/>
    <s v="RENTRETMON"/>
    <x v="717"/>
    <x v="0"/>
    <x v="5"/>
    <x v="57"/>
  </r>
  <r>
    <s v="11c83380-6bf0-ef11-be21-6045bd035435"/>
    <s v="QtjZoDKDBLq1MfRbMRL9gZI3zXxtClTA7PTdLYMzhkjIaQ/QdKIF9NLzs0BFNPkFFn+W3vyu8/Ww6Wf6jqgk0w=="/>
    <d v="2025-02-21T15:50:00"/>
    <x v="685"/>
    <n v="119"/>
    <n v="1"/>
    <d v="2025-02-21T07:50:00"/>
    <s v="Cal Tees"/>
    <s v="Cellular Communications"/>
    <s v="Long Wave, Inc.                                                  "/>
    <s v="Won"/>
    <s v="Won"/>
    <s v="RENTRETMON"/>
    <x v="615"/>
    <x v="2"/>
    <x v="4"/>
    <x v="0"/>
  </r>
  <r>
    <s v="d0d83e94-6bf0-ef11-be21-6045bd035435"/>
    <s v="7ERGTLf+RfxpJlnDuidR6gyZ/HVWxjxHTd06eu4NJyLK/lwVIzdNfO/XC9ROuiMGxpPGvmPG4NHH5C/XMCSsfA=="/>
    <d v="2025-02-21T15:50:40"/>
    <x v="766"/>
    <n v="39"/>
    <n v="2"/>
    <d v="2025-02-21T07:50:39"/>
    <s v="Test Port Cables"/>
    <s v="Cellular Communications"/>
    <s v="Long Wave, Inc.                                                  "/>
    <s v="Won"/>
    <s v="Won"/>
    <s v="RENTRETMON"/>
    <x v="687"/>
    <x v="2"/>
    <x v="18"/>
    <x v="20"/>
  </r>
  <r>
    <s v="9b887114-72f0-ef11-be21-000d3a5c412b"/>
    <s v="KZhshm7P9GWz6lWB9BZjz+Tyie3rZ6YVr/o03XlzbkjT8U8N+mM884Zvljr4l0mlpbwUrWxcUqujL0F5W+kW/g=="/>
    <d v="2025-02-21T16:37:06"/>
    <x v="168"/>
    <n v="3849"/>
    <n v="1"/>
    <d v="2025-02-21T08:37:06"/>
    <s v="Primary Injection Test Sets"/>
    <s v="Industrial Electrical Testing"/>
    <s v="Siemens Industry Inc."/>
    <s v="Lost - No Response"/>
    <s v="Lost"/>
    <s v="RENTRETWKY"/>
    <x v="160"/>
    <x v="0"/>
    <x v="0"/>
    <x v="2"/>
  </r>
  <r>
    <s v="0c6d592f-72f0-ef11-be21-000d3a3b8015"/>
    <s v="b7xAGChc2SAUn/KqHm1R9hunxteGxqowlQa4txXGxqzulwnR8ybyXa1PXRy7xV5lQCwYvx1NAalmfo2LDoOSvA=="/>
    <d v="2025-02-21T16:37:52"/>
    <x v="246"/>
    <n v="7139"/>
    <n v="1"/>
    <d v="2025-02-21T08:37:52"/>
    <s v="EMP Generators"/>
    <s v="Radiated Immunity"/>
    <s v="General Dynamics Mission Systems, Inc. (Bloomington, MN)         "/>
    <s v="Won"/>
    <s v="Won"/>
    <s v="RENTRETMON"/>
    <x v="226"/>
    <x v="0"/>
    <x v="4"/>
    <x v="9"/>
  </r>
  <r>
    <s v="5da0c597-72f0-ef11-be21-000d3a3ac4ed"/>
    <s v="SZItEO43kGe7f++LkhCfbERjjvNu6jcYBf5zf2jj9xbb48omHSt2jBbzFOame2Q669NCg7sxqc/9J3L0VfxEVA=="/>
    <d v="2025-02-21T16:40:44"/>
    <x v="807"/>
    <n v="2119"/>
    <n v="1"/>
    <d v="2025-02-21T08:40:44"/>
    <s v="Force Testers"/>
    <s v="Environmental Simulation"/>
    <s v="Spiro"/>
    <s v="Quoted as Requested"/>
    <s v="Open"/>
    <s v="RENTRETMON"/>
    <x v="718"/>
    <x v="0"/>
    <x v="5"/>
    <x v="10"/>
  </r>
  <r>
    <s v="857ab695-73f0-ef11-be21-6045bd05bc02"/>
    <s v="EdqVBF4E5ajXUf7Yea81OrsXrRP2x3NW9wZ69vKauKw/ElW1VylO99eZqd9gl2eaWyatQh9MaZdebwgT4ejXKw=="/>
    <d v="2025-02-21T16:47:54"/>
    <x v="180"/>
    <n v="969"/>
    <n v="1"/>
    <d v="2025-02-21T08:47:54"/>
    <s v="OTDRs"/>
    <s v="Network Communications"/>
    <s v="JM Test Systems, Inc.                                            "/>
    <s v="Won"/>
    <s v="Won"/>
    <s v="RENTRETMON"/>
    <x v="171"/>
    <x v="15"/>
    <x v="12"/>
    <x v="1"/>
  </r>
  <r>
    <s v="a11c077d-7af0-ef11-be21-000d3a5c412b"/>
    <s v="WS797bj1J4H0IlirTBf38sxP4S2V+Kh4xQ0j+yV35toW8qryK+fwE8mradfNBA8yDqc18BXn+kudbxG6WzSjIA=="/>
    <d v="2025-02-21T17:37:17"/>
    <x v="808"/>
    <n v="500"/>
    <n v="1"/>
    <d v="2025-02-21T09:37:17"/>
    <s v="Insulation Resistance Testers"/>
    <s v="Industrial Electrical Testing"/>
    <s v="Dynovas, Inc.                                                    "/>
    <s v="Won"/>
    <s v="Won"/>
    <s v="RENTRETWKY"/>
    <x v="719"/>
    <x v="0"/>
    <x v="6"/>
    <x v="0"/>
  </r>
  <r>
    <s v="9afa47fe-7ff0-ef11-be21-6045bd0a8249"/>
    <s v="2OJYM4kvrdr9Vxb+X3qzZOGWqEt5pKKfrvqEwNNGIrRfON2Z6yLBvMRqsD/34Q4Pk5rRcxO3250JsosU4dLO+w=="/>
    <d v="2025-02-21T18:16:41"/>
    <x v="809"/>
    <n v="2259"/>
    <n v="1"/>
    <d v="2025-02-21T10:16:40"/>
    <s v="Amplifiers"/>
    <s v="Radiated Immunity"/>
    <s v="US Air Force ( Keesler AFB, MS)                                  "/>
    <s v="Won"/>
    <s v="Won"/>
    <s v="RENTRETMON"/>
    <x v="720"/>
    <x v="0"/>
    <x v="5"/>
    <x v="0"/>
  </r>
  <r>
    <s v="ed9b4715-8ff0-ef11-be21-000d3a5c412b"/>
    <s v="zN/dwIdsGD9di0hLI9DGiZGj3hoCLKW6TgAn11FuaiA/R0Hfp/ocufUi8zPUQZYrZ8ZIXToaRXbl/RKacIgPKw=="/>
    <d v="2025-02-21T20:04:45"/>
    <x v="801"/>
    <n v="3479"/>
    <n v="1"/>
    <d v="2025-02-21T12:04:44"/>
    <s v="Electric Motor Analyzers"/>
    <s v="Industrial Electrical Testing"/>
    <s v="Integrated Power Services LLC (Longview, WA)                     "/>
    <s v="Won"/>
    <s v="Won"/>
    <s v="RENTRETBWK"/>
    <x v="713"/>
    <x v="0"/>
    <x v="0"/>
    <x v="2"/>
  </r>
  <r>
    <s v="43bf389a-90f0-ef11-be21-000d3a5c412b"/>
    <s v="peBlg21TitTLpi480MELNCH+cLdTNoSd5o3qZUCEb0KjuV5TuBmsvb8QYszaxcyscDQ0+zf9iIyaUzHa4doSrQ=="/>
    <d v="2025-02-21T20:15:42"/>
    <x v="810"/>
    <n v="1839"/>
    <n v="1"/>
    <d v="2025-02-21T12:15:42"/>
    <s v="XRF Analyzers"/>
    <s v="NDT/Inspection"/>
    <s v="RS Consulting                                                    "/>
    <s v="Won"/>
    <s v="Won"/>
    <s v="RENTRETWKY"/>
    <x v="721"/>
    <x v="0"/>
    <x v="0"/>
    <x v="0"/>
  </r>
  <r>
    <s v="97fea3ce-90f0-ef11-be21-6045bd0a8249"/>
    <s v="Ko7ooAj2Wb/6OSpQIzMWOj3qBMZMVdXywmOGE/bzvIVj3ITA+ogCbBQOWsGHgbBjsEofITr1CCkIppNOmTQggw=="/>
    <d v="2025-02-21T20:17:06"/>
    <x v="811"/>
    <n v="239"/>
    <n v="1"/>
    <d v="2025-02-21T12:17:06"/>
    <s v="Cal Kits"/>
    <s v="Signal Analysis"/>
    <s v="Universal Electronics"/>
    <s v="Duplicate Opportunity"/>
    <s v="Lost"/>
    <s v="RENTRETWKY"/>
    <x v="722"/>
    <x v="0"/>
    <x v="4"/>
    <x v="0"/>
  </r>
  <r>
    <s v="76531834-92f0-ef11-be21-6045bd0a8249"/>
    <s v="5bhB0yIZ2Fb/xpBrt/1xESwxLhrX/NXi3vdDJkyPX6NGNBpD8KRGzErtNRuMTqgzPmPhfcMT6ZXMT6/6p4WRvg=="/>
    <d v="2025-02-21T20:27:04"/>
    <x v="812"/>
    <n v="499"/>
    <n v="1"/>
    <d v="2025-02-21T12:27:04"/>
    <s v="Cal Kits"/>
    <s v="Signal Analysis"/>
    <s v="Universal Electronics"/>
    <s v="Disqualified - Equipment"/>
    <s v="Lost"/>
    <s v="RENTRETWKY"/>
    <x v="723"/>
    <x v="0"/>
    <x v="0"/>
    <x v="20"/>
  </r>
  <r>
    <s v="3d1a7f34-92f0-ef11-be21-000d3a3b8015"/>
    <s v="ipN6MyAaqH4iJT7YZeGVYV4pMFIKTc6VEVZC4NX7Q4+j69oLXe2V8YoyZg404zVOCjxXuRFy1KZKPd67Shi2cg=="/>
    <d v="2025-02-21T20:27:09"/>
    <x v="813"/>
    <n v="179"/>
    <n v="1"/>
    <d v="2025-02-21T12:27:08"/>
    <s v="Cal Kits"/>
    <s v="Signal Analysis"/>
    <s v="Universal Electronics"/>
    <s v="Lost - Found In-House Solution"/>
    <s v="Lost"/>
    <s v="RENTRETWKY"/>
    <x v="724"/>
    <x v="0"/>
    <x v="0"/>
    <x v="20"/>
  </r>
  <r>
    <s v="75addfa4-92f0-ef11-be21-6045bd0a8249"/>
    <s v="piWoGuZrCgKtAc+cQaCZNONpeJsrJj9BJzLKF+qdux2VAlZXeF42w6lgVi6zK++F6zu+i9NH//FFrWRONvHvow=="/>
    <d v="2025-02-21T20:30:11"/>
    <x v="814"/>
    <n v="3009"/>
    <n v="1"/>
    <d v="2025-02-21T12:30:10"/>
    <s v="Impedance Analyzers"/>
    <s v="Component Testing"/>
    <s v="General Motors LLC, Warren MI"/>
    <s v="Lost - Equipment Not Owned"/>
    <s v="Lost"/>
    <s v="RENTRETMON"/>
    <x v="725"/>
    <x v="0"/>
    <x v="0"/>
    <x v="21"/>
  </r>
  <r>
    <s v="5c14b2dd-92f0-ef11-be21-6045bd0a8249"/>
    <s v="n13IrWeUInF5uNv7cs8GGmDJfVR572N27xf/nGTZ8o3I5NSKm0f+W3hKiwld5pVKpp2fYBIk+OfWH0FE09VV+g=="/>
    <d v="2025-02-21T20:31:55"/>
    <x v="815"/>
    <n v="2999"/>
    <n v="1"/>
    <d v="2025-02-21T12:31:55"/>
    <s v="Vector Network Analyzers"/>
    <s v="Signal Analysis"/>
    <s v="General Motors LLC, Warren MI"/>
    <s v="Lost - Equipment Not Owned"/>
    <s v="Lost"/>
    <s v="RENTRETMON"/>
    <x v="726"/>
    <x v="0"/>
    <x v="0"/>
    <x v="2"/>
  </r>
  <r>
    <s v="be0f7543-95f0-ef11-be21-6045bd0a8249"/>
    <s v="c1FK9ArJa6waMilkSFDmP3aRVFAbEHYbDym6Bzso8CjGsb5kz/+R/zVOKV8E6fhFUJlaUtEYfMeLm7Vh7YaFpw=="/>
    <d v="2025-02-21T20:49:02"/>
    <x v="816"/>
    <n v="4979"/>
    <n v="1"/>
    <d v="2025-02-21T12:49:02"/>
    <s v="Flaw Detectors"/>
    <s v="NDT/Inspection"/>
    <s v="YIRA WIND SERVICES, Brownsville TX"/>
    <s v="Proposed as Requested"/>
    <s v="Open"/>
    <s v="RENTRETMON"/>
    <x v="727"/>
    <x v="0"/>
    <x v="0"/>
    <x v="48"/>
  </r>
  <r>
    <s v="e9b091cf-98f0-ef11-be21-000d3a3ac4ed"/>
    <s v="AdyqNJTwZOCAqWK08KWEffwW3FI6OyNB01bVnY6dzyFfdbcVvVqi63L/WSy0Pg8qqEEsvUmr8H7hPLC8ZG/fAw=="/>
    <d v="2025-02-21T21:14:23"/>
    <x v="428"/>
    <n v="769"/>
    <n v="1"/>
    <d v="2025-02-21T13:14:23"/>
    <s v="Power Analyzers"/>
    <s v="Facility Power Monitoring"/>
    <s v="Valley Wide Air and Power Corporation                            "/>
    <s v="Won"/>
    <s v="Won"/>
    <s v="RENTRETMON"/>
    <x v="396"/>
    <x v="14"/>
    <x v="16"/>
    <x v="2"/>
  </r>
  <r>
    <s v="cb8e83d4-9cf0-ef11-be21-6045bd0a8249"/>
    <s v="ldZESnqNse/q4Pc/hbhkEYFw5kJcRIr5vJNZJfHXWjZcXknwScPIcr+f3QRfV437ha2Cz0a//UW7nerHsLw/fg=="/>
    <d v="2025-02-21T21:43:10"/>
    <x v="812"/>
    <n v="499"/>
    <n v="1"/>
    <d v="2025-02-21T13:43:09"/>
    <s v="Cal Kits"/>
    <s v="Signal Analysis"/>
    <s v="Universal Electronics"/>
    <s v="Lost - Found In-House Solution"/>
    <s v="Lost"/>
    <s v="RENTRETWKY"/>
    <x v="723"/>
    <x v="0"/>
    <x v="0"/>
    <x v="20"/>
  </r>
  <r>
    <s v="f052d8e0-9cf0-ef11-be21-6045bd0a8249"/>
    <s v="mgs6XZvk8NPgrwciXHCpdodAtHFM06LWKVG5gFJOFCqjKB5SVzND0M6/S7anKP1MEEJBbBlXdPVSbVQGgLk4ig=="/>
    <d v="2025-02-21T21:43:26"/>
    <x v="811"/>
    <n v="239"/>
    <n v="1"/>
    <d v="2025-02-21T13:43:26"/>
    <s v="Cal Kits"/>
    <s v="Signal Analysis"/>
    <s v="Universal Electronics"/>
    <s v="Lost - Found In-House Solution"/>
    <s v="Lost"/>
    <s v="RENTRETWKY"/>
    <x v="722"/>
    <x v="0"/>
    <x v="4"/>
    <x v="0"/>
  </r>
  <r>
    <s v="1149cda8-a1f0-ef11-be21-6045bd0a8249"/>
    <s v="NaXng1Bj2A404fvBbVjIoSVUnlMBsqbpjhZp9rGQMtX+eeCaPXZGNC0h8moGznsdQFZ9evXYiIbE9phHBkUd5w=="/>
    <d v="2025-02-21T22:17:46"/>
    <x v="45"/>
    <n v="4009"/>
    <n v="1"/>
    <d v="2025-02-21T14:17:46"/>
    <s v="Amplifiers"/>
    <s v="Radiated Immunity"/>
    <s v="Eurofins Electrical and Electronic Testing NA, Inc.              "/>
    <s v="Won"/>
    <s v="Won"/>
    <s v="RENTRETWKY"/>
    <x v="45"/>
    <x v="10"/>
    <x v="5"/>
    <x v="2"/>
  </r>
  <r>
    <s v="55d5faec-b7f0-ef11-be21-000d3a5c412b"/>
    <s v="vXJtVRHFyZxKE5X4xfUv7KoCPIwowM9gws4tngY8LZ8gMV+D02ic9vAKkiMsULaHRNI9li9y2jz7/Q+FjzD7kA=="/>
    <d v="2025-02-22T00:57:10"/>
    <x v="817"/>
    <n v="429"/>
    <n v="3"/>
    <d v="2025-02-21T16:57:10"/>
    <s v="Power Loggers"/>
    <s v="Facility Power Monitoring"/>
    <s v="Paganini Electric"/>
    <s v="Lost - Found In-House Solution"/>
    <s v="Lost"/>
    <s v="RENTRETMON"/>
    <x v="728"/>
    <x v="8"/>
    <x v="0"/>
    <x v="27"/>
  </r>
  <r>
    <s v="6366f011-c0f0-ef11-be21-000d3a3ac4ed"/>
    <s v="9Pp2RnG7T0MIQkRwvLH+tNmHmXo36mAJwixW97/oAipTsZ67aQeDdgowrQqUnHuDf/iF3V41eL4+zyPdg503TQ=="/>
    <d v="2025-02-25T17:50:12"/>
    <x v="818"/>
    <n v="2579"/>
    <n v="1"/>
    <d v="2025-02-21T17:55:27"/>
    <s v="Transformer Power Factor Test Sets"/>
    <s v="Industrial Electrical Testing"/>
    <s v="Borough of Chambersburg"/>
    <s v="Lost - No Response"/>
    <s v="Lost"/>
    <s v="RENTRETBWK"/>
    <x v="729"/>
    <x v="6"/>
    <x v="0"/>
    <x v="1"/>
  </r>
  <r>
    <s v="e50e8b95-c4f0-ef11-be21-000d3a3ac4ed"/>
    <s v="/2Cs5LRrvD35UaipNLG7yKQUkBtu9ENp1uSwYbBTFij2wp0Tt7+2Ouabc/werQp/JzQoA5a3ar1XO1CGeap8Tw=="/>
    <d v="2025-02-26T20:49:08"/>
    <x v="356"/>
    <n v="1309"/>
    <n v="1"/>
    <d v="2025-02-21T18:27:44"/>
    <s v="Sonic Imagers"/>
    <s v="Facility Power Monitoring"/>
    <s v="Monitoring, Control And Compliance, Inc.                         "/>
    <s v="Won"/>
    <s v="Won"/>
    <s v="RENTRETBWK"/>
    <x v="150"/>
    <x v="6"/>
    <x v="10"/>
    <x v="2"/>
  </r>
  <r>
    <s v="dd216bf5-75f1-ef11-be21-000d3a3ac4ed"/>
    <s v="ukNFsxwPyLbvB8YfP0NATrrNCSXnqlSJfv5zryu1RPEVk7Y5CgSvE1FAz166oeF5H3ePro3uV+bVpf2BAbD6ig=="/>
    <d v="2025-02-24T16:05:38"/>
    <x v="310"/>
    <n v="479"/>
    <n v="1"/>
    <d v="2025-02-22T15:37:21"/>
    <s v="Thickness Gauges"/>
    <s v="NDT/Inspection"/>
    <s v="Premier Printing, Inc. dba Docu-One Business Solutions           "/>
    <s v="Won"/>
    <s v="Won"/>
    <s v="RENTRETBWK"/>
    <x v="285"/>
    <x v="0"/>
    <x v="5"/>
    <x v="42"/>
  </r>
  <r>
    <s v="c5412bf5-75f1-ef11-be21-6045bd0a8249"/>
    <s v="Jlj2mJp88v9UdZXuq5lknUWLMg2h886/tMYT/vzpl9vJpqMBs/SfbxrIwZw+W6TPC95/BoUvS+BB2HGcaUbYQg=="/>
    <d v="2025-02-22T23:37:30"/>
    <x v="819"/>
    <n v="829"/>
    <n v="1"/>
    <d v="2025-02-22T15:37:29"/>
    <s v="Megohmmeters"/>
    <s v="Industrial Electrical Testing"/>
    <s v="Konnic"/>
    <s v="Lost - Budgetary Inquiry"/>
    <s v="Lost"/>
    <s v="RENTREMON"/>
    <x v="730"/>
    <x v="0"/>
    <x v="5"/>
    <x v="30"/>
  </r>
  <r>
    <s v="ab698994-24f2-ef11-be21-000d3a3ac4ed"/>
    <s v="yapCfZ24tFf5eK+x6qF+uuGDtV/yRr4YheRm42iJdQy07/cc94YWYJQJlM5zncRr2pHLti1P9nEPjEHgAraAQw=="/>
    <d v="2025-02-23T20:27:24"/>
    <x v="496"/>
    <n v="2019"/>
    <n v="1"/>
    <d v="2025-02-23T12:27:24"/>
    <s v="Battery Charger Testers"/>
    <s v="DC Power Supplies/Loads"/>
    <s v="Itron"/>
    <s v="Lost - No Response"/>
    <s v="Lost"/>
    <s v="RENTRETMON"/>
    <x v="456"/>
    <x v="8"/>
    <x v="0"/>
    <x v="0"/>
  </r>
  <r>
    <s v="2bf682c0-28f2-ef11-be21-6045bd0a8249"/>
    <s v="euPI+eQ+hR+tRcg5dzxTQo9Rw5Vg5OphCI12Mdd5uVdXE4eurJTVVpzguM5uPP7njh0nCKGMqiCQMQ49gwsyxQ=="/>
    <d v="2025-02-23T20:57:13"/>
    <x v="820"/>
    <n v="389"/>
    <n v="1"/>
    <d v="2025-02-23T12:57:12"/>
    <s v="Data Loggers"/>
    <s v="Data Acquisition"/>
    <s v="Nitrex Nevada"/>
    <s v="Lost - Equipment Not Owned"/>
    <s v="Lost"/>
    <s v="RENTRETMON"/>
    <x v="731"/>
    <x v="0"/>
    <x v="0"/>
    <x v="30"/>
  </r>
  <r>
    <s v="3adba7a4-60f2-ef11-be21-000d3a3b8015"/>
    <s v="qio47DbTAvmeW14VyDapYrnaTb0/F6RldwyX2x1cY5caZ10aaX17BMGeFoizhzCuYMvQNAiTTtXJMcWfMnpLyA=="/>
    <d v="2025-02-24T03:37:19"/>
    <x v="821"/>
    <n v="11857.7"/>
    <n v="2"/>
    <d v="2025-02-23T19:37:18"/>
    <s v="Battery Cell Cyclers"/>
    <s v="DC Power Supplies/Loads"/>
    <s v="Twig Power"/>
    <s v="Lost - No Response"/>
    <s v="Lost"/>
    <s v="RENTRETMON"/>
    <x v="732"/>
    <x v="0"/>
    <x v="0"/>
    <x v="0"/>
  </r>
  <r>
    <s v="4189b8a4-60f2-ef11-be21-6045bd05bc02"/>
    <s v="pgxj2WPLzm4/hWeSQSlG9/qaTfl5LAF1aR2rnrTWl38LEkNe+XjHiTld0VoRgTfRFln6u++r+aKzq1ChaykoMg=="/>
    <d v="2025-02-24T03:37:21"/>
    <x v="822"/>
    <n v="2039"/>
    <n v="1"/>
    <d v="2025-02-23T19:37:21"/>
    <s v="Battery Cell Cyclers"/>
    <s v="DC Power Supplies/Loads"/>
    <s v="Twig Power"/>
    <s v="Lost - No Response"/>
    <s v="Lost"/>
    <s v="RENTRETMON"/>
    <x v="733"/>
    <x v="0"/>
    <x v="10"/>
    <x v="2"/>
  </r>
  <r>
    <s v="3ff328bb-6ef2-ef11-be21-000d3a5c412b"/>
    <s v="QtKMjdglVENnO8Tz6Wb+Osjpmcf+I4evgZUfRFC8FCRO60W4G9rydccF9G4Dz+23Dir8996+i4yOHO5Mx6Y5Wg=="/>
    <d v="2025-02-24T05:18:08"/>
    <x v="131"/>
    <n v="11409"/>
    <n v="1"/>
    <d v="2025-02-23T21:18:08"/>
    <s v="Amplifiers"/>
    <s v="Radiated Immunity"/>
    <s v="Element Materials Technology (Hillsboro, OR)                     "/>
    <s v="Won"/>
    <s v="Won"/>
    <s v="RENTRETMON"/>
    <x v="129"/>
    <x v="0"/>
    <x v="6"/>
    <x v="13"/>
  </r>
  <r>
    <s v="a017af48-a2f2-ef11-be21-000d3a3b8015"/>
    <s v="Gc8dYtwkxD97ROes5f60rBv/JWjoJtmQzUg60vVP7MFx7Bh/yk9vS6FzK2hwUQCfMpjjdpXgxFBdNzhSDqHPag=="/>
    <d v="2025-02-24T11:27:20"/>
    <x v="823"/>
    <n v="4379"/>
    <n v="1"/>
    <d v="2025-02-24T03:27:19"/>
    <s v="Laser Vibrometers"/>
    <s v="Environmental Monitoring"/>
    <s v="Idee und Klang"/>
    <s v="Duplicate Opportunity"/>
    <s v="Lost"/>
    <s v="RENTRETMON"/>
    <x v="734"/>
    <x v="0"/>
    <x v="0"/>
    <x v="10"/>
  </r>
  <r>
    <s v="4b0eaa50-a2f2-ef11-be21-6045bd05bc02"/>
    <s v="sCVSlVYrl5GQ8AlgMGHkT8vBJhaNS2XCZrZ9ZGCKgROcMUMsvwbSS/I+fRDZWiHPW9ttv6bTUhDXWlAcrdcGQg=="/>
    <d v="2025-02-24T11:27:27"/>
    <x v="196"/>
    <n v="3209"/>
    <n v="1"/>
    <d v="2025-02-24T03:27:26"/>
    <s v="Laser Vibrometers"/>
    <s v="Environmental Monitoring"/>
    <s v="Idee und Klang"/>
    <s v="Lost - Budgetary Inquiry"/>
    <s v="Lost"/>
    <s v="RENTRETMON"/>
    <x v="37"/>
    <x v="0"/>
    <x v="4"/>
    <x v="0"/>
  </r>
  <r>
    <s v="77d57ec7-caf2-ef11-be21-000d3a5c412b"/>
    <s v="u0u4MV8NpvB2ggvzMTJnd+YTGHZnfQaOknLV0FnOjOme8hJ8jkDXFih8sfwdtv9rEy6oM2pfqK1GD1Qeh4Ofog=="/>
    <d v="2025-02-24T16:17:11"/>
    <x v="824"/>
    <n v="309"/>
    <n v="1"/>
    <d v="2025-02-24T08:17:10"/>
    <s v="Thickness Gauges"/>
    <s v="NDT/Inspection"/>
    <s v="Consor Engineers, LLC"/>
    <s v="Lost - No Response"/>
    <s v="Lost"/>
    <s v="RENTRETWKY"/>
    <x v="735"/>
    <x v="0"/>
    <x v="0"/>
    <x v="5"/>
  </r>
  <r>
    <s v="16f21296-cdf2-ef11-be21-000d3a3ac4ed"/>
    <s v="iRuRu0dl498Ckf0+GO3Pu7K1LEEBsbzGICJanUEcteAXxUyQ7uk0iOTZram0T2T+bzKXL8XlPwgSUR17O8eDMA=="/>
    <d v="2025-02-24T16:37:08"/>
    <x v="825"/>
    <n v="2609"/>
    <n v="1"/>
    <d v="2025-02-24T08:37:08"/>
    <s v="AC Sources"/>
    <s v="AC Power Supplies/Loads"/>
    <s v="Underwriters Laboratories (Melville, NY)"/>
    <s v="Lost - No Response"/>
    <s v="Lost"/>
    <s v="RENTRETBWK"/>
    <x v="736"/>
    <x v="0"/>
    <x v="0"/>
    <x v="2"/>
  </r>
  <r>
    <s v="f5f6a691-cdf2-ef11-be21-6045bd035435"/>
    <s v="2QdzuPw82kaNWjDogsCItYBh6fQkap23mmg43wU1qsl2iqbifNrawV6Y7+CuVBCZgH9OE4eUCvfLDTKYDPMG9g=="/>
    <d v="2025-02-24T16:37:09"/>
    <x v="826"/>
    <n v="189"/>
    <n v="1"/>
    <d v="2025-02-24T08:37:08"/>
    <s v="DC Loads"/>
    <s v="DC Power Supplies/Loads"/>
    <s v="Underwriters Laboratories (Melville, NY)"/>
    <s v="Lost - No Response"/>
    <s v="Lost"/>
    <s v="RENTRETBWK"/>
    <x v="737"/>
    <x v="0"/>
    <x v="0"/>
    <x v="2"/>
  </r>
  <r>
    <s v="c7498194-cdf2-ef11-be21-6045bd0a8249"/>
    <s v="cM4zZ+8Nf398rbb/qaOTdH3hdIWzPUpnccpdgZ5F+xI6NsRyowR8kdvyZC1QP1ySgG4+Iw93txV/auoQWVFVgg=="/>
    <d v="2025-02-24T16:37:10"/>
    <x v="827"/>
    <n v="229"/>
    <n v="1"/>
    <d v="2025-02-24T08:37:09"/>
    <s v="DC Sources"/>
    <s v="DC Power Supplies/Loads"/>
    <s v="Underwriters Laboratories (Melville, NY)"/>
    <s v="Lost - No Response"/>
    <s v="Lost"/>
    <s v="RENTRETBWK"/>
    <x v="738"/>
    <x v="0"/>
    <x v="5"/>
    <x v="0"/>
  </r>
  <r>
    <s v="ad9b799a-cdf2-ef11-be21-6045bd0a8249"/>
    <s v="NE3z9TOxUA2te0b3mM5SAkYWcPQhEfFk6hRd8oQZM+TmfvWzrXtpsmqZSnxN3cG9viLrE9bgn3SiZaba7LOS6w=="/>
    <d v="2025-02-26T14:22:43"/>
    <x v="828"/>
    <n v="559"/>
    <n v="1"/>
    <d v="2025-02-24T08:37:17"/>
    <s v="Amplifiers"/>
    <s v="Radiated Immunity"/>
    <s v="iVEAcare"/>
    <s v="Emailed Cus f/u"/>
    <s v="Open"/>
    <s v="RENTRETMON"/>
    <x v="739"/>
    <x v="0"/>
    <x v="0"/>
    <x v="2"/>
  </r>
  <r>
    <s v="d2c3509d-cdf2-ef11-be21-000d3a3b8015"/>
    <s v="w8tO7cqjlzKf5vuTKAuQAI4bJRNYOr8uzwF8kVWXrCqj26x0/Fp8bkkuIIIsjNjZI2oa+K9Au8taUZUakhkzJw=="/>
    <d v="2025-02-24T16:37:25"/>
    <x v="626"/>
    <n v="249"/>
    <n v="1"/>
    <d v="2025-02-24T08:37:24"/>
    <s v="LAN Cable Certifiers"/>
    <s v="Network Communications"/>
    <s v="Prism Maritime, LLC (Chesapeake, VA)                             "/>
    <s v="Lost - No Response"/>
    <s v="Lost"/>
    <s v="RENTRETWKY"/>
    <x v="564"/>
    <x v="0"/>
    <x v="10"/>
    <x v="25"/>
  </r>
  <r>
    <s v="33c902cb-d1f2-ef11-be21-000d3a5c412b"/>
    <s v="TE9wrMcgdQZK0DMxREl3Y2zcv4hQ5klX08CkGsPsn85BjIuPyZUNrfQGbK4Qbhbo8AMRvom/iM1siUvf6Brxkw=="/>
    <d v="2025-02-24T17:07:23"/>
    <x v="829"/>
    <n v="3979"/>
    <n v="1"/>
    <d v="2025-02-24T09:07:23"/>
    <s v="Helium Leak Detectors"/>
    <s v="NDT/Inspection"/>
    <s v="Teledyne Seabotix (San Diego, CA)                                "/>
    <s v="Won"/>
    <s v="Won"/>
    <s v="RENTRETMON"/>
    <x v="740"/>
    <x v="0"/>
    <x v="5"/>
    <x v="9"/>
  </r>
  <r>
    <s v="acbfdd04-d2f2-ef11-be21-6045bd0a8249"/>
    <s v="wZ4ureEY0AjpA7gDqPwn3VKPnE/BubSMIhCCUSrUhei369aJ3F0LGH+EIJQoRfwXpqaOY5KoqD/5VP0X5SvyxA=="/>
    <d v="2025-02-24T17:08:53"/>
    <x v="830"/>
    <n v="1449"/>
    <n v="1"/>
    <d v="2025-02-24T09:08:53"/>
    <s v="Electrical Safety Analyzers"/>
    <s v="Industrial Electrical Testing"/>
    <s v="Bloom Energy Corporation (Newark, DE)                            "/>
    <s v="Won"/>
    <s v="Won"/>
    <s v="RENTRETMON"/>
    <x v="741"/>
    <x v="0"/>
    <x v="5"/>
    <x v="0"/>
  </r>
  <r>
    <s v="e5b414cd-d4f2-ef11-be21-000d3a5c412b"/>
    <s v="FX8E4hUm00aVEzZ8AhJXRb9SkxJhjoCjLwhF5AqDP9xhyx/H0AJm+X1GMFbGtAuCE9UYdZUyMiFXD9cEovAXSg=="/>
    <d v="2025-02-24T17:59:36"/>
    <x v="831"/>
    <n v="500"/>
    <n v="1"/>
    <d v="2025-02-24T09:28:49"/>
    <s v="Ion Radiation Meters"/>
    <s v="Environmental Monitoring"/>
    <s v="GlobalFoundries"/>
    <s v="Lost - Pricing"/>
    <s v="Lost"/>
    <s v="RENTRETWKY"/>
    <x v="634"/>
    <x v="6"/>
    <x v="2"/>
    <x v="16"/>
  </r>
  <r>
    <s v="0c8801c7-d8f2-ef11-be21-000d3a3b8015"/>
    <s v="38mPtADGYTMGWObsl3j40bWUp5HAGPWxBdG2m5ShQhgxb+lB94dlnLIzQJrLWiOt3A2adWbb3sgONnYxw6lwcQ=="/>
    <d v="2025-02-24T17:57:15"/>
    <x v="832"/>
    <n v="9"/>
    <n v="1"/>
    <d v="2025-02-24T09:57:15"/>
    <s v="Relay Test Sets"/>
    <s v="Industrial Electrical Testing"/>
    <s v="Rexel utility"/>
    <s v="Canceled"/>
    <s v="Lost"/>
    <s v="RENTRETWKY"/>
    <x v="102"/>
    <x v="0"/>
    <x v="0"/>
    <x v="10"/>
  </r>
  <r>
    <s v="f523218b-dbf2-ef11-be21-000d3a3ac4ed"/>
    <s v="joM6qFHdiWBiJ/07zaRGgj7vfpC4DPbqVlDTq92moecZDlO1luZlnFbdA8OKLr3uSkMCdXJW3oEZoLBay25Vww=="/>
    <d v="2025-02-24T18:17:10"/>
    <x v="833"/>
    <n v="9"/>
    <n v="1"/>
    <d v="2025-02-24T10:17:09"/>
    <s v="Signal Generators"/>
    <s v="Signal Analysis"/>
    <s v="EchoICs Inc"/>
    <s v="Emailed Cus f/u"/>
    <s v="Open"/>
    <s v="RENTRETMON"/>
    <x v="102"/>
    <x v="0"/>
    <x v="0"/>
    <x v="20"/>
  </r>
  <r>
    <s v="b9569b8a-dbf2-ef11-be21-000d3a5c412b"/>
    <s v="jnhdfHtMV1eTPv8Fs0BqPb5HXGoJWNOu1aUBjwImcTTyt7XHdm/mzsS7eVAjzrxPpXydmw6EZtiwMBaVNuUrsA=="/>
    <d v="2025-02-24T20:09:42"/>
    <x v="834"/>
    <n v="495"/>
    <n v="1"/>
    <d v="2025-02-24T10:17:09"/>
    <s v="Noise Figure Meters"/>
    <s v="Signal Analysis"/>
    <s v="EchoICs Inc"/>
    <s v="Emailed Cus f/u"/>
    <s v="Open"/>
    <s v="RENTRETMON"/>
    <x v="742"/>
    <x v="0"/>
    <x v="0"/>
    <x v="13"/>
  </r>
  <r>
    <s v="bb569b8a-dbf2-ef11-be21-000d3a5c412b"/>
    <s v="Z4hcL7kstS2kqx4hJBUF6KME8n95AoSAw7H7r7Pzt8PTUZSFyxSRWAXAClKtf30uuUlMBDSi+xa0+8Iiw8t1Qw=="/>
    <d v="2025-02-24T20:15:16"/>
    <x v="835"/>
    <n v="6929"/>
    <n v="1"/>
    <d v="2025-02-24T10:17:10"/>
    <s v="Signal Analyzers"/>
    <s v="Signal Analysis"/>
    <s v="EchoICs Inc"/>
    <s v="Emailed Cus f/u"/>
    <s v="Open"/>
    <s v="RENTRETMON"/>
    <x v="743"/>
    <x v="0"/>
    <x v="0"/>
    <x v="45"/>
  </r>
  <r>
    <s v="0bbf638d-dbf2-ef11-be21-6045bd0a8249"/>
    <s v="IaOYeA+8nusMH7Nxy32JN9jSUUcP3pwd9+YsPDw+zhNwiuYIJw8PKSPZsmyQtOqNrn+spPtULnphMfMU/zF9kQ=="/>
    <d v="2025-02-24T20:15:16"/>
    <x v="836"/>
    <n v="1749"/>
    <n v="1"/>
    <d v="2025-02-24T10:17:10"/>
    <s v="Oscilloscopes"/>
    <s v="Component Testing"/>
    <s v="EchoICs Inc"/>
    <s v="Emailed Cus f/u"/>
    <s v="Open"/>
    <s v="RENTRETMON"/>
    <x v="744"/>
    <x v="0"/>
    <x v="0"/>
    <x v="40"/>
  </r>
  <r>
    <s v="e0f318e2-dff2-ef11-be21-6045bd0a8249"/>
    <s v="ImcXbo4YsIM/cBWFJyF41DpVOwQUHYL7AN3SD+/HKC2SVYdLZ0ovv7teHhetgZ/CY1x9NnWwhnJJlQf1LvGutw=="/>
    <d v="2025-02-24T18:48:16"/>
    <x v="56"/>
    <n v="369"/>
    <n v="1"/>
    <d v="2025-02-24T10:48:16"/>
    <s v="Fusion Splicers"/>
    <s v="Network Communications"/>
    <s v="MCM Utility Services Inc. (Lakeside, CA)                         "/>
    <s v="Won"/>
    <s v="Won"/>
    <s v="RENTRETWKY"/>
    <x v="56"/>
    <x v="8"/>
    <x v="11"/>
    <x v="2"/>
  </r>
  <r>
    <s v="95fcf5f9-e4f2-ef11-be21-000d3a3ac4ed"/>
    <s v="R/Z6n4xWyydbkF/q3Vdy+zalu1cxLgF5BWZfZzy4PSwAFaotNFY2+AftqoPmQSXiY2liVQliQZu+6VNCeEyyUw=="/>
    <d v="2025-02-24T19:24:43"/>
    <x v="479"/>
    <n v="539"/>
    <n v="1"/>
    <d v="2025-02-24T11:24:43"/>
    <s v="Handheld Analyzers"/>
    <s v="Radio Communications"/>
    <s v="Araiza Revival Ministries, Inc.                                  "/>
    <s v="Won"/>
    <s v="Won"/>
    <s v="RENTRETMON"/>
    <x v="179"/>
    <x v="7"/>
    <x v="20"/>
    <x v="2"/>
  </r>
  <r>
    <s v="e2c16a20-e5f2-ef11-be21-000d3a3ac4ed"/>
    <s v="fkOsyS0u8i398KYEXrDzY9APfvP32nNxEslhYfCRgC0zCZkB0/q4BKtUNE3OW1dYwOggVGX7ScVNNEfQOmlKnw=="/>
    <d v="2025-02-24T19:25:47"/>
    <x v="730"/>
    <n v="579"/>
    <n v="1"/>
    <d v="2025-02-24T11:25:46"/>
    <s v="NBM"/>
    <s v="RF Safety"/>
    <s v="Araiza Revival Ministries, Inc.                                  "/>
    <s v="Won"/>
    <s v="Won"/>
    <s v="RENTRETMON"/>
    <x v="656"/>
    <x v="3"/>
    <x v="7"/>
    <x v="2"/>
  </r>
  <r>
    <s v="26b8eccb-e7f2-ef11-be21-000d3a3ac4ed"/>
    <s v="WgcUZs+BzD2iHRreJvOZBEX5a8dmPYcOwYXyqxMLCBDmR7r5IROQ4Dbv0c/NANp0TpoLmbYFCrVOkppW0+BCCw=="/>
    <d v="2025-02-24T19:44:48"/>
    <x v="837"/>
    <n v="499"/>
    <n v="1"/>
    <d v="2025-02-24T11:44:48"/>
    <s v="Transient CDNs"/>
    <s v="Conducted Immunity"/>
    <s v="Electro Rent Corp. (West Hills, CA)                              "/>
    <s v="Quoted as Requested"/>
    <s v="Open"/>
    <s v="RENTRETMON"/>
    <x v="103"/>
    <x v="0"/>
    <x v="5"/>
    <x v="13"/>
  </r>
  <r>
    <s v="a4aa5637-e8f2-ef11-be21-000d3a3ac4ed"/>
    <s v="Wibber/U45M02uV2u39zyKU5c2KehnLg11+CGI0NapzMTXpPsvbL5ddsRSADBJjYrW8lGv5J12CCkB2Nop9kmQ=="/>
    <d v="2025-02-24T19:47:50"/>
    <x v="838"/>
    <n v="1359"/>
    <n v="1"/>
    <d v="2025-02-24T11:47:49"/>
    <s v="CDNs"/>
    <s v="Conducted Immunity"/>
    <s v="Electro Rent Corp. (West Hills, CA)                              "/>
    <s v="Quoted as Requested"/>
    <s v="Open"/>
    <s v="RENTRETMON"/>
    <x v="535"/>
    <x v="0"/>
    <x v="0"/>
    <x v="10"/>
  </r>
  <r>
    <s v="df48bfb5-e8f2-ef11-be21-000d3a5c412b"/>
    <s v="RXrJm5xT/j35YFq9dHCrtgARZuGVLdgDdtT+fN/1d9qrgaUaXpdJ/srhDH2wnIxluA0bKqSgPHum3nX3AFaDuw=="/>
    <d v="2025-03-05T17:28:35"/>
    <x v="839"/>
    <n v="1409"/>
    <n v="1"/>
    <d v="2025-02-24T11:51:18"/>
    <s v="EMC Cameras"/>
    <s v="Radiated Immunity"/>
    <s v="Trideum Corporation"/>
    <s v="Lost - Equipment Not Owned"/>
    <s v="Lost"/>
    <s v="RENTRETMON"/>
    <x v="745"/>
    <x v="0"/>
    <x v="5"/>
    <x v="30"/>
  </r>
  <r>
    <s v="1fcf8c83-e9f2-ef11-be21-6045bd0a8249"/>
    <s v="pReQOr1Qq9xoCRvrTCvP5eOpqXfNoMhtGa9J1PyL/H9EYFyxD9pwcH52pZG6BJSdc4WMxop9gtXEbCIsMAfYAg=="/>
    <d v="2025-03-18T21:17:08"/>
    <x v="39"/>
    <n v="15489"/>
    <n v="1"/>
    <d v="2025-02-24T11:57:06"/>
    <s v="Gas Analyzers"/>
    <s v="Environmental Monitoring"/>
    <s v="ExxonMobil Technology and Engineering Headquarters               "/>
    <s v="Won"/>
    <s v="Won"/>
    <s v="RENTRETMON"/>
    <x v="39"/>
    <x v="6"/>
    <x v="5"/>
    <x v="0"/>
  </r>
  <r>
    <s v="2680857d-f0f2-ef11-be21-6045bd0a8249"/>
    <s v="EJ8XQxaj7Oycobq7NcQR/OzV2QxAs+w8FgOp4Mee9P6K2N653tAoRZ3IIuCUylVG8t+ekj6KWeHhma0Ha9oHOg=="/>
    <d v="2025-02-24T20:47:09"/>
    <x v="840"/>
    <n v="2849"/>
    <n v="1"/>
    <d v="2025-02-24T12:47:09"/>
    <s v="XRF Analyzers"/>
    <s v="NDT/Inspection"/>
    <s v="Parker Fasteners"/>
    <s v="Lost - No Response"/>
    <s v="Lost"/>
    <s v="RENTRETWKY"/>
    <x v="746"/>
    <x v="0"/>
    <x v="0"/>
    <x v="0"/>
  </r>
  <r>
    <s v="44daa14c-f3f2-ef11-be21-6045bd035435"/>
    <s v="8iGblabKLfMp+CBl+lFEQbncPQzA1b7A8DFr3Pe5OKVC0Ce2nLca7LDeB7dFbslTQsKz5KgUzLjw0kBMhDWU1A=="/>
    <d v="2025-02-24T21:07:06"/>
    <x v="359"/>
    <n v="959"/>
    <n v="1"/>
    <d v="2025-02-24T13:07:06"/>
    <s v="DC Loads"/>
    <s v="DC Power Supplies/Loads"/>
    <s v="Aurora Flight Sciences Corp. a Boeing Company (Manassas, VA)     "/>
    <s v="Lost - No Response"/>
    <s v="Lost"/>
    <s v="RENTRETMON"/>
    <x v="332"/>
    <x v="0"/>
    <x v="5"/>
    <x v="0"/>
  </r>
  <r>
    <s v="c57ee44d-f3f2-ef11-be21-6045bd0a8249"/>
    <s v="FaLfG1+PbdjyVzAUJU1HVuplkg2Xl3BRj64M2rFelsknhQ/qiM28bkSIWnvut6hPvIRRe4eaCYaf2BKj1eKk8Q=="/>
    <d v="2025-02-24T21:07:11"/>
    <x v="278"/>
    <n v="1659"/>
    <n v="1"/>
    <d v="2025-02-24T13:07:11"/>
    <s v="Electrical Safety Analyzers"/>
    <s v="Industrial Electrical Testing"/>
    <s v="Conavi Medical"/>
    <s v="Won"/>
    <s v="Won"/>
    <s v="RENTRETMON"/>
    <x v="254"/>
    <x v="6"/>
    <x v="5"/>
    <x v="0"/>
  </r>
  <r>
    <s v="d991ce4d-f3f2-ef11-be21-6045bd05bc02"/>
    <s v="UySjbnjcEpNhJUtdlf624ucgT7tIM29ta0j+vbv0Wviq0Q5c6NLY6+BBk6m6Eo9ndo4KSAwsC65zDwco1CgaaA=="/>
    <d v="2025-02-24T21:07:17"/>
    <x v="154"/>
    <n v="3959"/>
    <n v="1"/>
    <d v="2025-02-24T13:07:16"/>
    <s v="Helium Leak Detectors"/>
    <s v="NDT/Inspection"/>
    <s v="Alicat Scientific, Inc.                                          "/>
    <s v="Won"/>
    <s v="Won"/>
    <s v="RENTRETMON"/>
    <x v="148"/>
    <x v="6"/>
    <x v="0"/>
    <x v="2"/>
  </r>
  <r>
    <s v="5a74a019-f6f2-ef11-be21-000d3a3b8015"/>
    <s v="87P0HPOnybYzvo+rVWXB254YrNeOcm9IJfJzkimdtXCK6m0Bz60t0rRhNzscuBrHoFGZSzyokgd46BlfHZ2RTw=="/>
    <d v="2025-02-24T21:27:14"/>
    <x v="841"/>
    <n v="3199"/>
    <n v="1"/>
    <d v="2025-02-24T13:27:14"/>
    <s v="CT Test Sets"/>
    <s v="Industrial Electrical Testing"/>
    <s v="C2O Americas"/>
    <s v="Duplicate Opportunity"/>
    <s v="Lost"/>
    <s v="RENTREMON"/>
    <x v="747"/>
    <x v="0"/>
    <x v="5"/>
    <x v="2"/>
  </r>
  <r>
    <s v="6370a819-f6f2-ef11-be21-6045bd0a8249"/>
    <s v="aiiJ7TCktSgP7mG+I0tvfpw+YBsk4oU9dbCeToUfRuGoMCdhPBv1YkaLkNyNKAGNqo/XF/7bdm4uClmy9vHf+Q=="/>
    <d v="2025-02-24T21:27:15"/>
    <x v="842"/>
    <n v="9"/>
    <n v="1"/>
    <d v="2025-02-24T13:27:14"/>
    <s v="Insulation Resistance Testers"/>
    <s v="Industrial Electrical Testing"/>
    <s v="C2O Americas"/>
    <s v="Duplicate Opportunity"/>
    <s v="Lost"/>
    <s v="RENTREMON"/>
    <x v="0"/>
    <x v="0"/>
    <x v="0"/>
    <x v="28"/>
  </r>
  <r>
    <s v="acc7b219-f6f2-ef11-be21-6045bd0818d0"/>
    <s v="KETG0OJfnNTHrDt6oFeTpAPg+8DKDzJpaDHLJfKJTYzLQQcmdqrJ7cNM/jzAo+6dG4fcqoBRi4BQHTrn+mtBSQ=="/>
    <d v="2025-02-24T21:27:16"/>
    <x v="843"/>
    <n v="3649"/>
    <n v="2"/>
    <d v="2025-02-24T13:27:15"/>
    <s v="Sweep Frequency Response Analyzers"/>
    <s v="Industrial Electrical Testing"/>
    <s v="C2O Americas"/>
    <s v="Duplicate Opportunity"/>
    <s v="Lost"/>
    <s v="RENTREMON"/>
    <x v="748"/>
    <x v="0"/>
    <x v="0"/>
    <x v="30"/>
  </r>
  <r>
    <s v="eb77ec1d-f6f2-ef11-be21-6045bd035435"/>
    <s v="PdTl5S4bCQLbTHc41OEZ1kmlQCuNXj0T7XoiOaQotQcCahI7cDHPGI4pnm4Z2xoXzGBqRT549rUzwPQ91aKLZw=="/>
    <d v="2025-02-24T21:27:18"/>
    <x v="710"/>
    <n v="1509"/>
    <n v="1"/>
    <d v="2025-02-24T13:27:17"/>
    <s v="VLF Hipots"/>
    <s v="Industrial Electrical Testing"/>
    <s v="C2O Americas"/>
    <s v="Duplicate Opportunity"/>
    <s v="Lost"/>
    <s v="RENTREMON"/>
    <x v="638"/>
    <x v="8"/>
    <x v="0"/>
    <x v="22"/>
  </r>
  <r>
    <s v="b0c7b219-f6f2-ef11-be21-6045bd0818d0"/>
    <s v="QnSlTCt4vISFKThr8RKYRG5dM6z2J+AMpUJxwWcFmyBwtjwkd26LW8Y0eQSMCWmCG9/L2L+ziWQCb4isogi8bQ=="/>
    <d v="2025-02-24T21:27:17"/>
    <x v="680"/>
    <n v="5689"/>
    <n v="1"/>
    <d v="2025-02-24T13:27:17"/>
    <s v="Partial Discharge Measuring Systems"/>
    <s v="Industrial Electrical Testing"/>
    <s v="C2O Americas"/>
    <s v="Duplicate Opportunity"/>
    <s v="Lost"/>
    <s v="RENTREMON"/>
    <x v="611"/>
    <x v="0"/>
    <x v="5"/>
    <x v="0"/>
  </r>
  <r>
    <s v="6b70a819-f6f2-ef11-be21-6045bd0a8249"/>
    <s v="lWnMqtYf9kxR07Af7JuIQAS1cZg9lCBL6KLAiJSoZ5EsMLHcjNpPmuRY4MsIFv20Sj1QFmBapYIzIPTRKcVCwQ=="/>
    <d v="2025-02-24T21:27:18"/>
    <x v="844"/>
    <n v="679"/>
    <n v="1"/>
    <d v="2025-02-24T13:27:18"/>
    <s v="Secondary Injection Test Sets"/>
    <s v="Industrial Electrical Testing"/>
    <s v="C2O Americas"/>
    <s v="Duplicate Opportunity"/>
    <s v="Lost"/>
    <s v="RENTREMON"/>
    <x v="128"/>
    <x v="0"/>
    <x v="0"/>
    <x v="28"/>
  </r>
  <r>
    <s v="13b54f1e-f6f2-ef11-be21-000d3a5c412b"/>
    <s v="BZ0cD0N6pjiP4bCsuhrURp48znLfNFnMAEx0OIAUBLk8V2/DN9PHScEQgmzMH3tdd+Dm789I0/ourBy80Ac51A=="/>
    <d v="2025-02-24T21:27:20"/>
    <x v="845"/>
    <n v="939"/>
    <n v="1"/>
    <d v="2025-02-24T13:27:19"/>
    <s v="Relay Test Sets"/>
    <s v="Industrial Electrical Testing"/>
    <s v="C2O Americas"/>
    <s v="Duplicate Opportunity"/>
    <s v="Lost"/>
    <s v="RENTREMON"/>
    <x v="749"/>
    <x v="0"/>
    <x v="0"/>
    <x v="28"/>
  </r>
  <r>
    <s v="52a55b1b-f6f2-ef11-be21-000d3a5b04c1"/>
    <s v="Kco+PpHogbHS8MFN/Wpp6gBgbhwok10b9y9LejJjfwsYiqc+EXImgPIii0IkZW1iqfR6uUH6yJ+xvTUVNQkGng=="/>
    <d v="2025-02-24T21:27:21"/>
    <x v="165"/>
    <n v="769"/>
    <n v="1"/>
    <d v="2025-02-24T13:27:20"/>
    <s v="Time-Domain Reflectometers (TDRs)"/>
    <s v="Facility Power Monitoring"/>
    <s v="C2O Americas"/>
    <s v="Duplicate Opportunity"/>
    <s v="Lost"/>
    <s v="RENTREMON"/>
    <x v="157"/>
    <x v="0"/>
    <x v="0"/>
    <x v="0"/>
  </r>
  <r>
    <s v="0221e41f-f6f2-ef11-be21-6045bd05bc02"/>
    <s v="E7pLM01nZbmyMGVNHvyRA+0HRADbmaNl5ToEdotJHqHTX4Z/1HcqUqp6yd/rx9xM8eY9P5TFNLct2MakmiVsGA=="/>
    <d v="2025-02-24T21:27:20"/>
    <x v="846"/>
    <n v="349"/>
    <n v="1"/>
    <d v="2025-02-24T13:27:20"/>
    <s v="AC/DC Sources"/>
    <s v="AC Power Supplies/Loads"/>
    <s v="C2O Americas"/>
    <s v="Duplicate Opportunity"/>
    <s v="Lost"/>
    <s v="RENTREMON"/>
    <x v="750"/>
    <x v="0"/>
    <x v="0"/>
    <x v="28"/>
  </r>
  <r>
    <s v="f7da6b1e-f6f2-ef11-be21-6045bd0350b4"/>
    <s v="Yab2vvXmkcGbPetlJfyl+2Ca7tvS+0WvbN2DhAhhuNt6pwp3YIRcpmF6tLYEVFrzgjTB8St8uHfUOExl3+Kp8w=="/>
    <d v="2025-02-24T21:27:22"/>
    <x v="212"/>
    <n v="1839"/>
    <n v="1"/>
    <d v="2025-02-24T13:27:22"/>
    <s v="Battery Test Systems"/>
    <s v="DC Power Supplies/Loads"/>
    <s v="C2O Americas"/>
    <s v="Duplicate Opportunity"/>
    <s v="Lost"/>
    <s v="RENTREMON"/>
    <x v="198"/>
    <x v="0"/>
    <x v="6"/>
    <x v="2"/>
  </r>
  <r>
    <s v="956e321d-f6f2-ef11-be21-000d3a3ac4ed"/>
    <s v="lnXxe5aEpJiZ96JYynEyGe0G29Ei5/9xUGFiur1iogS1HpuGykwKKXi3YFu1Kf1wy8fm1HoPZz+m5jMOAnVWIQ=="/>
    <d v="2025-02-24T21:27:23"/>
    <x v="211"/>
    <n v="589"/>
    <n v="1"/>
    <d v="2025-02-24T13:27:23"/>
    <s v="Battery Test Systems"/>
    <s v="DC Power Supplies/Loads"/>
    <s v="C2O Americas"/>
    <s v="Duplicate Opportunity"/>
    <s v="Lost"/>
    <s v="RENTREMON"/>
    <x v="197"/>
    <x v="0"/>
    <x v="5"/>
    <x v="28"/>
  </r>
  <r>
    <s v="9a6e321d-f6f2-ef11-be21-000d3a3ac4ed"/>
    <s v="qjbG2XMBuPWFLc1YFTorzHu7vMpibMzPt2U6u+QDFQOW4Ycf82KdFR7XozT3eWXt+XNhFNrMCHcL9T/4Dlz3FQ=="/>
    <d v="2025-02-24T21:27:24"/>
    <x v="847"/>
    <n v="1019"/>
    <n v="1"/>
    <d v="2025-02-24T13:27:23"/>
    <s v="Battery Test Systems"/>
    <s v="DC Power Supplies/Loads"/>
    <s v="C2O Americas"/>
    <s v="Duplicate Opportunity"/>
    <s v="Lost"/>
    <s v="RENTREMON"/>
    <x v="751"/>
    <x v="0"/>
    <x v="4"/>
    <x v="2"/>
  </r>
  <r>
    <s v="dd5b2220-f6f2-ef11-be21-6045bd0818d0"/>
    <s v="kDiOOggasSqqnU8Cysk+8XhuARUZ0Ek56AUfdm8p1Em1oDiYrO/xMs/7VirvM2BrxmwU9jjqgRz04WwQ2LHydA=="/>
    <d v="2025-02-24T21:27:25"/>
    <x v="848"/>
    <n v="909"/>
    <n v="1"/>
    <d v="2025-02-24T13:27:24"/>
    <s v="Vacuum Interrupter Testers"/>
    <s v="Industrial Electrical Testing"/>
    <s v="C2O Americas"/>
    <s v="Duplicate Opportunity"/>
    <s v="Lost"/>
    <s v="RENTREMON"/>
    <x v="752"/>
    <x v="0"/>
    <x v="0"/>
    <x v="10"/>
  </r>
  <r>
    <s v="f377ec1d-f6f2-ef11-be21-6045bd035435"/>
    <s v="dWZ9jiKQE3BI2+GZlh+3OUmONG4xd7YGw87J4ZOkSCAyphzFmlp87EL0p1vJJ79imzgm5DV/nypHBiJdzm5koQ=="/>
    <d v="2025-02-24T21:27:25"/>
    <x v="849"/>
    <n v="719"/>
    <n v="1"/>
    <d v="2025-02-24T13:27:25"/>
    <s v="AC Loads"/>
    <s v="AC Power Supplies/Loads"/>
    <s v="C2O Americas"/>
    <s v="Duplicate Opportunity"/>
    <s v="Lost"/>
    <s v="RENTREMON"/>
    <x v="753"/>
    <x v="6"/>
    <x v="0"/>
    <x v="2"/>
  </r>
  <r>
    <s v="1121e41f-f6f2-ef11-be21-6045bd05bc02"/>
    <s v="JRt4pUh07y7zsXha2qw0It6AypPwcpB4t5tC58dBlWHCJNAB5uP/YLq85T4aR8YBwWdYDvW/U+NxxuYHxlNXgw=="/>
    <d v="2025-02-24T21:27:26"/>
    <x v="832"/>
    <n v="9"/>
    <n v="1"/>
    <d v="2025-02-24T13:27:25"/>
    <s v="Relay Test Sets"/>
    <s v="Industrial Electrical Testing"/>
    <s v="C2O Americas"/>
    <s v="Duplicate Opportunity"/>
    <s v="Lost"/>
    <s v="RENTREMON"/>
    <x v="102"/>
    <x v="0"/>
    <x v="0"/>
    <x v="10"/>
  </r>
  <r>
    <s v="9de7eb23-f6f2-ef11-be21-6045bd035435"/>
    <s v="rIFsWkN/PKf91tZ2cWsVdBtnlCIlKl1KcFnwHdJrDhKWjB7FIzDGpIjhKhX14b+hnes1DXb59DUCI0V8uooESA=="/>
    <d v="2025-02-24T21:27:27"/>
    <x v="850"/>
    <n v="9"/>
    <n v="1"/>
    <d v="2025-02-24T13:27:27"/>
    <s v="Circuit Breaker Testers"/>
    <s v="Industrial Electrical Testing"/>
    <s v="C2O Americas"/>
    <s v="Duplicate Opportunity"/>
    <s v="Lost"/>
    <s v="RENTREMON"/>
    <x v="102"/>
    <x v="0"/>
    <x v="0"/>
    <x v="10"/>
  </r>
  <r>
    <s v="77c0eb7c-f7f2-ef11-be21-6045bd05b66a"/>
    <s v="D8C6AE7cWwhVui8AenuB1rXwWoIwV75K1eL3zN/fV+Ribyf1SjTb7b2mbQDyDKfAww76+znxZiGdENLKPD4xIA=="/>
    <d v="2025-02-24T21:37:07"/>
    <x v="851"/>
    <n v="1899"/>
    <n v="1"/>
    <d v="2025-02-24T13:37:06"/>
    <s v="Gas Analyzers"/>
    <s v="Environmental Monitoring"/>
    <s v="C2O Americas"/>
    <s v="Lost - No Response"/>
    <s v="Lost"/>
    <s v="RENTREMON"/>
    <x v="754"/>
    <x v="0"/>
    <x v="0"/>
    <x v="47"/>
  </r>
  <r>
    <s v="6354f77b-f7f2-ef11-be21-000d3a5c412b"/>
    <s v="UgTEv+fGpojcfBkEZnOQxrnSGM2dB7z/MDiWR7Oph+iAml0Dz7NTF5IkiXm8MF2rJd0F/9sVeugBCS/hEFIMPA=="/>
    <d v="2025-02-24T21:37:07"/>
    <x v="852"/>
    <n v="4269"/>
    <n v="1"/>
    <d v="2025-02-24T13:37:07"/>
    <s v="Multi-Function Calibrators"/>
    <s v="Calibration"/>
    <s v="C2O Americas"/>
    <s v="Lost - No Response"/>
    <s v="Lost"/>
    <s v="RENTREMON"/>
    <x v="755"/>
    <x v="0"/>
    <x v="5"/>
    <x v="9"/>
  </r>
  <r>
    <s v="cd282b7b-f7f2-ef11-be21-000d3a3661b9"/>
    <s v="+ioGl90jz+UFxrF7+1U+GdczBArWc6P7QalV5+GUtaxdWbdcQE+G+4BWw2RBmVpvXL0GN0XDoi+zROBz5vSLiA=="/>
    <d v="2025-02-24T21:37:08"/>
    <x v="853"/>
    <n v="1159"/>
    <n v="1"/>
    <d v="2025-02-24T13:37:08"/>
    <s v="Process Calibrators"/>
    <s v="Calibration"/>
    <s v="C2O Americas"/>
    <s v="Lost - No Response"/>
    <s v="Lost"/>
    <s v="RENTREMON"/>
    <x v="756"/>
    <x v="0"/>
    <x v="0"/>
    <x v="22"/>
  </r>
  <r>
    <s v="32b74758-f8f2-ef11-be21-6045bd0a8249"/>
    <s v="Z+2ECh+L3scLddWwdSxm+JI16pXstNkMwVG+amQsHniq35ioZ5RTLPeeWxDoy+jFbV7t+uEdDShBaW6AC+d7tg=="/>
    <d v="2025-02-24T21:43:17"/>
    <x v="71"/>
    <n v="79"/>
    <n v="1"/>
    <d v="2025-02-24T13:43:17"/>
    <s v="Low Loss Cables"/>
    <s v="Signal Analysis"/>
    <s v="Anduril Industries, Inc. (Costa Mesa, CA)                        "/>
    <s v="Lost - Budgetary Inquiry"/>
    <s v="Lost"/>
    <s v="RENTRETMON"/>
    <x v="71"/>
    <x v="6"/>
    <x v="12"/>
    <x v="0"/>
  </r>
  <r>
    <s v="09a1536b-f8f2-ef11-be21-6045bd0a8249"/>
    <s v="eizZb7W3KN4Ho2wBjTfZjhx7bXrcjXTkbkfbhdZpQOIwlsfHImNGOmKwbPSHMWhofzCnoEtwHdWwdz/YDlZ5Tw=="/>
    <d v="2025-02-24T21:43:52"/>
    <x v="854"/>
    <n v="99"/>
    <n v="1"/>
    <d v="2025-02-24T13:43:51"/>
    <s v="Low Loss Cables"/>
    <s v="Signal Analysis"/>
    <s v="Anduril Industries, Inc. (Costa Mesa, CA)                        "/>
    <s v="Lost - Budgetary Inquiry"/>
    <s v="Lost"/>
    <s v="RENTRETMON"/>
    <x v="757"/>
    <x v="8"/>
    <x v="16"/>
    <x v="0"/>
  </r>
  <r>
    <s v="12c26369-f9f2-ef11-be21-000d3a3661b9"/>
    <s v="GQGS2A52v9l1aCDHqT/bjNWAW5uBggnQgCQeazic3a6jMvC/6pEwQNLeVexv6WXih403jKhXVYxUwoqFs8OT1Q=="/>
    <d v="2025-02-24T21:51:00"/>
    <x v="240"/>
    <n v="929"/>
    <n v="1"/>
    <d v="2025-02-24T13:50:59"/>
    <s v="Fusion Splicers"/>
    <s v="Network Communications"/>
    <s v="JM Test Systems, Inc.                                            "/>
    <s v="Won"/>
    <s v="Won"/>
    <s v="RENTRETMON"/>
    <x v="56"/>
    <x v="0"/>
    <x v="11"/>
    <x v="0"/>
  </r>
  <r>
    <s v="bc04d76f-f9f2-ef11-be21-6045bd0a8249"/>
    <s v="4xMdVkbsZ4JeJjFmrLlT0HyxKZHdmsUN5Tcw5UnhYN+GPWtzaRqM8lqVUpGFkGElP95M5Udia4lMIBH5N7JaKg=="/>
    <d v="2025-02-24T21:51:07"/>
    <x v="855"/>
    <n v="69"/>
    <n v="1"/>
    <d v="2025-02-24T13:51:07"/>
    <s v="RF Adapters"/>
    <s v="Signal Analysis"/>
    <s v="Anduril Industries, Inc. (Costa Mesa, CA)                        "/>
    <s v="Lost - Budgetary Inquiry"/>
    <s v="Lost"/>
    <s v="RENTRETMON"/>
    <x v="76"/>
    <x v="0"/>
    <x v="5"/>
    <x v="8"/>
  </r>
  <r>
    <s v="a1b7904a-faf2-ef11-be21-6045bd035435"/>
    <s v="k6bJGQZwcCjbDNm8lJYMSOUCz5NmJVSUFXYgu07kEbKwE++N79Ykuxb4biHcABbWmUOWXS5IZfCwJIP+Zj0Biw=="/>
    <d v="2025-02-24T21:57:09"/>
    <x v="856"/>
    <n v="740"/>
    <n v="5"/>
    <d v="2025-02-24T13:57:09"/>
    <s v="Near Field Probes"/>
    <s v="Radiated Emissions"/>
    <s v="Schneider Electric"/>
    <s v="Lost - Found In-House Solution"/>
    <s v="Lost"/>
    <s v="RENTRETMON"/>
    <x v="758"/>
    <x v="0"/>
    <x v="0"/>
    <x v="8"/>
  </r>
  <r>
    <s v="344dac96-01f3-ef11-be21-6045bd035435"/>
    <s v="LTqkwQZK4H7WV1dc0mXId/JmbGkPJC3gL0ZE5niTxHNZ9MtkrGQmmkNBpYyWCcENvfaBqiISZLsBIcFEvJwo3A=="/>
    <d v="2025-02-24T22:49:32"/>
    <x v="857"/>
    <n v="889"/>
    <n v="1"/>
    <d v="2025-02-24T14:49:31"/>
    <s v="Thickness Gauges"/>
    <s v="NDT/Inspection"/>
    <s v="PSN Labs"/>
    <s v="Lost - Indefinite/Postponed"/>
    <s v="Lost"/>
    <s v="RENTRETBWK"/>
    <x v="759"/>
    <x v="0"/>
    <x v="5"/>
    <x v="25"/>
  </r>
  <r>
    <s v="2435499a-02f3-ef11-be21-6045bd035435"/>
    <s v="sZO4uo2f9nLke4hG61bKV+e/ssBONkRm/tVOPER/O85mTNAQc5EFym5Y//76E++ih2C8xi1BXTNLEHXNOkESIw=="/>
    <d v="2025-02-24T22:56:40"/>
    <x v="858"/>
    <n v="69"/>
    <n v="8"/>
    <d v="2025-02-24T14:56:40"/>
    <m/>
    <s v="Data Acquisition"/>
    <s v="Hitachi Particle Engineer and Services, Inc.(Houston, TX)        "/>
    <s v="Won"/>
    <s v="Won"/>
    <s v="RENTRETMON"/>
    <x v="760"/>
    <x v="0"/>
    <x v="19"/>
    <x v="13"/>
  </r>
  <r>
    <s v="234e24ae-02f3-ef11-be21-6045bd035435"/>
    <s v="Epa73EdMoCacwr+4ficjovosfQFAeA99OK+qVCJ7jfSBtFnNZjtidfiOT7hDnXxtPfuFxmF3PirpsmOkJ2P0+w=="/>
    <d v="2025-02-24T22:57:13"/>
    <x v="859"/>
    <n v="549"/>
    <n v="1"/>
    <d v="2025-02-24T14:57:12"/>
    <s v="Data Loggers"/>
    <s v="Data Acquisition"/>
    <s v="Hitachi Particle Engineer and Services, Inc.(Houston, TX)        "/>
    <s v="Won"/>
    <s v="Won"/>
    <s v="RENTRETMON"/>
    <x v="761"/>
    <x v="0"/>
    <x v="5"/>
    <x v="13"/>
  </r>
  <r>
    <s v="954a7a0e-04f3-ef11-be21-000d3a3b8015"/>
    <s v="Qproms1iqPUroFU6wulGRHvWkY+etZ7DIYn3KtnqDAT3qS813p2nI7QvbLYxOLqvFScTJ8f/G5DgF1anmnk5Pg=="/>
    <d v="2025-02-24T23:07:08"/>
    <x v="860"/>
    <n v="2669"/>
    <n v="1"/>
    <d v="2025-02-24T15:07:08"/>
    <s v="Temp/Humidity Chambers"/>
    <s v="Environmental Simulation"/>
    <s v="Northrop Grumman"/>
    <s v="Lost - Repaired Owned Unit"/>
    <s v="Lost"/>
    <s v="RENTRETMON"/>
    <x v="762"/>
    <x v="0"/>
    <x v="0"/>
    <x v="0"/>
  </r>
  <r>
    <s v="9c2f3c3c-05f3-ef11-be21-000d3a3661b9"/>
    <s v="Xbu4zTDhPAx0PGNONshodvTmUsp5NIlcAOLegeQEiXP6vbopHk75RYhEUoVFEHvgvxy8ND7Vi9+X3b1xMQlZFA=="/>
    <d v="2025-02-24T23:15:32"/>
    <x v="498"/>
    <n v="500"/>
    <n v="1"/>
    <d v="2025-02-24T15:15:31"/>
    <s v="Gas Analyzers"/>
    <s v="Environmental Monitoring"/>
    <s v="RJM Corporation-USA Inc.                                         "/>
    <s v="Won"/>
    <s v="Won"/>
    <s v="RENTRETBWK"/>
    <x v="458"/>
    <x v="0"/>
    <x v="5"/>
    <x v="6"/>
  </r>
  <r>
    <s v="3d9396e6-06f3-ef11-be21-000d3a3661b9"/>
    <s v="XvcKqEktY8yyBD+R8x74Iu6/De5HyWnFGeFGnUYRJ8qQC+LQNAgbeI/j2s25horwJ6Mwq+mlO42eINQwoQQncg=="/>
    <d v="2025-02-24T23:27:31"/>
    <x v="502"/>
    <n v="2319"/>
    <n v="1"/>
    <d v="2025-02-24T15:27:30"/>
    <s v="Temp/Humidity Chambers"/>
    <s v="Environmental Simulation"/>
    <s v="Helical Solar Solutions, Llc"/>
    <s v="Lost - Budgetary Inquiry"/>
    <s v="Lost"/>
    <s v="RENTREMON"/>
    <x v="462"/>
    <x v="6"/>
    <x v="4"/>
    <x v="0"/>
  </r>
  <r>
    <s v="cbc6b83b-08f3-ef11-be21-000d3a5c412b"/>
    <s v="1ARm0zbnyfVZGqQFmDIKJXCGrhG1e3G1lfuJ54qb3Cy/YuCJuVvVbIBJBtOjAazcFcPOWHcbqDtCksaxmAyomw=="/>
    <d v="2025-02-24T23:37:05"/>
    <x v="240"/>
    <n v="649"/>
    <n v="1"/>
    <d v="2025-02-24T15:37:05"/>
    <s v="Fusion Splicers"/>
    <s v="Network Communications"/>
    <s v="Info Link"/>
    <s v="Lost - No Response"/>
    <s v="Lost"/>
    <s v="RENTRETBWK"/>
    <x v="56"/>
    <x v="0"/>
    <x v="11"/>
    <x v="0"/>
  </r>
  <r>
    <s v="d4f4593e-0ff3-ef11-be21-000d3a3b8015"/>
    <s v="OHZ3PpND5a6v4cvCaFco1dOfMMKlqbfoLRV9Uk9qoUbjt1mV4bEsFcPBD7ilrb38HbKy0ggmTYTqLtrvYloucg=="/>
    <d v="2025-02-25T00:27:09"/>
    <x v="570"/>
    <n v="999"/>
    <n v="1"/>
    <d v="2025-02-24T16:27:09"/>
    <s v="ESD Guns"/>
    <s v="Conducted Immunity"/>
    <s v="PDS, LLC"/>
    <s v="Lost - No Response"/>
    <s v="Lost"/>
    <s v="RENTRETMON"/>
    <x v="515"/>
    <x v="8"/>
    <x v="5"/>
    <x v="13"/>
  </r>
  <r>
    <s v="7fe1813f-0ff3-ef11-be21-6045bd05b66a"/>
    <s v="cM3HaeE2A+CqUg4lppIKw/0Uy3TE0ylkhuhsRkudoLm+PpXGVGWZvGnvMMWWvxcYQAfsylhGEaiqFJLD3OVbCA=="/>
    <d v="2025-02-25T00:27:10"/>
    <x v="572"/>
    <n v="609"/>
    <n v="1"/>
    <d v="2025-02-24T16:27:10"/>
    <s v="ESD Targets"/>
    <s v="Conducted Immunity"/>
    <s v="PDS, LLC"/>
    <s v="Lost - No Response"/>
    <s v="Lost"/>
    <s v="RENTRETMON"/>
    <x v="517"/>
    <x v="0"/>
    <x v="0"/>
    <x v="10"/>
  </r>
  <r>
    <s v="81e1813f-0ff3-ef11-be21-6045bd05b66a"/>
    <s v="L8QRi4lSb5U6/1O2ZSBHcDPIK/cAvayEISZ1KinKZoW+vU4zCwGu6r94gNAV+UWW3/94cr2HAAhNIsG7MuglCA=="/>
    <d v="2025-02-25T00:27:11"/>
    <x v="614"/>
    <n v="19"/>
    <n v="1"/>
    <d v="2025-02-24T16:27:10"/>
    <s v="Function Generator"/>
    <s v="Calibration"/>
    <s v="PDS, LLC"/>
    <s v="Lost - No Response"/>
    <s v="Lost"/>
    <s v="RENTRETMON"/>
    <x v="552"/>
    <x v="0"/>
    <x v="5"/>
    <x v="13"/>
  </r>
  <r>
    <s v="51e4040f-10f3-ef11-be21-000d3a3661b9"/>
    <s v="CtGsY+Y6b1g5IYEvOaba0KdBoz8ngawt2umZhA+m9j6cOGLO9vltRGf6dI87FZ1RYEmwZO4ON69HVD3czg/n/Q=="/>
    <d v="2025-02-25T00:33:01"/>
    <x v="861"/>
    <n v="250"/>
    <n v="2"/>
    <d v="2025-02-24T16:33:01"/>
    <s v="Power Loggers"/>
    <s v="Facility Power Monitoring"/>
    <s v="Jectar LLC                                                       "/>
    <s v="Won"/>
    <s v="Won"/>
    <s v="RENTRETMON"/>
    <x v="763"/>
    <x v="0"/>
    <x v="4"/>
    <x v="2"/>
  </r>
  <r>
    <s v="2f6ef3e7-11f3-ef11-be21-000d3a3b8015"/>
    <s v="1ZnghGwJanOU1DSkgZG7XnispmiHEX4bhHWpCtpbU+V7c85YT7Wr84t4ziXu2Gjydl6U6ybqGtVFDITDsl719g=="/>
    <d v="2025-02-25T00:46:14"/>
    <x v="1"/>
    <n v="529"/>
    <n v="1"/>
    <d v="2025-02-24T16:46:14"/>
    <s v="LAN Cable Certifiers"/>
    <s v="Network Communications"/>
    <s v="Netview, Inc.                                                    "/>
    <s v="Won"/>
    <s v="Won"/>
    <s v="RENTRETBWK"/>
    <x v="1"/>
    <x v="1"/>
    <x v="1"/>
    <x v="1"/>
  </r>
  <r>
    <s v="e4831605-19f3-ef11-be21-6045bd05b66a"/>
    <s v="wtgZ8mvMD8oRp9HN6tYFdBrJ4XfCt80Mi0XoeR9qQSgjhCIvSXVdGggr7b6z1D+L6bpypyVvWC7nHbUndiKG1g=="/>
    <d v="2025-02-25T01:37:09"/>
    <x v="862"/>
    <n v="369"/>
    <n v="5"/>
    <d v="2025-02-24T17:37:09"/>
    <s v="Source Measure Units"/>
    <s v="DC Power Supplies/Loads"/>
    <s v="Quantum Circuits Inc"/>
    <s v="Lost - Expired"/>
    <s v="Lost"/>
    <s v="RENTRETMON"/>
    <x v="764"/>
    <x v="0"/>
    <x v="0"/>
    <x v="10"/>
  </r>
  <r>
    <s v="32bcbf7e-1af3-ef11-be21-6045bd035435"/>
    <s v="jNVVMMbJRmCDRPs2u5JASBoPQOgd+EMsfDXLOzvhdsEWkizfxnHkZt4GLbN1BEqhxzIRQd9z5r78+JhVzJleBg=="/>
    <d v="2025-05-07T15:32:29"/>
    <x v="126"/>
    <n v="2199"/>
    <n v="10"/>
    <d v="2025-02-24T17:47:47"/>
    <s v="DC Sources"/>
    <s v="DC Power Supplies/Loads"/>
    <s v="Engie North America, Inc.                                        "/>
    <s v="Lost - Budgetary Inquiry"/>
    <s v="Lost"/>
    <s v="RENTRETMON"/>
    <x v="125"/>
    <x v="13"/>
    <x v="15"/>
    <x v="16"/>
  </r>
  <r>
    <s v="57073ec1-45f3-ef11-be21-000d3a3661b9"/>
    <s v="HosKMpkhrQ9WAd1I+O4NA0yu8JdsGgIso5L1rWIy5jbSm8BHXkp8HD0GtqRyMcsFwRlZeBIdeNQK/mtywKL+Cw=="/>
    <d v="2025-02-25T06:57:23"/>
    <x v="863"/>
    <n v="639"/>
    <n v="1"/>
    <d v="2025-02-24T22:57:22"/>
    <s v="Electrical Safety Analyzers"/>
    <s v="Industrial Electrical Testing"/>
    <s v="GE Aerospace (Cincinnati, OH)                                    "/>
    <s v="Lost - No Response"/>
    <s v="Lost"/>
    <s v="RENTRETMON"/>
    <x v="765"/>
    <x v="0"/>
    <x v="0"/>
    <x v="22"/>
  </r>
  <r>
    <s v="fa11dff8-50f3-ef11-be21-000d3a3ac4ed"/>
    <s v="0CEqmHU2uxA8drw4k0hsZ22uOKYe1ct/Lq07UJoerEdxMktiSepPRjYNFZpR60/LvplSuok4LAZ2he/s+HVFZw=="/>
    <d v="2025-02-25T08:17:44"/>
    <x v="387"/>
    <n v="1649"/>
    <n v="1"/>
    <d v="2025-02-25T00:17:44"/>
    <s v="PIM Testers"/>
    <s v="Cellular Communications"/>
    <s v="Guarantee Electrical Construction Co."/>
    <s v="Lost - Budgetary Inquiry"/>
    <s v="Lost"/>
    <s v="RENTRETMON"/>
    <x v="360"/>
    <x v="0"/>
    <x v="2"/>
    <x v="38"/>
  </r>
  <r>
    <s v="f6ed5efc-51f3-ef11-be21-000d3a3ac4ed"/>
    <s v="hsqDX4KimgqtOyFRnrv422YCKU6/iMuSwF5vD0tWoq3V3VsDIHwilMH4iTe898BCqpHpO7YS4mzPdXO1rfweVg=="/>
    <d v="2025-02-25T08:25:02"/>
    <x v="864"/>
    <n v="1999"/>
    <n v="1"/>
    <d v="2025-02-25T00:25:02"/>
    <s v="PIM Testers"/>
    <s v="Cellular Communications"/>
    <s v="Guarantee Electrical Construction Co."/>
    <s v="Lost - Budgetary Inquiry"/>
    <s v="Lost"/>
    <s v="RENTRETMON"/>
    <x v="766"/>
    <x v="0"/>
    <x v="5"/>
    <x v="38"/>
  </r>
  <r>
    <s v="aced37e6-57f3-ef11-be21-000d3a5c412b"/>
    <s v="XGzmFBfX09lOJaReuPhcnW2VoeUaL8FNO7MV74oaLgxzfOliaqEJ8usNLKSUN/FHIsT+2Tde7f1J/XG/e0rl1A=="/>
    <d v="2025-02-25T09:07:22"/>
    <x v="865"/>
    <n v="259"/>
    <n v="1"/>
    <d v="2025-02-25T01:07:21"/>
    <s v="Pipe Cameras/Crawlers"/>
    <s v="NDT/Inspection"/>
    <s v="SDN Communications"/>
    <s v="Lost - Found In-House Solution"/>
    <s v="Lost"/>
    <s v="RENTRETWKY"/>
    <x v="767"/>
    <x v="0"/>
    <x v="0"/>
    <x v="61"/>
  </r>
  <r>
    <s v="454c5862-87f3-ef11-be21-6045bd05b66a"/>
    <s v="FziFidLsA5IPn4aQlaIBlbOeQq+b5QaXZs8bed5Y/a5dXDdT4XdPgKuAZOHcDcnxHtQEBXjXR6iHs+Nu44V4Ww=="/>
    <d v="2025-02-25T14:47:10"/>
    <x v="253"/>
    <n v="4989"/>
    <n v="1"/>
    <d v="2025-02-25T06:47:10"/>
    <s v="XRF Analyzers"/>
    <s v="NDT/Inspection"/>
    <s v="SapphireworkX Inc"/>
    <s v="Lost - No Response"/>
    <s v="Lost"/>
    <s v="RENTRETMON"/>
    <x v="231"/>
    <x v="0"/>
    <x v="0"/>
    <x v="0"/>
  </r>
  <r>
    <s v="684ea0d7-8df3-ef11-be21-000d3a3ac4ed"/>
    <s v="v+rYdCN9LqAy6thXlt/Qr2B9qeILKM8SYYtRwc0V6Mm9HWGsgGIL04VLO2JdR3WhGSR/LEFswqipCZN9WzV+5Q=="/>
    <d v="2025-02-25T18:31:12"/>
    <x v="82"/>
    <n v="419"/>
    <n v="1"/>
    <d v="2025-02-25T07:33:28"/>
    <s v="Fiber Test Kits"/>
    <s v="Network Communications"/>
    <s v="Prestige Data Solutions Inc.                                     "/>
    <s v="Won"/>
    <s v="Won"/>
    <s v="RENTRETWKY"/>
    <x v="82"/>
    <x v="10"/>
    <x v="3"/>
    <x v="1"/>
  </r>
  <r>
    <s v="71a7dfe3-8df3-ef11-be21-000d3a3ac4ed"/>
    <s v="y+lX6iZRV0YswrBCmB5J6Isdq4abDl9dDXJoebKRsRkujAaoqigdueUMdSQ9b2cXSPeHvlhZCOXY3u8lYDpvNg=="/>
    <d v="2025-02-25T18:31:12"/>
    <x v="560"/>
    <n v="69"/>
    <n v="1"/>
    <d v="2025-02-25T07:33:47"/>
    <s v="Fiber Test Kits"/>
    <s v="Network Communications"/>
    <s v="Prestige Data Solutions Inc.                                     "/>
    <s v="Won"/>
    <s v="Won"/>
    <s v="RENTRETWKY"/>
    <x v="507"/>
    <x v="21"/>
    <x v="9"/>
    <x v="0"/>
  </r>
  <r>
    <s v="fdc90e64-8ef3-ef11-be21-000d3a5c412b"/>
    <s v="Cg/CAXnFSVmkQsJpwZy9JJtAkRiNxAJKfjw9quxO5CBZEIzhjYdo1LNX4h5ODZIzaMCTDX7Kj6iUUVh/PlXuPw=="/>
    <d v="2025-02-25T15:37:20"/>
    <x v="866"/>
    <n v="89"/>
    <n v="1"/>
    <d v="2025-02-25T07:37:19"/>
    <s v="Handheld Analyzers"/>
    <s v="Radio Communications"/>
    <s v="First Choice Maintenance, LLC"/>
    <s v="Lost - Customer Purchased Equipment"/>
    <s v="Lost"/>
    <s v="RENTRETMON"/>
    <x v="768"/>
    <x v="0"/>
    <x v="0"/>
    <x v="2"/>
  </r>
  <r>
    <s v="0eca0e64-8ef3-ef11-be21-000d3a5c412b"/>
    <s v="uE+lWvoP7ZOgggD/3Xylww3k9GAAqT1CyA3xPX9F3Ik3VDlB2k/PntFn7kjJuXzw6r7zzB+7GJ7SHkilGImjWg=="/>
    <d v="2025-02-25T15:37:20"/>
    <x v="867"/>
    <n v="349"/>
    <n v="1"/>
    <d v="2025-02-25T07:37:20"/>
    <s v="PIM Testers"/>
    <s v="Cellular Communications"/>
    <s v="First Choice Maintenance, LLC"/>
    <s v="Lost - Customer Purchased Equipment"/>
    <s v="Lost"/>
    <s v="RENTRETMON"/>
    <x v="769"/>
    <x v="0"/>
    <x v="6"/>
    <x v="2"/>
  </r>
  <r>
    <s v="aeca0e64-8ef3-ef11-be21-000d3a5c412b"/>
    <s v="RUTKKRCUyGbvAdlEmsVDKhfKs3snXqKUivKQeHEbK5Z8ahRe5Prv/5wmLRBSbWWQXUjlG2DkKf5um0+6Ankicw=="/>
    <d v="2025-02-25T16:38:43"/>
    <x v="471"/>
    <n v="599"/>
    <n v="1"/>
    <d v="2025-02-25T07:37:26"/>
    <s v="Flaw Detectors"/>
    <s v="NDT/Inspection"/>
    <s v="MAGNA Energy Storage Systems"/>
    <s v="Lost - Indefinite/Postponed"/>
    <s v="Lost"/>
    <s v="RENTRETBWK"/>
    <x v="434"/>
    <x v="6"/>
    <x v="6"/>
    <x v="0"/>
  </r>
  <r>
    <s v="1095e5c5-8ef3-ef11-be21-000d3a3ac4ed"/>
    <s v="y3+ZaCX01UChH/8gRX/0CFfEEMCTSPooQZVd3KylClaSe/wOQuw/Wq/jSfcidxHBKS+lDZ0NylQOBmi2/EtwJQ=="/>
    <d v="2025-02-25T15:40:11"/>
    <x v="59"/>
    <n v="709"/>
    <n v="3"/>
    <d v="2025-02-25T07:40:11"/>
    <s v="AC Loads"/>
    <s v="AC Power Supplies/Loads"/>
    <s v="Ace Thermal Systems"/>
    <s v="Won"/>
    <s v="Won"/>
    <s v="RENTRETMON"/>
    <x v="59"/>
    <x v="3"/>
    <x v="6"/>
    <x v="2"/>
  </r>
  <r>
    <s v="5c98874e-8ff3-ef11-be21-6045bd035435"/>
    <s v="cYCQb+c5mUbkkS4jaw1Z5BeTV5eVud6JgjQJy49uS9MLJy01x04N0aH3IrpaCkfvJIWT5j4vxyK4raovZPII7Q=="/>
    <d v="2025-02-25T15:43:59"/>
    <x v="868"/>
    <n v="3449"/>
    <n v="1"/>
    <d v="2025-02-25T07:43:59"/>
    <s v="Particle Counters"/>
    <s v="Environmental Monitoring"/>
    <s v="P1 Service, LLC                                                  "/>
    <s v="Won"/>
    <s v="Won"/>
    <s v="RENTRETMON"/>
    <x v="770"/>
    <x v="8"/>
    <x v="0"/>
    <x v="6"/>
  </r>
  <r>
    <s v="fda7dfbf-8ff3-ef11-be21-000d3a3ac4ed"/>
    <s v="6hgXZFsvwLCVwKzpAi0PiskI2xckKHyF7nsMgRTDVaW6rw+OGJhGRZU6c1O8h11up3lV26NpseTS+dGYZ/VF3A=="/>
    <d v="2025-02-25T16:18:16"/>
    <x v="869"/>
    <n v="1259"/>
    <n v="1"/>
    <d v="2025-02-25T07:47:06"/>
    <s v="Arc Test Chambers"/>
    <s v="Environmental Simulation"/>
    <s v="Adaptilens"/>
    <s v="Quoted as Requested"/>
    <s v="Open"/>
    <s v="RENTRETMON"/>
    <x v="549"/>
    <x v="6"/>
    <x v="0"/>
    <x v="0"/>
  </r>
  <r>
    <s v="33c83f2c-91f3-ef11-be21-000d3a3b8015"/>
    <s v="quJhD513G66mYq7g5BR4pN5ysN9M8u74p2Jep3AfyA5GqdwCkPHwW6KizR97GLqlPRsRzz2TiYwzk6vkexpilw=="/>
    <d v="2025-02-25T15:57:13"/>
    <x v="870"/>
    <n v="599"/>
    <n v="1"/>
    <d v="2025-02-25T07:57:13"/>
    <s v="Micro-ohmmeters"/>
    <s v="Industrial Electrical Testing"/>
    <s v="Leonardo DRS"/>
    <s v="Won"/>
    <s v="Won"/>
    <s v="RENTRETMON"/>
    <x v="771"/>
    <x v="8"/>
    <x v="4"/>
    <x v="13"/>
  </r>
  <r>
    <s v="f63f3f2c-91f3-ef11-be21-6045bd05bc02"/>
    <s v="4zC8m3FnlNsAJujWsfQvP9Vj6/xcHZp/kskfYP3Wds9Nb7QxU+kSzGSAu98yWWy53Dew4w1YapsdRAtY0CCcAg=="/>
    <d v="2025-02-25T15:57:14"/>
    <x v="871"/>
    <n v="489"/>
    <n v="1"/>
    <d v="2025-02-25T07:57:14"/>
    <s v="Scopemeters"/>
    <s v="Facility Power Monitoring"/>
    <s v="Leonardo DRS"/>
    <s v="Won"/>
    <s v="Won"/>
    <s v="RENTRETMON"/>
    <x v="772"/>
    <x v="8"/>
    <x v="5"/>
    <x v="22"/>
  </r>
  <r>
    <s v="f73f3f2c-91f3-ef11-be21-6045bd05bc02"/>
    <s v="8gdl2XMmgBN7OhfzroKY/Whfc+1F3Dw2loGyIZCowUyloUAT8SNJuW92WxMj/Z0EjK4ZqPCvPTu1xcFJ8OXuHA=="/>
    <d v="2025-02-25T16:23:33"/>
    <x v="872"/>
    <n v="1159"/>
    <n v="1"/>
    <d v="2025-02-25T07:57:14"/>
    <s v="AC/DC Sources"/>
    <s v="AC Power Supplies/Loads"/>
    <s v="Leonardo DRS"/>
    <s v="Won"/>
    <s v="Won"/>
    <s v="RENTRETMON"/>
    <x v="773"/>
    <x v="0"/>
    <x v="0"/>
    <x v="2"/>
  </r>
  <r>
    <s v="f5914c30-91f3-ef11-be21-6045bd035435"/>
    <s v="tQkS3AKz+OTFcT2W1N7DNg8T7HKgvVueZwlGazG21sJ3fYM/qfQRVMg3qmn9ak6csrHQJfy/XFAj4SNuscaUKQ=="/>
    <d v="2025-02-25T15:57:19"/>
    <x v="873"/>
    <n v="89"/>
    <n v="1"/>
    <d v="2025-02-25T07:57:19"/>
    <s v="Process Calibrators"/>
    <s v="Calibration"/>
    <s v="Leonardo DRS"/>
    <s v="Duplicate Opportunity"/>
    <s v="Lost"/>
    <s v="RENTRETMON"/>
    <x v="774"/>
    <x v="0"/>
    <x v="0"/>
    <x v="2"/>
  </r>
  <r>
    <s v="7eb38e93-97f3-ef11-be21-6045bd0a8249"/>
    <s v="QgeF5SpErDiVxSxQEs+4nYjL59qyKdWjemHLfRtV41AbrOAMfEn7lkJ40dskUAAR7+rEoJA0bBJkhOfiXUvdHw=="/>
    <d v="2025-02-25T16:43:10"/>
    <x v="874"/>
    <n v="3169"/>
    <n v="1"/>
    <d v="2025-02-25T08:43:09"/>
    <s v="Optical Spectrum Analyzers"/>
    <s v="Signal Analysis"/>
    <s v="Anduril Industries Inc (Boulder, CO)                             "/>
    <s v="Won"/>
    <s v="Won"/>
    <s v="RENTRETMON"/>
    <x v="775"/>
    <x v="0"/>
    <x v="5"/>
    <x v="2"/>
  </r>
  <r>
    <s v="d6c2a144-9ef3-ef11-be21-000d3a3ac4ed"/>
    <s v="JtUb3I11zpOb/3xSe+yEqboIa5BmayOwN6q+VNAUqG8wIbJO9SzvMHGC0d5EZVHT8suUGVSbdC7/K2KAs9UZpQ=="/>
    <d v="2025-02-25T17:30:59"/>
    <x v="240"/>
    <n v="929"/>
    <n v="1"/>
    <d v="2025-02-25T09:30:59"/>
    <s v="Fusion Splicers"/>
    <s v="Network Communications"/>
    <s v="JM Test Systems, Inc.                                            "/>
    <s v="Won"/>
    <s v="Won"/>
    <s v="RENTRETMON"/>
    <x v="56"/>
    <x v="0"/>
    <x v="11"/>
    <x v="0"/>
  </r>
  <r>
    <s v="670230be-9ef3-ef11-be21-6045bd0a8249"/>
    <s v="Ty+v2rIxKI1xRzcFcODXGCq6Kd5rzfHnb+pfXPLuYP6sjfzXoyUFK5njRhAAEQAnHGD7rUU6w2l/Ig02gjn7+Q=="/>
    <d v="2025-02-25T17:34:23"/>
    <x v="875"/>
    <n v="1689"/>
    <n v="1"/>
    <d v="2025-02-25T09:34:23"/>
    <s v="Temp/Humidity Chambers"/>
    <s v="Environmental Simulation"/>
    <s v="Lighthouse Worldwide Solutions, Inc.                             "/>
    <s v="Won"/>
    <s v="Won"/>
    <s v="RENTRETMON"/>
    <x v="776"/>
    <x v="8"/>
    <x v="5"/>
    <x v="0"/>
  </r>
  <r>
    <s v="24aa882a-a0f3-ef11-be21-6045bd0a8249"/>
    <s v="WXLDOcbExJC3AsLVV/Ni5i8l5R5Ci4jNiIVxT/RIAqlUTQKFmn8ZMYs9gP4rQxHt9pgxYlughhu9I05TAwoW3g=="/>
    <d v="2025-02-25T17:44:41"/>
    <x v="876"/>
    <n v="4929"/>
    <n v="1"/>
    <d v="2025-02-25T09:44:41"/>
    <s v="Vector Network Analyzers"/>
    <s v="Signal Analysis"/>
    <s v="Jet Propulsion Laboratory (Pasadena, CA)"/>
    <s v="Lost - Budgetary Inquiry"/>
    <s v="Lost"/>
    <s v="RENTRETMON"/>
    <x v="777"/>
    <x v="0"/>
    <x v="5"/>
    <x v="20"/>
  </r>
  <r>
    <s v="76c6a07b-aef3-ef11-be21-6045bd0a8249"/>
    <s v="+R4aZxx7VDr91Nr6/MXaOYmZJmAEf6jPL8gy1iu4uCUkBanCLb0vtQDd9osmV9vCUlhW1cmalop7caKpxICs0g=="/>
    <d v="2025-02-25T19:27:04"/>
    <x v="877"/>
    <n v="839"/>
    <n v="1"/>
    <d v="2025-02-25T11:27:04"/>
    <s v="CDNs"/>
    <s v="Conducted Immunity"/>
    <s v="OptiGrid LLC"/>
    <s v="Duplicate Opportunity"/>
    <s v="Lost"/>
    <s v="RENTRETMON"/>
    <x v="778"/>
    <x v="0"/>
    <x v="5"/>
    <x v="0"/>
  </r>
  <r>
    <s v="67cc240a-aff3-ef11-be21-6045bd0a8249"/>
    <s v="U3498OaxAMdJ5B5nnZAM4EbOId0ifpLAG9E+lMiebbcUPVWAFc5eb83Bb8N34Qh22ulZb/uAI51HcLJI9Tlnww=="/>
    <d v="2025-02-25T19:31:01"/>
    <x v="877"/>
    <n v="839"/>
    <n v="1"/>
    <d v="2025-02-25T11:31:01"/>
    <s v="CDNs"/>
    <s v="Conducted Immunity"/>
    <s v="OptiGrid LLC"/>
    <s v="Lost - Found In-House Solution"/>
    <s v="Lost"/>
    <s v="RENTRETMON"/>
    <x v="778"/>
    <x v="0"/>
    <x v="5"/>
    <x v="0"/>
  </r>
  <r>
    <s v="34de901c-aff3-ef11-be21-6045bd0a8249"/>
    <s v="8aHyOZ0WtD7NfQ3yvcT2WAuVQ4lrRHmGu9ROwuuO9j+zes49lxag4lZn/WbL5LIbZmA5zn+F8X4wE8KbelL0+g=="/>
    <d v="2025-02-25T19:31:34"/>
    <x v="270"/>
    <n v="1719"/>
    <n v="1"/>
    <d v="2025-02-25T11:31:34"/>
    <s v="CDNs"/>
    <s v="Conducted Immunity"/>
    <s v="OptiGrid LLC"/>
    <s v="Lost - Found In-House Solution"/>
    <s v="Lost"/>
    <s v="RENTRETMON"/>
    <x v="246"/>
    <x v="8"/>
    <x v="10"/>
    <x v="13"/>
  </r>
  <r>
    <s v="b7946a70-aff3-ef11-be21-6045bd0a8249"/>
    <s v="Gh6sreL1KghsgvO3fq5o8zelqPBYDNGzSf1zBzK7LdgCh2p4B+3am8Dv8R1Gi3APPFEYBx3MFgrAH/h/tXUHFg=="/>
    <d v="2025-02-25T19:34:01"/>
    <x v="567"/>
    <n v="759"/>
    <n v="2"/>
    <d v="2025-02-25T11:34:01"/>
    <s v="LISNs"/>
    <s v="Conducted Emissions"/>
    <s v="OptiGrid LLC"/>
    <s v="Lost - Found In-House Solution"/>
    <s v="Lost"/>
    <s v="RENTRETMON"/>
    <x v="513"/>
    <x v="10"/>
    <x v="5"/>
    <x v="0"/>
  </r>
  <r>
    <s v="3f25a59d-aff3-ef11-be21-6045bd0a8249"/>
    <s v="dXbMqynnCB3xl7hHCVYmfTdOJjBTkhtH846vVvN8oY3ntWiU9hDr1zOgRAu5Zghm7xPh3Dk8BqM6Npi9Cc0zJQ=="/>
    <d v="2025-02-25T19:35:07"/>
    <x v="52"/>
    <n v="3959"/>
    <n v="1"/>
    <d v="2025-02-25T11:35:07"/>
    <s v="LISNs"/>
    <s v="Conducted Emissions"/>
    <s v="OptiGrid LLC"/>
    <s v="Lost - Found In-House Solution"/>
    <s v="Lost"/>
    <s v="RENTRETMON"/>
    <x v="52"/>
    <x v="0"/>
    <x v="10"/>
    <x v="15"/>
  </r>
  <r>
    <s v="dfb9ebe7-aff3-ef11-be21-000d3a3ac4ed"/>
    <s v="uLvwTMln77QG5pJ/1tuXJZ8jTQ4sGNOsaAxda5voGkEayy5LCaE5QQ7ZGX5/M1ZESwG09Nt2d/P8TISHEYemBA=="/>
    <d v="2025-02-25T19:37:15"/>
    <x v="605"/>
    <n v="1029"/>
    <n v="1"/>
    <d v="2025-02-25T11:37:15"/>
    <s v="Time-Domain Reflectometers (TDRs)"/>
    <s v="Facility Power Monitoring"/>
    <s v="AeroAir"/>
    <s v="Canceled"/>
    <s v="Lost"/>
    <s v="RENTRETWKY"/>
    <x v="545"/>
    <x v="6"/>
    <x v="0"/>
    <x v="0"/>
  </r>
  <r>
    <s v="a395b04b-b1f3-ef11-be21-6045bd0a8249"/>
    <s v="mp1yxL0LTdqvZqcKC5ps6v5Z/fL54DZu4WC2MjlHApdlTncpOZdyP4Bzkpj0LdcC56ucV/s/zFl6pTiYfJbb2Q=="/>
    <d v="2025-02-25T19:47:08"/>
    <x v="814"/>
    <n v="3009"/>
    <n v="2"/>
    <d v="2025-02-25T11:47:08"/>
    <s v="Impedance Analyzers"/>
    <s v="Component Testing"/>
    <s v="General Motors R&amp;D"/>
    <s v="Lost - No Response"/>
    <s v="Lost"/>
    <s v="RENTRETMON"/>
    <x v="725"/>
    <x v="0"/>
    <x v="0"/>
    <x v="21"/>
  </r>
  <r>
    <s v="365eb850-b1f3-ef11-be21-6045bd035435"/>
    <s v="wCTKPSwD2HXLxpUfl0ydDccKvru8cvGDBzB9aVYDlyWrQVcXWUaD0gXfteQzQSH9Bp5uSXqAQ2XsAjrClUyx4g=="/>
    <d v="2025-03-03T17:32:25"/>
    <x v="84"/>
    <n v="1449"/>
    <n v="1"/>
    <d v="2025-02-25T11:47:18"/>
    <s v="Particle Counters"/>
    <s v="Environmental Monitoring"/>
    <s v="Komatsu Mining"/>
    <s v="Lost - Budgetary Inquiry"/>
    <s v="Lost"/>
    <s v="RENTRETWKY"/>
    <x v="84"/>
    <x v="0"/>
    <x v="4"/>
    <x v="4"/>
  </r>
  <r>
    <s v="d345d7cf-b1f3-ef11-be21-6045bd0a8249"/>
    <s v="Rv/xxRtaB12rNPyFmEZBrN249YH1JOXZuh4YjNFrNgaXS0BPKL5R7mx1TmpTRhLLZlSto4gpvt5tzizgi4rrVA=="/>
    <d v="2025-02-25T19:51:00"/>
    <x v="67"/>
    <n v="669"/>
    <n v="1"/>
    <d v="2025-02-25T11:50:59"/>
    <s v="Horn Antennas"/>
    <s v="Radiated Immunity"/>
    <s v="Northrop Grumman Systems Corp. (Gilbert, AZ)                     "/>
    <s v="In Progress"/>
    <s v="Open"/>
    <s v="RENTRETMON"/>
    <x v="67"/>
    <x v="0"/>
    <x v="6"/>
    <x v="23"/>
  </r>
  <r>
    <s v="635927e4-b1f3-ef11-be21-6045bd0a8249"/>
    <s v="IeLgRF5btqNZFVFYL+yWSOxrRnmB31YiS+rmKzSvtbMrHYVg6Emis4oRDir9YrqY3OgZGCDSjNwdeU6HFMe80A=="/>
    <d v="2025-02-25T19:51:24"/>
    <x v="665"/>
    <n v="369"/>
    <n v="1"/>
    <d v="2025-02-25T11:51:24"/>
    <s v="Horn Antennas"/>
    <s v="Radiated Immunity"/>
    <s v="Northrop Grumman Systems Corp. (Gilbert, AZ)                     "/>
    <s v="In Progress"/>
    <s v="Open"/>
    <s v="RENTRETMON"/>
    <x v="599"/>
    <x v="0"/>
    <x v="2"/>
    <x v="15"/>
  </r>
  <r>
    <s v="898d77a8-b2f3-ef11-be21-6045bd0a8249"/>
    <s v="XUdIDvF2mczX+f7zoUgFkDowiMdcBSlG5uGrmcRFElxVe2OKgUvpPUFynyO9Ce/77pEJNI1HCUCbuXIbLtCOdg=="/>
    <d v="2025-02-25T19:57:03"/>
    <x v="88"/>
    <n v="11669"/>
    <n v="1"/>
    <d v="2025-02-25T11:57:03"/>
    <s v="Gas Analyzers"/>
    <s v="Environmental Monitoring"/>
    <s v="Alcon Laboratories (Fort Worth, TX)"/>
    <s v="In Progress"/>
    <s v="Open"/>
    <s v="RENTRETMON"/>
    <x v="88"/>
    <x v="0"/>
    <x v="5"/>
    <x v="0"/>
  </r>
  <r>
    <s v="347ebf10-b4f3-ef11-be21-6045bd05bc02"/>
    <s v="Je6rMEfDuefHs5kxcQtGUW+ptN5jsHfE3q39MWFXv9Dcszf7aqIOlxq8IFU3zkFy82B5S/e0YFBcznoMs6UiDA=="/>
    <d v="2025-02-25T20:07:06"/>
    <x v="878"/>
    <n v="409"/>
    <n v="1"/>
    <d v="2025-02-25T12:07:05"/>
    <s v="Microscopes"/>
    <s v="NDT/Inspection"/>
    <s v="Starlight Cardiovascular"/>
    <s v="Lost - Expired"/>
    <s v="Lost"/>
    <s v="RENTRETBWK"/>
    <x v="779"/>
    <x v="0"/>
    <x v="0"/>
    <x v="28"/>
  </r>
  <r>
    <s v="2178580c-b5f3-ef11-be21-000d3a5c412b"/>
    <s v="vK9xFUmDpaQ+VxVD7bem1ABYN7YXQyM4xAzRny1CyPqEWwkow/KfHU/rgAx0ydYzRRsQuK8cUH70/zw/SmdXcw=="/>
    <d v="2025-02-25T20:14:07"/>
    <x v="1"/>
    <n v="500"/>
    <n v="1"/>
    <d v="2025-02-25T12:14:06"/>
    <s v="LAN Cable Certifiers"/>
    <s v="Network Communications"/>
    <s v="TNG Security. Inc. dba California Commercial Security            "/>
    <s v="Won"/>
    <s v="Won"/>
    <s v="RENTRETWKY"/>
    <x v="1"/>
    <x v="1"/>
    <x v="1"/>
    <x v="1"/>
  </r>
  <r>
    <s v="b661714a-b6f3-ef11-be21-000d3a5c412b"/>
    <s v="pvilW8WOCjzHlYAVTSbBSztxW5vO7Ir6SP3ZVfh4RbILB3NZoV01zG5bhrRMR/SCV6ji2/P5jNtcaKA7gtk+mw=="/>
    <d v="2025-02-25T20:22:55"/>
    <x v="868"/>
    <n v="3449"/>
    <n v="1"/>
    <d v="2025-02-25T12:22:55"/>
    <s v="Particle Counters"/>
    <s v="Environmental Monitoring"/>
    <s v="P1 Service, LLC                                                  "/>
    <s v="Duplicate Opportunity"/>
    <s v="Lost"/>
    <s v="RENTRETMON"/>
    <x v="770"/>
    <x v="8"/>
    <x v="0"/>
    <x v="6"/>
  </r>
  <r>
    <s v="d3644541-bff3-ef11-be21-6045bd05bc02"/>
    <s v="J8OV19lW+sOoXr83QhDB2qgG2Dx4cZda+RY/Ki0ICBRYM6w4p6Id5sPxOwtpMuLzjBXO2CZh/x56zTEJGBon7w=="/>
    <d v="2025-02-25T21:27:10"/>
    <x v="879"/>
    <n v="4849"/>
    <n v="1"/>
    <d v="2025-02-25T13:27:09"/>
    <s v="Remote Conditioners"/>
    <s v="Environmental Simulation"/>
    <s v="X-Bow Launch Systems Inc. aka X-Bow Systems (Luling, TX)         "/>
    <s v="Lost - Job Cancelled"/>
    <s v="Lost"/>
    <s v="RENTRETMON"/>
    <x v="780"/>
    <x v="0"/>
    <x v="0"/>
    <x v="0"/>
  </r>
  <r>
    <s v="c5c69143-bff3-ef11-be21-000d3a5c412b"/>
    <s v="3R+vR+nIlRn9orhlMExuBik7yk8RQlHt/5zXCdqjJWQsvuomThXBwchdZxzOEPJLsDfM2R1Y4u62rgjrJ91Baw=="/>
    <d v="2025-02-25T21:27:10"/>
    <x v="880"/>
    <n v="9"/>
    <n v="1"/>
    <d v="2025-02-25T13:27:10"/>
    <s v="Remote Conditioners"/>
    <s v="Environmental Simulation"/>
    <s v="X-Bow Launch Systems Inc. aka X-Bow Systems (Luling, TX)         "/>
    <s v="Lost - Job Cancelled"/>
    <s v="Lost"/>
    <s v="RENTRETMON"/>
    <x v="0"/>
    <x v="0"/>
    <x v="0"/>
    <x v="40"/>
  </r>
  <r>
    <s v="54f9941b-c0f3-ef11-be21-000d3a3b8015"/>
    <s v="1DDxlV5EgTKizmNXosi6VLmQLfL/1IaKsRzSYOxoFu+fm06EQ71TIOOw4D7K0TKYl3ziPZFTKUbbfS+x/VwKsQ=="/>
    <d v="2025-02-25T21:34:24"/>
    <x v="710"/>
    <n v="629"/>
    <n v="1"/>
    <d v="2025-02-25T13:33:16"/>
    <s v="VLF Hipots"/>
    <s v="Industrial Electrical Testing"/>
    <s v="Eco Energy Solutions Inc dba High Volt Electric"/>
    <s v="Won"/>
    <s v="Won"/>
    <s v="RENTRETWKY"/>
    <x v="638"/>
    <x v="8"/>
    <x v="0"/>
    <x v="22"/>
  </r>
  <r>
    <s v="6db60699-c2f3-ef11-be21-000d3a5c412b"/>
    <s v="d2DgFWDlaoT/fU4htXMnEd6z4yjNc1NwHnlTN/dbkyycceMNkY+e1xL0V/Iil5Nth7gRURqx/wOukF1jzEoguQ=="/>
    <d v="2025-02-25T21:51:05"/>
    <x v="565"/>
    <n v="500"/>
    <n v="1"/>
    <d v="2025-02-25T13:51:05"/>
    <s v="Insulation Resistance Testers"/>
    <s v="Industrial Electrical Testing"/>
    <s v="Utilities One Group"/>
    <s v="Lost - Indefinite/Postponed"/>
    <s v="Lost"/>
    <s v="RENTRETMON"/>
    <x v="512"/>
    <x v="8"/>
    <x v="10"/>
    <x v="22"/>
  </r>
  <r>
    <s v="197fcada-c8f3-ef11-be21-6045bd0a8249"/>
    <s v="BZH3ZXEYZ98ULcfr3D5jGBfTeiRHhADJb52va9/+obm7UHCHFTfS1fF54aCIFLbIHw0chONJemjpacTc0OW0Zg=="/>
    <d v="2025-02-25T22:36:05"/>
    <x v="57"/>
    <n v="429"/>
    <n v="2"/>
    <d v="2025-02-25T14:35:54"/>
    <s v="LAN Cable Certifiers"/>
    <s v="Network Communications"/>
    <s v="Sonderen"/>
    <s v="Lost - Budgetary Inquiry"/>
    <s v="Lost"/>
    <s v="RENTRETWKY"/>
    <x v="57"/>
    <x v="11"/>
    <x v="7"/>
    <x v="1"/>
  </r>
  <r>
    <s v="13723232-cbf3-ef11-be21-6045bd0a8249"/>
    <s v="853R6CMIklKgrmp7BzJ5gZYVtFl8bTZ8y3ZaPpq/OBchkoSdQm5iU7MfDxeqbHNkRL73biC5oGvXd7vz+7nguw=="/>
    <d v="2025-02-25T22:52:33"/>
    <x v="881"/>
    <n v="609"/>
    <n v="1"/>
    <d v="2025-02-25T14:52:32"/>
    <s v="Ovens/Furnaces"/>
    <s v="Environmental Simulation"/>
    <s v="Neoenta Design LLC                                               "/>
    <s v="Lost - Found In-House Solution"/>
    <s v="Lost"/>
    <s v="RENTRETMON"/>
    <x v="517"/>
    <x v="0"/>
    <x v="0"/>
    <x v="0"/>
  </r>
  <r>
    <s v="ef7cf1fe-cbf3-ef11-be21-000d3a3ac4ed"/>
    <s v="B7BekQiQFDTeDsw0b61s5zBs3hj4uWBtsT8GaGmYD62ej6rvXy0rvQQc5NxHkZEakXv6tgvDqHTKP2UGEbV7LA=="/>
    <d v="2025-02-25T22:58:19"/>
    <x v="17"/>
    <n v="25139"/>
    <n v="1"/>
    <d v="2025-02-25T14:58:18"/>
    <s v="Battery Test Systems"/>
    <s v="DC Power Supplies/Loads"/>
    <s v="Caterpillar Inc. (Peoria IL)                                     "/>
    <s v="Won"/>
    <s v="Won"/>
    <s v="RENTRETMON"/>
    <x v="17"/>
    <x v="0"/>
    <x v="0"/>
    <x v="0"/>
  </r>
  <r>
    <s v="da8a0c11-ccf3-ef11-be21-000d3a3ac4ed"/>
    <s v="PnPy6IQP684ZOgzBbXm8hUZlVcoFWGWtpbCk+xolQl2HYVKSPTeS7SQmN0OhbVcZnC0GbMCcpqsY6ATxb8BU4Q=="/>
    <d v="2025-02-25T22:58:50"/>
    <x v="17"/>
    <n v="25139"/>
    <n v="1"/>
    <d v="2025-02-25T14:58:50"/>
    <s v="Battery Test Systems"/>
    <s v="DC Power Supplies/Loads"/>
    <s v="Caterpillar Inc. (Peoria IL)                                     "/>
    <s v="Won"/>
    <s v="Won"/>
    <s v="RENTRETMON"/>
    <x v="17"/>
    <x v="0"/>
    <x v="0"/>
    <x v="0"/>
  </r>
  <r>
    <s v="4dd7b553-d0f3-ef11-be21-6045bd0a8249"/>
    <s v="coBPRqDTu2Nb8fyTOz+eqX5Uhw74UpRSVo4+kuhwfV/Kw59Qp9mylIRIpLx8WDPL7hSrM+K5H9ApFpJLBsT2mg=="/>
    <d v="2025-02-25T23:29:16"/>
    <x v="746"/>
    <n v="499"/>
    <n v="1"/>
    <d v="2025-02-25T15:29:16"/>
    <s v="Thermal Imagers"/>
    <s v="Facility Power Monitoring"/>
    <s v="F1 Network Solutions, Inc.                                       "/>
    <s v="Won"/>
    <s v="Won"/>
    <s v="RENTRETWKY"/>
    <x v="669"/>
    <x v="6"/>
    <x v="10"/>
    <x v="0"/>
  </r>
  <r>
    <s v="0511db10-e3f3-ef11-be21-6045bd035435"/>
    <s v="9+uy4LvEKGik8IMStKzqq2+vg33ZZmG+ETDCBClCXJPEFnx7cT8hm6/nWbBeasfgkE5thkC9TxEu0gaN7z9jMQ=="/>
    <d v="2025-02-26T16:39:43"/>
    <x v="882"/>
    <n v="829"/>
    <n v="1"/>
    <d v="2025-02-25T17:43:25"/>
    <s v="AC Sources"/>
    <s v="AC Power Supplies/Loads"/>
    <s v="Schatz Energy Research Center"/>
    <s v="Lost - Found In-House Solution"/>
    <s v="Lost"/>
    <s v="RENTRETMON"/>
    <x v="781"/>
    <x v="0"/>
    <x v="5"/>
    <x v="2"/>
  </r>
  <r>
    <s v="6db1ac75-4df4-ef11-be21-000d3a3ac4ed"/>
    <s v="MoKpVPCVPWJ+VHi0gFkMyEAHCP260URoP39E0oD1JVwRfghq6omgMsnQnbcRWUuoj2YJtTVUZdhV08sqcQ9aJQ=="/>
    <d v="2025-02-26T14:25:01"/>
    <x v="883"/>
    <n v="1779"/>
    <n v="1"/>
    <d v="2025-02-26T06:25:00"/>
    <s v="Amplifiers"/>
    <s v="Radiated Immunity"/>
    <s v="iVEAcare"/>
    <s v="Emailed Cus f/u"/>
    <s v="Open"/>
    <s v="RENTRETMON"/>
    <x v="782"/>
    <x v="6"/>
    <x v="5"/>
    <x v="62"/>
  </r>
  <r>
    <s v="4f12fd20-5df4-ef11-be21-000d3a5c412b"/>
    <s v="XkreAgYc90Ntc4NBKWYS3tPEoxOyu7Rq/hP6o8LEpa+CWif1zMV1nuqNf+Rj/mE4IYFY1zj3/u11n8qcuR+cqA=="/>
    <d v="2025-02-26T16:17:15"/>
    <x v="609"/>
    <n v="989"/>
    <n v="1"/>
    <d v="2025-02-26T08:17:14"/>
    <s v="Potentiostat"/>
    <s v="DC Power Supplies/Loads"/>
    <s v="American Battery Solutions "/>
    <s v="Lost - No Response"/>
    <s v="Lost"/>
    <s v="RENTRETBWK"/>
    <x v="147"/>
    <x v="0"/>
    <x v="0"/>
    <x v="44"/>
  </r>
  <r>
    <s v="5ed0b735-5ef4-ef11-be21-6045bd05bc02"/>
    <s v="XavZkrrkW22gGtm7zdNLV9tfxfX19BCMhwmZmND2Ka7bq+F3JfaR5fq99Nw5JKBzlPSHIExYbfHtwQikjBboiA=="/>
    <d v="2025-02-26T16:24:57"/>
    <x v="123"/>
    <n v="739"/>
    <n v="1"/>
    <d v="2025-02-26T08:24:56"/>
    <s v="Power Loggers"/>
    <s v="Facility Power Monitoring"/>
    <s v="Mark Thomas &amp; Associates, Inc.                                   "/>
    <s v="Won"/>
    <s v="Won"/>
    <s v="RENTRETMON"/>
    <x v="122"/>
    <x v="0"/>
    <x v="14"/>
    <x v="20"/>
  </r>
  <r>
    <s v="2551dbfb-61f4-ef11-be21-6045bd0a8249"/>
    <s v="TyYOVTMVYDwK8S9HE6BLv+MeY+sZ5rJK/gfxEHFyVgM9uB4qQJHeKTSgfBAxQaZPt3tyRdFbY5QC7OL+boekUQ=="/>
    <d v="2025-02-26T16:52:02"/>
    <x v="884"/>
    <n v="7529"/>
    <n v="1"/>
    <d v="2025-02-26T08:52:02"/>
    <s v="EMI Receivers"/>
    <s v="Radiated Emissions"/>
    <s v="Intertek Testing Services (Fridley, MN)                          "/>
    <s v="Won"/>
    <s v="Won"/>
    <s v="RENTRETMON"/>
    <x v="783"/>
    <x v="6"/>
    <x v="0"/>
    <x v="20"/>
  </r>
  <r>
    <s v="a0d6c064-62f4-ef11-be21-6045bd05bc02"/>
    <s v="oF4wbPsQAGEP/yvRjb/Hxw2OqZVl3bpcyu82GBvUcpKUHn1N1ZrUM9udddHG5Tj37zbgCVR08w4SDu+vjTzpzg=="/>
    <d v="2025-02-26T16:54:53"/>
    <x v="671"/>
    <n v="1969"/>
    <n v="1"/>
    <d v="2025-02-26T08:54:52"/>
    <s v="Power Analyzers"/>
    <s v="Facility Power Monitoring"/>
    <s v="Element Materials Technology dba NTS Labs LLC (Huntsville, AL)   "/>
    <s v="Won"/>
    <s v="Won"/>
    <s v="RENTRETMON"/>
    <x v="603"/>
    <x v="0"/>
    <x v="0"/>
    <x v="0"/>
  </r>
  <r>
    <s v="4ba638b4-62f4-ef11-be21-6045bd0350b4"/>
    <s v="3Vl4yDpXNu7+y8AOaKmsnddMvM4GAE/dDMiOUXUSd2lHHCWCFpPp1ATvYSk2/sxAF6/td9Gp/Gz3nsXyWrgH1Q=="/>
    <d v="2025-02-26T23:08:34"/>
    <x v="885"/>
    <n v="909"/>
    <n v="5"/>
    <d v="2025-02-26T08:57:09"/>
    <s v="Particle Counters"/>
    <s v="Environmental Monitoring"/>
    <s v="Nielsen Biosciences"/>
    <s v="Lost - Customer Lost Bid"/>
    <s v="Lost"/>
    <s v="RENTRETWKY"/>
    <x v="784"/>
    <x v="0"/>
    <x v="5"/>
    <x v="25"/>
  </r>
  <r>
    <s v="cdb7ca1a-64f4-ef11-be21-6045bd035435"/>
    <s v="1HuMzXqkm+6egAXoULSGsi4JB6HmRm8M738C4s/8WuGpZhjw93GOYggND4bHiskuWGEVVByd8FwbrLtS6u6X3Q=="/>
    <d v="2025-02-26T17:07:08"/>
    <x v="356"/>
    <n v="1869"/>
    <n v="1"/>
    <d v="2025-02-26T09:07:07"/>
    <s v="Sonic Imagers"/>
    <s v="Facility Power Monitoring"/>
    <s v="Outokumpu Stainless USA, LLC                                     "/>
    <s v="Won"/>
    <s v="Won"/>
    <s v="RENTRETMON"/>
    <x v="150"/>
    <x v="6"/>
    <x v="10"/>
    <x v="2"/>
  </r>
  <r>
    <s v="be7afb19-64f4-ef11-be21-6045bd0350b4"/>
    <s v="+mQEpyArH9buSy1wEqsRrzPwF7t6RC+cX0hTQjeYXMapmSOJJQ+m5V4UAYU3xQso2gT27yAjhZ/IACYKjbJh5w=="/>
    <d v="2025-02-26T17:07:08"/>
    <x v="886"/>
    <n v="1179"/>
    <n v="1"/>
    <d v="2025-02-26T09:07:08"/>
    <s v="Sonic Imagers"/>
    <s v="Facility Power Monitoring"/>
    <s v="Outokumpu Stainless USA, LLC                                     "/>
    <s v="Won"/>
    <s v="Won"/>
    <s v="RENTRETMON"/>
    <x v="785"/>
    <x v="0"/>
    <x v="0"/>
    <x v="6"/>
  </r>
  <r>
    <s v="3862a974-64f4-ef11-be21-6045bd0a8249"/>
    <s v="CT+31oPlh00ci9N8Bd31mvJ3UMwbPcTwhgN726TEVhvmwojr3Ju3iKsEWe2odc5LZAQzvX55Dt9qsntPnQYLdQ=="/>
    <d v="2025-02-26T17:15:19"/>
    <x v="641"/>
    <n v="384.5"/>
    <n v="1"/>
    <d v="2025-02-26T09:09:45"/>
    <s v="Process Calibrators"/>
    <s v="Calibration"/>
    <s v="Energy Northwest (Richland, WA)                                  "/>
    <s v="Duplicate Opportunity"/>
    <s v="Lost"/>
    <s v="RENTRETBWK"/>
    <x v="577"/>
    <x v="0"/>
    <x v="6"/>
    <x v="22"/>
  </r>
  <r>
    <s v="6b64ea7a-67f4-ef11-be21-6045bd0a8249"/>
    <s v="aduMC9le7SH8Sa5nZ4N2SQPbLN6hCWVwlVEVb63HVv+DwAkhwtXe5EycX0z/d5BpHOme8oQEqNMEnoIKOvJpnA=="/>
    <d v="2025-02-26T17:31:20"/>
    <x v="887"/>
    <n v="6999"/>
    <n v="1"/>
    <d v="2025-02-26T09:31:19"/>
    <s v="Battery Test Systems"/>
    <s v="DC Power Supplies/Loads"/>
    <s v="Figure.Ai"/>
    <s v="Lost - Found In-House Solution"/>
    <s v="Lost"/>
    <s v="RENTRETMON"/>
    <x v="786"/>
    <x v="6"/>
    <x v="2"/>
    <x v="0"/>
  </r>
  <r>
    <s v="2c4219ac-70f4-ef11-be21-000d3a3661b9"/>
    <s v="w22E+eGAMvAyuNN4NaWhQVKf2yTiJkQ+j7nDiDI4egc0uTqKOr5SrDWejElsDaOj7v7m/A0Oey4/MDEwMVkGkg=="/>
    <d v="2025-02-26T18:37:09"/>
    <x v="888"/>
    <n v="59"/>
    <n v="12"/>
    <d v="2025-02-26T10:37:08"/>
    <s v="AC/DC Current Probes"/>
    <s v="Facility Power Monitoring"/>
    <s v="AMG, Inc.                                                        "/>
    <s v="Won"/>
    <s v="Won"/>
    <s v="RENTRETMON"/>
    <x v="787"/>
    <x v="0"/>
    <x v="6"/>
    <x v="2"/>
  </r>
  <r>
    <s v="d2d24fae-70f4-ef11-be21-000d3a5c412b"/>
    <s v="i6TFQsvfEtjGUl8FowyXh4sJgqYY+RzGdGIdQEe8qgPO4B9hGvh1+688lp7R3jUZCdv54vMtCvTJo3rbe6xGRg=="/>
    <d v="2025-02-26T18:37:08"/>
    <x v="233"/>
    <n v="1049"/>
    <n v="3"/>
    <d v="2025-02-26T10:37:08"/>
    <s v="Power Analyzers"/>
    <s v="Facility Power Monitoring"/>
    <s v="AMG, Inc.                                                        "/>
    <s v="Won"/>
    <s v="Won"/>
    <s v="RENTRETMON"/>
    <x v="216"/>
    <x v="2"/>
    <x v="0"/>
    <x v="2"/>
  </r>
  <r>
    <s v="67ae8827-73f4-ef11-be21-6045bd0a8249"/>
    <s v="pOgjHY3DkXY1YtU7Ab5B3CVCSovsRWD0aJ8Ie7XBxHWbS2ncRvofkTDNCo4UkBa60LJWXDTdMopfD7Z9K7YlFg=="/>
    <d v="2025-02-26T18:54:55"/>
    <x v="889"/>
    <n v="2169"/>
    <n v="1"/>
    <d v="2025-02-26T10:54:55"/>
    <s v="Oscilloscopes"/>
    <s v="Component Testing"/>
    <s v="Safran Electronics &amp; Defense, Avionics USA, LLC                  "/>
    <s v="Lost - No Response"/>
    <s v="Lost"/>
    <s v="RENTRETMON"/>
    <x v="788"/>
    <x v="0"/>
    <x v="5"/>
    <x v="35"/>
  </r>
  <r>
    <s v="d911c584-77f4-ef11-be21-000d3a3ac4ed"/>
    <s v="37nxeMJXdBN7kmQ8x81d4d06WEFMEyUvQB/Vtvt8fwM3UJjMx+0qhrv0SuhKw7/Qsjovdmh0u71TNfOFAyiMXQ=="/>
    <d v="2025-02-26T19:26:12"/>
    <x v="589"/>
    <n v="2599"/>
    <n v="1"/>
    <d v="2025-02-26T11:26:11"/>
    <s v="Precision Power Analyzers"/>
    <s v="Facility Power Monitoring"/>
    <s v="Enviro Systems (Seminole, OK)                                    "/>
    <s v="Duplicate Opportunity"/>
    <s v="Lost"/>
    <s v="RENTRETMON"/>
    <x v="533"/>
    <x v="6"/>
    <x v="0"/>
    <x v="9"/>
  </r>
  <r>
    <s v="5ad193fa-79f4-ef11-be21-6045bd0a8249"/>
    <s v="zImIo+Z3FsaXcFvqzSlNwRIuTCQMYzIPF8Zc0yCmRFgd0tRMTWUr4yX+NPwUsJ6V2XdAonBHiiCaABt/XRxoyA=="/>
    <d v="2025-02-26T19:43:41"/>
    <x v="75"/>
    <n v="49"/>
    <n v="1"/>
    <d v="2025-02-26T11:43:41"/>
    <s v="Antenna Components"/>
    <s v="Radiated Immunity"/>
    <s v="L3Harris Interstate Electronics Corporation (Anaheim, CA)        "/>
    <s v="Won"/>
    <s v="Won"/>
    <s v="RENTRETMON"/>
    <x v="75"/>
    <x v="8"/>
    <x v="9"/>
    <x v="15"/>
  </r>
  <r>
    <s v="bbf9c900-7af4-ef11-be21-6045bd0a8249"/>
    <s v="hE9JDWgfCvaF20GF+NOLWUdRc8JvQXf5jLooQ1ErwyX2lzWC8E8Ebyee1RA/70S23N0Idf8EmBWzVuxdrY02Iw=="/>
    <d v="2025-02-26T19:44:01"/>
    <x v="13"/>
    <n v="129"/>
    <n v="1"/>
    <d v="2025-02-26T11:44:01"/>
    <s v="Antenna Components"/>
    <s v="Radiated Immunity"/>
    <s v="L3Harris Interstate Electronics Corporation (Anaheim, CA)        "/>
    <s v="Won"/>
    <s v="Won"/>
    <s v="RENTRETMON"/>
    <x v="13"/>
    <x v="6"/>
    <x v="5"/>
    <x v="8"/>
  </r>
  <r>
    <s v="bd292c0e-7af4-ef11-be21-6045bd0a8249"/>
    <s v="fqfmqNdQo45F26vdyE5ljRcM+ga2kqM2WKNATsdIJI8s+Hkew5gCmPgcIBvlZCx/YeQ7PItY016XvnPgqxvDeA=="/>
    <d v="2025-02-26T19:44:16"/>
    <x v="890"/>
    <n v="589"/>
    <n v="1"/>
    <d v="2025-02-26T11:44:16"/>
    <s v="Log Periodic Antennas"/>
    <s v="Radiated Immunity"/>
    <s v="L3Harris Interstate Electronics Corporation (Anaheim, CA)        "/>
    <s v="Won"/>
    <s v="Won"/>
    <s v="RENTRETMON"/>
    <x v="789"/>
    <x v="8"/>
    <x v="4"/>
    <x v="15"/>
  </r>
  <r>
    <s v="c24e24c5-7bf4-ef11-be21-6045bd0a8249"/>
    <s v="lspXb6yeoiSbTySoawYAhb8oLV0XYZU9IE1A+00vrSHihqEhQ/Uh/pFXh1F7mgKDLcA9jWD0kMjbCzEivdNnEw=="/>
    <d v="2025-02-26T19:56:35"/>
    <x v="490"/>
    <n v="1269"/>
    <n v="1"/>
    <d v="2025-02-26T11:56:35"/>
    <s v="Field Probes"/>
    <s v="Radiated Immunity"/>
    <s v="Rosemount Inc -  Emerson Process Management"/>
    <s v="Lost - No Response"/>
    <s v="Lost"/>
    <s v="RENTRETMON"/>
    <x v="124"/>
    <x v="6"/>
    <x v="4"/>
    <x v="9"/>
  </r>
  <r>
    <s v="52940a3f-7df4-ef11-be21-000d3a5c412b"/>
    <s v="UESu7A7G3g84j+y28iJx4RrjiZpO/cfsFSzHnoAAegUFfqlOi3SUma0GH11pd4jyLauZs47J6E46Y2Wz3uVFWQ=="/>
    <d v="2025-02-26T20:18:53"/>
    <x v="891"/>
    <n v="3669"/>
    <n v="1"/>
    <d v="2025-02-26T12:07:08"/>
    <s v="EMI Receivers"/>
    <s v="Radiated Emissions"/>
    <s v="SAIC"/>
    <s v="Emailed Cus f/u"/>
    <s v="Open"/>
    <s v="RENTRETMON"/>
    <x v="790"/>
    <x v="0"/>
    <x v="5"/>
    <x v="10"/>
  </r>
  <r>
    <s v="ef0c1b80-7df4-ef11-be21-6045bd05bc02"/>
    <s v="ipvEUWd9C6t03DD7O/t6t6zBGyvPeC1juQszrFy9LenyXFz0OJODDsy7j2JCfdDc4PpDBfvQYE0pplW0NxPdFQ=="/>
    <d v="2025-02-26T20:09:01"/>
    <x v="892"/>
    <n v="1739"/>
    <n v="1"/>
    <d v="2025-02-26T12:09:00"/>
    <s v="Sweep Frequency Response Analyzers"/>
    <s v="Industrial Electrical Testing"/>
    <s v="General Atomics (Shannon, MS)                                    "/>
    <s v="Won"/>
    <s v="Won"/>
    <s v="RENTRETMON"/>
    <x v="791"/>
    <x v="6"/>
    <x v="0"/>
    <x v="0"/>
  </r>
  <r>
    <s v="12b37b2a-7ff4-ef11-be21-6045bd0a8249"/>
    <s v="kHqqAyQuWGyFBIU86OLLBMNec04qmWlluMU8HO6LxQxoglOe7Hd/KiDdGiw97LFcFLzXmxqJVPQzisyJLMhGKA=="/>
    <d v="2025-02-26T20:20:57"/>
    <x v="4"/>
    <n v="459"/>
    <n v="1"/>
    <d v="2025-02-26T12:20:56"/>
    <s v="RF Survey Meters"/>
    <s v="RF Safety"/>
    <s v="Dade Moeller &amp; Associates, Inc."/>
    <s v="Lost - Budgetary Inquiry"/>
    <s v="Lost"/>
    <s v="RENTRETMON"/>
    <x v="4"/>
    <x v="3"/>
    <x v="3"/>
    <x v="2"/>
  </r>
  <r>
    <s v="c5494b50-7ff4-ef11-be21-6045bd0a8249"/>
    <s v="Z+uVG19ivybL1y7iOt7FUQmc0FjAbUvvkW2fBPvXSc7BAsbcqOAnD4er8jP23ry30VGaBwK05ju6aGDMesXGVA=="/>
    <d v="2025-02-26T20:21:54"/>
    <x v="247"/>
    <n v="259"/>
    <n v="1"/>
    <d v="2025-02-26T12:21:53"/>
    <s v="NBM"/>
    <s v="RF Safety"/>
    <s v="Dade Moeller &amp; Associates, Inc."/>
    <s v="Lost - Budgetary Inquiry"/>
    <s v="Lost"/>
    <s v="RENTRETMON"/>
    <x v="227"/>
    <x v="0"/>
    <x v="4"/>
    <x v="2"/>
  </r>
  <r>
    <s v="7efc71ff-7ff4-ef11-be21-6045bd0a8249"/>
    <s v="gh4201tzi2/fEip77K8StmWgPi7dE1JFTBjBY7KEOeXaIc8zmYX5fTcUUWT2nScq1nrXh6BacKHYng7an+JOxg=="/>
    <d v="2025-02-26T20:26:47"/>
    <x v="893"/>
    <n v="435"/>
    <n v="1"/>
    <d v="2025-02-26T12:26:46"/>
    <s v="NBM"/>
    <s v="RF Safety"/>
    <s v="Dade Moeller &amp; Associates, Inc."/>
    <s v="Lost - Budgetary Inquiry"/>
    <s v="Lost"/>
    <s v="RENTRETMON"/>
    <x v="355"/>
    <x v="0"/>
    <x v="0"/>
    <x v="0"/>
  </r>
  <r>
    <s v="4ea1376f-80f4-ef11-be21-6045bd0a8249"/>
    <s v="f+rp4xbIr5ThzJDCQwXdZtw64q7Vsz8j1sfdLb3oZNSgBAPLhMA03jkymr0xcn+WJkiDJ9pjnRX6UjswOxN1Hw=="/>
    <d v="2025-02-26T20:29:54"/>
    <x v="894"/>
    <n v="960"/>
    <n v="1"/>
    <d v="2025-02-26T12:29:54"/>
    <s v="NBM"/>
    <s v="RF Safety"/>
    <s v="Dade Moeller &amp; Associates, Inc."/>
    <s v="Lost - Budgetary Inquiry"/>
    <s v="Lost"/>
    <s v="RENTRETMON"/>
    <x v="792"/>
    <x v="0"/>
    <x v="0"/>
    <x v="2"/>
  </r>
  <r>
    <s v="9041e3a5-80f4-ef11-be21-6045bd0a8249"/>
    <s v="dOnsSXHrRH0w9bh9x1Dz+EmeE4NQGSnJRBUssPGQ1fwopAzlAoz2kPOqTufhOQqHHuh1Imd7wvh31NeCHch0Lw=="/>
    <d v="2025-02-26T20:31:30"/>
    <x v="895"/>
    <n v="1199"/>
    <n v="1"/>
    <d v="2025-02-26T12:31:30"/>
    <s v="NBM"/>
    <s v="RF Safety"/>
    <s v="Dade Moeller &amp; Associates, Inc."/>
    <s v="Lost - Budgetary Inquiry"/>
    <s v="Lost"/>
    <s v="RENTRETMON"/>
    <x v="793"/>
    <x v="0"/>
    <x v="0"/>
    <x v="2"/>
  </r>
  <r>
    <s v="b5a5f7ac-80f4-ef11-be21-000d3a3ac4ed"/>
    <s v="FuZYjPIO7zluKdOgF6scXQWLZorqZodmuHQykzD4ukiV2hgIMQ1BluAUovPwUdojqAU1kLE/lcCNmYlBW/s0mw=="/>
    <d v="2025-02-26T20:31:40"/>
    <x v="488"/>
    <n v="8599"/>
    <n v="1"/>
    <d v="2025-02-26T12:31:40"/>
    <s v="Amplifiers"/>
    <s v="Radiated Immunity"/>
    <s v="Sweitzer Engineering"/>
    <s v="Lost - To Competitor"/>
    <s v="Lost"/>
    <s v="RENTRETMON"/>
    <x v="450"/>
    <x v="6"/>
    <x v="0"/>
    <x v="13"/>
  </r>
  <r>
    <s v="d63ac06f-81f4-ef11-be21-6045bd0a8249"/>
    <s v="t+qYGKuyyaamkmgGTTuIhZrdIh5TlC4wP+lqWDilGkwhxJMSTcw+YooMkmLxYLtp4QvastyTjxNlqiCT3i2YZQ=="/>
    <d v="2025-02-26T20:37:08"/>
    <x v="896"/>
    <n v="2539"/>
    <n v="1"/>
    <d v="2025-02-26T12:37:07"/>
    <s v="Laser Shaft Alignment Tools"/>
    <s v="Industrial Electrical Testing"/>
    <s v="Robinson Construction "/>
    <s v="Lost - Budgetary Inquiry"/>
    <s v="Lost"/>
    <s v="RENTRETMON"/>
    <x v="794"/>
    <x v="0"/>
    <x v="0"/>
    <x v="10"/>
  </r>
  <r>
    <s v="4f62bed2-82f4-ef11-be21-6045bd035435"/>
    <s v="t+2bg20xor1W0ECSkNDpjdIQzWQmMWW5XMsM128DQOr2eyGyyg5swkSzf5yDPfGdfhpYlW8MQuWyanQ00xVQTQ=="/>
    <d v="2025-02-26T20:47:06"/>
    <x v="511"/>
    <n v="3699"/>
    <n v="1"/>
    <d v="2025-02-26T12:47:06"/>
    <s v="Gas Analyzers"/>
    <s v="Environmental Monitoring"/>
    <s v="Larson and Associates"/>
    <s v="Lost - Pricing"/>
    <s v="Lost"/>
    <s v="RENTRETWKY"/>
    <x v="471"/>
    <x v="0"/>
    <x v="0"/>
    <x v="2"/>
  </r>
  <r>
    <s v="f6f6b99d-85f4-ef11-be21-6045bd0a8249"/>
    <s v="RQ/7bbvj3UdvH6+FHKcnPfATXXnxuTTRDeBNmYzKdTwrPR4QlGbsLjjaDFNT4HwQk5kj+9z3NfjK2bboyqdMbw=="/>
    <d v="2025-02-27T16:32:02"/>
    <x v="471"/>
    <n v="1019"/>
    <n v="1"/>
    <d v="2025-02-26T13:07:08"/>
    <s v="Flaw Detectors"/>
    <s v="NDT/Inspection"/>
    <s v="MAC LTT, Inc. (Kent, OH)                                         "/>
    <s v="Won"/>
    <s v="Won"/>
    <s v="RENTREMON"/>
    <x v="434"/>
    <x v="6"/>
    <x v="6"/>
    <x v="0"/>
  </r>
  <r>
    <s v="01a17e01-8ef4-ef11-be21-000d3a5c412b"/>
    <s v="YquMyKgahZqHf3AbeV6vFsc18Jbu/Jdp5O/SbsmegykorCaCpocBST9r1km5RNhqs1dZSpRA4ri4KJIqoMvKAQ=="/>
    <d v="2025-02-26T22:07:06"/>
    <x v="180"/>
    <n v="489"/>
    <n v="1"/>
    <d v="2025-02-26T14:07:05"/>
    <s v="OTDRs"/>
    <s v="Network Communications"/>
    <s v="HCI Systems, Inc. (San Diego, CA)                                "/>
    <s v="Won"/>
    <s v="Won"/>
    <s v="RENTRETWKY"/>
    <x v="171"/>
    <x v="15"/>
    <x v="12"/>
    <x v="1"/>
  </r>
  <r>
    <s v="5d848e3e-97f4-ef11-be21-000d3a3ac4ed"/>
    <s v="4/Rjd1dXA2RdytkD7M2lPRUa8uplxKCVhV9SD/BvwOcEU0STBQk96jF0e5I2t76hAjJ+Yapt02ns1SWLzkAjcA=="/>
    <d v="2025-02-26T23:13:11"/>
    <x v="897"/>
    <n v="499.99"/>
    <n v="1"/>
    <d v="2025-02-26T15:13:10"/>
    <s v="Frequency Counters"/>
    <s v="Signal Analysis"/>
    <s v="Diversified Power Services, Inc                                  "/>
    <s v="Won"/>
    <s v="Won"/>
    <s v="RENTRETMON"/>
    <x v="345"/>
    <x v="0"/>
    <x v="0"/>
    <x v="13"/>
  </r>
  <r>
    <s v="0ab31165-97f4-ef11-be21-000d3a3ac4ed"/>
    <s v="N4UNI1kZr3PkSdria3Fb7V8U1tPU0Dr+XL5NNeno3VUHzg1LmFLuOylNtPZUWR8X4tnt8lgCPbYIkFVjhJQl1w=="/>
    <d v="2025-02-26T23:14:22"/>
    <x v="94"/>
    <n v="849"/>
    <n v="1"/>
    <d v="2025-02-26T15:14:21"/>
    <s v="Gauss Meters/Magnetometers"/>
    <s v="Radiated Emissions"/>
    <s v="Diversified Power Services, Inc                                  "/>
    <s v="Won"/>
    <s v="Won"/>
    <s v="RENTRETMON"/>
    <x v="94"/>
    <x v="0"/>
    <x v="6"/>
    <x v="25"/>
  </r>
  <r>
    <s v="ec242760-98f4-ef11-be21-000d3a3ac4ed"/>
    <s v="b9NNM7vTQHG51YEu1j2/ZbkUrfzDkmy2VNoiD1NKmZYpjmQbJ+QU0bINSnN7J2uHskzMo2sqMlptkP+EadcsHA=="/>
    <d v="2025-02-26T23:21:21"/>
    <x v="233"/>
    <n v="1049"/>
    <n v="3"/>
    <d v="2025-02-26T15:21:21"/>
    <s v="Power Analyzers"/>
    <s v="Facility Power Monitoring"/>
    <s v="Diversified Power Services, Inc                                  "/>
    <s v="Lost - Job Cancelled"/>
    <s v="Lost"/>
    <s v="RENTRETMON"/>
    <x v="216"/>
    <x v="2"/>
    <x v="0"/>
    <x v="2"/>
  </r>
  <r>
    <s v="8e059474-98f4-ef11-be21-000d3a3ac4ed"/>
    <s v="CL6qnHfXmGEcrUGGXt/Xl/4JeB4s7V+9JnrnFwepFd9cDM/s/GAmLYDDQFTWHkGqlApMKnhuup+6wK3w38mGsQ=="/>
    <d v="2025-02-26T23:21:57"/>
    <x v="541"/>
    <n v="29"/>
    <n v="12"/>
    <d v="2025-02-26T15:21:57"/>
    <s v="Current Clamps"/>
    <s v="Facility Power Monitoring"/>
    <s v="Diversified Power Services, Inc                                  "/>
    <s v="Lost - Job Cancelled"/>
    <s v="Lost"/>
    <s v="RENTRETMON"/>
    <x v="493"/>
    <x v="21"/>
    <x v="21"/>
    <x v="2"/>
  </r>
  <r>
    <s v="f914145b-99f4-ef11-be21-6045bd0a8249"/>
    <s v="prwPEpY/E26lv9EcmG6oAxHbhfj2fyWqoBWBKYb94mh2n+Jv1n4j1GivLxY6+AcspNfsUAmEa9GYnjiC3iMVgg=="/>
    <d v="2025-02-26T23:28:18"/>
    <x v="898"/>
    <n v="6829"/>
    <n v="1"/>
    <d v="2025-02-26T15:28:18"/>
    <s v="Temp/Humidity Chambers"/>
    <s v="Environmental Simulation"/>
    <s v="Northwood"/>
    <s v="Quoted as Requested"/>
    <s v="Open"/>
    <s v="RENTRETMON"/>
    <x v="795"/>
    <x v="0"/>
    <x v="5"/>
    <x v="0"/>
  </r>
  <r>
    <s v="af74a59d-a0f4-ef11-be21-6045bd0a8249"/>
    <s v="alNFiFpOoTkORk75eaoUl9Zei5DEpg//q1NS4YXiBJM/4CfCZKGNME/ICiEiwY2ue+GI+xaaYqQpnuN4hYCa1Q=="/>
    <d v="2025-02-27T00:20:21"/>
    <x v="899"/>
    <n v="5269"/>
    <n v="1"/>
    <d v="2025-02-26T16:20:21"/>
    <s v="Temp/Humidity Chambers"/>
    <s v="Environmental Simulation"/>
    <s v="Mynaric USA"/>
    <s v="Lost - No Response"/>
    <s v="Lost"/>
    <s v="RENTREMON"/>
    <x v="796"/>
    <x v="8"/>
    <x v="0"/>
    <x v="0"/>
  </r>
  <r>
    <s v="338d1924-b5f4-ef11-be21-6045bd05bc02"/>
    <s v="MOJQtHaDf+srd9Jy9i4rTeQDEj7sWAZFcBBs1HBPbF3MvD8W9VGl9u/QS9FqzRXuMTIk+wja9RNJVF5kiIIYtQ=="/>
    <d v="2025-02-27T02:47:19"/>
    <x v="900"/>
    <n v="1759"/>
    <n v="1"/>
    <d v="2025-02-26T18:47:18"/>
    <s v="AC Loads"/>
    <s v="AC Power Supplies/Loads"/>
    <s v="Integrity power services"/>
    <s v="Lost - Equipment Not Owned"/>
    <s v="Lost"/>
    <s v="RENTRETMON"/>
    <x v="797"/>
    <x v="0"/>
    <x v="0"/>
    <x v="2"/>
  </r>
  <r>
    <s v="49138696-f9f4-ef11-be21-6045bd05bc02"/>
    <s v="Pq4MgBfagLzUJFRMGR0/uv75ft1PyDp6ue3b4/es2xxXMHVrfpCm6Sn0Uq7HgXfjamcqRV4NBlKHkLDxx8QfgQ=="/>
    <d v="2025-02-27T10:57:19"/>
    <x v="428"/>
    <n v="769"/>
    <n v="1"/>
    <d v="2025-02-27T02:57:18"/>
    <s v="Power Analyzers"/>
    <s v="Facility Power Monitoring"/>
    <s v="F.H. Hamblet "/>
    <s v="Lost - No Response"/>
    <s v="Lost"/>
    <s v="RENTRETMON"/>
    <x v="396"/>
    <x v="14"/>
    <x v="16"/>
    <x v="2"/>
  </r>
  <r>
    <s v="5ae6c49b-f9f4-ef11-be21-000d3a3ac4ed"/>
    <s v="yJlW2vSFJE5cI0awQFZHBdoo6zYGaKoRZAdzPJXdeH69ausAou2bRph0V8C1iOSIpw0TV8xEc16GSIQ6SaLz5w=="/>
    <d v="2025-02-27T10:57:20"/>
    <x v="901"/>
    <n v="29"/>
    <n v="1"/>
    <d v="2025-02-27T02:57:19"/>
    <s v="AC/DC Current Probes"/>
    <s v="Facility Power Monitoring"/>
    <s v="F.H. Hamblet "/>
    <s v="Lost - No Response"/>
    <s v="Lost"/>
    <s v="RENTRETMON"/>
    <x v="798"/>
    <x v="0"/>
    <x v="15"/>
    <x v="2"/>
  </r>
  <r>
    <s v="3d48879d-f9f4-ef11-be21-000d3a3b8015"/>
    <s v="xstyUlUG0n7LApNg/BTxsKFWbrbo8w7rtaLFZE/6/WzTeg4cx8f2m4msLug/6N4zvpOBmmC+NNl3VD4qrur3eg=="/>
    <d v="2025-02-27T10:57:21"/>
    <x v="260"/>
    <n v="39"/>
    <n v="1"/>
    <d v="2025-02-27T02:57:20"/>
    <s v="Current Clamps"/>
    <s v="Facility Power Monitoring"/>
    <s v="F.H. Hamblet "/>
    <s v="Lost - No Response"/>
    <s v="Lost"/>
    <s v="RENTRETMON"/>
    <x v="237"/>
    <x v="0"/>
    <x v="0"/>
    <x v="2"/>
  </r>
  <r>
    <s v="422e509b-f9f4-ef11-be21-6045bd035435"/>
    <s v="aH49DkjGSlxRjtCkkL6TV0YjgCT2fXtL9X/Sp37Q9QaP1CMmyTZcU2Ku/XCqpX9EkMwMsaVl7tsNKKwHu8qvbg=="/>
    <d v="2025-02-27T10:57:23"/>
    <x v="262"/>
    <n v="39"/>
    <n v="1"/>
    <d v="2025-02-27T02:57:22"/>
    <s v="AC/DC Current Probes"/>
    <s v="Facility Power Monitoring"/>
    <s v="F.H. Hamblet "/>
    <s v="Lost - No Response"/>
    <s v="Lost"/>
    <s v="RENTRETMON"/>
    <x v="239"/>
    <x v="13"/>
    <x v="5"/>
    <x v="2"/>
  </r>
  <r>
    <s v="32612c9f-f9f4-ef11-be21-6045bd0a8249"/>
    <s v="Cou9oEOwUoAAqiNm+8djsy5dpAj2Oa1JH7Fb+L+zSU2NZgb+Gx4TNDmS5L4F/OwXWWP+4Q40hwfcaVMyOXG97Q=="/>
    <d v="2025-02-27T10:57:24"/>
    <x v="261"/>
    <n v="29"/>
    <n v="1"/>
    <d v="2025-02-27T02:57:24"/>
    <s v="AC/DC Current Probes"/>
    <s v="Facility Power Monitoring"/>
    <s v="F.H. Hamblet "/>
    <s v="Lost - No Response"/>
    <s v="Lost"/>
    <s v="RENTRETMON"/>
    <x v="238"/>
    <x v="0"/>
    <x v="12"/>
    <x v="2"/>
  </r>
  <r>
    <s v="60e6c49b-f9f4-ef11-be21-000d3a3ac4ed"/>
    <s v="Yd19r/Z+CR4Iesx98QMBqxwXv7tyMMQNmq2MsETwEE3Uc6z9CusBoi39mHvenY+xC9HNYZYGl/dDL7YiSDgsqw=="/>
    <d v="2025-02-27T10:57:25"/>
    <x v="902"/>
    <n v="69"/>
    <n v="1"/>
    <d v="2025-02-27T02:57:25"/>
    <s v="Current Clamps"/>
    <s v="Facility Power Monitoring"/>
    <s v="F.H. Hamblet "/>
    <s v="Lost - No Response"/>
    <s v="Lost"/>
    <s v="RENTRETMON"/>
    <x v="799"/>
    <x v="0"/>
    <x v="9"/>
    <x v="2"/>
  </r>
  <r>
    <s v="69641d30-1ef5-ef11-be21-000d3a5c412b"/>
    <s v="n8GvM9rZoBGC7alCDFH3SiJLkIMDQ3Q8jWLFBggPu2P5CRwn5md9ax3B7OGg6Vtty4240nbtfo3eG+JGM2wIwA=="/>
    <d v="2025-02-27T15:19:17"/>
    <x v="903"/>
    <n v="109"/>
    <n v="1"/>
    <d v="2025-02-27T07:19:16"/>
    <s v="Loop Antennas"/>
    <s v="Radiated Emissions"/>
    <s v="Collins Aerospace - UTC Aerospace (Burnsville, MN)               "/>
    <s v="Proposed a Substitute"/>
    <s v="Open"/>
    <s v="RENTRETMON"/>
    <x v="800"/>
    <x v="0"/>
    <x v="2"/>
    <x v="15"/>
  </r>
  <r>
    <s v="0bf71dc3-20f5-ef11-be21-000d3a5c412b"/>
    <s v="Tyl8bIxJR/I3qeBMryiSiiK1OpPQRmjLms2eul1F69r6O6PeZNwnqdt10mTARkI602Dc9BIzu34EGjvxAWz4Rw=="/>
    <d v="2025-02-27T15:37:36"/>
    <x v="904"/>
    <n v="149"/>
    <n v="1"/>
    <d v="2025-02-27T07:37:36"/>
    <s v="Frequency Counters"/>
    <s v="Signal Analysis"/>
    <s v="Mine Safety Appliances Company"/>
    <s v="Lost - Budgetary Inquiry"/>
    <s v="Lost"/>
    <s v="RENTRETBWK"/>
    <x v="801"/>
    <x v="0"/>
    <x v="5"/>
    <x v="13"/>
  </r>
  <r>
    <s v="c4044c9e-22f5-ef11-be21-000d3a3b8015"/>
    <s v="Sq9mXVrXCsXeFaIdjJahcxVFRRoKbcM1qdxGT8/qCm69UUOVHsbxn6vKg/WqdbHQrpeuqbWutzlWx6RWrgSkvA=="/>
    <d v="2025-02-27T15:51:06"/>
    <x v="254"/>
    <n v="619"/>
    <n v="3"/>
    <d v="2025-02-27T07:50:57"/>
    <s v="Power Loggers"/>
    <s v="Facility Power Monitoring"/>
    <s v="Electrical Safety Resources LLC                                  "/>
    <s v="Won"/>
    <s v="Won"/>
    <s v="RENTRETBWK"/>
    <x v="232"/>
    <x v="17"/>
    <x v="2"/>
    <x v="29"/>
  </r>
  <r>
    <s v="fb0f68e3-24f5-ef11-be21-6045bd0a8249"/>
    <s v="i8fETzNA2a0ca4lY7rd0J2nl3uitbzv4ZI8HV5NlXfyUXqVLnGvL7sihUu8wYvzEXkjIZyxUNdOoxaHzZ+e8sg=="/>
    <d v="2025-02-27T16:07:07"/>
    <x v="905"/>
    <n v="1869"/>
    <n v="1"/>
    <d v="2025-02-27T08:07:07"/>
    <s v="Oscilloscopes"/>
    <s v="Component Testing"/>
    <s v="Cognifiber LTD"/>
    <s v="Lost - No Response"/>
    <s v="Lost"/>
    <s v="RENTRETWKY"/>
    <x v="802"/>
    <x v="0"/>
    <x v="5"/>
    <x v="13"/>
  </r>
  <r>
    <s v="bce1ddba-29f5-ef11-be21-6045bd0a8249"/>
    <s v="PZw5z1ap71onnPp37is8CC8ZR9l1Sibmwbc5040SFedyV32GaD00e98lsqH7FspbVLddLRWcZbuORW1itE03VQ=="/>
    <d v="2025-04-23T16:12:02"/>
    <x v="221"/>
    <n v="3699"/>
    <n v="1"/>
    <d v="2025-02-27T08:41:54"/>
    <s v="Temperature Forcing Systems"/>
    <s v="Environmental Simulation"/>
    <s v="SCI Technology, Inc.(Huntsville, AL)                             "/>
    <s v="Won"/>
    <s v="Won"/>
    <s v="RENTRETMON"/>
    <x v="205"/>
    <x v="6"/>
    <x v="5"/>
    <x v="0"/>
  </r>
  <r>
    <s v="fbd53978-2af5-ef11-be21-6045bd0a8249"/>
    <s v="FmrVsMswBP6ITs3rCklIQeGeoIpoYqED5KBXQ2crSSvEmn21aPEXoyXruidI5BUmSTj3bRLx5Jn0AD/hF3zp2A=="/>
    <d v="2025-02-27T16:47:10"/>
    <x v="906"/>
    <n v="529"/>
    <n v="1"/>
    <d v="2025-02-27T08:47:09"/>
    <s v="Hipots"/>
    <s v="Industrial Electrical Testing"/>
    <s v="AMP Industrial Services"/>
    <s v="Lost - No Response"/>
    <s v="Lost"/>
    <s v="RENTRETWKY"/>
    <x v="803"/>
    <x v="0"/>
    <x v="5"/>
    <x v="10"/>
  </r>
  <r>
    <s v="53f60339-2cf5-ef11-be21-6045bd035435"/>
    <s v="1SGErqJdf0bUOoBE9DcGoP9GGPXi0haQ6L7sPV9Kt/89DNkhW7OsktgM4xrV5BughFxirQ6bPLkZjdxs7moTVA=="/>
    <d v="2025-02-27T16:59:37"/>
    <x v="345"/>
    <n v="529"/>
    <n v="1"/>
    <d v="2025-02-27T08:59:36"/>
    <s v="ESD Guns"/>
    <s v="Conducted Immunity"/>
    <s v="Rentaltec Nv                                                     "/>
    <s v="Won"/>
    <s v="Won"/>
    <s v="RENTRETMON"/>
    <x v="319"/>
    <x v="8"/>
    <x v="2"/>
    <x v="22"/>
  </r>
  <r>
    <s v="3ac3ff45-2df5-ef11-be21-000d3a3b8015"/>
    <s v="v2qVmPl2h6ZQ54HHp90vWgziCt5Viqg1wFP7KHXimNTeVw7NFc4FFTmPg7edkcUHscfcLcDtkbs1X8qfDnnEBQ=="/>
    <d v="2025-02-28T06:23:07"/>
    <x v="907"/>
    <n v="1249"/>
    <n v="1"/>
    <d v="2025-02-27T09:07:11"/>
    <m/>
    <s v="Network Communications"/>
    <s v="ACDS"/>
    <s v="Lost - No Response"/>
    <s v="Lost"/>
    <s v="RENTRETMON"/>
    <x v="804"/>
    <x v="0"/>
    <x v="0"/>
    <x v="63"/>
  </r>
  <r>
    <s v="1aae198f-2ef5-ef11-be21-6045bd035435"/>
    <s v="jcRWg6KkNV34cPUa0f+3vJSs2KROnr/ECQYyKhplKAu9gPP7HbC14cRYFCtLyPETbukfYl7ULSrb96aqRsXLEg=="/>
    <d v="2025-02-27T17:16:20"/>
    <x v="42"/>
    <n v="699"/>
    <n v="1"/>
    <d v="2025-02-27T09:16:20"/>
    <s v="Fiber Test Kits"/>
    <s v="Network Communications"/>
    <s v="Greater Texas Cabling                                            "/>
    <s v="Lost - No Response"/>
    <s v="Lost"/>
    <s v="RENTRETBWK"/>
    <x v="42"/>
    <x v="9"/>
    <x v="8"/>
    <x v="1"/>
  </r>
  <r>
    <s v="e43e6fba-2ff5-ef11-be21-6045bd035435"/>
    <s v="6PCuzA/1SfvVx3rRfg8YKNzZfVKlKyYyd44lyHWO2aN0Y/ES2e61bty30FnYZTwRqorOX5MUoutGXwNnoF4dfA=="/>
    <d v="2025-02-27T17:24:45"/>
    <x v="908"/>
    <n v="899"/>
    <n v="1"/>
    <d v="2025-02-27T09:24:44"/>
    <s v="Dynamometers"/>
    <s v="Industrial Electrical Testing"/>
    <s v="NKT INC. (Cranford, NJ)                                          "/>
    <s v="Won"/>
    <s v="Won"/>
    <s v="RENTRETMON"/>
    <x v="805"/>
    <x v="0"/>
    <x v="4"/>
    <x v="0"/>
  </r>
  <r>
    <s v="a2ec4cbb-31f5-ef11-be21-6045bd0a8249"/>
    <s v="Y0N9gFQRZ9NyYkZxcOhNXdZB3ZOrwq921eKAMFqqoer9WQsDYFyx3/8kMoStoRQXqsCp/Csn+LDILcCwk8r6cA=="/>
    <d v="2025-02-27T17:39:05"/>
    <x v="42"/>
    <n v="699"/>
    <n v="1"/>
    <d v="2025-02-27T09:39:05"/>
    <s v="Fiber Test Kits"/>
    <s v="Network Communications"/>
    <s v="Odin Cyber Technologies LLC                                      "/>
    <s v="Won"/>
    <s v="Won"/>
    <s v="RENTRETBWK"/>
    <x v="42"/>
    <x v="9"/>
    <x v="8"/>
    <x v="1"/>
  </r>
  <r>
    <s v="ab4436d7-39f5-ef11-be21-000d3a3661b9"/>
    <s v="78jN3f0GuFwhX1bZ2tJSl8yczYYh+sN1O48Cd+d3eD+BrfUtFZwDfKXpwJt1l4sLFqgq6bbqSpMglHKsxHSDDw=="/>
    <d v="2025-04-07T22:21:45"/>
    <x v="909"/>
    <n v="4279"/>
    <n v="1"/>
    <d v="2025-02-27T10:37:07"/>
    <s v="Particle Counters"/>
    <s v="Environmental Monitoring"/>
    <s v="Persys Engineering "/>
    <s v="Lost - No Response"/>
    <s v="Lost"/>
    <s v="RENTRETMON"/>
    <x v="806"/>
    <x v="0"/>
    <x v="5"/>
    <x v="6"/>
  </r>
  <r>
    <s v="3a115ef2-3ef5-ef11-be21-6045bd0a8249"/>
    <s v="J4V8dsOg++uDnNzmqYoa9G9NxCrMywQL+XSzNewdwGCjwkULutVMLUbSeC/SRe51ZpkgrhvO52DXqZW9g93pxQ=="/>
    <d v="2025-02-27T19:13:46"/>
    <x v="910"/>
    <n v="499"/>
    <n v="1"/>
    <d v="2025-02-27T11:13:46"/>
    <s v="AC/DC Sources"/>
    <s v="AC Power Supplies/Loads"/>
    <s v="Diality Inc                                                      "/>
    <s v="Won"/>
    <s v="Won"/>
    <s v="RENTRETMON"/>
    <x v="807"/>
    <x v="0"/>
    <x v="4"/>
    <x v="0"/>
  </r>
  <r>
    <s v="57769a2f-42f5-ef11-be21-6045bd035435"/>
    <s v="0Jk6UgwC+MzQQTqHNjSTN7QmQ1WINEfU1hVeHHkjSHJS0iW9OouEDDgk1jTqdue8hy2dBN0rygHuJyR9p2CfGQ=="/>
    <d v="2025-02-27T19:36:56"/>
    <x v="911"/>
    <n v="1089"/>
    <n v="1"/>
    <d v="2025-02-27T11:36:55"/>
    <s v="Flaw Detectors"/>
    <s v="NDT/Inspection"/>
    <s v="Mitchell Aircraft, Cary IL"/>
    <s v="Quoted as Requested"/>
    <s v="Open"/>
    <s v="RENTRETMON"/>
    <x v="808"/>
    <x v="8"/>
    <x v="0"/>
    <x v="0"/>
  </r>
  <r>
    <s v="e7db4b37-42f5-ef11-be21-6045bd0a8249"/>
    <s v="8fSmRtsqZFKx8lnZWywgSFB+aiFQ+6f6/CsLgfgavbBuIlzy0Uv8EeyXnfiRMCiixXvEmOvwi5GlWFPZzO7Y3Q=="/>
    <d v="2025-02-27T19:37:08"/>
    <x v="857"/>
    <n v="1269"/>
    <n v="1"/>
    <d v="2025-02-27T11:37:08"/>
    <s v="Thickness Gauges"/>
    <s v="NDT/Inspection"/>
    <s v="Uhaul"/>
    <s v="Lost - Pricing"/>
    <s v="Lost"/>
    <s v="RENTRETMON"/>
    <x v="759"/>
    <x v="0"/>
    <x v="5"/>
    <x v="25"/>
  </r>
  <r>
    <s v="6bbd992d-43f5-ef11-be21-000d3a3ac4ed"/>
    <s v="NaBJBbVxrUeKQzF1HLuZfDq6HkbOcnpdcL1n4/nxpvcRsgG0mXmsLJagiauyStcigkaQD8ZCtChJUy1XYt+ORQ=="/>
    <d v="2025-02-27T19:44:03"/>
    <x v="5"/>
    <n v="729"/>
    <n v="3"/>
    <d v="2025-02-27T11:44:03"/>
    <s v="Power Loggers"/>
    <s v="Facility Power Monitoring"/>
    <s v="EB Electrical, Inc.                                              "/>
    <s v="Won"/>
    <s v="Won"/>
    <s v="RENTRETMON"/>
    <x v="5"/>
    <x v="4"/>
    <x v="3"/>
    <x v="3"/>
  </r>
  <r>
    <s v="c593e81c-45f5-ef11-be21-6045bd035435"/>
    <s v="JnKiNF13QRSzFOTiE8tNfAcQE6BRHKyxoJ17WTgSmVhkJHV9F9JJPIwpf9CczXqUk4cJID88e4tV3YsUf4qoEg=="/>
    <d v="2025-02-27T19:57:55"/>
    <x v="912"/>
    <n v="1959"/>
    <n v="1"/>
    <d v="2025-02-27T11:57:54"/>
    <s v="Amplifiers"/>
    <s v="Radiated Immunity"/>
    <s v="E-Labs, Inc.                                                     "/>
    <s v="Won"/>
    <s v="Won"/>
    <s v="RENTRETMON"/>
    <x v="809"/>
    <x v="0"/>
    <x v="0"/>
    <x v="2"/>
  </r>
  <r>
    <s v="dab9e289-46f5-ef11-be21-6045bd035435"/>
    <s v="zYLt/vbjhzGl6XvABqlbzHPN4OEZAfXYTQ1dhNYTPswiIDF5kKP9AvIczTOvUoikwJLQyVbGjI2tL8mX8w5K0A=="/>
    <d v="2025-02-27T20:08:01"/>
    <x v="698"/>
    <n v="1699"/>
    <n v="1"/>
    <d v="2025-02-27T12:08:00"/>
    <s v="Power Analyzers"/>
    <s v="Facility Power Monitoring"/>
    <s v="Nordson Corporation (Duluth, GA)                                 "/>
    <s v="Won"/>
    <s v="Won"/>
    <s v="RENTRETMON"/>
    <x v="626"/>
    <x v="16"/>
    <x v="0"/>
    <x v="2"/>
  </r>
  <r>
    <s v="05d02089-4bf5-ef11-be21-6045bd0a8249"/>
    <s v="sN34uoKoBr74FdA0qQiWkBz9zXauqdYc3pI10uhDVP6t6AbXQqqZ2T/XnfKGH8r8yb/jo85MbIEKqglDKqQkfw=="/>
    <d v="2025-02-27T20:43:48"/>
    <x v="913"/>
    <n v="3869"/>
    <n v="1"/>
    <d v="2025-02-27T12:43:48"/>
    <s v="Ground Penetrating Radars"/>
    <s v="NDT/Inspection"/>
    <s v="Terra Firma Materials LLC"/>
    <s v="Lost - Found In-House Solution"/>
    <s v="Lost"/>
    <s v="RENTRETMON"/>
    <x v="810"/>
    <x v="0"/>
    <x v="0"/>
    <x v="0"/>
  </r>
  <r>
    <s v="bf30d6d8-4cf5-ef11-be21-6045bd0a8249"/>
    <s v="hGcqMhwHLqN3IUHUX6M3lgIK1myzL//aJdfBW87UXYvaasVca6EM0YBwRsAnnJ3oNZbyLcdOQrelli8KVYtkxA=="/>
    <d v="2025-02-27T20:53:10"/>
    <x v="1"/>
    <n v="739"/>
    <n v="1"/>
    <d v="2025-02-27T12:53:08"/>
    <s v="LAN Cable Certifiers"/>
    <s v="Network Communications"/>
    <s v="BTS, Inc.aka Business Telephone Systems                          "/>
    <s v="Won"/>
    <s v="Won"/>
    <s v="RENTRETMON"/>
    <x v="1"/>
    <x v="1"/>
    <x v="1"/>
    <x v="1"/>
  </r>
  <r>
    <s v="ffe74369-4df5-ef11-be21-6045bd0a8249"/>
    <s v="3cCEXIQim3B06SlxoIgn3KIg8CmS8UhEfrAggumXP69xltBb+9/gElL9BqEARBV3Fq6256sGYJiKf8xpjSNj9Q=="/>
    <d v="2025-02-27T20:57:13"/>
    <x v="914"/>
    <n v="519"/>
    <n v="1"/>
    <d v="2025-02-27T12:57:13"/>
    <s v="Shaker Test Systems"/>
    <s v="Environmental Simulation"/>
    <s v="GE Aerospace"/>
    <s v="Lost - Indefinite/Postponed"/>
    <s v="Lost"/>
    <s v="RENTRETMON"/>
    <x v="811"/>
    <x v="0"/>
    <x v="0"/>
    <x v="28"/>
  </r>
  <r>
    <s v="74418c2a-62f5-ef11-be21-6045bd0a8249"/>
    <s v="qNgDv6tYlWO8RyKcf9PZh4PeHYKxCavdTpjpMFbrbAGj+6L6iYzP5OK5PrTjAl5Wyqy20vdXXhyELu1f+aHcUA=="/>
    <d v="2025-02-27T23:25:53"/>
    <x v="915"/>
    <n v="409"/>
    <n v="1"/>
    <d v="2025-02-27T15:25:52"/>
    <s v="Fiber Test Kits"/>
    <s v="Network Communications"/>
    <s v="HighPoint Technology Group"/>
    <s v="Lost - No Response"/>
    <s v="Lost"/>
    <s v="RENTRETWKY"/>
    <x v="812"/>
    <x v="0"/>
    <x v="10"/>
    <x v="28"/>
  </r>
  <r>
    <s v="3f3c27b6-62f5-ef11-be21-6045bd035435"/>
    <s v="xAt0QeyGlKS8YOHjBOWMVLUEy1gmts7duVkd8QsJj1gbOM25WoeI970jpMtG0XCxnJj8v7ywUMODQj6kSTar6A=="/>
    <d v="2025-02-27T23:29:44"/>
    <x v="309"/>
    <n v="2239"/>
    <n v="1"/>
    <d v="2025-02-27T15:29:44"/>
    <s v="Handheld Analyzers"/>
    <s v="Radio Communications"/>
    <s v="GreenPoint Technologies, Inc.                                    "/>
    <s v="Won"/>
    <s v="Won"/>
    <s v="RENTRETMON"/>
    <x v="284"/>
    <x v="0"/>
    <x v="5"/>
    <x v="20"/>
  </r>
  <r>
    <s v="6478ebc8-62f5-ef11-be21-6045bd035435"/>
    <s v="DNmI5XmutdAjmPfrWmxU7ls2niz0oDtu+kEbU8OmQ9fN+t+8ZbywU3Efj/Nk0s9PdIunKj2xImvJr0GQzo95NA=="/>
    <d v="2025-02-27T23:30:17"/>
    <x v="252"/>
    <n v="3239"/>
    <n v="2"/>
    <d v="2025-02-27T15:30:17"/>
    <s v="Precision Power Analyzers"/>
    <s v="Facility Power Monitoring"/>
    <s v="GreenPoint Technologies, Inc.                                    "/>
    <s v="Won"/>
    <s v="Won"/>
    <s v="RENTRETMON"/>
    <x v="230"/>
    <x v="0"/>
    <x v="4"/>
    <x v="9"/>
  </r>
  <r>
    <s v="2c9f117f-74f5-ef11-be21-000d3a3661b9"/>
    <s v="eG8s9nuXbUxub+nfoTCc3yYgl6+7ZPaS9nMCQ8TqjBKSHV4VFw9JLd7bahfAwtdmffaSNAL2I5RrlI3q53zlhA=="/>
    <d v="2025-02-28T01:37:07"/>
    <x v="181"/>
    <n v="1149"/>
    <n v="4"/>
    <d v="2025-02-27T17:37:06"/>
    <s v="Sonic Imagers"/>
    <s v="Facility Power Monitoring"/>
    <s v="OMICRON electronics Canada Corp."/>
    <s v="Lost - Indefinite/Postponed"/>
    <s v="Lost"/>
    <s v="RENTRETWKY"/>
    <x v="172"/>
    <x v="0"/>
    <x v="4"/>
    <x v="2"/>
  </r>
  <r>
    <s v="076d50a4-9bf5-ef11-be21-6045bd05bc02"/>
    <s v="NHdCzlbWpG1driEf6zES9W9sbkt/vusP9//GHWehQ2/HVIruGQP/8i09lvmI1fr5hIEijl3CT77YXxpH+4JEGQ=="/>
    <d v="2025-02-28T06:17:13"/>
    <x v="356"/>
    <n v="2249"/>
    <n v="1"/>
    <d v="2025-02-27T22:17:12"/>
    <s v="Sonic Imagers"/>
    <s v="Facility Power Monitoring"/>
    <s v="Advance underground imaging services "/>
    <s v="Lost - No Response"/>
    <s v="Lost"/>
    <s v="RENTREMON"/>
    <x v="150"/>
    <x v="6"/>
    <x v="10"/>
    <x v="2"/>
  </r>
  <r>
    <s v="80d70157-cff5-ef11-be21-6045bd05bc02"/>
    <s v="NBGnKA2yvTDDqh5hi3KiW6ApOHN5XOIj175YaftJ8X+N5x3UUwhI5qRH4XpCweNa+CPoPEoHOMeT2pk4ABsDKA=="/>
    <d v="2025-02-28T12:27:22"/>
    <x v="57"/>
    <n v="849"/>
    <n v="1"/>
    <d v="2025-02-28T04:27:21"/>
    <s v="LAN Cable Certifiers"/>
    <s v="Network Communications"/>
    <s v="Darana Hybrid, Inc.                                              "/>
    <s v="Duplicate Opportunity"/>
    <s v="Lost"/>
    <s v="RENTRETMON"/>
    <x v="57"/>
    <x v="11"/>
    <x v="7"/>
    <x v="1"/>
  </r>
  <r>
    <s v="e3058cb4-d0f5-ef11-be21-6045bd05bc02"/>
    <s v="1WCJw9+P1ZhNKVF72/evNQK/AQaKXNIMNWY26Aniwl/aOJMgqeJzBwTzT0M8sp45UcAbTIqHrHD79bLFvqrTKg=="/>
    <d v="2025-02-28T12:37:10"/>
    <x v="57"/>
    <n v="849"/>
    <n v="1"/>
    <d v="2025-02-28T04:37:09"/>
    <s v="LAN Cable Certifiers"/>
    <s v="Network Communications"/>
    <s v="Darana Hybrid, Inc.                                              "/>
    <s v="Won"/>
    <s v="Won"/>
    <s v="RENTRETMON"/>
    <x v="57"/>
    <x v="11"/>
    <x v="7"/>
    <x v="1"/>
  </r>
  <r>
    <s v="f2cb4b1e-d9f5-ef11-be21-000d3a3b8015"/>
    <s v="7SJJ/+elGumtLcrvNLoaV7vee0Fsgnes68dlCTu7zGIV2VRzNKDWwV4kG4Na7cUSRXmVqclHiVODgPGwNLchAQ=="/>
    <d v="2025-02-28T15:23:46"/>
    <x v="442"/>
    <n v="1409"/>
    <n v="1"/>
    <d v="2025-02-28T05:37:19"/>
    <s v="Avionics Test Sets"/>
    <s v="Radio Communications"/>
    <s v="Eclipse Aviation Services"/>
    <s v="Lost - Budgetary Inquiry"/>
    <s v="Lost"/>
    <s v="RENTRETBWK"/>
    <x v="409"/>
    <x v="6"/>
    <x v="0"/>
    <x v="2"/>
  </r>
  <r>
    <s v="0bd02aac-e5f5-ef11-be21-6045bd05bc02"/>
    <s v="2Vcio0iDt5xik73LaCBuoShkRwlMg6rDn0DPAw6cYTtrVkEaQZCXS4OHMUFI3zlV4q8CrSZhtC/NfaEEKN1/dg=="/>
    <d v="2025-02-28T15:07:10"/>
    <x v="914"/>
    <n v="519"/>
    <n v="1"/>
    <d v="2025-02-28T07:07:10"/>
    <s v="Shaker Test Systems"/>
    <s v="Environmental Simulation"/>
    <s v="GE Aerospace"/>
    <s v="Duplicate Opportunity"/>
    <s v="Lost"/>
    <s v="RENTRETMON"/>
    <x v="811"/>
    <x v="0"/>
    <x v="0"/>
    <x v="28"/>
  </r>
  <r>
    <s v="8e9a0806-f3f5-ef11-be21-000d3a3ac4ed"/>
    <s v="mP0iArz+3PvRM0jXI9FYTeJeNRRz0865TdKbx/RpsOx0zA+So2RHDf4qYXLLfkDcMQv9aYRrDaNhYxLFfc4DSQ=="/>
    <d v="2025-02-28T16:42:50"/>
    <x v="916"/>
    <n v="2249"/>
    <n v="1"/>
    <d v="2025-02-28T08:42:49"/>
    <s v="DC Loads"/>
    <s v="DC Power Supplies/Loads"/>
    <s v="Securaplane Technologies, Inc. subsidiary of Meggitt             "/>
    <s v="Lost - No Response"/>
    <s v="Lost"/>
    <s v="RENTRETMON"/>
    <x v="813"/>
    <x v="0"/>
    <x v="0"/>
    <x v="2"/>
  </r>
  <r>
    <s v="6b0b7908-f5f5-ef11-be21-000d3a5c412b"/>
    <s v="eGdOCaT2O9LYbyE6b3gwCsQU5ChqNrOQ8J+DNw2apauF+iNKO1MBloAM/KRTKYkJ/99QOZ7CFOmJSCMEGa0YNQ=="/>
    <d v="2025-02-28T16:57:07"/>
    <x v="917"/>
    <n v="1619"/>
    <n v="1"/>
    <d v="2025-02-28T08:57:07"/>
    <s v="Shaker Test Systems"/>
    <s v="Environmental Simulation"/>
    <s v="GE Aerospace"/>
    <s v="Duplicate Opportunity"/>
    <s v="Lost"/>
    <s v="RENTRETMON"/>
    <x v="814"/>
    <x v="0"/>
    <x v="0"/>
    <x v="33"/>
  </r>
  <r>
    <s v="7afde70a-f5f5-ef11-be21-000d3a3ac4ed"/>
    <s v="hlbIZewwTXWubPudrBFfRHeyG3k67aS5xafsFmNP7ejiwqXNadklkVt/RbtCtaywBSsgsNcUvAf5KdErtx9jFg=="/>
    <d v="2025-02-28T16:57:08"/>
    <x v="918"/>
    <n v="549"/>
    <n v="1"/>
    <d v="2025-02-28T08:57:08"/>
    <s v="Shaker Test Systems"/>
    <s v="Environmental Simulation"/>
    <s v="GE Aerospace"/>
    <s v="Duplicate Opportunity"/>
    <s v="Lost"/>
    <s v="RENTRETMON"/>
    <x v="815"/>
    <x v="0"/>
    <x v="5"/>
    <x v="28"/>
  </r>
  <r>
    <s v="ebd240ae-04f6-ef11-be21-000d3a5c412b"/>
    <s v="gkCSQ0Y2JNQeiy4QgmfPEtQeVuu6reiMxWyZF9AhR9u2H5RoJLwNr8/qSZ3Jdrs7GNwV7Cjg3wST29qSwx1StA=="/>
    <d v="2025-02-28T18:49:09"/>
    <x v="919"/>
    <n v="3989"/>
    <n v="2"/>
    <d v="2025-02-28T10:49:08"/>
    <s v="DC Sources"/>
    <s v="DC Power Supplies/Loads"/>
    <s v="Georgia Tech Aerospace Engineering"/>
    <s v="Lost - Job Cancelled"/>
    <s v="Lost"/>
    <s v="RENTRETMON"/>
    <x v="451"/>
    <x v="6"/>
    <x v="4"/>
    <x v="13"/>
  </r>
  <r>
    <s v="a267a238-05f6-ef11-be21-000d3a3b8015"/>
    <s v="TyHUrR/+C4/scl5jYeEbpZ9aM7OBTmX4KUlOxrAC8seamECTxDRQ2iuIt+75g72riamf8fql78qx4y3NDqBY4Q=="/>
    <d v="2025-02-28T18:53:03"/>
    <x v="577"/>
    <n v="1079"/>
    <n v="1"/>
    <d v="2025-02-28T10:53:02"/>
    <s v="Laser Shaft Alignment Tools"/>
    <s v="Industrial Electrical Testing"/>
    <s v="Precision Powered Products, Inc.                                 "/>
    <s v="Won"/>
    <s v="Won"/>
    <s v="RENTRETMON"/>
    <x v="522"/>
    <x v="6"/>
    <x v="0"/>
    <x v="0"/>
  </r>
  <r>
    <s v="0f29565e-05f6-ef11-be21-000d3a3b8015"/>
    <s v="DTpJyO48Cuygc0YbVW5TC2VwmVyVXX1aEcZOWHnEQVoqzc/AoaqfLNsYGdJ38PtugMTLeq7RTj6qAhIrcpq+Yg=="/>
    <d v="2025-02-28T18:54:02"/>
    <x v="199"/>
    <n v="559"/>
    <n v="1"/>
    <d v="2025-02-28T10:54:02"/>
    <s v="Flow Meters"/>
    <s v="Environmental Monitoring"/>
    <s v="Precision Powered Products, Inc.                                 "/>
    <s v="Won"/>
    <s v="Won"/>
    <s v="RENTRETMON"/>
    <x v="186"/>
    <x v="7"/>
    <x v="5"/>
    <x v="9"/>
  </r>
  <r>
    <s v="ab1ce38f-05f6-ef11-be21-000d3a3ac4ed"/>
    <s v="luvtxpuQQr8UpoveH36s6LNJAikMIf3h8o/BBBi0wVnuQpTO7N14BQuFnMShlFvfepxnu6UOzEbqFEjyTt1kew=="/>
    <d v="2025-02-28T18:55:24"/>
    <x v="920"/>
    <n v="6799"/>
    <n v="1"/>
    <d v="2025-02-28T10:55:24"/>
    <s v="Grid Simulators"/>
    <s v="AC Power Supplies/Loads"/>
    <s v="MPB Technologies Inc.- Electronics Test Centre (Kanata, ON)      "/>
    <s v="Canceled"/>
    <s v="Lost"/>
    <s v="RENTRETBWK"/>
    <x v="203"/>
    <x v="0"/>
    <x v="5"/>
    <x v="28"/>
  </r>
  <r>
    <s v="34c9dd53-06f6-ef11-be21-6045bd035435"/>
    <s v="k7dP3u3lj6aZrdvoY1SqG074UZJyHbuVaLUFRcCWD8SkN2W1hir61VRk++UGVBKner90SSyK6CP9DhtAUDcmZw=="/>
    <d v="2025-02-28T19:00:59"/>
    <x v="921"/>
    <n v="609"/>
    <n v="1"/>
    <d v="2025-02-28T11:00:58"/>
    <s v="Handheld Analyzers"/>
    <s v="Radio Communications"/>
    <s v="RJB Enterprices Inc.dba Ultimate Communication Systems           "/>
    <s v="Won"/>
    <s v="Won"/>
    <s v="RENTRETMON"/>
    <x v="816"/>
    <x v="6"/>
    <x v="5"/>
    <x v="20"/>
  </r>
  <r>
    <s v="ce7c7861-07f6-ef11-be21-000d3a5c412b"/>
    <s v="Z1qHCb0l+X92bgAPO1kGvrAbX7SbHco1KaL6wenveXvXGaFwF8TAHAko03NB5gQUDS4ZgUbBMAXZY1zal5JfQQ=="/>
    <d v="2025-02-28T19:08:26"/>
    <x v="922"/>
    <n v="4439"/>
    <n v="1"/>
    <d v="2025-02-28T11:08:25"/>
    <s v="DC Sources"/>
    <s v="DC Power Supplies/Loads"/>
    <s v="Georgia Tech Aerospace Engineering"/>
    <s v="Lost - Job Cancelled"/>
    <s v="Lost"/>
    <s v="RENTRETMON"/>
    <x v="817"/>
    <x v="0"/>
    <x v="6"/>
    <x v="13"/>
  </r>
  <r>
    <s v="8295ee0c-08f6-ef11-be21-6045bd035435"/>
    <s v="8lO3pnaFQdtz3FTlAawwfMuZ6moEPO2r71xdTtzvlhhzI4crj9cwadJ16Zb4jQDUWo0FwfIKZx9oH8GO0Q+sZA=="/>
    <d v="2025-02-28T19:13:20"/>
    <x v="923"/>
    <n v="579"/>
    <n v="1"/>
    <d v="2025-02-28T11:13:20"/>
    <s v="AC/DC Sources"/>
    <s v="AC Power Supplies/Loads"/>
    <s v="Quantum Design, Inc.                                             "/>
    <s v="Won"/>
    <s v="Won"/>
    <s v="RENTRETBWK"/>
    <x v="818"/>
    <x v="0"/>
    <x v="10"/>
    <x v="0"/>
  </r>
  <r>
    <s v="22416df2-09f6-ef11-be21-000d3a3ac4ed"/>
    <s v="bU1J/nrxZ8YaFYyhj/nS/N4rfFn/YoMkP9OiFquast7Vw4G7rjy/gqele5r2jKPS9PnxAd5Fzv/cb0YDHRYqhA=="/>
    <d v="2025-02-28T19:26:51"/>
    <x v="789"/>
    <n v="1279"/>
    <n v="12"/>
    <d v="2025-02-28T11:26:51"/>
    <s v="DC Loads"/>
    <s v="DC Power Supplies/Loads"/>
    <s v="Elecnor Hawkeye LLC a subsidiary of Elecnor, Inc.                "/>
    <s v="Won"/>
    <s v="Won"/>
    <s v="RENTRETMON"/>
    <x v="702"/>
    <x v="8"/>
    <x v="22"/>
    <x v="2"/>
  </r>
  <r>
    <s v="a6c637dd-0bf6-ef11-be21-000d3a5c412b"/>
    <s v="xcKyGFQY17M6dV+sJ1FOue0YkWOm2PY6LyQDr4XIopO/sYDtc0ngCEww3eRxyM0gh1Asm3N7tvVyUGjWX/jGrA=="/>
    <d v="2025-02-28T19:40:36"/>
    <x v="924"/>
    <n v="5759"/>
    <n v="1"/>
    <d v="2025-02-28T11:40:35"/>
    <s v="Vector Signal Generators"/>
    <s v="Signal Analysis"/>
    <s v="Parker Hannifin - Chomerics (Woburn, MA)                         "/>
    <s v="Won"/>
    <s v="Won"/>
    <s v="RENTRETMON"/>
    <x v="819"/>
    <x v="0"/>
    <x v="5"/>
    <x v="20"/>
  </r>
  <r>
    <s v="6878e8be-0cf6-ef11-be21-000d3a3ac4ed"/>
    <s v="SH2dj9NE/PHgV3A2G8q0HGKOvXBdpkf0n1HyKMvvqF9KT6dFFyl7K8NJaBQkH4cYA8uZemIyc1VnHdP3IlGBLA=="/>
    <d v="2025-02-28T19:46:49"/>
    <x v="42"/>
    <n v="999"/>
    <n v="1"/>
    <d v="2025-02-28T11:46:49"/>
    <s v="Fiber Test Kits"/>
    <s v="Network Communications"/>
    <s v="HII Fleet Support Group LLC (San Diego, CA)                      "/>
    <s v="Lost - No Response"/>
    <s v="Lost"/>
    <s v="RENTRETMON"/>
    <x v="42"/>
    <x v="9"/>
    <x v="8"/>
    <x v="1"/>
  </r>
  <r>
    <s v="c32713dc-0df6-ef11-be21-000d3a3ac4ed"/>
    <s v="ZBfmn4Ej69D6f68co1/87K3uzIhjwCItCc3TNNsiohidKtRx0D2M5fsyzv68qpCPOm5AGxbR/OZUJNvGYPHW8w=="/>
    <d v="2025-02-28T19:54:49"/>
    <x v="96"/>
    <n v="469"/>
    <n v="1"/>
    <d v="2025-02-28T11:54:49"/>
    <s v="Power Loggers"/>
    <s v="Facility Power Monitoring"/>
    <s v="Power Design Inc.                                                "/>
    <s v="Won"/>
    <s v="Won"/>
    <s v="RENTRETMON"/>
    <x v="96"/>
    <x v="12"/>
    <x v="0"/>
    <x v="27"/>
  </r>
  <r>
    <s v="9ee763d9-10f6-ef11-be21-000d3a5c412b"/>
    <s v="oPCMd/o3QI+jIKSeZCTen20dcSJi1urdIKX7k0e34e+NN0FQJjYYvSGnOcHvklaxp28WS4UUzmEP4rj3ZwFcsA=="/>
    <d v="2025-02-28T20:16:12"/>
    <x v="210"/>
    <n v="13509"/>
    <n v="1"/>
    <d v="2025-02-28T12:16:11"/>
    <s v="Pulsed Amplifiers"/>
    <s v="Radiated Immunity"/>
    <s v="L3 Communication Systems-West (Salt Lake City, UT)               "/>
    <s v="In Progress"/>
    <s v="Open"/>
    <s v="RENTRETMON"/>
    <x v="188"/>
    <x v="0"/>
    <x v="4"/>
    <x v="36"/>
  </r>
  <r>
    <s v="3c31deb4-15f6-ef11-be21-000d3a5c412b"/>
    <s v="TL+nsLfGyxN9La5lbqa1olq/ZIHBmCFNMRjoXODY/bhW5kHhMSDDd4zNdmb5cbLMQhLduA+HXSqSpb/zPQkonw=="/>
    <d v="2025-02-28T20:51:02"/>
    <x v="239"/>
    <n v="3019"/>
    <n v="1"/>
    <d v="2025-02-28T12:51:02"/>
    <s v="MIL-STD Conducted Immunity"/>
    <s v="Conducted Immunity"/>
    <s v="MPB Technologies Inc.- Electronics Test Centre (Kanata, ON)      "/>
    <s v="Won"/>
    <s v="Won"/>
    <s v="RENTRETMON"/>
    <x v="222"/>
    <x v="6"/>
    <x v="10"/>
    <x v="0"/>
  </r>
  <r>
    <s v="b4b6e222-17f6-ef11-be21-000d3a5c412b"/>
    <s v="rk24/+rIslhOECisYuXuXpX15egF3dIHci1rXB7N1qMbbFSjZqZx2ZMPopd/tqBHSMD2CyaALWgqU2onuRRWlg=="/>
    <d v="2025-02-28T21:01:13"/>
    <x v="925"/>
    <n v="3349"/>
    <n v="1"/>
    <d v="2025-02-28T13:01:13"/>
    <s v="AC/DC Sources"/>
    <s v="AC Power Supplies/Loads"/>
    <s v="MPB Technologies Inc.- Electronics Test Centre (Kanata, ON)      "/>
    <s v="Won"/>
    <s v="Won"/>
    <s v="RENTRETMON"/>
    <x v="390"/>
    <x v="8"/>
    <x v="10"/>
    <x v="2"/>
  </r>
  <r>
    <s v="0632db80-19f6-ef11-be21-000d3a3b8015"/>
    <s v="vMVmn4CigUS4vV10SxLPH9GH54Nfy7Ht4gAYJBSOdD+K7G4XaZVnKNyU73SxeIaT6zZ0ekzoQEGznORCdEYE2Q=="/>
    <d v="2025-02-28T21:18:08"/>
    <x v="926"/>
    <n v="500"/>
    <n v="1"/>
    <d v="2025-02-28T13:18:08"/>
    <s v="Oscilloscopes"/>
    <s v="Component Testing"/>
    <s v="Ampa, Inc."/>
    <s v="Lost - Found In-House Solution"/>
    <s v="Lost"/>
    <s v="RENTRETBWK"/>
    <x v="820"/>
    <x v="0"/>
    <x v="5"/>
    <x v="10"/>
  </r>
  <r>
    <s v="af7c8488-1df6-ef11-be21-000d3a3b8015"/>
    <s v="3yJTJDoEN/MmN+vVw08CSaWWnMHUUu7HvrlOqWnj9AbRIpruB2Zt67QEHuaWnoaosNCYiFpXPDl3LDpgUnkP8A=="/>
    <d v="2025-02-28T21:47:08"/>
    <x v="927"/>
    <n v="5569"/>
    <n v="1"/>
    <d v="2025-02-28T13:47:07"/>
    <s v="Helium Leak Detectors"/>
    <s v="NDT/Inspection"/>
    <s v="Johns Hopkins University - Applied Physics Lab (Laurel, MD)      "/>
    <s v="Lost - No Response"/>
    <s v="Lost"/>
    <s v="RENTRETMON"/>
    <x v="821"/>
    <x v="8"/>
    <x v="0"/>
    <x v="9"/>
  </r>
  <r>
    <s v="544dc38f-1df6-ef11-be21-6045bd05bc02"/>
    <s v="lZgIL8HfTPyxTbvX1lwaH0ejrCF+DyUg3anItVGAj1ABy03YN5HpILypz6q4cVV4pB43MTPtelhZJMcunSr2LA=="/>
    <d v="2025-02-28T21:47:13"/>
    <x v="928"/>
    <n v="929"/>
    <n v="1"/>
    <d v="2025-02-28T13:47:13"/>
    <s v="HV DC Sources"/>
    <s v="DC Power Supplies/Loads"/>
    <s v="Wichita State University"/>
    <s v="Lost - Equipment Not Owned"/>
    <s v="Lost"/>
    <s v="RENTRETMON"/>
    <x v="822"/>
    <x v="0"/>
    <x v="0"/>
    <x v="28"/>
  </r>
  <r>
    <s v="1a267b92-24f6-ef11-be21-000d3a3ac4ed"/>
    <s v="YGzgzBgXcp0RblAYSjMwOapzMnakdxsZWxATDQVjqyjWVALr4qGyGuxRP1mFtrdQCwNRcuFnkLD1xwlEZFPA7g=="/>
    <d v="2025-02-28T22:37:27"/>
    <x v="929"/>
    <n v="349.3"/>
    <n v="1"/>
    <d v="2025-02-28T14:37:27"/>
    <s v="Transformers"/>
    <s v="AC Power Supplies/Loads"/>
    <s v="GKN Aerospace Chem-tronics Inc. (El Cajon, CA)                   "/>
    <s v="Won"/>
    <s v="Won"/>
    <s v="RENTRETBWK"/>
    <x v="34"/>
    <x v="0"/>
    <x v="5"/>
    <x v="2"/>
  </r>
  <r>
    <s v="6dac73b2-36f6-ef11-be21-000d3a3b8015"/>
    <s v="c3CR0ZJ0Cd54e/uUeo7cb7TPhkz8mcYyHE+YX79l4db+IwpnP4tpGfJRbFCqSsG2WSoXAF89Ba6jamGEeKWN8A=="/>
    <d v="2025-03-01T00:47:12"/>
    <x v="930"/>
    <n v="2109"/>
    <n v="1"/>
    <d v="2025-02-28T16:47:12"/>
    <s v="Vibration Analyzers"/>
    <s v="Environmental Monitoring"/>
    <s v="Alpa "/>
    <s v="Lost - Budgetary Inquiry"/>
    <s v="Lost"/>
    <s v="RENTRETMON"/>
    <x v="823"/>
    <x v="0"/>
    <x v="0"/>
    <x v="0"/>
  </r>
  <r>
    <s v="000abaa4-60f6-ef11-be20-6045bd0a8249"/>
    <s v="YCLMXpP2xvJctDBpAVLCDqlfC6Dh3RPFRw3qhjxPnHXKxjtbKI/qb6H4GetQCyznlMwgwahkoj0zU8ZxJmmxHw=="/>
    <d v="2025-03-01T05:47:30"/>
    <x v="931"/>
    <n v="1009"/>
    <n v="1"/>
    <d v="2025-02-28T21:47:29"/>
    <s v="Force Testers"/>
    <s v="Environmental Simulation"/>
    <s v="Gresham High School"/>
    <s v="Lost - Pricing"/>
    <s v="Lost"/>
    <s v="RENTRETWKY"/>
    <x v="112"/>
    <x v="0"/>
    <x v="0"/>
    <x v="28"/>
  </r>
  <r>
    <s v="972a4498-67f6-ef11-be20-000d3a3ac4ed"/>
    <s v="13We+DIkj90QhO6h1dedleQHVnTFTjGsddu7OTyYnplIC9owal72ytm/U8N4v/ktI3f3rYwSa8YISjtfUUxDaA=="/>
    <d v="2025-03-01T06:37:09"/>
    <x v="932"/>
    <n v="609"/>
    <n v="1"/>
    <d v="2025-02-28T22:37:07"/>
    <s v="LAN Cable Certifiers"/>
    <s v="Network Communications"/>
    <s v="Data-Tel Communications"/>
    <s v="Lost - No Response"/>
    <s v="Lost"/>
    <s v="RENTRETBWK"/>
    <x v="824"/>
    <x v="0"/>
    <x v="5"/>
    <x v="38"/>
  </r>
  <r>
    <s v="5be2b648-b1f7-ef11-be20-000d3a5c412b"/>
    <s v="OVybsLiiYzrqBbMgzttHPt3zI2vgtlgMVFtc21i2C388BswAjhbP2Qo6i4AXX3ErT4fmBs5hODgzRlVWt/Hnww=="/>
    <d v="2025-03-02T21:57:13"/>
    <x v="356"/>
    <n v="939"/>
    <n v="1"/>
    <d v="2025-03-02T13:57:12"/>
    <s v="Sonic Imagers"/>
    <s v="Facility Power Monitoring"/>
    <s v="NACOGDOCHES GENERATING FACILITY"/>
    <s v="Lost - No Response"/>
    <s v="Lost"/>
    <s v="RENTRETWKY"/>
    <x v="150"/>
    <x v="6"/>
    <x v="10"/>
    <x v="2"/>
  </r>
  <r>
    <s v="37df0555-3ff8-ef11-be20-6045bd0a8249"/>
    <s v="e9i+YmdEuXtZt1Q626ShfJ2hTc+3A8RjZszDLlqyPL5NOfu5Z5qTgN/KuKC7DStaQuP9h8WTnpcNQ0oK08QOIA=="/>
    <d v="2025-03-03T14:54:05"/>
    <x v="79"/>
    <n v="11049"/>
    <n v="1"/>
    <d v="2025-03-03T06:54:04"/>
    <s v="Amplifiers"/>
    <s v="Radiated Immunity"/>
    <s v="K &amp; L Microwave LLC                                              "/>
    <s v="In Progress"/>
    <s v="Open"/>
    <s v="RENTRETMON"/>
    <x v="79"/>
    <x v="0"/>
    <x v="5"/>
    <x v="2"/>
  </r>
  <r>
    <s v="4184142c-44f8-ef11-be20-000d3a5c412b"/>
    <s v="mV2jC1Gjk7W7gHo8J0Sm0h6y+dlJszx8V0sOYdo8++UlYW3ypi8/qyDXj/roSTInOZWYXs+UXGqSpwcSu4XGmQ=="/>
    <d v="2025-03-03T15:28:38"/>
    <x v="933"/>
    <n v="4399"/>
    <n v="1"/>
    <d v="2025-03-03T07:28:37"/>
    <s v="CDNs"/>
    <s v="Conducted Immunity"/>
    <s v="OptiGrid LLC"/>
    <s v="Lost - No Response"/>
    <s v="Lost"/>
    <s v="RENTRETMON"/>
    <x v="597"/>
    <x v="0"/>
    <x v="0"/>
    <x v="0"/>
  </r>
  <r>
    <s v="cc6cbba9-45f8-ef11-be20-000d3a5c412b"/>
    <s v="JSCt2C9svAXiI+ZA8zBGpofpwg2WnMtoBsBARGokeFUMU0N30TOZ+LJwxUEW1xCJO7iYBz+TlUwvbGnxOkdtNQ=="/>
    <d v="2025-03-03T15:39:16"/>
    <x v="313"/>
    <n v="4929"/>
    <n v="1"/>
    <d v="2025-03-03T07:39:16"/>
    <s v="MIL-STD Conducted Immunity"/>
    <s v="Conducted Immunity"/>
    <s v="Saturn PCB Design"/>
    <s v="Lost - No Response"/>
    <s v="Lost"/>
    <s v="RENTRETMON"/>
    <x v="288"/>
    <x v="0"/>
    <x v="6"/>
    <x v="0"/>
  </r>
  <r>
    <s v="3d452967-48f8-ef11-be20-000d3a5c412b"/>
    <s v="Hqr8TIuaGbX6ofgES20CbKnTw0iJ0m7bMuNZ9a4CkmeChFOsAfCmrm4bRsWbY7AW88MyK5aM5AJIxkyAaAPFlA=="/>
    <d v="2025-03-03T15:59:53"/>
    <x v="934"/>
    <n v="749"/>
    <n v="1"/>
    <d v="2025-03-03T07:58:53"/>
    <s v="LISNs"/>
    <s v="Conducted Emissions"/>
    <s v="Ecojoule"/>
    <s v="In Progress"/>
    <s v="Open"/>
    <s v="RENTRETMON"/>
    <x v="825"/>
    <x v="0"/>
    <x v="6"/>
    <x v="0"/>
  </r>
  <r>
    <s v="441dc8ee-4af8-ef11-be20-6045bd0a8249"/>
    <s v="u5WFSVrQjxfs30r6SyChQEIs1lTSQ+nvTCZAKd1k46Kxkc0NIARxmQo2jvDn+p3Qhpzye3eQIuhgUJ35a3YaAQ=="/>
    <d v="2025-03-04T00:41:56"/>
    <x v="860"/>
    <n v="2669"/>
    <n v="1"/>
    <d v="2025-03-03T08:17:08"/>
    <s v="Temp/Humidity Chambers"/>
    <s v="Environmental Simulation"/>
    <s v="Edison Welding Institute"/>
    <s v="Lost - Indefinite/Postponed"/>
    <s v="Lost"/>
    <s v="RENTRETMON"/>
    <x v="762"/>
    <x v="0"/>
    <x v="0"/>
    <x v="0"/>
  </r>
  <r>
    <s v="56bd6589-50f8-ef11-be20-000d3a3ac4ed"/>
    <s v="P3xyh0De+pQkgY96OZiiRIe09eHc872ni6mc7yGwkIgdCQWHpu0NVW4ElewUOPk9qvSa+2U6vUbBrFMo7tRusA=="/>
    <d v="2025-03-03T16:57:07"/>
    <x v="863"/>
    <n v="639"/>
    <n v="1"/>
    <d v="2025-03-03T08:57:07"/>
    <s v="Electrical Safety Analyzers"/>
    <s v="Industrial Electrical Testing"/>
    <s v="GE Aerospace (Cincinnati, OH)                                    "/>
    <s v="Won"/>
    <s v="Won"/>
    <s v="RENTRETMON"/>
    <x v="765"/>
    <x v="0"/>
    <x v="0"/>
    <x v="22"/>
  </r>
  <r>
    <s v="de1626d3-52f8-ef11-be20-6045bd035435"/>
    <s v="jIi5Wua5R+lXSvT7AedcfVbvBcR4JLXlNnLcLGEYdni/7Lp8Dlcl+AR+Vx/SYlB9uTaFTySpTlfEsUpOj1r77Q=="/>
    <d v="2025-03-03T17:13:36"/>
    <x v="935"/>
    <n v="629"/>
    <n v="1"/>
    <d v="2025-03-03T09:13:35"/>
    <s v="DC Sources"/>
    <s v="DC Power Supplies/Loads"/>
    <s v="S 5"/>
    <s v="Lost - Customer Purchased Equipment"/>
    <s v="Lost"/>
    <s v="RENTRETMON"/>
    <x v="826"/>
    <x v="0"/>
    <x v="5"/>
    <x v="10"/>
  </r>
  <r>
    <s v="e9c72999-53f8-ef11-be20-000d3a5c412b"/>
    <s v="dlPibmJy0FvNM+YsAQtyL0kWigD/ZCUFavHpB1U32IZYnJceLlxABc/zeVhkLGcEe/cg7g7wKC4IrE8SmdA7+A=="/>
    <d v="2025-03-03T17:19:06"/>
    <x v="270"/>
    <n v="1209"/>
    <n v="1"/>
    <d v="2025-03-03T09:19:06"/>
    <s v="CDNs"/>
    <s v="Conducted Immunity"/>
    <s v="CG Automation Solutions, Inc."/>
    <s v="Lost - Found In-House Solution"/>
    <s v="Lost"/>
    <s v="RENTRETBWK"/>
    <x v="246"/>
    <x v="8"/>
    <x v="10"/>
    <x v="13"/>
  </r>
  <r>
    <s v="8a291fd9-55f8-ef11-be20-000d3a3ac4ed"/>
    <s v="WKQOMCa9f7AGaoKk+STQJE2mVUTJCdy4Kq4OXFvRMWw55KS7w6axCnZj6Mk23x5l6a9DRNidY0MTROWx1QLtQQ=="/>
    <d v="2025-03-03T17:35:09"/>
    <x v="199"/>
    <n v="500"/>
    <n v="1"/>
    <d v="2025-03-03T09:35:09"/>
    <s v="Flow Meters"/>
    <s v="Environmental Monitoring"/>
    <s v="DXP Enterprises, Inc (Anaheim, CA)"/>
    <s v="Lost - Budgetary Inquiry"/>
    <s v="Lost"/>
    <s v="RENTRETBWK"/>
    <x v="186"/>
    <x v="7"/>
    <x v="5"/>
    <x v="9"/>
  </r>
  <r>
    <s v="fcbda8e7-58f8-ef11-be20-000d3a5c412b"/>
    <s v="VAvgtWYhzHeP39ZXhPk+cNU0/WRM9tKfEASXudzAVf20IJKANnHbdYPfQLVuMSaLIElFYM45ux19EOgaMWR7PA=="/>
    <d v="2025-03-03T18:15:57"/>
    <x v="345"/>
    <n v="369"/>
    <n v="1"/>
    <d v="2025-03-03T09:57:08"/>
    <s v="ESD Guns"/>
    <s v="Conducted Immunity"/>
    <s v="Illumina, Inc. (San Diego, CA)                                   "/>
    <s v="Won"/>
    <s v="Won"/>
    <s v="RENTRETBWK"/>
    <x v="319"/>
    <x v="8"/>
    <x v="2"/>
    <x v="22"/>
  </r>
  <r>
    <s v="20298951-5af8-ef11-be20-000d3a5c412b"/>
    <s v="LWiJMZEixbpoaaPsVGFp8P+Q/7+EM/B1YbCjLbM6ow0uPTlUW++FeDZJtNDnAZqHi2qkr4gEr7mDdYwGgbUHjg=="/>
    <d v="2025-03-03T18:07:13"/>
    <x v="936"/>
    <n v="179"/>
    <n v="1"/>
    <d v="2025-03-03T10:07:13"/>
    <s v="Ovens/Furnaces"/>
    <s v="Environmental Simulation"/>
    <s v="SAHAR GROUP"/>
    <s v="Lost - Equipment Not Owned"/>
    <s v="Lost"/>
    <s v="RENTRETWKY"/>
    <x v="827"/>
    <x v="0"/>
    <x v="0"/>
    <x v="53"/>
  </r>
  <r>
    <s v="7b025270-5cf8-ef11-be20-000d3a3ac4ed"/>
    <s v="ADbcstbQyeImleaAUwgD5UAQEWt/qQukHb8btauDB4l9Ia6RIN9N/z8TFd1967Y9lYODoIENCr4xQuZB+tleRQ=="/>
    <d v="2025-03-03T18:22:24"/>
    <x v="551"/>
    <n v="5029"/>
    <n v="1"/>
    <d v="2025-03-03T10:22:24"/>
    <s v="Remote Conditioners"/>
    <s v="Environmental Simulation"/>
    <s v="Tesla Motors, Inc. (Palo Alto, CA)                               "/>
    <s v="Won"/>
    <s v="Won"/>
    <s v="RENTRETMON"/>
    <x v="499"/>
    <x v="8"/>
    <x v="0"/>
    <x v="0"/>
  </r>
  <r>
    <s v="1e9be6ef-5cf8-ef11-be20-6045bd035435"/>
    <s v="zu87Ff32JVSpMje1eZ5OA5bovDUX/LRHTtBGj83afDT7uFmCcz6H8A7+v/eai06OU1ZuYgrGexX8tx4glgLxgA=="/>
    <d v="2025-03-03T18:25:55"/>
    <x v="180"/>
    <n v="969"/>
    <n v="1"/>
    <d v="2025-03-03T10:25:54"/>
    <s v="OTDRs"/>
    <s v="Network Communications"/>
    <s v="PowerCon LLC                                                     "/>
    <s v="Won"/>
    <s v="Won"/>
    <s v="RENTRETMON"/>
    <x v="171"/>
    <x v="15"/>
    <x v="12"/>
    <x v="1"/>
  </r>
  <r>
    <s v="0670f0e1-5ff8-ef11-be20-6045bd0a8249"/>
    <s v="pmXzDYVcwllcjs/dvEnFSQeI4h4zgYEYXW4lTdqXJvjYrYJy2Dau0F+qjs3mAV3ua9OV2BrFgjwpMKb4Kbjwbw=="/>
    <d v="2025-03-03T18:47:06"/>
    <x v="937"/>
    <n v="9"/>
    <n v="1"/>
    <d v="2025-03-03T10:47:05"/>
    <s v="Gas Analyzers"/>
    <s v="Environmental Monitoring"/>
    <s v="Denali Therapeutics"/>
    <s v="Lost - Equipment Not Owned"/>
    <s v="Lost"/>
    <s v="RENTRETWKY"/>
    <x v="102"/>
    <x v="0"/>
    <x v="0"/>
    <x v="0"/>
  </r>
  <r>
    <s v="ba70b019-61f8-ef11-be20-6045bd035435"/>
    <s v="9Opyi9DBTltfZiZaHepzcgmHv+vQIy8vkthC6ZoQj5zyy/nNhMC6fSsk5AwyOpfWv+r2cyo8ZMaeZOktpIGPFA=="/>
    <d v="2025-03-03T18:55:46"/>
    <x v="96"/>
    <n v="469"/>
    <n v="1"/>
    <d v="2025-03-03T10:55:45"/>
    <s v="Power Loggers"/>
    <s v="Facility Power Monitoring"/>
    <s v="Power Design Inc.                                                "/>
    <s v="Won"/>
    <s v="Won"/>
    <s v="RENTRETMON"/>
    <x v="96"/>
    <x v="12"/>
    <x v="0"/>
    <x v="27"/>
  </r>
  <r>
    <s v="7e7b9254-64f8-ef11-be20-6045bd0a8249"/>
    <s v="6poPgt83dVwbs5Ns33yS+TickDn9aC8EAmb3eRk5FbvsAe5lknfhT+WiO+I3CK7aLhuTE+p8FdtJAKKp9uV3vA=="/>
    <d v="2025-03-03T19:18:57"/>
    <x v="518"/>
    <n v="6995"/>
    <n v="1"/>
    <d v="2025-03-03T11:18:56"/>
    <s v="SF6 Analyzers"/>
    <s v="Industrial Electrical Testing"/>
    <s v="National Grid (Waltham, MA)"/>
    <s v="Quoted as Requested"/>
    <s v="Open"/>
    <s v="RENTRETMON"/>
    <x v="476"/>
    <x v="0"/>
    <x v="5"/>
    <x v="15"/>
  </r>
  <r>
    <s v="4afd4d78-64f8-ef11-be20-000d3a3ac4ed"/>
    <s v="XSDrPhYCndHDTklSqmVMeoQjsvUUYkpYewFD0/yS3VWTVvq2f07OU4K338JHbZZJC6BTrK0k4c8GsnjFfoobpA=="/>
    <d v="2025-03-03T19:19:52"/>
    <x v="938"/>
    <n v="5469"/>
    <n v="1"/>
    <d v="2025-03-03T11:19:51"/>
    <s v="Videoscopes/Borescopes"/>
    <s v="NDT/Inspection"/>
    <s v="GE Renewables"/>
    <s v="Quoted as Requested"/>
    <s v="Open"/>
    <s v="RENTREMON"/>
    <x v="828"/>
    <x v="0"/>
    <x v="5"/>
    <x v="10"/>
  </r>
  <r>
    <s v="07436d73-6af8-ef11-be20-000d3a5c412b"/>
    <s v="kF2PgDnMdQYFHEIrsPpUQqThVUhf+zeH0lhZRsijh1fIJNeHrRAq9aFl1FxP4TwGXBYsdZ4nzOt0at5/MixD2Q=="/>
    <d v="2025-03-03T20:02:38"/>
    <x v="939"/>
    <n v="2459"/>
    <n v="1"/>
    <d v="2025-03-03T12:02:37"/>
    <s v="Amplifiers"/>
    <s v="Radiated Immunity"/>
    <s v="Electronics Service"/>
    <s v="In Progress"/>
    <s v="Open"/>
    <s v="RENTRETMON"/>
    <x v="829"/>
    <x v="0"/>
    <x v="6"/>
    <x v="2"/>
  </r>
  <r>
    <s v="53f8d87e-6bf8-ef11-be20-000d3a5c412b"/>
    <s v="TZCgA3E7M0HXzZyngShMYvnTQ3Sl/aUAR7nKeqkoLq0q+mvoAbJ89API0Y2X7J1WqyTrF36Ngmx711iSQJOUiw=="/>
    <d v="2025-03-03T20:10:06"/>
    <x v="940"/>
    <n v="489"/>
    <n v="1"/>
    <d v="2025-03-03T12:10:06"/>
    <s v="Thermal Imagers"/>
    <s v="Facility Power Monitoring"/>
    <s v="Paradym Electric                                                 "/>
    <s v="Lost - No Response"/>
    <s v="Lost"/>
    <s v="RENTRETWKY"/>
    <x v="830"/>
    <x v="0"/>
    <x v="5"/>
    <x v="2"/>
  </r>
  <r>
    <s v="50ff9f85-6ff8-ef11-be20-000d3a3b8015"/>
    <s v="Tn/Ho5h0zYQ3HQuTrO2caGZfQIAly+S2T+dyAsuRkvx3bcknq+YAUzFjFsbd8q0gttsNBTBGinNtX9e3G+/14Q=="/>
    <d v="2025-03-03T20:39:01"/>
    <x v="136"/>
    <n v="3929"/>
    <n v="1"/>
    <d v="2025-03-03T12:39:00"/>
    <s v="Relay Test Sets"/>
    <s v="Industrial Electrical Testing"/>
    <s v="Avista Realtime Systems LLC."/>
    <s v="Lost - Budgetary Inquiry"/>
    <s v="Lost"/>
    <s v="RENTRETBWK"/>
    <x v="115"/>
    <x v="0"/>
    <x v="0"/>
    <x v="28"/>
  </r>
  <r>
    <s v="547a37e3-6ff8-ef11-be20-000d3a5c412b"/>
    <s v="j4ZoTXIXHWiCBjs2yIjlOQqMG74kbHRsJJBMF5ZEJPAiMmL/AzdXbM/qB9uDp2pGDpcqECUAGt1jkqdCuWqSpQ=="/>
    <d v="2025-03-03T20:41:34"/>
    <x v="729"/>
    <n v="1079"/>
    <n v="1"/>
    <d v="2025-03-03T12:41:34"/>
    <s v="LISNs"/>
    <s v="Conducted Emissions"/>
    <s v="Element Materials Technology dba NTS Labs, LLC (Longmont, CO)    "/>
    <s v="Lost - Budgetary Inquiry"/>
    <s v="Lost"/>
    <s v="RENTRETMON"/>
    <x v="655"/>
    <x v="0"/>
    <x v="3"/>
    <x v="25"/>
  </r>
  <r>
    <s v="db7f9335-71f8-ef11-be20-000d3a5c412b"/>
    <s v="sIUgJfvVcu0AELwKa7AvFpOCa7fnvi6f+MeAjCGdSzigFG0C4rNKaQZCzxqMKH05NEdBqX+umI09lKkJlLhaXg=="/>
    <d v="2025-03-07T04:05:26"/>
    <x v="941"/>
    <n v="3869"/>
    <n v="2"/>
    <d v="2025-03-03T12:51:04"/>
    <s v="Particle Counters"/>
    <s v="Environmental Monitoring"/>
    <s v="Anduril Industries, Inc. (Costa Mesa, CA)                        "/>
    <s v="Won"/>
    <s v="Won"/>
    <s v="RENTRETMON"/>
    <x v="831"/>
    <x v="6"/>
    <x v="5"/>
    <x v="6"/>
  </r>
  <r>
    <s v="c909dd63-7af8-ef11-be20-6045bd035435"/>
    <s v="DTImFBR+arRwHDIa5FQgLavboD4d/6viW5OjRiBrvAmRtjfqy9Kt/qiYNjbKnukZlkBxg+hFG9WjlQ3l/UdOEQ=="/>
    <d v="2025-03-04T17:22:18"/>
    <x v="942"/>
    <n v="3319"/>
    <n v="1"/>
    <d v="2025-03-03T13:56:42"/>
    <s v="Precision Power Analyzers"/>
    <s v="Facility Power Monitoring"/>
    <s v="Jabil Inc. (St. Petersburg, FL)                                  "/>
    <s v="Lost - No Response"/>
    <s v="Lost"/>
    <s v="RENTRETMON"/>
    <x v="832"/>
    <x v="0"/>
    <x v="5"/>
    <x v="9"/>
  </r>
  <r>
    <s v="a7532931-7df8-ef11-be20-6045bd0a8249"/>
    <s v="8rXIu/y0m+T2WXJ6KfHUZfJCPNwYIY5F8tCQkNCM70KpJEoA/72iSBRLVnOCirbnhwbpJLyc2zvS98/UBaXNsA=="/>
    <d v="2025-03-03T22:16:46"/>
    <x v="710"/>
    <n v="879"/>
    <n v="1"/>
    <d v="2025-03-03T14:16:46"/>
    <s v="VLF Hipots"/>
    <s v="Industrial Electrical Testing"/>
    <s v="Kyvek Energy Services, Inc.                                      "/>
    <s v="Won"/>
    <s v="Won"/>
    <s v="RENTRETBWK"/>
    <x v="638"/>
    <x v="8"/>
    <x v="0"/>
    <x v="22"/>
  </r>
  <r>
    <s v="5c6742b0-82f8-ef11-be20-000d3a3b8015"/>
    <s v="0s90367IOiLBtBLc/+Oil8vgBIs+6XGpbT3Ulgmu3iaRmWpf8AJ0aTLEF2V9911WDjgOIdywrPAGCiE5aAPA2g=="/>
    <d v="2025-03-03T22:56:28"/>
    <x v="5"/>
    <n v="729"/>
    <n v="15"/>
    <d v="2025-03-03T14:56:10"/>
    <s v="Power Loggers"/>
    <s v="Facility Power Monitoring"/>
    <s v="A C &amp; E Electric Company, LLC                                    "/>
    <s v="Won"/>
    <s v="Won"/>
    <s v="RENTRETMON"/>
    <x v="5"/>
    <x v="4"/>
    <x v="3"/>
    <x v="3"/>
  </r>
  <r>
    <s v="53cdde67-88f8-ef11-be20-000d3a3b8015"/>
    <s v="Sxim9Fie3+sj1TV7Ug55Ck6j3GqR9tN16aNdsflXadl7jrF+oEPiaDoT2SWzjc9/MOTd2GbO6ozkTLKh5lC44w=="/>
    <d v="2025-03-03T23:37:12"/>
    <x v="943"/>
    <n v="999"/>
    <n v="1"/>
    <d v="2025-03-03T15:37:12"/>
    <s v="Potentiostat"/>
    <s v="DC Power Supplies/Loads"/>
    <s v="jwproject"/>
    <s v="No Bid - Unable to Substitute"/>
    <s v="Lost"/>
    <s v="RENTRETMON"/>
    <x v="833"/>
    <x v="0"/>
    <x v="0"/>
    <x v="15"/>
  </r>
  <r>
    <s v="6ce68c63-89f8-ef11-be20-000d3a5c412b"/>
    <s v="wOSK/zZCAGFeqt/0UbV9/R+hZbHcoSg+CXQTZw+FfZbdVWHibqS/xluKBQlfgweqI76NHf3Mp2LSnjM/jzan7w=="/>
    <d v="2025-03-03T23:44:04"/>
    <x v="944"/>
    <n v="719"/>
    <n v="1"/>
    <d v="2025-03-03T15:44:04"/>
    <s v="Flow Meters"/>
    <s v="Environmental Monitoring"/>
    <s v="Affiliated Engineers, Inc."/>
    <s v="Quoted a Substitute"/>
    <s v="Open"/>
    <s v="RENTRETMON"/>
    <x v="7"/>
    <x v="21"/>
    <x v="4"/>
    <x v="9"/>
  </r>
  <r>
    <s v="09929fac-8ef8-ef11-be20-6045bd0a8249"/>
    <s v="p14geBu+5I+2n2BXlwtfov5SUXFvz6swP1/WN/cInJ2b7AGuRBAuHbnXugX4Mku0IJ3vqrtkwVhNfFxkrIu+vQ=="/>
    <d v="2025-03-04T00:21:55"/>
    <x v="945"/>
    <n v="500"/>
    <n v="1"/>
    <d v="2025-03-03T16:21:54"/>
    <s v="Flow Meters"/>
    <s v="Environmental Monitoring"/>
    <s v="Associated Air Balance"/>
    <s v="Lost - Pricing"/>
    <s v="Lost"/>
    <s v="RENTRETWKY"/>
    <x v="834"/>
    <x v="0"/>
    <x v="10"/>
    <x v="15"/>
  </r>
  <r>
    <s v="94dc11df-8ff8-ef11-be20-000d3a3b8015"/>
    <s v="x15B09dO211SFOAbJHex/CF1fbRz6J+MJ/QyANRNEPmqZOiZvJuBk0noLQdr9K6+c7oNPRwGm6u6g+seU6bGGg=="/>
    <d v="2025-03-04T00:30:29"/>
    <x v="946"/>
    <n v="11039"/>
    <n v="1"/>
    <d v="2025-03-03T16:30:28"/>
    <s v="AC Sources"/>
    <s v="AC Power Supplies/Loads"/>
    <s v="NLine Energy, Inc"/>
    <s v="Quoted as Requested"/>
    <s v="Open"/>
    <s v="RENTRETMON"/>
    <x v="835"/>
    <x v="0"/>
    <x v="5"/>
    <x v="44"/>
  </r>
  <r>
    <s v="2c3aa3f1-b5f8-ef11-be20-000d3a5c412b"/>
    <s v="CHT7ejVtlSz/6GaZiHFuocPvwch6RZsSLVw8lELvWuSAKNbEs5g77e9oXd8bWuAmP+/hClWNJXPce26+ZGyolg=="/>
    <d v="2025-03-04T05:03:07"/>
    <x v="688"/>
    <n v="3869"/>
    <n v="1"/>
    <d v="2025-03-03T21:03:06"/>
    <s v="XRF Analyzers"/>
    <s v="NDT/Inspection"/>
    <s v="Google, LLC"/>
    <s v="Lost - No Response"/>
    <s v="Lost"/>
    <s v="RENTRETMON"/>
    <x v="617"/>
    <x v="0"/>
    <x v="0"/>
    <x v="0"/>
  </r>
  <r>
    <s v="0f1e36b3-cdf8-ef11-be20-000d3a3ac4ed"/>
    <s v="0bqgxNxUG2+uxWYalo+ZFG/Ath1Y8c2m0RtfOkrOCllKs+WnniuEOpmVdpNrCWmYWc/3BjLZ9vWGuGdey3QrFg=="/>
    <d v="2025-03-04T07:53:09"/>
    <x v="947"/>
    <n v="1929"/>
    <n v="1"/>
    <d v="2025-03-03T23:53:08"/>
    <s v="AC Sources"/>
    <s v="AC Power Supplies/Loads"/>
    <s v="Intertek Testing Services (Menlo Park, CA)"/>
    <s v="Lost - No Response"/>
    <s v="Lost"/>
    <s v="RENTRETMON"/>
    <x v="836"/>
    <x v="0"/>
    <x v="5"/>
    <x v="44"/>
  </r>
  <r>
    <s v="69fed3fa-faf8-ef11-be20-6045bd05bc02"/>
    <s v="F17O8Mpvqzhl1UiKKBSnPLTsMBNmIEE1an2nlplhEpOYP4ZFAwuoHA3jQ3k+jKFdzM6GAZUFhrzuMZ4rouoNEA=="/>
    <d v="2025-03-04T16:24:24"/>
    <x v="948"/>
    <n v="759"/>
    <n v="3"/>
    <d v="2025-03-04T05:17:17"/>
    <s v="Magnetic Field Generators"/>
    <s v="Conducted Immunity"/>
    <s v="TUV Rheinland of North America, Inc.(Boxborough, MA)             "/>
    <s v="In Progress"/>
    <s v="Open"/>
    <s v="RENTRETMON"/>
    <x v="837"/>
    <x v="0"/>
    <x v="5"/>
    <x v="8"/>
  </r>
  <r>
    <s v="98f9ea87-07f9-ef11-be20-000d3a5c412b"/>
    <s v="TtnBzrNIkaQLaKV/AOGKwMrPHPVCFj1b8tN+b87urydMn9M42JIsyRt2a4Nc1OdCumOhtZBH0+ZUCV0R8pE1ZA=="/>
    <d v="2025-03-04T18:10:09"/>
    <x v="852"/>
    <n v="2489"/>
    <n v="1"/>
    <d v="2025-03-04T06:47:07"/>
    <s v="Multi-Function Calibrators"/>
    <s v="Calibration"/>
    <s v="Poet Bioprocessing"/>
    <s v="Lost - Expired"/>
    <s v="Lost"/>
    <s v="RENTRETBWK"/>
    <x v="755"/>
    <x v="0"/>
    <x v="5"/>
    <x v="9"/>
  </r>
  <r>
    <s v="8b3a8efc-0cf9-ef11-be20-000d3a3ac4ed"/>
    <s v="XmpPKQcGWJlBaJq54mdvXLuetcQvNK8rCxsGxmCk/4JQS7WHjggcr9+Xrc6I7dU3UQSKOcwrSbGpwtLz37tUoA=="/>
    <d v="2025-03-04T15:26:10"/>
    <x v="51"/>
    <n v="389"/>
    <n v="1"/>
    <d v="2025-03-04T07:26:10"/>
    <s v="Bulk Current Injection Probes"/>
    <s v="Conducted Immunity"/>
    <s v="Transient Test Technologies Pte. Ltd."/>
    <s v="In Progress"/>
    <s v="Open"/>
    <s v="RENTRETMON"/>
    <x v="51"/>
    <x v="0"/>
    <x v="6"/>
    <x v="0"/>
  </r>
  <r>
    <s v="030b6a0a-0df9-ef11-be20-000d3a3ac4ed"/>
    <s v="5GPruzlINI8kd510Eud8e/rm8cRSU+Y+11jbGkanSzKniA3Bi/gd8UGMG9LkBE6QYYgFdrMI0o3cCpc5DciDMQ=="/>
    <d v="2025-03-04T15:26:28"/>
    <x v="949"/>
    <n v="2409"/>
    <n v="1"/>
    <d v="2025-03-04T07:26:28"/>
    <s v="RF Immunity Test Systems"/>
    <s v="Conducted Immunity"/>
    <s v="Transient Test Technologies Pte. Ltd."/>
    <s v="In Progress"/>
    <s v="Open"/>
    <s v="RENTRETMON"/>
    <x v="838"/>
    <x v="0"/>
    <x v="5"/>
    <x v="2"/>
  </r>
  <r>
    <s v="c840101f-0df9-ef11-be20-6045bd05bc02"/>
    <s v="5hpLIqtYkUdTb6NZmYnemHCP9STTL16V+dgSTRoqZ2NA17Duuia5WpDgeYAAhbLZHOPlAOoZ2+05bR3bYlDF7Q=="/>
    <d v="2025-03-04T15:27:08"/>
    <x v="950"/>
    <n v="1299"/>
    <n v="1"/>
    <d v="2025-03-04T07:27:08"/>
    <s v="Laser Shaft Alignment Tools"/>
    <s v="Industrial Electrical Testing"/>
    <s v="Tetrad Services, Inc.                                            "/>
    <s v="Won"/>
    <s v="Won"/>
    <s v="RENTRETBWK"/>
    <x v="839"/>
    <x v="0"/>
    <x v="0"/>
    <x v="0"/>
  </r>
  <r>
    <s v="51d1b8f7-0df9-ef11-be20-000d3a3b8015"/>
    <s v="eUwruJhnFWUQnV0pmzxNAcIiV6DpRcrGRpwv7nnIqxYGT6EGJ6Pc4xc/ZbHVCiusCI9kwGoYWSLqOQWol20yyw=="/>
    <d v="2025-03-04T15:33:10"/>
    <x v="688"/>
    <n v="3869"/>
    <n v="1"/>
    <d v="2025-03-04T07:33:10"/>
    <s v="XRF Analyzers"/>
    <s v="NDT/Inspection"/>
    <s v="MT TEXAS, San Antonio TX"/>
    <s v="Quoted as Requested"/>
    <s v="Open"/>
    <s v="RENTRETMON"/>
    <x v="617"/>
    <x v="0"/>
    <x v="0"/>
    <x v="0"/>
  </r>
  <r>
    <s v="08d796c6-0ff9-ef11-be20-000d3a3ac4ed"/>
    <s v="tmmgNZ7Idahv9Wo95ojtXMeDrvz2ALdCXaOEdXHxWg1iij3pvv/FJHnmaOU0UVmolpfarg0QACzYi4qOoO1qPQ=="/>
    <d v="2025-03-04T15:46:05"/>
    <x v="578"/>
    <n v="1849"/>
    <n v="1"/>
    <d v="2025-03-04T07:46:04"/>
    <s v="Scanning Receiver"/>
    <s v="Cellular Communications"/>
    <s v="Life Safety Designs, Inc."/>
    <s v="Quoted a Substitute"/>
    <s v="Open"/>
    <s v="RENTRETMON"/>
    <x v="523"/>
    <x v="8"/>
    <x v="5"/>
    <x v="2"/>
  </r>
  <r>
    <s v="f78c281c-14f9-ef11-be20-000d3a3b8015"/>
    <s v="NjfUXC98xW5fI2ASG/IV68cEeO3xtuaRew5wEssFDv0GjZSyctcjk3Nwa0L+HJVBY0Hja2NDvTE4Wa1rDzkRKQ=="/>
    <d v="2025-03-04T18:49:26"/>
    <x v="951"/>
    <n v="1669"/>
    <n v="1"/>
    <d v="2025-03-04T08:17:09"/>
    <s v="LCR Meters"/>
    <s v="Component Testing"/>
    <s v="Qarbon Aerospace"/>
    <s v="Lost - Budgetary Inquiry"/>
    <s v="Lost"/>
    <s v="RENTRETMON"/>
    <x v="840"/>
    <x v="0"/>
    <x v="5"/>
    <x v="2"/>
  </r>
  <r>
    <s v="425ca082-15f9-ef11-be20-000d3a3ac4ed"/>
    <s v="l2ESKd6b9TjylaK4fG1beNevYvBHLSXT+7mR7WcTmOxpxzOSLQBQ393ivxx9JbIsIUfo0IhzlZ3/7q4+i9h00A=="/>
    <d v="2025-03-04T16:27:11"/>
    <x v="252"/>
    <n v="3239"/>
    <n v="1"/>
    <d v="2025-03-04T08:27:11"/>
    <s v="Precision Power Analyzers"/>
    <s v="Facility Power Monitoring"/>
    <s v="Calnetix "/>
    <s v="Lost - No Response"/>
    <s v="Lost"/>
    <s v="RENTRETMON"/>
    <x v="230"/>
    <x v="0"/>
    <x v="4"/>
    <x v="9"/>
  </r>
  <r>
    <s v="e536a0cf-15f9-ef11-be20-6045bd0a8249"/>
    <s v="ydQYMENtNwKg4hgrBQBxktewqVLAT/XCGlGbU/1jJ8B62ZhLNaeAoL7sL0J6GJnLjrnggGN3gDBap9zr7tIbaA=="/>
    <d v="2025-03-04T16:29:16"/>
    <x v="179"/>
    <n v="1329"/>
    <n v="1"/>
    <d v="2025-03-04T08:29:16"/>
    <s v="Fusion Splicers"/>
    <s v="Network Communications"/>
    <s v="Morrow-Meadows Corporation (Poway, CA)                           "/>
    <s v="Won"/>
    <s v="Won"/>
    <s v="RENTRETMON"/>
    <x v="170"/>
    <x v="3"/>
    <x v="4"/>
    <x v="0"/>
  </r>
  <r>
    <s v="e63b68ef-19f9-ef11-be20-000d3a3ac4ed"/>
    <s v="MObLKMw5lveH8KBak+2jp+XOMJgjLO5GP+sBUb+jyg2aQdl30Su5T1fup9RnfUaBCofvomKee44f76xcYFyMag=="/>
    <d v="2025-03-04T16:58:47"/>
    <x v="841"/>
    <n v="2699"/>
    <n v="1"/>
    <d v="2025-03-04T08:58:47"/>
    <s v="CT Test Sets"/>
    <s v="Industrial Electrical Testing"/>
    <s v="Venetrics Inc."/>
    <s v="Lost - To Competitor"/>
    <s v="Lost"/>
    <s v="RENTRETMON"/>
    <x v="747"/>
    <x v="0"/>
    <x v="5"/>
    <x v="2"/>
  </r>
  <r>
    <s v="6187871c-1cf9-ef11-be20-000d3a5c412b"/>
    <s v="YueiXQwU5gAtRqhlihP8ouYrhw+lMWwAouc/f+yi/dfS7XbXt8p/aqIdHesxfHW8j20FkO/IXsbnfylGyxmE5w=="/>
    <d v="2025-03-04T17:14:28"/>
    <x v="223"/>
    <n v="719"/>
    <n v="1"/>
    <d v="2025-03-04T09:14:28"/>
    <s v="Ground Penetrating Radars"/>
    <s v="NDT/Inspection"/>
    <s v="On-Core Coring, LLC"/>
    <s v="Quoted as Requested"/>
    <s v="Open"/>
    <s v="RENTRETWKY"/>
    <x v="207"/>
    <x v="6"/>
    <x v="0"/>
    <x v="0"/>
  </r>
  <r>
    <s v="8d65987b-1cf9-ef11-be20-000d3a3661b9"/>
    <s v="BTVek8JyQI3nV9Ppk6Bkx+qrJ8T1aw+QXnR+eJoKC3p855Knb7XG0oSYFCUMnyWMoHs0uOojPL7zM1Tz44KlHA=="/>
    <d v="2025-03-04T17:17:11"/>
    <x v="952"/>
    <n v="9"/>
    <n v="1"/>
    <d v="2025-03-04T09:17:10"/>
    <s v="PV Analyzers"/>
    <s v="Facility Power Monitoring"/>
    <s v="Osceola Energy Dba OE Solar"/>
    <s v="Lost - Equipment Not Owned"/>
    <s v="Lost"/>
    <s v="RENTRETWKY"/>
    <x v="0"/>
    <x v="0"/>
    <x v="0"/>
    <x v="0"/>
  </r>
  <r>
    <s v="30442a40-1df9-ef11-be20-6045bd05b66a"/>
    <s v="v+n0alAVsIEKzkv9XLwowdCsqKNwhYlKCmNUKRfI5Qpr0qgauzlmy355SvVT+luoIN9VCYMj0cNVPEVBFkFRFA=="/>
    <d v="2025-03-04T17:22:33"/>
    <x v="953"/>
    <n v="3319"/>
    <n v="1"/>
    <d v="2025-03-04T09:22:33"/>
    <s v="Precision Power Analyzers"/>
    <s v="Facility Power Monitoring"/>
    <s v="Jabil Inc. (St. Petersburg, FL)                                  "/>
    <s v="Lost - No Response"/>
    <s v="Lost"/>
    <s v="RENTRETMON"/>
    <x v="832"/>
    <x v="0"/>
    <x v="5"/>
    <x v="9"/>
  </r>
  <r>
    <s v="acf01d95-21f9-ef11-be20-000d3a3ac4ed"/>
    <s v="PRScyZVck2xCnKBAus8qDeQxaWvPRCOPeTU4sTtTp6Y6052OV5gYkptU9HWukMm+94wbYjVDV+QKR9pSskosLw=="/>
    <d v="2025-03-04T17:53:37"/>
    <x v="954"/>
    <n v="1299"/>
    <n v="1"/>
    <d v="2025-03-04T09:53:37"/>
    <s v="Field Probes"/>
    <s v="Radiated Immunity"/>
    <s v="Intertek Testing Services (Fridley, MN)                          "/>
    <s v="Lost - Found In-House Solution"/>
    <s v="Lost"/>
    <s v="RENTRETMON"/>
    <x v="841"/>
    <x v="6"/>
    <x v="5"/>
    <x v="46"/>
  </r>
  <r>
    <s v="4157c637-24f9-ef11-be20-6045bd05b66a"/>
    <s v="CLjsck5i4zGP8J4TtWm+8YCCQaZFRhwumOae0Tyz2T5D9uDYwHM+KCq7bfRlZSwf7ozKwoEEapp9B39KxRkRzg=="/>
    <d v="2025-03-04T18:12:24"/>
    <x v="955"/>
    <n v="2319"/>
    <n v="1"/>
    <d v="2025-03-04T10:12:24"/>
    <s v="Radio Test Sets"/>
    <s v="Radio Communications"/>
    <s v="JM Test Systems, Inc.                                            "/>
    <s v="Lost - No Response"/>
    <s v="Lost"/>
    <s v="RENTRETMON"/>
    <x v="842"/>
    <x v="6"/>
    <x v="0"/>
    <x v="20"/>
  </r>
  <r>
    <s v="850497e0-26f9-ef11-be20-6045bd05bc02"/>
    <s v="mLOar5sxbZbJGSYiAb4t+DWJxiS7Lz3lxY65qCDIVwRAxN6O747qnPqbrThj8W8vXZUbrRStiN69AEe8QFoEdg=="/>
    <d v="2025-03-04T18:31:34"/>
    <x v="330"/>
    <n v="5319"/>
    <n v="1"/>
    <d v="2025-03-04T10:31:33"/>
    <s v="MIL-STD Conducted Immunity"/>
    <s v="Conducted Immunity"/>
    <s v="Element U.S. Space &amp; Defense  (Orlando, FL)                      "/>
    <s v="Won"/>
    <s v="Won"/>
    <s v="RENTRETMON"/>
    <x v="305"/>
    <x v="0"/>
    <x v="5"/>
    <x v="9"/>
  </r>
  <r>
    <s v="92a91d1e-28f9-ef11-be20-6045bd05b66a"/>
    <s v="xBZjM0lWMD8viUP+tWWd+pQZN2Pv/pbFWhpRzeWqTLQSqY63wGzvcc4hoj/avzQp5CLUsmZE+TpfznshuaPZMQ=="/>
    <d v="2025-03-04T18:40:22"/>
    <x v="1"/>
    <n v="739"/>
    <n v="1"/>
    <d v="2025-03-04T10:40:21"/>
    <s v="LAN Cable Certifiers"/>
    <s v="Network Communications"/>
    <s v="Precision Voice &amp; Data Solutions                                 "/>
    <s v="Lost - Job Cancelled"/>
    <s v="Lost"/>
    <s v="RENTRETMON"/>
    <x v="1"/>
    <x v="1"/>
    <x v="1"/>
    <x v="1"/>
  </r>
  <r>
    <s v="d75e4d15-29f9-ef11-be20-6045bd05bc02"/>
    <s v="G0GymzW3wPy56JkQOnBajiOPZThKO9RzElcAQDP1KNucTKqSkocTTuxe6t0UkF17Vm/wlFKeQRzsX0S7AhwkHQ=="/>
    <d v="2025-03-04T18:47:15"/>
    <x v="956"/>
    <n v="509"/>
    <n v="1"/>
    <d v="2025-03-04T10:47:14"/>
    <s v="Biconilog Antennas"/>
    <s v="Radiated Immunity"/>
    <s v="J.W. Speaker Corporation                                         "/>
    <s v="Won"/>
    <s v="Won"/>
    <s v="RENTRETMON"/>
    <x v="843"/>
    <x v="6"/>
    <x v="6"/>
    <x v="15"/>
  </r>
  <r>
    <s v="46207cd0-2bf9-ef11-be20-6045bd05bc02"/>
    <s v="duZLoJ4BdY7TSl2f+FWd1xSSWAtPSWwgl9CxYPJ67XfS6bxmgn74CrslDBfYEdfRD0mSG02FEevhFOmWG3EodA=="/>
    <d v="2025-03-04T19:06:48"/>
    <x v="957"/>
    <n v="15929"/>
    <n v="1"/>
    <d v="2025-03-04T11:06:48"/>
    <s v="Pulsed Amplifiers"/>
    <s v="Radiated Immunity"/>
    <s v="Beta Technologies, Inc. (South Burlington, VT)                   "/>
    <s v="In Progress"/>
    <s v="Open"/>
    <s v="RENTRETMON"/>
    <x v="844"/>
    <x v="0"/>
    <x v="5"/>
    <x v="0"/>
  </r>
  <r>
    <s v="4bc58e0b-2ef9-ef11-be20-6045bd05bc02"/>
    <s v="rWx+S9eklkC96MGoEnmhzM2XER4YS/6HVcTBbHvBpMWGvEZSIaIWo6wLpZ2OIlGpjTKKqABwu5/uXQe9S0pYig=="/>
    <d v="2025-03-04T19:22:47"/>
    <x v="669"/>
    <n v="2709"/>
    <n v="1"/>
    <d v="2025-03-04T11:22:46"/>
    <s v="Field Probes"/>
    <s v="Radiated Immunity"/>
    <s v="Dayton T Brown, Inc.                                             "/>
    <s v="Won"/>
    <s v="Won"/>
    <s v="RENTRETMON"/>
    <x v="174"/>
    <x v="0"/>
    <x v="6"/>
    <x v="0"/>
  </r>
  <r>
    <s v="fb0c3a24-2ef9-ef11-be20-6045bd05bc02"/>
    <s v="La/xLmu4RYeWFvm8SEwc9xBmaNzIkmPkgOfMXXcA8Z39gQuYr6ydDNIP/IasbnqE3Ti/mG/N7KScTymOwRVn9g=="/>
    <d v="2025-03-04T19:23:31"/>
    <x v="958"/>
    <n v="1089"/>
    <n v="1"/>
    <d v="2025-03-04T11:23:31"/>
    <s v="Field Probes"/>
    <s v="Radiated Immunity"/>
    <s v="Dayton T Brown, Inc.                                             "/>
    <s v="Won"/>
    <s v="Won"/>
    <s v="RENTRETMON"/>
    <x v="845"/>
    <x v="6"/>
    <x v="14"/>
    <x v="22"/>
  </r>
  <r>
    <s v="54441851-2ff9-ef11-be20-000d3a5c412b"/>
    <s v="uRy8z4j0s1ufT9BJ5D+l7REO6re6+u0HNqjJ8fyXl1Bwp6MxfEfsZczf5LYHBcHaIYt7DnrhNP7iLA2lOdpiMA=="/>
    <d v="2025-03-04T19:31:59"/>
    <x v="959"/>
    <n v="2969"/>
    <n v="1"/>
    <d v="2025-03-04T11:31:59"/>
    <s v="Helium Leak Detectors"/>
    <s v="NDT/Inspection"/>
    <s v="Flight Works, Inc.                                               "/>
    <s v="Won"/>
    <s v="Won"/>
    <s v="RENTRETMON"/>
    <x v="846"/>
    <x v="6"/>
    <x v="5"/>
    <x v="2"/>
  </r>
  <r>
    <s v="8eb47109-30f9-ef11-be20-000d3a5c412b"/>
    <s v="hX0q6FHolh1wHzAjkMxMxkLnUyN2itAReBwNmeioctQxC+0AdKPf5XwdwHgxfkNxXfEy2OaEI3gBF5obxrIsWw=="/>
    <d v="2025-03-04T19:37:08"/>
    <x v="446"/>
    <n v="639"/>
    <n v="1"/>
    <d v="2025-03-04T11:37:08"/>
    <s v="Amplifiers"/>
    <s v="Conducted Immunity"/>
    <s v="Lindsey Manufacturing Co. aka Lindsey Systems                    "/>
    <s v="Won"/>
    <s v="Won"/>
    <s v="RENTRETMON"/>
    <x v="413"/>
    <x v="6"/>
    <x v="5"/>
    <x v="9"/>
  </r>
  <r>
    <s v="72e75f2b-30f9-ef11-be20-000d3a3ac4ed"/>
    <s v="kxOcj33zhWtr6acWFYsa6KpwZ2+CCc7Jk+fggvNgrtT91OO9Ra80tcwb5/KUCH1hgNo19Iqm+PvcdpjkENFEzw=="/>
    <d v="2025-03-04T19:38:04"/>
    <x v="326"/>
    <n v="1119"/>
    <n v="1"/>
    <d v="2025-03-04T11:38:04"/>
    <s v="Power Loggers"/>
    <s v="Facility Power Monitoring"/>
    <s v="All Industrial Electric Supply, Inc.                             "/>
    <s v="Won"/>
    <s v="Won"/>
    <s v="RENTRETMON"/>
    <x v="301"/>
    <x v="16"/>
    <x v="4"/>
    <x v="2"/>
  </r>
  <r>
    <s v="37d97c0c-37f9-ef11-be20-6045bd035435"/>
    <s v="Q3A3RhBr/cP7bH0kyimhhcxcpglukTdHztYWpToSU7SB+vjECPDybvztyihJyNiFZ8HbmMvQbHNpD55RqOS/og=="/>
    <d v="2025-03-04T20:27:12"/>
    <x v="960"/>
    <n v="3139"/>
    <n v="4"/>
    <d v="2025-03-04T12:27:11"/>
    <s v="Signal Analyzers"/>
    <s v="Signal Analysis"/>
    <s v="Anduril Industries, Inc. (Costa Mesa, CA)                        "/>
    <s v="Spoke w Cus"/>
    <s v="Open"/>
    <s v="RENTRETMON"/>
    <x v="847"/>
    <x v="0"/>
    <x v="0"/>
    <x v="45"/>
  </r>
  <r>
    <s v="77d6df0b-37f9-ef11-be20-6045bd05bc02"/>
    <s v="mNX7HA3BSlZo3BIHdGjuRebVVaKBxhzAdK4H6V/oityjgeaogMig6gHXJykQotmRFaRe1WvA/5M0Ebroul/KbQ=="/>
    <d v="2025-03-04T20:27:12"/>
    <x v="961"/>
    <n v="4549"/>
    <n v="6"/>
    <d v="2025-03-04T12:27:12"/>
    <s v="Signal Generators"/>
    <s v="Signal Analysis"/>
    <s v="Anduril Industries, Inc. (Costa Mesa, CA)                        "/>
    <s v="Spoke w Cus"/>
    <s v="Open"/>
    <s v="RENTRETMON"/>
    <x v="848"/>
    <x v="0"/>
    <x v="0"/>
    <x v="0"/>
  </r>
  <r>
    <s v="34e3c83a-3bf9-ef11-be20-000d3a3b8015"/>
    <s v="xhD7waYs8M/y+lgCbhtw8MvLxqoCfgsKhPPcQOj/r886r0xGmb16rhWPPG3qyFuMPcaZMX+r8jJXwCNP/+cknQ=="/>
    <d v="2025-03-04T20:57:07"/>
    <x v="356"/>
    <n v="939"/>
    <n v="1"/>
    <d v="2025-03-04T12:57:06"/>
    <s v="Sonic Imagers"/>
    <s v="Facility Power Monitoring"/>
    <s v="CertainTeed"/>
    <s v="Lost - No Response"/>
    <s v="Lost"/>
    <s v="RENTRETWKY"/>
    <x v="150"/>
    <x v="6"/>
    <x v="10"/>
    <x v="2"/>
  </r>
  <r>
    <s v="25d9313f-3bf9-ef11-be20-6045bd05bc02"/>
    <s v="ynB7vKyQXSROdLcHJ7m2LrhF3H4Uarvjl671EpLjJhX5UMuq8VaNjoZcxW6ZBqnHyEejwuPtjyu3aUbmZNfoeQ=="/>
    <d v="2025-03-04T20:57:16"/>
    <x v="511"/>
    <n v="3699"/>
    <n v="1"/>
    <d v="2025-03-04T12:57:16"/>
    <s v="Gas Analyzers"/>
    <s v="Environmental Monitoring"/>
    <s v="Apeck Construction LLC"/>
    <s v="Lost - No Response"/>
    <s v="Lost"/>
    <s v="RENTRETWKY"/>
    <x v="471"/>
    <x v="0"/>
    <x v="0"/>
    <x v="2"/>
  </r>
  <r>
    <s v="7d7ec4d2-40f9-ef11-be20-000d3a3b8015"/>
    <s v="3jPpBb4acIQSI0O44yqf1ROpzjWsOE4Lf0ukJzx2EHW+b0ZjRqdqp4A8CoBHTc9YfFWGuwHTQTZGvbANhuTsog=="/>
    <d v="2025-03-04T21:37:11"/>
    <x v="962"/>
    <n v="369"/>
    <n v="1"/>
    <d v="2025-03-04T13:37:10"/>
    <s v="Chillers/Recirculating Baths"/>
    <s v="Environmental Simulation"/>
    <s v="BAE Systems (Wayne, NJ)"/>
    <s v="Won"/>
    <s v="Won"/>
    <s v="RENTRETMON"/>
    <x v="849"/>
    <x v="0"/>
    <x v="0"/>
    <x v="2"/>
  </r>
  <r>
    <s v="5b3fa653-42f9-ef11-be20-000d3a3b8015"/>
    <s v="MlasCvsk0ClarccukidMPALSLlD7X+oR1LP6oU3zTfv5xL/5twqIbFbs48xHmwhxJ6ZSRFZ4w7baLPdnXvWSUQ=="/>
    <d v="2025-03-04T21:47:56"/>
    <x v="963"/>
    <n v="14879"/>
    <n v="1"/>
    <d v="2025-03-04T13:47:56"/>
    <s v="Grid Simulators"/>
    <s v="AC Power Supplies/Loads"/>
    <s v="Eaton Corp. (Raleigh, NC)                                        "/>
    <s v="Disqualified - Company"/>
    <s v="Lost"/>
    <s v="RENTRETMON"/>
    <x v="370"/>
    <x v="0"/>
    <x v="0"/>
    <x v="26"/>
  </r>
  <r>
    <s v="1c2da42e-49f9-ef11-be20-000d3a3ac4ed"/>
    <s v="t5XdITprOeyv9139eCqQwnOJDAxP1TUKmgOG64XkaY4LSzZaU0k7KKP9Ex2CEkLqiHRIRZtQI1NoB8xUSGuSEg=="/>
    <d v="2025-03-04T22:37:06"/>
    <x v="964"/>
    <n v="459"/>
    <n v="1"/>
    <d v="2025-03-04T14:37:06"/>
    <s v="Power Loggers"/>
    <s v="Facility Power Monitoring"/>
    <s v="Baker Electric &amp; Renewables LLC (Escondido, CA)                  "/>
    <s v="Lost - Found In-House Solution"/>
    <s v="Lost"/>
    <s v="RENTRETMON"/>
    <x v="850"/>
    <x v="0"/>
    <x v="0"/>
    <x v="9"/>
  </r>
  <r>
    <s v="f31d781b-4af9-ef11-be20-6045bd0a8249"/>
    <s v="631y/2B/3oS5xYKnmnw0A3fDsqxTI+LUZVhJGBgoWx3b3IF2rAOBHdNeLhAOUGbOUezvzm91mT2QIAzAExrPtQ=="/>
    <d v="2025-03-04T22:45:21"/>
    <x v="514"/>
    <n v="199"/>
    <n v="3"/>
    <d v="2025-03-04T14:43:43"/>
    <s v="RF Current Probes"/>
    <s v="Conducted Emissions"/>
    <s v="SN&amp;N Electronics, Inc"/>
    <s v="Lost - Expired"/>
    <s v="Lost"/>
    <s v="RENTRETMON"/>
    <x v="70"/>
    <x v="0"/>
    <x v="2"/>
    <x v="25"/>
  </r>
  <r>
    <s v="eaa20793-52f9-ef11-be20-6045bd05bc02"/>
    <s v="Jt2yjCwsrmBifbevf6Gp8YPMk3tTehtQ2YaBmRdfO+1iYqfTN2NCQCMg8ZXbb7m4HhyHie+gaUWGLdby3J4tIA=="/>
    <d v="2025-03-04T23:44:20"/>
    <x v="965"/>
    <n v="539"/>
    <n v="1"/>
    <d v="2025-03-04T15:44:20"/>
    <s v="VLF Hipots"/>
    <s v="Industrial Electrical Testing"/>
    <s v="Delta Constructors, LLC                                          "/>
    <s v="Won"/>
    <s v="Won"/>
    <s v="RENTRETMON"/>
    <x v="219"/>
    <x v="6"/>
    <x v="0"/>
    <x v="8"/>
  </r>
  <r>
    <s v="95c136fd-52f9-ef11-be20-6045bd0a8249"/>
    <s v="uL/cvP/1lMUJpfvl5cnHI6ZWwYvWe3iKy82s8TlQKBY1l/rMXCYKtQBDhl7kpEMDQOwuU8XI3DWS76lK0T4Vdg=="/>
    <d v="2025-03-04T23:47:13"/>
    <x v="710"/>
    <n v="1259"/>
    <n v="1"/>
    <d v="2025-03-04T15:47:12"/>
    <s v="VLF Hipots"/>
    <s v="Industrial Electrical Testing"/>
    <s v="Par Western Line Contractors, LLC                                "/>
    <s v="Won"/>
    <s v="Won"/>
    <s v="RENTRETMON"/>
    <x v="638"/>
    <x v="8"/>
    <x v="0"/>
    <x v="22"/>
  </r>
  <r>
    <s v="009b5617-53f9-ef11-be20-6045bd0a8249"/>
    <s v="J4RvKt9o9INhZugc3LKedqCMcMDZwDGUtWLebsfPPcZAOBgC+mgG0ei5XtGhG6luGO/z7HVbgKDEKfr1VCvvQA=="/>
    <d v="2025-03-04T23:47:59"/>
    <x v="643"/>
    <n v="499"/>
    <n v="1"/>
    <d v="2025-03-04T15:47:59"/>
    <s v="Insulation Resistance Testers"/>
    <s v="Industrial Electrical Testing"/>
    <s v="Par Western Line Contractors, LLC                                "/>
    <s v="Won"/>
    <s v="Won"/>
    <s v="RENTRETMON"/>
    <x v="579"/>
    <x v="0"/>
    <x v="4"/>
    <x v="2"/>
  </r>
  <r>
    <s v="6df9ea85-79f9-ef11-be20-000d3a3ac4ed"/>
    <s v="anWyM2XsTD6h0ywH4LNwmXOVDbN2RWPSNlaWVY44y3pW3orBGs5xPe1pM4ux6r3yF3IcfcebD6xKF/EEgkJjUw=="/>
    <d v="2025-03-05T04:23:05"/>
    <x v="966"/>
    <n v="2479"/>
    <n v="1"/>
    <d v="2025-03-04T20:23:04"/>
    <s v="AC/DC Sources"/>
    <s v="AC Power Supplies/Loads"/>
    <s v="Element Materials Technology (Hillsboro, OR)                     "/>
    <s v="Won"/>
    <s v="Won"/>
    <s v="RENTRETMON"/>
    <x v="851"/>
    <x v="0"/>
    <x v="5"/>
    <x v="41"/>
  </r>
  <r>
    <s v="e801ab54-cff9-ef11-be20-6045bd05bc02"/>
    <s v="YrpFfJZJ0+6RqiNFbQpXX9vAOCvnTbC/O2dU9TeuHa8pd8lmSSeOudxUaMwGAW2sK4dDBUFjG6lyqNNN869cOQ=="/>
    <d v="2025-03-05T22:19:29"/>
    <x v="967"/>
    <n v="529"/>
    <n v="1"/>
    <d v="2025-03-05T06:37:17"/>
    <s v="Flow Meters"/>
    <s v="Environmental Monitoring"/>
    <s v="Givaudan"/>
    <s v="Lost - Found In-House Solution"/>
    <s v="Lost"/>
    <s v="RENTRETBWK"/>
    <x v="852"/>
    <x v="0"/>
    <x v="0"/>
    <x v="30"/>
  </r>
  <r>
    <s v="23aa21a5-d3f9-ef11-be20-000d3a3b8015"/>
    <s v="+3V+iTrjSI0xQEg70oeM28RGLtV1VRE+tKL4Q2yxvqHAuDBtuQ/JQ6NW09Vl9u1rvRUQNbhw1/MXFr4UfV03zw=="/>
    <d v="2025-03-05T15:08:14"/>
    <x v="110"/>
    <n v="6919"/>
    <n v="1"/>
    <d v="2025-03-05T07:08:13"/>
    <s v="Relay Test Sets"/>
    <s v="Industrial Electrical Testing"/>
    <s v="ABB Inc. (Miramar, FL)                                           "/>
    <s v="Lost - Repaired Owned Unit"/>
    <s v="Lost"/>
    <s v="RENTRETMON"/>
    <x v="110"/>
    <x v="6"/>
    <x v="5"/>
    <x v="22"/>
  </r>
  <r>
    <s v="916afe5e-d4f9-ef11-be20-6045bd0a8249"/>
    <s v="ZlEIArPa0PwBXlVS78w9OlpZXtVr9DXVRbCZbkPMGBqRoL3zwaVn166tyYlzBMBKpnQzPUs3ZInludB076yX8Q=="/>
    <d v="2025-03-05T15:13:20"/>
    <x v="216"/>
    <n v="5129"/>
    <n v="1"/>
    <d v="2025-03-05T07:13:20"/>
    <s v="Amplifiers"/>
    <s v="Radiated Immunity"/>
    <s v="Eurofins Electrical and Electronic Testing NA, LLC (Santa Clara) "/>
    <s v="In Progress"/>
    <s v="Open"/>
    <s v="RENTRETMON"/>
    <x v="202"/>
    <x v="6"/>
    <x v="2"/>
    <x v="2"/>
  </r>
  <r>
    <s v="6e3c6229-d7f9-ef11-be20-000d3a3b8015"/>
    <s v="CaokalL82P3vJSfX2Yl2gblwebqDTGi6kmcNXfDcHLEGsH+jH8uGPecX7GP5+dc6IUG3vMb6eZyYNu2+q/S3iw=="/>
    <d v="2025-03-05T15:33:21"/>
    <x v="968"/>
    <n v="500"/>
    <n v="2"/>
    <d v="2025-03-05T07:33:21"/>
    <s v="DC Sources"/>
    <s v="DC Power Supplies/Loads"/>
    <s v="Rosen Aviation, LLC                                              "/>
    <s v="Won"/>
    <s v="Won"/>
    <s v="RENTRETMON"/>
    <x v="215"/>
    <x v="0"/>
    <x v="2"/>
    <x v="0"/>
  </r>
  <r>
    <s v="b2cc86ea-ddf9-ef11-be20-000d3a3ac4ed"/>
    <s v="hW5oOhscbyfkkLI+yMDTexddx6U0BlS9hdvBzdsuZAFE1rw7qgQR6G3eGXK+AIK8wwZJ3mTinu/+wgLuUHPHSA=="/>
    <d v="2025-03-05T17:31:44"/>
    <x v="1"/>
    <n v="739"/>
    <n v="1"/>
    <d v="2025-03-05T08:21:44"/>
    <s v="LAN Cable Certifiers"/>
    <s v="Network Communications"/>
    <s v="A.J. Kirkwood &amp; Associates, Inc. (Fullerton, CA)                 "/>
    <s v="Won"/>
    <s v="Won"/>
    <s v="RENTRETMON"/>
    <x v="1"/>
    <x v="1"/>
    <x v="1"/>
    <x v="1"/>
  </r>
  <r>
    <s v="2cfea09a-dff9-ef11-be20-6045bd0a8249"/>
    <s v="IQycXLL59kFDhpK9D8nSrt8/rObFQ4x9fY5Coa56LbO8pIwIT5Z/kNYv1tsBSEPNCBHDvsS2meiUNvRLNhIYvA=="/>
    <d v="2025-03-05T16:33:49"/>
    <x v="969"/>
    <n v="1079"/>
    <n v="1"/>
    <d v="2025-03-05T08:33:49"/>
    <s v="Sound Level Meters"/>
    <s v="Environmental Monitoring"/>
    <s v="Eaton Corp, (Raleigh, NC)                                        "/>
    <s v="Duplicate Opportunity"/>
    <s v="Lost"/>
    <s v="RENTRETMON"/>
    <x v="853"/>
    <x v="0"/>
    <x v="5"/>
    <x v="0"/>
  </r>
  <r>
    <s v="0e3736af-dff9-ef11-be20-6045bd0a8249"/>
    <s v="G7S2p0j9J6Gaqt4LE5xnLIL+snlWiymZwUHPK77rH6NO8iVR64Vzn+oCca8kZpzbJYuGNC6B7NiiFkB6BtfqzQ=="/>
    <d v="2025-03-05T16:34:24"/>
    <x v="970"/>
    <n v="2989"/>
    <n v="1"/>
    <d v="2025-03-05T08:34:24"/>
    <s v="Transient CDNs"/>
    <s v="Conducted Immunity"/>
    <s v="Eaton Corp, (Raleigh, NC)                                        "/>
    <s v="Duplicate Opportunity"/>
    <s v="Lost"/>
    <s v="RENTRETMON"/>
    <x v="854"/>
    <x v="6"/>
    <x v="5"/>
    <x v="2"/>
  </r>
  <r>
    <s v="579d43cb-dff9-ef11-be20-6045bd0a8249"/>
    <s v="rB7A0yuPdZnPf4Kd7S2ryjJaS3qEbKEH6uO+2Aqu4o4nWrPp/avLyJrDUFdGXCPwQxRDjYgpJRiO3nYdbPTNog=="/>
    <d v="2025-03-05T16:35:09"/>
    <x v="971"/>
    <n v="2969"/>
    <n v="1"/>
    <d v="2025-03-05T08:35:09"/>
    <s v="CDNs"/>
    <s v="Conducted Immunity"/>
    <s v="Eaton Corp, (Raleigh, NC)                                        "/>
    <s v="Duplicate Opportunity"/>
    <s v="Lost"/>
    <s v="RENTRETMON"/>
    <x v="855"/>
    <x v="6"/>
    <x v="0"/>
    <x v="2"/>
  </r>
  <r>
    <s v="20aaf60f-e0f9-ef11-be20-000d3a3b8015"/>
    <s v="g6rfSXdOc6ku4mfdpfIOPEiBnaeoQB+lZqX2gdQamCNkAFEVcSqf4OvYNVYxF2+FvuA+V5lF1fv8jkjrrjtnYQ=="/>
    <d v="2025-03-05T16:37:06"/>
    <x v="972"/>
    <n v="9"/>
    <n v="1"/>
    <d v="2025-03-05T08:37:06"/>
    <s v="CDNs"/>
    <s v="Conducted Immunity"/>
    <s v="Intertek Skaneateles Falls, NY"/>
    <s v="Quoted as Requested"/>
    <s v="Open"/>
    <s v="RENTRETMON"/>
    <x v="0"/>
    <x v="0"/>
    <x v="0"/>
    <x v="0"/>
  </r>
  <r>
    <s v="1d2cf114-e0f9-ef11-be20-000d3a3661b9"/>
    <s v="kabqFhfbi/bgwlMz48dWNU+xKASjRp4NCGyEXnqPMtwIDtHSu61JLjV1+zXkpRVeS72ThoG+jVxIfXmDgymrIA=="/>
    <d v="2025-03-06T22:47:14"/>
    <x v="30"/>
    <n v="3339"/>
    <n v="1"/>
    <d v="2025-03-05T08:37:15"/>
    <s v="Battery Charger Testers"/>
    <s v="DC Power Supplies/Loads"/>
    <s v="American Power Solutions Inc.                                    "/>
    <s v="Won"/>
    <s v="Won"/>
    <s v="RENTRETBWK"/>
    <x v="30"/>
    <x v="8"/>
    <x v="0"/>
    <x v="0"/>
  </r>
  <r>
    <s v="f682c49c-e0f9-ef11-be20-6045bd0a8249"/>
    <s v="hEZape2cmm2ky75oNjVxIxuNATqZBPFU7SO0/wCoBPP31rtgNpXSpVD2lbRRH9h5xGDR+fcTvFwl7YN+oW26Lg=="/>
    <d v="2025-03-05T16:40:58"/>
    <x v="969"/>
    <n v="1079"/>
    <n v="1"/>
    <d v="2025-03-05T08:40:58"/>
    <s v="Sound Level Meters"/>
    <s v="Environmental Monitoring"/>
    <s v="Eaton Corp, (Raleigh, NC)                                        "/>
    <s v="Won"/>
    <s v="Won"/>
    <s v="RENTRETMON"/>
    <x v="853"/>
    <x v="0"/>
    <x v="5"/>
    <x v="0"/>
  </r>
  <r>
    <s v="86e30da3-e0f9-ef11-be20-6045bd0a8249"/>
    <s v="hB8nXQUXq3lfQtzK20ViHVZOGNcCqQIsr9TOmQUVkmlQ8oRRYUE09jgStJsKXEKnJS9lHUpMfkKMweHZ1uqYgw=="/>
    <d v="2025-03-05T16:41:15"/>
    <x v="971"/>
    <n v="2969"/>
    <n v="1"/>
    <d v="2025-03-05T08:41:14"/>
    <s v="CDNs"/>
    <s v="Conducted Immunity"/>
    <s v="Eaton Corp, (Raleigh, NC)                                        "/>
    <s v="Won"/>
    <s v="Won"/>
    <s v="RENTRETMON"/>
    <x v="855"/>
    <x v="6"/>
    <x v="0"/>
    <x v="2"/>
  </r>
  <r>
    <s v="60af6db0-e0f9-ef11-be20-6045bd0a8249"/>
    <s v="7gvB4w68EJ133yQ72A5A2jN80LWrAGjVxCPPo0YtiBStCl1v8hBDbeHA+ju+527lh9+WV6wgrqXmk9NFdNTxAw=="/>
    <d v="2025-03-05T16:41:32"/>
    <x v="970"/>
    <n v="2989"/>
    <n v="1"/>
    <d v="2025-03-05T08:41:32"/>
    <s v="Transient CDNs"/>
    <s v="Conducted Immunity"/>
    <s v="Eaton Corp, (Raleigh, NC)                                        "/>
    <s v="Won"/>
    <s v="Won"/>
    <s v="RENTRETMON"/>
    <x v="854"/>
    <x v="6"/>
    <x v="5"/>
    <x v="2"/>
  </r>
  <r>
    <s v="98d4bbb6-e0f9-ef11-be20-6045bd0a8249"/>
    <s v="kSsf4ZjqY9rqLW7BQMq8suTO6v93hMRNXY91Clzvk60pk/VDF4fCiZ1wRme0QO5V27FMI7m0mJvpgXsTRPaytw=="/>
    <d v="2025-03-05T16:41:49"/>
    <x v="973"/>
    <n v="89"/>
    <n v="1"/>
    <d v="2025-03-05T08:41:48"/>
    <s v="Oscilloscope Probes"/>
    <s v="Component Testing"/>
    <s v="Eaton Corp, (Raleigh, NC)                                        "/>
    <s v="Won"/>
    <s v="Won"/>
    <s v="RENTRETMON"/>
    <x v="34"/>
    <x v="0"/>
    <x v="4"/>
    <x v="13"/>
  </r>
  <r>
    <s v="cf9bef8b-e7f9-ef11-be20-6045bd0a8249"/>
    <s v="xbcIVCqizbxCcW76CbbplB2P14VI4AkyR+HboHTMXBrMrT+LJcc624Kf9cnHiCf9Y0nMxUlbxUTTDYFzWTS1Sg=="/>
    <d v="2025-03-05T17:30:41"/>
    <x v="974"/>
    <n v="2169"/>
    <n v="1"/>
    <d v="2025-03-05T09:30:41"/>
    <s v="RF Immunity Test Systems"/>
    <s v="Conducted Immunity"/>
    <s v="Intertek Skaneateles Falls, NY"/>
    <s v="Quoted as Requested"/>
    <s v="Open"/>
    <s v="RENTRETMON"/>
    <x v="856"/>
    <x v="6"/>
    <x v="0"/>
    <x v="36"/>
  </r>
  <r>
    <s v="48792fd8-e9f9-ef11-be20-6045bd0a8249"/>
    <s v="Crx/s7mJO2ciK/Dh6TZrY/nD4t/Q9EqEBB7vnZTekVbAzvt+wNdNU/mIM1CqDND6agecb99sSnNC2AtHunKD+A=="/>
    <d v="2025-03-12T17:37:14"/>
    <x v="975"/>
    <n v="2629"/>
    <n v="1"/>
    <d v="2025-03-05T09:47:07"/>
    <s v="Transformer Winding Resistance Analyzers"/>
    <s v="Industrial Electrical Testing"/>
    <s v="Hubbell Acme Electric"/>
    <s v="Quoted as Requested"/>
    <s v="Open"/>
    <s v="RENTRETMON"/>
    <x v="857"/>
    <x v="0"/>
    <x v="5"/>
    <x v="10"/>
  </r>
  <r>
    <s v="660bf21b-ecf9-ef11-be20-000d3a5c412b"/>
    <s v="7GdP90d+jkMzNTXFnkXb5nAehMea4B7i/ObVm/ZLcG9VxVaE+7iFUDEuCnukF2OwrlueDIUgraNjEJjdVbE1iQ=="/>
    <d v="2025-03-05T18:03:22"/>
    <x v="673"/>
    <n v="6249"/>
    <n v="1"/>
    <d v="2025-03-05T10:03:22"/>
    <s v="Primary Injection Test Sets"/>
    <s v="Industrial Electrical Testing"/>
    <s v="Scientific Application &amp; Research Associates(Colorado Springs,CO "/>
    <s v="Lost - Budgetary Inquiry"/>
    <s v="Lost"/>
    <s v="RENTRETMON"/>
    <x v="605"/>
    <x v="6"/>
    <x v="0"/>
    <x v="2"/>
  </r>
  <r>
    <s v="2e9091a9-ecf9-ef11-be20-000d3a3ac4ed"/>
    <s v="0ClowIcRnlkVMDygj7Nf80DkIieoas3ufVUQVvXtglsDkqXAD3agRkFyftg6hPPSIqptV8sP4hGr5bWXbVzX4A=="/>
    <d v="2025-03-05T18:07:19"/>
    <x v="549"/>
    <n v="1109"/>
    <n v="2"/>
    <d v="2025-03-05T10:07:18"/>
    <s v="Chroma Meters"/>
    <s v="Environmental Monitoring"/>
    <s v="Underwriters Laboratories (Melville, NY)"/>
    <s v="Lost - No Response"/>
    <s v="Lost"/>
    <s v="RENTRETMON"/>
    <x v="497"/>
    <x v="6"/>
    <x v="0"/>
    <x v="9"/>
  </r>
  <r>
    <s v="91e0ceca-f0f9-ef11-be20-000d3a5c412b"/>
    <s v="tyEcMgdyV2IKKueDTMcrd4+OUYzcu6NSy14U5m/Wi0A9g5Qqxm1F2zrSO1FGFrgbK/bjTGAEqXQH7l3i4nQ3gQ=="/>
    <d v="2025-03-05T18:37:10"/>
    <x v="721"/>
    <n v="500"/>
    <n v="1"/>
    <d v="2025-03-05T10:36:52"/>
    <s v="ELT"/>
    <s v="RF Safety"/>
    <s v="Ally Environmental LLC                                           "/>
    <s v="Won"/>
    <s v="Won"/>
    <s v="RENTRETBWK"/>
    <x v="625"/>
    <x v="0"/>
    <x v="10"/>
    <x v="0"/>
  </r>
  <r>
    <s v="e1e85e38-f2f9-ef11-be20-6045bd05b66a"/>
    <s v="eFe2BVIxiTRP6jjO7KQOHgltv6Qnrrvtjo5inRxVvR467uVlH/HuzI0EvsdzKm3p9hPGeVz71TeCPX6r1EttOA=="/>
    <d v="2025-03-05T22:05:48"/>
    <x v="145"/>
    <n v="629"/>
    <n v="1"/>
    <d v="2025-03-05T10:47:06"/>
    <s v="Micro-ohmmeters"/>
    <s v="Industrial Electrical Testing"/>
    <s v="Legion Solutions"/>
    <s v="Lost - Budgetary Inquiry"/>
    <s v="Lost"/>
    <s v="RENTRETBWK"/>
    <x v="139"/>
    <x v="0"/>
    <x v="4"/>
    <x v="6"/>
  </r>
  <r>
    <s v="30efdd4f-f5f9-ef11-be20-000d3a3b8015"/>
    <s v="juR+BalDxz4teTvOP/CmYpEwqTIC8r7pl9NE9/mQsZ9uwXDoN0qxlxFa4XXLNf4WGRSKFnlhEdmZ63Ef1tv6ow=="/>
    <d v="2025-03-05T19:09:18"/>
    <x v="870"/>
    <n v="599"/>
    <n v="1"/>
    <d v="2025-03-05T11:09:18"/>
    <s v="Micro-ohmmeters"/>
    <s v="Industrial Electrical Testing"/>
    <s v="DRS Naval Power Systems Inc a Leonardo DRS Co. (Milwaukee, WI)   "/>
    <s v="Quoted as Requested"/>
    <s v="Open"/>
    <s v="RENTRETMON"/>
    <x v="771"/>
    <x v="8"/>
    <x v="4"/>
    <x v="13"/>
  </r>
  <r>
    <s v="8967d91f-f6f9-ef11-be20-000d3a3b8015"/>
    <s v="vDkhxLz4jwpQp0epDD/BqDzClGT4NmeOUAO/pnhjK3JbNRQ0Pl9zCGGse05d6oN9LNcANbquhoU8OgQQmo0SLg=="/>
    <d v="2025-03-05T19:15:05"/>
    <x v="976"/>
    <n v="1169"/>
    <n v="1"/>
    <d v="2025-03-05T11:15:05"/>
    <s v="AC Sources"/>
    <s v="AC Power Supplies/Loads"/>
    <s v="DRS Naval Power Systems Inc a Leonardo DRS Co. (Milwaukee, WI)   "/>
    <s v="Quoted as Requested"/>
    <s v="Open"/>
    <s v="RENTRETMON"/>
    <x v="858"/>
    <x v="10"/>
    <x v="6"/>
    <x v="0"/>
  </r>
  <r>
    <s v="3afb7798-01fa-ef11-be20-000d3a5c412b"/>
    <s v="qdyFkKGcZbopfNFlILUFZnOy4uq1lS4L8cGMonz7yuAueEH1FPJ3LhGp6j05H2goX3Dk17aEN7iVb+WMo9LN4Q=="/>
    <d v="2025-03-05T20:37:09"/>
    <x v="977"/>
    <n v="3729"/>
    <n v="2"/>
    <d v="2025-03-05T12:37:09"/>
    <s v="EMP Generators"/>
    <s v="Radiated Immunity"/>
    <s v="Element Materials Technology dba NTS Labs, LLC (Rockford, IL)    "/>
    <s v="Not Contacted"/>
    <s v="Open"/>
    <s v="RENTRETMON"/>
    <x v="859"/>
    <x v="0"/>
    <x v="0"/>
    <x v="30"/>
  </r>
  <r>
    <s v="4ad31b65-04fa-ef11-be20-000d3a5c412b"/>
    <s v="ff70FM/SIERK+y4B68ILyRJQJ4hkSa5rDiepWRGus+knpE8wO9VRW2/5OKzAjTlyOiwP+9HXLvvPVnLdr0Su4w=="/>
    <d v="2025-03-05T20:57:08"/>
    <x v="978"/>
    <n v="319"/>
    <n v="1"/>
    <d v="2025-03-05T12:57:08"/>
    <m/>
    <s v="Conducted Immunity"/>
    <s v="kissoondy"/>
    <s v="Emailed Cus f/u"/>
    <s v="Open"/>
    <s v="RENTRETMON"/>
    <x v="860"/>
    <x v="6"/>
    <x v="0"/>
    <x v="57"/>
  </r>
  <r>
    <s v="b08373ce-05fa-ef11-be20-6045bd05b66a"/>
    <s v="lqxTL3GQ+jDgBRSgDPvdP4h9h/mxfdV/cnhLch8BDLniUgX8yHftUSm4EL0oAKQuCz+N3erhpLt41sKO+8tlLg=="/>
    <d v="2025-03-05T21:07:15"/>
    <x v="979"/>
    <n v="4129"/>
    <n v="1"/>
    <d v="2025-03-05T13:07:14"/>
    <s v="EMI Scanner"/>
    <s v="Radiated Emissions"/>
    <s v="Electro Magnetic Applications, Inc.                              "/>
    <s v="Won"/>
    <s v="Won"/>
    <s v="RENTRETBWK"/>
    <x v="861"/>
    <x v="0"/>
    <x v="5"/>
    <x v="0"/>
  </r>
  <r>
    <s v="9745ffca-05fa-ef11-be20-6045bd0a8249"/>
    <s v="UBx6WUTMXtjz+V1VYWivpA7u++RxDH8eUV2JlBw10rmRdq1cqN+fpt2NoyW63tQDTHoXtYxBFfG3YjT5zJSXjg=="/>
    <d v="2025-03-05T21:07:14"/>
    <x v="980"/>
    <n v="2379"/>
    <n v="1"/>
    <d v="2025-03-05T13:07:14"/>
    <s v="EMI Scanner"/>
    <s v="Radiated Emissions"/>
    <s v="Electro Magnetic Applications, Inc.                              "/>
    <s v="Won"/>
    <s v="Won"/>
    <s v="RENTRETBWK"/>
    <x v="482"/>
    <x v="0"/>
    <x v="5"/>
    <x v="0"/>
  </r>
  <r>
    <s v="78b78f43-0cfa-ef11-be20-000d3a3b8015"/>
    <s v="rAgaw5sS9cLUDMtE/r+PMsihlSQ7kYRyvwOlJjES7/2FxiDpb/ySzzTeWxBTlhhBpnHMo+ey3I/rY48n44Rptw=="/>
    <d v="2025-03-05T21:53:34"/>
    <x v="1"/>
    <n v="379"/>
    <n v="1"/>
    <d v="2025-03-05T13:53:33"/>
    <s v="LAN Cable Certifiers"/>
    <s v="Network Communications"/>
    <s v="Emergent Wireless Solutions LLC                                  "/>
    <s v="Lost - Job Cancelled"/>
    <s v="Lost"/>
    <s v="RENTRETWKY"/>
    <x v="1"/>
    <x v="1"/>
    <x v="1"/>
    <x v="1"/>
  </r>
  <r>
    <s v="6354be4f-0cfa-ef11-be20-000d3a3b8015"/>
    <s v="JOx4zQyy7egRzJKVmQuj9rvpRg86kZAsBUAqK2XhqVKdeBmxCTWMYDxL6o8aRTGfwEdgd58BkXvbb6ipJoyXOA=="/>
    <d v="2025-03-05T21:53:52"/>
    <x v="560"/>
    <n v="69"/>
    <n v="1"/>
    <d v="2025-03-05T13:53:52"/>
    <s v="Fiber Test Kits"/>
    <s v="Network Communications"/>
    <s v="Emergent Wireless Solutions LLC                                  "/>
    <s v="Lost - Job Cancelled"/>
    <s v="Lost"/>
    <s v="RENTRETWKY"/>
    <x v="507"/>
    <x v="21"/>
    <x v="9"/>
    <x v="0"/>
  </r>
  <r>
    <s v="38caa4a2-0cfa-ef11-be20-000d3a3b8015"/>
    <s v="zmqcRghnJOOwUbgv5JwtQ0gDkA4NNB8fYNqzHjurv5wen8qw7vjQOnYQm4SE2Oa6q0voMcJcepjkcb0mKzANRg=="/>
    <d v="2025-03-05T21:56:06"/>
    <x v="42"/>
    <n v="999"/>
    <n v="1"/>
    <d v="2025-03-05T13:56:05"/>
    <s v="Fiber Test Kits"/>
    <s v="Network Communications"/>
    <s v="Technet Partners, Inc                                            "/>
    <s v="Lost - Pricing"/>
    <s v="Lost"/>
    <s v="RENTRETMON"/>
    <x v="42"/>
    <x v="9"/>
    <x v="8"/>
    <x v="1"/>
  </r>
  <r>
    <s v="b9116150-0dfa-ef11-be20-000d3a3b8015"/>
    <s v="g6yuKsdJfJqFA5TQT9dgMY9hZgq/itfXSGiVkSTYWLJUjMLDJJUA3lPAvz85yHDB7c//q236V8lDnhoEJdZ7Jw=="/>
    <d v="2025-03-05T22:00:58"/>
    <x v="981"/>
    <n v="1189"/>
    <n v="1"/>
    <d v="2025-03-05T14:00:58"/>
    <s v="Transformer Turns Ratio Test Sets"/>
    <s v="Industrial Electrical Testing"/>
    <s v="SOLV Energy, LLC"/>
    <s v="Lost - Found In-House Solution"/>
    <s v="Lost"/>
    <s v="RENTRETMON"/>
    <x v="862"/>
    <x v="0"/>
    <x v="4"/>
    <x v="2"/>
  </r>
  <r>
    <s v="43a5003b-0efa-ef11-be20-6045bd0a8249"/>
    <s v="baPxY/QJRc3gRKQfgXHVz+4pnbhdjW24wJniU5jpXitNt15BhbNK90sWaNCMsnuyuhQkrRz6uyihl85WC3WaAg=="/>
    <d v="2025-03-05T22:07:40"/>
    <x v="741"/>
    <n v="4349"/>
    <n v="1"/>
    <d v="2025-03-05T14:07:40"/>
    <s v="DC Sources"/>
    <s v="DC Power Supplies/Loads"/>
    <s v="TESLA Gigafactory 2, Buffalo NY"/>
    <s v="In Progress"/>
    <s v="Open"/>
    <s v="RENTRETMON"/>
    <x v="664"/>
    <x v="6"/>
    <x v="4"/>
    <x v="0"/>
  </r>
  <r>
    <s v="396adb9e-0efa-ef11-be20-6045bd0a8249"/>
    <s v="V5TQnJmLG8rUlJc2KIIThE/aCGcPWr01qjCZJySGDzMD0vkIgXp/XhAjLQlbfoBn7jWFZt8RIDDU1ysY/YQvDA=="/>
    <d v="2025-03-05T22:10:20"/>
    <x v="919"/>
    <n v="3989"/>
    <n v="2"/>
    <d v="2025-03-05T14:10:19"/>
    <s v="DC Sources"/>
    <s v="DC Power Supplies/Loads"/>
    <s v="TESLA Gigafactory 2, Buffalo NY"/>
    <s v="In Progress"/>
    <s v="Open"/>
    <s v="RENTRETMON"/>
    <x v="451"/>
    <x v="6"/>
    <x v="4"/>
    <x v="13"/>
  </r>
  <r>
    <s v="ab28d0d9-0efa-ef11-be20-000d3a3b8015"/>
    <s v="8OdmF2ZwQeV6Kw0dp7auYCG+w7Amat7OwTeZjBGNcghfO91DPsPR5v5/sZAq26+QDQ8ZEyRjdbRCjjjQmpnwHQ=="/>
    <d v="2025-03-05T22:12:22"/>
    <x v="356"/>
    <n v="1309"/>
    <n v="1"/>
    <d v="2025-03-05T14:12:01"/>
    <s v="Sonic Imagers"/>
    <s v="Facility Power Monitoring"/>
    <s v="Carnegie Mellon University"/>
    <s v="Lost - Indefinite/Postponed"/>
    <s v="Lost"/>
    <s v="RENTRETBWK"/>
    <x v="150"/>
    <x v="6"/>
    <x v="10"/>
    <x v="2"/>
  </r>
  <r>
    <s v="9e00a9f3-0efa-ef11-be20-6045bd05b66a"/>
    <s v="s8SMGe2nMVysPmKcHfoZ2DcvR+mKVQazeOlx6UjVkgbL5cfAK0V7DtTYW72HH+ym7Ci+2susR8eknyjtisA72w=="/>
    <d v="2025-03-05T22:12:47"/>
    <x v="721"/>
    <n v="499"/>
    <n v="1"/>
    <d v="2025-03-05T14:12:47"/>
    <s v="ELT"/>
    <s v="RF Safety"/>
    <s v="Candex Solutions, Inc.                                           "/>
    <s v="Won"/>
    <s v="Won"/>
    <s v="RENTRETMON"/>
    <x v="625"/>
    <x v="0"/>
    <x v="10"/>
    <x v="0"/>
  </r>
  <r>
    <s v="0b23a9fa-0ffa-ef11-be20-6045bd0a8249"/>
    <s v="kE6EhOeTssKohYAgF8w+4t+EMN13B3PxoujeIJxx823mbeSbZF3s7AMtuwfGwO3mHj+qyWnlibbJqCHZcrOUsg=="/>
    <d v="2025-03-05T22:20:02"/>
    <x v="333"/>
    <n v="499"/>
    <n v="1"/>
    <d v="2025-03-05T14:20:02"/>
    <s v="Temp/Humidity Meters"/>
    <s v="Environmental Monitoring"/>
    <s v="Lifted Testing Labs                                              "/>
    <s v="Won"/>
    <s v="Won"/>
    <s v="RENTRETBWK"/>
    <x v="308"/>
    <x v="6"/>
    <x v="4"/>
    <x v="16"/>
  </r>
  <r>
    <s v="dbf87ab3-10fa-ef11-be20-000d3a3b8015"/>
    <s v="V1tvXndcZ6WL9j1Mnuk3dL2V/731A8t1HK7Bt1TC06xBPEWBFV/48HDoxOxeVFhaQ6DS/YzggiIjwkTDrk9MpA=="/>
    <d v="2025-03-05T22:25:13"/>
    <x v="5"/>
    <n v="729"/>
    <n v="1"/>
    <d v="2025-03-05T14:25:13"/>
    <s v="Power Loggers"/>
    <s v="Facility Power Monitoring"/>
    <s v="Power Design Inc.                                                "/>
    <s v="Won"/>
    <s v="Won"/>
    <s v="RENTRETMON"/>
    <x v="5"/>
    <x v="4"/>
    <x v="3"/>
    <x v="3"/>
  </r>
  <r>
    <s v="53990cb6-16fa-ef11-be20-6045bd0a8249"/>
    <s v="Wh6YnR8Tktvz9HQxVb1qA/lq+JZ5E0gRKd1TFFxy/U668mwuDplCyoSWZQTh5f4yjfOMGyXZSZJOMxs024rvNw=="/>
    <d v="2025-03-05T23:08:17"/>
    <x v="516"/>
    <n v="879"/>
    <n v="1"/>
    <d v="2025-03-05T15:08:17"/>
    <s v="Flow Meters"/>
    <s v="Environmental Monitoring"/>
    <s v="McHale &amp; Associates, Inc.                                        "/>
    <s v="In Progress"/>
    <s v="Open"/>
    <s v="RENTRETBWK"/>
    <x v="475"/>
    <x v="8"/>
    <x v="0"/>
    <x v="0"/>
  </r>
  <r>
    <s v="e7de2785-1bfa-ef11-be20-6045bd0a8249"/>
    <s v="5bJn6+FdshqE6CuOUn4GI7iE0FBt/cKlJ2yh7V8xHAVThFi4+Z8Gg1oYQHocBcJE34rBk/uGo4tVXQ6/KSlQVw=="/>
    <d v="2025-03-05T23:42:41"/>
    <x v="982"/>
    <n v="1149"/>
    <n v="1"/>
    <d v="2025-03-05T15:42:40"/>
    <s v="VLF Hipots"/>
    <s v="Industrial Electrical Testing"/>
    <s v="Jet Electrical Testing, LLC                                      "/>
    <s v="Won"/>
    <s v="Won"/>
    <s v="RENTRETMON"/>
    <x v="863"/>
    <x v="0"/>
    <x v="5"/>
    <x v="22"/>
  </r>
  <r>
    <s v="d42a303a-21fa-ef11-be20-6045bd0a8249"/>
    <s v="zom31pTnv7zQRODCSImrPJpkPntC+Ta/wCrHRfZ8o0TKQCFQDMOIs6RAVvyTVwpRfc08O3k4nIzVxTrz/Pyl4w=="/>
    <d v="2025-03-06T00:25:05"/>
    <x v="358"/>
    <n v="809"/>
    <n v="1"/>
    <d v="2025-03-05T16:23:29"/>
    <s v="PV Analyzers"/>
    <s v="Facility Power Monitoring"/>
    <s v="Energy Saving Pros Construction, Inc                             "/>
    <s v="Won"/>
    <s v="Won"/>
    <s v="RENTRETWKY"/>
    <x v="331"/>
    <x v="13"/>
    <x v="0"/>
    <x v="0"/>
  </r>
  <r>
    <s v="b57bd320-23fa-ef11-be20-6045bd05bc02"/>
    <s v="coCNB5/vLrdp4KtdPgsDevz3ksmYH7gasY20ybyRRio7gcdDyAOI4yZ21nop06X6KylfK8weKaOLNkXEc0UAPg=="/>
    <d v="2025-03-06T00:37:07"/>
    <x v="983"/>
    <n v="9"/>
    <n v="2"/>
    <d v="2025-03-05T16:37:07"/>
    <s v="DC Sources"/>
    <s v="DC Power Supplies/Loads"/>
    <s v="Raytheon Co. (Tewksbury, MA)                                     "/>
    <s v="Duplicate Opportunity"/>
    <s v="Lost"/>
    <s v="RENTRETWKY"/>
    <x v="0"/>
    <x v="0"/>
    <x v="0"/>
    <x v="28"/>
  </r>
  <r>
    <s v="6349bf71-2ffa-ef11-be20-000d3a5c412b"/>
    <s v="F7zlvkGLZEtMV2RS2vUoXA4U6ljOpGQaySwOEcMHCi5Dd9PQXbfFmDYrPUA/2IXIO0GHDr+bIiyWzKYPSz9yUQ=="/>
    <d v="2025-03-06T02:05:16"/>
    <x v="402"/>
    <n v="469"/>
    <n v="2"/>
    <d v="2025-03-05T18:05:16"/>
    <s v="LISNs"/>
    <s v="Conducted Emissions"/>
    <s v="CKC Laboratories Inc. (Mariposa, CA)                             "/>
    <s v="Lost - Budgetary Inquiry"/>
    <s v="Lost"/>
    <s v="RENTRETMON"/>
    <x v="374"/>
    <x v="8"/>
    <x v="2"/>
    <x v="14"/>
  </r>
  <r>
    <s v="f785c779-5efa-ef11-be20-000d3a5c412b"/>
    <s v="TvFk4FD7jFdt/AvwD7PTL5kSF5MEx7ItgVHI1j3kq6IhoBcuMjHKkvrSelEXJYOQewne2kcruXFCH+1HKtLz/w=="/>
    <d v="2025-03-06T07:42:02"/>
    <x v="984"/>
    <n v="1539"/>
    <n v="1"/>
    <d v="2025-03-05T23:42:00"/>
    <s v="Relay Test Sets"/>
    <s v="Industrial Electrical Testing"/>
    <s v="Enerven"/>
    <s v="Lost - No Response"/>
    <s v="Lost"/>
    <s v="RENTRETMON"/>
    <x v="864"/>
    <x v="0"/>
    <x v="5"/>
    <x v="64"/>
  </r>
  <r>
    <s v="a17c4213-97fa-ef11-be20-000d3a3661b9"/>
    <s v="WoXfTlTFVdKBV6zfFvVRaFSX77Cbz7L0f4Z5DjDxTjF4jF8bHE2dBw9JSgZ84SzOc178TDfeRmYfbAc3bcUZFA=="/>
    <d v="2025-03-06T14:27:14"/>
    <x v="985"/>
    <n v="2739"/>
    <n v="1"/>
    <d v="2025-03-06T06:27:13"/>
    <s v="CDNs"/>
    <s v="Conducted Immunity"/>
    <s v="Generac Power Systems, Inc. (Waukesha, WI)                       "/>
    <s v="Won"/>
    <s v="Won"/>
    <s v="RENTRETMON"/>
    <x v="865"/>
    <x v="6"/>
    <x v="0"/>
    <x v="22"/>
  </r>
  <r>
    <s v="82d6d742-9bfa-ef11-be20-6045bd006454"/>
    <s v="ekWuEc371RQxO3aQypFRLRvOfaUmB+VKHyQifpkLL/MYGOdbpHt0tGnXdyFls9VIHt3BT5z6yQbjlWFLNJT3xg=="/>
    <d v="2025-03-06T14:57:11"/>
    <x v="64"/>
    <n v="339"/>
    <n v="1"/>
    <d v="2025-03-06T06:57:10"/>
    <s v="Log Periodic Antennas"/>
    <s v="Radiated Immunity"/>
    <s v="Retlif Testing Laboratories (Ronkonkoma, NY)                     "/>
    <s v="Quoted as Requested"/>
    <s v="Open"/>
    <s v="RENTRETMON"/>
    <x v="64"/>
    <x v="0"/>
    <x v="4"/>
    <x v="15"/>
  </r>
  <r>
    <s v="91749063-a2fa-ef11-be20-6045bd0350b4"/>
    <s v="tN87NO2eHMFTYmD/5S0/BTH5Ni5HdDHajjTarmoT7zoEwcYxjslpUvzvQ0OrKU4EKUurtuP6LaQIadKcvgfoAA=="/>
    <d v="2025-03-06T15:48:07"/>
    <x v="986"/>
    <n v="409"/>
    <n v="1"/>
    <d v="2025-03-06T07:48:07"/>
    <s v="RF Sweep CDN's"/>
    <s v="Conducted Immunity"/>
    <s v="Hubbell Incorporated (Portsmouth, NH)                            "/>
    <s v="Won"/>
    <s v="Won"/>
    <s v="RENTRETMON"/>
    <x v="285"/>
    <x v="0"/>
    <x v="5"/>
    <x v="9"/>
  </r>
  <r>
    <s v="66d15e70-a2fa-ef11-be20-6045bd0350b4"/>
    <s v="Potgch2L73rbacfcmW39gAhaEcI8cVs5HTuDtHVIT94mfZI5LA8aJjZzvUP5V0LR9bw2fcXrK3QNExq8NmhgFw=="/>
    <d v="2025-03-06T15:48:30"/>
    <x v="974"/>
    <n v="2169"/>
    <n v="1"/>
    <d v="2025-03-06T07:48:30"/>
    <s v="RF Immunity Test Systems"/>
    <s v="Conducted Immunity"/>
    <s v="Hubbell Incorporated (Portsmouth, NH)                            "/>
    <s v="Won"/>
    <s v="Won"/>
    <s v="RENTRETMON"/>
    <x v="856"/>
    <x v="6"/>
    <x v="0"/>
    <x v="36"/>
  </r>
  <r>
    <s v="7e775647-a4fa-ef11-be20-6045bd0350b4"/>
    <s v="4A3K8p6r0VPMNgC5D2wD8/ZKKN+NXbGLdXzV5n1iNaaC5XakfEB2xV/OxE9ycrfQUj4ZL/Tls1XpmRUpHEDqVg=="/>
    <d v="2025-03-06T16:01:37"/>
    <x v="987"/>
    <n v="7889"/>
    <n v="1"/>
    <d v="2025-03-06T08:01:36"/>
    <s v="Chillers/Recirculating Baths"/>
    <s v="Environmental Simulation"/>
    <s v="ViaSat, Inc. (Duluth, GA)                                        "/>
    <s v="Quoted as Requested"/>
    <s v="Open"/>
    <s v="RENTRETMON"/>
    <x v="866"/>
    <x v="0"/>
    <x v="5"/>
    <x v="0"/>
  </r>
  <r>
    <s v="6fcbd4e3-a7fa-ef11-be20-000d3a3ac4ed"/>
    <s v="wU8D1v1dOC0QUKIMfUeTxsQG/N4TLSEOMxRGZq3sasBGPKNZMpEJcsod2Gi454iCO7tP/wVpSdCAbNjfDYE+FA=="/>
    <d v="2025-03-06T16:27:35"/>
    <x v="988"/>
    <n v="2489"/>
    <n v="1"/>
    <d v="2025-03-06T08:27:35"/>
    <s v="Vector Network Analyzers"/>
    <s v="Signal Analysis"/>
    <s v="Element Materials Technology (Brooklyn Park, MN)                 "/>
    <s v="Won"/>
    <s v="Won"/>
    <s v="RENTRETMON"/>
    <x v="867"/>
    <x v="0"/>
    <x v="5"/>
    <x v="20"/>
  </r>
  <r>
    <s v="b0a97dbb-aefa-ef11-be20-000d3a3ac4ed"/>
    <s v="mCKXb7+404s3DnzLZa6mTlkUJyQvIVr4uLHQWWt8qrrEi0ViGBJ9dQFA5/Di/mNvGZbIwkj4WyuidAp/iVyjHw=="/>
    <d v="2025-03-06T17:16:27"/>
    <x v="19"/>
    <n v="2659"/>
    <n v="1"/>
    <d v="2025-03-06T09:16:27"/>
    <s v="CDNs"/>
    <s v="Conducted Immunity"/>
    <s v="Generac Power Systems, Inc. (Waukesha, WI)                       "/>
    <s v="Won"/>
    <s v="Won"/>
    <s v="RENTRETMON"/>
    <x v="19"/>
    <x v="3"/>
    <x v="6"/>
    <x v="13"/>
  </r>
  <r>
    <s v="238a61d2-aefa-ef11-be20-000d3a3b8015"/>
    <s v="kHPrKzqfVms+yv8p/AXcb9U3CdiigkmJrNqsrP96KVhuzV43xqgbIKo8f8QNCZuZR0X82EbbKfNDXir+ieszRA=="/>
    <d v="2025-03-06T17:17:09"/>
    <x v="989"/>
    <n v="1049"/>
    <n v="1"/>
    <d v="2025-03-06T09:17:08"/>
    <s v="ESD Guns"/>
    <s v="Conducted Immunity"/>
    <s v="FujiFilm Sonosite"/>
    <s v="Won"/>
    <s v="Won"/>
    <s v="RENTRETMON"/>
    <x v="868"/>
    <x v="6"/>
    <x v="0"/>
    <x v="2"/>
  </r>
  <r>
    <s v="9a813a39-b0fa-ef11-be20-6045bd0a8249"/>
    <s v="DjHOGgEkQcQRoQsUDK6tHRYlcVwN70c4at8wYuTQfnj21ZTvZFaQYLGQo9fRKovDLNvjytcj62CYiuaq5hMKCg=="/>
    <d v="2025-03-06T17:27:08"/>
    <x v="518"/>
    <n v="3209"/>
    <n v="1"/>
    <d v="2025-03-06T09:27:08"/>
    <s v="SF6 Analyzers"/>
    <s v="Industrial Electrical Testing"/>
    <s v="NextEra Energy (Peetz, CO)                                       "/>
    <s v="Duplicate Opportunity"/>
    <s v="Lost"/>
    <s v="RENTRETWKY"/>
    <x v="476"/>
    <x v="0"/>
    <x v="5"/>
    <x v="15"/>
  </r>
  <r>
    <s v="5cae7a00-b3fa-ef11-be20-000d3a3661b9"/>
    <s v="r10uW9MT5xI4o+rcqnwmNWdK7XSG37CjSuOF0QR3z1CrmuTkvyWAXMe0KoEiCf0RAXinc2zJGO1euE3CUjsWaA=="/>
    <d v="2025-03-06T20:11:27"/>
    <x v="990"/>
    <n v="2369"/>
    <n v="1"/>
    <d v="2025-03-06T09:47:08"/>
    <s v="Bit Error Rate Testers"/>
    <s v="Network Communications"/>
    <s v="Avicena Tech"/>
    <s v="Lost - Equipment Not Owned"/>
    <s v="Lost"/>
    <s v="RENTREMON"/>
    <x v="869"/>
    <x v="0"/>
    <x v="5"/>
    <x v="45"/>
  </r>
  <r>
    <s v="f273b368-b4fa-ef11-be20-6045bd05bc02"/>
    <s v="O8uBl+bq5/lHURjZs3yEKYWROs5Or9hAqAW+L/0GfVjyeRiKQz3BY+urRJ3Z/nTRxIcGon8Jtbj8YDIQckYJqQ=="/>
    <d v="2025-03-06T17:57:07"/>
    <x v="937"/>
    <n v="9"/>
    <n v="2"/>
    <d v="2025-03-06T09:57:06"/>
    <s v="Gas Analyzers"/>
    <s v="Environmental Monitoring"/>
    <s v="Google, LLC  (Mountain View, CA)                                 "/>
    <s v="Disqualified - Equipment"/>
    <s v="Lost"/>
    <s v="RENTRETMON"/>
    <x v="102"/>
    <x v="0"/>
    <x v="0"/>
    <x v="0"/>
  </r>
  <r>
    <s v="b43a4ce7-b8fa-ef11-be20-6045bd0a8249"/>
    <s v="H0iLRsq3dht7ysTrsr0BbG/zT/UNWBLbtJCP9CuvHGBDqQ/dFURmtcZ8DUoerZkYgnPtwFW89crSA5PoAhLhQA=="/>
    <d v="2025-03-06T18:29:16"/>
    <x v="278"/>
    <n v="1659"/>
    <n v="1"/>
    <d v="2025-03-06T10:29:15"/>
    <s v="Electrical Safety Analyzers"/>
    <s v="Industrial Electrical Testing"/>
    <s v="Veev Operations, LLC                                             "/>
    <s v="Won"/>
    <s v="Won"/>
    <s v="RENTRETMON"/>
    <x v="254"/>
    <x v="6"/>
    <x v="5"/>
    <x v="0"/>
  </r>
  <r>
    <s v="07057bde-bafa-ef11-be20-000d3a3ac4ed"/>
    <s v="2R8DKuC1NbycI70skYtxguMgCnp+sdz68UuzUU91jhbCsub90QBrGcmiSJ/9g0Dk7n7Ekgv1gbLX9s+ywFSHJw=="/>
    <d v="2025-03-06T18:43:23"/>
    <x v="868"/>
    <n v="3449"/>
    <n v="1"/>
    <d v="2025-03-06T10:43:23"/>
    <s v="Particle Counters"/>
    <s v="Environmental Monitoring"/>
    <s v="Oncore Manufacturing Llc, CARSON NV"/>
    <s v="Quoted as Requested"/>
    <s v="Open"/>
    <s v="RENTRETMON"/>
    <x v="770"/>
    <x v="8"/>
    <x v="0"/>
    <x v="6"/>
  </r>
  <r>
    <s v="4c1a4e4d-bcfa-ef11-be20-6045bd05bc02"/>
    <s v="KiVFto3/WC0FqcUb8si/ulWarM/y7kpayDxVUCrHdeD+QdWC7+2jZ85xYISbJoZt2qsk/1xN2aucaR15j2REAw=="/>
    <d v="2025-03-06T18:53:37"/>
    <x v="991"/>
    <n v="649"/>
    <n v="1"/>
    <d v="2025-03-06T10:53:37"/>
    <s v="Flow Meters"/>
    <s v="Environmental Monitoring"/>
    <s v="ICOR Construction LLC                                            "/>
    <s v="Won"/>
    <s v="Won"/>
    <s v="RENTRETBWK"/>
    <x v="870"/>
    <x v="6"/>
    <x v="0"/>
    <x v="0"/>
  </r>
  <r>
    <s v="2b431654-bcfa-ef11-be20-6045bd05bc02"/>
    <s v="ycuvSKkU39GQj1+cxUCUIfFOV5yk06mp8zcE1CrZr3XWSON2BYNpxC1azuZCi2WXd8ViRkS3Afx9i8gUDo3cEg=="/>
    <d v="2025-03-06T18:53:55"/>
    <x v="944"/>
    <n v="499"/>
    <n v="1"/>
    <d v="2025-03-06T10:53:55"/>
    <s v="Flow Meters"/>
    <s v="Environmental Monitoring"/>
    <s v="ICOR Construction LLC                                            "/>
    <s v="Won"/>
    <s v="Won"/>
    <s v="RENTRETBWK"/>
    <x v="7"/>
    <x v="21"/>
    <x v="4"/>
    <x v="9"/>
  </r>
  <r>
    <s v="8cdf8d01-c1fa-ef11-be20-6045bd0a8249"/>
    <s v="HoNeAG+pAUC0BPPw+ret230OL1g89fJ/LtVxapWkZDPY2QLrW7FnboALubviHsSSlwVdgL8nIco9Gdsg71qdsA=="/>
    <d v="2025-03-06T20:47:56"/>
    <x v="343"/>
    <n v="3009"/>
    <n v="1"/>
    <d v="2025-03-06T11:27:16"/>
    <s v="Handheld Laser Scanners"/>
    <s v="NDT/Inspection"/>
    <s v="no name yet"/>
    <s v="Disqualified - Company"/>
    <s v="Lost"/>
    <s v="RENTRETWKY"/>
    <x v="317"/>
    <x v="0"/>
    <x v="5"/>
    <x v="0"/>
  </r>
  <r>
    <s v="c76029cb-c1fa-ef11-be20-6045bd05bc02"/>
    <s v="lSyfzBA4HuC89ijn3J4+IkfWWzDyPYBbEWCzf6OxAsL9mK4tOfOVOxetak2TfP/4L1RXasYKpDqswik6bfHgIA=="/>
    <d v="2025-03-06T19:32:52"/>
    <x v="377"/>
    <n v="3899"/>
    <n v="1"/>
    <d v="2025-03-06T11:32:52"/>
    <s v="DC Sources"/>
    <s v="DC Power Supplies/Loads"/>
    <s v="Nextracker, Inc. subsidiary of Flextronics Ltd. (Fremont, CA)"/>
    <s v="Lost - No Response"/>
    <s v="Lost"/>
    <s v="RENTRETMON"/>
    <x v="350"/>
    <x v="8"/>
    <x v="0"/>
    <x v="0"/>
  </r>
  <r>
    <s v="63d94d9b-c5fa-ef11-be20-6045bd05b66a"/>
    <s v="O8lo8SUY9llpGIxUiQLoXBWhPwoPgJZobqcQPjqtxwxwIAVi1gdGnqIgnuDlEgYHS27jSkjQAnd06/4QnfAdKA=="/>
    <d v="2025-03-06T20:00:15"/>
    <x v="775"/>
    <n v="499"/>
    <n v="1"/>
    <d v="2025-03-06T12:00:15"/>
    <s v="Electrical Safety Analyzers"/>
    <s v="Industrial Electrical Testing"/>
    <s v="TechSystems, LLC"/>
    <s v="Lost - Budgetary Inquiry"/>
    <s v="Lost"/>
    <s v="RENTRETMON"/>
    <x v="693"/>
    <x v="8"/>
    <x v="5"/>
    <x v="15"/>
  </r>
  <r>
    <s v="e0e0e93e-c7fa-ef11-be20-6045bd05bc02"/>
    <s v="yU5opMewEqZC+Tkfq89+1n02JgegQ2vfzAwpoxkIMVvroVgn6y3je4f+uX1SOAp7gO6YzYhkJymwR4UTbT+kpw=="/>
    <d v="2025-03-06T20:12:07"/>
    <x v="992"/>
    <n v="359"/>
    <n v="1"/>
    <d v="2025-03-06T12:11:58"/>
    <s v="Gas Analyzers"/>
    <s v="Environmental Monitoring"/>
    <s v="Zucarmex LLC                                                     "/>
    <s v="Won"/>
    <s v="Won"/>
    <s v="RENTRETWKY"/>
    <x v="871"/>
    <x v="0"/>
    <x v="5"/>
    <x v="0"/>
  </r>
  <r>
    <s v="0b86fc34-c8fa-ef11-be20-000d3a3ac4ed"/>
    <s v="T/wfEuka+vx7WDuG4EcRSG4ff4n9gk8X9U2QoxYm+3fMcZwjSxYfJRfPftxvK3n/ennSUwuR0JPnIcH4bXZ7Pw=="/>
    <d v="2025-03-06T20:18:49"/>
    <x v="571"/>
    <n v="959"/>
    <n v="1"/>
    <d v="2025-03-06T12:18:48"/>
    <s v="ESD Guns"/>
    <s v="Conducted Immunity"/>
    <s v="Reliance Test &amp; Technology, LLC (Elgin AFB, FL)                  "/>
    <s v="Lost - No Response"/>
    <s v="Lost"/>
    <s v="RENTRETMON"/>
    <x v="516"/>
    <x v="8"/>
    <x v="5"/>
    <x v="13"/>
  </r>
  <r>
    <s v="67484942-c8fa-ef11-be20-000d3a3ac4ed"/>
    <s v="XqTHNu10Pk0MjBTlW8XqP+NTI7G/To+nsvVUH0pWEy7T/jMFr9d3rxTbRjqENbt/ygri8ENMLzx/odeh4pkpWw=="/>
    <d v="2025-03-06T20:19:10"/>
    <x v="993"/>
    <n v="159"/>
    <n v="1"/>
    <d v="2025-03-06T12:19:10"/>
    <s v="Discharge Networks"/>
    <s v="Conducted Immunity"/>
    <s v="Reliance Test &amp; Technology, LLC (Elgin AFB, FL)                  "/>
    <s v="Lost - No Response"/>
    <s v="Lost"/>
    <s v="RENTRETMON"/>
    <x v="872"/>
    <x v="6"/>
    <x v="5"/>
    <x v="5"/>
  </r>
  <r>
    <s v="3c4db84e-c8fa-ef11-be20-000d3a3ac4ed"/>
    <s v="JhCqd5CsLSPxyuzhGZSPNoN1YEfIGllHn8SO4fmiJd6iFWQIgNF6LEgYgIVVz7Q1E3gO4LZ7XS3QOebqa+sMUw=="/>
    <d v="2025-03-06T20:19:34"/>
    <x v="994"/>
    <n v="159"/>
    <n v="1"/>
    <d v="2025-03-06T12:19:34"/>
    <s v="Discharge Networks"/>
    <s v="Conducted Immunity"/>
    <s v="Reliance Test &amp; Technology, LLC (Elgin AFB, FL)                  "/>
    <s v="Lost - No Response"/>
    <s v="Lost"/>
    <s v="RENTRETMON"/>
    <x v="872"/>
    <x v="6"/>
    <x v="4"/>
    <x v="5"/>
  </r>
  <r>
    <s v="d40bd197-cefa-ef11-be20-6045bd05b66a"/>
    <s v="M+Hz/LnLplcQSkoZ0DZdWBMLMWqgObjk8bkpyFaoa51yfUinq/3/wWykTQTDENEpAolEZCS+HnQB8LtI4o2Vag=="/>
    <d v="2025-03-06T21:04:38"/>
    <x v="995"/>
    <n v="699"/>
    <n v="1"/>
    <d v="2025-03-06T13:04:37"/>
    <s v="Hipots"/>
    <s v="Industrial Electrical Testing"/>
    <s v="Honeywell Aerospace (Torrance, CA)"/>
    <s v="Lost - No Response"/>
    <s v="Lost"/>
    <s v="RENTRETMON"/>
    <x v="873"/>
    <x v="0"/>
    <x v="0"/>
    <x v="22"/>
  </r>
  <r>
    <s v="5e4a73f2-cefa-ef11-be20-000d3a3661b9"/>
    <s v="mkFb4eDmq7IM8/HbT0rX1mNPKXUj2HR1mNk1P1T9Qn/O9Uy8c1MyDNzdG8UbFaGEJOs+sISE5NfO8Mu95QkYWg=="/>
    <d v="2025-03-06T21:07:09"/>
    <x v="996"/>
    <n v="929"/>
    <n v="1"/>
    <d v="2025-03-06T13:07:08"/>
    <s v="Thermal Imagers"/>
    <s v="Facility Power Monitoring"/>
    <s v="Ohio Valley Electrical Services"/>
    <s v="Lost - Expired"/>
    <s v="Lost"/>
    <s v="RENTRETBWK"/>
    <x v="874"/>
    <x v="0"/>
    <x v="0"/>
    <x v="2"/>
  </r>
  <r>
    <s v="8026e999-cffa-ef11-be20-000d3a3ac4ed"/>
    <s v="jCd9dXFBFh0fNeEHFMC/GmHltJJvbH+sl46ZqDLATFv1wnkYEK/Tpzub26FVczmZ7SkEqeA5VrqV1ZQPe/Rm6Q=="/>
    <d v="2025-03-06T21:11:46"/>
    <x v="997"/>
    <n v="2099"/>
    <n v="1"/>
    <d v="2025-03-06T13:11:46"/>
    <s v="Thumpers"/>
    <s v="Industrial Electrical Testing"/>
    <s v="R.A. ELECTRICAL,  Cookstown ON, Canada"/>
    <s v="Lost - No Response"/>
    <s v="Lost"/>
    <s v="RENTRETMON"/>
    <x v="875"/>
    <x v="0"/>
    <x v="4"/>
    <x v="56"/>
  </r>
  <r>
    <s v="bd03eb9f-cffa-ef11-be20-000d3a3ac4ed"/>
    <s v="DdKlfCVYEzl1hm32z7MyPxVXuvFjPiIvdp6qSVzdyrHbTv8qqgU5oi0gscm6g7RO5oranKhyBD4oNl8BxR0oXQ=="/>
    <d v="2025-03-06T21:12:01"/>
    <x v="998"/>
    <n v="4389"/>
    <n v="1"/>
    <d v="2025-03-06T13:12:00"/>
    <s v="Thumpers"/>
    <s v="Industrial Electrical Testing"/>
    <s v="R.A. ELECTRICAL,  Cookstown ON, Canada"/>
    <s v="Lost - No Response"/>
    <s v="Lost"/>
    <s v="RENTRETMON"/>
    <x v="876"/>
    <x v="0"/>
    <x v="5"/>
    <x v="0"/>
  </r>
  <r>
    <s v="effde307-d0fa-ef11-be20-6045bd05bc02"/>
    <s v="ww+5VbYlGsm+M1yedUgCIrTeNnx8+4VtHvihCmVYbeXRQlN7dkD4fcCGP/HCFOWqIrZA9D1BOC1SBa2OPaD5XQ=="/>
    <d v="2025-03-25T21:52:11"/>
    <x v="177"/>
    <n v="899"/>
    <n v="6"/>
    <d v="2025-03-06T13:14:53"/>
    <s v="Power Loggers"/>
    <s v="Facility Power Monitoring"/>
    <s v="Energy Northwest (Richland, WA)                                  "/>
    <s v="Won"/>
    <s v="Won"/>
    <s v="RENTRETMON"/>
    <x v="168"/>
    <x v="14"/>
    <x v="4"/>
    <x v="2"/>
  </r>
  <r>
    <s v="c9825cc1-d1fa-ef11-be20-6045bd05bc02"/>
    <s v="8EbnEUOoRhyhxyj1i4lslxwxS/TYi2COmXDBj7VKy6jb6qbJCvZ5BH3P4fpVhh3Z1EbMVn6ECvwr43jETUmlTg=="/>
    <d v="2025-03-06T21:27:15"/>
    <x v="641"/>
    <n v="549"/>
    <n v="1"/>
    <d v="2025-03-06T13:27:15"/>
    <s v="Process Calibrators"/>
    <s v="Calibration"/>
    <s v="Radiance Technologies (Beavercreek, OH)"/>
    <s v="Duplicate Opportunity"/>
    <s v="Lost"/>
    <s v="RENTRETMON"/>
    <x v="577"/>
    <x v="0"/>
    <x v="6"/>
    <x v="22"/>
  </r>
  <r>
    <s v="6e12ddcd-d1fa-ef11-be20-000d3a3ac4ed"/>
    <s v="2OnCiR/DmVGRbFqOmtvXVLMjkf/f3Ag2C+TKcHFUM2QE+gcgulCru8RbHccdCjf2shCirZ8SmcORyCGo2RDi/w=="/>
    <d v="2025-03-06T21:27:31"/>
    <x v="955"/>
    <n v="2319"/>
    <n v="1"/>
    <d v="2025-03-06T13:27:30"/>
    <s v="Radio Test Sets"/>
    <s v="Radio Communications"/>
    <s v="City of Simi Valley"/>
    <s v="Not Contacted"/>
    <s v="Open"/>
    <s v="RENTRETMON"/>
    <x v="842"/>
    <x v="6"/>
    <x v="0"/>
    <x v="20"/>
  </r>
  <r>
    <s v="8fb43271-d6fa-ef11-be20-000d3a3ac4ed"/>
    <s v="rVDBs4Q64NaD0MrjVW0KbrfoACfQUnGu6aeS0hZuE4W1J7NQmsTn+KAp7qFhduV1Tvyymp05ANZgCSJP/TtrsA=="/>
    <d v="2025-03-06T22:00:44"/>
    <x v="56"/>
    <n v="739"/>
    <n v="1"/>
    <d v="2025-03-06T14:00:44"/>
    <s v="Fusion Splicers"/>
    <s v="Network Communications"/>
    <s v="Viper Cabling, Inc."/>
    <s v="Lost - Found In-House Solution"/>
    <s v="Lost"/>
    <s v="RENTRETMON"/>
    <x v="56"/>
    <x v="8"/>
    <x v="11"/>
    <x v="2"/>
  </r>
  <r>
    <s v="a0de1385-d9fa-ef11-be20-6045bd05b66a"/>
    <s v="1gnah3ts4YqUMoHJjwSY4wd3ZF7NmikcDnJOVsD5WRTvDAiMPjazIlq6Jrbl/yblBH4yXeNCAWfd2NfYGcLJrQ=="/>
    <d v="2025-03-06T22:22:50"/>
    <x v="641"/>
    <n v="549"/>
    <n v="1"/>
    <d v="2025-03-06T14:22:49"/>
    <s v="Process Calibrators"/>
    <s v="Calibration"/>
    <s v="Radiance Technologies (Beavercreek, OH)"/>
    <s v="Lost - Customer Lost Bid"/>
    <s v="Lost"/>
    <s v="RENTRETMON"/>
    <x v="577"/>
    <x v="0"/>
    <x v="6"/>
    <x v="22"/>
  </r>
  <r>
    <s v="cee86fa3-dbfa-ef11-be20-6045bd05b66a"/>
    <s v="C/LKEGphaC/tlR7bEMy7UPBHu6HZZmOpJecdNaIvxZkYrk2k5Zs1QGQTIgdvIGZDRf9MOGgSSXIY/G+BKRat1w=="/>
    <d v="2025-03-06T22:37:55"/>
    <x v="968"/>
    <n v="399.99"/>
    <n v="1"/>
    <d v="2025-03-06T14:37:55"/>
    <s v="DC Sources"/>
    <s v="DC Power Supplies/Loads"/>
    <s v="Wave Loch"/>
    <s v="Lost - No Response"/>
    <s v="Lost"/>
    <s v="RENTRETWKY"/>
    <x v="215"/>
    <x v="0"/>
    <x v="2"/>
    <x v="0"/>
  </r>
  <r>
    <s v="142493a9-dbfa-ef11-be20-6045bd05b66a"/>
    <s v="T00NM9T+I2gFMt0HGvSPdMHilAGd4uCwEpxTnrxdB+m1dooM5+vFKxCVwjMAxI+zaK+2duYy4sFqZzfgf3C7YA=="/>
    <d v="2025-03-06T22:38:09"/>
    <x v="968"/>
    <n v="399.99"/>
    <n v="1"/>
    <d v="2025-03-06T14:38:09"/>
    <s v="DC Sources"/>
    <s v="DC Power Supplies/Loads"/>
    <s v="Wave Loch"/>
    <s v="Lost - No Response"/>
    <s v="Lost"/>
    <s v="RENTRETWKY"/>
    <x v="215"/>
    <x v="0"/>
    <x v="2"/>
    <x v="0"/>
  </r>
  <r>
    <s v="791b8cd0-dbfa-ef11-be20-000d3a3ac4ed"/>
    <s v="04F7nXx3/DzAv73wkmUZJougTjANjEtQC7+gPtACrjFLoI6arlN3LVfW8iHOiJmJj6ZuYLLqZ5QXpi9brDodYQ=="/>
    <d v="2025-03-06T22:39:08"/>
    <x v="792"/>
    <n v="259"/>
    <n v="1"/>
    <d v="2025-03-06T14:39:08"/>
    <s v="Handheld Analyzers"/>
    <s v="Radio Communications"/>
    <s v="TUV Rheinland of North America, Inc. (Pleasanton, CA)            "/>
    <s v="Canceled"/>
    <s v="Lost"/>
    <s v="RENTRETMON"/>
    <x v="705"/>
    <x v="8"/>
    <x v="9"/>
    <x v="2"/>
  </r>
  <r>
    <s v="12ea83dc-dbfa-ef11-be20-000d3a3ac4ed"/>
    <s v="D9rRYgQckH/nBAw935wQxG2ObPF/PEvTLcwSgs9J1T+ztGidmBjCAfaYPsVJ5KMN8djqx/u4kJAm3qXhB+tNaw=="/>
    <d v="2025-03-06T22:39:33"/>
    <x v="999"/>
    <n v="799"/>
    <n v="1"/>
    <d v="2025-03-06T14:39:32"/>
    <s v="NBM"/>
    <s v="RF Safety"/>
    <s v="TUV Rheinland of North America, Inc. (Pleasanton, CA)            "/>
    <s v="Canceled"/>
    <s v="Lost"/>
    <s v="RENTRETMON"/>
    <x v="877"/>
    <x v="0"/>
    <x v="9"/>
    <x v="2"/>
  </r>
  <r>
    <s v="993d7ce2-dbfa-ef11-be20-000d3a3ac4ed"/>
    <s v="uIs3OMB6IkxW5tpCr6HS1yVHinJxyitMEJp82hFaeZ5k9kqRZiuJcCPCerwIaYusxpsXN8JqF0UcNQXLEey2OQ=="/>
    <d v="2025-03-06T22:39:48"/>
    <x v="480"/>
    <n v="259"/>
    <n v="1"/>
    <d v="2025-03-06T14:39:48"/>
    <s v="NBM"/>
    <s v="RF Safety"/>
    <s v="TUV Rheinland of North America, Inc. (Pleasanton, CA)            "/>
    <s v="Canceled"/>
    <s v="Lost"/>
    <s v="RENTRETMON"/>
    <x v="442"/>
    <x v="3"/>
    <x v="9"/>
    <x v="2"/>
  </r>
  <r>
    <s v="6cfba4ee-dbfa-ef11-be20-000d3a3ac4ed"/>
    <s v="33tQozpWgWvSJKLuzdTZjv0I3Sje8jF6qhTKu3OvqyXe831L7ZeRGFuFCQ0VHCUGZLJ8nNVnf1iyyEZTadpNmw=="/>
    <d v="2025-03-06T22:40:08"/>
    <x v="400"/>
    <n v="649"/>
    <n v="1"/>
    <d v="2025-03-06T14:40:08"/>
    <s v="Handheld Analyzers"/>
    <s v="Radio Communications"/>
    <s v="TUV Rheinland of North America, Inc. (Pleasanton, CA)            "/>
    <s v="Canceled"/>
    <s v="Lost"/>
    <s v="RENTRETMON"/>
    <x v="372"/>
    <x v="6"/>
    <x v="5"/>
    <x v="2"/>
  </r>
  <r>
    <s v="9d973e88-edfa-ef11-be20-000d3a3ac4ed"/>
    <s v="QRnstBsxeTCe3AEW5LL6uJOVkXWCdK4XlOIoqeUxQmPVJc4z3fjzQxE95oHWH3vu165H3el/HX9gt3saJe1NiA=="/>
    <d v="2025-03-07T00:46:07"/>
    <x v="5"/>
    <n v="729"/>
    <n v="1"/>
    <d v="2025-03-06T16:46:06"/>
    <s v="Power Loggers"/>
    <s v="Facility Power Monitoring"/>
    <s v="SJ Electric                                                      "/>
    <s v="Won"/>
    <s v="Won"/>
    <s v="RENTRETMON"/>
    <x v="5"/>
    <x v="4"/>
    <x v="3"/>
    <x v="3"/>
  </r>
  <r>
    <s v="4b21e176-f7fa-ef11-be20-6045bd0a8249"/>
    <s v="Sdi94idBnuqB4L/y2nvJu3Vs6mpCG0m41p3F4IuKlEum1RQeLm7esnxU2HBhCHbT5zU9g7jR21tWQlohoM8iQg=="/>
    <d v="2025-03-07T01:57:07"/>
    <x v="1000"/>
    <n v="679"/>
    <n v="1"/>
    <d v="2025-03-06T17:57:07"/>
    <s v="DC Sources"/>
    <s v="DC Power Supplies/Loads"/>
    <s v="xcabin"/>
    <s v="Disqualified - Company"/>
    <s v="Lost"/>
    <s v="RENTRETMON"/>
    <x v="878"/>
    <x v="0"/>
    <x v="0"/>
    <x v="2"/>
  </r>
  <r>
    <s v="d7c69362-28fb-ef11-be20-6045bd05bc02"/>
    <s v="pQdFi112ifEoeJ7lEDatZzN2b6Ck8a6GLPSxAeZvtXJuDAFSCrFalZq/V7zsbv7ldnV7Dw0OTCnJBsatiuurBg=="/>
    <d v="2025-03-07T15:55:35"/>
    <x v="747"/>
    <n v="3299"/>
    <n v="1"/>
    <d v="2025-03-06T23:47:21"/>
    <s v="High Speed Cameras"/>
    <s v="NDT/Inspection"/>
    <s v="Quaver Maintenance SDN BHD"/>
    <s v="Disqualified - Company"/>
    <s v="Lost"/>
    <s v="RENTRETMON"/>
    <x v="670"/>
    <x v="0"/>
    <x v="0"/>
    <x v="0"/>
  </r>
  <r>
    <s v="30922a6e-64fb-ef11-be20-000d3a5c412b"/>
    <s v="6iSgCgvCgyNT9QX6+bvMqTpCQ11w2v/A5M1SkePK2NacWQeBRHoSZZI9tECg/sPB2NbvV4Qmm0TeCmF3tK5XhQ=="/>
    <d v="2025-03-07T14:57:12"/>
    <x v="1001"/>
    <n v="269"/>
    <n v="2"/>
    <d v="2025-03-07T06:57:11"/>
    <s v="Particle Counters"/>
    <s v="Environmental Monitoring"/>
    <s v="Trace Analytics, Llc"/>
    <s v="Disqualified - Equipment"/>
    <s v="Lost"/>
    <s v="RENTRETBWK"/>
    <x v="879"/>
    <x v="0"/>
    <x v="5"/>
    <x v="6"/>
  </r>
  <r>
    <s v="3a49b536-67fb-ef11-be20-6045bd05bc02"/>
    <s v="cneOAlvQPwK8XiYjrRseq3rM8Fwo27ajmAAU8c5q7KpAMNxdDYfU6j7kq+El2TR8rRto1nsaKDVRnCPzw5K+GA=="/>
    <d v="2025-03-07T15:17:06"/>
    <x v="1002"/>
    <n v="9"/>
    <n v="5"/>
    <d v="2025-03-07T07:17:06"/>
    <s v="OTDRs"/>
    <s v="Network Communications"/>
    <s v="Shoreworx Communications Inc."/>
    <s v="No Bid - Unable to Locate"/>
    <s v="Lost"/>
    <s v="RENTRETWKY"/>
    <x v="0"/>
    <x v="0"/>
    <x v="0"/>
    <x v="1"/>
  </r>
  <r>
    <s v="ecca40fb-6bfb-ef11-be20-000d3a3ac4ed"/>
    <s v="A2jGQjKdNAFaX+XBbal0X4r9DTuQq4+AvWSAGcvJzKRsp8F4+XIiDWFyoR1p6ewx/hqOGwn0DAMaViB5h1PhGQ=="/>
    <d v="2025-03-07T15:51:12"/>
    <x v="871"/>
    <n v="489"/>
    <n v="1"/>
    <d v="2025-03-07T07:51:12"/>
    <s v="Scopemeters"/>
    <s v="Facility Power Monitoring"/>
    <s v="DRS Naval Power Systems Inc a Leonardo DRS Co. (Milwaukee, WI)   "/>
    <s v="Won"/>
    <s v="Won"/>
    <s v="RENTRETMON"/>
    <x v="772"/>
    <x v="8"/>
    <x v="5"/>
    <x v="22"/>
  </r>
  <r>
    <s v="1aaf2fc6-6efb-ef11-be20-6045bd0a8249"/>
    <s v="fdfwqApGMRbkm/qH2KnwoAoQaz1yG/cVh/bVZ7flXkXQay5DHhP5kGGoaIhdNHScG6kO0G0lpN5u2HN/mryYpQ=="/>
    <d v="2025-03-07T16:11:12"/>
    <x v="190"/>
    <n v="469"/>
    <n v="1"/>
    <d v="2025-03-07T08:11:11"/>
    <s v="Handheld Analyzers"/>
    <s v="Radio Communications"/>
    <s v="PAL Technical Services a div of PAL Areospace (St. Johns, NL)    "/>
    <s v="Won"/>
    <s v="Won"/>
    <s v="RENTRETMON"/>
    <x v="180"/>
    <x v="6"/>
    <x v="3"/>
    <x v="2"/>
  </r>
  <r>
    <s v="f8136d1d-6ffb-ef11-be20-6045bd0a8249"/>
    <s v="UCCSXolB6x1/xcS0dz0dTeZYED320yl75KLkKjwbZdv6+v/2odcunryKoK0PrznVNQWzDfPqj6Vz5wuuAZKh2A=="/>
    <d v="2025-03-07T16:13:41"/>
    <x v="479"/>
    <n v="539"/>
    <n v="1"/>
    <d v="2025-03-07T08:13:40"/>
    <s v="Handheld Analyzers"/>
    <s v="Radio Communications"/>
    <s v="PAL Technical Services a div of PAL Areospace (St. Johns, NL)    "/>
    <s v="Won"/>
    <s v="Won"/>
    <s v="RENTRETMON"/>
    <x v="179"/>
    <x v="7"/>
    <x v="20"/>
    <x v="2"/>
  </r>
  <r>
    <s v="2f5eebfa-70fb-ef11-be20-000d3a5c412b"/>
    <s v="VuTupn0io3CTCn+axrD6IRuvqnaJHGL8pioVgedHHubmNuwntYOulHvlRy69dUUfz6y66JJl0nengv5mFRSIxw=="/>
    <d v="2025-03-07T16:26:59"/>
    <x v="1003"/>
    <n v="5209"/>
    <n v="1"/>
    <d v="2025-03-07T08:26:59"/>
    <s v="DC Loads"/>
    <s v="DC Power Supplies/Loads"/>
    <s v="Espey Mfg &amp; Electronics Corp                                     "/>
    <s v="Won"/>
    <s v="Won"/>
    <s v="RENTRETMON"/>
    <x v="880"/>
    <x v="0"/>
    <x v="5"/>
    <x v="0"/>
  </r>
  <r>
    <s v="3f3a74cd-72fb-ef11-be20-000d3a3ac4ed"/>
    <s v="sLQiCyx41qA+E9wB9zL3mDhTHNPMT4Qjco54ctEs6eVyW43vXrSPqO9n2uTH8GUfkoFwaK7qkPR1V3YTJ1olgQ=="/>
    <d v="2025-03-07T16:39:59"/>
    <x v="343"/>
    <n v="3009"/>
    <n v="1"/>
    <d v="2025-03-07T08:39:59"/>
    <s v="Handheld Laser Scanners"/>
    <s v="NDT/Inspection"/>
    <s v="CANUSA EPC"/>
    <s v="Lost - No Response"/>
    <s v="Lost"/>
    <s v="RENTRETWKY"/>
    <x v="317"/>
    <x v="0"/>
    <x v="5"/>
    <x v="0"/>
  </r>
  <r>
    <s v="ec5e80be-73fb-ef11-be20-6045bd05bc02"/>
    <s v="R3k11pBlO6vgefeuLvDpQgxbtLl+knvNLwfFclkayXiOXXYyK2ybcYvd+UDhOU6/qvfKWT3eZ3Y18SV+hZbraw=="/>
    <d v="2025-03-07T16:46:42"/>
    <x v="1004"/>
    <n v="649"/>
    <n v="1"/>
    <d v="2025-03-07T08:46:42"/>
    <s v="Cal Kits"/>
    <s v="Signal Analysis"/>
    <s v="XMA Corporation. (Manchester, NH)                                "/>
    <s v="Won"/>
    <s v="Won"/>
    <s v="RENTRETMON"/>
    <x v="881"/>
    <x v="0"/>
    <x v="5"/>
    <x v="0"/>
  </r>
  <r>
    <s v="9ac93385-77fb-ef11-be20-000d3a3ac4ed"/>
    <s v="jDKAKZKg0eC21ZbqIgjVMiwUEzStW99ffXtQJSbrtVgKb7N6wQIPlme3fZoNHgodWH670smCnac8wnbJzB/qoQ=="/>
    <d v="2025-03-07T17:13:50"/>
    <x v="713"/>
    <n v="3269"/>
    <n v="1"/>
    <d v="2025-03-07T09:13:50"/>
    <s v="Vector Network Analyzers"/>
    <s v="Signal Analysis"/>
    <s v="XMA Corporation. (Manchester, NH)                                "/>
    <s v="Emailed Cus f/u"/>
    <s v="Open"/>
    <s v="RENTRETMON"/>
    <x v="641"/>
    <x v="0"/>
    <x v="5"/>
    <x v="35"/>
  </r>
  <r>
    <s v="36701a97-7bfb-ef11-be20-000d3a3ac4ed"/>
    <s v="dGnU6FGzOi6qLqbzUxeHgohIadlG9kkhvo0mUtwExq6ExH99BSErHI/44JQVhzDqFtgftswiJwvVb9ooU8f1tA=="/>
    <d v="2025-03-07T17:42:57"/>
    <x v="968"/>
    <n v="379"/>
    <n v="1"/>
    <d v="2025-03-07T09:42:57"/>
    <s v="DC Sources"/>
    <s v="DC Power Supplies/Loads"/>
    <s v="Washington Laboratories, Ltd. (Frederick, MD)                    "/>
    <s v="Won"/>
    <s v="Won"/>
    <s v="RENTRETMON"/>
    <x v="215"/>
    <x v="0"/>
    <x v="2"/>
    <x v="0"/>
  </r>
  <r>
    <s v="3373bbd4-7bfb-ef11-be20-000d3a5c412b"/>
    <s v="rcXCwgp/JKMIn+4Qx730V834bjw1OFvaisp0gw+dpGoMim40DLQgggPOt4qCqmAJtqK6yfreaCydki7sxypHlw=="/>
    <d v="2025-03-07T17:45:33"/>
    <x v="1005"/>
    <n v="500"/>
    <n v="1"/>
    <d v="2025-03-07T09:44:39"/>
    <s v="Gas Analyzers"/>
    <s v="Environmental Monitoring"/>
    <s v="Kyocera AVX Components Corporation(Fountain Inn, SC)             "/>
    <s v="Won"/>
    <s v="Won"/>
    <s v="RENTRETMON"/>
    <x v="882"/>
    <x v="0"/>
    <x v="5"/>
    <x v="2"/>
  </r>
  <r>
    <s v="40f9beee-7bfb-ef11-be20-000d3a5c412b"/>
    <s v="77lWmylehY3czzzLXO73POZ6tWCzVzZ1L/vX9T8vkQFxT++BubunEO55YZA7qgxc/HHV4qgpeH5MmyfRBBCb7w=="/>
    <d v="2025-04-15T19:42:16"/>
    <x v="39"/>
    <n v="15489"/>
    <n v="1"/>
    <d v="2025-03-07T09:45:18"/>
    <s v="Gas Analyzers"/>
    <s v="Environmental Monitoring"/>
    <s v="Kyocera AVX Components Corporation(Fountain Inn, SC)             "/>
    <s v="Won"/>
    <s v="Won"/>
    <s v="RENTRETMON"/>
    <x v="39"/>
    <x v="6"/>
    <x v="5"/>
    <x v="0"/>
  </r>
  <r>
    <s v="91506c2e-7cfb-ef11-be20-6045bd05bc02"/>
    <s v="ROxn9xlHLeboViGFP0skn/PYJiLNTQs30Bh8lMqY87FTRcxThlpZhNxQtWksvI5MlsXR55cGkHmj48M9CelacA=="/>
    <d v="2025-03-07T21:59:20"/>
    <x v="628"/>
    <n v="7083"/>
    <n v="1"/>
    <d v="2025-03-07T09:47:10"/>
    <s v="Coordinate Measurement Machines"/>
    <s v="NDT/Inspection"/>
    <s v="Aranda Tooling"/>
    <s v="Lost - Found In-House Solution"/>
    <s v="Lost"/>
    <s v="RENTRETMON"/>
    <x v="566"/>
    <x v="0"/>
    <x v="0"/>
    <x v="10"/>
  </r>
  <r>
    <s v="b8227f8f-7dfb-ef11-be20-000d3a3b8015"/>
    <s v="1kkkfniA6dtuyeKHNkbcJwBAnlamH9f/3FER/xh/Gh4dRN4p/GpmQJGu3wnQCuIL5BUmCSgWEGk9bfMLK2ACEQ=="/>
    <d v="2025-03-07T17:57:07"/>
    <x v="1006"/>
    <n v="369"/>
    <n v="1"/>
    <d v="2025-03-07T09:57:06"/>
    <s v="Frequency Counters"/>
    <s v="Signal Analysis"/>
    <s v="Metrología Aplicada y Servicios"/>
    <s v="Quoted as Requested"/>
    <s v="Open"/>
    <s v="RENTRETMON"/>
    <x v="883"/>
    <x v="0"/>
    <x v="0"/>
    <x v="13"/>
  </r>
  <r>
    <s v="fcbec395-7dfb-ef11-be20-000d3a3b8015"/>
    <s v="553gIKKKLUfXV+RPrvf73OQAcoGJ9yXquhmrVhoK3RVdv6J/+rnQxnNSxY2Pl5e5Y8VBFkGsGJFIwqKTV7dYZQ=="/>
    <d v="2025-03-07T17:57:11"/>
    <x v="1007"/>
    <n v="2599"/>
    <n v="1"/>
    <d v="2025-03-07T09:57:11"/>
    <s v="Interference Analyzers"/>
    <s v="Radio Communications"/>
    <s v="Telnet, Inc. (Rockville, MD)                                     "/>
    <s v="Proposed a Substitute"/>
    <s v="Open"/>
    <s v="RENTRETMON"/>
    <x v="884"/>
    <x v="0"/>
    <x v="0"/>
    <x v="28"/>
  </r>
  <r>
    <s v="daef8f95-7dfb-ef11-be20-000d3a3661b9"/>
    <s v="1s8s1kDzxL50gLeCjUvanmhVFrKx3NdKP+ADYGwN2IM8lnPnF9gzSQEBAq+JJfVxb7OdeM8V8Q3jcx9TezCKfQ=="/>
    <d v="2025-03-07T17:57:18"/>
    <x v="1008"/>
    <n v="169"/>
    <n v="1"/>
    <d v="2025-03-07T09:57:18"/>
    <s v="RF Current Probes"/>
    <s v="Conducted Emissions"/>
    <s v="ATX Networks"/>
    <s v="Emailed Cus f/u"/>
    <s v="Open"/>
    <s v="RENTRETBWK"/>
    <x v="93"/>
    <x v="0"/>
    <x v="4"/>
    <x v="2"/>
  </r>
  <r>
    <s v="669d5340-7efb-ef11-be20-000d3a3ac4ed"/>
    <s v="sdCrJ9v+Wb9FW3UG9nGFL3eJrxYfOlXDTjVdeznmm5QHJO9La87otA+WksyRc1vJ420zyQQwnfqM+BTxPOfR7g=="/>
    <d v="2025-03-07T18:02:02"/>
    <x v="356"/>
    <n v="1869"/>
    <n v="1"/>
    <d v="2025-03-07T10:02:01"/>
    <s v="Sonic Imagers"/>
    <s v="Facility Power Monitoring"/>
    <s v="Trudell Medical International"/>
    <s v="Lost - No Response"/>
    <s v="Lost"/>
    <s v="RENTRETMON"/>
    <x v="150"/>
    <x v="6"/>
    <x v="10"/>
    <x v="2"/>
  </r>
  <r>
    <s v="f338a32c-88fb-ef11-be20-000d3a3ac4ed"/>
    <s v="aRdbOHolgSueb2xv8eKrNBCLoik0w5dh+lamGS0NJwhNOokBuy9BWQ5bCqUd6PxS1GicxQnoLPsm8NxQjlJ4zg=="/>
    <d v="2025-03-07T19:12:58"/>
    <x v="1009"/>
    <n v="1009.4"/>
    <n v="1"/>
    <d v="2025-03-07T11:12:58"/>
    <s v="Flow Meters"/>
    <s v="Environmental Monitoring"/>
    <s v="McHale &amp; Associates, Inc.                                        "/>
    <s v="In Progress"/>
    <s v="Open"/>
    <s v="RENTRETBWK"/>
    <x v="885"/>
    <x v="0"/>
    <x v="5"/>
    <x v="25"/>
  </r>
  <r>
    <s v="271fdebf-8afb-ef11-be20-6045bd0a8249"/>
    <s v="PtNDKtc1uFyRLUWZVW71FTOtIJgVbPReEa5uDfibK9UTsaqBSz3dnzAgjDfqx1un+uB5davkRsanaBwP3dFnyQ=="/>
    <d v="2025-03-07T19:31:29"/>
    <x v="1010"/>
    <n v="4899"/>
    <n v="1"/>
    <d v="2025-03-07T11:31:28"/>
    <s v="Signal Generators"/>
    <s v="Signal Analysis"/>
    <s v="Applied Technical Services, Inc. (Marietta, GA)                  "/>
    <s v="Lost - Pricing"/>
    <s v="Lost"/>
    <s v="RENTRETMON"/>
    <x v="886"/>
    <x v="6"/>
    <x v="0"/>
    <x v="20"/>
  </r>
  <r>
    <s v="91f3addd-8afb-ef11-be20-000d3a5c412b"/>
    <s v="nIg3tV38LRpS+3b2Njm5Ja1TRm3NqmepYgknOZ6uqZFjg9Cfp7DtMxTDjQ3DzJvZFr6RBdxDW47rEzYIyfhpYA=="/>
    <d v="2025-03-07T19:32:16"/>
    <x v="3"/>
    <n v="449"/>
    <n v="1"/>
    <d v="2025-03-07T11:32:15"/>
    <s v="Data Loggers"/>
    <s v="Data Acquisition"/>
    <s v="Genalyte Inc. (San Diego, CA)                                    "/>
    <s v="Won"/>
    <s v="Won"/>
    <s v="RENTRETBWK"/>
    <x v="3"/>
    <x v="0"/>
    <x v="2"/>
    <x v="0"/>
  </r>
  <r>
    <s v="966ac333-8dfb-ef11-be20-000d3a5c412b"/>
    <s v="59znlJcAxBmv6o9SGiZONhXFAhy6/DpYBxnsCtJalf3RGbC6rxDveFXuEDxR3/bOG3C60/w975z0egpbSPgP6Q=="/>
    <d v="2025-03-07T19:49:04"/>
    <x v="1011"/>
    <n v="519"/>
    <n v="1"/>
    <d v="2025-03-07T11:49:04"/>
    <s v="Adhesion Testers"/>
    <s v="NDT/Inspection"/>
    <s v="Lockheed Martin Corp.  (Littleton, CO)                           "/>
    <s v="Won"/>
    <s v="Won"/>
    <s v="RENTRETMON"/>
    <x v="887"/>
    <x v="0"/>
    <x v="0"/>
    <x v="61"/>
  </r>
  <r>
    <s v="58bd8b55-95fb-ef11-be20-000d3a3661b9"/>
    <s v="Jd+Hmx3h2pYPa9NIxSkV+x3zr/2yzSTJ/wsPOQ3Ece0W77XjkvlCUD25XZO4YPOSvQKsl8c74LR2Ef4QWKKZkA=="/>
    <d v="2025-03-07T23:31:23"/>
    <x v="25"/>
    <n v="2619"/>
    <n v="1"/>
    <d v="2025-03-07T12:47:08"/>
    <s v="DC Sources"/>
    <s v="DC Power Supplies/Loads"/>
    <s v="Beta Technologies, Inc. (South Burlington, VT)                   "/>
    <s v="Lost - No Response"/>
    <s v="Lost"/>
    <s v="RENTRETMON"/>
    <x v="25"/>
    <x v="3"/>
    <x v="6"/>
    <x v="0"/>
  </r>
  <r>
    <s v="950f46a3-95fb-ef11-be20-000d3a3ac4ed"/>
    <s v="8gvgRN7MrIlBRhK0Fivbt3rNBOvhdcutxdskhSX+Xdkd1PFp5Ck7GavA4gzCZweZXZVr/oadL3/CeVGpy1WHSw=="/>
    <d v="2025-03-07T20:49:26"/>
    <x v="1012"/>
    <n v="16169"/>
    <n v="1"/>
    <d v="2025-03-07T12:49:25"/>
    <s v="Vector Network Analyzers"/>
    <s v="Signal Analysis"/>
    <s v="XMA Corporation. (Manchester, NH)                                "/>
    <s v="Emailed Cus f/u"/>
    <s v="Open"/>
    <s v="RENTRETMON"/>
    <x v="888"/>
    <x v="0"/>
    <x v="0"/>
    <x v="45"/>
  </r>
  <r>
    <s v="eff72a37-97fb-ef11-be20-000d3a5c412b"/>
    <s v="+0pHJ9pkUkbZSuvSMD+VaZdTRFBMMJ0/Bb5c0QFkoYaTOrjA0btTWA5VdeRWXGBlZdSdzKJ3TXU9JNus/0V9cQ=="/>
    <d v="2025-03-07T21:00:46"/>
    <x v="180"/>
    <n v="969"/>
    <n v="1"/>
    <d v="2025-03-07T13:00:46"/>
    <s v="OTDRs"/>
    <s v="Network Communications"/>
    <s v="Harvest Data Co"/>
    <s v="Duplicate Opportunity"/>
    <s v="Lost"/>
    <s v="RENTRETMON"/>
    <x v="171"/>
    <x v="15"/>
    <x v="12"/>
    <x v="1"/>
  </r>
  <r>
    <s v="4cab234a-98fb-ef11-be20-000d3a3ac4ed"/>
    <s v="YT6NJGBk1TnK0FVKhhZZ5nLGjunhhm98bKrQnEaaxUXOQodFS/arBXjaCr/3a4JcUyXcK26sUTm1ybWuVIWwOg=="/>
    <d v="2025-03-07T21:08:22"/>
    <x v="925"/>
    <n v="3349"/>
    <n v="1"/>
    <d v="2025-03-07T13:08:22"/>
    <s v="AC/DC Sources"/>
    <s v="AC Power Supplies/Loads"/>
    <s v="Ethos Space Corp                                                 "/>
    <s v="Won"/>
    <s v="Won"/>
    <s v="RENTRETMON"/>
    <x v="390"/>
    <x v="8"/>
    <x v="10"/>
    <x v="2"/>
  </r>
  <r>
    <s v="b6c0f7dc-98fb-ef11-be20-000d3a3661b9"/>
    <s v="BXjrei8SeGQWxSpPUsURwXm0ltXq+evcp5/fEgKT4JX8Iy5+NBNwaMzTd3F3cgDVHU5NkdCeYboHl7iV1/b7TQ=="/>
    <d v="2025-03-07T21:12:32"/>
    <x v="1013"/>
    <n v="9589"/>
    <n v="1"/>
    <d v="2025-03-07T13:12:31"/>
    <s v="Amplifiers"/>
    <s v="Radiated Immunity"/>
    <s v="CRANE ELECTRONICS, INC.  DANVERS, MA"/>
    <s v="Quoted as Requested"/>
    <s v="Open"/>
    <s v="RENTRETMON"/>
    <x v="889"/>
    <x v="0"/>
    <x v="0"/>
    <x v="65"/>
  </r>
  <r>
    <s v="834c6d81-99fb-ef11-be20-000d3a3b8015"/>
    <s v="Uy5B2tHqz8FWfZDDVlMmf5P6RhBlPIkDGzSL6T4KhW+0m966mKP3QsnYsrkMdzPJuwjpSM1mJvwnan9XvhJz1Q=="/>
    <d v="2025-03-07T21:17:08"/>
    <x v="1014"/>
    <n v="1399"/>
    <n v="1"/>
    <d v="2025-03-07T13:17:07"/>
    <s v="DC Sources"/>
    <s v="DC Power Supplies/Loads"/>
    <s v="xcabin"/>
    <s v="Disqualified - Company"/>
    <s v="Lost"/>
    <s v="RENTRETBWK"/>
    <x v="890"/>
    <x v="6"/>
    <x v="0"/>
    <x v="0"/>
  </r>
  <r>
    <s v="93a86187-99fb-ef11-be20-6045bd05bc02"/>
    <s v="PY+f6sgHyOyJHK7qNMJupx2IAi1ZLrjuFeJKJm1vJbKgaU+qSqkkAgIeXcsS4EyMdXjzenHl8mJ+rH2tB4Bmyw=="/>
    <d v="2025-03-07T21:17:14"/>
    <x v="85"/>
    <n v="2459"/>
    <n v="1"/>
    <d v="2025-03-07T13:17:14"/>
    <s v="XRF Analyzers"/>
    <s v="NDT/Inspection"/>
    <s v="Environmental Testing Consultants of kentucky"/>
    <s v="Lost - Customer Lost Bid"/>
    <s v="Lost"/>
    <s v="RENTRETMON"/>
    <x v="85"/>
    <x v="8"/>
    <x v="5"/>
    <x v="0"/>
  </r>
  <r>
    <s v="953231ea-9afb-ef11-be20-6045bd0a8249"/>
    <s v="lMdD6STKl2WEKS+oLhpRtjvno2oZU7Cm0Hlv5cYmUiXuyV8I/3B084kQgprsSM3Sr8RpH8vxva/9CWYY4VdWjg=="/>
    <d v="2025-03-07T21:27:12"/>
    <x v="811"/>
    <n v="339"/>
    <n v="1"/>
    <d v="2025-03-07T13:27:11"/>
    <s v="Cal Kits"/>
    <s v="Signal Analysis"/>
    <s v="Copper Mountain Technologies, LLC                                "/>
    <s v="Won"/>
    <s v="Won"/>
    <s v="RENTRETBWK"/>
    <x v="722"/>
    <x v="0"/>
    <x v="4"/>
    <x v="0"/>
  </r>
  <r>
    <s v="12e8faf7-9cfb-ef11-be20-000d3a3ac4ed"/>
    <s v="1Iin5PufC3DqG23fj6p2mudM4ESEkK2hEwIDr/pBCDWSN/Z+I7wUOHKwMnqZSbQcs2exoB3QwHYlXTGGQfq8Ow=="/>
    <d v="2025-03-07T21:41:56"/>
    <x v="1015"/>
    <n v="1619"/>
    <n v="1"/>
    <d v="2025-03-07T13:41:56"/>
    <s v="Electric Motor Analyzers"/>
    <s v="Industrial Electrical Testing"/>
    <s v="Radiant Industries Inc. aka Radiant Nuclear                      "/>
    <s v="Won"/>
    <s v="Won"/>
    <s v="RENTRETWKY"/>
    <x v="891"/>
    <x v="0"/>
    <x v="4"/>
    <x v="7"/>
  </r>
  <r>
    <s v="10ff2d81-9dfb-ef11-be20-000d3a3ac4ed"/>
    <s v="/iOqlp55niMkRRe6PjVd+sLc/G33CwUD2i7sz3DJcJquzH8ZU75LWkJ4xeeLMUFfa77N5LheaK6gRyZAeYykaA=="/>
    <d v="2025-03-07T21:45:41"/>
    <x v="326"/>
    <n v="1119"/>
    <n v="1"/>
    <d v="2025-03-07T13:45:40"/>
    <s v="Power Loggers"/>
    <s v="Facility Power Monitoring"/>
    <s v="Nordson Corporation (Duluth, GA)                                 "/>
    <s v="Won"/>
    <s v="Won"/>
    <s v="RENTRETMON"/>
    <x v="301"/>
    <x v="16"/>
    <x v="4"/>
    <x v="2"/>
  </r>
  <r>
    <s v="69feed19-9ffb-ef11-be20-000d3a3661b9"/>
    <s v="pt857CRmwGVxDmY4V8QiByQJ4tthIEtkhO6OoW3hd3Nnqa2a5b/REnUsM9zv4GRk5RIS+Ev5oWQlQB2kMvyMmg=="/>
    <d v="2025-03-07T21:57:13"/>
    <x v="1016"/>
    <n v="1509"/>
    <n v="1"/>
    <d v="2025-03-07T13:57:13"/>
    <s v="AC/DC Sources"/>
    <s v="AC Power Supplies/Loads"/>
    <s v="Parker DSD"/>
    <s v="Lost - Job Cancelled"/>
    <s v="Lost"/>
    <s v="RENTRETMON"/>
    <x v="892"/>
    <x v="0"/>
    <x v="0"/>
    <x v="22"/>
  </r>
  <r>
    <s v="2e536f7a-a0fb-ef11-be20-6045bd0a8249"/>
    <s v="Rlb+ExAeir7rzM1GNUy96dusMgJUEaPvWta2uleFD816byjOI1gwdF8Uos7u0gD9Jv8FcXOwgwWUTBAgXv1wWg=="/>
    <d v="2025-03-07T22:07:18"/>
    <x v="96"/>
    <n v="699"/>
    <n v="1"/>
    <d v="2025-03-07T14:07:03"/>
    <s v="Power Loggers"/>
    <s v="Facility Power Monitoring"/>
    <s v="Paul Patrick Electric, Inc                                       "/>
    <s v="Won"/>
    <s v="Won"/>
    <s v="RENTRETMON"/>
    <x v="96"/>
    <x v="12"/>
    <x v="0"/>
    <x v="27"/>
  </r>
  <r>
    <s v="71eb4fb4-a4fb-ef11-be20-6045bd05bc02"/>
    <s v="rTq0PF8iP3jJ5eNRTbAElPNR64m9+atdLJaFn69d+Ffhu1vTtDSf4cL645ufLF9vnCNEeNCENTj+lTmHJvtLWg=="/>
    <d v="2025-03-07T22:37:13"/>
    <x v="1017"/>
    <n v="9"/>
    <n v="1"/>
    <d v="2025-03-07T14:37:12"/>
    <s v="DC Sources"/>
    <s v="DC Power Supplies/Loads"/>
    <s v="xcabin"/>
    <s v="Disqualified - Company"/>
    <s v="Lost"/>
    <s v="RENTRETMON"/>
    <x v="0"/>
    <x v="0"/>
    <x v="0"/>
    <x v="0"/>
  </r>
  <r>
    <s v="f233fdf1-b0fb-ef11-be20-000d3a5c412b"/>
    <s v="3cRoSpkr8zqNpCTUpvqGVm5nib447Kwk4Vma8nGk6S5aJxMBJ1r9SEHoYzBdJ+rN/H7BddqaJPeHU1ZvPoz38A=="/>
    <d v="2025-03-08T00:04:51"/>
    <x v="499"/>
    <n v="500"/>
    <n v="1"/>
    <d v="2025-03-07T16:04:51"/>
    <s v="Gas Analyzers"/>
    <s v="Environmental Monitoring"/>
    <s v="Zucarmex LLC                                                     "/>
    <s v="Duplicate Opportunity"/>
    <s v="Lost"/>
    <s v="RENTRETWKY"/>
    <x v="459"/>
    <x v="0"/>
    <x v="5"/>
    <x v="0"/>
  </r>
  <r>
    <s v="134da34c-bafb-ef11-be20-6045bd0a8249"/>
    <s v="0bYVRlCaJYOLlfqPo8zNj7MyX0o5yEx6+KF5PgMcM1wnu7vG4L2lN3rSWZUsOszuh84XDL9ZMrARp/Ou6aXzYQ=="/>
    <d v="2025-03-08T01:11:46"/>
    <x v="1018"/>
    <n v="6199"/>
    <n v="1"/>
    <d v="2025-03-07T17:11:45"/>
    <s v="DC Sources"/>
    <s v="DC Power Supplies/Loads"/>
    <s v="Natron Energy, Inc.                                              "/>
    <s v="Won"/>
    <s v="Won"/>
    <s v="RENTRETMON"/>
    <x v="893"/>
    <x v="6"/>
    <x v="4"/>
    <x v="0"/>
  </r>
  <r>
    <s v="8c6b1d64-defb-ef11-bae3-000d3a5c412b"/>
    <s v="jt3Mx/gRwfhRAX9Z4OetS9C9ebMTMshzcMw59gUAv/qUwVLuJN7T+wjG48OnXVW4u5lapOVnzBpXGR0MULYPOw=="/>
    <d v="2025-03-08T05:30:41"/>
    <x v="968"/>
    <n v="599"/>
    <n v="1"/>
    <d v="2025-03-07T21:30:10"/>
    <s v="DC Sources"/>
    <s v="DC Power Supplies/Loads"/>
    <s v="SKF USA Inc. (Plymouth, MI)                                      "/>
    <s v="Lost - No Response"/>
    <s v="Lost"/>
    <s v="RENTRETMON"/>
    <x v="215"/>
    <x v="0"/>
    <x v="2"/>
    <x v="0"/>
  </r>
  <r>
    <s v="e545ca54-e3fb-ef11-bae3-6045bd0a8249"/>
    <s v="9C189XpMfveoyewJ1PXEj5lpdDSiGuzSpc+tVujTY85wpb5QA2jYkqAVzHSxq6dTErQLjoOy36pbFdVdjkcokw=="/>
    <d v="2025-03-08T06:05:35"/>
    <x v="1019"/>
    <n v="500"/>
    <n v="1"/>
    <d v="2025-03-07T22:05:35"/>
    <s v="Signal Generators"/>
    <s v="Signal Analysis"/>
    <s v="Northrop Grumman Systems Corp. (Gilbert, AZ)                     "/>
    <s v="Lost - No Response"/>
    <s v="Lost"/>
    <s v="RENTRETMON"/>
    <x v="293"/>
    <x v="6"/>
    <x v="6"/>
    <x v="20"/>
  </r>
  <r>
    <s v="599894dd-c5fc-ef11-bae3-000d3a5c412b"/>
    <s v="fNNkBsDfDldvoVwBYazJ2fHiiOry84OmWEgt937Ke0eXD5XbW+ISYTvwNQYc5lYpqYlNeoNre0Ysl8tP94KPAQ=="/>
    <d v="2025-03-09T09:07:12"/>
    <x v="1020"/>
    <n v="4289"/>
    <n v="1"/>
    <d v="2025-03-09T01:07:11"/>
    <s v="Grid Simulators"/>
    <s v="AC Power Supplies/Loads"/>
    <s v="Mainspring Energy"/>
    <s v="Lost - Pricing"/>
    <s v="Lost"/>
    <s v="RENTRETMON"/>
    <x v="894"/>
    <x v="6"/>
    <x v="5"/>
    <x v="0"/>
  </r>
  <r>
    <s v="1dd8f227-b6fd-ef11-bae3-6045bd05bc02"/>
    <s v="rMLWeMThAs4kXPcthYRc7ya/XoKSDmOblgjr7EsMPkTdSqxf+RmgIUTxurTfzGQwqDXCoEQ7a6rUHuTlCupb3A=="/>
    <d v="2025-03-10T13:47:14"/>
    <x v="1021"/>
    <n v="14009"/>
    <n v="1"/>
    <d v="2025-03-10T06:47:13"/>
    <s v="Pulsed Amplifiers"/>
    <s v="Radiated Immunity"/>
    <s v="Naval Surface Warfare Center Carderock  (Bethesda, MD)           "/>
    <s v="Won"/>
    <s v="Won"/>
    <s v="RENTRETMON"/>
    <x v="370"/>
    <x v="6"/>
    <x v="5"/>
    <x v="22"/>
  </r>
  <r>
    <s v="a3f90bf9-b8fd-ef11-bae3-6045bd035435"/>
    <s v="pmX75h7uzHEs/ZNjrdL40VILUv4bn/gms/jOlpMhl7zW85l1eiQHb/TtCcIFcaPQ0aiLijj+puVRzsbZUX9mIA=="/>
    <d v="2025-03-10T14:07:21"/>
    <x v="804"/>
    <n v="3839"/>
    <n v="1"/>
    <d v="2025-03-10T07:07:21"/>
    <m/>
    <s v="NDT/Inspection"/>
    <s v="IFF"/>
    <s v="Quoted as Requested"/>
    <s v="Open"/>
    <s v="RENTRETMON"/>
    <x v="716"/>
    <x v="0"/>
    <x v="0"/>
    <x v="0"/>
  </r>
  <r>
    <s v="c5117c5d-c6fd-ef11-bae3-6045bd0a8249"/>
    <s v="wu5sOkBoQYmYXJ1vGbLSs4e+c6DnnxgJ5quqAIrmz8vbmZXkwOORAj15kKJaeEWY2Pqe5PcheRzGt7VG8iOBow=="/>
    <d v="2025-03-10T15:43:12"/>
    <x v="87"/>
    <n v="3439"/>
    <n v="1"/>
    <d v="2025-03-10T08:43:11"/>
    <s v="Vibration Analyzers"/>
    <s v="Environmental Monitoring"/>
    <s v="Coalmont Electrical Development Corporation                      "/>
    <s v="Won"/>
    <s v="Won"/>
    <s v="RENTRETMON"/>
    <x v="87"/>
    <x v="0"/>
    <x v="6"/>
    <x v="0"/>
  </r>
  <r>
    <s v="fb4fd960-cafd-ef11-bae3-6045bd035435"/>
    <s v="FYYW5L/3+JR5T2knmDPswS51esTicvZh8gZHgByk+SSdRwc1ruNnvXlxeiE1r9wktW/i00mKnDyzMmsDhfFZrw=="/>
    <d v="2025-03-10T16:11:56"/>
    <x v="351"/>
    <n v="5419"/>
    <n v="1"/>
    <d v="2025-03-10T09:11:56"/>
    <s v="Battery Charger Testers"/>
    <s v="DC Power Supplies/Loads"/>
    <s v="Aio Electric, Inc.                                               "/>
    <s v="Lost - No Response"/>
    <s v="Lost"/>
    <s v="RENTRETMON"/>
    <x v="325"/>
    <x v="0"/>
    <x v="5"/>
    <x v="8"/>
  </r>
  <r>
    <s v="1f9b56d9-cafd-ef11-bae3-6045bd05bc02"/>
    <s v="ny9r/cfrYD1Lm+E4l6oX+2QsOhKGEIlPfwEy6RPtiRcNMKHOHPmIjjI9+JgPJyeRcZUzr0eQpHN5u+PA8p/PDQ=="/>
    <d v="2025-03-10T16:15:21"/>
    <x v="1022"/>
    <n v="1879"/>
    <n v="1"/>
    <d v="2025-03-10T09:15:21"/>
    <s v="Videoscopes/Borescopes"/>
    <s v="NDT/Inspection"/>
    <s v="ATR Americas, Inc."/>
    <s v="Lost - Found In-House Solution"/>
    <s v="Lost"/>
    <s v="RENTRETBWK"/>
    <x v="895"/>
    <x v="0"/>
    <x v="5"/>
    <x v="0"/>
  </r>
  <r>
    <s v="e15d17f3-cafd-ef11-bae3-6045bd05bc02"/>
    <s v="gFKNYmMmE2gYSzzUs4ZkkiBdAACG67jUw4+carC2LHdSZxIcBJobEwtXou8QCJjzc3Z641NHgqqLxw5SE4i+wQ=="/>
    <d v="2025-03-10T16:15:59"/>
    <x v="1023"/>
    <n v="1449"/>
    <n v="1"/>
    <d v="2025-03-10T09:15:59"/>
    <s v="Videoscopes/Borescopes"/>
    <s v="NDT/Inspection"/>
    <s v="ATR Americas, Inc."/>
    <s v="Lost - Found In-House Solution"/>
    <s v="Lost"/>
    <s v="RENTRETBWK"/>
    <x v="896"/>
    <x v="0"/>
    <x v="6"/>
    <x v="2"/>
  </r>
  <r>
    <s v="d850270d-cefd-ef11-bae3-6045bd035435"/>
    <s v="0Lsu6nNRJTwPF0A+h0yItH/tr1EDgBDQn4kQZ5NXB1G0V2OUiz/RIdY9fcJv7/iJCGKCHiqpozcX+oCBGErZ0w=="/>
    <d v="2025-03-10T16:38:11"/>
    <x v="42"/>
    <n v="699"/>
    <n v="2"/>
    <d v="2025-03-10T09:38:11"/>
    <s v="Fiber Test Kits"/>
    <s v="Network Communications"/>
    <s v="Spencer Technologies, Inc.                                       "/>
    <s v="Lost - Budgetary Inquiry"/>
    <s v="Lost"/>
    <s v="RENTRETBWK"/>
    <x v="42"/>
    <x v="9"/>
    <x v="8"/>
    <x v="1"/>
  </r>
  <r>
    <s v="ac2ebe1f-cefd-ef11-bae3-6045bd035435"/>
    <s v="Zv1iJV6GVBkResTPE7D+/XsyQniPU2lT31dVlWAzf1CQJxVx7m6RPXUlExN4ZEnOqwud7NPqZXqkdrGQ8QlF3Q=="/>
    <d v="2025-03-10T16:38:46"/>
    <x v="608"/>
    <n v="99"/>
    <n v="2"/>
    <d v="2025-03-10T09:38:45"/>
    <s v="Fiber Test Kits"/>
    <s v="Network Communications"/>
    <s v="Spencer Technologies, Inc.                                       "/>
    <s v="Lost - Budgetary Inquiry"/>
    <s v="Lost"/>
    <s v="RENTRETBWK"/>
    <x v="507"/>
    <x v="3"/>
    <x v="13"/>
    <x v="0"/>
  </r>
  <r>
    <s v="b0875c40-cefd-ef11-bae3-6045bd05bc02"/>
    <s v="QdNx9N0L/03kmKqTPUWRzKClWZT9pFJEfUBtkBnQ9A1ATeHYCVY6yGow+q69nvqcQU/z7CVH3nugajn1/TPDPg=="/>
    <d v="2025-03-10T16:39:43"/>
    <x v="1024"/>
    <n v="519"/>
    <n v="1"/>
    <d v="2025-03-10T09:39:43"/>
    <s v="Electrical Safety Analyzers"/>
    <s v="Industrial Electrical Testing"/>
    <s v="Eaton Corp, (Raleigh, NC)                                        "/>
    <s v="Won"/>
    <s v="Won"/>
    <s v="RENTRETMON"/>
    <x v="897"/>
    <x v="6"/>
    <x v="5"/>
    <x v="22"/>
  </r>
  <r>
    <s v="9d27a6d3-cefd-ef11-bae3-6045bd035435"/>
    <s v="nuJxt38J9ftgha70S/DJZtiG2BxrisxAtpQ4vKLU8ktcg11OnziwuFOqbk5ZLNmSBdC97Py/eLrS1RRMn6w7aQ=="/>
    <d v="2025-03-10T16:43:45"/>
    <x v="255"/>
    <n v="299.99"/>
    <n v="2"/>
    <d v="2025-03-10T09:43:45"/>
    <s v="Power Loggers"/>
    <s v="Facility Power Monitoring"/>
    <s v="WP Electric &amp; Communications, Inc.                               "/>
    <s v="Won"/>
    <s v="Won"/>
    <s v="RENTRETWKY"/>
    <x v="233"/>
    <x v="0"/>
    <x v="11"/>
    <x v="5"/>
  </r>
  <r>
    <s v="f4f10c0b-defd-ef11-bae3-6045bd05bc02"/>
    <s v="B5HrsfmYGmugAaVTJ6Zgmu+n6mWPm52C9fxGulvEZwomHKtnyhUBg65TdgpXzGC4HdxRTapch0Dl4KTldm54Ig=="/>
    <d v="2025-03-10T18:32:45"/>
    <x v="216"/>
    <n v="5129"/>
    <n v="1"/>
    <d v="2025-03-10T11:32:44"/>
    <s v="Amplifiers"/>
    <s v="Radiated Immunity"/>
    <s v="E-Labs, Inc.                                                     "/>
    <s v="Won"/>
    <s v="Won"/>
    <s v="RENTRETMON"/>
    <x v="202"/>
    <x v="6"/>
    <x v="2"/>
    <x v="2"/>
  </r>
  <r>
    <s v="9ea1eed4-e2fd-ef11-bae3-6045bd05bc02"/>
    <s v="OBJ8C7zDGnY5myA7i1th8oqAEoECodLxixpwb75dRhaVMv4RhopzSHmzVAVcjYvLFZ0rJ4gAl5u1alQCCAz3lw=="/>
    <d v="2025-03-10T19:06:57"/>
    <x v="1025"/>
    <n v="1529"/>
    <n v="1"/>
    <d v="2025-03-10T12:06:56"/>
    <s v="ESD Guns"/>
    <s v="Conducted Immunity"/>
    <s v="Caterpillar Inc. (Washington, IL)                                "/>
    <s v="Called left VM"/>
    <s v="Open"/>
    <s v="RENTRETMON"/>
    <x v="898"/>
    <x v="0"/>
    <x v="4"/>
    <x v="2"/>
  </r>
  <r>
    <s v="d9564fe1-e2fd-ef11-bae3-6045bd05bc02"/>
    <s v="A7KxLvrp2HQ5yMFPbDFStKcfTw7noGtWeueUprcCckV9gjIXmLWRAUNa131+Wk17cs5fDPqP+KJKfgBQjIFDfQ=="/>
    <d v="2025-03-10T19:07:19"/>
    <x v="661"/>
    <n v="1109"/>
    <n v="1"/>
    <d v="2025-03-10T12:07:19"/>
    <s v="ESD Guns"/>
    <s v="Conducted Immunity"/>
    <s v="Caterpillar Inc. (Washington, IL)                                "/>
    <s v="Called left VM"/>
    <s v="Open"/>
    <s v="RENTRETMON"/>
    <x v="596"/>
    <x v="16"/>
    <x v="10"/>
    <x v="2"/>
  </r>
  <r>
    <s v="847be6b6-e7fd-ef11-bae3-6045bd035435"/>
    <s v="XKxm1Goo7v1KNzLrYOfplIhe/okYiOYP24XKJGU3j1Ept2hGzBZIXTNpBUEbcuHHg4STxd3gSQdeQsrcg0Y9HA=="/>
    <d v="2025-03-10T19:41:53"/>
    <x v="42"/>
    <n v="699"/>
    <n v="1"/>
    <d v="2025-03-10T12:41:52"/>
    <s v="Fiber Test Kits"/>
    <s v="Network Communications"/>
    <s v="Nesevo US, Inc                                                   "/>
    <s v="Won"/>
    <s v="Won"/>
    <s v="RENTRETBWK"/>
    <x v="42"/>
    <x v="9"/>
    <x v="8"/>
    <x v="1"/>
  </r>
  <r>
    <s v="d0472dc3-e7fd-ef11-bae3-6045bd05bc02"/>
    <s v="LK0/3Wset9OoppE5EojpEn4dnEkcA1dMwwIZ00rXt+1BpInm3w2c2zv2+VcRhm2Tepp1l10aQofEzhn2h8iNIQ=="/>
    <d v="2025-03-10T19:42:20"/>
    <x v="246"/>
    <n v="7139"/>
    <n v="1"/>
    <d v="2025-03-10T12:42:19"/>
    <s v="EMP Generators"/>
    <s v="Radiated Immunity"/>
    <s v="Honeywell Aerospace Toronto ( Mississauga, ON)                   "/>
    <s v="Quoted as Requested"/>
    <s v="Open"/>
    <s v="RENTRETMON"/>
    <x v="226"/>
    <x v="0"/>
    <x v="4"/>
    <x v="9"/>
  </r>
  <r>
    <s v="a3204789-e8fd-ef11-bae3-000d3a3ac4ed"/>
    <s v="hiqgUgzzdTPoOKomHeQfhBTMQa+vipr943GYHRfT9/F7FJYaNcuFIxldlOrxFsTMWQ5lMmWIXWV7GfOxcKEfsQ=="/>
    <d v="2025-03-10T19:47:54"/>
    <x v="180"/>
    <n v="969"/>
    <n v="1"/>
    <d v="2025-03-10T12:47:54"/>
    <s v="OTDRs"/>
    <s v="Network Communications"/>
    <s v="JM Test Systems, Inc.                                            "/>
    <s v="Won"/>
    <s v="Won"/>
    <s v="RENTRETMON"/>
    <x v="171"/>
    <x v="15"/>
    <x v="12"/>
    <x v="1"/>
  </r>
  <r>
    <s v="ce401bdf-eafd-ef11-bae3-000d3a3ac4ed"/>
    <s v="cofkjXYwkGxU6a4uscAJGu0FNJpZV1DXjSpxv85lp1sBOuXtLopuioiF5XEW6P9xHD8ZpwpQ5btKSI4KCM1wnw=="/>
    <d v="2025-03-10T20:04:36"/>
    <x v="381"/>
    <n v="3139"/>
    <n v="1"/>
    <d v="2025-03-10T13:04:36"/>
    <s v="Battery Charger Testers"/>
    <s v="DC Power Supplies/Loads"/>
    <s v="Chargerhelp Inc.                                                 "/>
    <s v="Won"/>
    <s v="Won"/>
    <s v="RENTRETMON"/>
    <x v="354"/>
    <x v="8"/>
    <x v="4"/>
    <x v="0"/>
  </r>
  <r>
    <s v="7cf353e5-eafd-ef11-bae3-000d3a3ac4ed"/>
    <s v="l+qTcLU9L9JQ5XVEsS/3RNoAnRzkFC522Mm5stmatPygq+GkeoESAtCohsAChwewCyLNvGxCDi6T4PxJDNWcTg=="/>
    <d v="2025-03-10T20:04:47"/>
    <x v="496"/>
    <n v="2019"/>
    <n v="1"/>
    <d v="2025-03-10T13:04:47"/>
    <s v="Battery Charger Testers"/>
    <s v="DC Power Supplies/Loads"/>
    <s v="Chargerhelp Inc.                                                 "/>
    <s v="Won"/>
    <s v="Won"/>
    <s v="RENTRETMON"/>
    <x v="456"/>
    <x v="8"/>
    <x v="0"/>
    <x v="0"/>
  </r>
  <r>
    <s v="105555a3-ecfd-ef11-bae3-6045bd0a8249"/>
    <s v="nnXx5mQfQWHro5K4mNU6GOAvIcZc/nB6qWRQqawihY221Idye9dN+XxCUHoSP+sHFOP1cwtU7oGcloBT7HsW+w=="/>
    <d v="2025-03-10T20:17:13"/>
    <x v="618"/>
    <n v="509"/>
    <n v="1"/>
    <d v="2025-03-10T13:17:13"/>
    <s v="Laser Shaft Alignment Tools"/>
    <s v="Industrial Electrical Testing"/>
    <s v="Dominion Fab"/>
    <s v="Lost - Budgetary Inquiry"/>
    <s v="Lost"/>
    <s v="RENTRETBWK"/>
    <x v="556"/>
    <x v="0"/>
    <x v="0"/>
    <x v="0"/>
  </r>
  <r>
    <s v="af002ade-f0fd-ef11-bae3-000d3a3b8015"/>
    <s v="SRr9cJMPmKe8m+3VfJwh5JutspZNxEVrcFb92E37RDOyhR1jJ57fkQiWLdJIrqeCok5Xme4P1xYNp6MXEMCPyA=="/>
    <d v="2025-03-10T20:47:30"/>
    <x v="1026"/>
    <n v="2929"/>
    <n v="1"/>
    <d v="2025-03-10T13:47:29"/>
    <s v="Stability Chambers"/>
    <s v="Environmental Simulation"/>
    <s v="KettleWorks, LLC subsidiary of Kettle and Fire, Inc.             "/>
    <s v="Won"/>
    <s v="Won"/>
    <s v="RENTRETMON"/>
    <x v="899"/>
    <x v="0"/>
    <x v="5"/>
    <x v="0"/>
  </r>
  <r>
    <s v="6876fbe0-f0fd-ef11-bae3-6045bd035435"/>
    <s v="LNhwf93Glzfp71HulYBMkX+bU8iSn0xCIY70Y2+lMVAMG0X9tgS0n5smpl9FZ32kmGUoHUWMP2aaw334Ayh0Bg=="/>
    <d v="2025-03-10T20:47:29"/>
    <x v="1027"/>
    <n v="2129"/>
    <n v="1"/>
    <d v="2025-03-10T13:47:29"/>
    <s v="Stability Chambers"/>
    <s v="Environmental Simulation"/>
    <s v="KettleWorks, LLC subsidiary of Kettle and Fire, Inc.             "/>
    <s v="Won"/>
    <s v="Won"/>
    <s v="RENTRETMON"/>
    <x v="900"/>
    <x v="0"/>
    <x v="0"/>
    <x v="0"/>
  </r>
  <r>
    <s v="8da43be9-f0fd-ef11-bae3-000d3a3ac4ed"/>
    <s v="ixp6W1r3a3oPNZQKGvOVw7wIllf6JC3S/xOhn117P15IYRvcvFreGtJJDddpXhf2WU+72ZfUpFTDIqY9c3xNJQ=="/>
    <d v="2025-03-10T23:20:00"/>
    <x v="1028"/>
    <n v="2749"/>
    <n v="1"/>
    <d v="2025-03-10T13:47:48"/>
    <s v="Helium Leak Detectors"/>
    <s v="NDT/Inspection"/>
    <s v="Corning Inc (Corning, NY)                                        "/>
    <s v="Won"/>
    <s v="Won"/>
    <s v="RENTRETBWK"/>
    <x v="901"/>
    <x v="0"/>
    <x v="5"/>
    <x v="0"/>
  </r>
  <r>
    <s v="d266c101-f3fd-ef11-bae3-000d3a3ac4ed"/>
    <s v="J0XKcl8dwN46Kwwmwp6dJyirjIlM32q5qG2t+hpTZcJxSI74FqQzxR8prcbg6tSSPEfRbUT2kgNiFrhf30n9YA=="/>
    <d v="2025-03-10T21:03:09"/>
    <x v="1029"/>
    <n v="174.6"/>
    <n v="1"/>
    <d v="2025-03-10T14:02:51"/>
    <s v="Helium Leak Detectors"/>
    <s v="NDT/Inspection"/>
    <s v="Corning Inc (Corning, NY)                                        "/>
    <s v="Won"/>
    <s v="Won"/>
    <s v="RENTRETBWK"/>
    <x v="902"/>
    <x v="0"/>
    <x v="2"/>
    <x v="25"/>
  </r>
  <r>
    <s v="e4d9d6ad-f5fd-ef11-bae2-000d3a310241"/>
    <s v="19wjeAcaRa6sNk0qp1R9QSwcVbZyf0zLiUUqnGnvZT/Vdzn3XTVvUvGEeO7MnFgj1pybBVPUCT56ebISiIVZ1Q=="/>
    <d v="2025-03-10T21:21:59"/>
    <x v="5"/>
    <n v="369"/>
    <n v="15"/>
    <d v="2025-03-10T14:21:58"/>
    <s v="Power Loggers"/>
    <s v="Facility Power Monitoring"/>
    <s v="WP Electric &amp; Communications, Inc.                               "/>
    <s v="Won"/>
    <s v="Won"/>
    <s v="RENTRETWKY"/>
    <x v="5"/>
    <x v="4"/>
    <x v="3"/>
    <x v="3"/>
  </r>
  <r>
    <s v="c3dc6851-f7fd-ef11-bae3-000d3a3ac4ed"/>
    <s v="j63rkGy4JZuADaQHqh24iwjykPMKd8C+3myNnRzDAFhBUzLxmVZMcu4IOGHQbcTIRJPB4kfJQ9w+58eHDllR3A=="/>
    <d v="2025-03-10T21:33:35"/>
    <x v="1029"/>
    <n v="144.6"/>
    <n v="1"/>
    <d v="2025-03-10T14:33:35"/>
    <s v="Helium Leak Detectors"/>
    <s v="NDT/Inspection"/>
    <s v="RK Steel, LLC (Henderson, CO)                                    "/>
    <s v="Lost - No Response"/>
    <s v="Lost"/>
    <s v="RENTRETMON"/>
    <x v="902"/>
    <x v="0"/>
    <x v="2"/>
    <x v="25"/>
  </r>
  <r>
    <s v="60711315-fcfd-ef11-bae2-000d3a310241"/>
    <s v="/ChQaETJL++zsYoOHnnbT0Tb3uCiAqKvAEJqH6Rf18fKiQ4slCvywRMFAudMfYQf4228k1aWfpFaPzXWCDbVMg=="/>
    <d v="2025-03-14T16:37:11"/>
    <x v="1030"/>
    <n v="1259"/>
    <n v="1"/>
    <d v="2025-03-10T15:07:47"/>
    <s v="Impedance Analyzers"/>
    <s v="Component Testing"/>
    <s v="Cummins Inc (Seattle, WA)                                        "/>
    <s v="Won"/>
    <s v="Won"/>
    <s v="RENTRETMON"/>
    <x v="903"/>
    <x v="6"/>
    <x v="0"/>
    <x v="0"/>
  </r>
  <r>
    <s v="de311518-fdfd-ef11-bae3-6045bd035435"/>
    <s v="Kkec82DTKhJFKJiuj3cgRm/6cycx5HSnnNxNNKd31Q5YMjBKDekYKnK6ClPAxttXraywA7E0OhN9zzESff0uRg=="/>
    <d v="2025-03-10T22:15:02"/>
    <x v="608"/>
    <n v="129"/>
    <n v="1"/>
    <d v="2025-03-10T15:15:02"/>
    <s v="Fiber Test Kits"/>
    <s v="Network Communications"/>
    <s v="HII Fleet Support Group LLC (San Diego, CA)                      "/>
    <s v="Won"/>
    <s v="Won"/>
    <s v="RENTRETMON"/>
    <x v="507"/>
    <x v="3"/>
    <x v="13"/>
    <x v="0"/>
  </r>
  <r>
    <s v="76404ce9-fffd-ef11-bae3-6045bd035435"/>
    <s v="b0WFilpibMbFTIi5jZr+Dbyy6E8dhr32Hey7zqzxH+R1XVmQbyIA33xaaESRD+V9uV0ZRainU9iDpWFzG2Dx1g=="/>
    <d v="2025-03-10T22:35:10"/>
    <x v="533"/>
    <n v="2499"/>
    <n v="1"/>
    <d v="2025-03-10T15:35:09"/>
    <s v="DC Sources"/>
    <s v="DC Power Supplies/Loads"/>
    <s v="Starpath Robotics Inc.                                           "/>
    <s v="Won"/>
    <s v="Won"/>
    <s v="RENTRETMON"/>
    <x v="487"/>
    <x v="3"/>
    <x v="2"/>
    <x v="0"/>
  </r>
  <r>
    <s v="ec74c299-07fe-ef11-bae3-6045bd05bc02"/>
    <s v="tGrwSquTLf7dyhfpEr6CiHKkYV812inMdpgORW+4t3BNjGjgoBrs6z3/t0qha/RHPWCO+rMktINmicyYmFDSow=="/>
    <d v="2025-03-10T23:30:14"/>
    <x v="1"/>
    <n v="379"/>
    <n v="1"/>
    <d v="2025-03-10T16:30:14"/>
    <s v="LAN Cable Certifiers"/>
    <s v="Network Communications"/>
    <s v="MLC Constructors Inc."/>
    <s v="Lost - No Response"/>
    <s v="Lost"/>
    <s v="RENTRETWKY"/>
    <x v="1"/>
    <x v="1"/>
    <x v="1"/>
    <x v="1"/>
  </r>
  <r>
    <s v="0b22a75e-08fe-ef11-bae3-000d3a3ac4ed"/>
    <s v="U3my5+vrAjy+00djfD/pnu8pzh8rSk+OsAZUQzJKYALYRihMKaBGhwQpWxqndu9JhnIhsU8evgxJVsKYPXAufQ=="/>
    <d v="2025-03-10T23:35:47"/>
    <x v="1031"/>
    <n v="9"/>
    <n v="1"/>
    <d v="2025-03-10T16:35:47"/>
    <s v="Ground Bond Testers"/>
    <s v="Industrial Electrical Testing"/>
    <s v="Unison Industries, LLC subsidiary of GE                          "/>
    <s v="Lost - No Response"/>
    <s v="Lost"/>
    <s v="RENTRETWKY"/>
    <x v="0"/>
    <x v="0"/>
    <x v="0"/>
    <x v="22"/>
  </r>
  <r>
    <s v="e5148376-0afe-ef11-bae3-6045bd05bc02"/>
    <s v="at3lCbSCNV+WQl+fP6SCSTB323A7CRPARhSZV7nuZZlgKLWdE0GPlk548GGy+wMfOqBNFgFYqlFFajqzfCHZww=="/>
    <d v="2025-03-10T23:50:46"/>
    <x v="939"/>
    <n v="2459"/>
    <n v="1"/>
    <d v="2025-03-10T16:50:46"/>
    <s v="Amplifiers"/>
    <s v="Radiated Immunity"/>
    <s v="Electronics Service"/>
    <s v="Quoted as Requested"/>
    <s v="Open"/>
    <s v="RENTRETMON"/>
    <x v="829"/>
    <x v="0"/>
    <x v="6"/>
    <x v="2"/>
  </r>
  <r>
    <s v="ea7b6a9b-14fe-ef11-bae3-6045bd05bc02"/>
    <s v="Zz4JgJuvrdmCyYdB7MBcDMFhGDxEpL/ydVOotds8G8yEvsfxU8jyEhPm6aMEhCIfptzyFETG8IeVYyW0IEAIEA=="/>
    <d v="2025-03-11T01:03:16"/>
    <x v="1032"/>
    <n v="2899"/>
    <n v="3"/>
    <d v="2025-03-10T18:03:16"/>
    <s v="AC Loads"/>
    <s v="AC Power Supplies/Loads"/>
    <s v="Span.IO, Inc. (San Francisco, CA)                                "/>
    <s v="Won"/>
    <s v="Won"/>
    <s v="RENTRETMON"/>
    <x v="300"/>
    <x v="0"/>
    <x v="2"/>
    <x v="10"/>
  </r>
  <r>
    <s v="a3235fa8-14fe-ef11-bae3-6045bd05bc02"/>
    <s v="37DwA66Kfe6ZxLP49sh4Q4/lCyIJgGm+m6jh4eZ0R3BAuyvBHgb9w/hkYqage+BWnbgxrXq5Y4efr++ZbA7Y1g=="/>
    <d v="2025-03-11T01:03:36"/>
    <x v="507"/>
    <n v="5179"/>
    <n v="3"/>
    <d v="2025-03-10T18:03:35"/>
    <s v="AC Loads"/>
    <s v="AC Power Supplies/Loads"/>
    <s v="Span.IO, Inc. (San Francisco, CA)                                "/>
    <s v="Won"/>
    <s v="Won"/>
    <s v="RENTRETMON"/>
    <x v="467"/>
    <x v="8"/>
    <x v="5"/>
    <x v="0"/>
  </r>
  <r>
    <s v="1bfe1108-7efe-ef11-bae2-000d3a328001"/>
    <s v="oWS81H7r9H3k0deCgwRRu7dPnMcv9aR25ces7taVI38krvTrDptUGbbGzfnMQLdAYps3Al1fpmuQwwMuFZ4e8A=="/>
    <d v="2025-03-11T13:37:57"/>
    <x v="39"/>
    <n v="15549"/>
    <n v="1"/>
    <d v="2025-03-11T06:37:57"/>
    <s v="Gas Analyzers"/>
    <s v="Environmental Monitoring"/>
    <s v="Saft America Inc"/>
    <s v="In Progress"/>
    <s v="Open"/>
    <s v="RENTRETMON"/>
    <x v="39"/>
    <x v="6"/>
    <x v="5"/>
    <x v="0"/>
  </r>
  <r>
    <s v="a7561314-7efe-ef11-bae2-000d3a328001"/>
    <s v="q4vtpLHLYKEJ9xXgPgvV/b1BgalSGd7ze//xOtQ4ldQ+dm2VgQ9tbTys/syl9gJU3MmysWpLPfvDkGSf1XuuKg=="/>
    <d v="2025-03-11T13:38:20"/>
    <x v="88"/>
    <n v="11669"/>
    <n v="1"/>
    <d v="2025-03-11T06:38:20"/>
    <s v="Gas Analyzers"/>
    <s v="Environmental Monitoring"/>
    <s v="Saft America Inc"/>
    <s v="In Progress"/>
    <s v="Open"/>
    <s v="RENTRETMON"/>
    <x v="88"/>
    <x v="0"/>
    <x v="5"/>
    <x v="0"/>
  </r>
  <r>
    <s v="4b51914b-86fe-ef11-bae3-6045bd0a8249"/>
    <s v="c1TVgFEZ2oY5VRqqQ308F1Dumt8Pz6Fs1h2dWIHVp/bfOY5X0/5To8ht3l4z2/V2LlsrsLANK+lIs2r3Rdk39Q=="/>
    <d v="2025-03-20T19:14:46"/>
    <x v="1033"/>
    <n v="809"/>
    <n v="1"/>
    <d v="2025-03-11T07:37:09"/>
    <s v="Amplifiers"/>
    <s v="Radiated Immunity"/>
    <s v="Electro-Metrics Corporation  (duplicate - Johnstown, NY)         "/>
    <s v="Won"/>
    <s v="Won"/>
    <s v="RENTRETMON"/>
    <x v="147"/>
    <x v="0"/>
    <x v="0"/>
    <x v="2"/>
  </r>
  <r>
    <s v="b869e69c-87fe-ef11-bae2-000d3a310241"/>
    <s v="j4NU46xBorXAdtpFfDSgXq8gZVGGPkf3UhLnAGXBZU9EEALvoI4uvNBo+xihHhPmux9MLz/TfcyaB/pw/H7c+g=="/>
    <d v="2025-03-11T14:46:29"/>
    <x v="189"/>
    <n v="539"/>
    <n v="5"/>
    <d v="2025-03-11T07:46:29"/>
    <s v="Handheld Analyzers"/>
    <s v="Radio Communications"/>
    <s v="GCB Services, LLC                                                "/>
    <s v="Quoted as Requested"/>
    <s v="Open"/>
    <s v="RENTRETMON"/>
    <x v="179"/>
    <x v="0"/>
    <x v="0"/>
    <x v="2"/>
  </r>
  <r>
    <s v="58d8c234-89fe-ef11-bae2-000d3a310241"/>
    <s v="y0WkoSYKC5jdQXTsfKLmNMlCbeicwtxQlKVUGkGxvN/yvxK90LldAMIdjPYRQB4SD4JlBw+P7wG2e9hEB0xx/g=="/>
    <d v="2025-03-11T14:57:54"/>
    <x v="730"/>
    <n v="579"/>
    <n v="5"/>
    <d v="2025-03-11T07:57:54"/>
    <s v="NBM"/>
    <s v="RF Safety"/>
    <s v="GCB Services, LLC                                                "/>
    <s v="Quoted as Requested"/>
    <s v="Open"/>
    <s v="RENTRETMON"/>
    <x v="656"/>
    <x v="3"/>
    <x v="7"/>
    <x v="2"/>
  </r>
  <r>
    <s v="13426640-8cfe-ef11-bae2-000d3a310241"/>
    <s v="VM8MNeP3VlPPo9mE79N6RfV1HXuHH/WnsFmR3L0qwx/AYmMc6Y/+yvOUmYvC2BzaVnkwzkrTx6jDNmtbjB0TlQ=="/>
    <d v="2025-03-11T15:19:48"/>
    <x v="1034"/>
    <n v="1839"/>
    <n v="1"/>
    <d v="2025-03-11T08:19:47"/>
    <s v="MIL-STD Conducted Immunity"/>
    <s v="Conducted Immunity"/>
    <s v="L-3 Communications - CSW (Salt Lake City)"/>
    <s v="In Progress"/>
    <s v="Open"/>
    <s v="RENTRETMON"/>
    <x v="904"/>
    <x v="6"/>
    <x v="5"/>
    <x v="14"/>
  </r>
  <r>
    <s v="739d7331-93fe-ef11-bae2-000d3a32c099"/>
    <s v="BVNC1QqLCxwWB+grrO3zByKKTGp3HthyAzsovWuAaVHUVMn/Ktn/0XFyrTzrws1nhpzvVKFbn69jaXER+4SrFQ=="/>
    <d v="2025-03-11T16:09:26"/>
    <x v="377"/>
    <n v="3899"/>
    <n v="2"/>
    <d v="2025-03-11T09:09:25"/>
    <s v="DC Sources"/>
    <s v="DC Power Supplies/Loads"/>
    <s v="Unico LLC (Franksville, WI)                                      "/>
    <s v="Lost - Found In-House Solution"/>
    <s v="Lost"/>
    <s v="RENTRETMON"/>
    <x v="350"/>
    <x v="8"/>
    <x v="0"/>
    <x v="0"/>
  </r>
  <r>
    <s v="859c980a-98fe-ef11-bae2-000d3a310241"/>
    <s v="nOFYxkMgKqxMMi6t+LdKnWMl0IHlazJFjE4J3I2tnZrt8kgCUgU/k97vYmFlgUvUy/GjgSvwctZ2FGzskgcqCA=="/>
    <d v="2025-03-11T16:44:11"/>
    <x v="1035"/>
    <n v="8009"/>
    <n v="1"/>
    <d v="2025-03-11T09:44:11"/>
    <s v="Amplifiers"/>
    <s v="Radiated Immunity"/>
    <s v="Collins Aerospace (Cedar Rapids, IA)                             "/>
    <s v="Won"/>
    <s v="Won"/>
    <s v="RENTRETMON"/>
    <x v="158"/>
    <x v="0"/>
    <x v="4"/>
    <x v="0"/>
  </r>
  <r>
    <s v="f8c47e52-99fe-ef11-bae2-000d3a310241"/>
    <s v="5+B2aRP7PBa9c/xR6NAcNXdrAdGggwj35sDL3RCPVT2jD1eqOK5LC8JmgtlngbvDgYrYveIWFVmsl5xv6WEG0A=="/>
    <d v="2025-03-11T16:53:19"/>
    <x v="1036"/>
    <n v="4399"/>
    <n v="1"/>
    <d v="2025-03-11T09:53:18"/>
    <s v="Temp/Humidity Chambers"/>
    <s v="Environmental Simulation"/>
    <s v="Amazon Corporate LLC (Seattle, WA)                               "/>
    <s v="In Progress"/>
    <s v="Open"/>
    <s v="RENTRETMON"/>
    <x v="905"/>
    <x v="0"/>
    <x v="0"/>
    <x v="0"/>
  </r>
  <r>
    <s v="0268b970-9cfe-ef11-bae2-0022480a8ade"/>
    <s v="lVMNnQpVUDUzqaUIK1ldMoDrO9/HIaudyjugWzAxturIG3WO1rOdUfbod2CDBpOm26foYL58Leoj8optA5dPVg=="/>
    <d v="2025-03-11T17:15:42"/>
    <x v="16"/>
    <n v="7989"/>
    <n v="2"/>
    <d v="2025-03-11T10:15:41"/>
    <s v="Battery Test Systems"/>
    <s v="DC Power Supplies/Loads"/>
    <s v="Eurofins Electrical and Electronic Testing NA, LLC (Santa Clara) "/>
    <s v="Quoted as Requested"/>
    <s v="Open"/>
    <s v="RENTRETMON"/>
    <x v="16"/>
    <x v="7"/>
    <x v="7"/>
    <x v="11"/>
  </r>
  <r>
    <s v="b95f9925-a6fe-ef11-bae2-000d3a310241"/>
    <s v="3ZAifx3mHV9lWy+1oF7XTyzkF9ASvGqurI9dC6stqIurTfslQgJK2uY7stOSZW1Xqpb1oSXcRP8fR2+0m03Tvg=="/>
    <d v="2025-03-11T18:25:10"/>
    <x v="138"/>
    <n v="3219"/>
    <n v="1"/>
    <d v="2025-03-11T11:25:10"/>
    <s v="Relay Test Sets"/>
    <s v="Industrial Electrical Testing"/>
    <s v="Eaton Corp. (San Diego, CA - Shawline St)                        "/>
    <s v="Won"/>
    <s v="Won"/>
    <s v="RENTRETWKY"/>
    <x v="133"/>
    <x v="0"/>
    <x v="6"/>
    <x v="11"/>
  </r>
  <r>
    <s v="978191af-a6fe-ef11-bae3-000d3a5c412b"/>
    <s v="oPtQ09PmMkX1luKcURK+eoJSqt3SY0JrEHyU0iS3miKAHHuBAoKtxWg9k3L4svDRxo0NHAFDKLyEwSHQdmzgzA=="/>
    <d v="2025-03-11T18:28:55"/>
    <x v="1037"/>
    <n v="5459"/>
    <n v="1"/>
    <d v="2025-03-11T11:28:55"/>
    <s v="EMI Receivers"/>
    <s v="Radiated Emissions"/>
    <s v="Nevada Automotive Test Center - Hodges Transportation"/>
    <s v="Lost - Budgetary Inquiry"/>
    <s v="Lost"/>
    <s v="RENTRETMON"/>
    <x v="906"/>
    <x v="0"/>
    <x v="4"/>
    <x v="18"/>
  </r>
  <r>
    <s v="590a0913-a7fe-ef11-bae3-000d3a5c412b"/>
    <s v="LqJBoMGCymTc4DpAy4XrSPDKp7QUawFDzgkncVTcmMfegaI9pTX4DjAkXsRvKA7iz+x17eAvBRy3ZfttHxpTRA=="/>
    <d v="2025-03-11T18:31:46"/>
    <x v="62"/>
    <n v="349"/>
    <n v="1"/>
    <d v="2025-03-11T11:31:45"/>
    <s v="Monopole Antennas"/>
    <s v="Radiated Immunity"/>
    <s v="Nevada Automotive Test Center - Hodges Transportation"/>
    <s v="Lost - Budgetary Inquiry"/>
    <s v="Lost"/>
    <s v="RENTRETMON"/>
    <x v="62"/>
    <x v="6"/>
    <x v="5"/>
    <x v="15"/>
  </r>
  <r>
    <s v="df139438-a7fe-ef11-bae3-000d3a5c412b"/>
    <s v="H4CjXx9pMKR8bn43wiigufh/dtvn9xI6Iqs9hx0vYydxavPvoV1dyfXZbQn0fHAx28RujvchDQdHy1Meoqm3Wg=="/>
    <d v="2025-03-11T18:32:46"/>
    <x v="63"/>
    <n v="329"/>
    <n v="1"/>
    <d v="2025-03-11T11:32:46"/>
    <s v="Biconical Antennas"/>
    <s v="Radiated Immunity"/>
    <s v="Nevada Automotive Test Center - Hodges Transportation"/>
    <s v="Lost - Budgetary Inquiry"/>
    <s v="Lost"/>
    <s v="RENTRETMON"/>
    <x v="63"/>
    <x v="6"/>
    <x v="4"/>
    <x v="15"/>
  </r>
  <r>
    <s v="db6197a8-a7fe-ef11-bae2-000d3a32c099"/>
    <s v="YylSeZQZi/RkclKLYipSbyHnGrWgk1oPg5xIQok3GuunVU7mhi8K0N8PgPw33Sminj2XTTj5HPjeuqHj/Me1ww=="/>
    <d v="2025-03-11T18:35:52"/>
    <x v="210"/>
    <n v="13509"/>
    <n v="1"/>
    <d v="2025-03-11T11:35:52"/>
    <s v="Pulsed Amplifiers"/>
    <s v="Radiated Immunity"/>
    <s v="Electronic Defence R &amp; D, Electronic Warfare &amp; Comms Group,  (UK"/>
    <s v="Won"/>
    <s v="Won"/>
    <s v="RENTRETMON"/>
    <x v="188"/>
    <x v="0"/>
    <x v="4"/>
    <x v="36"/>
  </r>
  <r>
    <s v="242ddde8-a7fe-ef11-bae2-000d3a32c099"/>
    <s v="8+I4fmJh06ujEWGlVAYNKllQxLiH/pxRFYqjYVPp7WH1IghaC5ujK/iV/qcRHd+E4ZrebC65vWr5RUJdQs9/dQ=="/>
    <d v="2025-03-11T18:37:49"/>
    <x v="1038"/>
    <n v="539"/>
    <n v="1"/>
    <d v="2025-03-11T11:37:48"/>
    <s v="Horn Antennas"/>
    <s v="Radiated Immunity"/>
    <s v="Electronic Defence R &amp; D, Electronic Warfare &amp; Comms Group,  (UK"/>
    <s v="Won"/>
    <s v="Won"/>
    <s v="RENTRETMON"/>
    <x v="907"/>
    <x v="0"/>
    <x v="4"/>
    <x v="15"/>
  </r>
  <r>
    <s v="af72c214-a8fe-ef11-bae2-000d3a32c099"/>
    <s v="LXGqPUWpksqHQbR6Z/IhpapWPHOfD1AwNG2QEgWBp3hWIsijaOr9XEaIs0QlP63srYCPrjLsuTjfwznaNLMr7g=="/>
    <d v="2025-03-11T18:39:02"/>
    <x v="1039"/>
    <n v="14009"/>
    <n v="1"/>
    <d v="2025-03-11T11:39:02"/>
    <s v="Pulsed Amplifiers"/>
    <s v="Radiated Immunity"/>
    <s v="Electronic Defence R &amp; D, Electronic Warfare &amp; Comms Group,  (UK"/>
    <s v="Won"/>
    <s v="Won"/>
    <s v="RENTRETMON"/>
    <x v="130"/>
    <x v="6"/>
    <x v="4"/>
    <x v="22"/>
  </r>
  <r>
    <s v="8a9c6222-a8fe-ef11-bae2-000d3a32c099"/>
    <s v="iKsQgZBvGJD/ghcuCCEN6pdxZTnuI39vNYC4CWWLqUUfzpgjxgNLCwwP8+DsKNql3yn3gCN1DrKLzbhk/P2LhA=="/>
    <d v="2025-03-11T18:39:23"/>
    <x v="1040"/>
    <n v="25009"/>
    <n v="1"/>
    <d v="2025-03-11T11:39:23"/>
    <s v="Pulsed Amplifiers"/>
    <s v="Radiated Immunity"/>
    <s v="Electronic Defence R &amp; D, Electronic Warfare &amp; Comms Group,  (UK"/>
    <s v="Won"/>
    <s v="Won"/>
    <s v="RENTRETMON"/>
    <x v="908"/>
    <x v="0"/>
    <x v="4"/>
    <x v="0"/>
  </r>
  <r>
    <s v="f88e9435-a8fe-ef11-bae2-000d3a32c099"/>
    <s v="866nNDwc5EMLf2q1+9HzsO8HXDQQ8fcawHgBkDDbZEsguYOnh4iRN2kF/n2YjRlJ2gR3TerHEdbeu2jBwZOEMg=="/>
    <d v="2025-03-11T18:39:49"/>
    <x v="1041"/>
    <n v="20269"/>
    <n v="1"/>
    <d v="2025-03-11T11:39:48"/>
    <s v="Pulsed Amplifiers"/>
    <s v="Radiated Immunity"/>
    <s v="Electronic Defence R &amp; D, Electronic Warfare &amp; Comms Group,  (UK"/>
    <s v="Won"/>
    <s v="Won"/>
    <s v="RENTRETMON"/>
    <x v="909"/>
    <x v="0"/>
    <x v="5"/>
    <x v="0"/>
  </r>
  <r>
    <s v="2033dcf1-a8fe-ef11-bae3-000d3a5c412b"/>
    <s v="TAMjqxb7qOdw+21K7GKnLX+ojH35uCVdVLtQwNVurxjpzx2NowtwYz31wIew5a0dv3KENkWf4XR9y8sGbPeT7A=="/>
    <d v="2025-03-11T18:45:12"/>
    <x v="1042"/>
    <n v="1539"/>
    <n v="1"/>
    <d v="2025-03-11T11:45:12"/>
    <s v="Horn Antennas"/>
    <s v="Radiated Immunity"/>
    <s v="Nevada Automotive Test Center - Hodges Transportation"/>
    <s v="Lost - Budgetary Inquiry"/>
    <s v="Lost"/>
    <s v="RENTRETMON"/>
    <x v="910"/>
    <x v="0"/>
    <x v="5"/>
    <x v="15"/>
  </r>
  <r>
    <s v="d4e0af23-a9fe-ef11-bae3-000d3a5c412b"/>
    <s v="j8bpMMfb/B0COP/whhWeVnNWsM2XUiuSlIG++ZN/lkimJNX9nK4WgWpDzZoaOgS1OApoZ6u5Vi/8woTP1PzEAw=="/>
    <d v="2025-03-11T18:46:32"/>
    <x v="65"/>
    <n v="539"/>
    <n v="1"/>
    <d v="2025-03-11T11:46:31"/>
    <s v="Horn Antennas"/>
    <s v="Radiated Immunity"/>
    <s v="Nevada Automotive Test Center - Hodges Transportation"/>
    <s v="Lost - Budgetary Inquiry"/>
    <s v="Lost"/>
    <s v="RENTRETMON"/>
    <x v="65"/>
    <x v="0"/>
    <x v="11"/>
    <x v="15"/>
  </r>
  <r>
    <s v="25fe0d5a-a9fe-ef11-bae3-000d3a5c412b"/>
    <s v="7Vok+uTRFwNmKbX/Zl+WLHFsqkWeHp0vRse1uKjruSEla3somke8gUVPpO35CXgncjk+gc/Nj1F7MbZHQ0IQeQ=="/>
    <d v="2025-03-11T18:48:05"/>
    <x v="71"/>
    <n v="79"/>
    <n v="1"/>
    <d v="2025-03-11T11:48:05"/>
    <s v="Low Loss Cables"/>
    <s v="Signal Analysis"/>
    <s v="Nevada Automotive Test Center - Hodges Transportation"/>
    <s v="Lost - Budgetary Inquiry"/>
    <s v="Lost"/>
    <s v="RENTRETMON"/>
    <x v="71"/>
    <x v="6"/>
    <x v="12"/>
    <x v="0"/>
  </r>
  <r>
    <s v="78685f07-aafe-ef11-bae2-000d3a310241"/>
    <s v="Qcd5YrEkH66Vx2jiLOinuw7jsyYjhg0WfhUyF8HByGc2f+IczG8fnoSX3R6EjR5djuTtvbkMVz7NsIuHFQhsZw=="/>
    <d v="2025-03-11T18:52:53"/>
    <x v="1043"/>
    <n v="449"/>
    <n v="1"/>
    <d v="2025-03-11T11:52:52"/>
    <s v="Thermal Imagers"/>
    <s v="Facility Power Monitoring"/>
    <s v="Antea Group"/>
    <s v="Lost - No Response"/>
    <s v="Lost"/>
    <s v="RENTRETBWK"/>
    <x v="911"/>
    <x v="0"/>
    <x v="6"/>
    <x v="2"/>
  </r>
  <r>
    <s v="1c110c90-acfe-ef11-bae2-0022480a8ade"/>
    <s v="RV5mfrS/a8j6GHQ2ASUAWG1/gSGQ2fuqVQ6kUWJ6d/qK5avx7NH1ilFF4i/gkiUETKV+8ozbGoRl5JKFF4eshQ=="/>
    <d v="2025-03-11T19:12:01"/>
    <x v="1044"/>
    <n v="259"/>
    <n v="1"/>
    <d v="2025-03-11T12:11:01"/>
    <s v="Pressure Gauges"/>
    <s v="Environmental Monitoring"/>
    <s v="VIBRADYNAMICS LLC"/>
    <s v="Lost - Customer Lost Bid"/>
    <s v="Lost"/>
    <s v="RENTRETBWK"/>
    <x v="912"/>
    <x v="0"/>
    <x v="2"/>
    <x v="42"/>
  </r>
  <r>
    <s v="809deda2-acfe-ef11-bae2-0022480a8ade"/>
    <s v="2MeLd9hhaSQQW/TXxIBzJ+9bCRwtlWTPsuyk+7M8dnNXKX4ekWCmf3CkWhVdvOjZwY2T7cwI3rnS87UO8IlCMg=="/>
    <d v="2025-04-28T23:54:35"/>
    <x v="1045"/>
    <n v="599"/>
    <n v="1"/>
    <d v="2025-03-11T12:11:37"/>
    <s v="Flow Meters"/>
    <s v="Environmental Monitoring"/>
    <s v="VIBRADYNAMICS LLC"/>
    <s v="Lost - Customer Lost Bid"/>
    <s v="Lost"/>
    <s v="RENTRETBWK"/>
    <x v="913"/>
    <x v="0"/>
    <x v="9"/>
    <x v="0"/>
  </r>
  <r>
    <s v="8a9e46a2-adfe-ef11-bae2-0022480a8ade"/>
    <s v="/14XD2trFYHNRKB181xLkBUgpMlwDRN/SyrwardOsUpjjAevSjkM2MFl7rp15PoNV0vapQcAZz4sPuDgXkx6Dw=="/>
    <d v="2025-03-11T19:18:41"/>
    <x v="1046"/>
    <n v="245.78"/>
    <n v="1"/>
    <d v="2025-03-11T12:18:40"/>
    <s v="Flow Meters"/>
    <s v="Environmental Monitoring"/>
    <s v="VIBRADYNAMICS LLC"/>
    <s v="Lost - Customer Lost Bid"/>
    <s v="Lost"/>
    <s v="RENTRETBWK"/>
    <x v="914"/>
    <x v="0"/>
    <x v="6"/>
    <x v="9"/>
  </r>
  <r>
    <s v="8f4907d2-aefe-ef11-bae2-000d3a310241"/>
    <s v="suNsEXcbVuPEnfExUrT/HYvy/f+hQ9Sg8EO4beAlDtp/HlijIHYCdYrr5+CqleYSWaBdvTIMgVpIyzE2Uj5YVg=="/>
    <d v="2025-03-11T19:27:12"/>
    <x v="1047"/>
    <n v="869"/>
    <n v="1"/>
    <d v="2025-03-11T12:27:12"/>
    <s v="Spectrophotometers"/>
    <s v="Environmental Monitoring"/>
    <s v="Rangeview"/>
    <s v="Lost - Job Cancelled"/>
    <s v="Lost"/>
    <s v="RENTRETMON"/>
    <x v="915"/>
    <x v="0"/>
    <x v="4"/>
    <x v="9"/>
  </r>
  <r>
    <s v="82524b8f-b0fe-ef11-bae2-0022480a8ade"/>
    <s v="V4TAY/gufKohqNg0IyQFRNVWI99DwPMSDDZ27IJSSKIS2YVrwGxM6w5crA/rPDJCxli3kEIpQV97c1igNJ49sQ=="/>
    <d v="2025-03-11T19:39:39"/>
    <x v="85"/>
    <n v="2459"/>
    <n v="1"/>
    <d v="2025-03-11T12:39:38"/>
    <s v="XRF Analyzers"/>
    <s v="NDT/Inspection"/>
    <s v="Bronx NHS"/>
    <s v="Lost - Budgetary Inquiry"/>
    <s v="Lost"/>
    <s v="RENTRETMON"/>
    <x v="85"/>
    <x v="8"/>
    <x v="5"/>
    <x v="0"/>
  </r>
  <r>
    <s v="05db8769-b4fe-ef11-bae2-0022480a8ade"/>
    <s v="O4gT0Bg1uD3jsKBT99vLv/ekHbUdQQr2sWTsgIAZrbNGfzMMsmv/8DDM6rvguf5sp8CAnBxNsZpZuZiq5ORnVg=="/>
    <d v="2025-04-22T22:50:14"/>
    <x v="1048"/>
    <n v="3849"/>
    <n v="1"/>
    <d v="2025-03-11T13:07:10"/>
    <s v="Temperature Calibrators"/>
    <s v="Calibration"/>
    <s v="Q Corporation"/>
    <s v="Lost - Equipment Not Owned"/>
    <s v="Lost"/>
    <s v="RENTRETMON"/>
    <x v="37"/>
    <x v="0"/>
    <x v="0"/>
    <x v="9"/>
  </r>
  <r>
    <s v="441904cb-b5fe-ef11-bae3-000d3a5c412b"/>
    <s v="Tphhvtxi5AFBFQoAHWusYZ2NeCfCVMTGNNY2oFOtib9bMCMjA8W+IpTkqclwMD1x8CtBkPvGIIHRNrh0wm0EDQ=="/>
    <d v="2025-03-11T20:17:06"/>
    <x v="1049"/>
    <n v="2159"/>
    <n v="2"/>
    <d v="2025-03-11T13:17:06"/>
    <s v="Helium Leak Detectors"/>
    <s v="NDT/Inspection"/>
    <s v="Co7 Technologies Inc."/>
    <s v="Lost - To Competitor"/>
    <s v="Lost"/>
    <s v="RENTRETBWK"/>
    <x v="916"/>
    <x v="0"/>
    <x v="0"/>
    <x v="30"/>
  </r>
  <r>
    <s v="3044d030-bafe-ef11-bae2-0022480a8ade"/>
    <s v="26Hpac07dE59Slf7+Tii++lrxYaXol99nunrHoDNpBBAyf7n/54FHYH28TfrqHXG8Duy1PWPQshB/2Uh0M9/Jg=="/>
    <d v="2025-03-11T20:48:32"/>
    <x v="1050"/>
    <n v="499"/>
    <n v="1"/>
    <d v="2025-03-11T13:48:32"/>
    <s v="Process Calibrators"/>
    <s v="Calibration"/>
    <s v="Control Engineering Inc."/>
    <s v="Lost - No Response"/>
    <s v="Lost"/>
    <s v="RENTRETMON"/>
    <x v="917"/>
    <x v="0"/>
    <x v="5"/>
    <x v="2"/>
  </r>
  <r>
    <s v="62da92c4-c3fe-ef11-bae2-0022480a8ade"/>
    <s v="SOX1G8W3FyIJ7StAKCI/2Zai3GWAo9/qZrRjtdiuo5RqvGgDCU3wJkga58s7cOWhjAYy89an5IcdyAC2cn29rA=="/>
    <d v="2025-03-11T21:57:09"/>
    <x v="1051"/>
    <n v="229"/>
    <n v="2"/>
    <d v="2025-03-11T14:57:08"/>
    <s v="High Speed Cameras"/>
    <s v="NDT/Inspection"/>
    <s v="Denteon"/>
    <s v="Lost - No Response"/>
    <s v="Lost"/>
    <s v="RENTRETWKY"/>
    <x v="918"/>
    <x v="0"/>
    <x v="0"/>
    <x v="10"/>
  </r>
  <r>
    <s v="f49a2f2a-c5fe-ef11-bae2-0022480a8ade"/>
    <s v="fTZwEof1xpq8iL2Y7QuOE0BBzY7x4CZxTjMNvBWScBMtxpvD4sziPFqN3IJvfBiJvy/u7oDMqsJXynjKXn8oWw=="/>
    <d v="2025-03-13T17:33:49"/>
    <x v="43"/>
    <n v="2209"/>
    <n v="1"/>
    <d v="2025-03-11T15:07:12"/>
    <s v="Handheld Laser Scanners"/>
    <s v="NDT/Inspection"/>
    <s v="Elkhart Plastics"/>
    <s v="Lost - Indefinite/Postponed"/>
    <s v="Lost"/>
    <s v="RENTRETBWK"/>
    <x v="43"/>
    <x v="0"/>
    <x v="0"/>
    <x v="0"/>
  </r>
  <r>
    <s v="d41fbdee-c6fe-ef11-bae2-0022480a8ade"/>
    <s v="A4wmEJ/t5Hb8F0pIgdwasab2QCtiP2S35lVaaITVpRmkmyFLFRpEJPgLpVPNzAIE1Zpr8YVTx9r02Au74HeGQA=="/>
    <d v="2025-03-11T22:19:46"/>
    <x v="1052"/>
    <n v="539"/>
    <n v="1"/>
    <d v="2025-03-11T15:19:46"/>
    <s v="Holiday Detectors"/>
    <s v="NDT/Inspection"/>
    <s v="Concrete Conservation Inc aka SpectraShield                      "/>
    <s v="Won"/>
    <s v="Won"/>
    <s v="RENTRETMON"/>
    <x v="919"/>
    <x v="0"/>
    <x v="5"/>
    <x v="15"/>
  </r>
  <r>
    <s v="ba3f8bec-cdfe-ef11-bae2-0022480a8ade"/>
    <s v="4Aj1Fg4ANb3YFFu/DSAMjx2kMpZfIqlS0qdZ+JiUsJL9UTHxGfmD8MEdyR74wJjfUeaxfOLuAgrokCljymLeog=="/>
    <d v="2025-03-11T23:09:57"/>
    <x v="899"/>
    <n v="4389"/>
    <n v="1"/>
    <d v="2025-03-11T16:09:56"/>
    <s v="Temp/Humidity Chambers"/>
    <s v="Environmental Simulation"/>
    <s v="Nemko USA, Inc. (Carlsbad, CA)                                   "/>
    <s v="Won"/>
    <s v="Won"/>
    <s v="RENTRETMON"/>
    <x v="796"/>
    <x v="8"/>
    <x v="0"/>
    <x v="0"/>
  </r>
  <r>
    <s v="cedd951b-d2fe-ef11-bae2-0022480a8ade"/>
    <s v="IgPvxGNunZyu7NQGyKo2GTeQK47MAGiTjuf9f032wN6u+a9XglL3kTmQekNs6jHmswSDZGRzpCvbb8DPNaDQJg=="/>
    <d v="2025-03-11T23:39:52"/>
    <x v="183"/>
    <n v="2709"/>
    <n v="1"/>
    <d v="2025-03-11T16:39:52"/>
    <s v="Time-Domain Reflectometers (TDRs)"/>
    <s v="Facility Power Monitoring"/>
    <s v="Foxconn"/>
    <s v="Lost - No Response"/>
    <s v="Lost"/>
    <s v="RENTRETMON"/>
    <x v="174"/>
    <x v="0"/>
    <x v="5"/>
    <x v="0"/>
  </r>
  <r>
    <s v="a0d20661-d4fe-ef11-bae2-0022480a8ade"/>
    <s v="FbLCjhyombjXvstEhPo75qHFX0CvltjpcaB7QDbu039jcy4UhFB4ppU3iaO6EqTnBAmAAxLPxcraz8A1bOvOsw=="/>
    <d v="2025-03-11T23:56:06"/>
    <x v="1053"/>
    <n v="3289"/>
    <n v="1"/>
    <d v="2025-03-11T16:56:06"/>
    <s v="Radio Test Sets"/>
    <s v="Radio Communications"/>
    <s v="Ecology II Enterprise Inc."/>
    <s v="Canceled"/>
    <s v="Lost"/>
    <s v="RENTRETMON"/>
    <x v="920"/>
    <x v="6"/>
    <x v="0"/>
    <x v="20"/>
  </r>
  <r>
    <s v="fb49b56e-d4fe-ef11-bae2-0022480a8ade"/>
    <s v="BE25qgs8Kfjz/T3gvEvUIrTg6JXg+p0C6oCLrCIWfv63y2Vtkr9Es6j5ylJkgQwiAcC3Mb0BnvNSf1YqB4X9cw=="/>
    <d v="2025-03-11T23:56:32"/>
    <x v="955"/>
    <n v="2319"/>
    <n v="1"/>
    <d v="2025-03-11T16:56:32"/>
    <s v="Radio Test Sets"/>
    <s v="Radio Communications"/>
    <s v="Ecology II Enterprise Inc."/>
    <s v="Canceled"/>
    <s v="Lost"/>
    <s v="RENTRETMON"/>
    <x v="842"/>
    <x v="6"/>
    <x v="0"/>
    <x v="20"/>
  </r>
  <r>
    <s v="5bf24f6e-d7fe-ef11-bae2-0022480a8ade"/>
    <s v="YiZyViS5V+p3ZOBIO76SNsAPZlcJlKvg95C6UZOjIxJJn6bMpYYC5geDu6ayMfxQkr1uWTFY7MoDOo9XUVMyAg=="/>
    <d v="2025-03-14T22:55:17"/>
    <x v="795"/>
    <n v="4729"/>
    <n v="1"/>
    <d v="2025-03-11T17:17:59"/>
    <s v="Particle Counters"/>
    <s v="Environmental Monitoring"/>
    <s v="Collins Aerospace (Cedar Rapids, IA)                             "/>
    <s v="Lost - No Response"/>
    <s v="Lost"/>
    <s v="RENTRETMON"/>
    <x v="708"/>
    <x v="0"/>
    <x v="5"/>
    <x v="6"/>
  </r>
  <r>
    <s v="30719051-48ff-ef11-bae2-0022480959fd"/>
    <s v="qb4oSBD7H5y/DtPgmeHS1FKsdDk6NEqqSW4JglSFL06Bqk1rq6i9mGfUbeIpmLPjF4L4mXPdrgIxwyyxZESruA=="/>
    <d v="2025-03-12T13:46:01"/>
    <x v="173"/>
    <n v="4169"/>
    <n v="1"/>
    <d v="2025-03-12T06:46:01"/>
    <s v="Electric Motor Analyzers"/>
    <s v="Industrial Electrical Testing"/>
    <s v="Voith Hydro Inc. (York, PA)"/>
    <s v="Lost - To Competitor"/>
    <s v="Lost"/>
    <s v="RENTRETMON"/>
    <x v="164"/>
    <x v="0"/>
    <x v="6"/>
    <x v="22"/>
  </r>
  <r>
    <s v="e38f3ba9-4dff-ef11-bae2-0022480959fd"/>
    <s v="EKOT7hdH1RthTMg5laHjAaLDrpBcSoXc+bLEIliHZgz6sgKSiZQCH7iuDaoKPJ2EvyBmZcbkIxeXAkUoMhMWXg=="/>
    <d v="2025-03-12T14:24:10"/>
    <x v="314"/>
    <n v="3779"/>
    <n v="1"/>
    <d v="2025-03-12T07:24:10"/>
    <s v="Electric Motor Analyzers"/>
    <s v="Industrial Electrical Testing"/>
    <s v="Voith Hydro Inc. (York, PA)"/>
    <s v="Lost - To Competitor"/>
    <s v="Lost"/>
    <s v="RENTRETMON"/>
    <x v="289"/>
    <x v="0"/>
    <x v="4"/>
    <x v="2"/>
  </r>
  <r>
    <s v="263d52b5-4dff-ef11-bae2-0022480959fd"/>
    <s v="PChCRwOVkMnY8xEhXuXL7Zd5VnONlHKnzriRHN2S0ghLyU4r34uihXZY0K0CfMg+9DLbMOVSvYQaeRGstLKNQQ=="/>
    <d v="2025-03-12T14:24:31"/>
    <x v="1054"/>
    <n v="3939"/>
    <n v="1"/>
    <d v="2025-03-12T07:24:31"/>
    <s v="Electric Motor Analyzers"/>
    <s v="Industrial Electrical Testing"/>
    <s v="Voith Hydro Inc. (York, PA)"/>
    <s v="Lost - To Competitor"/>
    <s v="Lost"/>
    <s v="RENTRETMON"/>
    <x v="921"/>
    <x v="0"/>
    <x v="0"/>
    <x v="2"/>
  </r>
  <r>
    <s v="e5b27170-56ff-ef11-bae2-0022480959fd"/>
    <s v="m3f56t4oYgc01T3SxtnnTC84yu9rfU4GwzNZPFEo0KIRVOzdU6SdOkiBql8/KBYNY37rQoVr66YODOg9ojtUig=="/>
    <d v="2025-03-12T15:27:06"/>
    <x v="798"/>
    <n v="1329"/>
    <n v="1"/>
    <d v="2025-03-12T08:27:06"/>
    <s v="Particle Counters"/>
    <s v="Environmental Monitoring"/>
    <s v="Servicos Profesionales de Calibracion (SICAAM)"/>
    <s v="Lost - No Response"/>
    <s v="Lost"/>
    <s v="RENTRETMON"/>
    <x v="710"/>
    <x v="0"/>
    <x v="11"/>
    <x v="25"/>
  </r>
  <r>
    <s v="c4f05d05-57ff-ef11-bae2-0022480959fd"/>
    <s v="74+EHN30CRGr2JAyPi7k0ap2J9NISQEHDlzOKZEj6shNTVk+49qT+VLV4oj2iReM2UCbcc+f48feM2f39cfQrQ=="/>
    <d v="2025-03-12T15:31:18"/>
    <x v="18"/>
    <n v="8139"/>
    <n v="1"/>
    <d v="2025-03-12T08:31:18"/>
    <s v="Transient CDNs"/>
    <s v="Conducted Immunity"/>
    <s v="TUV SUD America, Inc. (Wakefield, MA)                            "/>
    <s v="Quoted as Requested"/>
    <s v="Open"/>
    <s v="RENTRETBWK"/>
    <x v="18"/>
    <x v="6"/>
    <x v="5"/>
    <x v="12"/>
  </r>
  <r>
    <s v="d6b60d37-5dff-ef11-bae3-000d3a5c412b"/>
    <s v="uCpJb6wUMyzwylpZFDm823Q1/0uWrgf2y7x61me3hLN5poAfmn7uJ7eELYZfRBivp7fvYB6frEOW1WUEQUIF3Q=="/>
    <d v="2025-03-12T16:15:37"/>
    <x v="992"/>
    <n v="499"/>
    <n v="1"/>
    <d v="2025-03-12T09:15:36"/>
    <s v="Gas Analyzers"/>
    <s v="Environmental Monitoring"/>
    <s v="Environmental 360, Inc.                                          "/>
    <s v="Won"/>
    <s v="Won"/>
    <s v="RENTRETBWK"/>
    <x v="871"/>
    <x v="0"/>
    <x v="5"/>
    <x v="0"/>
  </r>
  <r>
    <s v="4e1efb6e-5dff-ef11-bae3-000d3a5c412b"/>
    <s v="36ReF8Yco6SceTjUZnheuWOY4lXQBonvPd0sWoqqNp3hDQ+5qj2WdQXvo69s3Jv2ltOHct+9e+4cUs3ZokBcFg=="/>
    <d v="2025-03-12T16:17:07"/>
    <x v="34"/>
    <n v="149"/>
    <n v="1"/>
    <d v="2025-03-12T09:17:07"/>
    <s v="Horn Antennas"/>
    <s v="Radiated Immunity"/>
    <s v="Brooks Landscaping Test Company"/>
    <s v="Not Contacted"/>
    <s v="Open"/>
    <s v="RENTRETBWK"/>
    <x v="34"/>
    <x v="0"/>
    <x v="0"/>
    <x v="15"/>
  </r>
  <r>
    <s v="6da0d471-5dff-ef11-bae2-000d3a328001"/>
    <s v="X8X9ihy+NICzZY2UjQIm1EZlp0RMRks2g6Rm9eKZvRZeU5e7mzPUagIpMQTlGQMIuFn9vBtCA2cDssZbca1lIw=="/>
    <d v="2025-03-19T23:03:24"/>
    <x v="88"/>
    <n v="8329"/>
    <n v="1"/>
    <d v="2025-03-12T09:17:14"/>
    <s v="Gas Analyzers"/>
    <s v="Environmental Monitoring"/>
    <s v="Alliance Consulting International                                "/>
    <s v="Won"/>
    <s v="Won"/>
    <s v="RENTRETBWK"/>
    <x v="88"/>
    <x v="0"/>
    <x v="5"/>
    <x v="0"/>
  </r>
  <r>
    <s v="46e47ccf-5eff-ef11-bae2-000d3a328001"/>
    <s v="ze1Fl4bIAtGfWrwavhu3dMKwXqAWJ7v1nj+GaOAHkwUeto1NyVGOyZCHcWsa4pj+/PPbLfI8XpNkkbbWrLR3XA=="/>
    <d v="2025-03-12T16:27:05"/>
    <x v="798"/>
    <n v="1329"/>
    <n v="1"/>
    <d v="2025-03-12T09:27:04"/>
    <s v="Particle Counters"/>
    <s v="Environmental Monitoring"/>
    <s v="ATEC                                                             "/>
    <s v="Disqualified - Company"/>
    <s v="Lost"/>
    <s v="RENTRETMON"/>
    <x v="710"/>
    <x v="0"/>
    <x v="11"/>
    <x v="25"/>
  </r>
  <r>
    <s v="09b59f37-60ff-ef11-bae2-000d3a310241"/>
    <s v="HN6Tr9UjlQt7M0npUNQbO1OXiDUk15Bvth46xfUpZSvwUYerx0Zlie3swhm9XjoJeTs6zPGr22O3VSPp7aCYwg=="/>
    <d v="2025-03-12T16:53:24"/>
    <x v="1055"/>
    <n v="519"/>
    <n v="1"/>
    <d v="2025-03-12T09:37:06"/>
    <s v="Ground Resistance Testers"/>
    <s v="Industrial Electrical Testing"/>
    <s v="Lonestar Transmission"/>
    <s v="Lost - No Response"/>
    <s v="Lost"/>
    <s v="RENTRETBWK"/>
    <x v="922"/>
    <x v="0"/>
    <x v="5"/>
    <x v="2"/>
  </r>
  <r>
    <s v="21f238b3-61ff-ef11-bae2-000d3a32c099"/>
    <s v="AL/ET+RJC+/KyJFQNMikW5y6gK2zEjXQSIY79QfuhUoEpvrCMUWeOxNQhmw7rvUq9XcQBEEjMIv8xLzg/uZWJA=="/>
    <d v="2025-03-12T16:47:39"/>
    <x v="164"/>
    <n v="499"/>
    <n v="1"/>
    <d v="2025-03-12T09:47:38"/>
    <s v="Ground Bond Testers"/>
    <s v="Industrial Electrical Testing"/>
    <s v="BEI Kimco Magnetics"/>
    <s v="Lost - To Competitor"/>
    <s v="Lost"/>
    <s v="RENTRETMON"/>
    <x v="156"/>
    <x v="0"/>
    <x v="4"/>
    <x v="0"/>
  </r>
  <r>
    <s v="17004865-63ff-ef11-bae2-000d3a32c099"/>
    <s v="AqUsmxcdPJFfAzPN6WUAjw/DIuEs1EBHu8eiB7dkvMsL4naATcRR23l9fRP3PqXEtkjUgdPjPyTdk9YGJAcXYg=="/>
    <d v="2025-03-12T16:59:46"/>
    <x v="635"/>
    <n v="269"/>
    <n v="1"/>
    <d v="2025-03-12T09:59:46"/>
    <s v="Underground Cable Locators"/>
    <s v="Facility Power Monitoring"/>
    <s v="JAGTech"/>
    <s v="Lost - No Response"/>
    <s v="Lost"/>
    <s v="RENTRETBWK"/>
    <x v="572"/>
    <x v="8"/>
    <x v="5"/>
    <x v="2"/>
  </r>
  <r>
    <s v="c997dc68-67ff-ef11-bae2-000d3a310241"/>
    <s v="EdLvOlL+UMW4D7CU0a/LiG4pGTifAmTFONWLFfQao/wmlKu/jag7IzKJKemaVdc43YpIV+TRPE9jWQmX2DIC4A=="/>
    <d v="2025-03-12T17:28:31"/>
    <x v="1056"/>
    <n v="500"/>
    <n v="1"/>
    <d v="2025-03-12T10:28:31"/>
    <s v="Battery Impedance Testers"/>
    <s v="Industrial Electrical Testing"/>
    <s v="The Industrial Company subsidiary of Kiewit Corp.                "/>
    <s v="Won"/>
    <s v="Won"/>
    <s v="RENTRETMON"/>
    <x v="923"/>
    <x v="0"/>
    <x v="10"/>
    <x v="9"/>
  </r>
  <r>
    <s v="3c28f3e4-67ff-ef11-bae2-0022480959fd"/>
    <s v="BJXGj57wMjpVhLY1iC6WcpCXIi5Zf29/MNfbSeZV4meWKCdD9564lXWgnJon+om/Fo1/Anu/Vg7OzCT8DR4u1Q=="/>
    <d v="2025-03-12T17:31:59"/>
    <x v="317"/>
    <n v="11729"/>
    <n v="1"/>
    <d v="2025-03-12T10:31:58"/>
    <s v="EMI Receivers"/>
    <s v="Radiated Emissions"/>
    <s v="Aptiv Westfield Engineering Laboratory                           "/>
    <s v="Won"/>
    <s v="Won"/>
    <s v="RENTRETMON"/>
    <x v="292"/>
    <x v="6"/>
    <x v="5"/>
    <x v="20"/>
  </r>
  <r>
    <s v="d45a270b-68ff-ef11-bae2-0022480959fd"/>
    <s v="jIdJbubSRZhK4tGTS+LiiyjbMKBD/g2mvGIIQwUVhE+3dWzUz2Z2hNLpE+sN812TqVP7uFRk5hFwX+l3VmtRTA=="/>
    <d v="2025-03-12T17:33:11"/>
    <x v="429"/>
    <n v="9619"/>
    <n v="1"/>
    <d v="2025-03-12T10:33:10"/>
    <s v="EMI Receivers"/>
    <s v="Radiated Emissions"/>
    <s v="Aptiv Westfield Engineering Laboratory                           "/>
    <s v="Won"/>
    <s v="Won"/>
    <s v="RENTRETMON"/>
    <x v="397"/>
    <x v="0"/>
    <x v="5"/>
    <x v="20"/>
  </r>
  <r>
    <s v="e92d6417-68ff-ef11-bae2-0022480959fd"/>
    <s v="deb2exTXlfzlA1CeF4oOT62v0FtjI3y/2ieZXCBhnRFd4Bwdc2zXjF0Jqrs7zPOtQdTH5Dd/OfiyKP5s3Dhm9g=="/>
    <d v="2025-03-12T17:33:24"/>
    <x v="69"/>
    <n v="689"/>
    <n v="1"/>
    <d v="2025-03-12T10:33:23"/>
    <s v="Preamplifiers"/>
    <s v="Radiated Emissions"/>
    <s v="Aptiv Westfield Engineering Laboratory                           "/>
    <s v="Won"/>
    <s v="Won"/>
    <s v="RENTRETMON"/>
    <x v="69"/>
    <x v="0"/>
    <x v="10"/>
    <x v="2"/>
  </r>
  <r>
    <s v="eaa320f8-69ff-ef11-bae2-000d3a32c099"/>
    <s v="Z8zdf8vAT3qY+uft8WymV7wPuNjk/PFO/hk+S1lYJJ+wEld803ajErjMI/2G0hNlG6kyNcA77Of07WQFvD1eGg=="/>
    <d v="2025-03-12T17:46:48"/>
    <x v="254"/>
    <n v="889"/>
    <n v="1"/>
    <d v="2025-03-12T10:46:48"/>
    <s v="Power Loggers"/>
    <s v="Facility Power Monitoring"/>
    <s v="Mon Valley Integration, LLC  (MVI)                               "/>
    <s v="Won"/>
    <s v="Won"/>
    <s v="RENTRETMON"/>
    <x v="232"/>
    <x v="17"/>
    <x v="2"/>
    <x v="29"/>
  </r>
  <r>
    <s v="6a78b9fe-69ff-ef11-bae2-000d3a35c58d"/>
    <s v="X/hl/U0moljBnbmx4CqjRBMiSsovGYeeJ7Jda5iKSkKnoQoXCoBlL8GmbtiuXVY7pMHd6Y1QZTfUNQTqUYG/gw=="/>
    <d v="2025-03-12T17:47:07"/>
    <x v="964"/>
    <n v="459"/>
    <n v="4"/>
    <d v="2025-03-12T10:47:07"/>
    <s v="Power Loggers"/>
    <s v="Facility Power Monitoring"/>
    <s v="MJB Electric Service Corp.                                       "/>
    <s v="Won"/>
    <s v="Won"/>
    <s v="RENTRETMON"/>
    <x v="850"/>
    <x v="0"/>
    <x v="0"/>
    <x v="9"/>
  </r>
  <r>
    <s v="0068e83b-6aff-ef11-bae2-000d3a310241"/>
    <s v="5w6ohVYBS8vXtYp5+qafwqy9nCybWA65braYDDrvUY1f33atI8DAxAV6/Uv7O8e1Uk2lVFRtB1Ni6AOmXK7g8g=="/>
    <d v="2025-03-12T17:48:44"/>
    <x v="149"/>
    <n v="500"/>
    <n v="1"/>
    <d v="2025-03-12T10:48:44"/>
    <s v="Battery Impedance Testers"/>
    <s v="Industrial Electrical Testing"/>
    <s v="Everyday Technology Services LLC                                 "/>
    <s v="Won"/>
    <s v="Won"/>
    <s v="RENTRETWKY"/>
    <x v="143"/>
    <x v="6"/>
    <x v="2"/>
    <x v="2"/>
  </r>
  <r>
    <s v="69cf61cd-6cff-ef11-bae2-0022480a8ade"/>
    <s v="xvPttVmhQQl7zzISa3zD5zJvyuKZLLVSmps+od9pabpJ5pRUN3m0h9xKdONwR882kkY2rNj+njBeSPybppsD4w=="/>
    <d v="2025-03-12T18:07:07"/>
    <x v="1057"/>
    <n v="99"/>
    <n v="1"/>
    <d v="2025-03-12T11:07:07"/>
    <s v="Electrical Safety Analyzers"/>
    <s v="Industrial Electrical Testing"/>
    <s v="In-Win Development (U.S.A.) Inc."/>
    <s v="Lost - No Response"/>
    <s v="Lost"/>
    <s v="RENTRETMON"/>
    <x v="98"/>
    <x v="0"/>
    <x v="0"/>
    <x v="33"/>
  </r>
  <r>
    <s v="d2c4a860-72ff-ef11-bae2-000d3a310241"/>
    <s v="rr35vHZ003wlk3Psi66Ot0bapzo7SW9jJ6xQnlVWTqUM93Bk8UbBlKVM4VtqylMnMGRXEi6ghkKQzQq51uEq9A=="/>
    <d v="2025-03-12T18:47:07"/>
    <x v="1058"/>
    <n v="369"/>
    <n v="1"/>
    <d v="2025-03-12T11:47:06"/>
    <s v="Pneumatic Test Pumps"/>
    <s v="Calibration"/>
    <s v="Pacificorp"/>
    <s v="Lost - No Response"/>
    <s v="Lost"/>
    <s v="RENTRETBWK"/>
    <x v="924"/>
    <x v="0"/>
    <x v="0"/>
    <x v="0"/>
  </r>
  <r>
    <s v="94fd1061-72ff-ef11-bae2-0022480959fd"/>
    <s v="vqWCW6l98ElrpUgd3hvlcXoN3uKEGN9MfAVVnXYxzzBiS3C2prFy3n1dOf+ykmSyXql4O7VEtDYoVhaLV3bQzQ=="/>
    <d v="2025-03-12T18:47:08"/>
    <x v="1059"/>
    <n v="1219"/>
    <n v="1"/>
    <d v="2025-03-12T11:47:07"/>
    <s v="Pneumatic Test Pumps"/>
    <s v="Calibration"/>
    <s v="Pacificorp"/>
    <s v="Lost - No Response"/>
    <s v="Lost"/>
    <s v="RENTRETBWK"/>
    <x v="925"/>
    <x v="0"/>
    <x v="4"/>
    <x v="10"/>
  </r>
  <r>
    <s v="d5c4a860-72ff-ef11-bae2-000d3a310241"/>
    <s v="gsWJ9wupc7gTbgZ3ghX/QEsORhQeiqGdMpN4VHxtJn09EeOJa7i+F62Rx6s51WSNaiGicktaKuBjeHZsSrvTCw=="/>
    <d v="2025-03-12T18:47:08"/>
    <x v="1060"/>
    <n v="239"/>
    <n v="1"/>
    <d v="2025-03-12T11:47:08"/>
    <s v="Pressure Calibrators"/>
    <s v="Calibration"/>
    <s v="Pacificorp"/>
    <s v="Lost - No Response"/>
    <s v="Lost"/>
    <s v="RENTRETBWK"/>
    <x v="926"/>
    <x v="0"/>
    <x v="0"/>
    <x v="0"/>
  </r>
  <r>
    <s v="8ce876fd-73ff-ef11-bae3-000d3a5c412b"/>
    <s v="V803LB9+01ZKpbyQZMDXSAkG7t9v5qZd7sZoO+zfDePK6pBKK4QdHafVj1HbTpJPKRnut+roEGqpw5c4cEbSJw=="/>
    <d v="2025-03-12T18:58:35"/>
    <x v="841"/>
    <n v="2699"/>
    <n v="1"/>
    <d v="2025-03-12T11:58:35"/>
    <s v="CT Test Sets"/>
    <s v="Industrial Electrical Testing"/>
    <s v="Intellirent Company division of Electro Rent Corp.               "/>
    <s v="Won"/>
    <s v="Won"/>
    <s v="RENTRETMON"/>
    <x v="747"/>
    <x v="0"/>
    <x v="5"/>
    <x v="2"/>
  </r>
  <r>
    <s v="70a69180-7bff-ef11-bae2-000d3a32c099"/>
    <s v="dXRnPsilAAMmfd4uUEQRqUmP89KPYcrjKDYUUw9DkoUhgd+l3CVr7aHpeStRPua5/6cA5Qr7BqNSSW8RWy+q9Q=="/>
    <d v="2025-03-12T19:52:25"/>
    <x v="16"/>
    <n v="7989"/>
    <n v="1"/>
    <d v="2025-03-12T12:52:25"/>
    <s v="Battery Test Systems"/>
    <s v="DC Power Supplies/Loads"/>
    <s v="Electrical Equipment Company aka EECO"/>
    <s v="Quoted as Requested"/>
    <s v="Open"/>
    <s v="RENTRETMON"/>
    <x v="16"/>
    <x v="7"/>
    <x v="7"/>
    <x v="11"/>
  </r>
  <r>
    <s v="df912c8b-84ff-ef11-bae3-000d3a5c412b"/>
    <s v="lOA0FZprbVD2ENxs1KwHrS1PG8NiSOc3K83LsjKzRZ89paJlPfvQ/vipMM/13OPp7m6+5idkmYqdRcd3hcfFbw=="/>
    <d v="2025-03-12T20:57:09"/>
    <x v="383"/>
    <n v="9279"/>
    <n v="2"/>
    <d v="2025-03-12T13:57:09"/>
    <s v="EMI Receivers"/>
    <s v="Radiated Emissions"/>
    <s v="Intertek Testing Services (Lexington, KY)                        "/>
    <s v="Quoted as Requested"/>
    <s v="Open"/>
    <s v="RENTRETBWK"/>
    <x v="356"/>
    <x v="0"/>
    <x v="0"/>
    <x v="33"/>
  </r>
  <r>
    <s v="5259526b-89ff-ef11-bae3-000d3a5c412b"/>
    <s v="ulWWtqN1/6NDKSKAV/kvsN1XzcDCq1Dm/cnAH/1IY112LtX8ShsW/8ntliSmWubETwmIl5JC6hpRY3HGYlOyeg=="/>
    <d v="2025-03-12T21:31:59"/>
    <x v="180"/>
    <n v="969"/>
    <n v="1"/>
    <d v="2025-03-12T14:31:59"/>
    <s v="OTDRs"/>
    <s v="Network Communications"/>
    <s v="JM Test Systems, Inc.                                            "/>
    <s v="Won"/>
    <s v="Won"/>
    <s v="RENTRETMON"/>
    <x v="171"/>
    <x v="15"/>
    <x v="12"/>
    <x v="1"/>
  </r>
  <r>
    <s v="913a37cb-8bff-ef11-bae2-0022480959fd"/>
    <s v="NyXk0Pn0XcPHUVLaPMp4hMqkxYfYOV7s3NR8XLyYvzd3SbM6k+jN9ktS0wZN6Un0FkLYPqJ/lpg21yqbqmVEMg=="/>
    <d v="2025-03-12T21:49:02"/>
    <x v="317"/>
    <n v="8559"/>
    <n v="1"/>
    <d v="2025-03-12T14:49:01"/>
    <s v="EMI Receivers"/>
    <s v="Radiated Emissions"/>
    <s v="Intertek Testing Services (Lexington, KY)                        "/>
    <s v="Quoted as Requested"/>
    <s v="Open"/>
    <s v="RENTRETBWK"/>
    <x v="292"/>
    <x v="6"/>
    <x v="5"/>
    <x v="20"/>
  </r>
  <r>
    <s v="c7d6f7bb-8dff-ef11-bae2-000d3a310241"/>
    <s v="PDkhiNlbPo1p7mLK4WpTgtGKVB9nXd+iMAChI54hfEaNaqxjt5WV+MUuywtEl+y/bnmroFhZBXI8nb99FO5y1Q=="/>
    <d v="2025-03-12T22:02:51"/>
    <x v="19"/>
    <n v="1329"/>
    <n v="1"/>
    <d v="2025-03-12T15:02:50"/>
    <s v="CDNs"/>
    <s v="Conducted Immunity"/>
    <s v="Dekra America Inc. - DEKRA Testing and Certification, Inc."/>
    <s v="In Progress"/>
    <s v="Open"/>
    <s v="RENTRETWKY"/>
    <x v="19"/>
    <x v="3"/>
    <x v="6"/>
    <x v="13"/>
  </r>
  <r>
    <s v="5a542555-8eff-ef11-bae2-000d3a310241"/>
    <s v="26y5tSgUr6ioCyy8+WK01KGPENXFl5gnl5idcVrnPZ+4vJZySrB2yKXP8JwyOjhSQHVqXrypfQ9XP9OJR7rLUA=="/>
    <d v="2025-03-12T22:07:06"/>
    <x v="1061"/>
    <n v="159"/>
    <n v="1"/>
    <d v="2025-03-12T15:07:06"/>
    <s v="Log Periodic Antennas"/>
    <s v="Radiated Immunity"/>
    <s v="SynCardia Systems LLC"/>
    <s v="Emailed Cus f/u"/>
    <s v="Open"/>
    <s v="RENTRETWKY"/>
    <x v="927"/>
    <x v="0"/>
    <x v="0"/>
    <x v="15"/>
  </r>
  <r>
    <s v="78b2669a-8eff-ef11-bae2-000d3a328001"/>
    <s v="I9GWJLx21/hqBRdRuRq+Sfho4N+O2DBRXv1QcjcvS5Frlnl8Biu/5f5p4Jetf3rOSWdZYA20zzaZBFaNt74e0g=="/>
    <d v="2025-03-12T22:09:19"/>
    <x v="5"/>
    <n v="509"/>
    <n v="1"/>
    <d v="2025-03-12T15:09:10"/>
    <s v="Power Loggers"/>
    <s v="Facility Power Monitoring"/>
    <s v="Fredricks Electric Inc                                           "/>
    <s v="Won"/>
    <s v="Won"/>
    <s v="RENTRETBWK"/>
    <x v="5"/>
    <x v="4"/>
    <x v="3"/>
    <x v="3"/>
  </r>
  <r>
    <s v="1a46febf-93ff-ef11-bae2-000d3a310241"/>
    <s v="c2T8O109SilUoNo4CC6vxsxr0bFZhZpvwQM2ytQyQ6VapTyHQrhGrhNSBRyWzgHZqWeMxIhGopadPhIyRYzvuw=="/>
    <d v="2025-03-12T22:45:56"/>
    <x v="1045"/>
    <n v="879"/>
    <n v="2"/>
    <d v="2025-03-12T15:45:56"/>
    <s v="Flow Meters"/>
    <s v="Environmental Monitoring"/>
    <s v="1st Electric &amp; Automation                                        "/>
    <s v="Won"/>
    <s v="Won"/>
    <s v="RENTRETMON"/>
    <x v="913"/>
    <x v="0"/>
    <x v="9"/>
    <x v="0"/>
  </r>
  <r>
    <s v="f00c1100-94ff-ef11-bae2-000d3a310241"/>
    <s v="pf9eX/qznsg2WYnqcGuOh5nU2d8UstYrukdFMegLCHJRGRjb+25lTl39sNi/1PST4ubtSqIClPStXcYoE9rTwA=="/>
    <d v="2025-03-12T22:47:47"/>
    <x v="1062"/>
    <n v="247.9"/>
    <n v="1"/>
    <d v="2025-03-12T15:47:47"/>
    <s v="Flow Meters"/>
    <s v="Environmental Monitoring"/>
    <s v="1st Electric &amp; Automation                                        "/>
    <s v="Won"/>
    <s v="Won"/>
    <s v="RENTRETMON"/>
    <x v="928"/>
    <x v="6"/>
    <x v="5"/>
    <x v="0"/>
  </r>
  <r>
    <s v="cb5d7b0c-94ff-ef11-bae2-000d3a310241"/>
    <s v="QpRvBDuJIq+LgrbM7GR3wEaIB5qdKFVViM7sSyBf5c3XWJtbI5mzxcZi5RA/sctIGAO7m1bi8tXLrRROcftlDA=="/>
    <d v="2025-03-12T22:48:05"/>
    <x v="1046"/>
    <n v="351.12"/>
    <n v="1"/>
    <d v="2025-03-12T15:48:05"/>
    <s v="Flow Meters"/>
    <s v="Environmental Monitoring"/>
    <s v="1st Electric &amp; Automation                                        "/>
    <s v="Won"/>
    <s v="Won"/>
    <s v="RENTRETMON"/>
    <x v="914"/>
    <x v="0"/>
    <x v="6"/>
    <x v="9"/>
  </r>
  <r>
    <s v="9af56638-96ff-ef11-bae3-000d3a5c412b"/>
    <s v="0kGHvHl4T7lx4CO2iljztc7s8095yQiVaYR8Y+LZRps5FfvGtzaVrooqKgYq05Ii88701lVr6vehbNFebWi/3A=="/>
    <d v="2025-03-12T23:03:36"/>
    <x v="898"/>
    <n v="6829"/>
    <n v="1"/>
    <d v="2025-03-12T16:03:36"/>
    <s v="Temp/Humidity Chambers"/>
    <s v="Environmental Simulation"/>
    <s v="Exponent Inc. (Los Angeles, CA)                                  "/>
    <s v="Won"/>
    <s v="Won"/>
    <s v="RENTRETMON"/>
    <x v="795"/>
    <x v="0"/>
    <x v="5"/>
    <x v="0"/>
  </r>
  <r>
    <s v="2c46be52-96ff-ef11-bae3-000d3a5c412b"/>
    <s v="RO1ZwjZK7jFubWkp4GRzBWjfyUcC24lCa+bsLRyOdTi3iiGBv4lGboXhFu1Lj9BrCPo2rN/VVmNH0YmlcZXLkg=="/>
    <d v="2025-03-12T23:04:25"/>
    <x v="1063"/>
    <n v="9"/>
    <n v="1"/>
    <d v="2025-03-12T16:04:25"/>
    <s v="Temp/Humidity Chambers"/>
    <s v="Environmental Simulation"/>
    <s v="Exponent Inc. (Los Angeles, CA)                                  "/>
    <s v="Won"/>
    <s v="Won"/>
    <s v="RENTRETMON"/>
    <x v="0"/>
    <x v="0"/>
    <x v="0"/>
    <x v="10"/>
  </r>
  <r>
    <s v="e32730cb-97ff-ef11-bae3-000d3a5c412b"/>
    <s v="y1y4lYKxVbZWUHMhiRzP2OJ+tZ2eUrkbLJ47RH6Zsa8qU4ZTcLV62K0HrqPLkR2pysYJNRru57hjebFKdir7ow=="/>
    <d v="2025-03-12T23:14:55"/>
    <x v="270"/>
    <n v="1719"/>
    <n v="1"/>
    <d v="2025-03-12T16:14:55"/>
    <s v="CDNs"/>
    <s v="Conducted Immunity"/>
    <s v="Exponent Inc. (Los Angeles, CA)                                  "/>
    <s v="Won"/>
    <s v="Won"/>
    <s v="RENTRETMON"/>
    <x v="246"/>
    <x v="8"/>
    <x v="10"/>
    <x v="13"/>
  </r>
  <r>
    <s v="c76ccede-98ff-ef11-bae3-000d3a5c412b"/>
    <s v="0iICecpA5+4uwy9wguHoxfPGxZtnKqkHBkUgjv4jJjS08QqsQ0UJyHYdSLSaAhuR8zjVKcCjmzM3hJQVy33ynQ=="/>
    <d v="2025-03-12T23:22:41"/>
    <x v="1064"/>
    <n v="9"/>
    <n v="1"/>
    <d v="2025-03-12T16:22:41"/>
    <s v="Precision Power Analyzers"/>
    <s v="AC Power Supplies/Loads"/>
    <s v="Acme Industrial Inc.                                             "/>
    <s v="Won"/>
    <s v="Won"/>
    <s v="RENTRETMON"/>
    <x v="102"/>
    <x v="0"/>
    <x v="0"/>
    <x v="28"/>
  </r>
  <r>
    <s v="3e6ad7e4-98ff-ef11-bae3-000d3a5c412b"/>
    <s v="RcA8VhMEjSFXpSb0aCr185f9aQVIXVTwzo+T3CYjnscEBP56JkjpCGEaZ6JbZmgACtIAHX4ha5GhTtgAtKo6xg=="/>
    <d v="2025-03-12T23:22:48"/>
    <x v="391"/>
    <n v="4169"/>
    <n v="1"/>
    <d v="2025-03-12T16:22:48"/>
    <s v="Multi-Function Calibrators"/>
    <s v="Calibration"/>
    <s v="Acme Industrial Inc.                                             "/>
    <s v="Won"/>
    <s v="Won"/>
    <s v="RENTRETMON"/>
    <x v="364"/>
    <x v="0"/>
    <x v="5"/>
    <x v="2"/>
  </r>
  <r>
    <s v="3fde0da3-99ff-ef11-bae3-000d3a5c412b"/>
    <s v="RSX8FzCsfxnFBVx6lMUbGOBo7Dgk49txu11hNxRLyQZrT5lO7XT4hjX7PnOD+4HHoYdNWxrbH7UgERlHPzwamQ=="/>
    <d v="2025-03-12T23:28:19"/>
    <x v="146"/>
    <n v="499"/>
    <n v="1"/>
    <d v="2025-03-12T16:28:09"/>
    <s v="Transformer Winding Resistance Analyzers"/>
    <s v="Industrial Electrical Testing"/>
    <s v="Vestas AWT"/>
    <s v="Lost - No Response"/>
    <s v="Lost"/>
    <s v="RENTRETBWK"/>
    <x v="140"/>
    <x v="0"/>
    <x v="5"/>
    <x v="28"/>
  </r>
  <r>
    <s v="e3a98615-9dff-ef11-bae3-000d3a5c412b"/>
    <s v="CZdAs5amzdj44hmIBjVNoH6oFFbebaTy2St7Q9JeEq624+P3osvVTbDLbltKXEq4LOUWrKSMdtnheQME8sZ+9g=="/>
    <d v="2025-03-12T23:52:57"/>
    <x v="635"/>
    <n v="539"/>
    <n v="1"/>
    <d v="2025-03-12T16:52:49"/>
    <s v="Underground Cable Locators"/>
    <s v="Facility Power Monitoring"/>
    <s v="Stellar Electric LLC "/>
    <s v="Lost - Budgetary Inquiry"/>
    <s v="Lost"/>
    <s v="RENTRETMON"/>
    <x v="572"/>
    <x v="8"/>
    <x v="5"/>
    <x v="2"/>
  </r>
  <r>
    <s v="1c1576b2-9dff-ef11-bae3-000d3a5c412b"/>
    <s v="KQTu577SIxNUaDYhwEJZPRNwqGfv08ibkSskNZ8LJz1ehcCsoHrG5BG8yV69+yODzoXuExjuaROwy/5PZFbTCg=="/>
    <d v="2025-03-12T23:57:07"/>
    <x v="454"/>
    <n v="1959"/>
    <n v="1"/>
    <d v="2025-03-12T16:57:07"/>
    <s v="XRF Analyzers"/>
    <s v="NDT/Inspection"/>
    <s v="Endhp inc"/>
    <s v="Lost - No Response"/>
    <s v="Lost"/>
    <s v="RENTRETMON"/>
    <x v="421"/>
    <x v="0"/>
    <x v="5"/>
    <x v="0"/>
  </r>
  <r>
    <s v="9c7e11e7-f9ff-ef11-bae2-0022480a8ade"/>
    <s v="3HpS6dYV1I6GvvHM6y9rZS/q1+Rxc40C7q90FiGCTz9Yf9NVOPertPEGNzbBeMudC80AQJQ6W/DYyH14Ku6NvQ=="/>
    <d v="2025-03-13T13:54:09"/>
    <x v="1065"/>
    <n v="529"/>
    <n v="1"/>
    <d v="2025-03-13T03:57:12"/>
    <s v="Lock-in Amplifiers"/>
    <s v="Signal Analysis"/>
    <s v="University of Edinburgh, UK"/>
    <s v="Quoted as Requested"/>
    <s v="Open"/>
    <s v="RENTRETMON"/>
    <x v="929"/>
    <x v="0"/>
    <x v="0"/>
    <x v="10"/>
  </r>
  <r>
    <s v="7ed63c9c-1300-f011-bae2-000d3a35c58d"/>
    <s v="rjnbHkDWkx6ZY53cSBKjyzi8RtHs6XwAAulxOCifTTWcBOhgN5XiwQiJye92EL3PzvqllQpN2Tvk3wuXYDemJQ=="/>
    <d v="2025-03-13T14:01:13"/>
    <x v="29"/>
    <n v="819"/>
    <n v="1"/>
    <d v="2025-03-13T07:01:13"/>
    <s v="Lock-in Amplifiers"/>
    <s v="Signal Analysis"/>
    <s v="University of Edinburgh, UK"/>
    <s v="Quoted as Requested"/>
    <s v="Open"/>
    <s v="RENTRETMON"/>
    <x v="29"/>
    <x v="6"/>
    <x v="5"/>
    <x v="0"/>
  </r>
  <r>
    <s v="ab36303d-1700-f011-bae3-000d3a5c412b"/>
    <s v="zMMxJXhqHE3J1k9mLru8m66MmXz1CRJygnu7jls4XLE/F8Vv4PMRk18RKiin8y3ZC9fv5Dfq0JL/q2E26uDzDA=="/>
    <d v="2025-03-13T14:27:10"/>
    <x v="57"/>
    <n v="849"/>
    <n v="1"/>
    <d v="2025-03-13T07:27:09"/>
    <s v="LAN Cable Certifiers"/>
    <s v="Network Communications"/>
    <s v="Packsize LLC                                                     "/>
    <s v="Won"/>
    <s v="Won"/>
    <s v="RENTRETMON"/>
    <x v="57"/>
    <x v="11"/>
    <x v="7"/>
    <x v="1"/>
  </r>
  <r>
    <s v="1674a670-1b00-f011-bae2-0022480a8ade"/>
    <s v="HGRZW5Q5suUDrvML8jQo8wr23tbu3sx7+YwZoHrCkKJZbg/4OWQRFUquC+4qO9NpPR9EVgSWtFDW4icvxv1oRA=="/>
    <d v="2025-03-13T14:57:14"/>
    <x v="5"/>
    <n v="729"/>
    <n v="1"/>
    <d v="2025-03-13T07:57:13"/>
    <s v="Power Loggers"/>
    <s v="Facility Power Monitoring"/>
    <s v="Falcon Electric Inc."/>
    <s v="Lost - Customer Purchased Equipment"/>
    <s v="Lost"/>
    <s v="RENTRETMON"/>
    <x v="5"/>
    <x v="4"/>
    <x v="3"/>
    <x v="3"/>
  </r>
  <r>
    <s v="8d333cb2-1b00-f011-bae2-000d3a35c58d"/>
    <s v="UtT/h21cK5NdCyG6TURB7UoGZck1uVtIpoJfJjy6JC64y8IQ27Ge64HFoFKlLVlWkUWXWJhaTpXTeRHEGMDN0g=="/>
    <d v="2025-03-13T14:59:07"/>
    <x v="1066"/>
    <n v="649"/>
    <n v="1"/>
    <d v="2025-03-13T07:59:07"/>
    <s v="Hipots"/>
    <s v="Industrial Electrical Testing"/>
    <s v="Custom Truck One Source, Decatur GA"/>
    <s v="Lost - No Response"/>
    <s v="Lost"/>
    <s v="RENTRETBWK"/>
    <x v="930"/>
    <x v="0"/>
    <x v="0"/>
    <x v="22"/>
  </r>
  <r>
    <s v="1ebc24bf-1b00-f011-bae2-000d3a35c58d"/>
    <s v="Si6ymg7WA+SJ63RpudxmxBXN2zA/xbsilGW4HnzRuy2DblemyhRgIAP/RW8rTA3QKCv/FbLvpsrrTczlfgriLw=="/>
    <d v="2025-03-13T14:59:26"/>
    <x v="1067"/>
    <n v="1049"/>
    <n v="1"/>
    <d v="2025-03-13T07:59:25"/>
    <s v="Hipots"/>
    <s v="Industrial Electrical Testing"/>
    <s v="Custom Truck One Source, Decatur GA"/>
    <s v="Lost - No Response"/>
    <s v="Lost"/>
    <s v="RENTRETBWK"/>
    <x v="931"/>
    <x v="0"/>
    <x v="5"/>
    <x v="0"/>
  </r>
  <r>
    <s v="6ff9303c-1e00-f011-bae2-000d3a35c58d"/>
    <s v="Q2iykN7yAZ1NWtdCJxc58acJ4fd9aNVlhYA9z9PgJ74J9qimYoJV24ZYfasYBSMqfWje2pxVB3+n6y0gND8/1Q=="/>
    <d v="2025-03-13T15:17:54"/>
    <x v="597"/>
    <n v="2969"/>
    <n v="1"/>
    <d v="2025-03-13T08:17:14"/>
    <s v="SF6 Analyzers"/>
    <s v="Industrial Electrical Testing"/>
    <s v="Venture Forward Partners"/>
    <s v="Spoke w Cus"/>
    <s v="Open"/>
    <s v="RENTRETMON"/>
    <x v="538"/>
    <x v="0"/>
    <x v="5"/>
    <x v="6"/>
  </r>
  <r>
    <s v="0ffed2ff-2000-f011-bae2-000d3a32c099"/>
    <s v="+cN6QATJYLR3DoRDFHPrbI1LynmB36Ol+NfCgEehCPCOMQ0K/icUVHvSSwnuqCHA9BBeSmpw9PzHsIIQWrccJQ=="/>
    <d v="2025-03-14T17:18:35"/>
    <x v="1068"/>
    <n v="2449"/>
    <n v="1"/>
    <d v="2025-03-13T08:37:05"/>
    <s v="Handheld Laser Scanners"/>
    <s v="NDT/Inspection"/>
    <s v="Beau Studio"/>
    <s v="Lost - No Response"/>
    <s v="Lost"/>
    <s v="RENTRETWKY"/>
    <x v="932"/>
    <x v="0"/>
    <x v="4"/>
    <x v="0"/>
  </r>
  <r>
    <s v="699f4a66-2200-f011-bae2-000d3a310241"/>
    <s v="ugaDM33lMQNC5xsGqPMmhfeQBj9k0dMoR9JTGkLA62mT1uyWlmajdUZ5bdRzJg4i2UeesOht2nW8TMNiUIeqQA=="/>
    <d v="2025-03-13T15:47:06"/>
    <x v="1069"/>
    <n v="9"/>
    <n v="1"/>
    <d v="2025-03-13T08:47:06"/>
    <s v="VLF Hipots"/>
    <s v="Industrial Electrical Testing"/>
    <s v="Freeport Electric"/>
    <s v="Lost - No Response"/>
    <s v="Lost"/>
    <s v="RENTRETWKY"/>
    <x v="102"/>
    <x v="0"/>
    <x v="0"/>
    <x v="10"/>
  </r>
  <r>
    <s v="a28a4c6c-2200-f011-bae2-000d3a310241"/>
    <s v="nfRrRtb8WmT0T2gzpm1KzkoiVKut58V8fxfh264oBbHmI3mpzv2mp6S1mahgZ8BJaOP7gEVAREBlYIxCgud+kg=="/>
    <d v="2025-03-13T15:47:20"/>
    <x v="1070"/>
    <n v="1279"/>
    <n v="1"/>
    <d v="2025-03-13T08:47:20"/>
    <s v="Audio Analyzers"/>
    <s v="Radio Communications"/>
    <s v="Element Materials Technology (Hillsboro, OR)                     "/>
    <s v="Won"/>
    <s v="Won"/>
    <s v="RENTRETMON"/>
    <x v="933"/>
    <x v="0"/>
    <x v="5"/>
    <x v="41"/>
  </r>
  <r>
    <s v="4d0a5e34-2500-f011-bae2-000d3a36e107"/>
    <s v="3gL61aV7fMJsAsAiFiPXT8XqBKl4jyrP3h2HqSbMyt5bKBN0r8B0xMzX8r4q/o+lu4Qqz0aPax17B+ErYYQAuw=="/>
    <d v="2025-03-13T16:07:06"/>
    <x v="511"/>
    <n v="7389"/>
    <n v="1"/>
    <d v="2025-03-13T09:07:06"/>
    <s v="Gas Analyzers"/>
    <s v="Environmental Monitoring"/>
    <s v="Megarme"/>
    <s v="Lost - Repaired Owned Unit"/>
    <s v="Lost"/>
    <s v="RENTRETMON"/>
    <x v="471"/>
    <x v="0"/>
    <x v="0"/>
    <x v="2"/>
  </r>
  <r>
    <s v="4d5a3897-2800-f011-bae3-000d3a5c412b"/>
    <s v="IddBJVO6JtN11b/vOumMP2/gtLD4yxwNMp42/DXZU6+G1jpKOomskULeTdOfTD73eu81ZS2ls2Rcs4JWoPbXwg=="/>
    <d v="2025-03-13T16:45:50"/>
    <x v="1071"/>
    <n v="1559"/>
    <n v="1"/>
    <d v="2025-03-13T09:31:19"/>
    <s v="SRM"/>
    <s v="RF Safety"/>
    <s v="Thatcher Consulting LLC                                          "/>
    <s v="Lost - To Competitor"/>
    <s v="Lost"/>
    <s v="RENTRETBWK"/>
    <x v="934"/>
    <x v="0"/>
    <x v="4"/>
    <x v="2"/>
  </r>
  <r>
    <s v="05b3d4fc-2900-f011-bae2-000d3a32c099"/>
    <s v="2YILmVBp98HI8Zfy0T3gTlEm9BIVVe7a94J8FRP1wG6sTp+9z87RgUQ4gacIenswfn0mfeofVBaEsdLqhjGvRA=="/>
    <d v="2025-03-13T16:41:25"/>
    <x v="339"/>
    <n v="11209"/>
    <n v="1"/>
    <d v="2025-03-13T09:41:25"/>
    <s v="Amplifiers"/>
    <s v="Radiated Immunity"/>
    <s v="Renaissance Electronics &amp; Communications LLC                     "/>
    <s v="In Progress"/>
    <s v="Open"/>
    <s v="RENTRETMON"/>
    <x v="313"/>
    <x v="0"/>
    <x v="5"/>
    <x v="22"/>
  </r>
  <r>
    <s v="af28040a-2a00-f011-bae3-000d3a5c412b"/>
    <s v="Aa+E2i1NICXoQmJx4TParBXrX9NXQ+rDHq4ZOBy47VymM8eLSnrr0nLwUXcat1vRyh2cIfkv6QYEjYRlMDbT/w=="/>
    <d v="2025-03-13T16:41:44"/>
    <x v="1072"/>
    <n v="649"/>
    <n v="1"/>
    <d v="2025-03-13T09:41:44"/>
    <s v="SRM"/>
    <s v="RF Safety"/>
    <s v="Thatcher Consulting LLC                                          "/>
    <s v="Lost - To Competitor"/>
    <s v="Lost"/>
    <s v="RENTRETBWK"/>
    <x v="935"/>
    <x v="0"/>
    <x v="2"/>
    <x v="2"/>
  </r>
  <r>
    <s v="6a1847cd-2a00-f011-bae2-000d3a35c58d"/>
    <s v="1a4tH7Qa+awEAkN9jAOtHtYgmmSZ8gUtCgvGpk+HGUDVMv7T0HevP7VvdKFpCOj19J6dS55XBnv34ymCrO74Cg=="/>
    <d v="2025-03-13T16:47:14"/>
    <x v="801"/>
    <n v="4969"/>
    <n v="1"/>
    <d v="2025-03-13T09:47:14"/>
    <s v="Electric Motor Analyzers"/>
    <s v="Industrial Electrical Testing"/>
    <s v="INTEGRATED POWER SERVICES AT TUCSON AZ"/>
    <s v="Lost - No Response"/>
    <s v="Lost"/>
    <s v="RENTRETMON"/>
    <x v="713"/>
    <x v="0"/>
    <x v="0"/>
    <x v="2"/>
  </r>
  <r>
    <s v="1a940bd0-2b00-f011-bae2-000d3a32c099"/>
    <s v="EalERkqlvRmDndLMj36XCQ2hVvoDEcwldCLLVpNAMNbpZ8vJ7B9AXS/lW5KykeW9k8kgcandj9pVOpI0r1VGsg=="/>
    <d v="2025-03-13T16:54:32"/>
    <x v="729"/>
    <n v="1079"/>
    <n v="3"/>
    <d v="2025-03-13T09:54:32"/>
    <s v="LISNs"/>
    <s v="Conducted Emissions"/>
    <s v="Nevada Automotive Test Center - Hodges Transportation"/>
    <s v="Lost - Budgetary Inquiry"/>
    <s v="Lost"/>
    <s v="RENTRETMON"/>
    <x v="655"/>
    <x v="0"/>
    <x v="3"/>
    <x v="25"/>
  </r>
  <r>
    <s v="ed1025f4-2b00-f011-bae2-000d3a32c099"/>
    <s v="8TO9VE7pvxVk0r8YR0cqeN8mBzhvF/fmKc0ElqVWWNnvcrLooOiwXrsChjpknkQyg7tiYdRCUddOBLFP5+g6Xg=="/>
    <d v="2025-03-13T16:55:33"/>
    <x v="1073"/>
    <n v="839"/>
    <n v="1"/>
    <d v="2025-03-13T09:55:33"/>
    <s v="Automotive Conducted Immunity"/>
    <s v="Conducted Immunity"/>
    <s v="Nevada Automotive Test Center - Hodges Transportation"/>
    <s v="Lost - Budgetary Inquiry"/>
    <s v="Lost"/>
    <s v="RENTRETMON"/>
    <x v="103"/>
    <x v="0"/>
    <x v="6"/>
    <x v="0"/>
  </r>
  <r>
    <s v="83184b07-2c00-f011-bae2-000d3a32c099"/>
    <s v="DDNfg9yoBsXBTIhS6f5BKAT18cbVGu3yiOgB9klk1YfhwArby60ETOwHiU0dxA/soxWoJ0tQGhkm0Of6HsDRsQ=="/>
    <d v="2025-03-13T16:56:04"/>
    <x v="1074"/>
    <n v="869"/>
    <n v="1"/>
    <d v="2025-03-13T09:56:03"/>
    <s v="Amplifiers"/>
    <s v="Radiated Immunity"/>
    <s v="Nevada Automotive Test Center - Hodges Transportation"/>
    <s v="Lost - Budgetary Inquiry"/>
    <s v="Lost"/>
    <s v="RENTRETMON"/>
    <x v="936"/>
    <x v="0"/>
    <x v="10"/>
    <x v="9"/>
  </r>
  <r>
    <s v="b1018813-2c00-f011-bae2-000d3a32c099"/>
    <s v="AnzA6mMBQDDnslCCZFt+OldPo3W3tnKX+okL6tIX7o0KuV+F7xrQSaYfWVia+TrATYy5dRmkOnjKFZU6VU0pAw=="/>
    <d v="2025-03-13T16:56:25"/>
    <x v="54"/>
    <n v="299"/>
    <n v="1"/>
    <d v="2025-03-13T09:56:24"/>
    <m/>
    <s v="Conducted Immunity"/>
    <s v="Nevada Automotive Test Center - Hodges Transportation"/>
    <s v="Lost - Budgetary Inquiry"/>
    <s v="Lost"/>
    <s v="RENTRETMON"/>
    <x v="54"/>
    <x v="8"/>
    <x v="2"/>
    <x v="6"/>
  </r>
  <r>
    <s v="b31de427-2c00-f011-bae2-000d3a32c099"/>
    <s v="l22EYtoxGg4/M9crZtVWeczuk46RNZ5pbKJu+OyHSe3R0/QLC+j65urlNk1KVfz+ZDjFfaW+w+XkYnK1/RhF3A=="/>
    <d v="2025-03-13T16:56:57"/>
    <x v="899"/>
    <n v="4389"/>
    <n v="1"/>
    <d v="2025-03-13T09:56:57"/>
    <s v="Temp/Humidity Chambers"/>
    <s v="Environmental Simulation"/>
    <s v="Amazon Kuiper Manufacturing Enterprises LLC (Kirkland, WA)       "/>
    <s v="Won"/>
    <s v="Won"/>
    <s v="RENTRETMON"/>
    <x v="796"/>
    <x v="8"/>
    <x v="0"/>
    <x v="0"/>
  </r>
  <r>
    <s v="46e35453-2c00-f011-bae2-000d3a32c099"/>
    <s v="Oun69Bpp3BVYFzKJMA1F501YSA2d2w2vcxo3HpF7x4IDNdFQWVAfqJsztq8aAJ/irY7Ay3RFaTPQ13AVbT4CGg=="/>
    <d v="2025-03-13T16:58:13"/>
    <x v="949"/>
    <n v="2409"/>
    <n v="1"/>
    <d v="2025-03-13T09:58:12"/>
    <s v="RF Immunity Test Systems"/>
    <s v="Conducted Immunity"/>
    <s v="Nevada Automotive Test Center - Hodges Transportation"/>
    <s v="Lost - Budgetary Inquiry"/>
    <s v="Lost"/>
    <s v="RENTRETMON"/>
    <x v="838"/>
    <x v="0"/>
    <x v="5"/>
    <x v="2"/>
  </r>
  <r>
    <s v="4fbbc4a3-2c00-f011-bae2-000d3a32c099"/>
    <s v="MyHIBhdvL3DkQwqr6XlMY5ZyzsQeTVSMjh23aR8aq579PjBaAiTRsjO/UInJmFTIrey6KrK/1sSkAwcGr1e4Tg=="/>
    <d v="2025-03-13T17:00:19"/>
    <x v="1075"/>
    <n v="1409"/>
    <n v="1"/>
    <d v="2025-03-13T10:00:18"/>
    <s v="MIL-STD Conducted Immunity"/>
    <s v="Conducted Immunity"/>
    <s v="Nevada Automotive Test Center - Hodges Transportation"/>
    <s v="Lost - Budgetary Inquiry"/>
    <s v="Lost"/>
    <s v="RENTRETMON"/>
    <x v="937"/>
    <x v="0"/>
    <x v="2"/>
    <x v="0"/>
  </r>
  <r>
    <s v="3dc5d2c1-2c00-f011-bae2-000d3a32c099"/>
    <s v="OUtz3H2ehHmt6J0kF4KTPvwSS4UJqjkoNBkNo8z3O9HQwxNXyIY0E5sU0JPSSfwwKbsWNrtD2xCmllaw2C85yA=="/>
    <d v="2025-03-13T17:01:16"/>
    <x v="1076"/>
    <n v="819"/>
    <n v="1"/>
    <d v="2025-03-13T10:01:16"/>
    <s v="MIL-STD Conducted Immunity"/>
    <s v="Conducted Immunity"/>
    <s v="Nevada Automotive Test Center - Hodges Transportation"/>
    <s v="Lost - Budgetary Inquiry"/>
    <s v="Lost"/>
    <s v="RENTRETMON"/>
    <x v="938"/>
    <x v="0"/>
    <x v="6"/>
    <x v="8"/>
  </r>
  <r>
    <s v="352506ce-2c00-f011-bae2-000d3a32c099"/>
    <s v="4bmd3DSZZPoyHs+CbvD+R/HPtmtlT1cxcx1aurjXe3hVvUMUfYyz1liUF35qgJso79nRC+Yednw8FRnxJgqwlw=="/>
    <d v="2025-03-13T17:01:36"/>
    <x v="1077"/>
    <n v="649"/>
    <n v="1"/>
    <d v="2025-03-13T10:01:35"/>
    <s v="MIL-STD Conducted Immunity"/>
    <s v="Conducted Immunity"/>
    <s v="Nevada Automotive Test Center - Hodges Transportation"/>
    <s v="Lost - Budgetary Inquiry"/>
    <s v="Lost"/>
    <s v="RENTRETMON"/>
    <x v="939"/>
    <x v="0"/>
    <x v="2"/>
    <x v="8"/>
  </r>
  <r>
    <s v="fa29afec-2c00-f011-bae2-000d3a32c099"/>
    <s v="q45lTQAAVn/S0xzsJNmpYixdSBgSKMii1BiwyR2XvXX4zVCb1b1GYfyM8ASFH/HH/b2s+B9UhRfEyCazdboDAw=="/>
    <d v="2025-03-13T17:02:26"/>
    <x v="1078"/>
    <n v="569"/>
    <n v="1"/>
    <d v="2025-03-13T10:02:25"/>
    <s v="MIL-STD Conducted Immunity"/>
    <s v="Conducted Immunity"/>
    <s v="Nevada Automotive Test Center - Hodges Transportation"/>
    <s v="Lost - Budgetary Inquiry"/>
    <s v="Lost"/>
    <s v="RENTRETMON"/>
    <x v="940"/>
    <x v="0"/>
    <x v="10"/>
    <x v="8"/>
  </r>
  <r>
    <s v="2e2a1c19-2d00-f011-bae2-000d3a32c099"/>
    <s v="jZW/9LBXrduhqO+Ug5A15xacboV2mbPrPbdf5b20/MEgih/c3MTpm3cFpWcQQLd747EArxSZr8S84ShYOvuUZg=="/>
    <d v="2025-03-13T17:03:42"/>
    <x v="1079"/>
    <n v="199"/>
    <n v="1"/>
    <d v="2025-03-13T10:03:41"/>
    <s v="MIL-STD Conducted Immunity"/>
    <s v="Conducted Immunity"/>
    <s v="Nevada Automotive Test Center - Hodges Transportation"/>
    <s v="Lost - Budgetary Inquiry"/>
    <s v="Lost"/>
    <s v="RENTRETMON"/>
    <x v="941"/>
    <x v="0"/>
    <x v="5"/>
    <x v="6"/>
  </r>
  <r>
    <s v="bee8c031-2d00-f011-bae2-000d3a32c099"/>
    <s v="rwYG/ISOsZRo8TrjJD0crpp+R4M0dAFiUJfAzThJNDAcjzLkt37uLGPmtODjoMNMtuO2Z/gk5rQzsSlTggsXNg=="/>
    <d v="2025-03-13T17:04:25"/>
    <x v="1080"/>
    <n v="769"/>
    <n v="1"/>
    <d v="2025-03-13T10:04:24"/>
    <s v="MIL-STD Conducted Immunity"/>
    <s v="Conducted Immunity"/>
    <s v="Nevada Automotive Test Center - Hodges Transportation"/>
    <s v="Lost - Budgetary Inquiry"/>
    <s v="Lost"/>
    <s v="RENTRETMON"/>
    <x v="942"/>
    <x v="0"/>
    <x v="2"/>
    <x v="8"/>
  </r>
  <r>
    <s v="f18c1e57-2d00-f011-bae2-000d3a32c099"/>
    <s v="OgqROFSRhnkH1tH+r4ictxy8qa7j+tfoWcL6jvvkzWvDi0YRFDII2Z2f5+QukWzYrs5YWOwrUGHrQSFBr1W8mA=="/>
    <d v="2025-03-13T17:05:22"/>
    <x v="661"/>
    <n v="1109"/>
    <n v="1"/>
    <d v="2025-03-13T10:05:22"/>
    <s v="ESD Guns"/>
    <s v="Conducted Immunity"/>
    <s v="Nevada Automotive Test Center - Hodges Transportation"/>
    <s v="Lost - Budgetary Inquiry"/>
    <s v="Lost"/>
    <s v="RENTRETMON"/>
    <x v="596"/>
    <x v="16"/>
    <x v="10"/>
    <x v="2"/>
  </r>
  <r>
    <s v="27873a91-2d00-f011-bae2-000d3a310241"/>
    <s v="ZZCuhlTJXFg4PEp5pOTunljafoxzMLPuBwnCFVH2azNaOTGRj+ldhUgXL5mL9/+fvGTzkV1TQ8UV0XFxZCTzZw=="/>
    <d v="2025-03-13T17:07:05"/>
    <x v="375"/>
    <n v="839"/>
    <n v="1"/>
    <d v="2025-03-13T10:07:05"/>
    <s v="Gauss Meters/Magnetometers"/>
    <s v="Radiated Emissions"/>
    <s v="Northrop Grumman Systems Corp. (Dulles, VA)                      "/>
    <s v="Won"/>
    <s v="Won"/>
    <s v="RENTRETMON"/>
    <x v="348"/>
    <x v="0"/>
    <x v="0"/>
    <x v="30"/>
  </r>
  <r>
    <s v="240835c5-2d00-f011-bae2-000d3a32c099"/>
    <s v="1gQ8YfjbQzd/5TGP7ucZpohElvczBV+Hxvgo7NnsFVukIKOyRknfOFm+yNYXepLj+1wxFJt1mFJoyK2IxjnQtw=="/>
    <d v="2025-03-13T17:08:27"/>
    <x v="420"/>
    <n v="16659"/>
    <n v="1"/>
    <d v="2025-03-13T10:08:26"/>
    <s v="Amplifiers"/>
    <s v="Radiated Immunity"/>
    <s v="Nevada Automotive Test Center - Hodges Transportation"/>
    <s v="Lost - Budgetary Inquiry"/>
    <s v="Lost"/>
    <s v="RENTRETMON"/>
    <x v="388"/>
    <x v="0"/>
    <x v="5"/>
    <x v="20"/>
  </r>
  <r>
    <s v="718f6fd1-2d00-f011-bae2-000d3a32c099"/>
    <s v="yk0RUpcD9oIOxVeIEVySly8Zh81Zjjei173NnO9BgSroBuyfp+KNML8sU0RCSwn0PZFfU65rv6+81DwbWu897w=="/>
    <d v="2025-03-13T17:08:54"/>
    <x v="45"/>
    <n v="8009"/>
    <n v="1"/>
    <d v="2025-03-13T10:08:53"/>
    <s v="Amplifiers"/>
    <s v="Radiated Immunity"/>
    <s v="Nevada Automotive Test Center - Hodges Transportation"/>
    <s v="Lost - Budgetary Inquiry"/>
    <s v="Lost"/>
    <s v="RENTRETMON"/>
    <x v="45"/>
    <x v="10"/>
    <x v="5"/>
    <x v="2"/>
  </r>
  <r>
    <s v="a3d1a6de-2d00-f011-bae2-000d3a32c099"/>
    <s v="SJfesGUnKEaTQKaxfk1K5DfiB+OpTzEDydgPNV7WUxTas3DAC+fiO7DZqwW+iVy9QoAv82yW+ptIs+EEahUnNA=="/>
    <d v="2025-03-13T17:09:15"/>
    <x v="33"/>
    <n v="6809"/>
    <n v="1"/>
    <d v="2025-03-13T10:09:15"/>
    <s v="Amplifiers"/>
    <s v="Radiated Immunity"/>
    <s v="Nevada Automotive Test Center - Hodges Transportation"/>
    <s v="Lost - Budgetary Inquiry"/>
    <s v="Lost"/>
    <s v="RENTRETMON"/>
    <x v="33"/>
    <x v="0"/>
    <x v="5"/>
    <x v="2"/>
  </r>
  <r>
    <s v="1df6e2eb-2d00-f011-bae2-000d3a32c099"/>
    <s v="P1N8j9JLco7MqqJnh278G9tM5ZE3o9G3gFnPUKfE8p8jQE07jngmw2L6BTbSCEVFjlZxgPPumtCakKlMJAJO8w=="/>
    <d v="2025-03-13T17:09:32"/>
    <x v="419"/>
    <n v="4509"/>
    <n v="1"/>
    <d v="2025-03-13T10:09:32"/>
    <s v="Amplifiers"/>
    <s v="Radiated Immunity"/>
    <s v="Nevada Automotive Test Center - Hodges Transportation"/>
    <s v="Lost - Budgetary Inquiry"/>
    <s v="Lost"/>
    <s v="RENTRETMON"/>
    <x v="387"/>
    <x v="0"/>
    <x v="5"/>
    <x v="20"/>
  </r>
  <r>
    <s v="adae9710-2e00-f011-bae2-000d3a32c099"/>
    <s v="3f3HzonLIKAVHGh6GShJe3EV74dE6Y/RBx7DQyvAoOarepX8AqkTJRB8fd+KPIk8W76tuD8ElN+QWD4evYCbFw=="/>
    <d v="2025-03-13T17:10:32"/>
    <x v="1081"/>
    <n v="459"/>
    <n v="1"/>
    <d v="2025-03-13T10:10:32"/>
    <s v="Biconical Antennas"/>
    <s v="Radiated Immunity"/>
    <s v="Nevada Automotive Test Center - Hodges Transportation"/>
    <s v="Lost - Budgetary Inquiry"/>
    <s v="Lost"/>
    <s v="RENTRETMON"/>
    <x v="943"/>
    <x v="0"/>
    <x v="6"/>
    <x v="15"/>
  </r>
  <r>
    <s v="1c499a67-2e00-f011-bae2-000d3a32c099"/>
    <s v="oSXMGNBXnA2WhSMP4gfryv32R4aO46PkXQpM36JJi47jG8YtrFomHDYbKK+DRjU2vTFIx9cRosljYShYIfnIig=="/>
    <d v="2025-03-13T17:13:03"/>
    <x v="1082"/>
    <n v="1759"/>
    <n v="1"/>
    <d v="2025-03-13T10:13:03"/>
    <s v="Horn Antennas"/>
    <s v="Radiated Immunity"/>
    <s v="Nevada Automotive Test Center - Hodges Transportation"/>
    <s v="Lost - Budgetary Inquiry"/>
    <s v="Lost"/>
    <s v="RENTRETMON"/>
    <x v="549"/>
    <x v="6"/>
    <x v="6"/>
    <x v="15"/>
  </r>
  <r>
    <s v="9aa26486-2e00-f011-bae2-000d3a32c099"/>
    <s v="h8tsXN7TQY8Fs+tn6OG/TsftmiZbly6TflFNaZWbQIGkXvAOU0Qt7RCUD2wncTnyvSvhTwHXIxfvK0NwuPVqkw=="/>
    <d v="2025-03-13T17:13:50"/>
    <x v="757"/>
    <n v="1049"/>
    <n v="1"/>
    <d v="2025-03-13T10:13:50"/>
    <s v="Horn Antennas"/>
    <s v="Radiated Immunity"/>
    <s v="Nevada Automotive Test Center - Hodges Transportation"/>
    <s v="Lost - Budgetary Inquiry"/>
    <s v="Lost"/>
    <s v="RENTRETMON"/>
    <x v="679"/>
    <x v="6"/>
    <x v="0"/>
    <x v="15"/>
  </r>
  <r>
    <s v="5f748d9e-2e00-f011-bae2-000d3a32c099"/>
    <s v="a9OigHClD0tRU1X0EMFqbu/w5oZubiOtma6ls43lIHWmvndjhMXpHnF2EBSp/B1QjPoaLG1Av6KhLesddfIVqQ=="/>
    <d v="2025-05-19T06:01:46"/>
    <x v="50"/>
    <n v="779"/>
    <n v="1"/>
    <d v="2025-03-13T10:14:28"/>
    <s v="NBM"/>
    <s v="RF Safety"/>
    <s v="Idaho National Laboratory-INL (Idaho Falls, ID)                  "/>
    <s v="Lost - Security Deposit/Personal Guarantee"/>
    <s v="Lost"/>
    <s v="RENTRETMON"/>
    <x v="50"/>
    <x v="6"/>
    <x v="9"/>
    <x v="2"/>
  </r>
  <r>
    <s v="8c8037b1-2e00-f011-bae2-000d3a32c099"/>
    <s v="aQ4LIXOXFHiyESbRClrVkmxOlD4oKhI60Rqr7n3ssnrX3rjSAqazMUQlj0uLK1/eIxYeCErejJpxJrx2x0Quqw=="/>
    <d v="2025-03-13T17:15:05"/>
    <x v="189"/>
    <n v="539"/>
    <n v="1"/>
    <d v="2025-03-13T10:15:04"/>
    <s v="Handheld Analyzers"/>
    <s v="Radio Communications"/>
    <s v="Idaho National Laboratory-INL (Idaho Falls, ID)                  "/>
    <s v="Lost - Security Deposit/Personal Guarantee"/>
    <s v="Lost"/>
    <s v="RENTRETMON"/>
    <x v="179"/>
    <x v="0"/>
    <x v="0"/>
    <x v="2"/>
  </r>
  <r>
    <s v="5cdb414a-3000-f011-bae2-000d3a32c099"/>
    <s v="sbwcYUkopiXx2D0DypKZot8NUkIK7aQFwSOJGEg5lPajDsgsybzTiu6bvMmRP+dn3E6ByX1xwUsOF6HdmVxIng=="/>
    <d v="2025-03-13T17:26:29"/>
    <x v="1083"/>
    <n v="869"/>
    <n v="1"/>
    <d v="2025-03-13T10:26:29"/>
    <s v="Interference Analyzers"/>
    <s v="Radio Communications"/>
    <s v="Circet USA"/>
    <s v="In Progress"/>
    <s v="Open"/>
    <s v="RENTRETMON"/>
    <x v="944"/>
    <x v="6"/>
    <x v="0"/>
    <x v="2"/>
  </r>
  <r>
    <s v="222c3062-3000-f011-bae2-000d3a36e107"/>
    <s v="gYUE+tXPd+EsIJftmdmlmR2ltBUJXV0KZtDjyU6tElRq84TANpawgpdqCOdMAIbwWuSG9jDFdtQJCP/rLLT3tg=="/>
    <d v="2025-03-13T17:27:07"/>
    <x v="843"/>
    <n v="3039"/>
    <n v="1"/>
    <d v="2025-03-13T10:27:07"/>
    <s v="Sweep Frequency Response Analyzers"/>
    <s v="Industrial Electrical Testing"/>
    <s v="Inductive Reasoning Engineering Services, PLLC                   "/>
    <s v="Lost - No Response"/>
    <s v="Lost"/>
    <s v="RENTRETMON"/>
    <x v="748"/>
    <x v="0"/>
    <x v="0"/>
    <x v="30"/>
  </r>
  <r>
    <s v="f3a26292-3400-f011-bae2-0022480a8ade"/>
    <s v="AXyYnTsFywc/AkLTw9w2yQJAfJ3h88cR+7kk9Ac8WXqcHkQjSHKsGBB140LXudhGlMF3SNCtZYoO/VOZ2PqU6Q=="/>
    <d v="2025-03-13T17:57:07"/>
    <x v="1084"/>
    <n v="449"/>
    <n v="1"/>
    <d v="2025-03-13T10:57:07"/>
    <s v="ESD Guns"/>
    <s v="Conducted Immunity"/>
    <s v="Collins Aerospace (Rockford, IL)"/>
    <s v="Quoted as Requested"/>
    <s v="Open"/>
    <s v="RENTRETMON"/>
    <x v="945"/>
    <x v="0"/>
    <x v="0"/>
    <x v="22"/>
  </r>
  <r>
    <s v="ad5a4ddb-3400-f011-bae2-000d3a32c099"/>
    <s v="ovpNMbnaHl9RuVi9+Z6NYjt/KUyMwXcK2lyjNOaRCzDmLzzsEyXRhqGFHIPhvd3Iwp1Dx4K+N1hiCttOytgVdw=="/>
    <d v="2025-03-13T17:59:08"/>
    <x v="376"/>
    <n v="1219"/>
    <n v="1"/>
    <d v="2025-03-13T10:59:08"/>
    <s v="Gauss Meters/Magnetometers"/>
    <s v="Radiated Emissions"/>
    <s v="Northrop Grumman Systems Corp. (Dulles, VA)                      "/>
    <s v="Won"/>
    <s v="Won"/>
    <s v="RENTRETMON"/>
    <x v="349"/>
    <x v="8"/>
    <x v="0"/>
    <x v="0"/>
  </r>
  <r>
    <s v="b72d4bfa-3500-f011-bae2-000d3a310241"/>
    <s v="Ne5/QUUqSp0s9pXrn8pVkM9jcD4yTz7vJsQjxR+L9wHQKro1LPcutLDzxwA/r+4FcudCqC0ptHTGw0BdZESl6g=="/>
    <d v="2025-03-13T18:07:14"/>
    <x v="1085"/>
    <n v="9"/>
    <n v="1"/>
    <d v="2025-03-13T11:07:14"/>
    <s v="Underground Cable Locators"/>
    <s v="Facility Power Monitoring"/>
    <s v="Kinectrics"/>
    <s v="Duplicate Opportunity"/>
    <s v="Lost"/>
    <s v="RENTRETWKY"/>
    <x v="0"/>
    <x v="0"/>
    <x v="0"/>
    <x v="28"/>
  </r>
  <r>
    <s v="59bbe5fa-3500-f011-bae2-000d3a32c099"/>
    <s v="4oJEOS8VmXJk23gRigKgcfKvZFhkU4IYR7wXNDirvI32dYKMbUOid+PE7FaBITxwzEclnNlEtKqFpKEWJO+2eQ=="/>
    <d v="2025-03-13T18:07:18"/>
    <x v="1086"/>
    <n v="149"/>
    <n v="1"/>
    <d v="2025-03-13T11:07:18"/>
    <s v="Underground Cable Locators"/>
    <s v="Facility Power Monitoring"/>
    <s v="Kinectrics"/>
    <s v="Canceled"/>
    <s v="Lost"/>
    <s v="RENTRETWKY"/>
    <x v="946"/>
    <x v="0"/>
    <x v="0"/>
    <x v="28"/>
  </r>
  <r>
    <s v="886f1102-3600-f011-bae2-0022480a8ade"/>
    <s v="gEOfTCF6HyOfqO+A3VL44vER6/hSlm3SJnXp6Od8tzORqzXwDs1webEoVTPKNw3dfSBvpxM2s+Paof+AuBkuEw=="/>
    <d v="2025-03-13T18:07:22"/>
    <x v="1087"/>
    <n v="9"/>
    <n v="1"/>
    <d v="2025-03-13T11:07:22"/>
    <s v="Underground Cable Locators"/>
    <s v="Facility Power Monitoring"/>
    <s v="Kinectrics"/>
    <s v="Duplicate Opportunity"/>
    <s v="Lost"/>
    <s v="RENTRETWKY"/>
    <x v="0"/>
    <x v="0"/>
    <x v="0"/>
    <x v="28"/>
  </r>
  <r>
    <s v="ae74f019-3600-f011-bae2-000d3a32c099"/>
    <s v="A7cVcf+fZjljXf7tyihXRPZ5zZaYd53lNcStk1vsAyNhqsnCz1qShiilYeNWPj5SmRbrz18LcO9LZkj/4ElFjQ=="/>
    <d v="2025-03-13T18:08:03"/>
    <x v="65"/>
    <n v="539"/>
    <n v="1"/>
    <d v="2025-03-13T11:08:03"/>
    <s v="Horn Antennas"/>
    <s v="Radiated Immunity"/>
    <s v="Nevada Automotive Test Center - Hodges Transportation"/>
    <s v="Lost - Budgetary Inquiry"/>
    <s v="Lost"/>
    <s v="RENTRETMON"/>
    <x v="65"/>
    <x v="0"/>
    <x v="11"/>
    <x v="15"/>
  </r>
  <r>
    <s v="33f92796-3600-f011-bae2-000d3a32c099"/>
    <s v="Ix1KcYbxCvFAXLXKpzSUag6qjT8BA4LhB4PzrOJd4FeXUeKFVIj7TTeZ8wo9cnVAXwG6ezxYk7pw4p5622vEGA=="/>
    <d v="2025-03-13T18:11:33"/>
    <x v="352"/>
    <n v="769"/>
    <n v="1"/>
    <d v="2025-03-13T11:11:33"/>
    <s v="ESD Guns"/>
    <s v="Conducted Immunity"/>
    <s v="Collins Aerospace (Rockford, IL)"/>
    <s v="Quoted as Requested"/>
    <s v="Open"/>
    <s v="RENTRETMON"/>
    <x v="326"/>
    <x v="3"/>
    <x v="0"/>
    <x v="38"/>
  </r>
  <r>
    <s v="bc4bc4a2-3600-f011-bae2-000d3a32c099"/>
    <s v="tQivju5lWs5MhUiU3+wopqZACdVFeKFCmHBM6G41L7s5DdorBzCYoO5gqxzaYBExt3DKWJaQymZgcrd0FLJqMg=="/>
    <d v="2025-03-13T18:11:54"/>
    <x v="353"/>
    <n v="1009"/>
    <n v="1"/>
    <d v="2025-03-13T11:11:53"/>
    <s v="Discharge Networks"/>
    <s v="Conducted Immunity"/>
    <s v="Collins Aerospace (Rockford, IL)"/>
    <s v="Quoted as Requested"/>
    <s v="Open"/>
    <s v="RENTRETMON"/>
    <x v="327"/>
    <x v="0"/>
    <x v="5"/>
    <x v="14"/>
  </r>
  <r>
    <s v="1cb7ad0b-3a00-f011-bae2-000d3a32c099"/>
    <s v="8mDBjajOn7EBi5JZJTQAKlVF1m/cNR7BWGQxs71Gp+vgOJjdrYT4R+UviX2zB4YSNcZx4sYMc9n24e2IMKpokA=="/>
    <d v="2025-03-13T18:36:23"/>
    <x v="239"/>
    <n v="3019"/>
    <n v="1"/>
    <d v="2025-03-13T11:36:22"/>
    <s v="MIL-STD Conducted Immunity"/>
    <s v="Conducted Immunity"/>
    <s v="Milpower Source Inc.                                             "/>
    <s v="Quoted as Requested"/>
    <s v="Open"/>
    <s v="RENTRETMON"/>
    <x v="222"/>
    <x v="6"/>
    <x v="10"/>
    <x v="0"/>
  </r>
  <r>
    <s v="0edc4832-3a00-f011-bae2-000d3a36e107"/>
    <s v="anaZlIdaaOT10Cq+pNLBNpBpy4/7TnUmacc+ulAc1SPZfgIFKL+XoeN8ipO5/Em0mSauRuNSPpf8DFOJFwcJ3A=="/>
    <d v="2025-03-13T18:37:25"/>
    <x v="797"/>
    <n v="11379"/>
    <n v="1"/>
    <d v="2025-03-13T11:37:25"/>
    <s v="Automotive Conducted Immunity"/>
    <s v="Conducted Immunity"/>
    <s v="Element Materials Technology dba NTS Labs, LLC (Rockford, IL)    "/>
    <s v="In Progress"/>
    <s v="Open"/>
    <s v="RENTRETMON"/>
    <x v="709"/>
    <x v="6"/>
    <x v="0"/>
    <x v="0"/>
  </r>
  <r>
    <s v="efc6f8c0-3f00-f011-bae3-000d3a5c412b"/>
    <s v="am9b8LojjTLiPmAgFsm7I08oHv7AuTNkGygixHESMYyueyL6JU+dMAG44sri3YrDL7/uKn3jOa6XpU8UsHYXjQ=="/>
    <d v="2025-03-13T19:17:09"/>
    <x v="1088"/>
    <n v="549"/>
    <n v="1"/>
    <d v="2025-03-13T12:17:08"/>
    <s v="Precision Power Analyzers"/>
    <s v="Facility Power Monitoring"/>
    <s v="L3 Harris"/>
    <s v="Lost - No Response"/>
    <s v="Lost"/>
    <s v="RENTRETWKY"/>
    <x v="804"/>
    <x v="0"/>
    <x v="0"/>
    <x v="30"/>
  </r>
  <r>
    <s v="ab0c01f1-4300-f011-bae2-0022480a8ade"/>
    <s v="rnsJ8Q8KlpP3pJmqKG1NaYzGfLAi5Jn4p1bjN2qB928K08I2qdeLtXjwktXx5wFlHLnBAqD908hir+eDSdqZFg=="/>
    <d v="2025-03-13T19:47:06"/>
    <x v="1089"/>
    <n v="3009"/>
    <n v="1"/>
    <d v="2025-03-13T12:47:06"/>
    <s v="Thermal Chambers"/>
    <s v="Environmental Simulation"/>
    <s v="Ultima Plastics LLC"/>
    <s v="Canceled"/>
    <s v="Lost"/>
    <s v="RENTRETMON"/>
    <x v="947"/>
    <x v="0"/>
    <x v="0"/>
    <x v="0"/>
  </r>
  <r>
    <s v="d5cefebb-4600-f011-bae2-000d3a310241"/>
    <s v="UdzAwxm3rbUZyogXeGLTOm5I2CftoExTFMNsbw2ntwkLVViLyrW5UjVUtQ5+WBJskHLz+nLebNr86qIUfZJadA=="/>
    <d v="2025-03-13T20:07:06"/>
    <x v="1090"/>
    <n v="1209"/>
    <n v="1"/>
    <d v="2025-03-13T13:07:06"/>
    <s v="Network Protocol Analyzers"/>
    <s v="Cellular Communications"/>
    <s v="Advanced Test Equipment Corporation                              "/>
    <s v="Duplicate Opportunity"/>
    <s v="Lost"/>
    <s v="RENTRETMON"/>
    <x v="386"/>
    <x v="0"/>
    <x v="5"/>
    <x v="28"/>
  </r>
  <r>
    <s v="aef04abc-4600-f011-bae2-000d3a328001"/>
    <s v="dDUaYVT+zyrtHMZDJ0VK/MVZkJPGFejQoVbWupqLVK2jw630xC+1xZByxz/2F6BA76YCWDhA7JxrEYZPzwlNQQ=="/>
    <d v="2025-03-13T20:07:07"/>
    <x v="1091"/>
    <n v="809"/>
    <n v="1"/>
    <d v="2025-03-13T13:07:06"/>
    <s v="OTDRs"/>
    <s v="Cellular Communications"/>
    <s v="Advanced Test Equipment Corporation                              "/>
    <s v="Duplicate Opportunity"/>
    <s v="Lost"/>
    <s v="RENTRETMON"/>
    <x v="147"/>
    <x v="0"/>
    <x v="0"/>
    <x v="28"/>
  </r>
  <r>
    <s v="e7ae5e45-4c00-f011-bae2-0022480959fd"/>
    <s v="HjN2+xeEIcn9blVfQWWvhX13rvRRmSbWmLSFO3qTa3kHNQTmdc+wJ7cDmXkvi8di9s59xl9SKEqSu7Oz8yQ7qQ=="/>
    <d v="2025-03-13T20:46:50"/>
    <x v="1092"/>
    <n v="1499"/>
    <n v="1"/>
    <d v="2025-03-13T13:46:49"/>
    <s v="Vector Network Analyzers"/>
    <s v="Signal Analysis"/>
    <s v="Piper Networks (San Diego, CA)"/>
    <s v="In Progress"/>
    <s v="Open"/>
    <s v="RENTRETMON"/>
    <x v="948"/>
    <x v="0"/>
    <x v="5"/>
    <x v="35"/>
  </r>
  <r>
    <s v="313c0d51-4c00-f011-bae3-000d3a5c412b"/>
    <s v="GtvzF03cI4nJS+pMLrBvzkGLao96bcxn5q9MEZkc9Zv+9Yw0lxJnE2cT8+kgIJuZ/MoEOVPYfsY9vPglMP4Y3w=="/>
    <d v="2025-05-19T06:04:04"/>
    <x v="1093"/>
    <n v="789"/>
    <n v="1"/>
    <d v="2025-03-13T13:47:04"/>
    <s v="Luminance Meters"/>
    <s v="Environmental Monitoring"/>
    <s v="Exponent, Inc. (Natick, MA)"/>
    <s v="Lost - Indefinite/Postponed"/>
    <s v="Lost"/>
    <s v="RENTRETMON"/>
    <x v="949"/>
    <x v="0"/>
    <x v="4"/>
    <x v="15"/>
  </r>
  <r>
    <s v="4b3c0d51-4c00-f011-bae3-000d3a5c412b"/>
    <s v="BUEOiiyltsHVtBMOWa/NZmug4rz9H9QOXn0ZA/RzkLd6BQFcvR2FkN0y+s1OtkK/0XdBJIRr1THBmjmmlwBZtw=="/>
    <d v="2025-03-13T20:47:08"/>
    <x v="576"/>
    <n v="69"/>
    <n v="1"/>
    <d v="2025-03-13T13:47:08"/>
    <m/>
    <s v="RF Safety"/>
    <s v="Advanced Test Equipment Corporation                              "/>
    <s v="Canceled"/>
    <s v="Lost"/>
    <s v="RENTRETBWK"/>
    <x v="521"/>
    <x v="0"/>
    <x v="5"/>
    <x v="14"/>
  </r>
  <r>
    <s v="ff614375-4c00-f011-bae2-000d3a310241"/>
    <s v="2JXn67DgioxxjXLe3CSjR2a2XcHnTunZy+j+N9GyrEMTFzdlUR/yxTmilqdsnChT5hnHSOMadg2chGzjzxeeJA=="/>
    <d v="2025-03-13T20:48:04"/>
    <x v="108"/>
    <n v="549"/>
    <n v="1"/>
    <d v="2025-03-13T13:48:04"/>
    <s v="ESD Guns"/>
    <s v="Conducted Immunity"/>
    <s v="Beacon Bio Signals, Inc.                                         "/>
    <s v="Won"/>
    <s v="Won"/>
    <s v="RENTRETMON"/>
    <x v="108"/>
    <x v="3"/>
    <x v="6"/>
    <x v="22"/>
  </r>
  <r>
    <s v="5e3919b9-4d00-f011-bae2-000d3a32c099"/>
    <s v="oMQKiLsBurczXc8U/SquSp/x4ta+xvT5XYGpx+Q7Xrrz5NzJPAxpxZHTGK3jGFfJdsPi8vzu+8wvIDwTrBIcuA=="/>
    <d v="2025-03-13T20:57:08"/>
    <x v="601"/>
    <n v="8505"/>
    <n v="2"/>
    <d v="2025-03-13T13:57:07"/>
    <s v="Coordinate Measurement Machines"/>
    <s v="NDT/Inspection"/>
    <s v="Bailey Manufacturing Company LLC"/>
    <s v="Lost - No Response"/>
    <s v="Lost"/>
    <s v="RENTRETMON"/>
    <x v="541"/>
    <x v="0"/>
    <x v="0"/>
    <x v="10"/>
  </r>
  <r>
    <s v="d94f14fb-4d00-f011-bae3-000d3a5c412b"/>
    <s v="ZeuKcnCZlxNgtzl+owO7oK8Gr8cMtLBtqKm+CmUp16PkPIq0/7KMvGUuGaKciJfMNE0AQpEdol/pedxB3caQ6w=="/>
    <d v="2025-03-13T20:59:04"/>
    <x v="700"/>
    <n v="519"/>
    <n v="1"/>
    <d v="2025-03-13T13:59:03"/>
    <s v="RF Survey Meters"/>
    <s v="RF Safety"/>
    <s v="3M Company (Menomonie, WI)                                       "/>
    <s v="Won"/>
    <s v="Won"/>
    <s v="RENTRETMON"/>
    <x v="628"/>
    <x v="6"/>
    <x v="9"/>
    <x v="0"/>
  </r>
  <r>
    <s v="4fd4593f-4e00-f011-bae3-000d3a5c412b"/>
    <s v="gFHItN6VfXwCimzFD68mtS/q3hh1tzjw+HA0uF+RHVQzAWeTYfMdKfUUiIpGLBnVyt/mVv4BkSopJV0gcagwQw=="/>
    <d v="2025-03-13T21:00:55"/>
    <x v="701"/>
    <n v="489"/>
    <n v="1"/>
    <d v="2025-03-13T14:00:54"/>
    <s v="RF Survey Probes"/>
    <s v="RF Safety"/>
    <s v="3M Company (Menomonie, WI)                                       "/>
    <s v="Won"/>
    <s v="Won"/>
    <s v="RENTRETMON"/>
    <x v="629"/>
    <x v="0"/>
    <x v="6"/>
    <x v="0"/>
  </r>
  <r>
    <s v="76ab395e-4e00-f011-bae3-000d3a5c412b"/>
    <s v="WsmqK4VKHP2nJ7yXr/Lv5WgqpUkRPtXg1kgJXU/xSaz7xCFIsKnQDNvbjOhYBpD4KxOBJAdNcjSQUxcMaDBkrQ=="/>
    <d v="2025-03-13T21:01:53"/>
    <x v="718"/>
    <n v="329"/>
    <n v="1"/>
    <d v="2025-03-13T14:01:52"/>
    <s v="RF Survey Probes"/>
    <s v="RF Safety"/>
    <s v="3M Company (Menomonie, WI)                                       "/>
    <s v="Won"/>
    <s v="Won"/>
    <s v="RENTRETMON"/>
    <x v="646"/>
    <x v="6"/>
    <x v="6"/>
    <x v="0"/>
  </r>
  <r>
    <s v="fc4e3fe8-5100-f011-bae3-000d3a5c412b"/>
    <s v="qSWPb4TcsBmtB3Fx6woOpQsIndT8GqOXj8pPyJfWEYsJTD1+SWQZdlUTxSVQWuIM6xw4G6a05PxvfslwORZztA=="/>
    <d v="2025-03-13T21:27:09"/>
    <x v="446"/>
    <n v="639"/>
    <n v="1"/>
    <d v="2025-03-13T14:27:09"/>
    <s v="Amplifiers"/>
    <s v="Conducted Immunity"/>
    <s v="ATEC                                                             "/>
    <s v="Duplicate Opportunity"/>
    <s v="Lost"/>
    <s v="RENTRETMON"/>
    <x v="413"/>
    <x v="6"/>
    <x v="5"/>
    <x v="9"/>
  </r>
  <r>
    <s v="dc73c2a0-5200-f011-bae2-0022480959fd"/>
    <s v="aW5491tDHQlJIEK/4Ry2avLw6RI4Ud+bd+3HNAAYZ+zK0ZGd9b4je8DFOfFCY30M9pLMzDRNqcd35Ps+2AsPGA=="/>
    <d v="2025-03-13T21:32:17"/>
    <x v="1094"/>
    <n v="709"/>
    <n v="1"/>
    <d v="2025-03-13T14:32:17"/>
    <s v="AC/DC Sources"/>
    <s v="AC Power Supplies/Loads"/>
    <s v="Ascential Technology"/>
    <s v="Lost - No Response"/>
    <s v="Lost"/>
    <s v="RENTRETWKY"/>
    <x v="950"/>
    <x v="0"/>
    <x v="5"/>
    <x v="13"/>
  </r>
  <r>
    <s v="747b1a4a-5400-f011-bae2-0022480959fd"/>
    <s v="oZ90gG/1OY5mBnXoMsKAW0NWgzeveji5FYsVO1H9c0k+CGWSauBXbEE8n2IEEsKKW4zzOqX/WvEXN0J8YlmNUw=="/>
    <d v="2025-03-13T21:44:09"/>
    <x v="326"/>
    <n v="789"/>
    <n v="1"/>
    <d v="2025-03-13T14:44:09"/>
    <s v="Power Loggers"/>
    <s v="Facility Power Monitoring"/>
    <s v="Sleeth Electric Inc"/>
    <s v="Lost - Customer Lost Bid"/>
    <s v="Lost"/>
    <s v="RENTRETBWK"/>
    <x v="301"/>
    <x v="16"/>
    <x v="4"/>
    <x v="2"/>
  </r>
  <r>
    <s v="40ed0bee-5e00-f011-bae3-000d3a5c412b"/>
    <s v="XmyNcOi4n+PPQPtNU09A+KFMCp5pcoEkbYu1gIrEfGHPHhwaepbteMfEBF6NkxMVRYXPw9i05i8lF8BtrwJ5Fg=="/>
    <d v="2025-03-13T23:00:34"/>
    <x v="254"/>
    <n v="499"/>
    <n v="2"/>
    <d v="2025-03-13T16:00:24"/>
    <s v="Power Loggers"/>
    <s v="Facility Power Monitoring"/>
    <s v="Douglas Electrical Services LLC"/>
    <s v="Lost - No Response"/>
    <s v="Lost"/>
    <s v="RENTRETWKY"/>
    <x v="232"/>
    <x v="17"/>
    <x v="2"/>
    <x v="29"/>
  </r>
  <r>
    <s v="59d6c4e9-6700-f011-bae3-000d3a5c412b"/>
    <s v="2Au8rjKaGzMOKJuY54fFR9WSQJ0vq0Ycv+jZbjTEdnN6ZQNXpFBXr17b+8LY5C1fvYYlFuQdLkjmAu63rcp05g=="/>
    <d v="2025-03-14T00:04:37"/>
    <x v="1095"/>
    <n v="3625"/>
    <n v="1"/>
    <d v="2025-03-13T17:04:36"/>
    <s v="XRF Analyzers"/>
    <s v="NDT/Inspection"/>
    <s v="Triumph Geared Systems"/>
    <s v="Lost - Found In-House Solution"/>
    <s v="Lost"/>
    <s v="RENTRETMON"/>
    <x v="951"/>
    <x v="0"/>
    <x v="5"/>
    <x v="0"/>
  </r>
  <r>
    <s v="48208163-9300-f011-bae2-000d3a310241"/>
    <s v="sCQfVReEg/1+ChfOLcUgiEomwbeBlD9a1pV79fXTHQBdJF/tdnm/tzYu7EkOtKQ6SQf1FLe/WePf5S0NvpmMsw=="/>
    <d v="2025-03-14T05:16:01"/>
    <x v="1096"/>
    <n v="1289"/>
    <n v="1"/>
    <d v="2025-03-13T22:15:49"/>
    <s v="Precision Power Analyzers"/>
    <s v="Facility Power Monitoring"/>
    <s v="DIMMAG"/>
    <s v="Lost - Indefinite/Postponed"/>
    <s v="Lost"/>
    <s v="RENTRETBWK"/>
    <x v="952"/>
    <x v="6"/>
    <x v="0"/>
    <x v="2"/>
  </r>
  <r>
    <s v="f9e1b651-b200-f011-bae3-000d3a5c412b"/>
    <s v="nTXdU+uNig1rLMem+9qJt0/uUsfVfgQbeCv+bhJKcFjSj/lVaPOPPRGhj1CbL0rREwthUFv8hBKk3Njrl5m/Cw=="/>
    <d v="2025-03-14T08:57:20"/>
    <x v="1097"/>
    <n v="18339"/>
    <n v="1"/>
    <d v="2025-03-14T01:57:19"/>
    <s v="Pulsed Amplifiers"/>
    <s v="Radiated Immunity"/>
    <s v="NTD Shielding Services LTD                                       "/>
    <s v="In Progress"/>
    <s v="Open"/>
    <s v="RENTRETMON"/>
    <x v="953"/>
    <x v="0"/>
    <x v="0"/>
    <x v="10"/>
  </r>
  <r>
    <s v="faff7ffb-d800-f011-bae3-000d3a5c412b"/>
    <s v="8m8ScODRR76CoLixG5hASeDxiwY4JBzDJrJGAw050aFpcHv6L/WS5AOkpd/9mpfMLfHXSJouZnOmSari2f6AOQ=="/>
    <d v="2025-03-14T13:34:01"/>
    <x v="159"/>
    <n v="22009"/>
    <n v="1"/>
    <d v="2025-03-14T06:34:01"/>
    <s v="Amplifiers"/>
    <s v="Radiated Immunity"/>
    <s v="NTD Shielding Services LTD                                       "/>
    <s v="In Progress"/>
    <s v="Open"/>
    <s v="RENTRETMON"/>
    <x v="151"/>
    <x v="0"/>
    <x v="0"/>
    <x v="0"/>
  </r>
  <r>
    <s v="7312189b-dd00-f011-bae2-0022480a8ade"/>
    <s v="S15d//qDEN6YyVp4b/WbJU5fF4RLF5GPSBuMvj2eeOSA5bnAtpPKDhDRQwnt3reSD8ymWjPIMrta4SpnJCFo1w=="/>
    <d v="2025-03-14T14:07:09"/>
    <x v="796"/>
    <n v="9"/>
    <n v="1"/>
    <d v="2025-03-14T07:07:09"/>
    <s v="Relay Test Sets"/>
    <s v="Industrial Electrical Testing"/>
    <s v="TEAMWORKnet, Inc."/>
    <s v="Lost - No Response"/>
    <s v="Lost"/>
    <s v="RENTRETMON"/>
    <x v="102"/>
    <x v="0"/>
    <x v="0"/>
    <x v="30"/>
  </r>
  <r>
    <s v="26f0ae65-e000-f011-bae2-000d3a328001"/>
    <s v="a41VG2GjVbRlEUSxFgGv0DOv7mF15s915bbcYwZlN3DnAWYbdm4RASKBLU+swuyNFTnxI1ktBJe3q10QyLlu4Q=="/>
    <d v="2025-03-14T19:32:31"/>
    <x v="5"/>
    <n v="509"/>
    <n v="8"/>
    <d v="2025-03-14T07:27:07"/>
    <s v="Power Loggers"/>
    <s v="Facility Power Monitoring"/>
    <s v="David Crowell Electric, Inc.                                     "/>
    <s v="Won"/>
    <s v="Won"/>
    <s v="RENTRETBWK"/>
    <x v="5"/>
    <x v="4"/>
    <x v="3"/>
    <x v="3"/>
  </r>
  <r>
    <s v="5a090269-e000-f011-bae2-000d3a310241"/>
    <s v="gF3WZ6bS+oshQOvNyveibbDRN3Gf37sU1zO2S4dVpT/W2AppVYqKl2DTPdon2IRvjfBDjvyy8NhYUAdj6rvY1g=="/>
    <d v="2025-03-14T14:27:14"/>
    <x v="1098"/>
    <n v="479"/>
    <n v="1"/>
    <d v="2025-03-14T07:27:14"/>
    <s v="RF Survey Probes"/>
    <s v="RF Safety"/>
    <s v="Underwriters Laboratories (Northbrook, IL)                       "/>
    <s v="Quoted as Requested"/>
    <s v="Open"/>
    <s v="RENTRETBWK"/>
    <x v="954"/>
    <x v="0"/>
    <x v="6"/>
    <x v="0"/>
  </r>
  <r>
    <s v="aae6c96b-e000-f011-bae2-0022480959fd"/>
    <s v="hsN+TCnzcMWBvKuTHOxp6MdfZYA06VQLDPbCtP0HNLqRHNTKUsOwASYHJS7TJOsiXZvt4t4F+Qs7PQB+dUxshg=="/>
    <d v="2025-03-14T14:27:15"/>
    <x v="743"/>
    <n v="299"/>
    <n v="1"/>
    <d v="2025-03-14T07:27:14"/>
    <s v="RF Survey Meters"/>
    <s v="RF Safety"/>
    <s v="Underwriters Laboratories (Northbrook, IL)                       "/>
    <s v="Quoted as Requested"/>
    <s v="Open"/>
    <s v="RENTRETBWK"/>
    <x v="666"/>
    <x v="0"/>
    <x v="3"/>
    <x v="2"/>
  </r>
  <r>
    <s v="0a2b01c7-e000-f011-bae2-0022480959fd"/>
    <s v="+KMiH/vlWwBhonW4nCkboOTK6J7FAviWfAqSZ22oq0rCK7jXq/OXdteHEP/t5TjZMXAma8HrTMvDKTqDq2lMJg=="/>
    <d v="2025-03-14T14:30:39"/>
    <x v="1099"/>
    <n v="1379"/>
    <n v="1"/>
    <d v="2025-03-14T07:29:50"/>
    <s v="Automotive Conducted Immunity"/>
    <s v="Conducted Immunity"/>
    <s v="Sage Analytical Lab LLC                                          "/>
    <s v="In Progress"/>
    <s v="Open"/>
    <s v="RENTRETBWK"/>
    <x v="955"/>
    <x v="6"/>
    <x v="4"/>
    <x v="25"/>
  </r>
  <r>
    <s v="55c5f9d9-e000-f011-bae2-0022480959fd"/>
    <s v="pEr6hoeGJVnGnXlBoxWoWi+slwQIYINo3NW/7UW0S/R3jFKODH6V29gOIg6MeLkh2/jdO7wWhKgupuSetz7ftA=="/>
    <d v="2025-03-14T14:30:39"/>
    <x v="103"/>
    <n v="699"/>
    <n v="1"/>
    <d v="2025-03-14T07:30:24"/>
    <s v="Amplifiers"/>
    <s v="Radiated Immunity"/>
    <s v="Sage Analytical Lab LLC                                          "/>
    <s v="In Progress"/>
    <s v="Open"/>
    <s v="RENTRETBWK"/>
    <x v="103"/>
    <x v="8"/>
    <x v="1"/>
    <x v="20"/>
  </r>
  <r>
    <s v="52486637-e100-f011-bae2-0022480959fd"/>
    <s v="WfPdXL63laV1MxwRAmKJ10444agwxMPJRW2sPeTtKxFNx3gfgVBsj5zSuvIEOhGYUqJGRIWiFnjaCx2vwc9QKw=="/>
    <d v="2025-03-14T14:33:01"/>
    <x v="370"/>
    <n v="839"/>
    <n v="1"/>
    <d v="2025-03-14T07:33:01"/>
    <s v="Fusion Splicers"/>
    <s v="Network Communications"/>
    <s v="Structural Monitoring Solutions Llc                              "/>
    <s v="Won"/>
    <s v="Won"/>
    <s v="RENTRETMON"/>
    <x v="343"/>
    <x v="6"/>
    <x v="5"/>
    <x v="2"/>
  </r>
  <r>
    <s v="349263c2-ef00-f011-bae2-0022480959fd"/>
    <s v="Wh63ROC06NfpX67HfPQv4Cx80KN9E/PboW+80ZqfKWrr/yangiPvwRhp0so72OAbzwzHTeSV9vBuIbU3SGE4pA=="/>
    <d v="2025-03-14T21:48:41"/>
    <x v="1100"/>
    <n v="879"/>
    <n v="2"/>
    <d v="2025-03-14T09:17:09"/>
    <s v="Thermal Imagers"/>
    <s v="Facility Power Monitoring"/>
    <s v="OAC Services"/>
    <s v="Lost - No Response"/>
    <s v="Lost"/>
    <s v="RENTRETBWK"/>
    <x v="956"/>
    <x v="0"/>
    <x v="0"/>
    <x v="0"/>
  </r>
  <r>
    <s v="20d7d2f8-f100-f011-bae2-000d3a32c099"/>
    <s v="zjozcCYWOVztGPHY/XkAqShq0TZWF1QCM7QDO4+6yBMkIbb2E8i4z+qIEgz6/47FWG8K4iPCVhDzUp2tah/oJA=="/>
    <d v="2025-03-14T16:33:00"/>
    <x v="152"/>
    <n v="1079"/>
    <n v="1"/>
    <d v="2025-03-14T09:33:00"/>
    <s v="Potentiostat"/>
    <s v="DC Power Supplies/Loads"/>
    <s v="Rochester Institute of Technology (Battery Development Center)"/>
    <s v="Lost - No Response"/>
    <s v="Lost"/>
    <s v="RENTRETBWK"/>
    <x v="146"/>
    <x v="8"/>
    <x v="0"/>
    <x v="15"/>
  </r>
  <r>
    <s v="66b408c6-f300-f011-bae2-000d3a310241"/>
    <s v="FlFLtaYALlhxIXJ5yFueMqabp8V6l2noMgnuBZjDXKK2wZ14cp44MQMg24cydOwLwVFc9aR5wu0fKU9H+Q+U4w=="/>
    <d v="2025-03-14T16:45:50"/>
    <x v="992"/>
    <n v="499"/>
    <n v="1"/>
    <d v="2025-03-14T09:45:49"/>
    <s v="Gas Analyzers"/>
    <s v="Environmental Monitoring"/>
    <s v="Yukon Fire Protection Services, Inc                              "/>
    <s v="Quoted as Requested"/>
    <s v="Open"/>
    <s v="RENTRETBWK"/>
    <x v="871"/>
    <x v="0"/>
    <x v="5"/>
    <x v="0"/>
  </r>
  <r>
    <s v="17a0eb22-f800-f011-bae2-000d3a310241"/>
    <s v="FU8hkZTxHr1g8HobA1bCa6Chpyl21c06gcTh0FHRIr11cJAjIJsJdjP8muL880dhsYlYYpNT6t7WykW5i6LFGA=="/>
    <d v="2025-03-14T17:17:06"/>
    <x v="16"/>
    <n v="7989"/>
    <n v="1"/>
    <d v="2025-03-14T10:17:05"/>
    <s v="Battery Test Systems"/>
    <s v="DC Power Supplies/Loads"/>
    <s v="Electric Power Research Institute, Inc. (EPRI)                   "/>
    <s v="Lost - Customer Lost Bid"/>
    <s v="Lost"/>
    <s v="RENTRETMON"/>
    <x v="16"/>
    <x v="7"/>
    <x v="7"/>
    <x v="11"/>
  </r>
  <r>
    <s v="15c53736-f900-f011-bae2-000d3a32c099"/>
    <s v="bSkHVnAP+6zEN6iIUUl3HgEyScZ7IJi8gXilt+mVvnofC3jomK/MPusBySe1A+Atp5AluXBXzD7g5tk0KRmeNA=="/>
    <d v="2025-03-14T17:24:51"/>
    <x v="1101"/>
    <n v="629"/>
    <n v="1"/>
    <d v="2025-03-14T10:24:50"/>
    <s v="DC Sources"/>
    <s v="DC Power Supplies/Loads"/>
    <s v="Volt Server Inc.                                                 "/>
    <s v="Lost - No Response"/>
    <s v="Lost"/>
    <s v="RENTRETMON"/>
    <x v="826"/>
    <x v="0"/>
    <x v="4"/>
    <x v="0"/>
  </r>
  <r>
    <s v="ded15812-fe00-f011-bae2-0022480959fd"/>
    <s v="sgVJlv0uqPBX8DJAh09OWKma8jrN346EeTgsOBuiUVsQln7hn7RvY0DbZYdeAqjoenchnUQ5oOHjFqKQpMFiAg=="/>
    <d v="2025-03-14T17:59:32"/>
    <x v="741"/>
    <n v="4349"/>
    <n v="2"/>
    <d v="2025-03-14T10:59:31"/>
    <s v="DC Sources"/>
    <s v="DC Power Supplies/Loads"/>
    <s v="Gentiam Consulting"/>
    <s v="Lost - Pricing"/>
    <s v="Lost"/>
    <s v="RENTRETMON"/>
    <x v="664"/>
    <x v="6"/>
    <x v="4"/>
    <x v="0"/>
  </r>
  <r>
    <s v="bfc350ba-0401-f011-bae2-000d3a35016a"/>
    <s v="czhKdt/VNwGA3Yuy0tlSfRHIv77x2dIrk/dzqxik2DxB5EpPyr8ooSHPgLy1oqiDB5Wykz381aiC91Tzh3Ho9A=="/>
    <d v="2025-03-14T18:47:09"/>
    <x v="1102"/>
    <n v="1059"/>
    <n v="1"/>
    <d v="2025-03-14T11:47:09"/>
    <s v="CDNs"/>
    <s v="Conducted Immunity"/>
    <s v="Stryker"/>
    <s v="Won"/>
    <s v="Won"/>
    <s v="RENTRETMON"/>
    <x v="957"/>
    <x v="0"/>
    <x v="0"/>
    <x v="28"/>
  </r>
  <r>
    <s v="ba3f69b6-0401-f011-bae3-000d3a5c412b"/>
    <s v="BLIVki71K3y6pURpzKI6Y4Gvl5f3iWufaDIPkpe/hygovGFFHbnI9BkoqEEJIxlyTZTyyALXW4pZALDCSZQP1g=="/>
    <d v="2025-03-14T18:47:10"/>
    <x v="1103"/>
    <n v="279"/>
    <n v="1"/>
    <d v="2025-03-14T11:47:10"/>
    <s v="Transient CDNs"/>
    <s v="Conducted Immunity"/>
    <s v="Stryker"/>
    <s v="Won"/>
    <s v="Won"/>
    <s v="RENTRETMON"/>
    <x v="958"/>
    <x v="0"/>
    <x v="0"/>
    <x v="30"/>
  </r>
  <r>
    <s v="be5289d2-0401-f011-bae2-000d3a32c099"/>
    <s v="orfQ6ywHiGaap9PDOluEjEI8Ysullwr4xTNgqhOrXaSYlYjje3VPrxP5nosD2BeDI+nQOMevKjh/LfZFMpvH4g=="/>
    <d v="2025-03-14T18:47:51"/>
    <x v="428"/>
    <n v="769"/>
    <n v="1"/>
    <d v="2025-03-14T11:47:50"/>
    <s v="Power Analyzers"/>
    <s v="Facility Power Monitoring"/>
    <s v="Titan Electric LLC                                               "/>
    <s v="Won"/>
    <s v="Won"/>
    <s v="RENTRETMON"/>
    <x v="396"/>
    <x v="14"/>
    <x v="16"/>
    <x v="2"/>
  </r>
  <r>
    <s v="9acdd6ff-0601-f011-bae2-000d3a5d268a"/>
    <s v="8224uKYy+vCzQRw5Ugk245sA3n1SJBj9/pxRrT+QHPGtwvtRo27HQK1+JMDhNR8Zv/s/DJhOEsM4tX4ydmdmWw=="/>
    <d v="2025-03-14T19:03:30"/>
    <x v="1104"/>
    <n v="259"/>
    <n v="1"/>
    <d v="2025-03-14T12:03:30"/>
    <s v="Transient CDNs"/>
    <s v="Conducted Immunity"/>
    <s v="Stryker"/>
    <s v="Won"/>
    <s v="Won"/>
    <s v="RENTRETMON"/>
    <x v="959"/>
    <x v="6"/>
    <x v="0"/>
    <x v="15"/>
  </r>
  <r>
    <s v="252c0712-0701-f011-bae2-000d3a5d268a"/>
    <s v="eO2aTmMFT+QrBhoov2w3EuZAhTSLKI45f8/B5i7HvjHyHXyC/l3cOMLbWZAUE3e+TpUyQKDCFDGTNS/DyqJGvg=="/>
    <d v="2025-03-14T19:04:49"/>
    <x v="473"/>
    <n v="1349"/>
    <n v="1"/>
    <d v="2025-03-14T12:03:57"/>
    <s v="CDNs"/>
    <s v="Conducted Immunity"/>
    <s v="Stryker"/>
    <s v="Won"/>
    <s v="Won"/>
    <s v="RENTRETMON"/>
    <x v="436"/>
    <x v="6"/>
    <x v="6"/>
    <x v="13"/>
  </r>
  <r>
    <s v="72b43d1d-0a01-f011-bae3-6045bd05b228"/>
    <s v="a7pOe6YZl7njTp4OqYNaZ1uwW3VngU5RXt9XlHETkLmXjKjBstuWqhf0aXjoWHB/hFPWB5a32uRKbJIwjZp6sA=="/>
    <d v="2025-03-14T19:25:41"/>
    <x v="1105"/>
    <n v="1029"/>
    <n v="1"/>
    <d v="2025-03-14T12:25:41"/>
    <s v="Sound Level Meters"/>
    <s v="Environmental Monitoring"/>
    <s v="HUBBELL, ROTH &amp; CLARK, INC.   Bloomfield Hills, MI"/>
    <s v="In Progress"/>
    <s v="Open"/>
    <s v="RENTRETMON"/>
    <x v="960"/>
    <x v="6"/>
    <x v="5"/>
    <x v="13"/>
  </r>
  <r>
    <s v="f1ee320a-0e01-f011-bae3-6045bd05b228"/>
    <s v="zFhbLxNrDMRvEWPcvAy9WJYa6VfHpZNlphn0aN5fqxRIy1dc56fTeXZjJ0mBR6zlajycOqrlK2EhVB6A3VPvIA=="/>
    <d v="2025-03-14T19:53:53"/>
    <x v="351"/>
    <n v="5419"/>
    <n v="1"/>
    <d v="2025-03-14T12:53:52"/>
    <s v="Battery Charger Testers"/>
    <s v="DC Power Supplies/Loads"/>
    <s v="InCharge Energy Inc. (Bellflower, CA)                            "/>
    <s v="Won"/>
    <s v="Won"/>
    <s v="RENTRETMON"/>
    <x v="325"/>
    <x v="0"/>
    <x v="5"/>
    <x v="8"/>
  </r>
  <r>
    <s v="8afaed83-0e01-f011-bae3-000d3a5c412b"/>
    <s v="zcEjbm/H20Fl/IHixLpvGKICX+2FubM9MJg42li1eAJumdsrCRn9YVTvA+C0SlTYtJOGKF9HbUvLY+Oc4fT7kQ=="/>
    <d v="2025-03-14T19:57:12"/>
    <x v="191"/>
    <n v="359"/>
    <n v="1"/>
    <d v="2025-03-14T12:57:12"/>
    <s v="LAN Cable Certifiers"/>
    <s v="Network Communications"/>
    <s v="AVSOURCE"/>
    <s v="Duplicate Opportunity"/>
    <s v="Lost"/>
    <s v="RENTRETWKY"/>
    <x v="40"/>
    <x v="0"/>
    <x v="0"/>
    <x v="1"/>
  </r>
  <r>
    <s v="05a2ba56-1301-f011-bae2-0022480959fd"/>
    <s v="dOWgXrWsnUXA2VMXlA0BseooVwyLk+qxwRFBoW8pO7tawFjdgLTVlZ+EDNscZW+RzH4JbpkVOYPMHFZS7sC+mA=="/>
    <d v="2025-03-14T20:31:50"/>
    <x v="1106"/>
    <n v="23459"/>
    <n v="1"/>
    <d v="2025-03-14T13:31:50"/>
    <s v="Signal Generators"/>
    <s v="Signal Analysis"/>
    <s v="Toyon Research Corporation"/>
    <s v="Quoted as Requested"/>
    <s v="Open"/>
    <s v="RENTRETMON"/>
    <x v="961"/>
    <x v="0"/>
    <x v="0"/>
    <x v="33"/>
  </r>
  <r>
    <s v="3d757aa0-1301-f011-bae2-000d3a328001"/>
    <s v="VG/7kFBtk8m1w6dm+606ADAXdxpX5GLlXedTCDLagIiL6gqe2x6TlUFCUZrNhc+5SrQVaEdJgT3iNo7abIJqtQ=="/>
    <d v="2025-03-14T20:35:22"/>
    <x v="1107"/>
    <n v="8851.7999999999993"/>
    <n v="1"/>
    <d v="2025-03-14T13:33:53"/>
    <s v="Chillers/Recirculating Baths"/>
    <s v="Environmental Simulation"/>
    <s v="Amazon Kuiper Manufacturing Enterprises LLC (Northridge, CA)"/>
    <s v="Lost - Pricing"/>
    <s v="Lost"/>
    <s v="RENTRETBWK"/>
    <x v="962"/>
    <x v="8"/>
    <x v="0"/>
    <x v="0"/>
  </r>
  <r>
    <s v="7103fd1a-1401-f011-bae2-000d3a328001"/>
    <s v="XnOgxx4ZfWb/fgIAWGG7vX3VZs7/2ZhPDizuLc/NCDEb541V97WqwmiM8SRKdbBaOFulhynHnpILdYo6/VAEug=="/>
    <d v="2025-03-14T20:37:19"/>
    <x v="1108"/>
    <n v="3909"/>
    <n v="1"/>
    <d v="2025-03-14T13:37:18"/>
    <s v="Ground Penetrating Radars"/>
    <s v="NDT/Inspection"/>
    <s v="Trefoil LLC"/>
    <s v="Lost - No Response"/>
    <s v="Lost"/>
    <s v="RENTRETMON"/>
    <x v="963"/>
    <x v="0"/>
    <x v="0"/>
    <x v="10"/>
  </r>
  <r>
    <s v="ddfc472a-1601-f011-bae2-000d3a32c099"/>
    <s v="mmvB/abD9P9JBZg+kjWA9zWdOZSh49yqAQu8K63uWAXgh8aXKOJ61MxBubgNWoHgpEleQYHtSJrQQu+KxkgQnw=="/>
    <d v="2025-03-14T20:52:05"/>
    <x v="181"/>
    <n v="1599"/>
    <n v="1"/>
    <d v="2025-03-14T13:52:04"/>
    <s v="Sonic Imagers"/>
    <s v="Facility Power Monitoring"/>
    <s v="Consumers Energy"/>
    <s v="Lost - Equipment Not Owned"/>
    <s v="Lost"/>
    <s v="RENTRETBWK"/>
    <x v="172"/>
    <x v="0"/>
    <x v="4"/>
    <x v="2"/>
  </r>
  <r>
    <s v="628fc42f-1801-f011-bae2-000d3a32c099"/>
    <s v="RlfXvfoszKy6hclYkD68D1JqzgMkGbFCTHSY/6r4ZKMxzPhPFQJfrCgzoAmqrzCIQGC0mQA3JrjKxUMEoYPK4A=="/>
    <d v="2025-03-14T21:06:29"/>
    <x v="705"/>
    <n v="149"/>
    <n v="1"/>
    <d v="2025-03-14T14:06:29"/>
    <s v="Ground Resistance Testers"/>
    <s v="Industrial Electrical Testing"/>
    <s v="Commonwealth Electrical Technologies LLC"/>
    <s v="Lost - No Response"/>
    <s v="Lost"/>
    <s v="RENTRETWKY"/>
    <x v="633"/>
    <x v="0"/>
    <x v="0"/>
    <x v="16"/>
  </r>
  <r>
    <s v="e1e66234-1c01-f011-bae2-000d3a32c099"/>
    <s v="cFO+xIVM+bkUH0v2EC2jUBMQUVZOavC4zlW3bV4bCYw9qwCm11XVppNAKmBwo/S7uD5ROoqkbLC6li/DpcmgtQ=="/>
    <d v="2025-03-14T21:35:13"/>
    <x v="1109"/>
    <n v="2129"/>
    <n v="1"/>
    <d v="2025-03-14T14:35:12"/>
    <s v="XRF Analyzers"/>
    <s v="NDT/Inspection"/>
    <s v="Paul Schurman Machine, Inc.                                      "/>
    <s v="Won"/>
    <s v="Won"/>
    <s v="RENTRETBWK"/>
    <x v="964"/>
    <x v="8"/>
    <x v="5"/>
    <x v="0"/>
  </r>
  <r>
    <s v="19f82795-1e01-f011-bae3-000d3a5c412b"/>
    <s v="GlS+L3x/OsxfU0tytPvo90bA5BHUEqnIDgIiqirqY9itPDLMzIlP7xWVQnLXt/6r7MnlwtWAVyGtTcEg/yaH1Q=="/>
    <d v="2025-03-14T21:52:20"/>
    <x v="351"/>
    <n v="3799"/>
    <n v="2"/>
    <d v="2025-03-14T14:52:13"/>
    <s v="Battery Charger Testers"/>
    <s v="DC Power Supplies/Loads"/>
    <s v="Southwire"/>
    <s v="Lost - No Response"/>
    <s v="Lost"/>
    <s v="RENTRETBWK"/>
    <x v="325"/>
    <x v="0"/>
    <x v="5"/>
    <x v="8"/>
  </r>
  <r>
    <s v="a8c7fef2-1e01-f011-bae3-000d3a5c412b"/>
    <s v="yvhm21hBy1yXwXu7rom/C2EWKXMNCRud9smwE0HnQA+ok/SSbes6TM2vOYbnb/3HQHILGI3aEq3EfHFLhXsdbQ=="/>
    <d v="2025-03-14T21:54:58"/>
    <x v="607"/>
    <n v="539"/>
    <n v="2"/>
    <d v="2025-03-14T14:54:57"/>
    <s v="Battery Charger Testers"/>
    <s v="DC Power Supplies/Loads"/>
    <s v="Southwire"/>
    <s v="Lost - No Response"/>
    <s v="Lost"/>
    <s v="RENTRETBWK"/>
    <x v="547"/>
    <x v="6"/>
    <x v="6"/>
    <x v="0"/>
  </r>
  <r>
    <s v="93b3617c-1f01-f011-bae2-000d3a328001"/>
    <s v="u6hIOoKfNv3us3nu8GFDxOpKBTbVnvJHonied7Qblu5Um64l/Fh0IeRCCvF5oHD/6JsQ4lt9dWNp4PCqAo0EBg=="/>
    <d v="2025-03-14T21:58:47"/>
    <x v="349"/>
    <n v="619"/>
    <n v="1"/>
    <d v="2025-03-14T14:58:47"/>
    <s v="PV Analyzers"/>
    <s v="Facility Power Monitoring"/>
    <s v="Sunistics (Los Angeles, CA)                                      "/>
    <s v="Won"/>
    <s v="Won"/>
    <s v="RENTRETWKY"/>
    <x v="323"/>
    <x v="16"/>
    <x v="6"/>
    <x v="9"/>
  </r>
  <r>
    <s v="0f855007-2501-f011-bae2-000d3a310241"/>
    <s v="TEMfHs30Udgvxt/Wbv0N+zwKq3kMHNikbyPSYzhGpkNodTmdEwLIkO/G+w51IvMt9b+NNX7W1yModj6uKfLFwQ=="/>
    <d v="2025-03-14T22:38:27"/>
    <x v="1"/>
    <n v="529"/>
    <n v="1"/>
    <d v="2025-03-14T15:38:20"/>
    <s v="LAN Cable Certifiers"/>
    <s v="Network Communications"/>
    <s v="AVSOURCE"/>
    <s v="Lost - No Response"/>
    <s v="Lost"/>
    <s v="RENTRETBWK"/>
    <x v="1"/>
    <x v="1"/>
    <x v="1"/>
    <x v="1"/>
  </r>
  <r>
    <s v="a3919ba5-2701-f011-bae2-0022480959fd"/>
    <s v="6ThWb96hJbX/yjZG6DZozPuQ2SHnsKMRUjNwWgjYX21L73rmT2pIUK+Bm+fnl63XOHRpkyus7zwImwbArk4OIA=="/>
    <d v="2025-03-14T22:57:08"/>
    <x v="705"/>
    <n v="149"/>
    <n v="1"/>
    <d v="2025-03-14T15:57:07"/>
    <s v="Ground Resistance Testers"/>
    <s v="Industrial Electrical Testing"/>
    <s v="Caltrol Inc"/>
    <s v="Duplicate Opportunity"/>
    <s v="Lost"/>
    <s v="RENTRETWKY"/>
    <x v="633"/>
    <x v="0"/>
    <x v="0"/>
    <x v="16"/>
  </r>
  <r>
    <s v="a8e3e66c-2901-f011-bae2-000d3a32c099"/>
    <s v="nZWDlXhuy7mGEJxSu3P2nphhmmJZ951chKepLi4gLg/2d6DTjj1+sK2reCzkTDMi8X22j3Gtfn79fTRQo524GQ=="/>
    <d v="2025-03-14T23:09:57"/>
    <x v="1110"/>
    <n v="1069"/>
    <n v="1"/>
    <d v="2025-03-14T16:09:57"/>
    <s v="Particle Counters"/>
    <s v="Environmental Monitoring"/>
    <s v="Collins Aerospace (Cedar Rapids, IA)                             "/>
    <s v="Lost - No Response"/>
    <s v="Lost"/>
    <s v="RENTRETMON"/>
    <x v="965"/>
    <x v="8"/>
    <x v="0"/>
    <x v="6"/>
  </r>
  <r>
    <s v="18d01b04-2a01-f011-bae2-000d3a32c099"/>
    <s v="pIusxFz0sGZvXjiVtr6bZJeYMrPCwTYhu+AOA9dOizPyAYwI/X8C6hEuFN3DejpoMHS7HM4lS2KgRc26b+tIVg=="/>
    <d v="2025-03-14T23:14:05"/>
    <x v="1111"/>
    <n v="2499"/>
    <n v="1"/>
    <d v="2025-03-14T16:14:05"/>
    <s v="Particle Counters"/>
    <s v="Environmental Monitoring"/>
    <s v="Collins Aerospace (Cedar Rapids, IA)                             "/>
    <s v="Lost - No Response"/>
    <s v="Lost"/>
    <s v="RENTRETMON"/>
    <x v="966"/>
    <x v="0"/>
    <x v="5"/>
    <x v="6"/>
  </r>
  <r>
    <s v="5607fd77-2a01-f011-bae2-000d3a32c099"/>
    <s v="MX1Si/ycNy60pm5tTL8OhSj0Y8/hJhzQxJ2kb7+zamKf0aNvVOmTnVVgYgpnFoyPFzpArCP7weMPpzqTSba/og=="/>
    <d v="2025-03-31T20:20:45"/>
    <x v="1112"/>
    <n v="2059"/>
    <n v="1"/>
    <d v="2025-03-14T16:17:26"/>
    <s v="Particle Counters"/>
    <s v="Environmental Monitoring"/>
    <s v="Collins Aerospace (Cedar Rapids, IA)                             "/>
    <s v="Lost - No Response"/>
    <s v="Lost"/>
    <s v="RENTRETMON"/>
    <x v="967"/>
    <x v="8"/>
    <x v="0"/>
    <x v="6"/>
  </r>
  <r>
    <s v="9a365938-2d01-f011-bae2-000d3a328001"/>
    <s v="UF/anK1jZC6eAXKWMBVov0HHz/LFunfiN68ah1TAIMZXTazignO2PPWWyGWpJN9o6CwbWmBgV6Ty73iiqpJeCQ=="/>
    <d v="2025-03-14T23:37:08"/>
    <x v="449"/>
    <n v="1909"/>
    <n v="1"/>
    <d v="2025-03-14T16:37:08"/>
    <s v="Thermal Chambers"/>
    <s v="Environmental Simulation"/>
    <s v="OuraRing Inc (San Diego, CA)                                     "/>
    <s v="Lost - Security Deposit/Personal Guarantee"/>
    <s v="Lost"/>
    <s v="RENTRETMON"/>
    <x v="416"/>
    <x v="8"/>
    <x v="0"/>
    <x v="0"/>
  </r>
  <r>
    <s v="731026ac-3501-f011-bae2-000d3a310241"/>
    <s v="NWW31/jTf4pqYAB3kWoyqiI2TE4AGL18m/dyQaLs+CqXKnt9JEQ8PcVbbwqRRqeocGSShL6m5BsIUXoWVGVsMg=="/>
    <d v="2025-03-15T00:38:09"/>
    <x v="1113"/>
    <n v="499"/>
    <n v="1"/>
    <d v="2025-03-14T17:37:36"/>
    <s v="Ground Resistance Testers"/>
    <s v="Industrial Electrical Testing"/>
    <s v="Caltrol Inc"/>
    <s v="Lost - No Response"/>
    <s v="Lost"/>
    <s v="RENTRETMON"/>
    <x v="968"/>
    <x v="0"/>
    <x v="10"/>
    <x v="36"/>
  </r>
  <r>
    <s v="c8f3bacc-3701-f011-bae2-000d3a328001"/>
    <s v="F3bQ9JdX6J+vbS4qgHhosNZlw9UbShm/P5UEeEHm3OmtDW+CA6MlfZ7onUbPpXSSW0CKQM9KOKF0IyEyIetR0A=="/>
    <d v="2025-03-15T00:52:48"/>
    <x v="5"/>
    <n v="369"/>
    <n v="1"/>
    <d v="2025-03-14T17:52:47"/>
    <s v="Power Loggers"/>
    <s v="Facility Power Monitoring"/>
    <s v="Smith Electrical Contractors, Inc."/>
    <s v="Lost - Customer Lost Bid"/>
    <s v="Lost"/>
    <s v="RENTRETWKY"/>
    <x v="5"/>
    <x v="4"/>
    <x v="3"/>
    <x v="3"/>
  </r>
  <r>
    <s v="9038a76d-3901-f011-bae2-000d3a328001"/>
    <s v="MCgMNI/pwtB8Y53QBE2YsUV46F6Q65QvCmmr0YguVVdX+6AS+54rpuc8fQoGiQtIFw3TLk1P6i/q/+RLdts6pA=="/>
    <d v="2025-03-15T01:04:28"/>
    <x v="1114"/>
    <n v="809"/>
    <n v="1"/>
    <d v="2025-03-14T18:04:27"/>
    <s v="Secondary Injection Test Sets"/>
    <s v="Industrial Electrical Testing"/>
    <s v="Alyeska Pipeline Service Company (Anchorage, AK)"/>
    <s v="Lost - Indefinite/Postponed"/>
    <s v="Lost"/>
    <s v="RENTRETMON"/>
    <x v="147"/>
    <x v="0"/>
    <x v="5"/>
    <x v="28"/>
  </r>
  <r>
    <s v="8f5f2b21-cc02-f011-bae2-0022480a8ade"/>
    <s v="Bk86IcjzY6/7shuudTQVdJ5LVrUtY6vESsKMAikN4vUNaM4fMTgdMXpvTi7NbykqZVQxeh7YJLu9ka6kaUkCgg=="/>
    <d v="2025-03-17T01:07:09"/>
    <x v="1115"/>
    <n v="10319"/>
    <n v="1"/>
    <d v="2025-03-16T18:07:09"/>
    <s v="MIL-STD Conducted Immunity"/>
    <s v="Conducted Immunity"/>
    <s v="Floydtech.AI"/>
    <s v="Called left VM"/>
    <s v="Open"/>
    <s v="RENTRETWKY"/>
    <x v="969"/>
    <x v="0"/>
    <x v="5"/>
    <x v="10"/>
  </r>
  <r>
    <s v="b73b1d2c-f602-f011-bae2-000d3a310241"/>
    <s v="fCRaKAU8OmQ61Rv0xdQ1ASoAwaLFrBoopStv00KEYbscA6rFRK4Zj5zH00N61sAOfjIuxZDhFSyIKKHxcru7Jg=="/>
    <d v="2025-03-17T06:24:52"/>
    <x v="96"/>
    <n v="429"/>
    <n v="3"/>
    <d v="2025-03-16T23:07:58"/>
    <s v="Power Loggers"/>
    <s v="Facility Power Monitoring"/>
    <s v="Power Plus (Corona, CA)                                          "/>
    <s v="Won"/>
    <s v="Won"/>
    <s v="RENTRETBWK"/>
    <x v="96"/>
    <x v="12"/>
    <x v="0"/>
    <x v="27"/>
  </r>
  <r>
    <s v="6a279c7a-0003-f011-bae2-000d3a310241"/>
    <s v="8MHL6zbDvzT5moHancCHuMagRdHUzLkxoL7+IoD4rDh0VXmkviOBd03effjd/FifCsg6vfJCIrLR/cfnTY9isA=="/>
    <d v="2025-03-17T07:21:48"/>
    <x v="1116"/>
    <n v="8189"/>
    <n v="1"/>
    <d v="2025-03-17T00:21:47"/>
    <s v="AC/DC Sources"/>
    <s v="AC Power Supplies/Loads"/>
    <s v="CKC Laboratories Inc. (Mariposa, CA)                             "/>
    <s v="Lost - Customer Lost Bid"/>
    <s v="Lost"/>
    <s v="RENTRETMON"/>
    <x v="970"/>
    <x v="0"/>
    <x v="4"/>
    <x v="11"/>
  </r>
  <r>
    <s v="33a8cb93-0003-f011-bae2-000d3a310241"/>
    <s v="fzHPZ23xnepCkOZBS0vcUTa08zgt1Req0qgoabcYTG8iORHEi7yt8xY4eq5JH0Te9UOQ8lY7xdFz3J8D66Cu7g=="/>
    <d v="2025-03-17T07:22:31"/>
    <x v="1117"/>
    <n v="3619"/>
    <n v="1"/>
    <d v="2025-03-17T00:22:30"/>
    <s v="Precision Power Analyzers"/>
    <s v="Facility Power Monitoring"/>
    <s v="CKC Laboratories Inc. (Mariposa, CA)                             "/>
    <s v="Lost - Customer Lost Bid"/>
    <s v="Lost"/>
    <s v="RENTRETMON"/>
    <x v="971"/>
    <x v="8"/>
    <x v="0"/>
    <x v="9"/>
  </r>
  <r>
    <s v="06a5c02a-2b03-f011-bae2-000d3a328001"/>
    <s v="aalGxfX1sUftukPpD58wAUmKJt6VXeCcO51QQ7xiZhW0cNzEsCZ/L/3rvdMWlf41ky46Nnd5AATVFJGGIMYlxA=="/>
    <d v="2025-03-17T18:44:53"/>
    <x v="1118"/>
    <n v="709"/>
    <n v="1"/>
    <d v="2025-03-17T05:27:24"/>
    <s v="AC Loads"/>
    <s v="AC Power Supplies/Loads"/>
    <s v="Tyto Athene, LLC"/>
    <s v="Quoted as Requested"/>
    <s v="Open"/>
    <s v="RENTRETBWK"/>
    <x v="972"/>
    <x v="6"/>
    <x v="5"/>
    <x v="0"/>
  </r>
  <r>
    <s v="34fcc94c-3603-f011-bae2-0022480a8ade"/>
    <s v="l/PixPa9QbqOMIsfzQBTk69bxcdOz+3O4utGmrfXDVbshdQIOd0pt1sZZXvAoww4c8cvd5s9ZqTwucaQWwRJ+Q=="/>
    <d v="2025-03-17T13:47:08"/>
    <x v="438"/>
    <n v="2239"/>
    <n v="1"/>
    <d v="2025-03-17T06:47:07"/>
    <s v="Relay Test Sets"/>
    <s v="Industrial Electrical Testing"/>
    <s v="Phasor Engineering"/>
    <s v="Lost - No Response"/>
    <s v="Lost"/>
    <s v="RENTRETMON"/>
    <x v="406"/>
    <x v="0"/>
    <x v="0"/>
    <x v="28"/>
  </r>
  <r>
    <s v="974b9f50-3603-f011-bae2-000d3a36e107"/>
    <s v="m3WrmCjjq1nrtTBWyhgcBLJVbZ1zbxibYiJH3Q3KS6+DR1eisYC1XZD9Oo6DKjVFt40v7D8ddKvimi30P74J0g=="/>
    <d v="2025-03-17T13:47:09"/>
    <x v="1119"/>
    <n v="4439"/>
    <n v="1"/>
    <d v="2025-03-17T06:47:08"/>
    <s v="Primary Injection Test Sets"/>
    <s v="Industrial Electrical Testing"/>
    <s v="Phasor Engineering"/>
    <s v="Lost - No Response"/>
    <s v="Lost"/>
    <s v="RENTRETMON"/>
    <x v="973"/>
    <x v="0"/>
    <x v="5"/>
    <x v="2"/>
  </r>
  <r>
    <s v="f088f450-3603-f011-bae2-000d3a32c099"/>
    <s v="ztCXd0w8xcqJvVPypqj9Qwt2/4tDaQSojqciMvUKApczdNOTxZugHQ8TeLGicQEXbSXTnWlVJVX0T6aMHgQJmg=="/>
    <d v="2025-03-17T13:47:10"/>
    <x v="174"/>
    <n v="2529"/>
    <n v="1"/>
    <d v="2025-03-17T06:47:09"/>
    <s v="Primary Injection Test Sets"/>
    <s v="Industrial Electrical Testing"/>
    <s v="Phasor Engineering"/>
    <s v="Lost - No Response"/>
    <s v="Lost"/>
    <s v="RENTRETMON"/>
    <x v="165"/>
    <x v="0"/>
    <x v="0"/>
    <x v="0"/>
  </r>
  <r>
    <s v="ac63ed4d-3603-f011-bae2-000d3a310241"/>
    <s v="XYk6NP7Apshz4XR2+nsRsh+f8536FNlrlYM0zHph+NRVEL7xFQS8fmZz1Rw07EOkJO8PJ77iENjw5wGaQ6/w0Q=="/>
    <d v="2025-03-17T13:47:10"/>
    <x v="1120"/>
    <n v="769"/>
    <n v="1"/>
    <d v="2025-03-17T06:47:10"/>
    <s v="Hipots"/>
    <s v="Industrial Electrical Testing"/>
    <s v="Phasor Engineering"/>
    <s v="Lost - No Response"/>
    <s v="Lost"/>
    <s v="RENTRETMON"/>
    <x v="332"/>
    <x v="3"/>
    <x v="5"/>
    <x v="2"/>
  </r>
  <r>
    <s v="0a29ba4e-3603-f011-bae2-000d3a328001"/>
    <s v="BNqgXyGoVFowA7FezKdV9LzMtq6n4aDtRA7UpxIOzShokm3AKnZMQlJH7Y6emNIm5eZY1/zcxx6ASglggZed7A=="/>
    <d v="2025-03-17T13:47:11"/>
    <x v="1121"/>
    <n v="79"/>
    <n v="1"/>
    <d v="2025-03-17T06:47:11"/>
    <s v="Megohmmeters"/>
    <s v="Industrial Electrical Testing"/>
    <s v="Phasor Engineering"/>
    <s v="Lost - No Response"/>
    <s v="Lost"/>
    <s v="RENTRETMON"/>
    <x v="974"/>
    <x v="0"/>
    <x v="0"/>
    <x v="0"/>
  </r>
  <r>
    <s v="7ceda95e-4203-f011-bae2-000d3a310241"/>
    <s v="Z0zXrZ06OWEKYeKkPrPR2ZPFv6rdp2ntSvSmm+Y5rELXnzDJRTJ8sPHpFX0Wcva2UeEsVahWF1rrD/mXdaBUNw=="/>
    <d v="2025-03-17T15:13:25"/>
    <x v="1122"/>
    <n v="1339"/>
    <n v="1"/>
    <d v="2025-03-17T08:13:24"/>
    <s v="Electric Motor Analyzers"/>
    <s v="Industrial Electrical Testing"/>
    <s v="Eaton Corporation (Franklin, MA)                                 "/>
    <s v="Quoted as Requested"/>
    <s v="Open"/>
    <s v="RENTRETBWK"/>
    <x v="898"/>
    <x v="0"/>
    <x v="5"/>
    <x v="0"/>
  </r>
  <r>
    <s v="01e08af7-4603-f011-bae3-000d3a5c412b"/>
    <s v="RBCQJbsTE1zMhvgLubpLdUt1KZKe6shoDA7ggKMvPc7Y8EJdCHnrV+aXOP0FSDC3VDw35Dd5o5hFIgx/dKL/eg=="/>
    <d v="2025-03-17T15:46:21"/>
    <x v="887"/>
    <n v="6999"/>
    <n v="1"/>
    <d v="2025-03-17T08:46:20"/>
    <s v="Battery Test Systems"/>
    <s v="DC Power Supplies/Loads"/>
    <s v="Intermode"/>
    <s v="Quoted as Requested"/>
    <s v="Open"/>
    <s v="RENTRETMON"/>
    <x v="786"/>
    <x v="6"/>
    <x v="2"/>
    <x v="0"/>
  </r>
  <r>
    <s v="23370b76-4803-f011-bae2-000d3a328001"/>
    <s v="zWSfRTxECYqnWL2JiMm/844/Jr886iKR5Wq/Yb2iTpnnExHBR75cIroq+XUCdUOl3jBk6yg3dD/m16MTFn9mbA=="/>
    <d v="2025-03-17T15:57:08"/>
    <x v="1123"/>
    <n v="3389"/>
    <n v="1"/>
    <d v="2025-03-17T08:57:07"/>
    <s v="Grid Simulators"/>
    <s v="AC Power Supplies/Loads"/>
    <s v="Advanced Test Equipment Corporation                              "/>
    <s v="Duplicate Opportunity"/>
    <s v="Lost"/>
    <s v="RENTRETMON"/>
    <x v="975"/>
    <x v="0"/>
    <x v="0"/>
    <x v="10"/>
  </r>
  <r>
    <s v="287f9fe1-4903-f011-bae3-000d3a5b04c1"/>
    <s v="iI909kd0d6/oMzYxjrQYLh1hamM596l4Y25TIDL5AMnYwHYJe4D4bwRMgReGFoza4sd80XehR+WBSq0z8ZCocw=="/>
    <d v="2025-03-17T16:07:19"/>
    <x v="1023"/>
    <n v="2069"/>
    <n v="1"/>
    <d v="2025-03-17T09:07:18"/>
    <s v="Videoscopes/Borescopes"/>
    <s v="NDT/Inspection"/>
    <s v="ATEC Test Account, Please Disregard                              "/>
    <s v="Disqualified - Equipment"/>
    <s v="Lost"/>
    <s v="RENTRETMON"/>
    <x v="896"/>
    <x v="0"/>
    <x v="6"/>
    <x v="2"/>
  </r>
  <r>
    <s v="20ef1c42-4b03-f011-bae2-000d3a36e107"/>
    <s v="VsRmOsUFmCrhj8AXWkgYhK/t+EIZr1mYnLi2p3WpR6eQyVo5ny6VmX3V34B0K48yzJNSHrePHLwAep7Ir9ws9A=="/>
    <d v="2025-03-17T16:17:05"/>
    <x v="34"/>
    <n v="149"/>
    <n v="1"/>
    <d v="2025-03-17T09:17:05"/>
    <s v="Horn Antennas"/>
    <s v="Radiated Immunity"/>
    <s v="ATEC Test Account, Please Disregard                              "/>
    <s v="Not Contacted"/>
    <s v="Open"/>
    <s v="RENTRETBWK"/>
    <x v="34"/>
    <x v="0"/>
    <x v="0"/>
    <x v="15"/>
  </r>
  <r>
    <s v="7ca5aba8-4c03-f011-bae2-0022480959fd"/>
    <s v="UBjHrb7Ka62jqDtGwguzuV/tEVH7+3yqmvrjoRTVbxPrm1RrkjgsNAMnL7JoyFQj0LOfodGkf4BeRAQhlISjTw=="/>
    <d v="2025-03-17T16:27:10"/>
    <x v="447"/>
    <n v="889"/>
    <n v="1"/>
    <d v="2025-03-17T09:27:09"/>
    <s v="CDNs"/>
    <s v="Conducted Immunity"/>
    <s v="ATEC Test Account, Please Disregard                              "/>
    <s v="Disqualified - Company"/>
    <s v="Lost"/>
    <s v="RENTRETBWK"/>
    <x v="414"/>
    <x v="0"/>
    <x v="0"/>
    <x v="10"/>
  </r>
  <r>
    <s v="aeca59aa-4c03-f011-bae3-000d3a5c412b"/>
    <s v="BcNDbm8r9Y2YowToTrL5WJDXJJk3PDlhfMW5WoJtyPdvP9tgsVXnbd99HXKqP9S/yftm+UGk0iI79O7D1O9Pfg=="/>
    <d v="2025-03-17T16:27:10"/>
    <x v="1124"/>
    <n v="369"/>
    <n v="1"/>
    <d v="2025-03-17T09:27:10"/>
    <s v="Surface Roughness Testers"/>
    <s v="NDT/Inspection"/>
    <s v="ATEC Test Account, Please Disregard                              "/>
    <s v="Disqualified - Company"/>
    <s v="Lost"/>
    <s v="RENTRETBWK"/>
    <x v="976"/>
    <x v="0"/>
    <x v="0"/>
    <x v="66"/>
  </r>
  <r>
    <s v="282ab59c-4f03-f011-bae2-000d3a310241"/>
    <s v="v4ufwoij68S33xLuvlUH2j+MusmV5xjqzuZVpFpa11D1HNPa8GSh7wOl9AH7391N5seQuxURTrmrw0bouzMcgA=="/>
    <d v="2025-03-17T16:48:13"/>
    <x v="271"/>
    <n v="2009"/>
    <n v="1"/>
    <d v="2025-03-17T09:48:12"/>
    <s v="CDNs"/>
    <s v="Conducted Immunity"/>
    <s v="EPC Power Corp.                                                  "/>
    <s v="Won"/>
    <s v="Won"/>
    <s v="RENTRETWKY"/>
    <x v="247"/>
    <x v="0"/>
    <x v="2"/>
    <x v="0"/>
  </r>
  <r>
    <s v="98416fd5-5303-f011-bae2-000d3a328001"/>
    <s v="hiPOJjC7GdxMmkTFa5WTbZBn5AgoEjEfRqntsT1+8QTvhS1E4O7Pq6MBYPm5Z1kRc7flCUL42402aokDZaGGyg=="/>
    <d v="2025-03-17T17:18:26"/>
    <x v="655"/>
    <n v="809"/>
    <n v="1"/>
    <d v="2025-03-17T10:18:25"/>
    <s v="Vibration Analyzers"/>
    <s v="Environmental Monitoring"/>
    <s v="TP Engineering"/>
    <s v="Proposed a Substitute"/>
    <s v="Open"/>
    <s v="RENTRETMON"/>
    <x v="590"/>
    <x v="0"/>
    <x v="5"/>
    <x v="2"/>
  </r>
  <r>
    <s v="c6d3d49f-5703-f011-bae2-000d3a36e107"/>
    <s v="Z4ALvMqUpVDWdWn67S5VX0NIkQ9pp8pRTqvhiVWBjDm+qblMwix01hLexRuFthzIyXt/ybHSC5riHyZ8r1PJLg=="/>
    <d v="2025-03-17T17:45:35"/>
    <x v="1125"/>
    <n v="1859"/>
    <n v="1"/>
    <d v="2025-03-17T10:45:34"/>
    <s v="Sound Level Meters"/>
    <s v="Environmental Monitoring"/>
    <s v="Soundsense"/>
    <s v="Lost - No Response"/>
    <s v="Lost"/>
    <s v="RENTRETMON"/>
    <x v="977"/>
    <x v="0"/>
    <x v="5"/>
    <x v="0"/>
  </r>
  <r>
    <s v="e2b23dd8-5703-f011-bae2-0022480959fd"/>
    <s v="tHDfvdD2QEOfXmrfz7cZk4YjF35OJ2+0nqwIvsA0d+wwaSjnP89J06EbjGj83vwk9SAQ8WcXvR81hEUTA+sW5w=="/>
    <d v="2025-03-17T17:47:09"/>
    <x v="969"/>
    <n v="1079"/>
    <n v="1"/>
    <d v="2025-03-17T10:47:08"/>
    <s v="Sound Level Meters"/>
    <s v="Environmental Monitoring"/>
    <s v="Siemens Industry, Inc. (Alpharetta, GA)                          "/>
    <s v="Duplicate Opportunity"/>
    <s v="Lost"/>
    <s v="RENTRETMON"/>
    <x v="853"/>
    <x v="0"/>
    <x v="5"/>
    <x v="0"/>
  </r>
  <r>
    <s v="24fa22aa-5a03-f011-bae3-000d3a5c412b"/>
    <s v="aQm8QL4KUMXz/oB9UZ00x6ncw7ghF8cQSJj1Adw0Ruoep6MH0rIRLkUNaFEwwaKCPxgHWpNgkhvSGjNG+SC8QA=="/>
    <d v="2025-03-17T18:07:24"/>
    <x v="496"/>
    <n v="2019"/>
    <n v="1"/>
    <d v="2025-03-17T11:07:24"/>
    <s v="Battery Charger Testers"/>
    <s v="DC Power Supplies/Loads"/>
    <s v="InCharge Energy Inc. (Bellflower, CA)                            "/>
    <s v="Won"/>
    <s v="Won"/>
    <s v="RENTRETMON"/>
    <x v="456"/>
    <x v="8"/>
    <x v="0"/>
    <x v="0"/>
  </r>
  <r>
    <s v="f2627673-5e03-f011-bae2-000d3a32c099"/>
    <s v="zB+WoWMq3IBEged0nrisa0eXfPTfjY1Si9nWUN4H3jkiMLeRVBlkZJgT/iTLxIT8+rcef0faVIbcT4ax9FG3MQ=="/>
    <d v="2025-03-17T18:34:30"/>
    <x v="944"/>
    <n v="500"/>
    <n v="1"/>
    <d v="2025-03-17T11:34:29"/>
    <s v="Flow Meters"/>
    <s v="Environmental Monitoring"/>
    <s v="Colonnas Ship Yard West, LLC                                     "/>
    <s v="Duplicate Opportunity"/>
    <s v="Lost"/>
    <s v="RENTRETWKY"/>
    <x v="7"/>
    <x v="21"/>
    <x v="4"/>
    <x v="9"/>
  </r>
  <r>
    <s v="ad883a64-6203-f011-bae2-000d3a310241"/>
    <s v="WuhVBLzGlfFpTWCDknUr6ioWVHVfReuVtYF9skG2QRM3kG5wqhW7k1J08ADVzJXaBgYvFKQyHsTZnUL8wv961A=="/>
    <d v="2025-03-17T19:02:39"/>
    <x v="1105"/>
    <n v="1029"/>
    <n v="1"/>
    <d v="2025-03-17T12:02:39"/>
    <s v="Sound Level Meters"/>
    <s v="Environmental Monitoring"/>
    <s v="Siemens Industry, Inc. (Alpharetta, GA)                          "/>
    <s v="Won"/>
    <s v="Won"/>
    <s v="RENTRETMON"/>
    <x v="960"/>
    <x v="6"/>
    <x v="5"/>
    <x v="13"/>
  </r>
  <r>
    <s v="db8126c1-6403-f011-bae2-0022480a8ade"/>
    <s v="p6Jrv2Ehv7NfPEN9XzA5nZyHbAwVVLbR21041GdZwWE8ZCf7AWkjJta4tdz6FiIIbZflTCJsZ347IihCqvjgvQ=="/>
    <d v="2025-03-17T19:19:36"/>
    <x v="356"/>
    <n v="1869"/>
    <n v="1"/>
    <d v="2025-03-17T12:19:35"/>
    <s v="Sonic Imagers"/>
    <s v="Facility Power Monitoring"/>
    <s v="Parker's Heating and Cooling LLC                                 "/>
    <s v="Won"/>
    <s v="Won"/>
    <s v="RENTRETMON"/>
    <x v="150"/>
    <x v="6"/>
    <x v="10"/>
    <x v="2"/>
  </r>
  <r>
    <s v="08c9d163-6b03-f011-bae2-0022480959fd"/>
    <s v="bKH9KC6rc+oMgYkx6WyuywUEL4lrPYxeNC6V5ie/0yIrQFx6KlsIve62ZBb6twPt6jcf1T+5xprBTu5P3ciPHQ=="/>
    <d v="2025-03-17T20:07:08"/>
    <x v="1126"/>
    <n v="2689"/>
    <n v="2"/>
    <d v="2025-03-17T13:07:08"/>
    <s v="DC Sources"/>
    <s v="DC Power Supplies/Loads"/>
    <s v="Flamingo Electric"/>
    <s v="Quoted as Requested"/>
    <s v="Open"/>
    <s v="RENTRETMON"/>
    <x v="978"/>
    <x v="0"/>
    <x v="4"/>
    <x v="0"/>
  </r>
  <r>
    <s v="c5cfbe64-6c03-f011-bae2-000d3a35c58d"/>
    <s v="2+UjEob46mYxCUpd1uLvVUICtZzDvkEPWthykXo66wS178k2TpyLp2ydsWsyvRQCOxlmCEYi3tSnLAOtDyJy8Q=="/>
    <d v="2025-05-30T21:54:35"/>
    <x v="126"/>
    <n v="2199"/>
    <n v="5"/>
    <d v="2025-03-17T13:14:18"/>
    <s v="DC Sources"/>
    <s v="DC Power Supplies/Loads"/>
    <s v="Flamingo Electric"/>
    <s v="Quoted as Requested"/>
    <s v="Open"/>
    <s v="RENTRETMON"/>
    <x v="125"/>
    <x v="13"/>
    <x v="15"/>
    <x v="16"/>
  </r>
  <r>
    <s v="57b859de-6c03-f011-bae2-000d3a35c58d"/>
    <s v="XnzHQa/73MRhRSD2AT0XVRcSxKTdMtuCQesag6TFfBCb1+zauJhflzlMY7V74mVHbRJhBR2RMtXRQda6k7N/2g=="/>
    <d v="2025-03-17T20:17:38"/>
    <x v="1126"/>
    <n v="2689"/>
    <n v="1"/>
    <d v="2025-03-17T13:17:38"/>
    <s v="DC Sources"/>
    <s v="DC Power Supplies/Loads"/>
    <s v="Flamingo Electric"/>
    <s v="Quoted as Requested"/>
    <s v="Open"/>
    <s v="RENTRETMON"/>
    <x v="978"/>
    <x v="0"/>
    <x v="4"/>
    <x v="0"/>
  </r>
  <r>
    <s v="a253585d-7203-f011-bae2-000d3a328001"/>
    <s v="GM+7eQ2iBvbVWIBSFkvR3G+Oq/SpC+AH9YPswS4teuPRrM3pfXcz+ZKRGQcLuOsgvpyN7Z+0gXgsR7K/cZEkuQ=="/>
    <d v="2025-03-17T20:57:08"/>
    <x v="1127"/>
    <n v="9"/>
    <n v="1"/>
    <d v="2025-03-17T13:57:07"/>
    <s v="Ground Bond Testers"/>
    <s v="Industrial Electrical Testing"/>
    <s v="Teradyne, Inc. (North Reading, MA)                               "/>
    <s v="Canceled"/>
    <s v="Lost"/>
    <s v="RENTREMON"/>
    <x v="0"/>
    <x v="0"/>
    <x v="0"/>
    <x v="0"/>
  </r>
  <r>
    <s v="5f6e4c5e-7203-f011-bae2-0022480a8ade"/>
    <s v="cFc+9aHh2Afuc9n6VyaaN7aw3AhINSYnxL8186enSxumg2VrVDPceIhky3LKZHDdXOHc+Pz/Ii90udDLDOQWRA=="/>
    <d v="2025-03-17T20:57:08"/>
    <x v="1128"/>
    <n v="169"/>
    <n v="1"/>
    <d v="2025-03-17T13:57:08"/>
    <s v="Electrical Safety Analyzers"/>
    <s v="Industrial Electrical Testing"/>
    <s v="Teradyne, Inc. (North Reading, MA)                               "/>
    <s v="Canceled"/>
    <s v="Lost"/>
    <s v="RENTREMON"/>
    <x v="979"/>
    <x v="0"/>
    <x v="0"/>
    <x v="22"/>
  </r>
  <r>
    <s v="ff91ddd5-7b03-f011-bae2-000d3a310241"/>
    <s v="wyx4n+BJYpAk00u6u4dGyZLwsYMrSd6/g8Ctv25BD9nKZXuqxLcSYzaY1nfSQbe4aV/LCQFQsEuX4rOLtKC8ZQ=="/>
    <d v="2025-03-17T22:04:50"/>
    <x v="177"/>
    <n v="899"/>
    <n v="2"/>
    <d v="2025-03-17T15:04:50"/>
    <s v="Power Loggers"/>
    <s v="Facility Power Monitoring"/>
    <s v="Magic Valley Electric LLC                                        "/>
    <s v="Won"/>
    <s v="Won"/>
    <s v="RENTRETMON"/>
    <x v="168"/>
    <x v="14"/>
    <x v="4"/>
    <x v="2"/>
  </r>
  <r>
    <s v="228c765d-7c03-f011-bae2-000d3a35c58d"/>
    <s v="nwky18LI06hMI85V+SogNo+vHTL04n6EPpDN5w5nsFPQ+cko+OxA/80J6IJKcRX9hjwGjhK7/Hg5/C9JcnkaoQ=="/>
    <d v="2025-03-17T22:08:41"/>
    <x v="769"/>
    <n v="669"/>
    <n v="1"/>
    <d v="2025-03-17T15:08:41"/>
    <s v="Function Generator"/>
    <s v="Calibration"/>
    <s v="SMT Corporation"/>
    <s v="Lost - Equipment Not Owned"/>
    <s v="Lost"/>
    <s v="RENTRETWKY"/>
    <x v="689"/>
    <x v="0"/>
    <x v="5"/>
    <x v="2"/>
  </r>
  <r>
    <s v="a0deef70-7d03-f011-bae2-000d3a310241"/>
    <s v="BBjkGt2oGJig8Rw0KNwAuFcaEFXjBIzcidZojSH2xibFtk8uQirO9tQSbm46fxsVqtHLJIfVaIGCYzw13wsIPw=="/>
    <d v="2025-03-17T22:16:18"/>
    <x v="698"/>
    <n v="1699"/>
    <n v="1"/>
    <d v="2025-03-17T15:16:18"/>
    <s v="Power Analyzers"/>
    <s v="Facility Power Monitoring"/>
    <s v="CloudHQ"/>
    <s v="Lost - No Response"/>
    <s v="Lost"/>
    <s v="RENTRETMON"/>
    <x v="626"/>
    <x v="16"/>
    <x v="0"/>
    <x v="2"/>
  </r>
  <r>
    <s v="3443e14d-8603-f011-bae3-000d3a5c412b"/>
    <s v="nowJ1w7CmKxXXyWCzDs5Sefrk+ZTKacf/OLSYHM44bS/CQQwWggl/qSdutOG3gRDE1goYTFHn4+lo64sWPodSg=="/>
    <d v="2025-03-17T23:19:43"/>
    <x v="594"/>
    <n v="189"/>
    <n v="1"/>
    <d v="2025-03-17T16:19:42"/>
    <s v="DC Sources"/>
    <s v="DC Power Supplies/Loads"/>
    <s v="Dart Aerospace"/>
    <s v="Lost - No Response"/>
    <s v="Lost"/>
    <s v="RENTRETWKY"/>
    <x v="215"/>
    <x v="8"/>
    <x v="4"/>
    <x v="0"/>
  </r>
  <r>
    <s v="6b90bebb-8603-f011-bae2-0022480a8ade"/>
    <s v="ozV5qJKq+XHDdIdaT2jPqeuoSzKKB8mcErAtlKF4pZ/XjUS5/cGvpXlORFUi0XYjkZ1/excqDoFxU7KQd3q1Aw=="/>
    <d v="2025-03-17T23:22:48"/>
    <x v="1129"/>
    <n v="529"/>
    <n v="1"/>
    <d v="2025-03-17T16:22:48"/>
    <s v="Pipe Cameras/Crawlers"/>
    <s v="NDT/Inspection"/>
    <s v="San Diego Gas &amp; Electric                                         "/>
    <s v="Won"/>
    <s v="Won"/>
    <s v="RENTRETMON"/>
    <x v="980"/>
    <x v="0"/>
    <x v="5"/>
    <x v="5"/>
  </r>
  <r>
    <s v="3a4bc4b1-8c03-f011-bae2-0022480a8ade"/>
    <s v="Po5fWFYdcJGtKN9UK2G13P+JkBVibK7pzN2RA9R599tLo5Oq1HB2z1hWMPzp16MzXLw1CDffdTVkM/3xi49Ong=="/>
    <d v="2025-03-18T00:05:37"/>
    <x v="1130"/>
    <n v="499"/>
    <n v="1"/>
    <d v="2025-03-17T17:05:36"/>
    <s v="Power Analyzers"/>
    <s v="Facility Power Monitoring"/>
    <s v="Worthington Steel"/>
    <s v="Lost - No Response"/>
    <s v="Lost"/>
    <s v="RENTRETMON"/>
    <x v="922"/>
    <x v="0"/>
    <x v="10"/>
    <x v="67"/>
  </r>
  <r>
    <s v="e74a7ab7-af03-f011-bae2-0022480959fd"/>
    <s v="UXA3rSV0aPxbYBWqIVaVE4dNJYGUVYkQ2OMT3dJeox5LF1lkWc6DznOhSNBUqMrWSIMYWPPQZgiZYegQRGMj0g=="/>
    <d v="2025-03-18T04:16:19"/>
    <x v="126"/>
    <n v="1379"/>
    <n v="1"/>
    <d v="2025-03-17T21:16:19"/>
    <s v="DC Sources"/>
    <s v="DC Power Supplies/Loads"/>
    <s v="zzz ATEC Chris"/>
    <s v="Canceled"/>
    <s v="Lost"/>
    <s v="RENTRETMON"/>
    <x v="125"/>
    <x v="13"/>
    <x v="15"/>
    <x v="16"/>
  </r>
  <r>
    <s v="3e22f95e-c303-f011-bae2-000d3a32c099"/>
    <s v="FWWDwA3D2QYkt3/Kp0ulpDuAjrLhhjCOnF2sIxg/l/rU9VBkfRxvw4T0oHaU6jD1gD4mkZerHu/SfLnIUx29rA=="/>
    <d v="2025-03-18T06:36:51"/>
    <x v="976"/>
    <n v="1169"/>
    <n v="1"/>
    <d v="2025-03-17T23:36:50"/>
    <s v="AC Sources"/>
    <s v="AC Power Supplies/Loads"/>
    <s v="Element Labs (Santa Clara, CA)"/>
    <s v="Quoted as Requested"/>
    <s v="Open"/>
    <s v="RENTRETMON"/>
    <x v="858"/>
    <x v="10"/>
    <x v="6"/>
    <x v="0"/>
  </r>
  <r>
    <s v="a1609a60-0304-f011-bae2-000d3a35c58d"/>
    <s v="A8FuVSiN7MmSmkCZn4/PaE1dJBgOmeNb3X57HYnf5SyJAMl6EvttAtkruJaWxSTHb2ikqnkeso11qZTSgjchNg=="/>
    <d v="2025-03-18T14:15:04"/>
    <x v="1131"/>
    <n v="2179"/>
    <n v="1"/>
    <d v="2025-03-18T07:15:03"/>
    <s v="Thumpers"/>
    <s v="Industrial Electrical Testing"/>
    <s v="Prysmian Power Cables and Systems USA, LLC (Highland Heights,KY) "/>
    <s v="Won"/>
    <s v="Won"/>
    <s v="RENTRETMON"/>
    <x v="981"/>
    <x v="0"/>
    <x v="5"/>
    <x v="0"/>
  </r>
  <r>
    <s v="c305617f-0d04-f011-bae2-000d3a328001"/>
    <s v="SzhHhZpIjYjfycB0kYHjX5WNqvRBWhPYoUeIgJRFmY/GsmnI55WLSfJMBYdu2WbJFLL094sQsSduQE1edme/NA=="/>
    <d v="2025-03-18T15:27:28"/>
    <x v="150"/>
    <n v="5399"/>
    <n v="1"/>
    <d v="2025-03-18T08:27:28"/>
    <s v="Relay Test Sets"/>
    <s v="Industrial Electrical Testing"/>
    <s v="Ametek"/>
    <s v="Lost - Equipment Out Of Stock"/>
    <s v="Lost"/>
    <s v="RENTRETMON"/>
    <x v="144"/>
    <x v="6"/>
    <x v="0"/>
    <x v="0"/>
  </r>
  <r>
    <s v="f4e161e7-0f04-f011-bae2-000d3a35c58d"/>
    <s v="8RX0bjxbEKiyAg8lO/epuRfqFlmmKKtMxkqbPEWIxbbRHbxUaNtjOgUCREyMTXCYSJTWu7YgHTp4VCfKLlBvsg=="/>
    <d v="2025-03-18T15:44:44"/>
    <x v="715"/>
    <n v="1939"/>
    <n v="1"/>
    <d v="2025-03-18T08:44:44"/>
    <s v="Laser Shaft Alignment Tools"/>
    <s v="Industrial Electrical Testing"/>
    <s v="Artemis Production Solutions, Inc.                               "/>
    <s v="Won"/>
    <s v="Won"/>
    <s v="RENTRETBWK"/>
    <x v="643"/>
    <x v="6"/>
    <x v="0"/>
    <x v="0"/>
  </r>
  <r>
    <s v="3e7a886c-1404-f011-bae2-000d3a310241"/>
    <s v="3WmSf1+HGdJTph4MvL127Vh0cxROWESktFWAAIgJXzi2h4Gar7YB/OW8Q/7uvlrJqmPlSpJ6TttBl+Gg9Bp2Xg=="/>
    <d v="2025-03-18T16:28:08"/>
    <x v="751"/>
    <n v="1289"/>
    <n v="1"/>
    <d v="2025-03-18T09:17:07"/>
    <s v="DC Sources"/>
    <s v="DC Power Supplies/Loads"/>
    <s v="BUSEK CO INC"/>
    <s v="No Bid - Unable to Substitute"/>
    <s v="Lost"/>
    <s v="RENTRETMON"/>
    <x v="674"/>
    <x v="0"/>
    <x v="5"/>
    <x v="0"/>
  </r>
  <r>
    <s v="cf236138-1904-f011-bae2-000d3a32c099"/>
    <s v="TZUrmOKhD4lmuAuQIPhI0ErA2Y02H/kjmWCm1o21JdbSEhvHrVTlVuVTTFKKon3ljvIOvj6njEdk/jsfUuiZOg=="/>
    <d v="2025-03-18T16:51:31"/>
    <x v="215"/>
    <n v="4009"/>
    <n v="1"/>
    <d v="2025-03-18T09:51:30"/>
    <s v="10kHz-220MHz Amplifiers"/>
    <s v="Radiated Immunity"/>
    <s v="Trescal Inc. (Santa Clara, CA)                                   "/>
    <s v="Won"/>
    <s v="Won"/>
    <s v="RENTRETMON"/>
    <x v="201"/>
    <x v="0"/>
    <x v="4"/>
    <x v="0"/>
  </r>
  <r>
    <s v="1232a156-1904-f011-bae2-000d3a32c099"/>
    <s v="T6lod6ned1/hnfnGG5WIDjOWKX3PTWX9YdmYADVbEgD5hLh5noT7JQM7mckSvweBVDnaktbFjEfOXjqyir6KYg=="/>
    <d v="2025-03-18T16:52:15"/>
    <x v="1132"/>
    <n v="2249"/>
    <n v="1"/>
    <d v="2025-03-18T09:52:15"/>
    <s v="Amplifiers"/>
    <s v="Radiated Immunity"/>
    <s v="Trescal Inc. (Santa Clara, CA)                                   "/>
    <s v="Won"/>
    <s v="Won"/>
    <s v="RENTRETMON"/>
    <x v="37"/>
    <x v="0"/>
    <x v="5"/>
    <x v="22"/>
  </r>
  <r>
    <s v="992d9dd1-1c04-f011-bae3-000d3a3aceb4"/>
    <s v="BHEf43DQZZixDAdtEXISpp5mifd09XNJPU7QYuL8yW44osYE1zoIf3d5dbXsZl68IaTrFHQyWrkOojh1dycDgg=="/>
    <d v="2025-03-18T17:17:11"/>
    <x v="57"/>
    <n v="599"/>
    <n v="1"/>
    <d v="2025-03-18T10:17:10"/>
    <s v="LAN Cable Certifiers"/>
    <s v="Network Communications"/>
    <s v="Addax Electric, Inc.                                             "/>
    <s v="Won"/>
    <s v="Won"/>
    <s v="RENTRETBWK"/>
    <x v="57"/>
    <x v="11"/>
    <x v="7"/>
    <x v="1"/>
  </r>
  <r>
    <s v="b7d2ea94-1d04-f011-bae3-000d3a3aceb4"/>
    <s v="SVOUxQBB8vpj1TnfAZd71s4cO0qkQwyvEq+1HHtqB2JDV7R7i/6fNqooiTOM12aeMtyVDvGKDpMZ8XocFfsehw=="/>
    <d v="2025-03-18T17:22:45"/>
    <x v="841"/>
    <n v="2699"/>
    <n v="1"/>
    <d v="2025-03-18T10:22:45"/>
    <s v="CT Test Sets"/>
    <s v="Industrial Electrical Testing"/>
    <s v="Intellirent Company division of Electro Rent Corp.               "/>
    <s v="Won"/>
    <s v="Won"/>
    <s v="RENTRETMON"/>
    <x v="747"/>
    <x v="0"/>
    <x v="5"/>
    <x v="2"/>
  </r>
  <r>
    <s v="56ce43fa-1e04-f011-bae3-000d3a5b04c1"/>
    <s v="nafgGSAIy4OvjZ3hfUWE46GDAJEPjO71MfowcutOpwfVI5lm4Pea/fSYdkirHiiKzD/P2Hsz836dQwUrIX9gKw=="/>
    <d v="2025-03-18T17:32:45"/>
    <x v="5"/>
    <n v="509"/>
    <n v="2"/>
    <d v="2025-03-18T10:32:37"/>
    <s v="Power Loggers"/>
    <s v="Facility Power Monitoring"/>
    <s v="Calray Electric, Inc.                                            "/>
    <s v="Lost - Budgetary Inquiry"/>
    <s v="Lost"/>
    <s v="RENTRETBWK"/>
    <x v="5"/>
    <x v="4"/>
    <x v="3"/>
    <x v="3"/>
  </r>
  <r>
    <s v="cac13c63-2204-f011-bae2-000d3a310241"/>
    <s v="5xH213hLfxU79pgNehPDsuiCONR0pTbVw540hZZPE/bA7O4gfRXFBiRiNt+PltAG4QSrzdT3REllsMBlN0OvVg=="/>
    <d v="2025-03-18T17:57:07"/>
    <x v="1133"/>
    <n v="1239"/>
    <n v="1"/>
    <d v="2025-03-18T10:57:06"/>
    <s v="PV Analyzers"/>
    <s v="Facility Power Monitoring"/>
    <s v="Mountain Ridge Energy Service, LLC                               "/>
    <s v="Lost - No Response"/>
    <s v="Lost"/>
    <s v="RENTRETMON"/>
    <x v="323"/>
    <x v="8"/>
    <x v="0"/>
    <x v="9"/>
  </r>
  <r>
    <s v="ca4a3fe8-2304-f011-bae2-000d3a32c099"/>
    <s v="w0ptomIr5iTjDX+GCGYIDmhSXT0ek9pDl/he6S+R1X8lZv29hB81ShhUomR/hhT9A5vxNUwkTKbmV4O/fs3qYg=="/>
    <d v="2025-03-18T18:07:53"/>
    <x v="1134"/>
    <n v="1239"/>
    <n v="1"/>
    <d v="2025-03-18T11:07:52"/>
    <s v="PV Analyzers"/>
    <s v="Facility Power Monitoring"/>
    <s v="Mountain Ridge Energy Service, LLC                               "/>
    <s v="Won"/>
    <s v="Won"/>
    <s v="RENTRETMON"/>
    <x v="323"/>
    <x v="8"/>
    <x v="5"/>
    <x v="9"/>
  </r>
  <r>
    <s v="218d5748-2504-f011-bae2-000d3a32c099"/>
    <s v="EXpgE6zIMqTmJoXYpw0k1fyJnY2fZygKDXr00IjwCOY2uCNdpWPP1YoQfkw5ca8cssFGouPWt+I5pbXB24aD5Q=="/>
    <d v="2025-03-18T18:17:51"/>
    <x v="246"/>
    <n v="4999"/>
    <n v="1"/>
    <d v="2025-03-18T11:17:51"/>
    <s v="EMP Generators"/>
    <s v="Radiated Immunity"/>
    <s v="Element Materials Technology dba NTS Labs LLC (Huntsville, AL)   "/>
    <s v="Won"/>
    <s v="Won"/>
    <s v="RENTRETBWK"/>
    <x v="226"/>
    <x v="0"/>
    <x v="4"/>
    <x v="9"/>
  </r>
  <r>
    <s v="3b8e0f56-2504-f011-bae2-000d3a32c099"/>
    <s v="kN7MpS4elluh/ZhHdpigGqj+R0GgjgShekO1dYUtLrJaQvR0sYi3N0LOlDFkDTNGh/ZOnxAZCEM0xCrXDZbrwg=="/>
    <d v="2025-03-18T18:18:14"/>
    <x v="1135"/>
    <n v="359.5"/>
    <n v="1"/>
    <d v="2025-03-18T11:18:14"/>
    <m/>
    <s v="Component Testing"/>
    <s v="Element Materials Technology dba NTS Labs LLC (Huntsville, AL)   "/>
    <s v="Won"/>
    <s v="Won"/>
    <s v="RENTRETBWK"/>
    <x v="982"/>
    <x v="0"/>
    <x v="5"/>
    <x v="0"/>
  </r>
  <r>
    <s v="a99d1fc3-2804-f011-bae2-000d3a32c099"/>
    <s v="HW5L42n5MXLs0s7OLvSDgV/z0P6mG1SwI7V+NAUoBFR9oGzBaQlIeprOeZLutbM1/+zi2Iyqvhom1jfGmN+d2g=="/>
    <d v="2025-05-01T15:17:25"/>
    <x v="180"/>
    <n v="979"/>
    <n v="1"/>
    <d v="2025-03-18T11:42:38"/>
    <s v="OTDRs"/>
    <s v="Network Communications"/>
    <s v="HII Fleet Support Group LLC (San Diego, CA)                      "/>
    <s v="Lost - No Response"/>
    <s v="Lost"/>
    <s v="RENTRETMON"/>
    <x v="171"/>
    <x v="15"/>
    <x v="12"/>
    <x v="1"/>
  </r>
  <r>
    <s v="71d4443e-2904-f011-bae2-000d3a32c099"/>
    <s v="2v1JESIa7S5cODS+DtcJvoyQKVaG4V7qOX8GisQGKpS6ehpQdOJ2wND3YCvBH3MDzIEU7d85rvWsqVeXubepwg=="/>
    <d v="2025-05-01T15:20:53"/>
    <x v="180"/>
    <n v="979"/>
    <n v="1"/>
    <d v="2025-03-18T11:46:05"/>
    <s v="OTDRs"/>
    <s v="Network Communications"/>
    <s v="HII Fleet Support Group LLC (San Diego, CA)                      "/>
    <s v="Quoted as Requested"/>
    <s v="Open"/>
    <s v="RENTRETMON"/>
    <x v="171"/>
    <x v="15"/>
    <x v="12"/>
    <x v="1"/>
  </r>
  <r>
    <s v="299d1b0f-2b04-f011-bae2-000d3a36e107"/>
    <s v="vDEaJsBF5k2+oI9E0a9Y7zsTZ0PeM62yAmgnIg8Fchq3QUFMScJYT5HBlJGH3aXKcmCSwG5oftye00LnPVrrZw=="/>
    <d v="2025-03-18T18:59:06"/>
    <x v="1136"/>
    <n v="1879"/>
    <n v="1"/>
    <d v="2025-03-18T11:59:05"/>
    <s v="Vector Network Analyzers"/>
    <s v="Signal Analysis"/>
    <s v="Piper Networks (San Diego, CA)"/>
    <s v="Lost - Equipment Not Owned"/>
    <s v="Lost"/>
    <s v="RENTRETMON"/>
    <x v="983"/>
    <x v="0"/>
    <x v="5"/>
    <x v="49"/>
  </r>
  <r>
    <s v="38c72b15-2b04-f011-bae2-000d3a36e107"/>
    <s v="oh77CuPqkw/0IUOwaqxX3QRgbjWjuzg1YVsYfNpAMQ8ZqVltW8TexjQiuz0D6/r2pz/TBzC/AgszKbimGuK86w=="/>
    <d v="2025-03-18T18:59:22"/>
    <x v="303"/>
    <n v="149"/>
    <n v="1"/>
    <d v="2025-03-18T11:59:22"/>
    <m/>
    <s v="Component Testing"/>
    <s v="Piper Networks (San Diego, CA)"/>
    <s v="Lost - Equipment Not Owned"/>
    <s v="Lost"/>
    <s v="RENTRETMON"/>
    <x v="278"/>
    <x v="0"/>
    <x v="18"/>
    <x v="8"/>
  </r>
  <r>
    <s v="83028a7b-3004-f011-bae2-000d3a35c58d"/>
    <s v="Xy1/R8PtR7NrgpnFeeY7WtWcCoDN/mX6N4F47tfk8ovDmzr8oWkyANIITlbEvZQpdbUaDHQCrDrHpLEDSP9XPQ=="/>
    <d v="2025-03-18T19:37:53"/>
    <x v="1107"/>
    <n v="8939"/>
    <n v="1"/>
    <d v="2025-03-18T12:37:53"/>
    <s v="Chillers/Recirculating Baths"/>
    <s v="Environmental Simulation"/>
    <s v="Amazon Corporate LLC (Seattle, WA)                               "/>
    <s v="In Progress"/>
    <s v="Open"/>
    <s v="RENTRETMON"/>
    <x v="962"/>
    <x v="8"/>
    <x v="0"/>
    <x v="0"/>
  </r>
  <r>
    <s v="dd5576da-3304-f011-bae2-000d3a35c58d"/>
    <s v="BXABSQtHaxVLDfzB9Ggdy/c2r65zFZvYtTELQ5zHsC6Y88CSnBzEQspAnUieUHLlxX7+Mp3Vr/hvmxmwd0Ds5w=="/>
    <d v="2025-03-18T20:02:06"/>
    <x v="795"/>
    <n v="4729"/>
    <n v="1"/>
    <d v="2025-03-18T13:02:05"/>
    <s v="Particle Counters"/>
    <s v="Environmental Monitoring"/>
    <s v="Laboratoire RIVA"/>
    <s v="Lost - Pricing"/>
    <s v="Lost"/>
    <s v="RENTRETMON"/>
    <x v="708"/>
    <x v="0"/>
    <x v="5"/>
    <x v="6"/>
  </r>
  <r>
    <s v="1184b68e-3404-f011-bae2-000d3a36e107"/>
    <s v="2KYP0UToOSbmeSnDuZEq8v8bamtkX22Nqic6afgtp94KLfrdN7/EGZ+Wj+JlaTerGGr847oLW2Rkb/StCIzrsA=="/>
    <d v="2025-03-18T20:07:09"/>
    <x v="1137"/>
    <n v="419"/>
    <n v="1"/>
    <d v="2025-03-18T13:07:08"/>
    <s v="Thickness Gauges"/>
    <s v="NDT/Inspection"/>
    <s v="Applied Composites"/>
    <s v="Quoted as Requested"/>
    <s v="Open"/>
    <s v="RENTRETWKY"/>
    <x v="441"/>
    <x v="0"/>
    <x v="0"/>
    <x v="0"/>
  </r>
  <r>
    <s v="a6f34228-3604-f011-bae2-000d3a35c58d"/>
    <s v="+ZbHFeFf5US1pgwccMvbxPy2B/vxibfhaxbiJ4gXXp+FPA+ioZM2k83CmAdZ8lssUuWFbYJGTxC0wcvR5qNNhA=="/>
    <d v="2025-03-18T20:18:35"/>
    <x v="1138"/>
    <n v="1369"/>
    <n v="1"/>
    <d v="2025-03-18T13:18:34"/>
    <m/>
    <s v="DC Power Supplies/Loads"/>
    <s v="Flamingo Electric"/>
    <s v="Quoted as Requested"/>
    <s v="Open"/>
    <s v="RENTRETMON"/>
    <x v="984"/>
    <x v="0"/>
    <x v="5"/>
    <x v="10"/>
  </r>
  <r>
    <s v="bd10ee30-3604-f011-bae2-000d3a32c099"/>
    <s v="4v3+CsovgP/rNcej+8Txz8XfJeH3RBTA9FFhV+9j7VH8K5U2jqP4WI7MbS80pNBU7kiSnqpc8tH/nYeOm3O1Fg=="/>
    <d v="2025-03-18T20:18:49"/>
    <x v="1139"/>
    <n v="3679"/>
    <n v="1"/>
    <d v="2025-03-18T13:18:49"/>
    <s v="AC Sources"/>
    <s v="AC Power Supplies/Loads"/>
    <s v="Kinectrics, Inc. (Toronto, ON Canada)                            "/>
    <s v="Won"/>
    <s v="Won"/>
    <s v="RENTRETBWK"/>
    <x v="985"/>
    <x v="6"/>
    <x v="5"/>
    <x v="15"/>
  </r>
  <r>
    <s v="744b1761-3804-f011-bae2-000d3a32c099"/>
    <s v="GzSZhyzgxIjpwPiq3Kpoyv7zasHXxlC2wnihDWZ7B5artR2X9RH2KI03ERbEH586gY6Vqodei2KMUTfFwH+MmQ=="/>
    <d v="2025-03-18T20:34:29"/>
    <x v="254"/>
    <n v="889"/>
    <n v="4"/>
    <d v="2025-03-18T13:34:29"/>
    <s v="Power Loggers"/>
    <s v="Facility Power Monitoring"/>
    <s v="Wolf Solutions Group (Alviso, CA)"/>
    <s v="Lost - No Response"/>
    <s v="Lost"/>
    <s v="RENTRETMON"/>
    <x v="232"/>
    <x v="17"/>
    <x v="2"/>
    <x v="29"/>
  </r>
  <r>
    <s v="28b94c41-3a04-f011-bae2-000d3a32c099"/>
    <s v="kbUN5XWbavYDBVmFf/E2btAsRe1I9qX2IIMOcbsQKd+wAnoEVFAJIKrf92dlJBKYI+yQxpSgoUulLZPHSaZ0ow=="/>
    <d v="2025-05-12T15:49:26"/>
    <x v="126"/>
    <n v="2199"/>
    <n v="1"/>
    <d v="2025-03-18T13:47:57"/>
    <s v="DC Sources"/>
    <s v="DC Power Supplies/Loads"/>
    <s v="Electric Era Technologies, Inc."/>
    <s v="Quoted as Requested"/>
    <s v="Open"/>
    <s v="RENTRETMON"/>
    <x v="125"/>
    <x v="13"/>
    <x v="15"/>
    <x v="16"/>
  </r>
  <r>
    <s v="b5034713-3d04-f011-bae2-000d3a35c58d"/>
    <s v="EwS9/1SOz8WoGNIhOfkCkL1W1qFXiH84Xx5//UT3iSIUIhhI5jQqbTEoLzrfYMdNzKG0tgUrqR33WNl1aPcHrA=="/>
    <d v="2025-03-18T21:08:05"/>
    <x v="1140"/>
    <n v="2449"/>
    <n v="1"/>
    <d v="2025-03-18T14:08:04"/>
    <s v="XRF Analyzers"/>
    <s v="NDT/Inspection"/>
    <s v="AMI Metal"/>
    <s v="Quoted as Requested"/>
    <s v="Open"/>
    <s v="RENTRETBWK"/>
    <x v="986"/>
    <x v="6"/>
    <x v="0"/>
    <x v="0"/>
  </r>
  <r>
    <s v="a4c9dab2-3d04-f011-bae2-000d3a35c58d"/>
    <s v="zsrTMLWvMjDP5MQDAIQdWZBQ2j3LZ1XG0wrZKE7b3bI3tMk0X7XxEhLMFLwIPdzyckG8GdgpS1LPL55xArxIZA=="/>
    <d v="2025-03-18T21:12:39"/>
    <x v="1141"/>
    <n v="869"/>
    <n v="1"/>
    <d v="2025-03-18T14:12:38"/>
    <s v="AC Sources"/>
    <s v="AC Power Supplies/Loads"/>
    <s v="Lockheed Martin Missiles &amp; Fire Control                          "/>
    <s v="Won"/>
    <s v="Won"/>
    <s v="RENTRETMON"/>
    <x v="522"/>
    <x v="0"/>
    <x v="0"/>
    <x v="2"/>
  </r>
  <r>
    <s v="e836d6b9-3d04-f011-bae2-0022480959fd"/>
    <s v="yfQDMIXVfidmukRNfJUIr1gp6eTGTypWqjeZ3qmIykK71MEu1RrpIFX2WXneRs9WxKTtBusonN8499QvTSPYiA=="/>
    <d v="2025-03-18T21:12:44"/>
    <x v="661"/>
    <n v="1109"/>
    <n v="1"/>
    <d v="2025-03-18T14:12:44"/>
    <s v="ESD Guns"/>
    <s v="Conducted Immunity"/>
    <s v="Anduril Industries, Inc. (Costa Mesa, CA)                        "/>
    <s v="Won"/>
    <s v="Won"/>
    <s v="RENTRETMON"/>
    <x v="596"/>
    <x v="16"/>
    <x v="10"/>
    <x v="2"/>
  </r>
  <r>
    <s v="42e7cdc5-3d04-f011-bae2-0022480959fd"/>
    <s v="lRXMKW823fezTKbWBjXzDQBIbXHQ3XUq4f3OGc0WyfFQaDOZn2R1WCswuEjO02BLVdHSTPQRBV8Ucg7mtK4aBQ=="/>
    <d v="2025-03-18T21:13:07"/>
    <x v="1142"/>
    <n v="79"/>
    <n v="1"/>
    <d v="2025-03-18T14:13:07"/>
    <s v="Discharge Networks"/>
    <s v="Conducted Immunity"/>
    <s v="Anduril Industries, Inc. (Costa Mesa, CA)                        "/>
    <s v="Won"/>
    <s v="Won"/>
    <s v="RENTRETMON"/>
    <x v="422"/>
    <x v="6"/>
    <x v="5"/>
    <x v="5"/>
  </r>
  <r>
    <s v="8dd0162d-3e04-f011-bae2-000d3a32c099"/>
    <s v="eUqhiDEwxB381GoaJRC6+bEtLnWmz+NWWOCEhaXN/ZFlxYWmM9jTRZ1Qo6zT0t9pkVccasdgM3UkCdkAR7MVgg=="/>
    <d v="2025-03-18T21:15:59"/>
    <x v="252"/>
    <n v="3239"/>
    <n v="1"/>
    <d v="2025-03-18T14:15:58"/>
    <s v="Precision Power Analyzers"/>
    <s v="Facility Power Monitoring"/>
    <s v="Curtiss Wright (Brea, CA)"/>
    <s v="Lost - No Response"/>
    <s v="Lost"/>
    <s v="RENTRETMON"/>
    <x v="230"/>
    <x v="0"/>
    <x v="4"/>
    <x v="9"/>
  </r>
  <r>
    <s v="7738d852-3e04-f011-bae2-0022480a8ade"/>
    <s v="Yyc7GnwsEJV98J4etvrY3TKu77QF8ur1zQEP58+wbhzFfZn2FZfACw24nUuukoqj/tqLGSvRH3FKP6JY8s8iWA=="/>
    <d v="2025-03-18T21:17:06"/>
    <x v="586"/>
    <n v="13509"/>
    <n v="1"/>
    <d v="2025-03-18T14:17:05"/>
    <s v="Amplifiers"/>
    <s v="Radiated Immunity"/>
    <s v="Underwriters Laboratories Inc.  (Fremont, CA)                    "/>
    <s v="Won"/>
    <s v="Won"/>
    <s v="RENTRETMON"/>
    <x v="530"/>
    <x v="6"/>
    <x v="0"/>
    <x v="2"/>
  </r>
  <r>
    <s v="46548b35-4304-f011-bae2-000d3a32c099"/>
    <s v="+Z0xoV2MHd37lK7R643Zd5xcuYSBZL+vynQjZ+TSXiVQIr1u+CQqRLlQlsMIeXDefLMODt4ukM1Wj1IayPC9WA=="/>
    <d v="2025-03-18T21:52:56"/>
    <x v="1143"/>
    <n v="1195"/>
    <n v="1"/>
    <d v="2025-03-18T14:51:57"/>
    <s v="MIL-STD Conducted Immunity"/>
    <s v="Conducted Immunity"/>
    <s v="Lockheed Martin (Zanker Rd, San Jose)"/>
    <s v="Emailed Cus f/u"/>
    <s v="Open"/>
    <s v="RENTRETBWK"/>
    <x v="987"/>
    <x v="0"/>
    <x v="0"/>
    <x v="9"/>
  </r>
  <r>
    <s v="970fd35d-4304-f011-bae2-000d3a35c58d"/>
    <s v="TahmuQMih+DYVrRxnBBf3H7vVYbXNfRIiS6LGbm3R2gWDK8K7BlyjzvxVd2kUotCLaIpc97SgSlpodnghihe0A=="/>
    <d v="2025-03-18T21:53:08"/>
    <x v="16"/>
    <n v="7989"/>
    <n v="10"/>
    <d v="2025-03-18T14:53:08"/>
    <s v="Battery Test Systems"/>
    <s v="DC Power Supplies/Loads"/>
    <s v="Espey Mfg &amp; Electronics Corp                                     "/>
    <s v="Lost - Customer Purchased Equipment"/>
    <s v="Lost"/>
    <s v="RENTRETMON"/>
    <x v="16"/>
    <x v="7"/>
    <x v="7"/>
    <x v="11"/>
  </r>
  <r>
    <s v="0b3005b4-4504-f011-bae2-000d3a32c099"/>
    <s v="Bb4UMKS1p2Y4AIAJDpfF0WshZeFZ1TTl82hNXI6rIO300cF9goiNwT1IwaSQPyY3REOD9wkx4Wwl63HK32F2MA=="/>
    <d v="2025-03-18T22:09:49"/>
    <x v="398"/>
    <n v="14009"/>
    <n v="1"/>
    <d v="2025-03-18T15:09:49"/>
    <s v="Amplifiers"/>
    <s v="Radiated Immunity"/>
    <s v="Underwriters Laboratories Inc.  (Fremont, CA)                    "/>
    <s v="Won"/>
    <s v="Won"/>
    <s v="RENTRETMON"/>
    <x v="370"/>
    <x v="6"/>
    <x v="0"/>
    <x v="2"/>
  </r>
  <r>
    <s v="423009bc-4604-f011-bae2-000d3a36e107"/>
    <s v="CL7Dssm4//j8zXnjkpxtkMC2115VULkI9lhqsfpJv0zBLz4qfFxBlwkb1Boplanw8v7wZGF45fZ2q6AqV4Hlug=="/>
    <d v="2025-03-18T22:17:11"/>
    <x v="1144"/>
    <n v="1319"/>
    <n v="1"/>
    <d v="2025-03-18T15:17:11"/>
    <s v="Precision Power Analyzers"/>
    <s v="Facility Power Monitoring"/>
    <s v="Curtiss Wright - Enertech"/>
    <s v="Duplicate Opportunity"/>
    <s v="Lost"/>
    <s v="RENTRETMON"/>
    <x v="988"/>
    <x v="0"/>
    <x v="0"/>
    <x v="28"/>
  </r>
  <r>
    <s v="3dd036bd-4604-f011-bae3-000d3a3aceb4"/>
    <s v="X3seL6Rah2ZP0bxLZiuevmIA0/Wn6gLw4yVEDnGPlzBweHaIs8cJAu5e5df3LkLWGtNiuzp4P6LrT0Dbrum8bQ=="/>
    <d v="2025-03-18T22:17:19"/>
    <x v="1144"/>
    <n v="1319"/>
    <n v="1"/>
    <d v="2025-03-18T15:17:18"/>
    <s v="Precision Power Analyzers"/>
    <s v="Facility Power Monitoring"/>
    <s v="Curtiss Wright - Enertech"/>
    <s v="Duplicate Opportunity"/>
    <s v="Lost"/>
    <s v="RENTRETMON"/>
    <x v="988"/>
    <x v="0"/>
    <x v="0"/>
    <x v="28"/>
  </r>
  <r>
    <s v="33fe23ea-4704-f011-bae3-000d3a3aceb4"/>
    <s v="ARmGckZxCPmVbv+AV/Eojksdf5L2aWclM/CVbcrjnVhu/biM6mnBOQf+8hWvu6t/WZtuxeP/KDkTKHpvzd2VPA=="/>
    <d v="2025-03-18T22:25:47"/>
    <x v="608"/>
    <n v="129"/>
    <n v="1"/>
    <d v="2025-03-18T15:25:47"/>
    <s v="Fiber Test Kits"/>
    <s v="Network Communications"/>
    <s v="HII Fleet Support Group LLC (Chesapeake, VA)                     "/>
    <s v="Won"/>
    <s v="Won"/>
    <s v="RENTRETMON"/>
    <x v="507"/>
    <x v="3"/>
    <x v="13"/>
    <x v="0"/>
  </r>
  <r>
    <s v="07904c07-4804-f011-bae2-000d3a35c58d"/>
    <s v="5oGBuxJpY9YTIQMUp2eVS6OWAJLwH4hbklzw+v13lA02VhT6XiUCDfJv0Uf3R34dSiN2VVWxhpiozKhLZxFwSA=="/>
    <d v="2025-03-18T22:26:30"/>
    <x v="1145"/>
    <n v="789"/>
    <n v="2"/>
    <d v="2025-03-18T15:26:30"/>
    <s v="Temp/Humidity Meters"/>
    <s v="Environmental Monitoring"/>
    <s v="PQE US Inc."/>
    <s v="Lost - Budgetary Inquiry"/>
    <s v="Lost"/>
    <s v="RENTRETMON"/>
    <x v="989"/>
    <x v="0"/>
    <x v="0"/>
    <x v="50"/>
  </r>
  <r>
    <s v="68bf9f15-4904-f011-bae2-000d3a35c58d"/>
    <s v="SBRfOvRX5Q6LzbsHrEQ8wCDjXUBA4Gx87m5rlNtJTMuUr1nk260GG0chNbg74/IDqN5+3WQcQWkZ5dmZidUwcg=="/>
    <d v="2025-03-18T22:34:01"/>
    <x v="493"/>
    <n v="1919"/>
    <n v="1"/>
    <d v="2025-03-18T15:34:01"/>
    <s v="Chroma Meters"/>
    <s v="Environmental Monitoring"/>
    <s v="PQE US Inc."/>
    <s v="Lost - Budgetary Inquiry"/>
    <s v="Lost"/>
    <s v="RENTRETMON"/>
    <x v="453"/>
    <x v="0"/>
    <x v="0"/>
    <x v="47"/>
  </r>
  <r>
    <s v="de3bd151-4904-f011-bae2-000d3a35c58d"/>
    <s v="50tMdHck/aLS1+xvSnvVox0s63Ese40j4Bris0sj7LsZo+rF7+47tPCK8H2RbERHJ/n/i6c7g0TkjamiMoszFA=="/>
    <d v="2025-03-18T22:35:42"/>
    <x v="569"/>
    <n v="1239"/>
    <n v="1"/>
    <d v="2025-03-18T15:35:41"/>
    <s v="Particle Counters"/>
    <s v="Environmental Monitoring"/>
    <s v="PQE US Inc."/>
    <s v="Lost - Budgetary Inquiry"/>
    <s v="Lost"/>
    <s v="RENTRETMON"/>
    <x v="514"/>
    <x v="0"/>
    <x v="5"/>
    <x v="16"/>
  </r>
  <r>
    <s v="92b7e402-4a04-f011-bae3-000d3a3aceb4"/>
    <s v="jdgNkEg6Ih3fy2aCSIWARffmusqwAp0bJHig3T9FWTbeWpdmY1dS3kH7sMoofHF1ruMH9efjpNka6VEQkUggkg=="/>
    <d v="2025-03-18T22:41:23"/>
    <x v="803"/>
    <n v="3159"/>
    <n v="1"/>
    <d v="2025-03-18T15:40:46"/>
    <s v="Coordinate Measurement Machines"/>
    <s v="NDT/Inspection"/>
    <s v="GE Aerospace (Cincinnati, OH)                                    "/>
    <s v="Lost - Found In-House Solution"/>
    <s v="Lost"/>
    <s v="RENTRETWKY"/>
    <x v="715"/>
    <x v="0"/>
    <x v="5"/>
    <x v="10"/>
  </r>
  <r>
    <s v="b0724881-4a04-f011-bae2-000d3a35c58d"/>
    <s v="eljPW6IaLMVoCB39au6MXN5oqoM6oOAK0o1Ql6jftriCtbgFzBswcTbSQmCxvOlonFJmulfZNHYydimunM18mQ=="/>
    <d v="2025-03-18T22:44:23"/>
    <x v="1146"/>
    <n v="499"/>
    <n v="1"/>
    <d v="2025-03-18T15:44:11"/>
    <s v="Temp/Humidity Meters"/>
    <s v="Environmental Monitoring"/>
    <s v="PQE US Inc."/>
    <s v="Lost - Budgetary Inquiry"/>
    <s v="Lost"/>
    <s v="RENTRETMON"/>
    <x v="990"/>
    <x v="0"/>
    <x v="4"/>
    <x v="0"/>
  </r>
  <r>
    <s v="f8be3bd1-4a04-f011-bae2-000d3a35c58d"/>
    <s v="mo67y2CztB7KFYW7xPmZ8pLTA13XPHvo5qi4Qd6LZDmf2DIWUOwfA6yHbssHWgxHK4ZkHhaPYm1HLC5FN+QYlQ=="/>
    <d v="2025-03-18T22:46:32"/>
    <x v="1047"/>
    <n v="869"/>
    <n v="1"/>
    <d v="2025-03-18T15:46:32"/>
    <s v="Spectrophotometers"/>
    <s v="Environmental Monitoring"/>
    <s v="PQE US Inc."/>
    <s v="Lost - Budgetary Inquiry"/>
    <s v="Lost"/>
    <s v="RENTRETMON"/>
    <x v="915"/>
    <x v="0"/>
    <x v="4"/>
    <x v="9"/>
  </r>
  <r>
    <s v="825b1a45-4b04-f011-bae2-000d3a35c58d"/>
    <s v="4t6sgprTgF5Etdnb8/RZOypAzDWYxOdlGUKnq8V4aapy8c2wv+gsu1yuQ/mjwSQjIVYxpspfPd1JeVDslPDC/w=="/>
    <d v="2025-03-18T22:49:46"/>
    <x v="24"/>
    <n v="749"/>
    <n v="1"/>
    <d v="2025-03-18T15:49:45"/>
    <s v="Vibration Analyzers"/>
    <s v="Environmental Monitoring"/>
    <s v="PQE US Inc."/>
    <s v="Lost - Budgetary Inquiry"/>
    <s v="Lost"/>
    <s v="RENTRETMON"/>
    <x v="24"/>
    <x v="6"/>
    <x v="0"/>
    <x v="16"/>
  </r>
  <r>
    <s v="e190d88d-4b04-f011-bae2-000d3a35c58d"/>
    <s v="v3oQpofwQpJldN0ewsk/vxRmpyophP6QiZvd9ZcU92RqtM0n/R2//OAhFGYETETkfrgNrBGGtOx5XxVoRpW8Kw=="/>
    <d v="2025-03-18T22:51:50"/>
    <x v="1147"/>
    <n v="1199"/>
    <n v="1"/>
    <d v="2025-03-18T15:51:49"/>
    <s v="Temp/Humidity Meters"/>
    <s v="Environmental Monitoring"/>
    <s v="PQE US Inc."/>
    <s v="Lost - Budgetary Inquiry"/>
    <s v="Lost"/>
    <s v="RENTRETMON"/>
    <x v="991"/>
    <x v="0"/>
    <x v="0"/>
    <x v="15"/>
  </r>
  <r>
    <s v="89690fa1-4b04-f011-bae2-000d3a35c58d"/>
    <s v="2m8d1BjVdFNTaeXzSmTGtvHjI+tfM5tXxf0RpeDMvCEgTW1PAZ2rbDY0xjHgUUIDR0yLaRfZI/KtlueQaHykEQ=="/>
    <d v="2025-03-18T22:52:19"/>
    <x v="1148"/>
    <n v="559"/>
    <n v="1"/>
    <d v="2025-03-18T15:52:19"/>
    <s v="Flow Meters"/>
    <s v="Environmental Monitoring"/>
    <s v="PQE US Inc."/>
    <s v="Lost - Budgetary Inquiry"/>
    <s v="Lost"/>
    <s v="RENTRETMON"/>
    <x v="992"/>
    <x v="0"/>
    <x v="0"/>
    <x v="30"/>
  </r>
  <r>
    <s v="5f248127-4c04-f011-bae2-000d3a35c58d"/>
    <s v="3V58BJwH76apKR7J1xPSUw8JamSG/5dYtNZMYfOkyZIalQq43JeWbT7+EdGeoQ45KT15I/w4jG/Q5oRXK9eXOw=="/>
    <d v="2025-03-18T22:56:01"/>
    <x v="194"/>
    <n v="1989"/>
    <n v="1"/>
    <d v="2025-03-18T15:56:01"/>
    <s v="Laser Shaft Alignment Tools"/>
    <s v="Industrial Electrical Testing"/>
    <s v="PQE US Inc."/>
    <s v="Lost - Budgetary Inquiry"/>
    <s v="Lost"/>
    <s v="RENTRETMON"/>
    <x v="183"/>
    <x v="0"/>
    <x v="5"/>
    <x v="0"/>
  </r>
  <r>
    <s v="4babc584-4c04-f011-bae2-000d3a35c58d"/>
    <s v="6xBFgkLZFxW87vFNkg9mkk3/i2QptvTLrg/Ku7xlOocMNHiTLym2nmzXh3WjvhT3T/xy/a+xSWP/0bbJiClolw=="/>
    <d v="2025-03-18T22:58:42"/>
    <x v="1149"/>
    <n v="449"/>
    <n v="1"/>
    <d v="2025-03-18T15:58:41"/>
    <s v="Pressure Gauges"/>
    <s v="Environmental Monitoring"/>
    <s v="PQE US Inc."/>
    <s v="Lost - Budgetary Inquiry"/>
    <s v="Lost"/>
    <s v="RENTRETMON"/>
    <x v="993"/>
    <x v="0"/>
    <x v="5"/>
    <x v="44"/>
  </r>
  <r>
    <s v="6e067f1d-4d04-f011-bae2-000d3a35c58d"/>
    <s v="tvopTFnUdYSn2jdPcL9gVjQKk4JK0f048KJ74Vpt0ookZ8i+J3ffAt5ZC0Be3TXERzJ6SzrbaZmk1qR/jAa4kw=="/>
    <d v="2025-03-18T23:02:57"/>
    <x v="333"/>
    <n v="559"/>
    <n v="1"/>
    <d v="2025-03-18T16:02:57"/>
    <s v="Temp/Humidity Meters"/>
    <s v="Environmental Monitoring"/>
    <s v="PQE US Inc."/>
    <s v="Lost - Budgetary Inquiry"/>
    <s v="Lost"/>
    <s v="RENTRETMON"/>
    <x v="308"/>
    <x v="6"/>
    <x v="4"/>
    <x v="16"/>
  </r>
  <r>
    <s v="7a08b2d1-4e04-f011-bae2-000d3a35c58d"/>
    <s v="mJGu+aoD5p/XeI7T9EpBUUPf1h0c0ubzi3ZLkp0AnVVFISy6EhxeBDGeNaJ27UDcBVOGjNHAC6qsQWMqDl17Sw=="/>
    <d v="2025-03-18T23:15:05"/>
    <x v="275"/>
    <n v="629"/>
    <n v="1"/>
    <d v="2025-03-18T16:15:05"/>
    <s v="Function Generators"/>
    <s v="Component Testing"/>
    <s v="PQE US Inc."/>
    <s v="Lost - Budgetary Inquiry"/>
    <s v="Lost"/>
    <s v="RENTRETMON"/>
    <x v="251"/>
    <x v="0"/>
    <x v="4"/>
    <x v="22"/>
  </r>
  <r>
    <s v="f04ccde0-5004-f011-bae2-000d3a35c58d"/>
    <s v="7SwlRsXPrzf/a89/v49AWLSl5txtb2vybsWO6fqOoooX9wAFUx9Ag/ZaUCbxATasZSHTDVJmvCl/TLQcYE9cfw=="/>
    <d v="2025-03-18T23:29:48"/>
    <x v="1150"/>
    <n v="3349"/>
    <n v="2"/>
    <d v="2025-03-18T16:29:48"/>
    <s v="Helium Leak Detectors"/>
    <s v="NDT/Inspection"/>
    <s v="World Wide Professional Solutions LLC (Queensbury, NY)"/>
    <s v="Lost - Job Cancelled"/>
    <s v="Lost"/>
    <s v="RENTRETMON"/>
    <x v="994"/>
    <x v="0"/>
    <x v="5"/>
    <x v="2"/>
  </r>
  <r>
    <s v="1fe03c33-5404-f011-bae2-0022480959fd"/>
    <s v="/w0qYVziDkrll6Euyc78ewCXWGlVxL/ptt0qZcjWq2MTSUIs3B5/KwAebZbyaM5hbyDUcu3BFFHF/zkaZkx4mg=="/>
    <d v="2025-03-31T18:49:58"/>
    <x v="700"/>
    <n v="519"/>
    <n v="1"/>
    <d v="2025-03-18T16:53:36"/>
    <s v="RF Survey Meters"/>
    <s v="RF Safety"/>
    <s v="Upstate Medical Physics, P.C.                                    "/>
    <s v="Lost - Job Cancelled"/>
    <s v="Lost"/>
    <s v="RENTRETMON"/>
    <x v="628"/>
    <x v="6"/>
    <x v="9"/>
    <x v="0"/>
  </r>
  <r>
    <s v="06f42f11-8404-f011-bae2-000d3a310241"/>
    <s v="KO7+CPLuwxrw6hVIk8W53RSFboMXjqo4qxmSu8DFzo+pPxt3FoWT+OnpEy+5XbFKmFCUK7d8RmTud6DPY/BMLw=="/>
    <d v="2025-03-19T05:36:22"/>
    <x v="5"/>
    <n v="729"/>
    <n v="2"/>
    <d v="2025-03-18T22:36:20"/>
    <s v="Power Loggers"/>
    <s v="Facility Power Monitoring"/>
    <s v="Intermountain Electronics (Price, UT)                            "/>
    <s v="Canceled"/>
    <s v="Lost"/>
    <s v="RENTRETMON"/>
    <x v="5"/>
    <x v="4"/>
    <x v="3"/>
    <x v="3"/>
  </r>
  <r>
    <s v="4b836cee-a904-f011-bae2-000d3a310241"/>
    <s v="VGL+kbFhhcojerKIy2bcsf8tNjevDEqFtK/02yzvuFgSVH2t2RznAsmiSxiTta28flQ+cwGFdUOJY++svGTaFw=="/>
    <d v="2025-03-21T14:48:49"/>
    <x v="1151"/>
    <n v="2139"/>
    <n v="1"/>
    <d v="2025-03-19T03:07:20"/>
    <s v="Chillers/Recirculating Baths"/>
    <s v="Environmental Simulation"/>
    <s v="CIDETEC"/>
    <s v="In Progress"/>
    <s v="Open"/>
    <s v="RENTRETMON"/>
    <x v="995"/>
    <x v="0"/>
    <x v="0"/>
    <x v="6"/>
  </r>
  <r>
    <s v="618ed4df-be04-f011-bae2-0022480959fd"/>
    <s v="5DNqRVugmf4qf6yQagDQGW099vRIIyWHqUe/8KbPT9unwow45K7AAb+s0tE+QGAc4bfsmmTuRtusF8i+l30n1g=="/>
    <d v="2025-03-19T14:19:53"/>
    <x v="1152"/>
    <n v="969"/>
    <n v="1"/>
    <d v="2025-03-19T05:37:16"/>
    <s v="CDNs"/>
    <s v="Conducted Immunity"/>
    <s v="Precisis GmbH"/>
    <s v="Quoted as Requested"/>
    <s v="Open"/>
    <s v="RENTRETMON"/>
    <x v="996"/>
    <x v="8"/>
    <x v="0"/>
    <x v="0"/>
  </r>
  <r>
    <s v="c32b2c68-d204-f011-bae2-0022480959fd"/>
    <s v="BbaCzNaCn0czUvnvVWukLZ8njJzG7Br2jaBIlebDMYsCb/kjB4Cyx1bK1PvUi7QNzb5SQr5rDjQ5RG63DsI0Mg=="/>
    <d v="2025-03-19T14:57:09"/>
    <x v="1153"/>
    <n v="8509"/>
    <n v="1"/>
    <d v="2025-03-19T07:57:08"/>
    <s v="MIL-STD Conducted Immunity"/>
    <s v="Conducted Immunity"/>
    <s v="R&amp;B Laboratory, Inc. (West Conshohocken, PA)                     "/>
    <s v="Won"/>
    <s v="Won"/>
    <s v="RENTRETBWK"/>
    <x v="330"/>
    <x v="0"/>
    <x v="0"/>
    <x v="36"/>
  </r>
  <r>
    <s v="f89a8e37-d504-f011-bae2-000d3a35c58d"/>
    <s v="qfgEy9lOBKdlAs3Kory8LgiuoKhz0QwSMNmMdydgfHgsY2DeMpvZwwWfizHr1Yp0P54NE5zefR7y5fhHO1Avqw=="/>
    <d v="2025-03-19T15:17:10"/>
    <x v="1154"/>
    <n v="1549"/>
    <n v="1"/>
    <d v="2025-03-19T08:17:10"/>
    <s v="Gauss Meters/Magnetometers"/>
    <s v="Radiated Emissions"/>
    <s v="Stryker"/>
    <s v="Quoted as Requested"/>
    <s v="Open"/>
    <s v="RENTRETMON"/>
    <x v="997"/>
    <x v="0"/>
    <x v="0"/>
    <x v="14"/>
  </r>
  <r>
    <s v="094cbc6b-d704-f011-bae2-000d3a36e107"/>
    <s v="bFv9SxJg87RRlydUX853uTR1/CLu59HTmFBSczF+hSDGvCRXfEnoFnQpAyDRjoPCdN47VTyuOdcN2aZ4xQtojQ=="/>
    <d v="2025-03-19T15:32:53"/>
    <x v="1109"/>
    <n v="1529"/>
    <n v="1"/>
    <d v="2025-03-19T08:32:53"/>
    <s v="XRF Analyzers"/>
    <s v="NDT/Inspection"/>
    <s v="FST Technical Services, LLC , Chandler AZ"/>
    <s v="Quoted as Requested"/>
    <s v="Open"/>
    <s v="RENTRETWKY"/>
    <x v="964"/>
    <x v="8"/>
    <x v="5"/>
    <x v="0"/>
  </r>
  <r>
    <s v="9fc1b107-d804-f011-bae2-000d3a35c58d"/>
    <s v="+ivXusyvsPED7UiQfB3cI8ZDPDZkl+cIZ68+ZjVmAXiX7dufRKiCZZQ+eA25mZGSWd/y5RlzeC5D+HOgf302fA=="/>
    <d v="2025-03-19T15:37:17"/>
    <x v="355"/>
    <n v="1669"/>
    <n v="1"/>
    <d v="2025-03-19T08:37:17"/>
    <s v="Thermal Imagers"/>
    <s v="Facility Power Monitoring"/>
    <s v="Knife Drop Studios"/>
    <s v="Lost - No Response"/>
    <s v="Lost"/>
    <s v="RENTRETWKY"/>
    <x v="329"/>
    <x v="6"/>
    <x v="5"/>
    <x v="2"/>
  </r>
  <r>
    <s v="b1a59868-d904-f011-bae2-000d3a35016a"/>
    <s v="GMYNuGs/F78TJ0vVf75rN6aVAwpI3Ek+HkL9Q4Q1cVEXxKT8CbRFSf/ejSp7l+QGoniFu02mot2BPcwWNG1+bA=="/>
    <d v="2025-03-19T15:47:08"/>
    <x v="1155"/>
    <n v="309"/>
    <n v="1"/>
    <d v="2025-03-19T08:47:07"/>
    <s v="Surface Roughness Testers"/>
    <s v="NDT/Inspection"/>
    <s v="Finch Consulting"/>
    <s v="Lost - Equipment Not Owned"/>
    <s v="Lost"/>
    <s v="RENTRETWKY"/>
    <x v="998"/>
    <x v="0"/>
    <x v="0"/>
    <x v="29"/>
  </r>
  <r>
    <s v="3991cf65-dd04-f011-bae2-000d3a36e107"/>
    <s v="mfdtLX08EyjJ4A2USSBPmfPvtAEIjEOoAd7yHPTPEc2lvTOk9dzLHHRVvZR2NL8iCRO6ZwtJhdZRV0WPTNGmdw=="/>
    <d v="2025-03-19T16:15:44"/>
    <x v="412"/>
    <n v="3179"/>
    <n v="1"/>
    <d v="2025-03-19T09:15:44"/>
    <s v="E-Field Generators"/>
    <s v="Radiated Immunity"/>
    <s v="Amazon"/>
    <s v="Quoted as Requested"/>
    <s v="Open"/>
    <s v="RENTRETMON"/>
    <x v="383"/>
    <x v="0"/>
    <x v="0"/>
    <x v="15"/>
  </r>
  <r>
    <s v="6fe37478-dd04-f011-bae2-000d3a36e107"/>
    <s v="FN6GOtEJxVVOjyH9a0KSXrjI/Gro9gCI3Ukkpk9Nk7rjDvRllrjesT0Lk45fYngJK52i3FyDvCgOgh5crIAhqw=="/>
    <d v="2025-03-19T16:16:19"/>
    <x v="958"/>
    <n v="1089"/>
    <n v="1"/>
    <d v="2025-03-19T09:16:19"/>
    <s v="Field Probes"/>
    <s v="Radiated Immunity"/>
    <s v="Amazon"/>
    <s v="Quoted as Requested"/>
    <s v="Open"/>
    <s v="RENTRETMON"/>
    <x v="845"/>
    <x v="6"/>
    <x v="14"/>
    <x v="22"/>
  </r>
  <r>
    <s v="8f048396-dd04-f011-bae2-000d3a36e107"/>
    <s v="OkgXvDqO8b8xS9NpfxivG4fFfwGd8UPJ48IG6Z3/4YvUr7AMyHlSVMkRAnRyHrrN1CVvxYGsqIeXf1v9Bi/+HQ=="/>
    <d v="2025-03-19T16:17:05"/>
    <x v="1156"/>
    <n v="1299"/>
    <n v="1"/>
    <d v="2025-03-19T09:17:05"/>
    <s v="Field Probes"/>
    <s v="Radiated Immunity"/>
    <s v="Amazon"/>
    <s v="Quoted as Requested"/>
    <s v="Open"/>
    <s v="RENTRETMON"/>
    <x v="213"/>
    <x v="0"/>
    <x v="4"/>
    <x v="36"/>
  </r>
  <r>
    <s v="6d72f41f-df04-f011-bae2-000d3a36e107"/>
    <s v="Po5tjbSIjqgvjeGkBRpgOp7lRROEyDBcRqgRvFDFRi0zvu1DQEY4SRxsEcD462Fy+azvr/U+3B0+4cOiXwL2ag=="/>
    <d v="2025-03-19T16:28:09"/>
    <x v="1099"/>
    <n v="1969"/>
    <n v="1"/>
    <d v="2025-03-19T09:28:09"/>
    <s v="Automotive Conducted Immunity"/>
    <s v="Conducted Immunity"/>
    <s v="General Dynamics Land Systems - Canada Corporation"/>
    <s v="Lost - Expired"/>
    <s v="Lost"/>
    <s v="RENTRETMON"/>
    <x v="955"/>
    <x v="6"/>
    <x v="4"/>
    <x v="25"/>
  </r>
  <r>
    <s v="ba9e679c-e204-f011-bae2-000d3a36e107"/>
    <s v="jQ8hpmFQZyWfEInbX+t76URpTW/RaUQ4NooRPrziLScPWSJV8GaKZb5e1k16QogM9vavCTKLqM98SyMV1jsF6w=="/>
    <d v="2025-03-19T16:53:02"/>
    <x v="280"/>
    <n v="500"/>
    <n v="1"/>
    <d v="2025-03-19T09:53:01"/>
    <s v="Electrical Safety Analyzers"/>
    <s v="Industrial Electrical Testing"/>
    <s v="Group One Ltd. (Chatsworth, CA)                                  "/>
    <s v="Won"/>
    <s v="Won"/>
    <s v="RENTRETMON"/>
    <x v="256"/>
    <x v="0"/>
    <x v="6"/>
    <x v="22"/>
  </r>
  <r>
    <s v="06166f65-e704-f011-bae2-000d3a36e107"/>
    <s v="GLgK/1hZafXpBZan3p+pEGha9W666xtWastV1P0VTPNQ6QyZk1TuN0cksf0CFpOLzjp206I8ZL5hJb7+0ppohg=="/>
    <d v="2025-03-19T17:27:22"/>
    <x v="1157"/>
    <n v="2129"/>
    <n v="1"/>
    <d v="2025-03-19T10:27:22"/>
    <s v="Amplifiers"/>
    <s v="Radiated Immunity"/>
    <s v="Honeywell Aerospace Toronto ( Mississauga, ON)                   "/>
    <s v="Won"/>
    <s v="Won"/>
    <s v="RENTRETMON"/>
    <x v="412"/>
    <x v="0"/>
    <x v="4"/>
    <x v="2"/>
  </r>
  <r>
    <s v="4380874a-e804-f011-bae2-000d3a36e107"/>
    <s v="DLeVumUPyHFA1ObE1Ded+r5Ign87yYukx85jJlEUjl3KXG4EhCLiuTsb+P0xl0w+qThF7i/3UgGJp0THbwar7w=="/>
    <d v="2025-03-19T17:34:32"/>
    <x v="1158"/>
    <n v="1795"/>
    <n v="1"/>
    <d v="2025-03-19T10:33:43"/>
    <s v="Amplifiers"/>
    <s v="Radiated Immunity"/>
    <s v="Honeywell Aerospace Toronto ( Mississauga, ON)                   "/>
    <s v="Won"/>
    <s v="Won"/>
    <s v="RENTRETMON"/>
    <x v="756"/>
    <x v="0"/>
    <x v="5"/>
    <x v="15"/>
  </r>
  <r>
    <s v="a669885b-ea04-f011-bae2-000d3a310241"/>
    <s v="phJxarVFH5l3yE24XR8JOa3EXuhbppEscr1eSFI+J8BAg6AFGE7bney1J6coaOiEVOeU0yfxfIPeFijYK5J2wg=="/>
    <d v="2025-03-19T17:48:31"/>
    <x v="700"/>
    <n v="369"/>
    <n v="1"/>
    <d v="2025-03-19T10:48:30"/>
    <s v="RF Survey Meters"/>
    <s v="RF Safety"/>
    <s v="Underwriters Laboratories (Northbrook, IL)                       "/>
    <s v="Quoted as Requested"/>
    <s v="Open"/>
    <s v="RENTRETBWK"/>
    <x v="628"/>
    <x v="6"/>
    <x v="9"/>
    <x v="0"/>
  </r>
  <r>
    <s v="223a8189-ea04-f011-bae2-000d3a310241"/>
    <s v="VXqMhj3i2TVULJJ452guEMon3O7YBOYg0KUsYkH6e5GRE+O6A3hfv6s8c0BZls7Pq/yeUBQUT8OJ9sTKKXbBwQ=="/>
    <d v="2025-03-19T17:49:49"/>
    <x v="1098"/>
    <n v="479"/>
    <n v="1"/>
    <d v="2025-03-19T10:49:49"/>
    <s v="RF Survey Probes"/>
    <s v="RF Safety"/>
    <s v="Underwriters Laboratories (Northbrook, IL)                       "/>
    <s v="Quoted as Requested"/>
    <s v="Open"/>
    <s v="RENTRETBWK"/>
    <x v="954"/>
    <x v="0"/>
    <x v="6"/>
    <x v="0"/>
  </r>
  <r>
    <s v="8aa6c7a8-ea04-f011-bae2-000d3a310241"/>
    <s v="3o7c3IkEtEWl3V+TqmjJQBj+lcFRU+tVjPWOMp2CkEEDmtstlfjO/ZJ1sjB70gSQgcZ05rlvYGVC0fL7rkujFw=="/>
    <d v="2025-03-19T17:50:39"/>
    <x v="701"/>
    <n v="339"/>
    <n v="1"/>
    <d v="2025-03-19T10:50:39"/>
    <s v="RF Survey Probes"/>
    <s v="RF Safety"/>
    <s v="Underwriters Laboratories (Northbrook, IL)                       "/>
    <s v="Quoted as Requested"/>
    <s v="Open"/>
    <s v="RENTRETBWK"/>
    <x v="629"/>
    <x v="0"/>
    <x v="6"/>
    <x v="0"/>
  </r>
  <r>
    <s v="4eb0ef8f-eb04-f011-bae3-000d3a5b04c1"/>
    <s v="wEn0mhXhQgYJAcNmpNc5YX6wYmTJDIdT7DSsSQ1VUMvwy118Lieau+0bp82FG3hbj2FqLVHGc4baMaLyba6F6A=="/>
    <d v="2025-03-19T17:57:12"/>
    <x v="1159"/>
    <n v="9"/>
    <n v="1"/>
    <d v="2025-03-19T10:57:12"/>
    <s v="DC Loads"/>
    <s v="DC Power Supplies/Loads"/>
    <s v="Element Huntsville"/>
    <s v="Lost - Equipment Not Owned"/>
    <s v="Lost"/>
    <s v="RENTRETMON"/>
    <x v="102"/>
    <x v="0"/>
    <x v="0"/>
    <x v="2"/>
  </r>
  <r>
    <s v="3a984b92-eb04-f011-bae2-000d3a35c58d"/>
    <s v="q7SACE+H/GVTkpOTajtIhlajEHhbz0ZTyEIme97KMunPbZa1J4KCUBfOMlkNCS/b57xtrZPee1k0AShQtLdARg=="/>
    <d v="2025-03-19T17:57:13"/>
    <x v="1160"/>
    <n v="219"/>
    <n v="2"/>
    <d v="2025-03-19T10:57:13"/>
    <s v="DC Loads"/>
    <s v="DC Power Supplies/Loads"/>
    <s v="Element Huntsville"/>
    <s v="Lost - Equipment Not Owned"/>
    <s v="Lost"/>
    <s v="RENTRETMON"/>
    <x v="999"/>
    <x v="0"/>
    <x v="0"/>
    <x v="2"/>
  </r>
  <r>
    <s v="fee73394-eb04-f011-bae3-000d3a5c412b"/>
    <s v="idMYx5UFt+2oFeFf+ZBIU+uWEVGURTaty9RHyam29K2U1Eq98Vyxyy7/D/5apKraqONH33Sd3NeNfLHTSFV1bA=="/>
    <d v="2025-03-19T17:57:14"/>
    <x v="1161"/>
    <n v="9"/>
    <n v="2"/>
    <d v="2025-03-19T10:57:13"/>
    <s v="DC Loads"/>
    <s v="DC Power Supplies/Loads"/>
    <s v="Element Huntsville"/>
    <s v="Lost - Equipment Not Owned"/>
    <s v="Lost"/>
    <s v="RENTRETMON"/>
    <x v="102"/>
    <x v="0"/>
    <x v="0"/>
    <x v="2"/>
  </r>
  <r>
    <s v="58d091e1-ec04-f011-bae2-0022480a8ade"/>
    <s v="a2mDkxpXlvyYcoMVOf2X3noLsGR6/TsRYnFleikN5ZXpcyJzb4xtvMBYjoRQjk95VlrRIKM7pSK7zqwtenikhw=="/>
    <d v="2025-03-19T18:06:35"/>
    <x v="189"/>
    <n v="539"/>
    <n v="1"/>
    <d v="2025-03-19T11:06:35"/>
    <s v="Handheld Analyzers"/>
    <s v="Radio Communications"/>
    <s v="Brockish Inc dba CompuSmart                                      "/>
    <s v="Won"/>
    <s v="Won"/>
    <s v="RENTRETMON"/>
    <x v="179"/>
    <x v="0"/>
    <x v="0"/>
    <x v="2"/>
  </r>
  <r>
    <s v="7878b9ea-ec04-f011-bae3-000d3a5c412b"/>
    <s v="TY8a7JaWeKordB55pYnI1mqhyov/RDtlLLOQUcyk/AtvQEHCJMHHzMv7NmK59trh0omD5u9wfRQFVn3tLAz4tQ=="/>
    <d v="2025-03-19T18:06:52"/>
    <x v="50"/>
    <n v="579"/>
    <n v="1"/>
    <d v="2025-03-19T11:06:52"/>
    <s v="NBM"/>
    <s v="RF Safety"/>
    <s v="Brockish Inc dba CompuSmart                                      "/>
    <s v="Won"/>
    <s v="Won"/>
    <s v="RENTRETMON"/>
    <x v="50"/>
    <x v="6"/>
    <x v="9"/>
    <x v="2"/>
  </r>
  <r>
    <s v="34f08b26-f104-f011-bae2-000d3a32c099"/>
    <s v="eaKblruUOyYA2kP+O3aYhgn2eYJLkcXGlD+yHfkTFUSe+aAk+gr8XRdt/fVM1JhPaGrPem6W56v9JGhg6QwH+g=="/>
    <d v="2025-03-19T18:43:51"/>
    <x v="1162"/>
    <n v="1995"/>
    <n v="1"/>
    <d v="2025-03-19T11:37:06"/>
    <s v="MIL-STD Conducted Immunity"/>
    <s v="Conducted Immunity"/>
    <s v="Venturi Astrolab"/>
    <s v="Emailed Cus f/u"/>
    <s v="Open"/>
    <s v="RENTRETMON"/>
    <x v="1000"/>
    <x v="0"/>
    <x v="0"/>
    <x v="50"/>
  </r>
  <r>
    <s v="859c3367-f204-f011-bae2-000d3a310241"/>
    <s v="Jvo26DZEZrlEAlUBwb0Dqj+KXSMHyzedQkWuq7otsPl0ZV3CePpFiTNjzI9kt2dXvagP2Hl/+wtygE+WUqXR2w=="/>
    <d v="2025-03-19T18:46:05"/>
    <x v="1074"/>
    <n v="869"/>
    <n v="1"/>
    <d v="2025-03-19T11:46:05"/>
    <s v="Amplifiers"/>
    <s v="Radiated Immunity"/>
    <s v="Venturi Astrolab"/>
    <s v="Emailed Cus f/u"/>
    <s v="Open"/>
    <s v="RENTRETMON"/>
    <x v="936"/>
    <x v="0"/>
    <x v="10"/>
    <x v="9"/>
  </r>
  <r>
    <s v="0ce14010-f604-f011-bae2-0022480a8ade"/>
    <s v="IxfhnurIQXrOAqIKmotCTBqhtDN0plw/w3TZ7Jx1U0J2nOJ9btEvwFDUnL7QDRc5JSItcn8lvfghjaQmHQJQUg=="/>
    <d v="2025-03-19T19:12:21"/>
    <x v="1"/>
    <n v="529"/>
    <n v="1"/>
    <d v="2025-03-19T12:12:20"/>
    <s v="LAN Cable Certifiers"/>
    <s v="Network Communications"/>
    <s v="Western Audio and Visual (Orange, CA)                            "/>
    <s v="Won"/>
    <s v="Won"/>
    <s v="RENTRETBWK"/>
    <x v="1"/>
    <x v="1"/>
    <x v="1"/>
    <x v="1"/>
  </r>
  <r>
    <s v="8d7f9a8a-f604-f011-bae2-000d3a32c099"/>
    <s v="gYob44KUVdMSMbIXAOOzGMMpOvY/rSd4DTjfTqTYbsQ2MsZbFL4RhUwUJROarg7cuTueGojzO4+lqQf3APN14g=="/>
    <d v="2025-03-19T19:15:39"/>
    <x v="920"/>
    <n v="9709"/>
    <n v="1"/>
    <d v="2025-03-19T12:15:39"/>
    <s v="Grid Simulators"/>
    <s v="AC Power Supplies/Loads"/>
    <s v="Signify (Collierville, TN)"/>
    <s v="Quoted as Requested"/>
    <s v="Open"/>
    <s v="RENTRETMON"/>
    <x v="203"/>
    <x v="0"/>
    <x v="5"/>
    <x v="28"/>
  </r>
  <r>
    <s v="72f54a67-f704-f011-bae2-0022480a8ade"/>
    <s v="tW/X7xsgcRXuF8WyNlGu25W2Jb0BN0jQ3/079BbQZHPg+Qr6QZhNCV/m8dMO5T5vLDplSxZyIRt00p76m/pp/w=="/>
    <d v="2025-03-19T19:21:50"/>
    <x v="810"/>
    <n v="3679"/>
    <n v="1"/>
    <d v="2025-03-19T12:21:50"/>
    <s v="XRF Analyzers"/>
    <s v="NDT/Inspection"/>
    <s v="Robert Bosch LLC  (Lincolnton, NC )"/>
    <s v="Lost - Customer Lost Bid"/>
    <s v="Lost"/>
    <s v="RENTRETMON"/>
    <x v="721"/>
    <x v="0"/>
    <x v="0"/>
    <x v="0"/>
  </r>
  <r>
    <s v="b31b524f-fc04-f011-bae2-000d3a32c099"/>
    <s v="HAwUbz/mjEuAf3ncJngqEJ+4Z0Z5qMar0JDeAfznOMZ8tmalIsqwNlENLs3pEOoww/acwcpaLujNBvQrLxsYnQ=="/>
    <d v="2025-03-19T19:57:06"/>
    <x v="1163"/>
    <n v="7449"/>
    <n v="1"/>
    <d v="2025-03-19T12:57:05"/>
    <s v="Spectrum Analyzers"/>
    <s v="Signal Analysis"/>
    <s v="Applied Optoelectronics, Inc."/>
    <s v="Not Contacted"/>
    <s v="Open"/>
    <s v="RENTRETMON"/>
    <x v="1001"/>
    <x v="0"/>
    <x v="0"/>
    <x v="28"/>
  </r>
  <r>
    <s v="33e7f966-0e05-f011-bae2-000d3a32c099"/>
    <s v="Ent/cL/3tCBTVJSNQtA9aVlVgjbeL1P9BYjWTWW0nBa9PUF+Hjet5ofBREObey45/fPrSfHL3gTagaK3cJD+7A=="/>
    <d v="2025-03-19T22:06:28"/>
    <x v="96"/>
    <n v="469"/>
    <n v="1"/>
    <d v="2025-03-19T15:06:27"/>
    <s v="Power Loggers"/>
    <s v="Facility Power Monitoring"/>
    <s v="Rowan, Inc. aka Rowan Electric                                   "/>
    <s v="Lost - No Response"/>
    <s v="Lost"/>
    <s v="RENTRETMON"/>
    <x v="96"/>
    <x v="12"/>
    <x v="0"/>
    <x v="27"/>
  </r>
  <r>
    <s v="b4d02079-0e05-f011-bae2-000d3a32c099"/>
    <s v="Q/cZF93IJjvqUoYwq4XMLtq1eAXBIaSW/hpexdYYO09y2gxFCd6RQ0LFl9N6Zee+8E/xDfGb1jvRQk/zFMYYJQ=="/>
    <d v="2025-03-19T22:06:58"/>
    <x v="6"/>
    <n v="769"/>
    <n v="1"/>
    <d v="2025-03-19T15:06:58"/>
    <s v="Power Loggers"/>
    <s v="Facility Power Monitoring"/>
    <s v="Rowan, Inc. aka Rowan Electric                                   "/>
    <s v="Lost - No Response"/>
    <s v="Lost"/>
    <s v="RENTRETMON"/>
    <x v="6"/>
    <x v="5"/>
    <x v="4"/>
    <x v="0"/>
  </r>
  <r>
    <s v="2d22a6cf-0e05-f011-bae2-000d3a310241"/>
    <s v="QFK9zvG2ym/aRS3vJqSUtyf2d56FATp5kxO6db6GlVnxgUoblBfqAPlS89QRSqFATd9Eob9Vq+Va+S3ktmdBTQ=="/>
    <d v="2025-03-19T22:09:24"/>
    <x v="692"/>
    <n v="8409"/>
    <n v="1"/>
    <d v="2025-03-19T15:09:24"/>
    <s v="Coordinate Measurement Machines"/>
    <s v="NDT/Inspection"/>
    <s v="Precision Architectural As-Built Services Inc                    "/>
    <s v="Won"/>
    <s v="Won"/>
    <s v="RENTRETMON"/>
    <x v="620"/>
    <x v="0"/>
    <x v="4"/>
    <x v="2"/>
  </r>
  <r>
    <s v="482efedb-0e05-f011-bae2-000d3a310241"/>
    <s v="NJbMVf4k6wjwGDf80mXpK6wIAoJXodvKjaThI7lj7RuYqvJPEW69xR4y9HyPPeC6eipoPProrKFJeZfbmT2w8w=="/>
    <d v="2025-03-19T22:09:52"/>
    <x v="43"/>
    <n v="3159"/>
    <n v="1"/>
    <d v="2025-03-19T15:09:52"/>
    <s v="Handheld Laser Scanners"/>
    <s v="NDT/Inspection"/>
    <s v="Precision Architectural As-Built Services Inc                    "/>
    <s v="Won"/>
    <s v="Won"/>
    <s v="RENTRETMON"/>
    <x v="43"/>
    <x v="0"/>
    <x v="0"/>
    <x v="0"/>
  </r>
  <r>
    <s v="0c33a913-0f05-f011-bae2-000d3a310241"/>
    <s v="ryqEzYoBD92kHPEf18LDEUMZGRXqGofPkY1wW0YSV9aS51N7FAWqu75QMNLEr5kk76WCi9OeZAzYfbwq3et7iA=="/>
    <d v="2025-03-19T22:11:22"/>
    <x v="343"/>
    <n v="6019"/>
    <n v="1"/>
    <d v="2025-03-19T15:11:21"/>
    <s v="Handheld Laser Scanners"/>
    <s v="NDT/Inspection"/>
    <s v="Precision Architectural As-Built Services Inc                    "/>
    <s v="Won"/>
    <s v="Won"/>
    <s v="RENTRETMON"/>
    <x v="317"/>
    <x v="0"/>
    <x v="5"/>
    <x v="0"/>
  </r>
  <r>
    <s v="ab4f30e0-0f05-f011-bae2-000d3a35c58d"/>
    <s v="0O5oaIEhp/+hFVh/ZKykQHeRQv+hUnZ1Cu/Nw9MShnVHHO2a+OxqiUbusmrMjKiv+QL8C/z1/h6ncAJYCVyyTQ=="/>
    <d v="2025-03-19T22:17:07"/>
    <x v="354"/>
    <n v="1209"/>
    <n v="5"/>
    <d v="2025-03-19T15:17:06"/>
    <s v="DC Loads"/>
    <s v="DC Power Supplies/Loads"/>
    <s v="Teledyne Scientific &amp; Imaging, Llc"/>
    <s v="Lost - Found In-House Solution"/>
    <s v="Lost"/>
    <s v="RENTRETMON"/>
    <x v="328"/>
    <x v="0"/>
    <x v="11"/>
    <x v="0"/>
  </r>
  <r>
    <s v="fa5b9ed2-1305-f011-bae2-000d3a32c099"/>
    <s v="oQcZm5WVbWRipQL5GpSMg+QCxMfEiF+YIH5QBSoiP6coK783sPOkLbX/I++IUITNFz2aqm1K7HznWxMvgMkuVA=="/>
    <d v="2025-03-19T22:45:19"/>
    <x v="1164"/>
    <n v="16009"/>
    <n v="1"/>
    <d v="2025-03-19T15:45:18"/>
    <s v="Pulsed Amplifiers"/>
    <s v="Radiated Immunity"/>
    <s v="Element U.S. Space &amp; Defense (Fullerton, CA)                     "/>
    <s v="Quoted as Requested"/>
    <s v="Open"/>
    <s v="RENTRETMON"/>
    <x v="130"/>
    <x v="0"/>
    <x v="4"/>
    <x v="7"/>
  </r>
  <r>
    <s v="faee19b7-1705-f011-bae2-000d3a310241"/>
    <s v="bMt9tCrHy3IW3qBYE7x9lUnrpj3lj+otmyIIV9WPwo3M+14ME6wHpZDHOgKbRsBHiLPh1DyG9y5zAcbX9TU7zQ=="/>
    <d v="2025-03-19T23:13:14"/>
    <x v="473"/>
    <n v="1349"/>
    <n v="1"/>
    <d v="2025-03-19T16:13:14"/>
    <s v="CDNs"/>
    <s v="Conducted Immunity"/>
    <s v="Retlif Testing Laboratories (Ronkonkoma, NY)                     "/>
    <s v="In Progress"/>
    <s v="Open"/>
    <s v="RENTRETMON"/>
    <x v="436"/>
    <x v="6"/>
    <x v="6"/>
    <x v="13"/>
  </r>
  <r>
    <s v="2bd02cd0-1705-f011-bae2-000d3a310241"/>
    <s v="4U5b6q4skOLPrcmitZdMWKcbTVgiIGE5fc9e1XvYQMFsSwXoXcLBEkY5aD5b+jel4GovzuZau1j5smnJASvVyA=="/>
    <d v="2025-03-19T23:13:53"/>
    <x v="1165"/>
    <n v="1609"/>
    <n v="1"/>
    <d v="2025-03-19T16:13:53"/>
    <s v="CDNs"/>
    <s v="Conducted Immunity"/>
    <s v="Retlif Testing Laboratories (Ronkonkoma, NY)                     "/>
    <s v="In Progress"/>
    <s v="Open"/>
    <s v="RENTRETMON"/>
    <x v="1002"/>
    <x v="0"/>
    <x v="6"/>
    <x v="28"/>
  </r>
  <r>
    <s v="13a6dd0f-1805-f011-bae2-000d3a310241"/>
    <s v="BlyY1Y3mxVOJ+18OdX/7LttMFnh/wWy6n2UaQtUJq7jSi4z3Zxx8LDPpL2NIlTu79GBJ72MXINjnjwsOPSC8EQ=="/>
    <d v="2025-03-19T23:15:38"/>
    <x v="1104"/>
    <n v="259"/>
    <n v="1"/>
    <d v="2025-03-19T16:15:38"/>
    <s v="Transient CDNs"/>
    <s v="Conducted Immunity"/>
    <s v="Retlif Testing Laboratories (Ronkonkoma, NY)                     "/>
    <s v="In Progress"/>
    <s v="Open"/>
    <s v="RENTRETMON"/>
    <x v="959"/>
    <x v="6"/>
    <x v="0"/>
    <x v="15"/>
  </r>
  <r>
    <s v="bcac63fa-1805-f011-bae2-000d3a35c58d"/>
    <s v="kG/lfVGTH21Vwdm3W608GlUNoFsguIZ5yBoTFnuJMb3tJZXXZ2qtu8WaN7mxUHexPMHRzAcDPK0LXDQTMrBFyQ=="/>
    <d v="2025-03-19T23:22:10"/>
    <x v="81"/>
    <n v="799"/>
    <n v="1"/>
    <d v="2025-03-19T16:22:09"/>
    <s v="OTDRs"/>
    <s v="Network Communications"/>
    <s v="Paradym Electric                                                 "/>
    <s v="Won"/>
    <s v="Won"/>
    <s v="RENTRETMON"/>
    <x v="81"/>
    <x v="6"/>
    <x v="13"/>
    <x v="1"/>
  </r>
  <r>
    <s v="bfc52b31-1c05-f011-bae2-000d3a32c099"/>
    <s v="ASsLoA+FS/iBxtktyNT6d2c09Qae+D1gGevlJ8ZaAcT8uDl506CR0JBrQZv1eXMV2Fps6F6JfI8ywm2Rh6P5wA=="/>
    <d v="2025-03-19T23:45:19"/>
    <x v="1166"/>
    <n v="2759"/>
    <n v="1"/>
    <d v="2025-03-19T16:45:19"/>
    <s v="Thermal Chambers"/>
    <s v="Environmental Simulation"/>
    <s v="Ascent Aviation Services                                         "/>
    <s v="Won"/>
    <s v="Won"/>
    <s v="RENTRETMON"/>
    <x v="1003"/>
    <x v="0"/>
    <x v="0"/>
    <x v="0"/>
  </r>
  <r>
    <s v="5131510c-2905-f011-bae3-000d3a5c412b"/>
    <s v="3Nqu2uwsd8ReBe/sWkJ0bZdT5D2xKzM3spCAKtsdbcNh7+P9NaLvfM6mv5Ns7+dB/09XD2qLbrIjWiY5xBl89g=="/>
    <d v="2025-03-20T01:17:36"/>
    <x v="1020"/>
    <n v="4289"/>
    <n v="1"/>
    <d v="2025-03-19T18:17:20"/>
    <s v="Grid Simulators"/>
    <s v="AC Power Supplies/Loads"/>
    <s v="Pacific Design Technology Inc. subsidiary of Ametek, Inc.        "/>
    <s v="Won"/>
    <s v="Won"/>
    <s v="RENTRETMON"/>
    <x v="894"/>
    <x v="6"/>
    <x v="5"/>
    <x v="0"/>
  </r>
  <r>
    <s v="3db3bab6-9505-f011-bae2-000d3a5c412b"/>
    <s v="S495aCODHAgeI0RBxEQsJ4f8v8bxFvMro5jnG/NaGL6Bxod+531GVev2vZS7hTULlcQTD7h3H0NkavLZUAfUWA=="/>
    <d v="2025-03-20T14:15:07"/>
    <x v="775"/>
    <n v="499"/>
    <n v="1"/>
    <d v="2025-03-20T07:15:06"/>
    <s v="Electrical Safety Analyzers"/>
    <s v="Industrial Electrical Testing"/>
    <s v="Dilon Technologies, Inc.                                         "/>
    <s v="Won"/>
    <s v="Won"/>
    <s v="RENTRETMON"/>
    <x v="693"/>
    <x v="8"/>
    <x v="5"/>
    <x v="15"/>
  </r>
  <r>
    <s v="b25c54cc-9805-f011-bae1-000d3a310241"/>
    <s v="ABBNEE4EDTM26iZghfuVv13iZ7ktDwN9m0jVVfidi7zJbYpHfyQ4331aXXr9koAsw/ZPOdXE/UznLDFxQwhAOQ=="/>
    <d v="2025-03-20T14:37:14"/>
    <x v="1167"/>
    <n v="1619"/>
    <n v="1"/>
    <d v="2025-03-20T07:37:13"/>
    <s v="Fusion Splicers"/>
    <s v="Network Communications"/>
    <s v="Precision Optical Technologies"/>
    <s v="Lost - No Response"/>
    <s v="Lost"/>
    <s v="RENTRETWKY"/>
    <x v="1004"/>
    <x v="0"/>
    <x v="4"/>
    <x v="2"/>
  </r>
  <r>
    <s v="2e24abe3-9905-f011-bae2-000d3a5c412b"/>
    <s v="U4bUF/K1Yi9tv2cbpdPQcIXsXBoLZFXJeFpbKXD2/2FRKt2bF6rng/vCsKLiKEOP+/xHGxIzdlz8nD+kbxXIww=="/>
    <d v="2025-03-20T14:45:01"/>
    <x v="1168"/>
    <n v="4359"/>
    <n v="1"/>
    <d v="2025-03-20T07:45:00"/>
    <s v="AC Sources"/>
    <s v="AC Power Supplies/Loads"/>
    <s v="The Lincoln Electric Company"/>
    <s v="Lost - Found In-House Solution"/>
    <s v="Lost"/>
    <s v="RENTRETMON"/>
    <x v="1005"/>
    <x v="0"/>
    <x v="5"/>
    <x v="15"/>
  </r>
  <r>
    <s v="6ad1b3a8-9a05-f011-bae1-000d3a36e107"/>
    <s v="xGkhk0BVpsdT/dOUPDEsDQ/tTakC7gFl/lVgODyxW0ue3NNYIKXxHKQWmbwZgCrmNh3C9eAvjlHbk233zTQa8w=="/>
    <d v="2025-03-20T14:50:29"/>
    <x v="132"/>
    <n v="12009"/>
    <n v="1"/>
    <d v="2025-03-20T07:50:29"/>
    <s v="Amplifiers"/>
    <s v="Radiated Immunity"/>
    <s v="Element Materials Technology (Brooklyn Park, MN)                 "/>
    <s v="Quoted as Requested"/>
    <s v="Open"/>
    <s v="RENTRETMON"/>
    <x v="130"/>
    <x v="6"/>
    <x v="2"/>
    <x v="13"/>
  </r>
  <r>
    <s v="52156eaf-9e05-f011-bae2-000d3a5c412b"/>
    <s v="tOLYGVWjJf1jL9d3ISWjcTtoMgdw9zEPzgiHK0er4XGzWihNlBfUJYM3ObW4J+QA4pUfP/FsQrlsXnbkGFQYrg=="/>
    <d v="2025-03-20T15:19:16"/>
    <x v="789"/>
    <n v="1279"/>
    <n v="1"/>
    <d v="2025-03-20T08:19:16"/>
    <s v="DC Loads"/>
    <s v="DC Power Supplies/Loads"/>
    <s v="Elecnor Hawkeye LLC a subsidiary of Elecnor, Inc.                "/>
    <s v="Won"/>
    <s v="Won"/>
    <s v="RENTRETMON"/>
    <x v="702"/>
    <x v="8"/>
    <x v="22"/>
    <x v="2"/>
  </r>
  <r>
    <s v="a91476d4-9e05-f011-bae2-000d3a5c412b"/>
    <s v="tg1KHSE5CmkFyoeoLLIEVpswnmwi1CoIzuOxvgxbzwjSmo/eG1urGFkWNAkBIAlXi+M1U8EkRrKq+qEaOHz59Q=="/>
    <d v="2025-03-20T15:20:28"/>
    <x v="354"/>
    <n v="1209"/>
    <n v="1"/>
    <d v="2025-03-20T08:20:28"/>
    <s v="DC Loads"/>
    <s v="DC Power Supplies/Loads"/>
    <s v="Elecnor Hawkeye LLC a subsidiary of Elecnor, Inc.                "/>
    <s v="Won"/>
    <s v="Won"/>
    <s v="RENTRETMON"/>
    <x v="328"/>
    <x v="0"/>
    <x v="11"/>
    <x v="0"/>
  </r>
  <r>
    <s v="09408ce6-9e05-f011-bae2-000d3a5c412b"/>
    <s v="bQ31HyC0gNHxyD8u585HMpZS5T+bRf9OYAY2xUj0kYp7HbkVHaAwkf3bL2+WIO9+fSZp57JdqISwvh2rmU3hvg=="/>
    <d v="2025-03-20T15:20:56"/>
    <x v="151"/>
    <n v="919"/>
    <n v="1"/>
    <d v="2025-03-20T08:20:56"/>
    <s v="DC Loads"/>
    <s v="DC Power Supplies/Loads"/>
    <s v="Elecnor Hawkeye LLC a subsidiary of Elecnor, Inc.                "/>
    <s v="Won"/>
    <s v="Won"/>
    <s v="RENTRETMON"/>
    <x v="145"/>
    <x v="3"/>
    <x v="5"/>
    <x v="0"/>
  </r>
  <r>
    <s v="1676455d-a705-f011-bae2-000d3a5c412b"/>
    <s v="7bMtEWqBYgPTlm6u9OajsDG7KXF3YG0pTqrw0X89e5V2V6dRCg1zKurYGKFqpdR2ReakN1qe89FDDuC0blZWDQ=="/>
    <d v="2025-03-20T16:21:27"/>
    <x v="674"/>
    <n v="5429"/>
    <n v="1"/>
    <d v="2025-03-20T09:21:27"/>
    <s v="Relay Test Sets"/>
    <s v="Industrial Electrical Testing"/>
    <s v="Power Energy Group LLC                                           "/>
    <s v="Won"/>
    <s v="Won"/>
    <s v="RENTRETMON"/>
    <x v="111"/>
    <x v="0"/>
    <x v="5"/>
    <x v="22"/>
  </r>
  <r>
    <s v="d450f6b6-a705-f011-bae1-000d3a32c099"/>
    <s v="nc6ToJWmFIte7eAuP92b0tvL6HMfN4xojq8JX0hzIpNCoIhEf8QCMAIwAyAxcgk/sR25mpBjZmP0FX1KPUu11w=="/>
    <d v="2025-03-20T16:24:05"/>
    <x v="811"/>
    <n v="799"/>
    <n v="1"/>
    <d v="2025-03-20T09:24:04"/>
    <s v="Cal Kits"/>
    <s v="Signal Analysis"/>
    <s v="Carlisle Interconnect Technologies, Inc. (Franklin, WI)"/>
    <s v="Lost - Equipment Not Calibrated"/>
    <s v="Lost"/>
    <s v="RENTRETMON"/>
    <x v="722"/>
    <x v="0"/>
    <x v="4"/>
    <x v="0"/>
  </r>
  <r>
    <s v="bbcad1fa-ab05-f011-bae1-000d3a32c099"/>
    <s v="zBoCunmxTtH2FbL69DadvOET6anOHg5+LWEHxM8cdBeTq2cCEvQPzpRpc1VYYTEpUOwjZr2lWa1SO4gM8xzW1Q=="/>
    <d v="2025-03-20T16:54:28"/>
    <x v="6"/>
    <n v="769"/>
    <n v="1"/>
    <d v="2025-03-20T09:54:28"/>
    <s v="Power Loggers"/>
    <s v="Facility Power Monitoring"/>
    <s v="Lake Erie Electric, Inc. (Westlake, OH)                          "/>
    <s v="Won"/>
    <s v="Won"/>
    <s v="RENTRETMON"/>
    <x v="6"/>
    <x v="5"/>
    <x v="4"/>
    <x v="0"/>
  </r>
  <r>
    <s v="e45d930e-ae05-f011-bae1-000d3a36e107"/>
    <s v="HClab2VryM7VFv39InVH8pTpXQeutW8JAUcDsC7SwiEWk5FKj/ObGE3+nWmkQXRZwxydwViXcwLdfNMRkwBc3g=="/>
    <d v="2025-03-20T17:09:18"/>
    <x v="1169"/>
    <n v="1809"/>
    <n v="1"/>
    <d v="2025-03-20T10:09:18"/>
    <s v="Force Testers"/>
    <s v="Environmental Simulation"/>
    <s v="UL Solutions Inc. (Northbrook, IL)                               "/>
    <s v="Lost - No Response"/>
    <s v="Lost"/>
    <s v="RENTRETMON"/>
    <x v="1006"/>
    <x v="6"/>
    <x v="0"/>
    <x v="28"/>
  </r>
  <r>
    <s v="ee924930-b005-f011-bae1-000d3a32c099"/>
    <s v="Qop1PPy2b/+b2GAZe+IA5w8Wibc4pWty4GOphX0LJ30S1/sfcXX2NHk57DKaHWkay7gWqn4qm/pyT+w/Yk7bIA=="/>
    <d v="2025-03-20T17:24:34"/>
    <x v="1170"/>
    <n v="11419"/>
    <n v="1"/>
    <d v="2025-03-20T10:24:34"/>
    <s v="EMI Receivers"/>
    <s v="Radiated Emissions"/>
    <s v="Parker Hannifin - Chomerics (Woburn, MA)                         "/>
    <s v="Won"/>
    <s v="Won"/>
    <s v="RENTRETMON"/>
    <x v="1007"/>
    <x v="6"/>
    <x v="0"/>
    <x v="20"/>
  </r>
  <r>
    <s v="b8b8cd86-b205-f011-bae1-000d3a36e107"/>
    <s v="nofe++x7e490LUuV0vKVEQuCDCtybOLePjms0mP7OVrP3xAScsqos0iPM/lzK6uNdAIwpr9bnQtsLROMDfBXzQ=="/>
    <d v="2025-03-20T17:41:25"/>
    <x v="635"/>
    <n v="539"/>
    <n v="1"/>
    <d v="2025-03-20T10:41:25"/>
    <s v="Underground Cable Locators"/>
    <s v="Facility Power Monitoring"/>
    <s v="Red One Electric, Inc. (El Centro, CA)                           "/>
    <s v="Won"/>
    <s v="Won"/>
    <s v="RENTRETMON"/>
    <x v="572"/>
    <x v="8"/>
    <x v="5"/>
    <x v="2"/>
  </r>
  <r>
    <s v="fe81bce4-b705-f011-bae1-000d3a32c099"/>
    <s v="oAZm+HHNvNrOjDQEeRVkVa5TcFLyhe5Gyb7h9d80nF2gYoLKR19hsdZLf2ANAXXw/z34htfbURIu0s6+wlewVQ=="/>
    <d v="2025-03-20T18:19:47"/>
    <x v="552"/>
    <n v="5339"/>
    <n v="1"/>
    <d v="2025-03-20T11:19:47"/>
    <s v="Remote Conditioners"/>
    <s v="Environmental Simulation"/>
    <s v="AVL Powertrain Engineering, Inc. (Ann Arbor, MI)                 "/>
    <s v="Won"/>
    <s v="Won"/>
    <s v="RENTRETMON"/>
    <x v="500"/>
    <x v="6"/>
    <x v="0"/>
    <x v="0"/>
  </r>
  <r>
    <s v="7eef89f7-b705-f011-bae1-000d3a32c099"/>
    <s v="uhZrM7UlnbYrWiA0pLsL4mMOkcSF7QloSP+yWAl1FVR0fRMrCzT5tMZ6u8q/WkH5pElR4J1MntMDmWEIYP/M5w=="/>
    <d v="2025-03-20T18:20:19"/>
    <x v="1171"/>
    <n v="2009"/>
    <n v="1"/>
    <d v="2025-03-20T11:20:19"/>
    <s v="Chillers/Recirculating Baths"/>
    <s v="Environmental Simulation"/>
    <s v="AVL Powertrain Engineering, Inc. (Ann Arbor, MI)                 "/>
    <s v="Won"/>
    <s v="Won"/>
    <s v="RENTRETMON"/>
    <x v="121"/>
    <x v="0"/>
    <x v="6"/>
    <x v="0"/>
  </r>
  <r>
    <s v="fa7d8e00-bb05-f011-bae1-000d3a328001"/>
    <s v="hLvxjLKyKXnZCVorADEnXeN8f+fYYFATSOizIK+um5qB1OQN/ux3a6n0hM3JgI2yK58apq21rk3xthbHQAOY/A=="/>
    <d v="2025-03-20T18:42:04"/>
    <x v="39"/>
    <n v="15489"/>
    <n v="2"/>
    <d v="2025-03-20T11:42:03"/>
    <s v="Gas Analyzers"/>
    <s v="Environmental Monitoring"/>
    <s v="Trihydro Corporation"/>
    <s v="Lost - Customer Lost Bid"/>
    <s v="Lost"/>
    <s v="RENTRETMON"/>
    <x v="39"/>
    <x v="6"/>
    <x v="5"/>
    <x v="0"/>
  </r>
  <r>
    <s v="e709af14-be05-f011-bae1-000d3a310241"/>
    <s v="ZO4z+EGDkkuNlrtD/dl4w6kwSZ2A+vLG8j2m7rJMx8NA59KiqOJP88m6ukxRNqKMHd980MirToG03L/J2w5Fzg=="/>
    <d v="2025-03-20T19:04:09"/>
    <x v="1172"/>
    <n v="999"/>
    <n v="4"/>
    <d v="2025-03-20T12:04:09"/>
    <s v="AC Sources"/>
    <s v="AC Power Supplies/Loads"/>
    <s v="Northrop Grumman (Northridge, CA)                                "/>
    <s v="Lost - Found In-House Solution"/>
    <s v="Lost"/>
    <s v="RENTRETMON"/>
    <x v="1008"/>
    <x v="8"/>
    <x v="5"/>
    <x v="2"/>
  </r>
  <r>
    <s v="6d51af77-be05-f011-bae1-000d3a32c099"/>
    <s v="TMiqcQLspVbzBbnQiH6NKfO5nTeCiA0VkVNBZCSNaLzMTIjNO+dAvpm0Z96qb6sxHAJHxTPWKqux6MAMk6C3vw=="/>
    <d v="2025-03-20T19:06:55"/>
    <x v="940"/>
    <n v="979"/>
    <n v="1"/>
    <d v="2025-03-20T12:06:54"/>
    <s v="Thermal Imagers"/>
    <s v="Facility Power Monitoring"/>
    <s v="Brown and Caldwell | Cincinnati"/>
    <s v="Lost - No Response"/>
    <s v="Lost"/>
    <s v="RENTRETMON"/>
    <x v="830"/>
    <x v="0"/>
    <x v="5"/>
    <x v="2"/>
  </r>
  <r>
    <s v="89936780-be05-f011-bae1-0022480a8ade"/>
    <s v="kiEnfFDYOkZTEUjLLdzOKu0FqPOCt/usaNAbr+Hfjz17WuRBwXLywxZkoYcBtoX1Yg3/FTkf+pe2HKA4TuzJGg=="/>
    <d v="2025-03-21T00:26:00"/>
    <x v="1173"/>
    <n v="1509"/>
    <n v="2"/>
    <d v="2025-03-20T12:07:06"/>
    <s v="Monopole Antennas"/>
    <s v="Radiated Immunity"/>
    <s v="Portland State University"/>
    <s v="Lost - Expired"/>
    <s v="Lost"/>
    <s v="RENTRETMON"/>
    <x v="1009"/>
    <x v="0"/>
    <x v="0"/>
    <x v="15"/>
  </r>
  <r>
    <s v="3993e684-be05-f011-bae1-000d3a32c099"/>
    <s v="x31Snh6hhKAuo2/caPnh+5RXliVAbHGnKG/jx9uKJLiNRbp8QW9akkYv8evqFNlk+n9wnXUjUDi/+zEYmhC/7g=="/>
    <d v="2025-06-04T19:57:23"/>
    <x v="746"/>
    <n v="859"/>
    <n v="1"/>
    <d v="2025-03-20T12:07:09"/>
    <s v="Thermal Imagers"/>
    <s v="Facility Power Monitoring"/>
    <s v="Brown and Caldwell | Cincinnati"/>
    <s v="Lost - No Response"/>
    <s v="Lost"/>
    <s v="RENTRETMON"/>
    <x v="669"/>
    <x v="6"/>
    <x v="10"/>
    <x v="0"/>
  </r>
  <r>
    <s v="b27efb8a-be05-f011-bae1-000d3a32c099"/>
    <s v="SJP0x7EJ0P2Un/rYOznECZQq4Ht/6iZYZ7AZi960b6RIWH6DmRK9Z8AOeunrKd2wbraA8TV68LIadRMp4cs4Nw=="/>
    <d v="2025-03-20T19:07:23"/>
    <x v="1174"/>
    <n v="649"/>
    <n v="1"/>
    <d v="2025-03-20T12:07:23"/>
    <s v="Thermal Imagers"/>
    <s v="Facility Power Monitoring"/>
    <s v="Brown and Caldwell | Cincinnati"/>
    <s v="Lost - No Response"/>
    <s v="Lost"/>
    <s v="RENTRETMON"/>
    <x v="1010"/>
    <x v="0"/>
    <x v="5"/>
    <x v="2"/>
  </r>
  <r>
    <s v="aa7aef89-bf05-f011-bae1-000d3a32c099"/>
    <s v="3YPEzG4y8GG4ubhahXyTKvksAVl7T+Wumc6QjJKPACns4daNQj6i9wvxSu1zLQT5plv5PFVqhmSRw0cZ17K/Mw=="/>
    <d v="2025-03-20T19:14:45"/>
    <x v="90"/>
    <n v="2529"/>
    <n v="1"/>
    <d v="2025-03-20T12:14:32"/>
    <s v="10kHz-220MHz Amplifiers"/>
    <s v="Radiated Immunity"/>
    <s v="Electro-Metrics Corporation  (duplicate - Johnstown, NY)         "/>
    <s v="Won"/>
    <s v="Won"/>
    <s v="RENTRETMON"/>
    <x v="90"/>
    <x v="0"/>
    <x v="0"/>
    <x v="22"/>
  </r>
  <r>
    <s v="ed0ee4d7-c005-f011-bae1-000d3a32c099"/>
    <s v="LBnoI+EqZMP384PGtS0WCMQxIKrxdVo7JGSMxRfbmqYQ2I/5Q7hLZFAqTEl8N5Rw3Q90xqZghMkeCPk7OD0zSA=="/>
    <d v="2025-03-20T19:23:53"/>
    <x v="9"/>
    <n v="500"/>
    <n v="1"/>
    <d v="2025-03-20T12:23:53"/>
    <s v="Adhesion Testers"/>
    <s v="NDT/Inspection"/>
    <s v="Building and Earth Sciences Inc (Columbus, GA)                   "/>
    <s v="Won"/>
    <s v="Won"/>
    <s v="RENTRETBWK"/>
    <x v="9"/>
    <x v="6"/>
    <x v="4"/>
    <x v="5"/>
  </r>
  <r>
    <s v="7ed9305a-c105-f011-bae1-000d3a32c099"/>
    <s v="LRVuBuqL0Os6QWO6xfa6k6bknAM5hR1eIwlDs+LDM5YhgfxNfz9DttAuLE4QN2x4qkXuNa+xPbcoIbz87Dl0VQ=="/>
    <d v="2025-03-20T19:27:34"/>
    <x v="1175"/>
    <n v="8139"/>
    <n v="1"/>
    <d v="2025-03-20T12:27:34"/>
    <s v="MIL-STD Conducted Immunity"/>
    <s v="Conducted Immunity"/>
    <s v="R&amp;B Laboratory, Inc. (West Conshohocken, PA)                     "/>
    <s v="Won"/>
    <s v="Won"/>
    <s v="RENTRETBWK"/>
    <x v="1011"/>
    <x v="0"/>
    <x v="4"/>
    <x v="22"/>
  </r>
  <r>
    <s v="6c97864e-c305-f011-bae2-000d3a5c412b"/>
    <s v="wGa/2ZFTq7iQmrTB/0UbehMO/yigGlcH/SBQxZUCDf6JN2bGi5bdPnqDc+KnB76sxb9lwVZwlNCD2qiQxiyhaw=="/>
    <d v="2025-03-20T19:41:26"/>
    <x v="1122"/>
    <n v="1339"/>
    <n v="1"/>
    <d v="2025-03-20T12:41:25"/>
    <s v="Electric Motor Analyzers"/>
    <s v="Industrial Electrical Testing"/>
    <s v="Eaton Corporation (Franklin, MA)                                 "/>
    <s v="Won"/>
    <s v="Won"/>
    <s v="RENTRETBWK"/>
    <x v="898"/>
    <x v="0"/>
    <x v="5"/>
    <x v="0"/>
  </r>
  <r>
    <s v="19a3cd95-ca05-f011-bae1-000d3a32c099"/>
    <s v="IJYpyPakZCR7g2AEgTqGgMLfIlfzXOj2ZyR+A01wkeM2CJQAZ8ZlqWUroHEuCn3BvWoaJ68BNHtC0u2SRv49+A=="/>
    <d v="2025-03-20T20:33:33"/>
    <x v="351"/>
    <n v="5419"/>
    <n v="1"/>
    <d v="2025-03-20T13:33:33"/>
    <s v="Battery Charger Testers"/>
    <s v="DC Power Supplies/Loads"/>
    <s v="Metro RF Services"/>
    <s v="Lost - Indefinite/Postponed"/>
    <s v="Lost"/>
    <s v="RENTRETMON"/>
    <x v="325"/>
    <x v="0"/>
    <x v="5"/>
    <x v="8"/>
  </r>
  <r>
    <s v="fb5be3e1-cb05-f011-bae1-000d3a32c099"/>
    <s v="NzWomAE4pdX4Y4Epk5qv5iym2491g4GKfJophX6Erkd3yV33V053ty8cI3eB+EjILvUCIag+eDABAWuMGHEpmw=="/>
    <d v="2025-03-20T20:42:55"/>
    <x v="30"/>
    <n v="4769"/>
    <n v="1"/>
    <d v="2025-03-20T13:42:54"/>
    <s v="Battery Charger Testers"/>
    <s v="DC Power Supplies/Loads"/>
    <s v="Metro RF Services"/>
    <s v="Lost - Indefinite/Postponed"/>
    <s v="Lost"/>
    <s v="RENTRETMON"/>
    <x v="30"/>
    <x v="8"/>
    <x v="0"/>
    <x v="0"/>
  </r>
  <r>
    <s v="7c0ea9dc-cd05-f011-bae2-000d3a5c412b"/>
    <s v="ynDBTAmoCWuR40LceDa2bsEE0NnJP19jLn7Dhy1proI972i5AmaBq8ywLkWN3bkCK55gpS5GRoRWYGicfPWtvg=="/>
    <d v="2025-03-20T20:57:05"/>
    <x v="516"/>
    <n v="879"/>
    <n v="1"/>
    <d v="2025-03-20T13:57:04"/>
    <s v="Flow Meters"/>
    <s v="Environmental Monitoring"/>
    <s v="Hydrogenics Corporation                                          "/>
    <s v="Duplicate Opportunity"/>
    <s v="Lost"/>
    <s v="RENTRETBWK"/>
    <x v="475"/>
    <x v="8"/>
    <x v="0"/>
    <x v="0"/>
  </r>
  <r>
    <s v="792ad240-cf05-f011-bae1-000d3a310241"/>
    <s v="j+vHMkTtnYAfOcbme2V7BR7TGDvSuFp6g6vjHeDiz6tVjCBRZgIDvBtN2rduP/noVvoecgV5aSkKMiXVyeRPjg=="/>
    <d v="2025-03-26T20:29:11"/>
    <x v="516"/>
    <n v="839"/>
    <n v="1"/>
    <d v="2025-03-20T14:07:04"/>
    <s v="Flow Meters"/>
    <s v="Environmental Monitoring"/>
    <s v="Hydrogenics Corporation                                          "/>
    <s v="Won"/>
    <s v="Won"/>
    <s v="RENTRETBWK"/>
    <x v="475"/>
    <x v="8"/>
    <x v="0"/>
    <x v="0"/>
  </r>
  <r>
    <s v="1d43557a-d305-f011-bae1-000d3a32c099"/>
    <s v="6uuDt8TUUWhk1BbKdAAAgn/sOWXaUQO9k4B8MzHxodE/qI+mirbGACBH/b6JhoQxhNFSoMfdNu6N6YjslFKABg=="/>
    <d v="2025-03-20T21:37:17"/>
    <x v="1176"/>
    <n v="2139"/>
    <n v="1"/>
    <d v="2025-03-20T14:37:17"/>
    <s v="Pressure Calibrators"/>
    <s v="Calibration"/>
    <s v="RBR Ltd."/>
    <s v="Lost - Equipment Not Owned"/>
    <s v="Lost"/>
    <s v="RENTRETMON"/>
    <x v="1012"/>
    <x v="0"/>
    <x v="0"/>
    <x v="10"/>
  </r>
  <r>
    <s v="467dcc73-da05-f011-bae1-000d3a310241"/>
    <s v="/AEYJ56fnfl9fbm3p/k4FkuYLWQ7R7KZRCzAinc2IdPA7TOzV0IQVG/lc+G0GDenLJgQJTn0Q98KAYT1g4zfrQ=="/>
    <d v="2025-03-20T22:27:08"/>
    <x v="1177"/>
    <n v="7989"/>
    <n v="1"/>
    <d v="2025-03-20T15:27:08"/>
    <s v="Amplifiers"/>
    <s v="Radiated Immunity"/>
    <s v="BAE Systems Space &amp; Mission Systems Inc (Westminster, CO)        "/>
    <s v="Quoted as Requested"/>
    <s v="Open"/>
    <s v="RENTRETMON"/>
    <x v="1013"/>
    <x v="0"/>
    <x v="5"/>
    <x v="40"/>
  </r>
  <r>
    <s v="b16cd9f2-dc05-f011-bae1-000d3a32c099"/>
    <s v="SmhQ/H66N/QkXiCde7MyMLbSdcOrIR37vIg6+FtF+ShVBEvQtiluda0dvitbpHYRo9dSQy/UisVZ1LDfbrpR1Q=="/>
    <d v="2025-03-20T22:45:04"/>
    <x v="252"/>
    <n v="3239"/>
    <n v="1"/>
    <d v="2025-03-20T15:45:03"/>
    <s v="Precision Power Analyzers"/>
    <s v="Facility Power Monitoring"/>
    <s v="Barber-Nichols, LLC                                              "/>
    <s v="Won"/>
    <s v="Won"/>
    <s v="RENTRETMON"/>
    <x v="230"/>
    <x v="0"/>
    <x v="4"/>
    <x v="9"/>
  </r>
  <r>
    <s v="82664a05-dd05-f011-bae1-000d3a32c099"/>
    <s v="PsvFpAD+Sp9WKKtoFqrt+a4omD6JfX9UZQGCl1WylCcDktbCXQQ/15erKA6Vc67N2ku5Su6ZIOK6rQ3c5S21/A=="/>
    <d v="2025-03-20T22:45:38"/>
    <x v="303"/>
    <n v="149"/>
    <n v="1"/>
    <d v="2025-03-20T15:45:37"/>
    <m/>
    <s v="Component Testing"/>
    <s v="Barber-Nichols, LLC                                              "/>
    <s v="Won"/>
    <s v="Won"/>
    <s v="RENTRETMON"/>
    <x v="278"/>
    <x v="0"/>
    <x v="18"/>
    <x v="8"/>
  </r>
  <r>
    <s v="47014711-dd05-f011-bae1-000d3a32c099"/>
    <s v="3LwndU9ghJ2x8O3NCoKy9S6SK1fo8JGXyBkByhldIiA//eYFLaGgtJhUMDF3pPwi3mOV1Um4ojmg3vYpNLHJig=="/>
    <d v="2025-03-20T22:45:59"/>
    <x v="306"/>
    <n v="49"/>
    <n v="3"/>
    <d v="2025-03-20T15:45:59"/>
    <s v="AC/DC Current Probes"/>
    <s v="Facility Power Monitoring"/>
    <s v="Barber-Nichols, LLC                                              "/>
    <s v="Won"/>
    <s v="Won"/>
    <s v="RENTRETMON"/>
    <x v="281"/>
    <x v="0"/>
    <x v="6"/>
    <x v="2"/>
  </r>
  <r>
    <s v="7229fd6b-de05-f011-bae1-000d3a32c099"/>
    <s v="VoDzulCKVV4hIHMyN8ywRddUjT5hYP2pbKwOPf8CaRpEyyzWPz22j8NnAdlBFMLYkfFOFuaRhzq2+zI0m3CvFA=="/>
    <d v="2025-03-20T22:55:31"/>
    <x v="50"/>
    <n v="500"/>
    <n v="1"/>
    <d v="2025-03-20T15:55:31"/>
    <s v="NBM"/>
    <s v="RF Safety"/>
    <s v="IAQ-EMF CONSULTING INC."/>
    <s v="Lost - Pricing"/>
    <s v="Lost"/>
    <s v="RENTRETWKY"/>
    <x v="50"/>
    <x v="6"/>
    <x v="9"/>
    <x v="2"/>
  </r>
  <r>
    <s v="326bdcdd-de05-f011-bae1-000d3a35c58d"/>
    <s v="FNqY2YQnLMzY6kG6uUu5dQLAmOA/IjOMWwJRQUyImoQ6v7L+EAsgkatMR8WF/4lLdzuHENbjmEkiVPHKFh+Ruw=="/>
    <d v="2025-03-20T22:58:45"/>
    <x v="177"/>
    <n v="629"/>
    <n v="1"/>
    <d v="2025-03-20T15:58:45"/>
    <s v="Power Loggers"/>
    <s v="Facility Power Monitoring"/>
    <s v="Alchemy Investments LLC                                          "/>
    <s v="Won"/>
    <s v="Won"/>
    <s v="RENTRETBWK"/>
    <x v="168"/>
    <x v="14"/>
    <x v="4"/>
    <x v="2"/>
  </r>
  <r>
    <s v="820dd2f6-e305-f011-bae1-000d3a328001"/>
    <s v="3tqSo23wvvqrtK/Up11PDIOjWQR7pX/4QyDB9ggEzu7R1523S5rcFfIXYO8LHUYDEyBTahdYcqTWIY/evgIOrA=="/>
    <d v="2025-03-20T23:35:13"/>
    <x v="1178"/>
    <n v="665.42"/>
    <n v="1"/>
    <d v="2025-03-20T16:35:12"/>
    <s v="Flow Meters"/>
    <s v="Environmental Monitoring"/>
    <s v="Hydrogenics Corporation                                          "/>
    <s v="Won"/>
    <s v="Won"/>
    <s v="RENTRETBWK"/>
    <x v="1014"/>
    <x v="6"/>
    <x v="0"/>
    <x v="25"/>
  </r>
  <r>
    <s v="9577698a-f505-f011-bae1-000d3a32c099"/>
    <s v="JlKYCScn1dVM8WspynnhQK+vUEpuRgMPuPxJvY2cU/IK43WfYiGDMrQN9nntX7G2lSI6eGPrQnQMuEnUp/44PQ=="/>
    <d v="2025-03-21T01:41:05"/>
    <x v="45"/>
    <n v="8009"/>
    <n v="1"/>
    <d v="2025-03-20T18:41:04"/>
    <s v="Amplifiers"/>
    <s v="Radiated Immunity"/>
    <s v="Space Dynamics Laboratory - Utah State University                "/>
    <s v="Lost - No Response"/>
    <s v="Lost"/>
    <s v="RENTRETMON"/>
    <x v="45"/>
    <x v="10"/>
    <x v="5"/>
    <x v="2"/>
  </r>
  <r>
    <s v="d81d7b91-f505-f011-bae1-000d3a32c099"/>
    <s v="u9yeqOofQSFg1oBY4179OeQIUzLbGu29BRBJc3lDxjOL/iNmHRTmRIWNwa/vfw5h9pASliyMVYq0akQ5jJ896A=="/>
    <d v="2025-03-21T01:41:20"/>
    <x v="1179"/>
    <n v="12009"/>
    <n v="1"/>
    <d v="2025-03-20T18:41:20"/>
    <s v="Amplifiers"/>
    <s v="Radiated Immunity"/>
    <s v="Space Dynamics Laboratory - Utah State University                "/>
    <s v="Lost - No Response"/>
    <s v="Lost"/>
    <s v="RENTRETMON"/>
    <x v="188"/>
    <x v="0"/>
    <x v="5"/>
    <x v="0"/>
  </r>
  <r>
    <s v="5911ada4-f505-f011-bae1-000d3a32c099"/>
    <s v="R2nUhMkZZNQK0CHZ4PO4Yn0TgaEvA0vFMn7EkRhqc8syF/QCBXzoM2ux9keECfXHDB6kBCu0DS1wEvZQWehoHA=="/>
    <d v="2025-03-21T01:41:53"/>
    <x v="1180"/>
    <n v="3209"/>
    <n v="1"/>
    <d v="2025-03-20T18:41:53"/>
    <s v="Amplifiers"/>
    <s v="Radiated Immunity"/>
    <s v="Space Dynamics Laboratory - Utah State University                "/>
    <s v="Lost - No Response"/>
    <s v="Lost"/>
    <s v="RENTRETMON"/>
    <x v="37"/>
    <x v="0"/>
    <x v="6"/>
    <x v="0"/>
  </r>
  <r>
    <s v="2655afb7-f505-f011-bae1-000d3a32c099"/>
    <s v="fiS/GoDozJmqChRHkhYq7rgtcuBA+7ZOD2ElVO4Cua+naYtuEjDGIQH4dQtReF9XqyNuPVRy3ITRchxUDsCKGQ=="/>
    <d v="2025-03-21T01:42:22"/>
    <x v="1081"/>
    <n v="459"/>
    <n v="1"/>
    <d v="2025-03-20T18:42:22"/>
    <s v="Biconical Antennas"/>
    <s v="Radiated Immunity"/>
    <s v="Space Dynamics Laboratory - Utah State University                "/>
    <s v="Lost - No Response"/>
    <s v="Lost"/>
    <s v="RENTRETMON"/>
    <x v="943"/>
    <x v="0"/>
    <x v="6"/>
    <x v="15"/>
  </r>
  <r>
    <s v="7d0c6a16-f605-f011-bae1-000d3a32c099"/>
    <s v="5yc1iko50x/qeV6ofpMQAGYvjtRw2+voW8KZyT3/iZ19I64Q9gn5FpQxSLV+SliDKpore31GFKfwEvpJopqV6A=="/>
    <d v="2025-03-21T01:45:00"/>
    <x v="905"/>
    <n v="3739"/>
    <n v="1"/>
    <d v="2025-03-20T18:45:00"/>
    <s v="Oscilloscopes"/>
    <s v="Component Testing"/>
    <s v="Space Dynamics Laboratory - Utah State University                "/>
    <s v="Lost - No Response"/>
    <s v="Lost"/>
    <s v="RENTRETMON"/>
    <x v="802"/>
    <x v="0"/>
    <x v="5"/>
    <x v="13"/>
  </r>
  <r>
    <s v="4bdef928-f605-f011-bae1-000d3a32c099"/>
    <s v="Goxee3QG/EIiK+VMXTZkawOoEfhCWV7uTAVFAzdF6DGdBLtbGpBOlUTpyHH/222oYYafYeMGXrLau8+zFfnpvw=="/>
    <d v="2025-03-21T01:45:27"/>
    <x v="60"/>
    <n v="559"/>
    <n v="1"/>
    <d v="2025-03-20T18:45:26"/>
    <s v="RF Current Probes"/>
    <s v="Conducted Emissions"/>
    <s v="Space Dynamics Laboratory - Utah State University                "/>
    <s v="Lost - No Response"/>
    <s v="Lost"/>
    <s v="RENTRETMON"/>
    <x v="60"/>
    <x v="0"/>
    <x v="4"/>
    <x v="0"/>
  </r>
  <r>
    <s v="a6def928-f605-f011-bae1-000d3a32c099"/>
    <s v="SsmG1g+m5RUUVHbK2JQeoVyba7O7ofpvoD8BJR9Qa6l1beNgCsl7HgUI8QEPqsyd5K9vHXySAdxevwCsFi9TIw=="/>
    <d v="2025-03-21T01:45:36"/>
    <x v="1181"/>
    <n v="249"/>
    <n v="1"/>
    <d v="2025-03-20T18:45:36"/>
    <s v="RF Current Probes"/>
    <s v="Conducted Emissions"/>
    <s v="Space Dynamics Laboratory - Utah State University                "/>
    <s v="Lost - No Response"/>
    <s v="Lost"/>
    <s v="RENTRETMON"/>
    <x v="1015"/>
    <x v="0"/>
    <x v="6"/>
    <x v="14"/>
  </r>
  <r>
    <s v="f3d122c2-6406-f011-bae1-000d3a310241"/>
    <s v="UhqJG8JvOubSu6EowKc4kr2jZELIZV2tWPeuPz5Tymal/JzgNnQgkeTbOaI6x3ezAd4B2Dprpdjq2uCYM4Q1/g=="/>
    <d v="2025-03-21T14:57:09"/>
    <x v="43"/>
    <n v="1579"/>
    <n v="1"/>
    <d v="2025-03-21T07:57:09"/>
    <s v="Handheld Laser Scanners"/>
    <s v="NDT/Inspection"/>
    <s v="FirstStep Energy, LLC                                            "/>
    <s v="Won"/>
    <s v="Won"/>
    <s v="RENTRETWKY"/>
    <x v="43"/>
    <x v="0"/>
    <x v="0"/>
    <x v="0"/>
  </r>
  <r>
    <s v="30730511-6606-f011-bae1-000d3a310241"/>
    <s v="c7/4+nbkswo4Ao1cFauzTr3llSwwjJadTRxaXTeVf4pazeI3KcmXvWOIiV7nRJz8AlSJZXmiq3d0f7xOHAoxwA=="/>
    <d v="2025-03-21T15:06:39"/>
    <x v="565"/>
    <n v="379"/>
    <n v="1"/>
    <d v="2025-03-21T08:06:39"/>
    <s v="Insulation Resistance Testers"/>
    <s v="Industrial Electrical Testing"/>
    <s v="Ameresco, Inc. (Framingham, MA)                                  "/>
    <s v="Won"/>
    <s v="Won"/>
    <s v="RENTRETMON"/>
    <x v="512"/>
    <x v="8"/>
    <x v="10"/>
    <x v="22"/>
  </r>
  <r>
    <s v="a27b2d88-6706-f011-bae1-0022480a8ade"/>
    <s v="+uFBcXDn8CQ3jRizYu4eEDdz95KvF/bhAgDvMe1tsSUJErh745ZPrhEVRLSxT79P938u+WyFb2aB7Da7drnIGw=="/>
    <d v="2025-03-21T21:52:56"/>
    <x v="1182"/>
    <n v="369"/>
    <n v="1"/>
    <d v="2025-03-21T08:17:07"/>
    <s v="Gauss Meters/Magnetometers"/>
    <s v="Radiated Emissions"/>
    <s v="Thacker Industrial Service Co.                                   "/>
    <s v="Won"/>
    <s v="Won"/>
    <s v="RENTRETBWK"/>
    <x v="1016"/>
    <x v="0"/>
    <x v="0"/>
    <x v="0"/>
  </r>
  <r>
    <s v="48d4fcb9-6706-f011-bae1-000d3a310241"/>
    <s v="Btwnl7vN1TqfH+wYYbmReuPbhsx+1hJxnQiubgxj5P4ZNTyqGwgl3ZmUSX22D+TSjKDDYQRudUh0RRTwOxfILw=="/>
    <d v="2025-03-21T15:18:32"/>
    <x v="883"/>
    <n v="1779"/>
    <n v="1"/>
    <d v="2025-03-21T08:18:32"/>
    <s v="Amplifiers"/>
    <s v="Radiated Immunity"/>
    <s v="Caterpillar Inc. (Peoria IL)                                     "/>
    <s v="Won"/>
    <s v="Won"/>
    <s v="RENTRETMON"/>
    <x v="782"/>
    <x v="6"/>
    <x v="5"/>
    <x v="62"/>
  </r>
  <r>
    <s v="c7bfef90-6806-f011-bae1-000d3a310241"/>
    <s v="y8fHAZ4J8yVFJr4+sBRS1Z1PoaMud8lq3CERZbhC8JpOwnK/JgIlquC2tPfTvO/2UBNpB2+vZraLCmBJrms3aQ=="/>
    <d v="2025-03-21T15:24:29"/>
    <x v="1183"/>
    <n v="309"/>
    <n v="1"/>
    <d v="2025-03-21T08:24:28"/>
    <s v="LAN Cable Certifiers"/>
    <s v="Network Communications"/>
    <s v="Matrix Coating"/>
    <s v="Lost - No Response"/>
    <s v="Lost"/>
    <s v="RENTRETWKY"/>
    <x v="146"/>
    <x v="22"/>
    <x v="2"/>
    <x v="1"/>
  </r>
  <r>
    <s v="b82d1cc3-7006-f011-bae1-000d3a310241"/>
    <s v="l0IbTT02tta5Teyno9+hgwowxnnihGBzUaWnzeFHDDm7EPSi2Liam9stlAl+qOBo5AapRkWahwE6TmGltPzP0Q=="/>
    <d v="2025-03-21T16:23:12"/>
    <x v="1184"/>
    <n v="2259"/>
    <n v="1"/>
    <d v="2025-03-21T09:23:12"/>
    <s v="AC Sources"/>
    <s v="AC Power Supplies/Loads"/>
    <s v="Stereotaxis, Inc.                                                "/>
    <s v="Won"/>
    <s v="Won"/>
    <s v="RENTRETMON"/>
    <x v="1017"/>
    <x v="6"/>
    <x v="5"/>
    <x v="36"/>
  </r>
  <r>
    <s v="e7633f16-7606-f011-bae1-000d3a310241"/>
    <s v="RkNdRzxaP1S8shXyP0c/N6P8JCQ/RcZxlvGgNS6f4RBsWAoskMgos3PKoT+QOkkw5o24pMPNlaiW3eXhtr/K0w=="/>
    <d v="2025-03-21T17:01:19"/>
    <x v="1"/>
    <n v="529"/>
    <n v="1"/>
    <d v="2025-03-21T10:01:18"/>
    <s v="LAN Cable Certifiers"/>
    <s v="Network Communications"/>
    <s v="Sentry Surveillance &amp; Low Voltage"/>
    <s v="Lost - No Response"/>
    <s v="Lost"/>
    <s v="RENTRETBWK"/>
    <x v="1"/>
    <x v="1"/>
    <x v="1"/>
    <x v="1"/>
  </r>
  <r>
    <s v="6d52c8fc-7606-f011-bae1-000d3a328001"/>
    <s v="+dN7uq7ZwKRHSYLzDkj3RnIG6oacSEAEwsP7IDt3lRFV/qTL8WRkbqMBb5y+yaskDWVpINSC8JVELwdnlq6SXw=="/>
    <d v="2025-03-21T17:07:41"/>
    <x v="73"/>
    <n v="699"/>
    <n v="1"/>
    <d v="2025-03-21T10:07:41"/>
    <s v="Flue Gas Analyzers"/>
    <s v="Environmental Monitoring"/>
    <s v="Soil Safe, Inc.                                                  "/>
    <s v="Won"/>
    <s v="Won"/>
    <s v="RENTRETBWK"/>
    <x v="73"/>
    <x v="0"/>
    <x v="4"/>
    <x v="6"/>
  </r>
  <r>
    <s v="31e3a36f-7706-f011-bae1-0022480959fd"/>
    <s v="WXnCMCaOgbCvvg9FAd9AqK0My+WIr5IqJxKfuPIjrsDXwkyUthKD1y/KXa9dH18SjuSDH7gw2irVaf4i9P+9sA=="/>
    <d v="2025-03-21T17:11:00"/>
    <x v="1185"/>
    <n v="500"/>
    <n v="1"/>
    <d v="2025-03-21T10:11:00"/>
    <s v="Electrical Safety Analyzers"/>
    <s v="Industrial Electrical Testing"/>
    <s v="Group One Ltd. (Chatsworth, CA)                                  "/>
    <s v="Won"/>
    <s v="Won"/>
    <s v="RENTRETMON"/>
    <x v="1018"/>
    <x v="6"/>
    <x v="5"/>
    <x v="22"/>
  </r>
  <r>
    <s v="c2dc2bf7-7806-f011-bae1-000d3a310241"/>
    <s v="FZ68xpK2c+GwVzIWuTA2pjTooz7DwzZkL5yMj6VqqQ+kWKFCRqd64qdA/gxzVnMSHmQdVuvyuUqrS7AMal7/Lg=="/>
    <d v="2025-03-21T17:21:54"/>
    <x v="1186"/>
    <n v="3909"/>
    <n v="1"/>
    <d v="2025-03-21T10:21:53"/>
    <s v="Electric Motor Analyzers"/>
    <s v="Industrial Electrical Testing"/>
    <s v="One Pelaton"/>
    <s v="Quoted as Requested"/>
    <s v="Open"/>
    <s v="RENTRETMON"/>
    <x v="36"/>
    <x v="0"/>
    <x v="5"/>
    <x v="0"/>
  </r>
  <r>
    <s v="9fa24868-7b06-f011-bae1-000d3a310241"/>
    <s v="GZqP11cepZcwnFGbvNkbyxZJA6Dz1nZd36nWfrfMRbGYXfadRfKsin3J9CPVnvCyhPGsbZV9QiOcYzj76nmMDw=="/>
    <d v="2025-03-21T17:39:21"/>
    <x v="177"/>
    <n v="899"/>
    <n v="1"/>
    <d v="2025-03-21T10:39:21"/>
    <s v="Power Loggers"/>
    <s v="Facility Power Monitoring"/>
    <s v="VL Chapman Electric, Inc.                                        "/>
    <s v="Won"/>
    <s v="Won"/>
    <s v="RENTRETMON"/>
    <x v="168"/>
    <x v="14"/>
    <x v="4"/>
    <x v="2"/>
  </r>
  <r>
    <s v="9b8042f7-7c06-f011-bae1-000d3a310241"/>
    <s v="rQQXfoB476genZw+0ChY4+h8q+LOGt/JCCh6/eTIdLskqeYA14A6Th918vlBW/74cfHNc2xpcNIcuUaS/cHHgQ=="/>
    <d v="2025-03-21T17:50:26"/>
    <x v="1187"/>
    <n v="2539"/>
    <n v="1"/>
    <d v="2025-03-21T10:50:25"/>
    <s v="DC Sources"/>
    <s v="DC Power Supplies/Loads"/>
    <s v="Solarlytics, Inc."/>
    <s v="Quoted as Requested"/>
    <s v="Open"/>
    <s v="RENTRETMON"/>
    <x v="1019"/>
    <x v="0"/>
    <x v="5"/>
    <x v="2"/>
  </r>
  <r>
    <s v="e7a78adf-7d06-f011-bae2-000d3a5c412b"/>
    <s v="fee11YkWTEdvFB5BA3GL2zaXX91rowPLuSAkP1Yy/JbClW4dG8CcoLBqv9JCfVzMeWSroTPmNvlg4C0oMiVtZQ=="/>
    <d v="2025-03-21T17:57:05"/>
    <x v="1188"/>
    <n v="1439"/>
    <n v="6"/>
    <d v="2025-03-21T10:57:04"/>
    <s v="RF Immunity Test Systems"/>
    <s v="Conducted Immunity"/>
    <s v="F2 Labs (F-Squared Labs)  Middlefield OH"/>
    <s v="Quoted as Requested"/>
    <s v="Open"/>
    <s v="RENTRETWKY"/>
    <x v="1020"/>
    <x v="0"/>
    <x v="4"/>
    <x v="8"/>
  </r>
  <r>
    <s v="b16f0297-7f06-f011-bae1-000d3a328001"/>
    <s v="ppsbTfjamuhuuo86pzPnlh9FYKX4SOSuv5THe+QBH2ogEfvwttowsn+yiwSxMjMjAWRKuzVG77dev8SQbsRRqQ=="/>
    <d v="2025-03-21T18:09:20"/>
    <x v="1070"/>
    <n v="1279"/>
    <n v="1"/>
    <d v="2025-03-21T11:09:20"/>
    <s v="Audio Analyzers"/>
    <s v="Radio Communications"/>
    <s v="Element Materials Technology (Bothell, WA)                       "/>
    <s v="Won"/>
    <s v="Won"/>
    <s v="RENTRETMON"/>
    <x v="933"/>
    <x v="0"/>
    <x v="5"/>
    <x v="41"/>
  </r>
  <r>
    <s v="3f60056d-8306-f011-bae1-0022480959fd"/>
    <s v="NtD+YIdNOL+dWkNc9j/lz1C67q1RabmYoSN7e/EQX5BB+Ao+gVs2q3SNXOr8tFMCWdlTkIN5XkCtJDwfDOGqiw=="/>
    <d v="2025-03-21T18:36:40"/>
    <x v="1189"/>
    <n v="289"/>
    <n v="4"/>
    <d v="2025-03-21T11:36:39"/>
    <s v="RADMAN"/>
    <s v="RF Safety"/>
    <s v="Northrop Grumman (Baltimore, MD)"/>
    <s v="Lost - Expired"/>
    <s v="Lost"/>
    <s v="RENTRETMON"/>
    <x v="1021"/>
    <x v="6"/>
    <x v="13"/>
    <x v="25"/>
  </r>
  <r>
    <s v="e293be53-8406-f011-bae1-000d3a310241"/>
    <s v="jnci6dHKibBbl+ycfubRMPGvboa7/DAtI03IQWLIGK3Kjb8BoYWgQsJ+MZ8IECpwZbX23tFFfyDTdqw0EEe8Dg=="/>
    <d v="2025-03-21T18:43:12"/>
    <x v="1190"/>
    <n v="2409"/>
    <n v="1"/>
    <d v="2025-03-21T11:43:12"/>
    <s v="VLF Hipots"/>
    <s v="Industrial Electrical Testing"/>
    <s v="Contra Costa Electric, Inc. an Emcor Co. (Martinez, CA)          "/>
    <s v="Won"/>
    <s v="Won"/>
    <s v="RENTRETMON"/>
    <x v="1022"/>
    <x v="3"/>
    <x v="5"/>
    <x v="22"/>
  </r>
  <r>
    <s v="c79ce240-8d06-f011-bae2-000d3a5c412b"/>
    <s v="zU5qxQzcvokmh+tMenELsWnbF/tEvqYk6UAAj7y1BnHM15O+f3ukQskicu5laW1qybrgM2Bl32Cg6naGvWek1g=="/>
    <d v="2025-03-21T19:47:09"/>
    <x v="1191"/>
    <n v="1329"/>
    <n v="1"/>
    <d v="2025-03-21T12:47:08"/>
    <s v="Force Testers"/>
    <s v="Environmental Simulation"/>
    <s v="Nemko Usa, Inc."/>
    <s v="Lost - No Response"/>
    <s v="Lost"/>
    <s v="RENTRETBWK"/>
    <x v="1023"/>
    <x v="0"/>
    <x v="0"/>
    <x v="0"/>
  </r>
  <r>
    <s v="27a705a4-8e06-f011-bae1-0022480a8ade"/>
    <s v="ibALL5pHMWFVTMTvOmB0zsW+xrveqo3VU8t3pX8C0lFgVIpg3ljafdj2Z7Z4vFRO2aLmErZXJJmQjQt0sXrsZQ=="/>
    <d v="2025-03-21T19:57:06"/>
    <x v="447"/>
    <n v="1279"/>
    <n v="1"/>
    <d v="2025-03-21T12:57:06"/>
    <s v="CDNs"/>
    <s v="Conducted Immunity"/>
    <s v="Stryker"/>
    <s v="Duplicate Opportunity"/>
    <s v="Lost"/>
    <s v="RENTRETMON"/>
    <x v="414"/>
    <x v="0"/>
    <x v="0"/>
    <x v="10"/>
  </r>
  <r>
    <s v="cd6afba9-8e06-f011-bae1-000d3a328001"/>
    <s v="hUYNf4uWf2BiBkQ/OIWAbtXhD3iYQ6IkBwIddTfYsTdCLA6Z1rL8Erpi+X4ZZ+2Cstk0KSixCHHtplQqCD74jQ=="/>
    <d v="2025-03-21T19:57:12"/>
    <x v="1192"/>
    <n v="309"/>
    <n v="1"/>
    <d v="2025-03-21T12:57:11"/>
    <s v="Power Loggers"/>
    <s v="Facility Power Monitoring"/>
    <s v="Element Materials Technology dba NTS Labs, LLC (Huntsville, AL)"/>
    <s v="Lost - No Response"/>
    <s v="Lost"/>
    <s v="RENTRETMON"/>
    <x v="1024"/>
    <x v="0"/>
    <x v="0"/>
    <x v="13"/>
  </r>
  <r>
    <s v="5f565aa8-8e06-f011-bae1-0022480959fd"/>
    <s v="enWLgmzC2JPkIQJy+HbWVciLDLLpOe41o7QpBXMY+KTDbVxX36OJ5vvVLi3rhzRhyqz4UCiXXsWSewHHt4Sqfw=="/>
    <d v="2025-03-21T19:57:13"/>
    <x v="369"/>
    <n v="49"/>
    <n v="1"/>
    <d v="2025-03-21T12:57:12"/>
    <m/>
    <s v="Facility Power Monitoring"/>
    <s v="Element Materials Technology dba NTS Labs, LLC (Huntsville, AL)"/>
    <s v="Lost - No Response"/>
    <s v="Lost"/>
    <s v="RENTRETMON"/>
    <x v="342"/>
    <x v="16"/>
    <x v="0"/>
    <x v="0"/>
  </r>
  <r>
    <s v="66dca4aa-8e06-f011-bae1-0022480a8ade"/>
    <s v="am92ip9K+L83yJAdun8Y7w2N8ATQXCQmDuCUSK+8BthL/SZCZ3YKFOJI2Qe+C192j7O9uQf/XJkCQQ9ttrGcwQ=="/>
    <d v="2025-03-21T19:57:12"/>
    <x v="1193"/>
    <n v="19"/>
    <n v="1"/>
    <d v="2025-03-21T12:57:12"/>
    <m/>
    <s v="Facility Power Monitoring"/>
    <s v="Element Materials Technology dba NTS Labs, LLC (Huntsville, AL)"/>
    <s v="Lost - No Response"/>
    <s v="Lost"/>
    <s v="RENTRETMON"/>
    <x v="1025"/>
    <x v="0"/>
    <x v="0"/>
    <x v="0"/>
  </r>
  <r>
    <s v="6993221b-9106-f011-bae1-000d3a310241"/>
    <s v="CE/sFy+L9TkLDxi96DB1nAtN0qlpJh7nCWSVVuNZBPqH0G2ew7InNCTbUBkekoZZo90Uu9IkYUrqF8dUzHwYBw=="/>
    <d v="2025-03-21T20:14:38"/>
    <x v="326"/>
    <n v="1119"/>
    <n v="1"/>
    <d v="2025-03-21T13:14:38"/>
    <s v="Power Loggers"/>
    <s v="Facility Power Monitoring"/>
    <s v="Redline Electrical Services                                      "/>
    <s v="Won"/>
    <s v="Won"/>
    <s v="RENTRETMON"/>
    <x v="301"/>
    <x v="16"/>
    <x v="4"/>
    <x v="2"/>
  </r>
  <r>
    <s v="e686816f-9506-f011-bae1-000d3a310241"/>
    <s v="mzNYgPTb1KY7U53s/VOToxgcVnV+k1++wmOnHkV7uCXct+pJZhNC69JR6FRrK3Fq4r5A24bO2u+FpWVjuKXHmQ=="/>
    <d v="2025-03-21T20:45:45"/>
    <x v="1194"/>
    <n v="969"/>
    <n v="1"/>
    <d v="2025-03-21T13:45:44"/>
    <s v="DC Sources"/>
    <s v="DC Power Supplies/Loads"/>
    <s v="Element Materials Technology (Warren, MI)"/>
    <s v="Quoted as Requested"/>
    <s v="Open"/>
    <s v="RENTRETMON"/>
    <x v="358"/>
    <x v="0"/>
    <x v="0"/>
    <x v="2"/>
  </r>
  <r>
    <s v="d90a7138-9806-f011-bae1-000d3a310241"/>
    <s v="BDeXrR/xEL2mL9W/18lO8onX8fdOwZVemgx/h3SuIjMrT6I2+wVR4JyXwYl23x7rzqHYp82t2AOed4hMVnBqBA=="/>
    <d v="2025-03-21T21:05:32"/>
    <x v="1141"/>
    <n v="869"/>
    <n v="1"/>
    <d v="2025-03-21T14:05:32"/>
    <s v="AC Sources"/>
    <s v="AC Power Supplies/Loads"/>
    <s v="Generac Power Systems, Inc. (Sun Valley, CA)                     "/>
    <s v="Won"/>
    <s v="Won"/>
    <s v="RENTRETMON"/>
    <x v="522"/>
    <x v="0"/>
    <x v="0"/>
    <x v="2"/>
  </r>
  <r>
    <s v="16c76d3d-9b06-f011-bae1-000d3a310241"/>
    <s v="0ScLR/Udh7/3zvii05TEq/j+hbyMPg3utLkj6Ji/bEfIXa0BSVysN4cCDVB+CAAUfVVUay9SiKXXupqz7K4bBQ=="/>
    <d v="2025-03-21T21:27:15"/>
    <x v="1195"/>
    <n v="8459"/>
    <n v="1"/>
    <d v="2025-03-21T14:27:15"/>
    <s v="Amplifiers"/>
    <s v="Radiated Immunity"/>
    <s v="Finwave Semiconductor, Inc.                                      "/>
    <s v="Quoted as Requested"/>
    <s v="Open"/>
    <s v="RENTRETMON"/>
    <x v="1026"/>
    <x v="0"/>
    <x v="5"/>
    <x v="26"/>
  </r>
  <r>
    <s v="1605e6c7-9e06-f011-bae1-000d3a310241"/>
    <s v="dJUhOb5u1xTWMWtanQtkLe4MyPXJIwlatmuMnLLfhkbuyWAagree0FIYLWuWTlhZx08UD9wXLP2i+bdSz/ttUw=="/>
    <d v="2025-03-21T21:52:56"/>
    <x v="94"/>
    <n v="599"/>
    <n v="1"/>
    <d v="2025-03-21T14:52:28"/>
    <s v="Gauss Meters/Magnetometers"/>
    <s v="Radiated Emissions"/>
    <s v="Thacker Industrial Service Co.                                   "/>
    <s v="Won"/>
    <s v="Won"/>
    <s v="RENTRETBWK"/>
    <x v="94"/>
    <x v="0"/>
    <x v="6"/>
    <x v="25"/>
  </r>
  <r>
    <s v="5085447a-ac06-f011-bae1-000d3a328001"/>
    <s v="qbokpLGo4aN4MitsUubMbELFPGfNrk/l4oxszqJju5G+bMuTfHZJW+XYZVV+CpPKz0hGnhzkRpFEMvAGOzpo/w=="/>
    <d v="2025-03-21T23:30:40"/>
    <x v="381"/>
    <n v="1569"/>
    <n v="1"/>
    <d v="2025-03-21T16:30:40"/>
    <s v="Battery Charger Testers"/>
    <s v="DC Power Supplies/Loads"/>
    <s v="Eneridge Inc.                                                    "/>
    <s v="Won"/>
    <s v="Won"/>
    <s v="RENTRETWKY"/>
    <x v="354"/>
    <x v="8"/>
    <x v="4"/>
    <x v="0"/>
  </r>
  <r>
    <s v="4907c3a2-ac06-f011-bae2-000d3a5c412b"/>
    <s v="JdzI54YS1VmNS+T6sNxNVkaahGBBZxd3eWU6tExryAQnZSciquVR3nHaX+Yq8d8T+Rt20CeZ8xJOsTI/CXdpvA=="/>
    <d v="2025-03-21T23:31:45"/>
    <x v="1196"/>
    <n v="210"/>
    <n v="1"/>
    <d v="2025-03-21T16:31:45"/>
    <s v="Battery Charger Testers"/>
    <s v="DC Power Supplies/Loads"/>
    <s v="Eneridge Inc.                                                    "/>
    <s v="Won"/>
    <s v="Won"/>
    <s v="RENTRETWKY"/>
    <x v="1027"/>
    <x v="8"/>
    <x v="0"/>
    <x v="0"/>
  </r>
  <r>
    <s v="5f5c5867-3008-f011-bae2-0022480a8ade"/>
    <s v="FWIu8dJzfIoDS8FWnGxkWKCfAtNEomG0XSDihbgxjaC7frGDFGCqMD/Wl0CjYxADjSg55DdKxEMqZ5oenQj09A=="/>
    <d v="2025-03-23T21:47:31"/>
    <x v="262"/>
    <n v="29"/>
    <n v="8"/>
    <d v="2025-03-23T14:47:30"/>
    <s v="AC/DC Current Probes"/>
    <s v="Facility Power Monitoring"/>
    <s v="Siemens Industry Inc (Siemens II Mobility)                       "/>
    <s v="Canceled"/>
    <s v="Lost"/>
    <s v="RENTRETBWK"/>
    <x v="239"/>
    <x v="13"/>
    <x v="5"/>
    <x v="2"/>
  </r>
  <r>
    <s v="b085b68b-a108-f011-bae2-000d3a328001"/>
    <s v="qaMd/nK9NJGk0moDlxR1VVI4NviD94Dj4hA/e7wHtbsNVAonZjfRYiFm1oHgQ1MkEDT4/DYRiUbnFFzkdn4wog=="/>
    <d v="2025-03-24T11:17:24"/>
    <x v="626"/>
    <n v="249"/>
    <n v="1"/>
    <d v="2025-03-24T04:17:23"/>
    <s v="LAN Cable Certifiers"/>
    <s v="Network Communications"/>
    <s v="Verlag C.H. Beck GmbH &amp; Co. KG"/>
    <s v="Lost - No Response"/>
    <s v="Lost"/>
    <s v="RENTRETWKY"/>
    <x v="564"/>
    <x v="0"/>
    <x v="10"/>
    <x v="25"/>
  </r>
  <r>
    <s v="21a0ce18-b508-f011-bae2-000d3a328001"/>
    <s v="u4d+pOsDNDlUUemCzQikfqyBfr5rYXMbUknMnDA0f7ceJ/oKKDDUHYmSZVwBGI5meuxDBLe/wJbU+xkdZqk/mQ=="/>
    <d v="2025-03-24T13:37:17"/>
    <x v="1197"/>
    <n v="1599"/>
    <n v="1"/>
    <d v="2025-03-24T06:37:16"/>
    <s v="Transformers"/>
    <s v="AC Power Supplies/Loads"/>
    <s v="Doble Engineering Company                                        "/>
    <s v="Won"/>
    <s v="Won"/>
    <s v="RENTRETMON"/>
    <x v="1028"/>
    <x v="0"/>
    <x v="0"/>
    <x v="0"/>
  </r>
  <r>
    <s v="a7c89314-b508-f011-bae2-0022480a8ade"/>
    <s v="9kGcEBSTxABaql3lyEqzEmP9pibC/ZMUcIyTFMAQKDGuX8E8UDA82/ONDdb5AhZ7InqZoThLsQq6ub7w+Eu9Ow=="/>
    <d v="2025-03-24T15:25:15"/>
    <x v="1198"/>
    <n v="125"/>
    <n v="1"/>
    <d v="2025-03-24T06:37:17"/>
    <s v="Function Generator"/>
    <s v="Calibration"/>
    <s v="Doble Engineering Company                                        "/>
    <s v="Won"/>
    <s v="Won"/>
    <s v="RENTRETMON"/>
    <x v="1029"/>
    <x v="0"/>
    <x v="5"/>
    <x v="0"/>
  </r>
  <r>
    <s v="79e48620-b508-f011-bae2-0022480a8ade"/>
    <s v="ksfvD/cMB6ER5gDNTv1VBq/9lLhGm1HSNy3RopFy6AOLby32vJR8JYCr6VJ0xMC1uemik33YB5y0sf19uIAslg=="/>
    <d v="2025-03-24T13:37:28"/>
    <x v="542"/>
    <n v="0"/>
    <n v="1"/>
    <d v="2025-03-24T06:37:28"/>
    <s v="XRF Analyzers"/>
    <s v="NDT/Inspection"/>
    <s v="MVP Disc Sports, LLC                                             "/>
    <s v="Quoted as Requested"/>
    <s v="Open"/>
    <s v="RENTRETWKY"/>
    <x v="102"/>
    <x v="0"/>
    <x v="0"/>
    <x v="0"/>
  </r>
  <r>
    <s v="2e749a10-b608-f011-bae2-0022480959fd"/>
    <s v="thxxYHI6NtEkGtZIQ2IjMeONluRCkwyk4WLL6vwTlQvYMhM6MNO+7vM4vzzkE/3PYISTAUp1SPbIMXZwv1pzQg=="/>
    <d v="2025-03-24T13:44:12"/>
    <x v="746"/>
    <n v="709"/>
    <n v="1"/>
    <d v="2025-03-24T06:44:12"/>
    <s v="Thermal Imagers"/>
    <s v="Facility Power Monitoring"/>
    <s v="Helix Electric of Nevada, LLC(Las Vegas, NV)                     "/>
    <s v="Won"/>
    <s v="Won"/>
    <s v="RENTRETMON"/>
    <x v="669"/>
    <x v="6"/>
    <x v="10"/>
    <x v="0"/>
  </r>
  <r>
    <s v="adbf577c-b808-f011-bae2-0022480959fd"/>
    <s v="gB2pfkRBTg+YiZC/1CV0xr3EUKriPriXump0J7QLI/jU2dvg3KcryzqyTjZqpm4UWo9a8b44tYJUw4w8UYMyug=="/>
    <d v="2025-03-24T14:01:38"/>
    <x v="385"/>
    <n v="969"/>
    <n v="1"/>
    <d v="2025-03-24T07:01:37"/>
    <s v="Laser Shaft Alignment Tools"/>
    <s v="Industrial Electrical Testing"/>
    <s v="ABS Wind USA LLC                                                 "/>
    <s v="Won"/>
    <s v="Won"/>
    <s v="RENTRETMON"/>
    <x v="358"/>
    <x v="6"/>
    <x v="0"/>
    <x v="2"/>
  </r>
  <r>
    <s v="a1ee563b-c708-f011-bae2-000d3a328001"/>
    <s v="RZMK/guwuzfG1JlC6RXZCFFMTl2vv74q+zQWTjSGpsf1ujubQ98gDskGBcQTsj0ZUTkjbKmCdF7MNTS23gJFEw=="/>
    <d v="2025-03-24T15:47:13"/>
    <x v="927"/>
    <n v="2789"/>
    <n v="1"/>
    <d v="2025-03-24T08:47:12"/>
    <s v="Helium Leak Detectors"/>
    <s v="NDT/Inspection"/>
    <s v="Oxford Instruments America, Inc"/>
    <s v="Lost - Indefinite/Postponed"/>
    <s v="Lost"/>
    <s v="RENTRETWKY"/>
    <x v="821"/>
    <x v="8"/>
    <x v="0"/>
    <x v="9"/>
  </r>
  <r>
    <s v="1661c406-ca08-f011-bae3-000d3a5c412b"/>
    <s v="jCjIhQU9mz1Nl8goJi+5UZmZkmGOEnnB4oG6YSV1zjdekHuqts5t1rOkaoTdMHuDhaQflwKpbiyTtkWWy8T4Ew=="/>
    <d v="2025-03-24T16:07:06"/>
    <x v="1199"/>
    <n v="859"/>
    <n v="1"/>
    <d v="2025-03-24T09:07:06"/>
    <s v="Bulk Current Injection Probes"/>
    <s v="Conducted Immunity"/>
    <s v="Wichita State University - National Institute for Aviation Resea "/>
    <s v="Lost - Equipment Out Of Stock"/>
    <s v="Lost"/>
    <s v="RENTRETMON"/>
    <x v="1030"/>
    <x v="0"/>
    <x v="10"/>
    <x v="0"/>
  </r>
  <r>
    <s v="818a5137-cb08-f011-bae2-0022480959fd"/>
    <s v="BuDB+EUGp9+d3aVXK1jlp91bYssfO84uSl7Wqb0/9xrQt6uOUvjd4dKtN+j/xe+PrfV8hLmhbmbUCxRtD6QClQ=="/>
    <d v="2025-03-24T16:15:44"/>
    <x v="322"/>
    <n v="19959"/>
    <n v="1"/>
    <d v="2025-03-24T09:15:43"/>
    <s v="Grid Simulators"/>
    <s v="AC Power Supplies/Loads"/>
    <s v="Telco Intercontinental"/>
    <s v="In Progress"/>
    <s v="Open"/>
    <s v="RENTRETMON"/>
    <x v="297"/>
    <x v="0"/>
    <x v="5"/>
    <x v="0"/>
  </r>
  <r>
    <s v="db4bf369-cc08-f011-bae2-0022480a8ade"/>
    <s v="nb1r1X1pRRf2FoEyKzjofbp23mkF3xk7t/17vzQRYRau/nHqHtsiI5B3qgSXvfC7f1OD+axLIkKTbfUxWuHgUA=="/>
    <d v="2025-03-24T17:31:02"/>
    <x v="1200"/>
    <n v="369"/>
    <n v="1"/>
    <d v="2025-03-24T09:24:12"/>
    <s v="RF Survey Probes"/>
    <s v="RF Safety"/>
    <s v="L3Harris Interstate Electronics Corporation (Anaheim, CA)        "/>
    <s v="Lost - No Response"/>
    <s v="Lost"/>
    <s v="RENTRETMON"/>
    <x v="1031"/>
    <x v="0"/>
    <x v="4"/>
    <x v="0"/>
  </r>
  <r>
    <s v="43643ab3-cd08-f011-bae3-000d3a5c412b"/>
    <s v="8gsPTI1VOzQ3VfelMvGIxdlsevNrPH5IEvGelzAw+3xef/lpzQ35D3bV7RftBWC+BIkdzXlmupId0+WOpi2Psw=="/>
    <d v="2025-03-24T16:33:27"/>
    <x v="1201"/>
    <n v="609"/>
    <n v="1"/>
    <d v="2025-03-24T09:33:26"/>
    <s v="Hipots"/>
    <s v="Industrial Electrical Testing"/>
    <s v="Doble Engineering Company                                        "/>
    <s v="Won"/>
    <s v="Won"/>
    <s v="RENTRETMON"/>
    <x v="1032"/>
    <x v="8"/>
    <x v="0"/>
    <x v="22"/>
  </r>
  <r>
    <s v="03348db0-d408-f011-bae2-0022480959fd"/>
    <s v="G3ee4QqVtuOQRugUlMqrGZYu9bk1h4T7LPvmEKj/bVppO7He2nv1Kep4aZScCho7tnUy56Z+cT+OQbKpSu+VSw=="/>
    <d v="2025-03-24T17:23:54"/>
    <x v="1202"/>
    <n v="1679"/>
    <n v="1"/>
    <d v="2025-03-24T10:23:30"/>
    <s v="Amplifiers"/>
    <s v="Radiated Immunity"/>
    <s v="Lucid USA, Inc.                                                  "/>
    <s v="Quoted as Requested"/>
    <s v="Open"/>
    <s v="RENTRETMON"/>
    <x v="1033"/>
    <x v="0"/>
    <x v="5"/>
    <x v="10"/>
  </r>
  <r>
    <s v="a3045ff2-d408-f011-bae3-000d3a5c412b"/>
    <s v="ocErzK1Kb6sbSye/lFJ6thlV1x54by2R58EJOOWv9cL+tPIJv1Y17PI7EKktBzHZLtsouskih2nYXqq6Z7DHkA=="/>
    <d v="2025-03-24T17:25:17"/>
    <x v="225"/>
    <n v="9339"/>
    <n v="1"/>
    <d v="2025-03-24T10:25:17"/>
    <s v="AC Sources"/>
    <s v="AC Power Supplies/Loads"/>
    <s v="The Boeing Company"/>
    <s v="Won"/>
    <s v="Won"/>
    <s v="RENTRETMON"/>
    <x v="209"/>
    <x v="0"/>
    <x v="0"/>
    <x v="0"/>
  </r>
  <r>
    <s v="b1e337b7-d508-f011-bae2-0022480a8ade"/>
    <s v="Jlc3P9JoFuy/8LSbpaKZ+njDVZd3OiY2IiW+KLjwNiY2hWgeCPRPUyyvk7vfKSkLvuQ43r5E34cyq7lhsShtrQ=="/>
    <d v="2025-03-24T17:30:55"/>
    <x v="743"/>
    <n v="419"/>
    <n v="1"/>
    <d v="2025-03-24T10:30:54"/>
    <s v="RF Survey Meters"/>
    <s v="RF Safety"/>
    <s v="L3Harris Interstate Electronics Corporation (Anaheim, CA)        "/>
    <s v="Lost - No Response"/>
    <s v="Lost"/>
    <s v="RENTRETMON"/>
    <x v="666"/>
    <x v="0"/>
    <x v="3"/>
    <x v="2"/>
  </r>
  <r>
    <s v="88719cad-d708-f011-bae3-000d3a5c412b"/>
    <s v="9Z4Ba3MDO8+QRt71t/tbS6N8BhG+NY/GtNM4C3Qcy2cM6rx3NqAAqNoygkVorfmpaZCMkQalDj35n7hew42YXg=="/>
    <d v="2025-03-24T17:44:58"/>
    <x v="1203"/>
    <n v="999"/>
    <n v="1"/>
    <d v="2025-03-24T10:44:58"/>
    <s v="Cable &amp; Antenna Analyzers"/>
    <s v="Cellular Communications"/>
    <s v="HII Fleet Support Group LLC (San Diego, CA)                      "/>
    <s v="Won"/>
    <s v="Won"/>
    <s v="RENTRETMON"/>
    <x v="1034"/>
    <x v="6"/>
    <x v="0"/>
    <x v="67"/>
  </r>
  <r>
    <s v="0b12b5df-d708-f011-bae3-000d3a5c412b"/>
    <s v="Kktns3IvYgxGdgIRg7ld03taycnU1+KRbVkQXXn1zw/3SD6w7hfg+Psih7RBqZDL4Ndtt+kKwcnYFpBAhmfibg=="/>
    <d v="2025-03-24T17:46:19"/>
    <x v="766"/>
    <n v="39"/>
    <n v="1"/>
    <d v="2025-03-24T10:46:19"/>
    <s v="Test Port Cables"/>
    <s v="Cellular Communications"/>
    <s v="HII Fleet Support Group LLC (San Diego, CA)                      "/>
    <s v="Won"/>
    <s v="Won"/>
    <s v="RENTRETMON"/>
    <x v="687"/>
    <x v="2"/>
    <x v="18"/>
    <x v="20"/>
  </r>
  <r>
    <s v="038ff994-d808-f011-bae2-0022480a8ade"/>
    <s v="X6ErvPKKl5gNoppQaXQ/QoQhAY4WlX1eGxB5FhX94ACTPQ0oHq7Q8Fd8ZamS7mCC4yjUnuAmy9plSVYzGhEhdg=="/>
    <d v="2025-03-24T17:51:43"/>
    <x v="495"/>
    <n v="5259"/>
    <n v="1"/>
    <d v="2025-03-24T10:51:23"/>
    <s v="Harmonics and Flicker"/>
    <s v="Conducted Emissions"/>
    <s v="Element Materials Technology (Hillsboro, OR)                     "/>
    <s v="Won"/>
    <s v="Won"/>
    <s v="RENTRETMON"/>
    <x v="455"/>
    <x v="0"/>
    <x v="5"/>
    <x v="0"/>
  </r>
  <r>
    <s v="8d532d8c-db08-f011-bae2-0022480a8ade"/>
    <s v="CPLmZE0jaBTdPmIfvBg4R54/J8Usuhpntt+e5Vh7t9dogh8Xk07bpme75qtQxPkGxCLhg2rtdn3qAEFoDISFZQ=="/>
    <d v="2025-03-25T17:59:49"/>
    <x v="87"/>
    <n v="2500"/>
    <n v="1"/>
    <d v="2025-03-24T11:12:38"/>
    <s v="Vibration Analyzers"/>
    <s v="Environmental Monitoring"/>
    <s v="Munford and Son Mechanical and Technical Services, LLC           "/>
    <s v="Won"/>
    <s v="Won"/>
    <s v="RENTRETMON"/>
    <x v="87"/>
    <x v="0"/>
    <x v="6"/>
    <x v="0"/>
  </r>
  <r>
    <s v="c07ec255-de08-f011-bae2-000d3a310241"/>
    <s v="jvLBa8Pwyf8UQEAW0eFztDn427jqyh1GHoXVmsvg1Y8vSX0mUUXac9cGlfYR/ZHY1yv2IoAgkHjQ6huCnSW2FA=="/>
    <d v="2025-03-24T18:32:27"/>
    <x v="1204"/>
    <n v="2389"/>
    <n v="1"/>
    <d v="2025-03-24T11:32:27"/>
    <s v="Field Probes"/>
    <s v="Radiated Immunity"/>
    <s v="Space Dynamics Laboratory - Utah State University                "/>
    <s v="Canceled"/>
    <s v="Lost"/>
    <s v="RENTRETMON"/>
    <x v="1035"/>
    <x v="3"/>
    <x v="4"/>
    <x v="22"/>
  </r>
  <r>
    <s v="c21ba266-de08-f011-bae2-0022480959fd"/>
    <s v="e+qI9PrCm7pYITekusuhX7IOg33CFbxzPMbEY8sVSfeoN/tNedggvba01+2bjBQOuTPtWQznsZHiflvJZnXLrg=="/>
    <d v="2025-03-24T18:33:05"/>
    <x v="52"/>
    <n v="3959"/>
    <n v="1"/>
    <d v="2025-03-24T11:33:04"/>
    <s v="LISNs"/>
    <s v="Conducted Emissions"/>
    <s v="GridBridge Inc."/>
    <s v="In Progress"/>
    <s v="Open"/>
    <s v="RENTRETMON"/>
    <x v="52"/>
    <x v="0"/>
    <x v="10"/>
    <x v="15"/>
  </r>
  <r>
    <s v="39b64e29-e008-f011-bae2-000d3a35c58d"/>
    <s v="Fjo6XJJm2KxghZzaiWn4F1EUF77f63JqzDCj2eTlYnO/ZLe/5Vdb/TV3OGptz6sNdCZrcOt/inXGmkhTrQmB+w=="/>
    <d v="2025-03-24T18:45:33"/>
    <x v="1205"/>
    <n v="889"/>
    <n v="1"/>
    <d v="2025-03-24T11:45:33"/>
    <s v="Chillers/Recirculating Baths"/>
    <s v="Environmental Simulation"/>
    <s v="Redwood Materials (McCarren, NV)"/>
    <s v="Quoted as Requested"/>
    <s v="Open"/>
    <s v="RENTRETMON"/>
    <x v="1036"/>
    <x v="0"/>
    <x v="0"/>
    <x v="10"/>
  </r>
  <r>
    <s v="ec6b9154-e408-f011-bae3-000d3a5c412b"/>
    <s v="KwxGBW1y5UHel4get9d1OrSz1E2DZ5NWh/60E/umb2qy1RbXZEmDd+q/bGL0CWsH0N4rT3ZXcqTNPfn+QteZ9Q=="/>
    <d v="2025-03-24T19:15:29"/>
    <x v="682"/>
    <n v="2529"/>
    <n v="1"/>
    <d v="2025-03-24T12:15:29"/>
    <s v="AC/DC Sources"/>
    <s v="AC Power Supplies/Loads"/>
    <s v="Meggitt Defense Systems Inc. (Irvine, CA)                        "/>
    <s v="Won"/>
    <s v="Won"/>
    <s v="RENTRETMON"/>
    <x v="612"/>
    <x v="6"/>
    <x v="5"/>
    <x v="22"/>
  </r>
  <r>
    <s v="342def22-e508-f011-bae2-000d3a310241"/>
    <s v="XCjMZ8+bIANEo/T0qg7/l+9U5y2tOMqm7zzfvEZ8P3VPgUoRozz18Rq7bFq2pmoFIt+tQXleArH3WeOAvqKEAQ=="/>
    <d v="2025-03-24T19:21:11"/>
    <x v="710"/>
    <n v="879"/>
    <n v="1"/>
    <d v="2025-03-24T12:21:11"/>
    <s v="VLF Hipots"/>
    <s v="Industrial Electrical Testing"/>
    <s v="ResCom Electric, L.L.C. (Prairieville, LA)                       "/>
    <s v="Won"/>
    <s v="Won"/>
    <s v="RENTRETBWK"/>
    <x v="638"/>
    <x v="8"/>
    <x v="0"/>
    <x v="22"/>
  </r>
  <r>
    <s v="ac0d0624-e608-f011-bae2-0022480959fd"/>
    <s v="ggGXVQvOJF24RhEKljiRDdheTptm89QEVvwZugkTXJwlCi5RY+pTG02T0wWK53zOALOUpCbTdVfMSwWx5+uBFQ=="/>
    <d v="2025-03-24T19:28:29"/>
    <x v="531"/>
    <n v="5359"/>
    <n v="1"/>
    <d v="2025-03-24T12:28:29"/>
    <s v="10kHz-220MHz Amplifiers"/>
    <s v="Radiated Immunity"/>
    <s v="Bay Area Compliance Laboratories Corp.                           "/>
    <s v="Quoted as Requested"/>
    <s v="Open"/>
    <s v="RENTRETBWK"/>
    <x v="485"/>
    <x v="0"/>
    <x v="4"/>
    <x v="0"/>
  </r>
  <r>
    <s v="de0f413d-e608-f011-bae2-0022480959fd"/>
    <s v="qYn7VY6D/c6AioljX+bb8ak3573/cKD/ImCywDUmumfsheIng2reBEJ2ULupICI2m4VMqliyvi/e1TEMcEcpxg=="/>
    <d v="2025-03-24T19:29:07"/>
    <x v="1206"/>
    <n v="2249"/>
    <n v="1"/>
    <d v="2025-03-24T12:29:07"/>
    <s v="Amplifiers"/>
    <s v="Radiated Immunity"/>
    <s v="Bay Area Compliance Laboratories Corp.                           "/>
    <s v="Quoted as Requested"/>
    <s v="Open"/>
    <s v="RENTRETBWK"/>
    <x v="201"/>
    <x v="0"/>
    <x v="5"/>
    <x v="2"/>
  </r>
  <r>
    <s v="0b9ac94f-e608-f011-bae2-0022480959fd"/>
    <s v="nAWRzgAnDPXvEgPqPslmNi9L25ZY3owvcYN+jw4HTpQZhhtLt+xRL28HbqFRzTm3Cbs21qKWXZlW4AVjmP+SGg=="/>
    <d v="2025-03-24T19:29:37"/>
    <x v="1207"/>
    <n v="5859"/>
    <n v="1"/>
    <d v="2025-03-24T12:29:37"/>
    <s v="Amplifiers"/>
    <s v="Radiated Immunity"/>
    <s v="Bay Area Compliance Laboratories Corp.                           "/>
    <s v="Quoted as Requested"/>
    <s v="Open"/>
    <s v="RENTRETBWK"/>
    <x v="1037"/>
    <x v="0"/>
    <x v="4"/>
    <x v="2"/>
  </r>
  <r>
    <s v="3594c0dd-e808-f011-bae2-0022480959fd"/>
    <s v="srqAwUyt5SUVNsap1NNE/daFLSCp7fjgWBjy9dV+vIdVZmqfhMQWA2sb4ogBgN3Fh4Ap2xP+ZErPpC2OEX8VOg=="/>
    <d v="2025-03-24T19:47:58"/>
    <x v="570"/>
    <n v="999"/>
    <n v="1"/>
    <d v="2025-03-24T12:47:58"/>
    <s v="ESD Guns"/>
    <s v="Conducted Immunity"/>
    <s v="Parker Hannifin - Chomerics (Woburn, MA)                         "/>
    <s v="Quoted as Requested"/>
    <s v="Open"/>
    <s v="RENTRETMON"/>
    <x v="515"/>
    <x v="8"/>
    <x v="5"/>
    <x v="13"/>
  </r>
  <r>
    <s v="6ad74902-e908-f011-bae2-0022480959fd"/>
    <s v="SxLLRlpbra056TGjUBoa66PeKB6Alqyw1g4HOmFmuYANJqrIYNu6ZX1GBXyohmgkTHljFZsPPufgXGIlpx8RWQ=="/>
    <d v="2025-03-24T19:48:52"/>
    <x v="1208"/>
    <n v="149"/>
    <n v="1"/>
    <d v="2025-03-24T12:48:52"/>
    <s v="Discharge Networks"/>
    <s v="Conducted Immunity"/>
    <s v="Parker Hannifin - Chomerics (Woburn, MA)                         "/>
    <s v="Quoted as Requested"/>
    <s v="Open"/>
    <s v="RENTRETMON"/>
    <x v="546"/>
    <x v="0"/>
    <x v="5"/>
    <x v="21"/>
  </r>
  <r>
    <s v="df11d81b-e908-f011-bae2-0022480959fd"/>
    <s v="br+A9kuBdCXnqoMay4eLxbLVJAsZMbyQRWjH3SO69EGQtHFHe1VsYKpIuEFScTWPe3C6Fap71zVH/BpWTD6hWA=="/>
    <d v="2025-03-24T19:49:34"/>
    <x v="1209"/>
    <n v="149"/>
    <n v="1"/>
    <d v="2025-03-24T12:49:34"/>
    <s v="Discharge Networks"/>
    <s v="Conducted Immunity"/>
    <s v="Parker Hannifin - Chomerics (Woburn, MA)                         "/>
    <s v="Quoted as Requested"/>
    <s v="Open"/>
    <s v="RENTRETMON"/>
    <x v="546"/>
    <x v="0"/>
    <x v="5"/>
    <x v="21"/>
  </r>
  <r>
    <s v="715e5a74-ea08-f011-bae3-000d3a5c412b"/>
    <s v="1lp9O4j5EIMaGY9Y6v5aoJalkZapgaMpmhkna+XgC7D90Occ554vyrvOtkIDwXyfm1rXaYsFG7J0HvOD3PNDkQ=="/>
    <d v="2025-03-24T19:59:39"/>
    <x v="857"/>
    <n v="639"/>
    <n v="1"/>
    <d v="2025-03-24T12:59:22"/>
    <s v="Thickness Gauges"/>
    <s v="NDT/Inspection"/>
    <s v="Bay Area Geotechnical Group dba BAGG Engineers                   "/>
    <s v="Won"/>
    <s v="Won"/>
    <s v="RENTRETWKY"/>
    <x v="759"/>
    <x v="0"/>
    <x v="5"/>
    <x v="25"/>
  </r>
  <r>
    <s v="25a49462-eb08-f011-bae2-0022480a8ade"/>
    <s v="wP2N4vbwETzzrdbwz+psIuF7anht/ThI+/9Hmoc+CnB5clR7AxrkZ4j1Zy9fxdIWazK3SNqxuHKH8oejZDB7NQ=="/>
    <d v="2025-03-24T20:06:02"/>
    <x v="96"/>
    <n v="469"/>
    <n v="1"/>
    <d v="2025-03-24T13:06:01"/>
    <s v="Power Loggers"/>
    <s v="Facility Power Monitoring"/>
    <s v="Power Design Inc.                                                "/>
    <s v="Won"/>
    <s v="Won"/>
    <s v="RENTRETMON"/>
    <x v="96"/>
    <x v="12"/>
    <x v="0"/>
    <x v="27"/>
  </r>
  <r>
    <s v="0d35e45d-ed08-f011-bae2-0022480959fd"/>
    <s v="hByaVOnZ0ds/Lj2RxgR4EwouxySsaXP2x1v3Ot2tYX+4g2zEGahMM2xdDmQdg1b/ha2CO2xG+1NaNmJDaH5ZKg=="/>
    <d v="2025-03-24T20:20:07"/>
    <x v="444"/>
    <n v="3799"/>
    <n v="1"/>
    <d v="2025-03-24T13:20:07"/>
    <s v="Amplifiers"/>
    <s v="Radiated Immunity"/>
    <s v="Finwave Semiconductor, Inc.                                      "/>
    <s v="Won"/>
    <s v="Won"/>
    <s v="RENTRETMON"/>
    <x v="411"/>
    <x v="0"/>
    <x v="4"/>
    <x v="7"/>
  </r>
  <r>
    <s v="d9593a87-f208-f011-bae2-0022480a8ade"/>
    <s v="WAxyZvqLLB3L4p2QYORQYLs2ZcQaRLt02/aHws+ln5e1/jGax9Mpkff+hNEHi0+nNUsLgqu6wyCwtkGFPhDxvg=="/>
    <d v="2025-05-08T19:46:32"/>
    <x v="1210"/>
    <n v="1669"/>
    <n v="1"/>
    <d v="2025-03-24T13:57:08"/>
    <s v="Laser Shaft Alignment Tools"/>
    <s v="Industrial Electrical Testing"/>
    <s v="MCM Systems LLC"/>
    <s v="Lost - No Response"/>
    <s v="Lost"/>
    <s v="RENTRETBWK"/>
    <x v="1038"/>
    <x v="0"/>
    <x v="0"/>
    <x v="0"/>
  </r>
  <r>
    <s v="0259d93d-fb08-f011-bae2-0022480a8ade"/>
    <s v="SzZcTpTTeeJolZq91Iq1TVhc0VNqNZ4Megu0KppOlqDG+uCYdaN+/qIaxZIy5dvJcXhTrqyp0c3WfYWCVx+MPw=="/>
    <d v="2025-03-24T21:59:23"/>
    <x v="698"/>
    <n v="1189"/>
    <n v="2"/>
    <d v="2025-03-24T14:59:23"/>
    <s v="Power Analyzers"/>
    <s v="Facility Power Monitoring"/>
    <s v="PW Tec"/>
    <s v="Lost - Found In-House Solution"/>
    <s v="Lost"/>
    <s v="RENTRETBWK"/>
    <x v="626"/>
    <x v="16"/>
    <x v="0"/>
    <x v="2"/>
  </r>
  <r>
    <s v="1e187be1-0209-f011-bae2-0022480a8ade"/>
    <s v="2V1GyOXJnzd+vEHJ1M8zvXGDuNn2M7R4y+G6P8ajqtbLWTyhg06732EGwE06b1jaSEs6gRxjepZpPk29wigfzA=="/>
    <d v="2025-03-24T22:54:08"/>
    <x v="9"/>
    <n v="589"/>
    <n v="1"/>
    <d v="2025-03-24T15:54:08"/>
    <s v="Adhesion Testers"/>
    <s v="NDT/Inspection"/>
    <s v="Goel Services"/>
    <s v="Lost - Job Cancelled"/>
    <s v="Lost"/>
    <s v="RENTRETMON"/>
    <x v="9"/>
    <x v="6"/>
    <x v="4"/>
    <x v="5"/>
  </r>
  <r>
    <s v="207b9948-0a09-f011-bae2-000d3a310241"/>
    <s v="J8HsgNPsRrXb4wqG+akj9hWXV8BPBKZNGGldZ0dweZ5FfHBtxv9aflO6P000oDeBTcD87jSDIPulPX5M2YTMeQ=="/>
    <d v="2025-03-24T23:47:11"/>
    <x v="1211"/>
    <n v="589"/>
    <n v="1"/>
    <d v="2025-03-24T16:47:11"/>
    <s v="Potentiostat"/>
    <s v="DC Power Supplies/Loads"/>
    <s v="EELI Technology, Inc."/>
    <s v="Quoted as Requested"/>
    <s v="Open"/>
    <s v="RENTRETMON"/>
    <x v="1039"/>
    <x v="6"/>
    <x v="5"/>
    <x v="9"/>
  </r>
  <r>
    <s v="0645121d-6c09-f011-bae2-0022480959fd"/>
    <s v="RT0IK9fgksVfpzi86rWyLnpTtVrcDgS4TxlAZZ5HhNE7QUx4GOhOlYFxMLJgy19JcUNbZ6f5LbUgv4C56FkxRQ=="/>
    <d v="2025-03-25T11:27:21"/>
    <x v="913"/>
    <n v="1939"/>
    <n v="1"/>
    <d v="2025-03-25T04:27:20"/>
    <s v="Ground Penetrating Radars"/>
    <s v="NDT/Inspection"/>
    <s v="Stuby Subsurface Investigations, LLC"/>
    <s v="Lost - Found In-House Solution"/>
    <s v="Lost"/>
    <s v="RENTRETWKY"/>
    <x v="810"/>
    <x v="0"/>
    <x v="0"/>
    <x v="0"/>
  </r>
  <r>
    <s v="8662f7ab-7f09-f011-bae2-0022480a8ade"/>
    <s v="Jrs237n/hQ4grXhbLzHhYt7Odti00fFbILVnrd5jdFVVG0VZzgbqkJ23S6W4Pa+eUSIUO+084i/Xu67p4Ck6aw=="/>
    <d v="2025-03-25T15:12:18"/>
    <x v="343"/>
    <n v="3009"/>
    <n v="1"/>
    <d v="2025-03-25T06:47:30"/>
    <s v="Handheld Laser Scanners"/>
    <s v="NDT/Inspection"/>
    <s v="Prolann Project Planning"/>
    <s v="Quoted as Requested"/>
    <s v="Open"/>
    <s v="RENTRETWKY"/>
    <x v="317"/>
    <x v="0"/>
    <x v="5"/>
    <x v="0"/>
  </r>
  <r>
    <s v="adea9d60-8109-f011-bae2-000d3a310241"/>
    <s v="nbbiD0PzSi+WcQuouIKqAv5PWypNdb58aZZ3Nz127wmkRIbI4FsmZjPpZWq7tbM5h0H0dHtwh7qDqlHJV7kQ8g=="/>
    <d v="2025-03-25T13:59:43"/>
    <x v="426"/>
    <n v="33009"/>
    <n v="1"/>
    <d v="2025-03-25T06:59:42"/>
    <s v="Amplifiers"/>
    <s v="Radiated Immunity"/>
    <s v="Trescal Inc. (Santa Clara, CA)                                   "/>
    <s v="Won"/>
    <s v="Won"/>
    <s v="RENTRETMON"/>
    <x v="394"/>
    <x v="0"/>
    <x v="0"/>
    <x v="13"/>
  </r>
  <r>
    <s v="0a3e5179-8109-f011-bae2-000d3a310241"/>
    <s v="j+3+fmWzdg67JKBBzcDwV/7w3V5ywBnEcSmsN8s6PCO7qbGljQsKLijPidygoeE+jkle5FEU8wCQJ6Q7kbofhw=="/>
    <d v="2025-03-25T14:00:15"/>
    <x v="1212"/>
    <n v="16409"/>
    <n v="1"/>
    <d v="2025-03-25T07:00:14"/>
    <s v="Amplifiers"/>
    <s v="Radiated Immunity"/>
    <s v="Trescal Inc. (Santa Clara, CA)                                   "/>
    <s v="Won"/>
    <s v="Won"/>
    <s v="RENTRETMON"/>
    <x v="1040"/>
    <x v="6"/>
    <x v="0"/>
    <x v="0"/>
  </r>
  <r>
    <s v="0cfa52d6-8309-f011-bae2-000d3a328001"/>
    <s v="gh9pyG1p5PqeWxnKfxbn2PXe8N9AyHWU9NPVhi81703zxe35lY0cCfaNovPQjgbeqRyGzl6bAwdJZMg7ui84ng=="/>
    <d v="2025-03-25T14:17:12"/>
    <x v="85"/>
    <n v="2459"/>
    <n v="1"/>
    <d v="2025-03-25T07:17:11"/>
    <s v="XRF Analyzers"/>
    <s v="NDT/Inspection"/>
    <s v="VHB"/>
    <s v="Lost - Expired"/>
    <s v="Lost"/>
    <s v="RENTRETMON"/>
    <x v="85"/>
    <x v="8"/>
    <x v="5"/>
    <x v="0"/>
  </r>
  <r>
    <s v="f3839b9b-8609-f011-bae2-000d3a310241"/>
    <s v="kIoLOeqfD9RjUSNRT0gVRrFT/wEPkzknHq7HkDDMOe+xCqlgUZGRi4EfnDoJHPoQrY5VFqMv7yKV2Q2+F6fd1w=="/>
    <d v="2025-03-25T14:37:09"/>
    <x v="1213"/>
    <n v="699"/>
    <n v="1"/>
    <d v="2025-03-25T07:37:08"/>
    <s v="Signal Analyzers"/>
    <s v="Signal Analysis"/>
    <s v="Leidos, Inc. (Long Beach, MS)"/>
    <s v="Quoted a Substitute"/>
    <s v="Open"/>
    <s v="RENTRETMON"/>
    <x v="1041"/>
    <x v="0"/>
    <x v="5"/>
    <x v="20"/>
  </r>
  <r>
    <s v="8645bedd-8709-f011-bae3-000d3a5c412b"/>
    <s v="t1SxCxPb2a7LKhyRGs15IGiUpiAZ4KI2S+CJmZh2C7W4b4I0W1MyqZN547AEe0LF5+KNVZ4/tBJ1UxruKZ3Zmw=="/>
    <d v="2025-03-25T14:46:07"/>
    <x v="404"/>
    <n v="699"/>
    <n v="1"/>
    <d v="2025-03-25T07:46:06"/>
    <s v="DC Sources"/>
    <s v="DC Power Supplies/Loads"/>
    <s v="Pioneer Custom Electrical Products, Inc.                         "/>
    <s v="Won"/>
    <s v="Won"/>
    <s v="RENTRETBWK"/>
    <x v="376"/>
    <x v="0"/>
    <x v="19"/>
    <x v="0"/>
  </r>
  <r>
    <s v="7e56cf64-8909-f011-bae3-000d3a5c412b"/>
    <s v="DC5k5AkJmBuWeOGRHDHARu1HnDlIJL0SVkUFthWvJ8U17YdalJDcEpP7GmkOHx0PwsnGMeNfC+NokRawmTzMvQ=="/>
    <d v="2025-03-25T14:57:06"/>
    <x v="1068"/>
    <n v="2449"/>
    <n v="1"/>
    <d v="2025-03-25T07:57:05"/>
    <s v="Handheld Laser Scanners"/>
    <s v="NDT/Inspection"/>
    <s v="Begoña"/>
    <s v="Lost - Indefinite/Postponed"/>
    <s v="Lost"/>
    <s v="RENTRETWKY"/>
    <x v="932"/>
    <x v="0"/>
    <x v="4"/>
    <x v="0"/>
  </r>
  <r>
    <s v="61bd8c63-8f09-f011-bae2-0022480a8ade"/>
    <s v="QiA22sX0yOv9DI5s/Hk4RVE8Uyv9OC0XW1IUOobThqVcgclYAcaKEIC0Y6KjBdqcIVGF5nydhVxYvZ2fAlGRyQ=="/>
    <d v="2025-03-25T15:39:52"/>
    <x v="556"/>
    <n v="369"/>
    <n v="1"/>
    <d v="2025-03-25T08:39:52"/>
    <s v="Micro-ohmmeters"/>
    <s v="Industrial Electrical Testing"/>
    <s v="JM Test Systems, Inc.                                            "/>
    <s v="Won"/>
    <s v="Won"/>
    <s v="RENTRETWKY"/>
    <x v="504"/>
    <x v="0"/>
    <x v="5"/>
    <x v="2"/>
  </r>
  <r>
    <s v="e73b0460-9709-f011-bae2-000d3a328001"/>
    <s v="wNZjAc/BklGV1gMJT05wZA8jEZZnQox5vBgYOU23iQcbhdFFj6mOMj2BuQywllQgA+cWSmAZS1O5UOzd3zIPYg=="/>
    <d v="2025-03-25T16:37:08"/>
    <x v="775"/>
    <n v="499"/>
    <n v="1"/>
    <d v="2025-03-25T09:37:07"/>
    <s v="Electrical Safety Analyzers"/>
    <s v="Industrial Electrical Testing"/>
    <s v="GEaerospace"/>
    <s v="Won"/>
    <s v="Won"/>
    <s v="RENTRETMON"/>
    <x v="693"/>
    <x v="8"/>
    <x v="5"/>
    <x v="15"/>
  </r>
  <r>
    <s v="ba5dc2c6-9809-f011-bae2-000d3a35c58d"/>
    <s v="pU7bEr+UVfXuKUheUuAnruax70qi8fZktCBPTqov+nGO6FJ0pejZdhMeezc3hDhFZMAxsDRk+7/IBx669RlDhQ=="/>
    <d v="2025-03-25T16:47:05"/>
    <x v="42"/>
    <n v="499"/>
    <n v="1"/>
    <d v="2025-03-25T09:47:05"/>
    <s v="Fiber Test Kits"/>
    <s v="Network Communications"/>
    <s v="Advanced Cable &amp; Communications                                  "/>
    <s v="Won"/>
    <s v="Won"/>
    <s v="RENTRETWKY"/>
    <x v="42"/>
    <x v="9"/>
    <x v="8"/>
    <x v="1"/>
  </r>
  <r>
    <s v="7a4954c6-9809-f011-bae2-000d3a310241"/>
    <s v="Bfm/eGNpVWOXfL71hfCUYYTroiYVsKP+2nBCFvPwiUAIAC8zJTTDEnD/vMKphvCbqgaHJRCzW89+gXgEc9Uxkg=="/>
    <d v="2025-03-25T16:47:06"/>
    <x v="81"/>
    <n v="399"/>
    <n v="1"/>
    <d v="2025-03-25T09:47:06"/>
    <s v="OTDRs"/>
    <s v="Network Communications"/>
    <s v="Advanced Cable &amp; Communications                                  "/>
    <s v="Won"/>
    <s v="Won"/>
    <s v="RENTRETWKY"/>
    <x v="81"/>
    <x v="6"/>
    <x v="13"/>
    <x v="1"/>
  </r>
  <r>
    <s v="fd6593f5-9e09-f011-bae2-0022480959fd"/>
    <s v="kwTPRdVHc1mbXvAvp+wNcKmqrJoXd/vi5zyXVNlpzOsH1dFmoQVlnvoh7jFY/HxD7SMf4i74QtoAqxmCrkkD7g=="/>
    <d v="2025-03-25T17:31:24"/>
    <x v="1214"/>
    <n v="899"/>
    <n v="1"/>
    <d v="2025-03-25T10:31:23"/>
    <s v="Laser Shaft Alignment Tools"/>
    <s v="Industrial Electrical Testing"/>
    <s v="EC Mechanical Services"/>
    <s v="Lost - Budgetary Inquiry"/>
    <s v="Lost"/>
    <s v="RENTRETWKY"/>
    <x v="1042"/>
    <x v="0"/>
    <x v="4"/>
    <x v="10"/>
  </r>
  <r>
    <s v="bb900884-9f09-f011-bae2-000d3a310241"/>
    <s v="pss7PNwbtlz4Ws43F83cEMKQz3SmqfkKMYTBtl56XLBuPfEkL9xiRcFWdNAOBBBlQepyk3p+bVY+BFgRwx+z2A=="/>
    <d v="2025-03-25T17:35:25"/>
    <x v="1164"/>
    <n v="16009"/>
    <n v="1"/>
    <d v="2025-03-25T10:35:25"/>
    <s v="Pulsed Amplifiers"/>
    <s v="Radiated Immunity"/>
    <s v="ZF Engineering Solutions,  UK"/>
    <s v="Quoted as Requested"/>
    <s v="Open"/>
    <s v="RENTRETMON"/>
    <x v="130"/>
    <x v="0"/>
    <x v="4"/>
    <x v="7"/>
  </r>
  <r>
    <s v="962b48d0-a309-f011-bae3-000d3a5c412b"/>
    <s v="WrFaIbI+1hwiIY9JaHjvfhPDjF40VmvTB2kRfYUJbqZalRtb97pLzdhva3IrGOa7QpIJwZI/UAkaMvVP6hxC/w=="/>
    <d v="2025-03-25T18:06:12"/>
    <x v="1"/>
    <n v="739"/>
    <n v="1"/>
    <d v="2025-03-25T11:06:11"/>
    <s v="LAN Cable Certifiers"/>
    <s v="Network Communications"/>
    <s v="Omni Cabling, LLC                                                "/>
    <s v="Won"/>
    <s v="Won"/>
    <s v="RENTRETMON"/>
    <x v="1"/>
    <x v="1"/>
    <x v="1"/>
    <x v="1"/>
  </r>
  <r>
    <s v="e9bdca59-a509-f011-bae2-000d3a32c099"/>
    <s v="6n74SBLz0O3GZS302Jqla1hsSkIy2wEi1MG2mu+r4CNUj8p0AsCEHJ6i/6D2T8tDi26b9oyXVQVfYmwI++zF9g=="/>
    <d v="2025-03-25T18:17:10"/>
    <x v="1215"/>
    <n v="1969"/>
    <n v="1"/>
    <d v="2025-03-25T11:17:10"/>
    <s v="Arc Test Chambers"/>
    <s v="Environmental Simulation"/>
    <s v="Colorado State University"/>
    <s v="Lost - No Response"/>
    <s v="Lost"/>
    <s v="RENTRETMON"/>
    <x v="1043"/>
    <x v="0"/>
    <x v="0"/>
    <x v="44"/>
  </r>
  <r>
    <s v="10b34358-a509-f011-bae2-0022480959fd"/>
    <s v="vwv83c9yVBV7fwv2Z1Um/8wDm1v76xRBnQLRQba7cMotlEhONhqvd+Ufe39d/TE9ESxhl/47+lu8677B21aFNg=="/>
    <d v="2025-03-25T18:17:11"/>
    <x v="869"/>
    <n v="1259"/>
    <n v="1"/>
    <d v="2025-03-25T11:17:10"/>
    <s v="Arc Test Chambers"/>
    <s v="Environmental Simulation"/>
    <s v="Colorado State University"/>
    <s v="Lost - No Response"/>
    <s v="Lost"/>
    <s v="RENTRETMON"/>
    <x v="549"/>
    <x v="6"/>
    <x v="0"/>
    <x v="0"/>
  </r>
  <r>
    <s v="37d0b3e0-a709-f011-bae2-0022480959fd"/>
    <s v="QIfhEnLunnM1nTxiXvt+hwqA0+nt53ayD2CdGQOdeMxOssKccnw1o7KWDIdMFWIVj2KajBwWGcHZzC2cP9FNmw=="/>
    <d v="2025-03-25T18:35:14"/>
    <x v="6"/>
    <n v="769"/>
    <n v="8"/>
    <d v="2025-03-25T11:35:13"/>
    <s v="Power Loggers"/>
    <s v="Facility Power Monitoring"/>
    <s v="Genesis Electrical Corporation (Miami, FL)"/>
    <s v="Lost - Customer Lost Bid"/>
    <s v="Lost"/>
    <s v="RENTRETMON"/>
    <x v="6"/>
    <x v="5"/>
    <x v="4"/>
    <x v="0"/>
  </r>
  <r>
    <s v="3d98b0f3-ae09-f011-bae2-000d3a328001"/>
    <s v="ALQRFOupPGXo90/3hqBa1ys4Isal7Xwb3qpWEGMThFlEByxHrkny87+DPDPTGUCtpSD2ECVz5iQ3mD0v7P16yw=="/>
    <d v="2025-03-25T19:48:51"/>
    <x v="1216"/>
    <n v="729"/>
    <n v="1"/>
    <d v="2025-03-25T12:25:52"/>
    <s v="Sound Level Meters"/>
    <s v="Environmental Monitoring"/>
    <s v="Hopper Engineering Associates, Inc.                              "/>
    <s v="Won"/>
    <s v="Won"/>
    <s v="RENTRETBWK"/>
    <x v="1044"/>
    <x v="0"/>
    <x v="5"/>
    <x v="13"/>
  </r>
  <r>
    <s v="735fab4f-af09-f011-bae2-000d3a328001"/>
    <s v="sIVjaEthBPy03wh5vwaiKk+70VPNX0C56fAdEVex4x/wk9ADyFtvpGUw2fyeFzf4bLADdMYxQiowQUtEfYzSoA=="/>
    <d v="2025-03-25T19:48:51"/>
    <x v="652"/>
    <n v="69"/>
    <n v="1"/>
    <d v="2025-03-25T12:28:21"/>
    <s v="Accelerometers"/>
    <s v="Environmental Monitoring"/>
    <s v="Hopper Engineering Associates, Inc.                              "/>
    <s v="Won"/>
    <s v="Won"/>
    <s v="RENTRETBWK"/>
    <x v="587"/>
    <x v="0"/>
    <x v="10"/>
    <x v="0"/>
  </r>
  <r>
    <s v="ff2f5768-af09-f011-bae2-000d3a328001"/>
    <s v="VrRQD1V/LL2qLGbJinPp4rGHxbEN/RBKerQHTDLm65gW6b1hH751lCD+nFmTDr2+KEOHwlpqyEGkb2UxyulIrw=="/>
    <d v="2025-03-25T19:48:51"/>
    <x v="1217"/>
    <n v="89"/>
    <n v="1"/>
    <d v="2025-03-25T12:29:09"/>
    <s v="Accelerometers"/>
    <s v="Environmental Monitoring"/>
    <s v="Hopper Engineering Associates, Inc.                              "/>
    <s v="Won"/>
    <s v="Won"/>
    <s v="RENTRETBWK"/>
    <x v="1045"/>
    <x v="0"/>
    <x v="4"/>
    <x v="14"/>
  </r>
  <r>
    <s v="35fd7e56-b109-f011-bae2-0022480959fd"/>
    <s v="3D7kQFsw5FY+s8j+gNW823pgaZS65BjcwVmqSkiUFmwP0TLh9px/26Rw36YfD6x7BQxpUXaCWngYbMu3PuMtjg=="/>
    <d v="2025-03-25T19:42:59"/>
    <x v="1218"/>
    <n v="3049"/>
    <n v="1"/>
    <d v="2025-03-25T12:42:58"/>
    <s v="Signal Generators"/>
    <s v="Signal Analysis"/>
    <s v="DREHTAINER, GERMANY"/>
    <s v="Quoted as Requested"/>
    <s v="Open"/>
    <s v="RENTRETMON"/>
    <x v="1046"/>
    <x v="0"/>
    <x v="5"/>
    <x v="45"/>
  </r>
  <r>
    <s v="78ab9562-b109-f011-bae2-0022480959fd"/>
    <s v="D17ug4FG4svR17wL9WsmeHqjj8OYHiSF3svEZXFMZAIXiHGGdh+6d3BnKyinkSkEmwaO+k5get9IFFtJbmWHpw=="/>
    <d v="2025-03-25T19:43:17"/>
    <x v="1219"/>
    <n v="3159"/>
    <n v="1"/>
    <d v="2025-03-25T12:43:17"/>
    <s v="Amplifiers"/>
    <s v="Radiated Immunity"/>
    <s v="DREHTAINER, GERMANY"/>
    <s v="Quoted as Requested"/>
    <s v="Open"/>
    <s v="RENTRETMON"/>
    <x v="260"/>
    <x v="0"/>
    <x v="4"/>
    <x v="33"/>
  </r>
  <r>
    <s v="24290aa5-b109-f011-bae3-000d3a5c412b"/>
    <s v="3pV5cklCFMCgSkBuYqbWxHwXz0Sxt3WcsLDKQcqkjtOxtbG9DfYG3c6N1RQncP2uL094z3vuPI8zE2a3fx0SYQ=="/>
    <d v="2025-03-25T19:45:08"/>
    <x v="172"/>
    <n v="4119"/>
    <n v="2"/>
    <d v="2025-03-25T12:45:08"/>
    <s v="Chillers/Recirculating Baths"/>
    <s v="Environmental Simulation"/>
    <s v="Auradine, Inc."/>
    <s v="Lost - Found In-House Solution"/>
    <s v="Lost"/>
    <s v="RENTRETMON"/>
    <x v="163"/>
    <x v="0"/>
    <x v="6"/>
    <x v="0"/>
  </r>
  <r>
    <s v="b4cf6fd0-b109-f011-bae2-0022480959fd"/>
    <s v="om7aQz/in1NScUL0oJ/ggalLl0lZ+0D5hMoEvDQ4edjTVOkL4iUPearH+/m8ClLlwZ3B6FcvzHzODKR84YDidw=="/>
    <d v="2025-03-25T19:46:23"/>
    <x v="100"/>
    <n v="5509"/>
    <n v="1"/>
    <d v="2025-03-25T12:46:23"/>
    <s v="Amplifiers"/>
    <s v="Radiated Immunity"/>
    <s v="DREHTAINER, GERMANY"/>
    <s v="Quoted as Requested"/>
    <s v="Open"/>
    <s v="RENTRETMON"/>
    <x v="100"/>
    <x v="0"/>
    <x v="5"/>
    <x v="0"/>
  </r>
  <r>
    <s v="b1c75c13-b209-f011-bae2-0022480959fd"/>
    <s v="7YC2fFBYV9qIxWoOufHAqkjSRjypdkT+i2SSyT88xOxpkPJOTNOeZMC5TUMeRDtzjsrv1LwzrECrbAknn1tJoA=="/>
    <d v="2025-03-25T19:50:30"/>
    <x v="664"/>
    <n v="349"/>
    <n v="2"/>
    <d v="2025-03-25T12:48:14"/>
    <s v="Horn Antennas"/>
    <s v="Radiated Immunity"/>
    <s v="DREHTAINER, GERMANY"/>
    <s v="Quoted as Requested"/>
    <s v="Open"/>
    <s v="RENTRETMON"/>
    <x v="598"/>
    <x v="0"/>
    <x v="6"/>
    <x v="15"/>
  </r>
  <r>
    <s v="c4debf1f-b209-f011-bae2-0022480959fd"/>
    <s v="OJtPNJUEV+Dd63Hyj65X0mXJcdh9p8C3F0CQfUzKrCmdAFEXm9oxFqr9063R/KPIfaJiYsziM8HH13XLGgvHeA=="/>
    <d v="2025-03-25T19:50:52"/>
    <x v="665"/>
    <n v="369"/>
    <n v="2"/>
    <d v="2025-03-25T12:48:34"/>
    <s v="Horn Antennas"/>
    <s v="Radiated Immunity"/>
    <s v="DREHTAINER, GERMANY"/>
    <s v="Quoted as Requested"/>
    <s v="Open"/>
    <s v="RENTRETMON"/>
    <x v="599"/>
    <x v="0"/>
    <x v="2"/>
    <x v="15"/>
  </r>
  <r>
    <s v="ff28f32b-b209-f011-bae2-0022480959fd"/>
    <s v="QWeEWjhogOTPkVdcIMFUeURCDZpbvL+s1riez0mbN2gyprbqkqwHT/rgBV31Os7isiLnachxxdeXL5MYREwMWw=="/>
    <d v="2025-03-25T19:51:56"/>
    <x v="70"/>
    <n v="99"/>
    <n v="4"/>
    <d v="2025-03-25T12:48:57"/>
    <s v="Low Loss Cables"/>
    <s v="Signal Analysis"/>
    <s v="DREHTAINER, GERMANY"/>
    <s v="Quoted as Requested"/>
    <s v="Open"/>
    <s v="RENTRETMON"/>
    <x v="70"/>
    <x v="0"/>
    <x v="9"/>
    <x v="0"/>
  </r>
  <r>
    <s v="2fc26a51-b209-f011-bae2-0022480959fd"/>
    <s v="tCtl1j2XENh0Qtv/sjGNpuwFJAMfr41kZCU7NDeLAjI6BsOrWZ5CNDholXi11dvm/2ki0y9U8Z1LOlqEHKEaNg=="/>
    <d v="2025-03-25T19:49:53"/>
    <x v="61"/>
    <n v="2649"/>
    <n v="1"/>
    <d v="2025-03-25T12:49:53"/>
    <s v="Spectrum Analyzers"/>
    <s v="Signal Analysis"/>
    <s v="DREHTAINER, GERMANY"/>
    <s v="Quoted as Requested"/>
    <s v="Open"/>
    <s v="RENTRETMON"/>
    <x v="61"/>
    <x v="0"/>
    <x v="6"/>
    <x v="20"/>
  </r>
  <r>
    <s v="1ffc91a2-be09-f011-bae3-000d3a5c412b"/>
    <s v="Uo032Yx6nM0pFHFj0Ill0x5Gb0jHywgusF02TDbcLkD5N23l9cB461K3G70Mfxm+Blg9yYqUEeHA/ROilbeMHw=="/>
    <d v="2025-03-25T21:29:20"/>
    <x v="454"/>
    <n v="979"/>
    <n v="1"/>
    <d v="2025-03-25T14:18:10"/>
    <s v="XRF Analyzers"/>
    <s v="NDT/Inspection"/>
    <s v="Neptune Aviation"/>
    <s v="Quoted as Requested"/>
    <s v="Open"/>
    <s v="RENTRETWKY"/>
    <x v="421"/>
    <x v="0"/>
    <x v="5"/>
    <x v="0"/>
  </r>
  <r>
    <s v="0201d690-c009-f011-bae2-000d3a35c58d"/>
    <s v="06DWhPisxIU6fCXp6KN/9q/qKbu66wnTugLms/53eD+USWRlkkA9Lygm7VBr4UYYwLmWFqEltxGGv3jsUViewg=="/>
    <d v="2025-03-25T21:31:53"/>
    <x v="1190"/>
    <n v="1209"/>
    <n v="1"/>
    <d v="2025-03-25T14:31:52"/>
    <s v="VLF Hipots"/>
    <s v="Industrial Electrical Testing"/>
    <s v="Dashiell Corporation"/>
    <s v="Lost - Found In-House Solution"/>
    <s v="Lost"/>
    <s v="RENTRETWKY"/>
    <x v="1022"/>
    <x v="3"/>
    <x v="5"/>
    <x v="22"/>
  </r>
  <r>
    <s v="6396c7f0-c309-f011-bae3-000d3a5c412b"/>
    <s v="qzKmDZcqgQKJk1DemrY+5cPxHYg+pjMYQ4l/nhYyW6UG2R1DufmkcwVTIXH6ZebH4moivZTWtlDQJ0ouYJJffg=="/>
    <d v="2025-03-25T21:56:08"/>
    <x v="1220"/>
    <n v="749"/>
    <n v="1"/>
    <d v="2025-03-25T14:56:08"/>
    <s v="Chillers/Recirculating Baths"/>
    <s v="Environmental Simulation"/>
    <s v="CMJ Brothers Corporation"/>
    <s v="Lost - Rent Only Asset"/>
    <s v="Lost"/>
    <s v="RENTRETMON"/>
    <x v="1047"/>
    <x v="0"/>
    <x v="0"/>
    <x v="0"/>
  </r>
  <r>
    <s v="d4c3e47a-c909-f011-bae2-000d3a32c099"/>
    <s v="r19jcWg18QFpHHZctonEzz0ltVQYkPxf2BmwuOcnQMD8MT2tqnKOV4RbrNeu7nPVEe4stKBkMztuj4YxMv8dMQ=="/>
    <d v="2025-03-25T22:35:48"/>
    <x v="612"/>
    <n v="4199"/>
    <n v="1"/>
    <d v="2025-03-25T15:35:47"/>
    <s v="Shock/Impact Testers"/>
    <s v="Environmental Simulation"/>
    <s v="Karman Space &amp; Defense"/>
    <s v="Duplicate Opportunity"/>
    <s v="Lost"/>
    <s v="RENTRETMON"/>
    <x v="550"/>
    <x v="6"/>
    <x v="0"/>
    <x v="0"/>
  </r>
  <r>
    <s v="c67ca0ac-cb09-f011-bae3-000d3a5c412b"/>
    <s v="KABqZ3NXhshpdfQXnmDj5i7nvAl+MWfpIsyLbPdcRgf+6GOlW/lmwu+uC3Fh1APoMPCKW/dsC1pysVuSMjD7pQ=="/>
    <d v="2025-03-25T22:51:29"/>
    <x v="1221"/>
    <n v="5099"/>
    <n v="1"/>
    <d v="2025-03-25T15:51:28"/>
    <s v="Gas Analyzers"/>
    <s v="Environmental Monitoring"/>
    <s v="CSC Engineering"/>
    <s v="Lost - Equipment Not Owned"/>
    <s v="Lost"/>
    <s v="RENTRETMON"/>
    <x v="1048"/>
    <x v="0"/>
    <x v="0"/>
    <x v="30"/>
  </r>
  <r>
    <s v="7227b0b8-cb09-f011-bae3-000d3a5c412b"/>
    <s v="0ud7mkadFocQPp9QaRZhSdg0d0RY03NOg7KYsEYyTIzlLxe+ap8A1eaJ+aI6CVgwpawwAckTW5v7LG8bbDLfwg=="/>
    <d v="2025-03-25T22:51:46"/>
    <x v="1222"/>
    <n v="9"/>
    <n v="1"/>
    <d v="2025-03-25T15:51:46"/>
    <s v="Gas Analyzers"/>
    <s v="Environmental Monitoring"/>
    <s v="CSC Engineering"/>
    <s v="Lost - Equipment Not Owned"/>
    <s v="Lost"/>
    <s v="RENTRETMON"/>
    <x v="0"/>
    <x v="0"/>
    <x v="0"/>
    <x v="10"/>
  </r>
  <r>
    <s v="84b321d8-cb09-f011-bae3-000d3a5c412b"/>
    <s v="x2eOACLC0V0Fm5WDGVKzew3BPOtBVPwi6xIfW8JbvQJTuNTLu+cTrI+3u7rx6huUX3iz72FT5iyTnUCngFYyYw=="/>
    <d v="2025-03-25T22:52:43"/>
    <x v="1223"/>
    <n v="9"/>
    <n v="1"/>
    <d v="2025-03-25T15:52:43"/>
    <s v="Gas Analyzers"/>
    <s v="Environmental Monitoring"/>
    <s v="CSC Engineering"/>
    <s v="Lost - Equipment Not Owned"/>
    <s v="Lost"/>
    <s v="RENTRETMON"/>
    <x v="0"/>
    <x v="0"/>
    <x v="0"/>
    <x v="10"/>
  </r>
  <r>
    <s v="3ebe1c4f-cf09-f011-bae2-000d3a32c099"/>
    <s v="HllkEnoIdbsl/Lo66VkAX3Vhg0C6dpb4a5aDJSUiE9Ybs2cLUjlHzd1TImnWjPnR7mwHslyddEbDPGQtFcp48Q=="/>
    <d v="2025-03-25T23:17:29"/>
    <x v="810"/>
    <n v="3679"/>
    <n v="1"/>
    <d v="2025-03-25T16:17:28"/>
    <s v="XRF Analyzers"/>
    <s v="NDT/Inspection"/>
    <s v="Magma Space"/>
    <s v="Lost - To Competitor"/>
    <s v="Lost"/>
    <s v="RENTRETMON"/>
    <x v="721"/>
    <x v="0"/>
    <x v="0"/>
    <x v="0"/>
  </r>
  <r>
    <s v="8857735b-d109-f011-bae3-000d3a5c412b"/>
    <s v="XuEjMJGhK/yav3aO3x9XBtn7FOa3Gat9YbU/DYb/rf0RTCH/aJ2E3jguvLY/ft/SuU/4nPvA4rDFcqMzga5L2Q=="/>
    <d v="2025-03-25T23:32:09"/>
    <x v="1224"/>
    <n v="709"/>
    <n v="1"/>
    <d v="2025-03-25T16:32:08"/>
    <s v="Electrical Safety Analyzers"/>
    <s v="Industrial Electrical Testing"/>
    <s v="CSA America Testing &amp; Certification LLC Headquarters"/>
    <s v="Lost - To Competitor"/>
    <s v="Lost"/>
    <s v="RENTRETMON"/>
    <x v="452"/>
    <x v="0"/>
    <x v="5"/>
    <x v="33"/>
  </r>
  <r>
    <s v="867cd775-d209-f011-bae2-000d3a32c099"/>
    <s v="VJN7oAF+xwJJzc4XFOQx9AT/ZDcdK3tvpUJ86bXH51oBvBT75NrRcL9iR3MJxFcHQwWkJmk1uObZ2c32EGBo5w=="/>
    <d v="2025-03-25T23:40:03"/>
    <x v="905"/>
    <n v="3739"/>
    <n v="1"/>
    <d v="2025-03-25T16:40:03"/>
    <s v="Oscilloscopes"/>
    <s v="Component Testing"/>
    <s v="L-3 Interstate Electronics Corp (Anaheim, CA)"/>
    <s v="Lost - No Response"/>
    <s v="Lost"/>
    <s v="RENTRETMON"/>
    <x v="802"/>
    <x v="0"/>
    <x v="5"/>
    <x v="13"/>
  </r>
  <r>
    <s v="d7aff048-2e0a-f011-bae3-000d3a5c412b"/>
    <s v="P797zEgbWL39S+a51BkWOhfgiX7dM3mNYjNQ8vRE+vuaR55Z6/86H5X8QClnNwtd2vH4g14sKwu/NLTXlRr37g=="/>
    <d v="2025-03-26T10:37:21"/>
    <x v="1225"/>
    <n v="25939"/>
    <n v="1"/>
    <d v="2025-03-26T03:37:20"/>
    <s v="Grid Simulators"/>
    <s v="AC Power Supplies/Loads"/>
    <s v="KPIT Technologies Inc"/>
    <s v="Quoted as Requested"/>
    <s v="Open"/>
    <s v="RENTRETMON"/>
    <x v="1049"/>
    <x v="0"/>
    <x v="5"/>
    <x v="28"/>
  </r>
  <r>
    <s v="6ed27f37-510a-f011-bae2-0022480a8ade"/>
    <s v="nfBi0ThX9vBGFm5ryAqTN2yeJF60DKFRKgwvoV8Ty6SONqv05LdeHsHPHDcQys85a1yTndscJTP3BmYfwPsBJA=="/>
    <d v="2025-03-26T14:47:26"/>
    <x v="1226"/>
    <n v="529"/>
    <n v="1"/>
    <d v="2025-03-26T07:47:26"/>
    <s v="Adhesion Testers"/>
    <s v="NDT/Inspection"/>
    <s v="Twin Rivers Construction, Inc.                                   "/>
    <s v="Won"/>
    <s v="Won"/>
    <s v="RENTRETMON"/>
    <x v="1050"/>
    <x v="0"/>
    <x v="4"/>
    <x v="5"/>
  </r>
  <r>
    <s v="75169649-510a-f011-bae2-0022480a8ade"/>
    <s v="xY6jG8dSy8uOz1q80wihfcosXn4NjZ6Ko8g9mFMht1sYeMHNgv/kJQvr0t7oc0KL4gkyfLGJcVObbixAP8ff3w=="/>
    <d v="2025-03-26T14:47:52"/>
    <x v="617"/>
    <n v="269"/>
    <n v="1"/>
    <d v="2025-03-26T07:47:51"/>
    <s v="Adhesion Testers"/>
    <s v="NDT/Inspection"/>
    <s v="Twin Rivers Construction, Inc.                                   "/>
    <s v="Won"/>
    <s v="Won"/>
    <s v="RENTRETMON"/>
    <x v="555"/>
    <x v="0"/>
    <x v="5"/>
    <x v="57"/>
  </r>
  <r>
    <s v="019bd401-540a-f011-bae2-000d3a328001"/>
    <s v="/e9aSfFLtOyJToDj2b4nw08mEqiP/3pBlTDb50yliUZRTY5seHZL27Nw5oOfaqQpHn0M0WwVSY6NRVmuXqEp7A=="/>
    <d v="2025-03-26T15:07:20"/>
    <x v="1227"/>
    <n v="2009"/>
    <n v="1"/>
    <d v="2025-03-26T08:07:20"/>
    <s v="XRF Analyzers"/>
    <s v="NDT/Inspection"/>
    <s v="Eastport South Manor Jr/Sr High School"/>
    <s v="Lost - Budgetary Inquiry"/>
    <s v="Lost"/>
    <s v="RENTRETWKY"/>
    <x v="201"/>
    <x v="0"/>
    <x v="0"/>
    <x v="10"/>
  </r>
  <r>
    <s v="c6f65191-590a-f011-bae3-000d3a5c412b"/>
    <s v="gHMaxjFNCwkwytPFqSCqwGP4oZqs/Sp930Wdik6uSoiMjOioph492mMe1wS+Up/j4ff9VZe2AI6F2P3lI8j3Qg=="/>
    <d v="2025-03-26T15:47:09"/>
    <x v="278"/>
    <n v="829"/>
    <n v="1"/>
    <d v="2025-03-26T08:47:09"/>
    <s v="Electrical Safety Analyzers"/>
    <s v="Industrial Electrical Testing"/>
    <s v="RPM TECH"/>
    <s v="Lost - To Competitor"/>
    <s v="Lost"/>
    <s v="RENTRETWKY"/>
    <x v="254"/>
    <x v="6"/>
    <x v="5"/>
    <x v="0"/>
  </r>
  <r>
    <s v="d4f65fb4-5a0a-f011-bae2-0022480a8ade"/>
    <s v="LYJWjp3WNli2D23HZ7HodpGH6qgcrdUKU/KaG3Qun7SjpGcGD9AtWCebXRAaEWrF60VjuiY3e3eptpdrPQ01eA=="/>
    <d v="2025-03-26T15:55:21"/>
    <x v="707"/>
    <n v="12569"/>
    <n v="1"/>
    <d v="2025-03-26T08:55:20"/>
    <s v="Amplifiers"/>
    <s v="Radiated Immunity"/>
    <s v="Textron Aviation Inc.  (Wichita, KS) Headquarters"/>
    <s v="Won"/>
    <s v="Won"/>
    <s v="RENTRETMON"/>
    <x v="635"/>
    <x v="6"/>
    <x v="5"/>
    <x v="0"/>
  </r>
  <r>
    <s v="13148cf1-5a0a-f011-bae2-000d3a328001"/>
    <s v="ed+QcCHRU3cH3IcaNJir9bTtbQVRvKGdBPSb7BTw2Y4ekrRPBMfa+QSaNwGIDjlFufMQdyxlsXf1Vp3uLngZqw=="/>
    <d v="2025-03-26T15:57:05"/>
    <x v="1228"/>
    <n v="1979"/>
    <n v="1"/>
    <d v="2025-03-26T08:57:05"/>
    <s v="Transformer Power Factor Test Sets"/>
    <s v="Industrial Electrical Testing"/>
    <s v="G &amp; W Electric Company (Bolingbrook, IL)                         "/>
    <s v="Lost - No Response"/>
    <s v="Lost"/>
    <s v="RENTRETMON"/>
    <x v="1051"/>
    <x v="0"/>
    <x v="0"/>
    <x v="33"/>
  </r>
  <r>
    <s v="f8dec7df-5f0a-f011-bae3-000d3a5c412b"/>
    <s v="B5tJ6xAmS6iMafPN/Shms8YunqxCfACYbtWwZD0LRcBt7JBNuNNTRVg+PJFRcqyDj74ImnnweBpdH2v1Hb8xJw=="/>
    <d v="2025-03-26T16:32:15"/>
    <x v="1229"/>
    <n v="7039"/>
    <n v="1"/>
    <d v="2025-03-26T09:32:15"/>
    <s v="Battery Charger Testers"/>
    <s v="DC Power Supplies/Loads"/>
    <s v="KPIT Technologies Inc"/>
    <s v="Quoted as Requested"/>
    <s v="Open"/>
    <s v="RENTRETMON"/>
    <x v="1052"/>
    <x v="0"/>
    <x v="4"/>
    <x v="0"/>
  </r>
  <r>
    <s v="3eeb3089-600a-f011-bae2-000d3a328001"/>
    <s v="a7BCoiKVDLxwvDZbLqbch3EaaX5PG4xCYyxUyy44MPKzZyNnPbYJ+ddq2VdPKkQzHIZJOCP46XEj+OmtQIm9/A=="/>
    <d v="2025-03-28T00:55:03"/>
    <x v="1230"/>
    <n v="500"/>
    <n v="1"/>
    <d v="2025-03-26T09:37:07"/>
    <s v="Electrometers"/>
    <s v="Component Testing"/>
    <s v="G &amp; W Electric Company (Bolingbrook, IL)                         "/>
    <s v="Quoted as Requested"/>
    <s v="Open"/>
    <s v="RENTRETMON"/>
    <x v="616"/>
    <x v="0"/>
    <x v="5"/>
    <x v="28"/>
  </r>
  <r>
    <s v="618a97a4-640a-f011-bae3-000d3a5c412b"/>
    <s v="TKCHBRDD2ij5jPDWV5Sf8bicMu+qsZ0/KSujmpjS01yvFDEhlFFbzuT9ehkNlrqElIJH9ZtZfaxqjCjSvP5EKw=="/>
    <d v="2025-03-26T17:06:28"/>
    <x v="1231"/>
    <n v="2699"/>
    <n v="1"/>
    <d v="2025-03-26T10:06:28"/>
    <s v="Chillers/Recirculating Baths"/>
    <s v="Environmental Simulation"/>
    <s v="Ford Motor Company (Santa Fe Springs, CA)"/>
    <s v="Quoted a Substitute"/>
    <s v="Open"/>
    <s v="RENTRETMON"/>
    <x v="1053"/>
    <x v="6"/>
    <x v="5"/>
    <x v="0"/>
  </r>
  <r>
    <s v="1d1e29f6-640a-f011-bae3-000d3a5c412b"/>
    <s v="SezT/3/mV7+vfLXO6J8I5gpZcNFbmSdQKvccg/3ajF7hKeU9E9J6VIvBwWIbQs0WhTMk3SNgSGI49M+ylCAKlQ=="/>
    <d v="2025-03-26T17:08:49"/>
    <x v="358"/>
    <n v="1609"/>
    <n v="1"/>
    <d v="2025-03-26T10:08:49"/>
    <s v="PV Analyzers"/>
    <s v="Facility Power Monitoring"/>
    <s v="M.B. Herzog Electric, Inc.                                       "/>
    <s v="Won"/>
    <s v="Won"/>
    <s v="RENTRETMON"/>
    <x v="331"/>
    <x v="13"/>
    <x v="0"/>
    <x v="0"/>
  </r>
  <r>
    <s v="116c367f-660a-f011-bae3-000d3a5c412b"/>
    <s v="Fik57qzKavuNeoDdggVisx3Hb21gqKOe7Us5Dnt+9A8fdzkhT0JgjIMPKmG76dtahldlObhHwGWw/lwbp1nABA=="/>
    <d v="2025-03-26T17:19:45"/>
    <x v="1232"/>
    <n v="2199"/>
    <n v="1"/>
    <d v="2025-03-26T10:19:44"/>
    <s v="DC Loads"/>
    <s v="DC Power Supplies/Loads"/>
    <s v="Cisco Systems (Santa Clara, CA)"/>
    <s v="Quoted as Requested"/>
    <s v="Open"/>
    <s v="RENTRETMON"/>
    <x v="1054"/>
    <x v="0"/>
    <x v="5"/>
    <x v="0"/>
  </r>
  <r>
    <s v="3aae480b-6c0a-f011-bae2-0022480a8ade"/>
    <s v="LKGYmd8xsU4pPmNfWebGx0XWnWCcpVpiWSa9bcyRnXKO2X4MaL3/GGL9ilFxDAqXWMCWzevWfnwA6mL4zn2Acw=="/>
    <d v="2025-03-26T17:59:24"/>
    <x v="509"/>
    <n v="1419"/>
    <n v="2"/>
    <d v="2025-03-26T10:59:24"/>
    <s v="Battery Test Systems"/>
    <s v="DC Power Supplies/Loads"/>
    <s v="Applied Engineering Concepts (San Diego, CA)                     "/>
    <s v="Won"/>
    <s v="Won"/>
    <s v="RENTRETMON"/>
    <x v="469"/>
    <x v="0"/>
    <x v="10"/>
    <x v="2"/>
  </r>
  <r>
    <s v="46ab4717-6c0a-f011-bae2-0022480a8ade"/>
    <s v="09LfG9xseBqhrRf8dsT8piCpl0yrJBP0U67FnfQF7Rs84cs2Z30cAZ6cJNQH5J0+1Kw87Q/jq1oiz5P5z2lJ3g=="/>
    <d v="2025-03-26T17:59:47"/>
    <x v="386"/>
    <n v="549"/>
    <n v="1"/>
    <d v="2025-03-26T10:59:46"/>
    <s v="Battery Test Systems"/>
    <s v="DC Power Supplies/Loads"/>
    <s v="Applied Engineering Concepts (San Diego, CA)                     "/>
    <s v="Won"/>
    <s v="Won"/>
    <s v="RENTRETMON"/>
    <x v="359"/>
    <x v="0"/>
    <x v="5"/>
    <x v="2"/>
  </r>
  <r>
    <s v="8fb14f29-6c0a-f011-bae2-0022480a8ade"/>
    <s v="cZghlZOOn4dbckCfXInD5ZbWNMG942xg1iGk2o9Tsoq7hJgbC4H59mVpcUN7wwX5DON0f6aRXdMURekE5N1IJA=="/>
    <d v="2025-03-26T18:02:15"/>
    <x v="261"/>
    <n v="29"/>
    <n v="3"/>
    <d v="2025-03-26T11:00:17"/>
    <s v="AC/DC Current Probes"/>
    <s v="Facility Power Monitoring"/>
    <s v="Applied Engineering Concepts (San Diego, CA)                     "/>
    <s v="Won"/>
    <s v="Won"/>
    <s v="RENTRETMON"/>
    <x v="238"/>
    <x v="0"/>
    <x v="12"/>
    <x v="2"/>
  </r>
  <r>
    <s v="d624d24d-6c0a-f011-bae2-0022480a8ade"/>
    <s v="6hpOXJv30KNcbO5F9NGXpGbWKpNM/VgLfXrOAfprsSxpbx3RuvtlXdlrodqxJYXcWEK+P2Ryni0ZlXAInDDRkA=="/>
    <d v="2025-03-26T18:01:21"/>
    <x v="847"/>
    <n v="819"/>
    <n v="1"/>
    <d v="2025-03-26T11:01:21"/>
    <s v="Battery Test Systems"/>
    <s v="DC Power Supplies/Loads"/>
    <s v="Applied Engineering Concepts (San Diego, CA)                     "/>
    <s v="Won"/>
    <s v="Won"/>
    <s v="RENTRETMON"/>
    <x v="751"/>
    <x v="0"/>
    <x v="4"/>
    <x v="2"/>
  </r>
  <r>
    <s v="3256ea6f-6c0a-f011-bae3-000d3a5c412b"/>
    <s v="FP6UimKGZpo3UPbyOjgEkoLawpHevBvcvy3IylJdVEgWp5JkZ9fN75e0NDf+2hYv/k4B98A5UHjdS7pzDrdzwQ=="/>
    <d v="2025-03-26T18:02:16"/>
    <x v="1183"/>
    <n v="500"/>
    <n v="1"/>
    <d v="2025-03-26T11:02:16"/>
    <s v="LAN Cable Certifiers"/>
    <s v="Network Communications"/>
    <s v="Big Valley Electric, Inc."/>
    <s v="Lost - Budgetary Inquiry"/>
    <s v="Lost"/>
    <s v="RENTRETBWK"/>
    <x v="146"/>
    <x v="22"/>
    <x v="2"/>
    <x v="1"/>
  </r>
  <r>
    <s v="5dd99f23-700a-f011-bae2-000d3a35c58d"/>
    <s v="exHzapVt92dfXk0Si9b8h6EiaSfExOC7zfHh4D5Jj3YlFQ/FofGDbhku7rkEJvmabNHq90cU4MA2RfqH739Tgg=="/>
    <d v="2025-03-26T18:29:07"/>
    <x v="1174"/>
    <n v="500"/>
    <n v="1"/>
    <d v="2025-03-26T11:28:43"/>
    <s v="Thermal Imagers"/>
    <s v="Facility Power Monitoring"/>
    <s v="FONAR (Melville NY)"/>
    <s v="Lost - Budgetary Inquiry"/>
    <s v="Lost"/>
    <s v="RENTRETBWK"/>
    <x v="1010"/>
    <x v="0"/>
    <x v="5"/>
    <x v="2"/>
  </r>
  <r>
    <s v="78512232-700a-f011-bae2-000d3a310241"/>
    <s v="KPLFFODGQFqDdBbmxzQEfFlWi5j9GJqOZ1IuvGm+xll8lEUF9z00A4Xeg5pxMTnCJrLsjpjWhcOFJ1djlbEmpw=="/>
    <d v="2025-03-26T18:29:07"/>
    <x v="1074"/>
    <n v="869"/>
    <n v="1"/>
    <d v="2025-03-26T11:29:07"/>
    <s v="Amplifiers"/>
    <s v="Radiated Immunity"/>
    <s v="Dayton T Brown, Inc.                                             "/>
    <s v="Won"/>
    <s v="Won"/>
    <s v="RENTRETMON"/>
    <x v="936"/>
    <x v="0"/>
    <x v="10"/>
    <x v="9"/>
  </r>
  <r>
    <s v="f8585870-720a-f011-bae3-000d3a5c412b"/>
    <s v="oTJBLlAyp4CaS3pIpNcYhnjZefkvwnDhSFg9eY4+wHlGuABS8O2Zsv4EUNZwKbsVaI2MZrjhnWsnCYKa7Zh72g=="/>
    <d v="2025-03-26T18:45:14"/>
    <x v="1233"/>
    <n v="1819"/>
    <n v="1"/>
    <d v="2025-03-26T11:45:14"/>
    <s v="Transformer Power Factor Test Sets"/>
    <s v="Industrial Electrical Testing"/>
    <s v="Vallen Distribution, Inc. (Fort Payne, AL)                       "/>
    <s v="Won"/>
    <s v="Won"/>
    <s v="RENTRETMON"/>
    <x v="1055"/>
    <x v="0"/>
    <x v="5"/>
    <x v="22"/>
  </r>
  <r>
    <s v="f7f25009-760a-f011-bae2-000d3a35c58d"/>
    <s v="nHMHCwIWwDw2IpkKO4Yw6gZbegrrOhhr9q95yJYShqcx1skaiBXRWRmX2JErhk3pj3GGOv7jVhpZshD5TOSJeQ=="/>
    <d v="2025-03-26T19:11:02"/>
    <x v="1234"/>
    <n v="1969"/>
    <n v="1"/>
    <d v="2025-03-26T12:11:01"/>
    <s v="Signal Generators"/>
    <s v="Signal Analysis"/>
    <s v="Hidden Level ( Syracuse NY ) "/>
    <s v="Lost - No Response"/>
    <s v="Lost"/>
    <s v="RENTRETMON"/>
    <x v="1056"/>
    <x v="0"/>
    <x v="5"/>
    <x v="20"/>
  </r>
  <r>
    <s v="04eb7fa8-780a-f011-bae3-000d3a5c412b"/>
    <s v="uuhu+fd7fVVCV0knSyyyqTnDVM5/Cbg5Bxo5Btu7sPlcbZmxzaV+5SGYgO35XZcwajJXnGqv1J7lUlUCOSvNjQ=="/>
    <d v="2025-03-26T19:29:42"/>
    <x v="1235"/>
    <n v="499"/>
    <n v="1"/>
    <d v="2025-03-26T12:29:41"/>
    <s v="Micro-ohmmeters"/>
    <s v="Industrial Electrical Testing"/>
    <s v="Delta Star, Inc.                                                 "/>
    <s v="Won"/>
    <s v="Won"/>
    <s v="RENTRETWKY"/>
    <x v="1057"/>
    <x v="6"/>
    <x v="0"/>
    <x v="2"/>
  </r>
  <r>
    <s v="05718539-7a0a-f011-bae2-000d3a32c099"/>
    <s v="EY0fJf63qsgXoMWrUPsEksk5G3tR+XYckivyuX/tyULk+HUyZm0jiqQ9ByDqWAu+qrQwjq7f3kDuVBVWmpQBEQ=="/>
    <d v="2025-03-26T19:41:02"/>
    <x v="1190"/>
    <n v="2409"/>
    <n v="1"/>
    <d v="2025-03-26T12:41:02"/>
    <s v="VLF Hipots"/>
    <s v="Industrial Electrical Testing"/>
    <s v="NRG Industrial Electrical Services LLC"/>
    <s v="Lost - Found In-House Solution"/>
    <s v="Lost"/>
    <s v="RENTRETMON"/>
    <x v="1022"/>
    <x v="3"/>
    <x v="5"/>
    <x v="22"/>
  </r>
  <r>
    <s v="07613256-7b0a-f011-bae2-000d3a32c099"/>
    <s v="JCzX981WUVszFtkuRgt+EG/pVF6y3yyEFWqTxRbFdbeXTqlRytvbfemAul0U6Mg3reZXOZw0g54z8hkfz9jHZQ=="/>
    <d v="2025-03-26T19:48:58"/>
    <x v="1236"/>
    <n v="1329"/>
    <n v="1"/>
    <d v="2025-03-26T12:48:57"/>
    <s v="DC Sources"/>
    <s v="DC Power Supplies/Loads"/>
    <s v="Element Materials Technology (Minneapolis, MN)                   "/>
    <s v="Won"/>
    <s v="Won"/>
    <s v="RENTRETMON"/>
    <x v="488"/>
    <x v="0"/>
    <x v="0"/>
    <x v="2"/>
  </r>
  <r>
    <s v="7effd3e0-840a-f011-bae2-000d3a310241"/>
    <s v="+LO81WGhJi6aIIVRPKlOuJHlVApYc1EMWanBJWp+2lkXMJvzQUrvsH0Enkc8pFdPN37QAj25H7/hG90MUjDxBA=="/>
    <d v="2025-03-26T20:57:10"/>
    <x v="1237"/>
    <n v="859"/>
    <n v="2"/>
    <d v="2025-03-26T13:57:09"/>
    <s v="Signal Analyzers"/>
    <s v="Signal Analysis"/>
    <s v="ATMC Labs"/>
    <s v="Called left VM"/>
    <s v="Open"/>
    <s v="RENTRETMON"/>
    <x v="1058"/>
    <x v="0"/>
    <x v="0"/>
    <x v="20"/>
  </r>
  <r>
    <s v="cbab321e-870a-f011-bae2-000d3a32c099"/>
    <s v="rbgPa9Mfd2soRfu7GN76qWVRlw4jRAIUozcqsJncHwTIhlfNbT3ADsDWg3IUGTO7NMSET6svj11eLEy4eliRAg=="/>
    <d v="2025-03-26T21:13:11"/>
    <x v="154"/>
    <n v="3959"/>
    <n v="1"/>
    <d v="2025-03-26T14:13:10"/>
    <s v="Helium Leak Detectors"/>
    <s v="NDT/Inspection"/>
    <s v="Intel Corporation (Chandler, AZ)"/>
    <s v="Won"/>
    <s v="Won"/>
    <s v="RENTRETMON"/>
    <x v="148"/>
    <x v="6"/>
    <x v="0"/>
    <x v="2"/>
  </r>
  <r>
    <s v="40c09824-870a-f011-bae2-000d3a32c099"/>
    <s v="IVBiB8nTFsQsZsrqqlfaffv8ybVgd15dxfTGGkT34wHzFssBEDHbU7015wAyVPB+dwDffLUTCYo9xbB0lgFn7Q=="/>
    <d v="2025-03-26T21:13:28"/>
    <x v="927"/>
    <n v="5569"/>
    <n v="1"/>
    <d v="2025-03-26T14:13:28"/>
    <s v="Helium Leak Detectors"/>
    <s v="NDT/Inspection"/>
    <s v="Intel Corporation (Chandler, AZ)"/>
    <s v="Won"/>
    <s v="Won"/>
    <s v="RENTRETMON"/>
    <x v="821"/>
    <x v="8"/>
    <x v="0"/>
    <x v="9"/>
  </r>
  <r>
    <s v="2717b4c5-8a0a-f011-bae2-000d3a32c099"/>
    <s v="TmzmkI4VQd9Zkc2VImoxj20lph0gZEGyL4ZSm7IrUgRQrz9IW1LqqmMwrHrp6uCfPAhQUcl/jZXTsMLmuMJmrA=="/>
    <d v="2025-03-26T21:39:27"/>
    <x v="254"/>
    <n v="889"/>
    <n v="4"/>
    <d v="2025-03-26T14:39:27"/>
    <s v="Power Loggers"/>
    <s v="Facility Power Monitoring"/>
    <s v="Power Design Inc.                                                "/>
    <s v="Won"/>
    <s v="Won"/>
    <s v="RENTRETMON"/>
    <x v="232"/>
    <x v="17"/>
    <x v="2"/>
    <x v="29"/>
  </r>
  <r>
    <s v="a840f014-8c0a-f011-bae2-000d3a32c099"/>
    <s v="K+ln3zmB5U5jGXwds9lPo8hn4uCS0UcRJjZPcLEMBdHu8W8gsZYDhpBlGH8/WMWHRBlXrGnLtnV1QFQrjFKJKg=="/>
    <d v="2025-03-26T21:48:58"/>
    <x v="1015"/>
    <n v="2259"/>
    <n v="1"/>
    <d v="2025-03-26T14:48:51"/>
    <s v="Electric Motor Analyzers"/>
    <s v="Industrial Electrical Testing"/>
    <s v="Morgan Electric Motor Sales &amp; Service, Inc.                      "/>
    <s v="Won"/>
    <s v="Won"/>
    <s v="RENTRETBWK"/>
    <x v="891"/>
    <x v="0"/>
    <x v="4"/>
    <x v="7"/>
  </r>
  <r>
    <s v="7e8acf8b-900a-f011-bae2-000d3a32c099"/>
    <s v="IGpmdLCAD1PkElcsR0pLAqerh6AZ0KMNhu3p45IExgj7Lu0KDNWLdqkETfC+eLq6y9qkuSWaesRRsB3qvNQ3yA=="/>
    <d v="2025-03-26T22:20:46"/>
    <x v="1238"/>
    <n v="1199"/>
    <n v="1"/>
    <d v="2025-03-26T15:20:46"/>
    <s v="ScopeCorders"/>
    <s v="Data Acquisition"/>
    <s v="Upwing Energy, Inc. subsidiary of Calnetix Technologies, LLC     "/>
    <s v="Won"/>
    <s v="Won"/>
    <s v="RENTRETMON"/>
    <x v="1059"/>
    <x v="6"/>
    <x v="0"/>
    <x v="13"/>
  </r>
  <r>
    <s v="7642609c-920a-f011-bae2-000d3a32c099"/>
    <s v="91hDGK2uRkuObGaLOPle4pXdef3UiS13KO31Lr69opnHES5N25Qm+rX7If21DHpgD+uv+r7SvCsBoBWF6Q6pvQ=="/>
    <d v="2025-03-26T22:35:35"/>
    <x v="1239"/>
    <n v="769"/>
    <n v="1"/>
    <d v="2025-03-26T15:35:34"/>
    <s v="Chillers/Recirculating Baths"/>
    <s v="Environmental Simulation"/>
    <s v="California State University San Marcos"/>
    <s v="Lost - Found In-House Solution"/>
    <s v="Lost"/>
    <s v="RENTRETMON"/>
    <x v="1060"/>
    <x v="0"/>
    <x v="5"/>
    <x v="10"/>
  </r>
  <r>
    <s v="589be3c7-920a-f011-bae2-000d3a32c099"/>
    <s v="zHtKkZinROUmVzwA9YxyiCTmNrgllfkLo/E9iGHLDfmrXHlx+5hxbMovlGQ7fKRES9u4q9pr09W8kE3M6S8JNQ=="/>
    <d v="2025-03-26T22:36:42"/>
    <x v="1240"/>
    <n v="519"/>
    <n v="1"/>
    <d v="2025-03-26T15:36:41"/>
    <s v="Chillers/Recirculating Baths"/>
    <s v="Environmental Simulation"/>
    <s v="California State University San Marcos"/>
    <s v="Lost - Found In-House Solution"/>
    <s v="Lost"/>
    <s v="RENTRETMON"/>
    <x v="616"/>
    <x v="0"/>
    <x v="0"/>
    <x v="68"/>
  </r>
  <r>
    <s v="abdb58d5-920a-f011-bae2-000d3a32c099"/>
    <s v="bP89Xdtm7/KyACQpheoHDhDDRS7oRaPVQRTA99o7fW2eYTpd+jBLSP84uxW1MuF8SYEySknhjw2LTJSBhxiscQ=="/>
    <d v="2025-03-26T22:37:03"/>
    <x v="25"/>
    <n v="2619"/>
    <n v="1"/>
    <d v="2025-03-26T15:37:03"/>
    <s v="DC Sources"/>
    <s v="DC Power Supplies/Loads"/>
    <s v="Empower Semiconductor"/>
    <s v="Quoted as Requested"/>
    <s v="Open"/>
    <s v="RENTRETMON"/>
    <x v="25"/>
    <x v="3"/>
    <x v="6"/>
    <x v="0"/>
  </r>
  <r>
    <s v="288b7be1-920a-f011-bae2-000d3a32c099"/>
    <s v="nptNtjnK30uN/9xuu7Z4uq5UFXYMRST6QwUbyU/YKzHTHsis3GRr8bMZDUE5kVBeBjWufRD6zo8nukud/3w7fA=="/>
    <d v="2025-03-26T22:37:22"/>
    <x v="1232"/>
    <n v="2199"/>
    <n v="1"/>
    <d v="2025-03-26T15:37:22"/>
    <s v="DC Loads"/>
    <s v="DC Power Supplies/Loads"/>
    <s v="Empower Semiconductor"/>
    <s v="Quoted as Requested"/>
    <s v="Open"/>
    <s v="RENTRETMON"/>
    <x v="1054"/>
    <x v="0"/>
    <x v="5"/>
    <x v="0"/>
  </r>
  <r>
    <s v="34814437-940a-f011-bae2-000d3a35c58d"/>
    <s v="eqs98SArnURhdNRBUzPMBD9HXQ1A72YXFiKcchB+knhd72wAi175IphHcDsx8kWz/frq4fYp+WN6ngnI7nDBSg=="/>
    <d v="2025-03-26T22:47:03"/>
    <x v="1232"/>
    <n v="2199"/>
    <n v="1"/>
    <d v="2025-03-26T15:47:03"/>
    <s v="DC Loads"/>
    <s v="DC Power Supplies/Loads"/>
    <s v="Cadence Design Systems, Inc. (San Jose, CA)"/>
    <s v="Quoted as Requested"/>
    <s v="Open"/>
    <s v="RENTRETMON"/>
    <x v="1054"/>
    <x v="0"/>
    <x v="5"/>
    <x v="0"/>
  </r>
  <r>
    <s v="4e75a53b-940a-f011-bae2-0022480959fd"/>
    <s v="cpS5ZbOpVZ2iiP3idsnTrnIUpO00vE3HBGJ+eVc53HvNEUfw2VR3Ii4L2aWGuGrbx7XyQ1VSpN1kKQHbwkoRfA=="/>
    <d v="2025-03-26T22:47:07"/>
    <x v="700"/>
    <n v="519"/>
    <n v="1"/>
    <d v="2025-03-26T15:47:07"/>
    <s v="RF Survey Meters"/>
    <s v="RF Safety"/>
    <s v="Lam Research Corporation (Tualatin, OR)"/>
    <s v="Not Contacted"/>
    <s v="Open"/>
    <s v="RENTRETMON"/>
    <x v="628"/>
    <x v="6"/>
    <x v="9"/>
    <x v="0"/>
  </r>
  <r>
    <s v="5575a53b-940a-f011-bae2-0022480959fd"/>
    <s v="jBPlk04A1FYykG8k8gC3Ftl+o8kJOYUkp4SOoH+k6VH7dPyvaHRnnUT5No0vdTF9UL6NsuWoTfgWkvJyu+VW8Q=="/>
    <d v="2025-03-26T22:47:07"/>
    <x v="717"/>
    <n v="329"/>
    <n v="1"/>
    <d v="2025-03-26T15:47:07"/>
    <s v="RF Survey Probes"/>
    <s v="RF Safety"/>
    <s v="Lam Research Corporation (Tualatin, OR)"/>
    <s v="Not Contacted"/>
    <s v="Open"/>
    <s v="RENTRETMON"/>
    <x v="645"/>
    <x v="0"/>
    <x v="4"/>
    <x v="0"/>
  </r>
  <r>
    <s v="ced9c969-950a-f011-bae2-000d3a32c099"/>
    <s v="dDCLZhMIdMrfliLq4blqczvEN85k3Gb4OPyErIwcX5UHxjE/HIvJ5qh3czNa+wXS5e1T+jzRY3oT70Wm4Zi5WQ=="/>
    <d v="2025-03-26T22:59:09"/>
    <x v="1045"/>
    <n v="499"/>
    <n v="1"/>
    <d v="2025-03-26T15:55:36"/>
    <s v="Flow Meters"/>
    <s v="Environmental Monitoring"/>
    <s v="ITT Goulds Pumps, Inc. subsidiary of ITT Inc."/>
    <s v="Duplicate Opportunity"/>
    <s v="Lost"/>
    <s v="RENTRETWKY"/>
    <x v="913"/>
    <x v="0"/>
    <x v="9"/>
    <x v="0"/>
  </r>
  <r>
    <s v="a48a67ad-950a-f011-bae2-000d3a32c099"/>
    <s v="v0DawxogyDMrmBjfj2kz69d6JQPzj2i4HH2qdADMuZZj/M5bk0IZRJk3FBGRZAxg3kdiZulwFw0YJRSS5npt1Q=="/>
    <d v="2025-03-26T22:57:24"/>
    <x v="1241"/>
    <n v="152.1"/>
    <n v="1"/>
    <d v="2025-03-26T15:57:24"/>
    <s v="Flow Meters"/>
    <s v="Environmental Monitoring"/>
    <s v="ITT Goulds Pumps, Inc. subsidiary of ITT Inc."/>
    <s v="Duplicate Opportunity"/>
    <s v="Lost"/>
    <s v="RENTRETWKY"/>
    <x v="1061"/>
    <x v="6"/>
    <x v="0"/>
    <x v="9"/>
  </r>
  <r>
    <s v="698b802c-9b0a-f011-bae2-000d3a32c099"/>
    <s v="09VITZsmBGFFZDpZCxfxJTpsGVY47lVOBPZHPxmaMi+IsUGJDESZlbe/giJ4aDwDOmfv98TGhe8PhUfuvXi34Q=="/>
    <d v="2025-03-26T23:36:49"/>
    <x v="377"/>
    <n v="3899"/>
    <n v="1"/>
    <d v="2025-03-26T16:36:48"/>
    <s v="DC Sources"/>
    <s v="DC Power Supplies/Loads"/>
    <s v="Eaton Corp, (Raleigh, NC)                                        "/>
    <s v="Won"/>
    <s v="Won"/>
    <s v="RENTRETMON"/>
    <x v="350"/>
    <x v="8"/>
    <x v="0"/>
    <x v="0"/>
  </r>
  <r>
    <s v="d98c33d3-9d0a-f011-bae2-000d3a310241"/>
    <s v="vAEw5GRjxDqTuYkqrVV73kD0vKeDiK7pvSdt+VB/MWiRYfJymZ3dZvKBR1oQVueE8BHU353kVVrdYhN/5Z7Iyw=="/>
    <d v="2025-03-26T23:55:43"/>
    <x v="223"/>
    <n v="719"/>
    <n v="1"/>
    <d v="2025-03-26T16:55:42"/>
    <s v="Ground Penetrating Radars"/>
    <s v="NDT/Inspection"/>
    <s v="Barefoot Environmental Group LLC"/>
    <s v="Lost - No Response"/>
    <s v="Lost"/>
    <s v="RENTRETWKY"/>
    <x v="207"/>
    <x v="6"/>
    <x v="0"/>
    <x v="0"/>
  </r>
  <r>
    <s v="7b15dca7-fb0a-f011-bae2-000d3a310241"/>
    <s v="NOpdIb98Pl/aq7dvGnupR7E3bioKPdxcEBvvRN6BKwk61OsFOmFSBBXG5Omz6ho5dfQLcLX6lAJbqByuKVf+PQ=="/>
    <d v="2025-03-27T14:50:49"/>
    <x v="1008"/>
    <n v="499"/>
    <n v="1"/>
    <d v="2025-03-27T04:07:30"/>
    <s v="RF Current Probes"/>
    <s v="Conducted Emissions"/>
    <s v="Montena Technology SA (Switzerland)                              "/>
    <s v="Not Contacted"/>
    <s v="Open"/>
    <s v="RENTRETMON"/>
    <x v="93"/>
    <x v="0"/>
    <x v="4"/>
    <x v="2"/>
  </r>
  <r>
    <s v="8576da0e-1b0b-f011-bae2-0022480959fd"/>
    <s v="BhYO3BaWV9eVgBGmXeDlIJnRS4r5RCIziUL2ADxgQF59PsETY9WHfGAQt5dLfIGf380KoLYntIOIcZRwN2fJiA=="/>
    <d v="2025-03-27T14:52:11"/>
    <x v="1168"/>
    <n v="4359"/>
    <n v="1"/>
    <d v="2025-03-27T07:52:10"/>
    <s v="AC Sources"/>
    <s v="AC Power Supplies/Loads"/>
    <s v="Stereotaxis, Inc.                                                "/>
    <s v="Quoted as Requested"/>
    <s v="Open"/>
    <s v="RENTRETMON"/>
    <x v="1005"/>
    <x v="0"/>
    <x v="5"/>
    <x v="15"/>
  </r>
  <r>
    <s v="98745f81-1e0b-f011-bae2-0022480959fd"/>
    <s v="IJcRlM8rxHjxo1n6Xqm9gPKLHHtB3zJp9bCk4P2p6V6VMkw3DcJsuWtuvhoEMyaekFCdWB5m0qn7E53/FhyDXw=="/>
    <d v="2025-03-27T15:16:58"/>
    <x v="233"/>
    <n v="1049"/>
    <n v="1"/>
    <d v="2025-03-27T08:16:58"/>
    <s v="Power Analyzers"/>
    <s v="Facility Power Monitoring"/>
    <s v="Schneider Electric (Costa Mesa, CA)                              "/>
    <s v="Lost - No Response"/>
    <s v="Lost"/>
    <s v="RENTRETMON"/>
    <x v="216"/>
    <x v="2"/>
    <x v="0"/>
    <x v="2"/>
  </r>
  <r>
    <s v="e12360b3-1f0b-f011-bae2-0022480959fd"/>
    <s v="WBZTYAdKErUU9oBIqujLwE5F1ObMopEogKxinBVo5mkewrA/67c07iszSt5fVguqLCnlZQMgl3HyoONY6Dtqdw=="/>
    <d v="2025-03-27T15:25:26"/>
    <x v="1242"/>
    <n v="1329"/>
    <n v="1"/>
    <d v="2025-03-27T08:25:25"/>
    <s v="DC Sources"/>
    <s v="DC Power Supplies/Loads"/>
    <s v="Element Materials Technology (Minneapolis, MN)                   "/>
    <s v="Duplicate Opportunity"/>
    <s v="Lost"/>
    <s v="RENTRETMON"/>
    <x v="488"/>
    <x v="0"/>
    <x v="5"/>
    <x v="2"/>
  </r>
  <r>
    <s v="b64b0985-250b-f011-bae2-000d3a328001"/>
    <s v="q9RXIQT4XTLDp3WtOcQ+33tF78RtO/SwsdpHHInZkIENM9xdqMXl2XyPcH/mKEAsBl0Lao8TELdBRrzwXjcfEg=="/>
    <d v="2025-03-27T16:07:13"/>
    <x v="1243"/>
    <n v="189"/>
    <n v="1"/>
    <d v="2025-03-27T09:07:13"/>
    <s v="LISNs"/>
    <s v="Conducted Emissions"/>
    <s v="UTC Collins Aerospace - Goodrich Corp. (Vergennes, VT)"/>
    <s v="Quoted as Requested"/>
    <s v="Open"/>
    <s v="RENTRETMON"/>
    <x v="1062"/>
    <x v="0"/>
    <x v="6"/>
    <x v="4"/>
  </r>
  <r>
    <s v="f0a7372e-280b-f011-bae2-000d3a35c58d"/>
    <s v="l2qWFF4t4UilEZLV7MpIvRTO1czo68wnUUJxv5O1TMTWGzh9102VoZMdbfd5i6tVhujZUJsuZz5WNnSKPpFERg=="/>
    <d v="2025-03-27T16:26:09"/>
    <x v="1244"/>
    <n v="759"/>
    <n v="1"/>
    <d v="2025-03-27T09:26:09"/>
    <s v="PV Analyzers"/>
    <s v="Facility Power Monitoring"/>
    <s v="Hobbs &amp; Sons Renewables Company                                  "/>
    <s v="Won"/>
    <s v="Won"/>
    <s v="RENTRETMON"/>
    <x v="945"/>
    <x v="6"/>
    <x v="2"/>
    <x v="9"/>
  </r>
  <r>
    <s v="7cebad3f-2a0b-f011-bae2-0022480959fd"/>
    <s v="pU89H0skhS4B+vih+Dt5JbU+r9QT0AhWOwvSRk3mEtjWF0TyzV0MRGcTeYrfbMXspqAfzhsoOTn/+7BhEAmbbA=="/>
    <d v="2025-03-27T16:40:54"/>
    <x v="57"/>
    <n v="849"/>
    <n v="1"/>
    <d v="2025-03-27T09:40:54"/>
    <s v="LAN Cable Certifiers"/>
    <s v="Network Communications"/>
    <s v="Ebenet Telecom"/>
    <s v="Lost - No Response"/>
    <s v="Lost"/>
    <s v="RENTRETMON"/>
    <x v="57"/>
    <x v="11"/>
    <x v="7"/>
    <x v="1"/>
  </r>
  <r>
    <s v="d5cea41e-2b0b-f011-bae3-000d3a5b04c1"/>
    <s v="NwFmsPrvDQkBenWtHI0g9YvZLPW4gMguO0h8mx3WKVweCdMUYnT7NkIget4B3ROSZXbyFkNHHb34DmSFVPF6Pg=="/>
    <d v="2025-03-27T16:59:51"/>
    <x v="1245"/>
    <n v="379"/>
    <n v="1"/>
    <d v="2025-03-27T09:47:10"/>
    <s v="Luminance Meters"/>
    <s v="Environmental Monitoring"/>
    <s v="Hardesty &amp; Hanover LLC (Metairie, LA)                            "/>
    <s v="Duplicate Opportunity"/>
    <s v="Lost"/>
    <s v="RENTRETBWK"/>
    <x v="1063"/>
    <x v="0"/>
    <x v="0"/>
    <x v="44"/>
  </r>
  <r>
    <s v="b2d983b2-300b-f011-bae2-000d3a32c099"/>
    <s v="J3Dyg8bsOFQPtyVbfZ7Vze6UsDV7QqXSryirKMdJzpBCepvpRkh3dCg530oWYV3rdvNvFgMLzqRzbiYfNLt6nA=="/>
    <d v="2025-03-27T17:27:09"/>
    <x v="1246"/>
    <n v="2289"/>
    <n v="1"/>
    <d v="2025-03-27T10:27:08"/>
    <s v="Dynamometers"/>
    <s v="Industrial Electrical Testing"/>
    <s v="Engenious Design"/>
    <s v="Lost - Budgetary Inquiry"/>
    <s v="Lost"/>
    <s v="RENTRETMON"/>
    <x v="1064"/>
    <x v="6"/>
    <x v="0"/>
    <x v="0"/>
  </r>
  <r>
    <s v="012af3ff-360b-f011-bae3-000d3a5c412b"/>
    <s v="83FWjlFYdkCPCk0/SIEiKdfyIUpXD5lieejTMqWkA/YzUFNBj4DKJONC+m/moK9jsQsk2iPXQveMsbeJyvqYsA=="/>
    <d v="2025-03-27T18:12:18"/>
    <x v="647"/>
    <n v="599"/>
    <n v="1"/>
    <d v="2025-03-27T11:12:18"/>
    <s v="Sound Level Meters"/>
    <s v="Environmental Monitoring"/>
    <s v="HDR Engineering, Inc."/>
    <s v="Lost - No Response"/>
    <s v="Lost"/>
    <s v="RENTRETBWK"/>
    <x v="582"/>
    <x v="0"/>
    <x v="5"/>
    <x v="13"/>
  </r>
  <r>
    <s v="1cd5cf95-370b-f011-bae3-000d3a5c412b"/>
    <s v="V9sPAtiMrhQOksCF1BJmOlDuiriF9/17kvDSR+oLf/RXNr6XsqSHZjGaiWipnk2S4TKscmYybKLCfv7GanZZsw=="/>
    <d v="2025-03-27T18:16:31"/>
    <x v="1247"/>
    <n v="499"/>
    <n v="1"/>
    <d v="2025-03-27T11:16:30"/>
    <s v="Sound Level Meters"/>
    <s v="Environmental Monitoring"/>
    <s v="HDR Engineering, Inc."/>
    <s v="Lost - No Response"/>
    <s v="Lost"/>
    <s v="RENTRETBWK"/>
    <x v="1065"/>
    <x v="0"/>
    <x v="5"/>
    <x v="43"/>
  </r>
  <r>
    <s v="34082064-410b-f011-bae3-000d3a5c412b"/>
    <s v="nuvpJGMEpM0Jnzx3uBKSsvpJVVoHx0Yhjcw6faaQSJdnIrSmCdQgV4z/SlgcqQjl5nBnHJe6PFWriFp2DgWxEw=="/>
    <d v="2025-03-27T19:26:38"/>
    <x v="1248"/>
    <n v="499"/>
    <n v="1"/>
    <d v="2025-03-27T12:26:38"/>
    <s v="Sound Level Meters"/>
    <s v="Environmental Monitoring"/>
    <s v="HDR Engineering, Inc."/>
    <s v="Lost - No Response"/>
    <s v="Lost"/>
    <s v="RENTRETBWK"/>
    <x v="1065"/>
    <x v="0"/>
    <x v="5"/>
    <x v="43"/>
  </r>
  <r>
    <s v="702ae770-410b-f011-bae3-000d3a5c412b"/>
    <s v="HzWFkK3nGiOb7dXztxre7GsGpZf3kZihKGMb3qxzooTELkZqOz9+eFDHoxZ9V2OW+Btsqd0wqXEmRHT+ilDzfA=="/>
    <d v="2025-03-27T19:26:59"/>
    <x v="1249"/>
    <n v="939"/>
    <n v="1"/>
    <d v="2025-03-27T12:26:58"/>
    <s v="Sound Level Meters"/>
    <s v="Environmental Monitoring"/>
    <s v="HDR Engineering, Inc."/>
    <s v="Lost - No Response"/>
    <s v="Lost"/>
    <s v="RENTRETBWK"/>
    <x v="1066"/>
    <x v="6"/>
    <x v="0"/>
    <x v="13"/>
  </r>
  <r>
    <s v="f972df76-410b-f011-bae3-000d3a5c412b"/>
    <s v="KeFokPJyD7mLDxfDS2Xl4AA3aZe7gEKe/BW6X0seNzSFXn+0ApakR7ZRQILNQtr+i2dpYOQE66fmxDYRVf0PxQ=="/>
    <d v="2025-03-27T19:27:14"/>
    <x v="1105"/>
    <n v="719"/>
    <n v="1"/>
    <d v="2025-03-27T12:27:13"/>
    <s v="Sound Level Meters"/>
    <s v="Environmental Monitoring"/>
    <s v="HDR Engineering, Inc."/>
    <s v="Lost - No Response"/>
    <s v="Lost"/>
    <s v="RENTRETBWK"/>
    <x v="960"/>
    <x v="6"/>
    <x v="5"/>
    <x v="13"/>
  </r>
  <r>
    <s v="44b0bd8a-410b-f011-bae3-000d3a5c412b"/>
    <s v="UcK8pK/P61cz10sMUAc+rDS512yobWRWje/zVTm3vZmH93Y1aRww1Oc9mPWuRwbKIUd7SaRAWfnTdVJqkzwuqQ=="/>
    <d v="2025-03-27T19:27:39"/>
    <x v="969"/>
    <n v="759"/>
    <n v="1"/>
    <d v="2025-03-27T12:27:38"/>
    <s v="Sound Level Meters"/>
    <s v="Environmental Monitoring"/>
    <s v="HDR Engineering, Inc."/>
    <s v="Lost - No Response"/>
    <s v="Lost"/>
    <s v="RENTRETBWK"/>
    <x v="853"/>
    <x v="0"/>
    <x v="5"/>
    <x v="0"/>
  </r>
  <r>
    <s v="6f5f94a3-410b-f011-bae3-000d3a5c412b"/>
    <s v="v6jhX+LUokP6Asg1mSBqghGmGq9LxKzkJLDX9rJTFHGd9mnFntvz1S24heVBYx89gl+6vEMEaVTLU/ABSVzcHA=="/>
    <d v="2025-03-27T19:28:21"/>
    <x v="1250"/>
    <n v="499"/>
    <n v="1"/>
    <d v="2025-03-27T12:28:20"/>
    <s v="Sound Level Meters"/>
    <s v="Environmental Monitoring"/>
    <s v="HDR Engineering, Inc."/>
    <s v="Lost - No Response"/>
    <s v="Lost"/>
    <s v="RENTRETBWK"/>
    <x v="1067"/>
    <x v="0"/>
    <x v="5"/>
    <x v="13"/>
  </r>
  <r>
    <s v="f75d66b8-480b-f011-bae2-0022480a8ade"/>
    <s v="unLZQrDW/0u3ZY09OnxTXJNdAFFJZ9kkAJCbgkCihuRyy0bOTUEzlSf16kWVPPgJE58fUOPWndv4ZHjbqzQVZA=="/>
    <d v="2025-03-27T20:19:10"/>
    <x v="277"/>
    <n v="439"/>
    <n v="1"/>
    <d v="2025-03-27T13:19:10"/>
    <s v="Electrical Safety Analyzers"/>
    <s v="Industrial Electrical Testing"/>
    <s v="Product Insight, Inc.                                            "/>
    <s v="Canceled"/>
    <s v="Lost"/>
    <s v="RENTRETBWK"/>
    <x v="253"/>
    <x v="6"/>
    <x v="5"/>
    <x v="0"/>
  </r>
  <r>
    <s v="64d0b735-4a0b-f011-bae2-0022480a8ade"/>
    <s v="hP3vFI4oo+xacIUeZvbVJr6UTWaM7XUDf0P+TBXtFsqvNlx8kuYaBuV6Kzq9i15ukR86abOZYQFWaj/LY7HXHg=="/>
    <d v="2025-03-27T20:29:58"/>
    <x v="278"/>
    <n v="1159"/>
    <n v="1"/>
    <d v="2025-03-27T13:29:49"/>
    <s v="Electrical Safety Analyzers"/>
    <s v="Industrial Electrical Testing"/>
    <s v="Product Insight, Inc.                                            "/>
    <s v="Won"/>
    <s v="Won"/>
    <s v="RENTRETBWK"/>
    <x v="254"/>
    <x v="6"/>
    <x v="5"/>
    <x v="0"/>
  </r>
  <r>
    <s v="5d109492-520b-f011-bae2-0022480959fd"/>
    <s v="lsli+FNfUPUQN2bS6GGEd6LCm3Lnp1r4TXZqvcDW3NrWWnbVlDfu0eRD8q82IDiBXdfUEYGQjUwWl2Df8nAeTg=="/>
    <d v="2025-03-27T21:29:36"/>
    <x v="1251"/>
    <n v="589"/>
    <n v="1"/>
    <d v="2025-03-27T14:29:36"/>
    <s v="OTDRs"/>
    <s v="Network Communications"/>
    <s v="Techneaux Technology Services, LLC                               "/>
    <s v="Won"/>
    <s v="Won"/>
    <s v="RENTRETWKY"/>
    <x v="1068"/>
    <x v="0"/>
    <x v="2"/>
    <x v="0"/>
  </r>
  <r>
    <s v="409cc2cf-540b-f011-bae3-000d3a5c412b"/>
    <s v="qRet1KM8tIuiHuNQe3LOwvgZzvN7y5PTww2kjZiPAdssQ6LwLmdGoAOyxzgzZvvPE3omLXNc+IQJzfRX0R0lIg=="/>
    <d v="2025-03-27T21:45:43"/>
    <x v="661"/>
    <n v="779"/>
    <n v="1"/>
    <d v="2025-03-27T14:45:43"/>
    <s v="ESD Guns"/>
    <s v="Conducted Immunity"/>
    <s v="Ember LifeSciences"/>
    <s v="Won"/>
    <s v="Won"/>
    <s v="RENTRETBWK"/>
    <x v="596"/>
    <x v="16"/>
    <x v="10"/>
    <x v="2"/>
  </r>
  <r>
    <s v="3cea988f-550b-f011-bae2-000d3a32c099"/>
    <s v="G/ne9WeFh0udE5WLJpwaAFNUelWg8WT6YEK1Xue3HiF27hUnZbhHwyYhV/4US/94oVS6tm8tmo0BWXZkf3dbSA=="/>
    <d v="2025-03-27T21:51:37"/>
    <x v="1252"/>
    <n v="1379"/>
    <n v="1"/>
    <d v="2025-03-27T14:51:00"/>
    <s v="Particle Counters"/>
    <s v="Environmental Monitoring"/>
    <s v="Avidence Therapeutics"/>
    <s v="Lost - Budgetary Inquiry"/>
    <s v="Lost"/>
    <s v="RENTRETWKY"/>
    <x v="1069"/>
    <x v="0"/>
    <x v="4"/>
    <x v="6"/>
  </r>
  <r>
    <s v="6c07d069-560b-f011-bae2-000d3a32c099"/>
    <s v="NjkI3q/oCHIq/mr+hyqh1MRWbyGA/Cu4SA4QTjuKHKUSBjwSWrDQA02DJ6riCAf50zVwerPal+ZN4z4bDVDPKg=="/>
    <d v="2025-03-27T21:57:07"/>
    <x v="370"/>
    <n v="419"/>
    <n v="1"/>
    <d v="2025-03-27T14:57:07"/>
    <s v="Fusion Splicers"/>
    <s v="Network Communications"/>
    <s v="Perry Electric "/>
    <s v="Duplicate Opportunity"/>
    <s v="Lost"/>
    <s v="RENTRETWKY"/>
    <x v="343"/>
    <x v="6"/>
    <x v="5"/>
    <x v="2"/>
  </r>
  <r>
    <s v="7035776d-560b-f011-bae2-0022480a8ade"/>
    <s v="xhOiWgfPiDMOZtpykSDOGkyst7IQwKjYXIaYCOKSxwzWyd28aOQ+wGGwvdB8QO9B4IyCnES2AF3p+DcLucRASA=="/>
    <d v="2025-03-31T00:39:52"/>
    <x v="370"/>
    <n v="839"/>
    <n v="1"/>
    <d v="2025-03-27T14:57:12"/>
    <s v="Fusion Splicers"/>
    <s v="Network Communications"/>
    <s v="Perry Electric "/>
    <s v="Lost - No Response"/>
    <s v="Lost"/>
    <s v="RENTRETMON"/>
    <x v="343"/>
    <x v="6"/>
    <x v="5"/>
    <x v="2"/>
  </r>
  <r>
    <s v="e1ca85c8-560b-f011-bae2-000d3a32c099"/>
    <s v="7Rj3fv6D8q38Slzkpn7A1N49GgWb57gVGAHvZlzbWBOIX0ilR+7v0I8cUDW6xY/vRBk3NRDf4PcgJEn6+kNShQ=="/>
    <d v="2025-03-27T21:59:42"/>
    <x v="1253"/>
    <n v="339"/>
    <n v="1"/>
    <d v="2025-03-27T14:59:41"/>
    <s v="Particle Counters"/>
    <s v="Environmental Monitoring"/>
    <s v="Avidence Therapeutics"/>
    <s v="Lost - Budgetary Inquiry"/>
    <s v="Lost"/>
    <s v="RENTRETWKY"/>
    <x v="700"/>
    <x v="0"/>
    <x v="5"/>
    <x v="9"/>
  </r>
  <r>
    <s v="7e1ebb9a-5a0b-f011-bae3-000d3a5c412b"/>
    <s v="+m5w40wSAk6pTLYbxkR7XPn6F8aBJ/ZfTtwaXUIKU9S/mR7jBTdeYvkcVqXzGIsDrC2uFthMvcVC+TY0Se7bMw=="/>
    <d v="2025-03-27T22:27:07"/>
    <x v="326"/>
    <n v="559"/>
    <n v="3"/>
    <d v="2025-03-27T15:27:06"/>
    <s v="Power Loggers"/>
    <s v="Facility Power Monitoring"/>
    <s v="H2E, Inc"/>
    <s v="Lost - No Response"/>
    <s v="Lost"/>
    <s v="RENTRETWKY"/>
    <x v="301"/>
    <x v="16"/>
    <x v="4"/>
    <x v="2"/>
  </r>
  <r>
    <s v="cbeb4b63-650b-f011-bae3-000d3a5c412b"/>
    <s v="e9j6xLDnYKOKihqQFuTfdKUE+GJHYLk/1p9SDm8NAjSGu6FVVu9wgM9zbnvAtKAGfy26+cS0MkHqzIZQzvfptg=="/>
    <d v="2025-03-27T23:44:17"/>
    <x v="1140"/>
    <n v="3499"/>
    <n v="1"/>
    <d v="2025-03-27T16:44:16"/>
    <s v="XRF Analyzers"/>
    <s v="NDT/Inspection"/>
    <s v="Magma Space"/>
    <s v="Quoted as Requested"/>
    <s v="Open"/>
    <s v="RENTRETMON"/>
    <x v="986"/>
    <x v="6"/>
    <x v="0"/>
    <x v="0"/>
  </r>
  <r>
    <s v="d1908813-670b-f011-bae3-000d3a5c412b"/>
    <s v="O3DL4J8rX65e82WsNwD6XUOkX1QsuhneMp1HGQkjZs58Pz5O447pKSp6fR5LW97s7aruru7oU3MNZeNJRmct4w=="/>
    <d v="2025-03-27T23:56:22"/>
    <x v="1254"/>
    <n v="1059"/>
    <n v="1"/>
    <d v="2025-03-27T16:56:22"/>
    <s v="Sound Level Meters"/>
    <s v="Environmental Monitoring"/>
    <s v="Serán BioScience"/>
    <s v="Quoted as Requested"/>
    <s v="Open"/>
    <s v="RENTRETBWK"/>
    <x v="1070"/>
    <x v="0"/>
    <x v="5"/>
    <x v="9"/>
  </r>
  <r>
    <s v="b3f4d275-730b-f011-bae2-0022480a8ade"/>
    <s v="UHko0FZ4c53Qj0QlNmcNz133+9ltd6kwBZMyiRohrFYNcav7jJNmltipUw7Bpo0GNYZJ52Clka4uJG73do663w=="/>
    <d v="2025-03-28T01:25:07"/>
    <x v="829"/>
    <n v="1989"/>
    <n v="1"/>
    <d v="2025-03-27T18:25:07"/>
    <s v="Helium Leak Detectors"/>
    <s v="NDT/Inspection"/>
    <s v="Turner Industries Group LLC"/>
    <s v="Quoted as Requested"/>
    <s v="Open"/>
    <s v="RENTRETWKY"/>
    <x v="740"/>
    <x v="0"/>
    <x v="5"/>
    <x v="9"/>
  </r>
  <r>
    <s v="a5ff2788-e30b-f011-bae2-000d3a310241"/>
    <s v="Cjl5hoWSwBz8i4BQYVRWo9BAWaFLgl9xS7kfXSRAENBecjOGQ5tubKVo8dnv32BM6Ub0eMbg5Hbmd/vQ77WlYA=="/>
    <d v="2025-03-28T17:25:08"/>
    <x v="1255"/>
    <n v="995"/>
    <n v="1"/>
    <d v="2025-03-28T07:47:14"/>
    <s v="ESD Guns"/>
    <s v="Conducted Immunity"/>
    <s v="ThyssenKrupp Elevator (Atlanta, GA)                              "/>
    <s v="Won"/>
    <s v="Won"/>
    <s v="RENTRETMON"/>
    <x v="1071"/>
    <x v="0"/>
    <x v="0"/>
    <x v="33"/>
  </r>
  <r>
    <s v="7f6900ed-e40b-f011-bae2-000d3a32c099"/>
    <s v="4eMWcsFMuO7BoBRUPc2FbUXSh6Qv9R+ZwS3MeqcfzD7sjjETNBDK5c/TXRvN+B+doSnDE/TWGgl2kzsz3beplQ=="/>
    <d v="2025-03-28T14:57:14"/>
    <x v="1256"/>
    <n v="549"/>
    <n v="1"/>
    <d v="2025-03-28T07:57:13"/>
    <s v="Temp/Humidity Meters"/>
    <s v="Environmental Monitoring"/>
    <s v="Texas Testing Solutions LLC                                      "/>
    <s v="Won"/>
    <s v="Won"/>
    <s v="RENTRETMON"/>
    <x v="1072"/>
    <x v="0"/>
    <x v="0"/>
    <x v="30"/>
  </r>
  <r>
    <s v="aff820a9-e80b-f011-bae2-000d3a310241"/>
    <s v="tuvjj1WUPQDYayQ5TwT8xuofXtYmsBShVdMOi+/0ZD7Pb8x8H2jOg/Rg28k0LZrlhLHrKUDOzV8hkqZrgSdpyQ=="/>
    <d v="2025-03-28T15:23:56"/>
    <x v="902"/>
    <n v="69"/>
    <n v="3"/>
    <d v="2025-03-28T08:23:56"/>
    <s v="Current Clamps"/>
    <s v="Facility Power Monitoring"/>
    <s v="Keystone Compliance LLC (New Castle, PA)                         "/>
    <s v="Proposed as Requested"/>
    <s v="Open"/>
    <s v="RENTRETMON"/>
    <x v="799"/>
    <x v="0"/>
    <x v="9"/>
    <x v="2"/>
  </r>
  <r>
    <s v="6755f9e4-eb0b-f011-bae2-0022480a8ade"/>
    <s v="5snQPj9pElWyJX6iPvBKNGJ84llcM1GIkzfHsBjHx1umO19DjCRzcUkvCPUa3/gihikUGU6y5KLh/ZUUlRhI9w=="/>
    <d v="2025-03-28T15:47:09"/>
    <x v="1257"/>
    <n v="9"/>
    <n v="1"/>
    <d v="2025-03-28T08:47:09"/>
    <s v="AC Loads"/>
    <s v="AC Power Supplies/Loads"/>
    <s v="CHENEGA "/>
    <s v="Lost - No Response"/>
    <s v="Lost"/>
    <s v="RENTRETBWK"/>
    <x v="0"/>
    <x v="0"/>
    <x v="0"/>
    <x v="28"/>
  </r>
  <r>
    <s v="b81dd3d3-ec0b-f011-bae2-0022480959fd"/>
    <s v="OCV+csbY3KQjFypb/c4CvIJHzEFWNasPbwG7H6bf7/OKjhd4JPj/WmT0MMz12s2Ygwkxs8TeMXq38mny5+AUTg=="/>
    <d v="2025-03-28T15:53:50"/>
    <x v="1113"/>
    <n v="500"/>
    <n v="1"/>
    <d v="2025-03-28T08:53:50"/>
    <s v="Ground Resistance Testers"/>
    <s v="Industrial Electrical Testing"/>
    <s v="Kinyon Construction, Inc."/>
    <s v="Lost - Customer Purchased Equipment"/>
    <s v="Lost"/>
    <s v="RENTRETMON"/>
    <x v="968"/>
    <x v="0"/>
    <x v="10"/>
    <x v="36"/>
  </r>
  <r>
    <s v="16511a45-ed0b-f011-bae2-0022480a8ade"/>
    <s v="7TvFATByM8k5NJTqUxw66MXyYjVqt3OU6NaK9tVCoahXSEyylyKW8pzhln8pTb1mQMjZ/irDaCpmeFC2YFgEYA=="/>
    <d v="2025-03-28T16:28:05"/>
    <x v="1258"/>
    <n v="3089"/>
    <n v="1"/>
    <d v="2025-03-28T08:57:04"/>
    <s v="Circuit Breaker Testers"/>
    <s v="Industrial Electrical Testing"/>
    <s v="Resa Power"/>
    <s v="Won"/>
    <s v="Won"/>
    <s v="RENTRETMON"/>
    <x v="1073"/>
    <x v="0"/>
    <x v="0"/>
    <x v="69"/>
  </r>
  <r>
    <s v="9bd68600-ef0b-f011-bae3-000d3a5c412b"/>
    <s v="GujrYzdsKOjj1PB4k/8L1Ssv8QJ/BjvRcKAWsqQKORyL1KmTE7s7TsNg8UqK2vSWzK0sfb5bsKuTRzk4/aKOrQ=="/>
    <d v="2025-03-28T16:09:24"/>
    <x v="1259"/>
    <n v="4699"/>
    <n v="1"/>
    <d v="2025-03-28T09:09:24"/>
    <s v="Temp/Humidity Chambers"/>
    <s v="Environmental Simulation"/>
    <s v="JLG Industries, Inc. subsidiary of Oshkosh (McConnellsburg, PA)  "/>
    <s v="Lost - Equipment Not Owned"/>
    <s v="Lost"/>
    <s v="RENTRETMON"/>
    <x v="1074"/>
    <x v="8"/>
    <x v="0"/>
    <x v="0"/>
  </r>
  <r>
    <s v="2c7edb92-f50b-f011-bae2-000d3a310241"/>
    <s v="gbmrH2Nwbbdzvos1zyepADW2G6yglWDGO85Du9+8pakg5py5N3rTl0TZJRrTkZStC1mB9La7w7LotjOKEhsBnw=="/>
    <d v="2025-03-28T16:56:30"/>
    <x v="1260"/>
    <n v="2319"/>
    <n v="1"/>
    <d v="2025-03-28T09:56:29"/>
    <s v="CDNs"/>
    <s v="Conducted Immunity"/>
    <s v="XP Power LLC (Tustin, CA)"/>
    <s v="Quoted as Requested"/>
    <s v="Open"/>
    <s v="RENTRETMON"/>
    <x v="617"/>
    <x v="6"/>
    <x v="5"/>
    <x v="40"/>
  </r>
  <r>
    <s v="a6694db0-f50b-f011-bae2-000d3a328001"/>
    <s v="nESgQdmLmuKwyKKADH1oexYbjQZWAOEgoiKxgSpuyhDhCLHvCQ/FhSJYpqkdjkJeziNvzQK1eQQ7uuFgXiwsaQ=="/>
    <d v="2025-03-30T02:26:03"/>
    <x v="615"/>
    <n v="2199"/>
    <n v="1"/>
    <d v="2025-03-28T09:57:12"/>
    <s v="Electric Motor Analyzers"/>
    <s v="Industrial Electrical Testing"/>
    <s v="mixsal"/>
    <s v="Lost - No Response"/>
    <s v="Lost"/>
    <s v="RENTRETMON"/>
    <x v="553"/>
    <x v="0"/>
    <x v="5"/>
    <x v="2"/>
  </r>
  <r>
    <s v="c19144a9-f90b-f011-bae2-000d3a310241"/>
    <s v="pnqcJolR9SnY9GXB+hTKyI0b9Kf95IO6diLtGZrS9UCZS9uePn3kPLP8d9nqxy+Iol8ew10/HNyVJUnoeWKRhQ=="/>
    <d v="2025-03-28T17:25:41"/>
    <x v="345"/>
    <n v="529"/>
    <n v="1"/>
    <d v="2025-03-28T10:25:40"/>
    <s v="ESD Guns"/>
    <s v="Conducted Immunity"/>
    <s v="ThyssenKrupp Elevator (Atlanta, GA)                              "/>
    <s v="Won"/>
    <s v="Won"/>
    <s v="RENTRETMON"/>
    <x v="319"/>
    <x v="8"/>
    <x v="2"/>
    <x v="22"/>
  </r>
  <r>
    <s v="cc88065d-fb0b-f011-bae2-0022480959fd"/>
    <s v="udrEstPp5LXezYzySZxM7pnEGv9XZcjq4o2+QuCNaPCrfFSUqcXakUJryQtMBTad6uBHXYjwNP5rpXUFSvfR7w=="/>
    <d v="2025-07-02T22:57:22"/>
    <x v="2"/>
    <n v="919"/>
    <n v="4"/>
    <d v="2025-03-28T10:37:48"/>
    <s v="Power Loggers"/>
    <s v="Facility Power Monitoring"/>
    <s v="Vektor Engineering And Consulting Services, Inc.                 "/>
    <s v="Duplicate Opportunity"/>
    <s v="Lost"/>
    <s v="RENTRETMON"/>
    <x v="2"/>
    <x v="2"/>
    <x v="0"/>
    <x v="0"/>
  </r>
  <r>
    <s v="39fcf473-fb0b-f011-bae3-000d3a5c412b"/>
    <s v="oegeh0zQL0G8RkMJDZaCptDZK/A+dvYnZs8h1X7IJ2dsopv/FNYkV3IiwmRCx70Bft/Uuhxto2YOFuTWNApM0g=="/>
    <d v="2025-03-28T17:38:34"/>
    <x v="1261"/>
    <n v="1849"/>
    <n v="1"/>
    <d v="2025-03-28T10:38:33"/>
    <s v="CDNs"/>
    <s v="Conducted Immunity"/>
    <s v="Pulse Biosciences Inc                                            "/>
    <s v="Won"/>
    <s v="Won"/>
    <s v="RENTRETMON"/>
    <x v="1075"/>
    <x v="0"/>
    <x v="5"/>
    <x v="0"/>
  </r>
  <r>
    <s v="13a51b38-fc0b-f011-bae3-000d3a5c412b"/>
    <s v="3kGB/KDnQGIPYnrrGmOqMU4/W1QWeR00cktDRf+nYx4QCfDC2DDZl6vHKIU5onBMJPa11kwbMZ/m5EVJ4UZpsQ=="/>
    <d v="2025-03-28T17:43:57"/>
    <x v="335"/>
    <n v="659"/>
    <n v="1"/>
    <d v="2025-03-28T10:43:57"/>
    <s v="Helium Leak Detectors"/>
    <s v="NDT/Inspection"/>
    <s v="MIT Engineering &amp; Construction                                   "/>
    <s v="Won"/>
    <s v="Won"/>
    <s v="RENTRETWKY"/>
    <x v="309"/>
    <x v="6"/>
    <x v="3"/>
    <x v="0"/>
  </r>
  <r>
    <s v="87697b1e-fe0b-f011-bae2-000d3a310241"/>
    <s v="NwkkDJnjtSBjF+iKlKd3/rTtgP8yND8Nacd2QSkUzyRu5szIOqkGN9342sWdkWbOmXvuel0JCcLd4mrA34vQDQ=="/>
    <d v="2025-03-28T17:57:41"/>
    <x v="1071"/>
    <n v="1559"/>
    <n v="1"/>
    <d v="2025-03-28T10:57:40"/>
    <s v="SRM"/>
    <s v="RF Safety"/>
    <s v="Integra Systems, Inc."/>
    <s v="Quoted as Requested"/>
    <s v="Open"/>
    <s v="RENTRETBWK"/>
    <x v="934"/>
    <x v="0"/>
    <x v="4"/>
    <x v="2"/>
  </r>
  <r>
    <s v="ca3260cc-fe0b-f011-bae3-000d3a5c412b"/>
    <s v="V36EKlatoQ+lb7xMZ79mfl1XllxrIoHfv9nbF5j52QmgFaIceLIWEj929HHXr8cBEyk29hjS8/jAkdf7Y2nWtw=="/>
    <d v="2025-03-28T18:02:31"/>
    <x v="1262"/>
    <n v="15659"/>
    <n v="1"/>
    <d v="2025-03-28T11:02:31"/>
    <s v="Chillers/Recirculating Baths"/>
    <s v="Environmental Simulation"/>
    <s v="Rivian Automotive (Carson, CA)"/>
    <s v="Lost - Found In-House Solution"/>
    <s v="Lost"/>
    <s v="RENTRETMON"/>
    <x v="1076"/>
    <x v="0"/>
    <x v="5"/>
    <x v="9"/>
  </r>
  <r>
    <s v="233808c5-000c-f011-bae2-0022480a8ade"/>
    <s v="haRdetGxJRFjZFq+g5vqQLbSHSeFH54z3l4kW9sIDXag/cn+J4J2mn5FMBrSBVKSUQE7M1RZmMJhjdY0VwVTXw=="/>
    <d v="2025-03-28T18:16:34"/>
    <x v="1263"/>
    <n v="500"/>
    <n v="1"/>
    <d v="2025-03-28T11:16:33"/>
    <s v="Fusion Splicers"/>
    <s v="Network Communications"/>
    <s v="Ion Field Services                                               "/>
    <s v="Won"/>
    <s v="Won"/>
    <s v="RENTRETWKY"/>
    <x v="1077"/>
    <x v="0"/>
    <x v="10"/>
    <x v="2"/>
  </r>
  <r>
    <s v="7292340d-060c-f011-bae2-0022480a8ade"/>
    <s v="nrXpVOCkQy/eUL9pa0/EhDsgYU7um7lGc34ay8ZbV9xtFEhMHphJiN+sOnebbN4uvGaOtCrksohOEFXNpFmioA=="/>
    <d v="2025-03-28T18:54:26"/>
    <x v="595"/>
    <n v="1649"/>
    <n v="1"/>
    <d v="2025-03-28T11:54:25"/>
    <s v="Sonic Imagers"/>
    <s v="Facility Power Monitoring"/>
    <s v="Southeast Valve, Inc. dba SVI Industrial                         "/>
    <s v="Won"/>
    <s v="Won"/>
    <s v="RENTRETMON"/>
    <x v="536"/>
    <x v="0"/>
    <x v="5"/>
    <x v="0"/>
  </r>
  <r>
    <s v="eb2ade5b-0a0c-f011-bae3-000d3a5c412b"/>
    <s v="Y029Zf+IbM/ulBY0m7djOxx7SGwcD0PyGyAXKd/tK5roaUXfDy3TLddeDJcVkokiysEgHzeuJvTU7wPYUloE6A=="/>
    <d v="2025-04-08T23:44:16"/>
    <x v="1264"/>
    <n v="1459"/>
    <n v="2"/>
    <d v="2025-03-28T12:25:17"/>
    <s v="Particle Counters"/>
    <s v="Environmental Monitoring"/>
    <s v="Collins Aerospace (Windsor Locks, CT)                            "/>
    <s v="Won"/>
    <s v="Won"/>
    <s v="RENTRETMON"/>
    <x v="1078"/>
    <x v="8"/>
    <x v="0"/>
    <x v="6"/>
  </r>
  <r>
    <s v="84e95d08-0c0c-f011-bae2-6045bd04ac8b"/>
    <s v="mc5BULxjwihY0snaPVjiSsUq6bOLLuCQR1OA8v/nDc7+4539Nt5gVqQWwLO3jFupsRQz9WGAYqtpv1lVxlNjng=="/>
    <d v="2025-03-28T21:30:06"/>
    <x v="256"/>
    <n v="2239"/>
    <n v="1"/>
    <d v="2025-03-28T12:37:09"/>
    <s v="XRF Analyzers"/>
    <s v="NDT/Inspection"/>
    <s v="Redwire Space"/>
    <s v="Quoted as Requested"/>
    <s v="Open"/>
    <s v="RENTRETWKY"/>
    <x v="234"/>
    <x v="0"/>
    <x v="5"/>
    <x v="10"/>
  </r>
  <r>
    <s v="08770fb1-0e0c-f011-bae2-000d3a36e107"/>
    <s v="N+wFXoHT+XK52HcTqKYmHM/OzJ6f4PcymCdB77LIwetgSw1961cWPJmj1qlm537xbPHvrI3B3qw9bQrRVMPxIA=="/>
    <d v="2025-03-28T19:56:20"/>
    <x v="1120"/>
    <n v="539"/>
    <n v="1"/>
    <d v="2025-03-28T12:56:19"/>
    <s v="Hipots"/>
    <s v="Industrial Electrical Testing"/>
    <s v="Reign Industries Inc."/>
    <s v="Lost - Customer Lost Bid"/>
    <s v="Lost"/>
    <s v="RENTRETBWK"/>
    <x v="332"/>
    <x v="3"/>
    <x v="5"/>
    <x v="2"/>
  </r>
  <r>
    <s v="c1f462b6-0e0c-f011-bae3-000d3a5c412b"/>
    <s v="XrEVi1zU7x7dSPhLoR8a7aY3jQAxSqBAJMbU7ZEyxgwnM7jPh9p+qA3nMIvKK8/Aw/8T6JPk2PaAYeoPDaPV5Q=="/>
    <d v="2025-04-08T23:44:30"/>
    <x v="561"/>
    <n v="2709"/>
    <n v="2"/>
    <d v="2025-03-28T12:56:20"/>
    <s v="Particle Counters"/>
    <s v="Environmental Monitoring"/>
    <s v="Collins Aerospace (Windsor Locks, CT)                            "/>
    <s v="Won"/>
    <s v="Won"/>
    <s v="RENTRETMON"/>
    <x v="508"/>
    <x v="8"/>
    <x v="9"/>
    <x v="6"/>
  </r>
  <r>
    <s v="3389e3cd-0e0c-f011-bae3-000d3a3aceb4"/>
    <s v="qTM8HuYA2WNymmN7KzBxGf8T+GgGObf4hFuq/KJOLDNLoCzAMeAhJaj8HXP4VrEIigCvCH/M/iIv1KWglIR8lw=="/>
    <d v="2025-03-28T19:57:08"/>
    <x v="335"/>
    <n v="1319"/>
    <n v="2"/>
    <d v="2025-03-28T12:57:08"/>
    <s v="Helium Leak Detectors"/>
    <s v="NDT/Inspection"/>
    <s v="Continual Energy Inc."/>
    <s v="Quoted as Requested"/>
    <s v="Open"/>
    <s v="RENTRETMON"/>
    <x v="309"/>
    <x v="6"/>
    <x v="3"/>
    <x v="0"/>
  </r>
  <r>
    <s v="a13393cf-150c-f011-bae3-000d3a5c412b"/>
    <s v="/Jb+h2SX4/XZ3y3ylvWr85IhAKR1nGtOwmeSe6F3cL1vEPT7Ii1lBUUO0XFxsCJb/o5/yjeq1lWy2oBq/fL/3w=="/>
    <d v="2025-04-09T23:19:24"/>
    <x v="50"/>
    <n v="779"/>
    <n v="1"/>
    <d v="2025-03-28T13:47:08"/>
    <s v="NBM"/>
    <s v="RF Safety"/>
    <s v="Alltest Instrument, Inc.                                         "/>
    <s v="Quoted as Requested"/>
    <s v="Open"/>
    <s v="RENTRETMON"/>
    <x v="50"/>
    <x v="6"/>
    <x v="9"/>
    <x v="2"/>
  </r>
  <r>
    <s v="23cb81d0-170c-f011-bae3-000d3a5c412b"/>
    <s v="/ZGKCHTbZCTDnzQzFrjG2QQyZbv2veli2kVPsuu5cfJ+bbbBImJColgYivd86yIkhs/s11iE3RsMPluE+MYSmw=="/>
    <d v="2025-03-28T21:01:51"/>
    <x v="1111"/>
    <n v="1249"/>
    <n v="1"/>
    <d v="2025-03-28T14:01:38"/>
    <s v="Particle Counters"/>
    <s v="Environmental Monitoring"/>
    <s v="Pacific Environmental Technologies, Inc.                         "/>
    <s v="Won"/>
    <s v="Won"/>
    <s v="RENTRETWKY"/>
    <x v="966"/>
    <x v="0"/>
    <x v="5"/>
    <x v="6"/>
  </r>
  <r>
    <s v="b3beb914-210c-f011-bae2-000d3a36e107"/>
    <s v="+HJdCU91sYgyI+q+55oJm9qN2cbc+iyqHQZd1/9O0h6lRKsevw7b/wk5Mq+QzChX31Aug+/fxFU2CbAUVI+SYg=="/>
    <d v="2025-03-28T22:07:49"/>
    <x v="479"/>
    <n v="539"/>
    <n v="1"/>
    <d v="2025-03-28T15:07:48"/>
    <s v="Handheld Analyzers"/>
    <s v="Radio Communications"/>
    <s v="Alltest Instrument, Inc.                                         "/>
    <s v="Quoted as Requested"/>
    <s v="Open"/>
    <s v="RENTRETMON"/>
    <x v="179"/>
    <x v="7"/>
    <x v="20"/>
    <x v="2"/>
  </r>
  <r>
    <s v="cb0c9fc2-230c-f011-bae2-0022480a8ade"/>
    <s v="w0oDAPu7cidOyQczvlAki9JskDE9gFDZ9LbdmTvYGAjums33I+sgh/lLgmT01ZrZpfzBDGA78FceAEFtaMDZXw=="/>
    <d v="2025-03-28T22:42:10"/>
    <x v="321"/>
    <n v="10119"/>
    <n v="1"/>
    <d v="2025-03-28T15:27:08"/>
    <s v="Grid Simulators"/>
    <s v="AC Power Supplies/Loads"/>
    <s v="Google LLC (Mountain View, CA - 2011 Stierlin Ct)"/>
    <s v="Quoted as Requested"/>
    <s v="Open"/>
    <s v="RENTRETMON"/>
    <x v="296"/>
    <x v="0"/>
    <x v="4"/>
    <x v="0"/>
  </r>
  <r>
    <s v="bf5dd12b-240c-f011-bae2-0022480959fd"/>
    <s v="zlfTOFzcWUmSuR015LVB2f8hVHM+wzGZo1IX8KDbGXVt9rjXOSTQYoMpLvgJdsR4TzGHyvloachC4hSP6IdrsA=="/>
    <d v="2025-03-28T22:30:05"/>
    <x v="25"/>
    <n v="2200"/>
    <n v="1"/>
    <d v="2025-03-28T15:30:05"/>
    <s v="DC Sources"/>
    <s v="DC Power Supplies/Loads"/>
    <s v="Anode Power, LLC                                                 "/>
    <s v="Won"/>
    <s v="Won"/>
    <s v="RENTRETMON"/>
    <x v="25"/>
    <x v="3"/>
    <x v="6"/>
    <x v="0"/>
  </r>
  <r>
    <s v="9df5213b-250c-f011-bae2-000d3a36e107"/>
    <s v="bUXUHC7+K6MqmynvhKujm6YqsrBfbyKiP4tW/1LtbWxlcTpnEODKwKJudXPQS575+DgH5D/dYZCaG0eRFQhDig=="/>
    <d v="2025-03-28T22:37:32"/>
    <x v="1265"/>
    <n v="499"/>
    <n v="1"/>
    <d v="2025-03-28T15:37:32"/>
    <s v="ELT"/>
    <s v="RF Safety"/>
    <s v="Thatcher Consulting LLC                                          "/>
    <s v="Quoted as Requested"/>
    <s v="Open"/>
    <s v="RENTRETBWK"/>
    <x v="625"/>
    <x v="6"/>
    <x v="5"/>
    <x v="0"/>
  </r>
  <r>
    <s v="2d9b15f2-270c-f011-bae2-0022480959fd"/>
    <s v="L62ciMr6dxtCL04ibjz6AM8QYFPr7UhFZgwHNR5lFfoPCfVpLQzPouE5MWz9vDLTaqZ467Gib96ows9MlIWqGw=="/>
    <d v="2025-03-28T22:56:56"/>
    <x v="632"/>
    <n v="7759"/>
    <n v="1"/>
    <d v="2025-03-28T15:56:56"/>
    <s v="Amplifiers"/>
    <s v="Radiated Immunity"/>
    <s v="CKC Laboratories Inc. (Mariposa, CA)                             "/>
    <s v="Lost - Budgetary Inquiry"/>
    <s v="Lost"/>
    <s v="RENTRETMON"/>
    <x v="569"/>
    <x v="0"/>
    <x v="5"/>
    <x v="2"/>
  </r>
  <r>
    <s v="75ca2448-280c-f011-bae2-0022480959fd"/>
    <s v="w5i+G0B1UYiZfIhYuUNg2BU6s10UBgFSfmMVmBvY1Oh4ribEOimn3KUw95/Q9Bvx/WEq+JcejXTM51qAEE9zcQ=="/>
    <d v="2025-03-28T22:59:22"/>
    <x v="1266"/>
    <n v="8009"/>
    <n v="1"/>
    <d v="2025-03-28T15:59:22"/>
    <s v="Amplifiers"/>
    <s v="Radiated Immunity"/>
    <s v="CKC Laboratories Inc. (Mariposa, CA)                             "/>
    <s v="Lost - Budgetary Inquiry"/>
    <s v="Lost"/>
    <s v="RENTRETMON"/>
    <x v="313"/>
    <x v="0"/>
    <x v="0"/>
    <x v="45"/>
  </r>
  <r>
    <s v="7dc19828-330c-f011-bae2-000d3a310241"/>
    <s v="1Iu7G4L+tVqk3htLCb3WeGNc20T/IutOdgDefdOH7ohMu+Rzzpp8pqg2RQj2rnZ19rZ5E5wiorjWbdPv3XX0jw=="/>
    <d v="2025-03-29T00:17:15"/>
    <x v="1267"/>
    <n v="909"/>
    <n v="1"/>
    <d v="2025-03-28T17:17:14"/>
    <s v="Hipots"/>
    <s v="Industrial Electrical Testing"/>
    <s v="MGM Transformers Company                                         "/>
    <s v="Won"/>
    <s v="Won"/>
    <s v="RENTRETMON"/>
    <x v="1079"/>
    <x v="6"/>
    <x v="0"/>
    <x v="0"/>
  </r>
  <r>
    <s v="84b6ecd7-120d-f011-9988-000d3a328001"/>
    <s v="1iQtTaQCYf+vCEBv4BmYcypHXnrVnUeoLIvCDqXKpbV8+0+qD8FUw3R+R+usa7kkYJOoYKBR3gy8oHhaun6wSQ=="/>
    <d v="2025-03-30T02:58:28"/>
    <x v="1268"/>
    <n v="1409"/>
    <n v="1"/>
    <d v="2025-03-29T19:58:27"/>
    <s v="DC Loads"/>
    <s v="DC Power Supplies/Loads"/>
    <s v="VERTIV"/>
    <s v="Quoted as Requested"/>
    <s v="Open"/>
    <s v="RENTRETMON"/>
    <x v="1080"/>
    <x v="0"/>
    <x v="5"/>
    <x v="2"/>
  </r>
  <r>
    <s v="4458db46-b60d-f011-9988-000d3a328001"/>
    <s v="TMitc7ZsPfeI5YN3vCV85hIYahYy7vuma2ImS+b9bRgVjfPGTeG/h/QMz4k8dQAeS0fFfzlLYhSIqVXdmAoMeA=="/>
    <d v="2025-03-30T22:28:57"/>
    <x v="775"/>
    <n v="499"/>
    <n v="1"/>
    <d v="2025-03-30T15:28:23"/>
    <s v="Electrical Safety Analyzers"/>
    <s v="Industrial Electrical Testing"/>
    <s v="PRICE HOLYOAKE (AU) PTY LTD"/>
    <s v="Lost - No Response"/>
    <s v="Lost"/>
    <s v="RENTRETMON"/>
    <x v="693"/>
    <x v="8"/>
    <x v="5"/>
    <x v="15"/>
  </r>
  <r>
    <s v="98528403-c00d-f011-9988-000d3a328001"/>
    <s v="ZBjNlzuOx5nMpVRrvC+vgwk/EpIEkrp7VUgu8q2usy5dWJ0TkzKBubzoNjfxcfJ89dnQHgUjYCa3FPNGoqCLYA=="/>
    <d v="2025-03-30T23:38:03"/>
    <x v="680"/>
    <n v="4739"/>
    <n v="1"/>
    <d v="2025-03-30T16:38:03"/>
    <s v="Partial Discharge Measuring Systems"/>
    <s v="Industrial Electrical Testing"/>
    <s v="Saber Power"/>
    <s v="Proposed a Substitute"/>
    <s v="Open"/>
    <s v="RENTRETMON"/>
    <x v="611"/>
    <x v="0"/>
    <x v="5"/>
    <x v="0"/>
  </r>
  <r>
    <s v="9e5cee94-380e-f011-9989-000d3a5c412b"/>
    <s v="4L94gvSqV5K7ZuwKXOA/rEADjNcK81tRwmWPSeTHIae/wfbG16P8FkERK+YvwrEqoaqBgvBaulKpvCE9Uz2P8g=="/>
    <d v="2025-03-31T14:01:05"/>
    <x v="42"/>
    <n v="499"/>
    <n v="1"/>
    <d v="2025-03-31T07:01:04"/>
    <s v="Fiber Test Kits"/>
    <s v="Network Communications"/>
    <s v="Spencer Technologies, Inc.                                       "/>
    <s v="Lost - Customer Lost Bid"/>
    <s v="Lost"/>
    <s v="RENTRETWKY"/>
    <x v="42"/>
    <x v="9"/>
    <x v="8"/>
    <x v="1"/>
  </r>
  <r>
    <s v="f2005cd5-3a0e-f011-9988-000d3a35c58d"/>
    <s v="5BpxlaEontlAJDcXhQPXGkbjcqIftjLbuEibmUzIRHJk+QFFV5NAjS/LrvCxDay30RnljXCc3wrgn2vfrqG5ow=="/>
    <d v="2025-03-31T14:17:15"/>
    <x v="1269"/>
    <n v="3369"/>
    <n v="1"/>
    <d v="2025-03-31T07:17:15"/>
    <s v="Temp/Humidity Chambers"/>
    <s v="Environmental Simulation"/>
    <s v="Northrop Grumman (San Jose, CA)"/>
    <s v="Quoted as Requested"/>
    <s v="Open"/>
    <s v="RENTRETMON"/>
    <x v="1081"/>
    <x v="8"/>
    <x v="0"/>
    <x v="0"/>
  </r>
  <r>
    <s v="1c5e0338-430e-f011-9988-000d3a328001"/>
    <s v="+Uk6qr1evn4tSxhEfyxyW0F348gvWMkmivvNze8yCInMOJvMMj+aVX0uX9EXH1Qo5JPwNfetgUBRErVi2JJOKA=="/>
    <d v="2025-03-31T15:17:13"/>
    <x v="852"/>
    <n v="2489"/>
    <n v="1"/>
    <d v="2025-03-31T08:17:12"/>
    <s v="Multi-Function Calibrators"/>
    <s v="Calibration"/>
    <s v="McCarl''s"/>
    <s v="Proposed a Substitute"/>
    <s v="Open"/>
    <s v="RENTRETBWK"/>
    <x v="755"/>
    <x v="0"/>
    <x v="5"/>
    <x v="9"/>
  </r>
  <r>
    <s v="d2826efb-460e-f011-9989-000d3a5c412b"/>
    <s v="3P6BVm0zoRcw6CLhqXIteZMbG4W8K1mqDmd8rSB2gMgqzRMc5LEN0za1Pv+tVNejNwqfIsYcb+q0oANq3kAaTw=="/>
    <d v="2025-03-31T15:44:09"/>
    <x v="507"/>
    <n v="5179"/>
    <n v="1"/>
    <d v="2025-03-31T08:44:08"/>
    <s v="AC Loads"/>
    <s v="AC Power Supplies/Loads"/>
    <s v="Global Instruments"/>
    <s v="Quoted as Requested"/>
    <s v="Open"/>
    <s v="RENTRETMON"/>
    <x v="467"/>
    <x v="8"/>
    <x v="5"/>
    <x v="0"/>
  </r>
  <r>
    <s v="47b5d365-470e-f011-9989-000d3a5c412b"/>
    <s v="NuYKhUhDQVtMxKaC1YOOu9kaaV4pcl87Y0gw+pHXo/mrrocx9Z0EGOjOFTOy7/y+CbNW8MpiziGiCVT2ygE/OQ=="/>
    <d v="2025-03-31T15:47:08"/>
    <x v="1270"/>
    <n v="747.5"/>
    <n v="1"/>
    <d v="2025-03-31T08:47:08"/>
    <s v="OTDRs"/>
    <s v="Cellular Communications"/>
    <s v="Perry Electric "/>
    <s v="Duplicate Opportunity"/>
    <s v="Lost"/>
    <s v="RENTRETWKY"/>
    <x v="814"/>
    <x v="0"/>
    <x v="0"/>
    <x v="19"/>
  </r>
  <r>
    <s v="b9c1374a-4f0e-f011-9988-000d3a32c099"/>
    <s v="VC6pTcHwvg46LM1lY+30b9CFITHNvfn03IycuD07w58/UW60lOv7X5sTP86b6NJDYJJihRVRbUZdROosKwdwgQ=="/>
    <d v="2025-03-31T16:43:41"/>
    <x v="372"/>
    <n v="259"/>
    <n v="1"/>
    <d v="2025-03-31T09:43:41"/>
    <s v="Videoscopes/Borescopes"/>
    <s v="NDT/Inspection"/>
    <s v="JM Test Systems, Inc.                                            "/>
    <s v="Lost - Customer Lost Bid"/>
    <s v="Lost"/>
    <s v="RENTRETWKY"/>
    <x v="345"/>
    <x v="6"/>
    <x v="4"/>
    <x v="0"/>
  </r>
  <r>
    <s v="66324056-4f0e-f011-9988-000d3a32c099"/>
    <s v="wab3RXbHyFOIT3lydPqVOkyvtZYcq3wq18wwPP/YTq6JUa2GZC6utoeali0WSbFCBmUNQDasTEdRCPuKgLTFzQ=="/>
    <d v="2025-03-31T16:43:58"/>
    <x v="1271"/>
    <n v="449"/>
    <n v="1"/>
    <d v="2025-03-31T09:43:57"/>
    <s v="Videoscopes/Borescopes"/>
    <s v="NDT/Inspection"/>
    <s v="JM Test Systems, Inc.                                            "/>
    <s v="Lost - Customer Lost Bid"/>
    <s v="Lost"/>
    <s v="RENTRETWKY"/>
    <x v="1082"/>
    <x v="0"/>
    <x v="5"/>
    <x v="10"/>
  </r>
  <r>
    <s v="8c35b85e-520e-f011-9988-0022480a8ade"/>
    <s v="gT07Bv35V2nF7igqMQpgd76lSZ1yj4m6ecAg4HXlJ6soAYxHr6UNwpITDluCBOK2COxCAwSbJp+xNm4WL6Vmcg=="/>
    <d v="2025-03-31T17:05:40"/>
    <x v="1272"/>
    <n v="659"/>
    <n v="1"/>
    <d v="2025-03-31T10:05:40"/>
    <s v="Chillers/Recirculating Baths"/>
    <s v="Environmental Simulation"/>
    <s v="Arizona/Albuquerque Valve &amp; Fitting Corp dba Swagelok Southwest  "/>
    <s v="Quoted a Substitute"/>
    <s v="Open"/>
    <s v="RENTRETMON"/>
    <x v="1083"/>
    <x v="0"/>
    <x v="5"/>
    <x v="0"/>
  </r>
  <r>
    <s v="b6e7d164-520e-f011-9988-0022480a8ade"/>
    <s v="G3hp1P+26alLoxcO4dZ0FsyfWCQ5LcmZUt/DlHaGV7iO9dahZhktddz2o97N5qqoM64i0IkPMJcBwGPCMFdKgA=="/>
    <d v="2025-03-31T17:05:52"/>
    <x v="504"/>
    <n v="1329"/>
    <n v="1"/>
    <d v="2025-03-31T10:05:52"/>
    <s v="Chillers/Recirculating Baths"/>
    <s v="Environmental Simulation"/>
    <s v="Arizona/Albuquerque Valve &amp; Fitting Corp dba Swagelok Southwest  "/>
    <s v="Quoted a Substitute"/>
    <s v="Open"/>
    <s v="RENTRETMON"/>
    <x v="464"/>
    <x v="0"/>
    <x v="5"/>
    <x v="0"/>
  </r>
  <r>
    <s v="787bedcc-5b0e-f011-9988-0022480a8ade"/>
    <s v="EdKQ/t0dRewLoXtC/4APfeM5J3xwZk3ANgQbnQXK8JDo6u350SHgg+pyWDpfXtwS2szTj24+q08kG00gaN3GlQ=="/>
    <d v="2025-03-31T18:13:17"/>
    <x v="1273"/>
    <n v="1809"/>
    <n v="1"/>
    <d v="2025-03-31T11:13:16"/>
    <s v="Chillers/Recirculating Baths"/>
    <s v="Environmental Simulation"/>
    <s v="Mercury Systems (Andover, MA)                                    "/>
    <s v="Won"/>
    <s v="Won"/>
    <s v="RENTRETMON"/>
    <x v="1084"/>
    <x v="8"/>
    <x v="0"/>
    <x v="0"/>
  </r>
  <r>
    <s v="91dad47c-620e-f011-9988-000d3a32c099"/>
    <s v="g8t/3SvC0eBqKOgqPxQfwfN/07/XXvbiTyFtpWFyGaioq/aDlD8qCPNwEEmtSk+xW7I9jZsay3Y0+CteKUB1Ag=="/>
    <d v="2025-03-31T19:01:12"/>
    <x v="16"/>
    <n v="7989"/>
    <n v="1"/>
    <d v="2025-03-31T12:01:12"/>
    <s v="Battery Test Systems"/>
    <s v="DC Power Supplies/Loads"/>
    <s v="Eaton Corp, (Raleigh, NC)                                        "/>
    <s v="Quoted as Requested"/>
    <s v="Open"/>
    <s v="RENTRETMON"/>
    <x v="16"/>
    <x v="7"/>
    <x v="7"/>
    <x v="11"/>
  </r>
  <r>
    <s v="64eac89b-640e-f011-9988-0022480a8ade"/>
    <s v="Oh5WdXuN/7p4RrBQlwOGBwQ37ZUPAOzikknuufrQ+hffuj5DvLIB33iaKQWEFjsMh/UDk9H1VHcH0etoaDy71A=="/>
    <d v="2025-03-31T19:16:17"/>
    <x v="1274"/>
    <n v="3649"/>
    <n v="1"/>
    <d v="2025-03-31T12:16:17"/>
    <s v="Multi-Function Calibrators"/>
    <s v="Calibration"/>
    <s v="Ametek Programmable Power"/>
    <s v="Quoted a Substitute"/>
    <s v="Open"/>
    <s v="RENTRETMON"/>
    <x v="1085"/>
    <x v="0"/>
    <x v="0"/>
    <x v="0"/>
  </r>
  <r>
    <s v="852aa60c-670e-f011-9988-0022480a8ade"/>
    <s v="qZNbINm5FIa/2bJdHFeGUXaZ9DVtx3Thum+0Y1dMmVwoFuL7cvPoEbNZKUXg8+gWsCt6XV6x8BEyVGrHeZLEXw=="/>
    <d v="2025-03-31T19:33:41"/>
    <x v="1275"/>
    <n v="1789"/>
    <n v="1"/>
    <d v="2025-03-31T12:33:41"/>
    <s v="CDNs"/>
    <s v="Conducted Immunity"/>
    <s v="Engineering Systems, Inc (Conroe, TX)                            "/>
    <s v="Won"/>
    <s v="Won"/>
    <s v="RENTRETBWK"/>
    <x v="1086"/>
    <x v="6"/>
    <x v="4"/>
    <x v="13"/>
  </r>
  <r>
    <s v="a1d84712-6a0e-f011-9988-0022480a8ade"/>
    <s v="vTxCUCDS02eVgF9dCtdY+miMrMb6mJqK4mJRKGZwV3Eqh4Oq102YFy6BUxGza05/G+y5cjzn+XyoPbszAtk8+Q=="/>
    <d v="2025-07-14T16:03:59"/>
    <x v="1276"/>
    <n v="489"/>
    <n v="1"/>
    <d v="2025-03-31T12:55:22"/>
    <s v="Personal RF Monitor"/>
    <s v="RF Safety"/>
    <s v="Delta Oaks Group                                                 "/>
    <s v="Quoted as Requested"/>
    <s v="Open"/>
    <s v="RENTRETMON"/>
    <x v="999"/>
    <x v="7"/>
    <x v="8"/>
    <x v="25"/>
  </r>
  <r>
    <s v="44c2f9b9-6b0e-f011-9988-000d3a32c099"/>
    <s v="yRNELR4lAu2I9pYNpIsuAJl3W/lKmMNe+shOUA49nsST6SaR5P+L/X6NsbVvEjzK+XD8WpemawegrtquZVGrEQ=="/>
    <d v="2025-03-31T20:07:12"/>
    <x v="181"/>
    <n v="2289"/>
    <n v="1"/>
    <d v="2025-03-31T13:07:11"/>
    <s v="Sonic Imagers"/>
    <s v="Facility Power Monitoring"/>
    <s v="Amazon"/>
    <s v="Lost - No Response"/>
    <s v="Lost"/>
    <s v="RENTRETMON"/>
    <x v="172"/>
    <x v="0"/>
    <x v="4"/>
    <x v="2"/>
  </r>
  <r>
    <s v="b1348999-6c0e-f011-9988-0022480a8ade"/>
    <s v="L15X1sDfmotxtGGE6w+MNMFkLY4cUxRvDlk+nJpkRBCaPN0prFHThBy0Zt73t3rE7/C+uGM83TJuupsBwsMOfA=="/>
    <d v="2025-03-31T20:13:31"/>
    <x v="701"/>
    <n v="489"/>
    <n v="1"/>
    <d v="2025-03-31T13:13:30"/>
    <s v="RF Survey Probes"/>
    <s v="RF Safety"/>
    <s v="Upstate Medical Physics, P.C.                                    "/>
    <s v="Lost - Job Cancelled"/>
    <s v="Lost"/>
    <s v="RENTRETMON"/>
    <x v="629"/>
    <x v="0"/>
    <x v="6"/>
    <x v="0"/>
  </r>
  <r>
    <s v="e7edcfdf-6d0e-f011-9988-000d3a32c099"/>
    <s v="utCVBbYR3TjesRPRISXfaIg5CtQpcJGWK546BNyCKlI/FcvrsIrmGZd8ud9V0Zu7DnmaFolv2nkG7uwhFZHpiA=="/>
    <d v="2025-03-31T20:22:40"/>
    <x v="233"/>
    <n v="1049"/>
    <n v="1"/>
    <d v="2025-03-31T13:22:40"/>
    <s v="Power Analyzers"/>
    <s v="Facility Power Monitoring"/>
    <s v="Schneider Electric (Costa Mesa, CA)                              "/>
    <s v="Won"/>
    <s v="Won"/>
    <s v="RENTRETMON"/>
    <x v="216"/>
    <x v="2"/>
    <x v="0"/>
    <x v="2"/>
  </r>
  <r>
    <s v="ada43ffd-6e0e-f011-9988-0022480a8ade"/>
    <s v="5D5LhSoxc+URjaJW6lgug/gmIG5yuXPY0g1SNWMO2SoqJ2tZeJpvYClbO0zTEHJHTKGd8FpqBMGa8WNK+KHteg=="/>
    <d v="2025-03-31T20:31:19"/>
    <x v="1"/>
    <n v="529"/>
    <n v="1"/>
    <d v="2025-03-31T13:30:39"/>
    <s v="LAN Cable Certifiers"/>
    <s v="Network Communications"/>
    <s v="Wavelink Communications, Inc.                                    "/>
    <s v="Won"/>
    <s v="Won"/>
    <s v="RENTRETBWK"/>
    <x v="1"/>
    <x v="1"/>
    <x v="1"/>
    <x v="1"/>
  </r>
  <r>
    <s v="5174f041-710e-f011-9988-0022480a8ade"/>
    <s v="X3k+Mpk1rcvjtQZuFVqe2FEcThHSLFhL1PrbY04DZ6OWdEMBpPHJJtVPhvVotma1Yh3fBfe8CTjnkKLQG5Cxhw=="/>
    <d v="2025-03-31T20:46:54"/>
    <x v="479"/>
    <n v="539"/>
    <n v="4"/>
    <d v="2025-03-31T13:46:54"/>
    <s v="Handheld Analyzers"/>
    <s v="Radio Communications"/>
    <s v="GCB Services, LLC                                                "/>
    <s v="Won"/>
    <s v="Won"/>
    <s v="RENTRETMON"/>
    <x v="179"/>
    <x v="7"/>
    <x v="20"/>
    <x v="2"/>
  </r>
  <r>
    <s v="88162466-710e-f011-9988-0022480a8ade"/>
    <s v="Rdkyc5henKqADQICSoSxyAzIqiOF+JkOsdpigooCZEq+6nebdR6yW/IXDYiZLitPfBY5vAcVp67WkSSGpHVUpg=="/>
    <d v="2025-03-31T20:47:55"/>
    <x v="730"/>
    <n v="579"/>
    <n v="4"/>
    <d v="2025-03-31T13:47:54"/>
    <s v="NBM"/>
    <s v="RF Safety"/>
    <s v="GCB Services, LLC                                                "/>
    <s v="Won"/>
    <s v="Won"/>
    <s v="RENTRETMON"/>
    <x v="656"/>
    <x v="3"/>
    <x v="7"/>
    <x v="2"/>
  </r>
  <r>
    <s v="331dfe1a-720e-f011-9988-000d3a32c099"/>
    <s v="cKNIMG8YKEnKD1pNiUNcFXta2GNBfDVuhcTn+/JjbN77fsRZC9RuTYuoi6FWyOXq7a9UBJSFARGO420pRoCbHQ=="/>
    <d v="2025-03-31T20:52:50"/>
    <x v="1032"/>
    <n v="2899"/>
    <n v="1"/>
    <d v="2025-03-31T13:52:50"/>
    <s v="AC Loads"/>
    <s v="AC Power Supplies/Loads"/>
    <s v="Azara Energy"/>
    <s v="Lost - No Response"/>
    <s v="Lost"/>
    <s v="RENTRETMON"/>
    <x v="300"/>
    <x v="0"/>
    <x v="2"/>
    <x v="10"/>
  </r>
  <r>
    <s v="775e8982-720e-f011-9988-0022480a8ade"/>
    <s v="HfPwXtBlVC4JQMqURcta0Vgqg83HTGNe9J40Bg2nIzqkLW4HURa4yM0dwx0Cwi83cvcDUPeBpW8HFjoezf2Gmw=="/>
    <d v="2025-03-31T20:55:53"/>
    <x v="1277"/>
    <n v="4619"/>
    <n v="1"/>
    <d v="2025-03-31T13:55:53"/>
    <s v="Thermal Shock Chambers"/>
    <s v="Environmental Simulation"/>
    <s v="Foxconn Baja California S.A de C.V."/>
    <s v="Canceled"/>
    <s v="Lost"/>
    <s v="RENTRETMON"/>
    <x v="1087"/>
    <x v="6"/>
    <x v="0"/>
    <x v="0"/>
  </r>
  <r>
    <s v="6e3b3b1c-740e-f011-9988-000d3a328001"/>
    <s v="6re6ctfSH59wUA2CygCSSpE2YyptRN0/6WTLdUIMdt5+Wh1HMFFbv2L7wErP4u9q0G9PvnVsbdeEx9fP2F9JEA=="/>
    <d v="2025-03-31T21:07:13"/>
    <x v="347"/>
    <n v="1229"/>
    <n v="1"/>
    <d v="2025-03-31T14:07:12"/>
    <s v="Ground Penetrating Radars"/>
    <s v="NDT/Inspection"/>
    <s v="Rectitude Construction LLC "/>
    <s v="Lost - Security Deposit/Personal Guarantee"/>
    <s v="Lost"/>
    <s v="RENTRETWKY"/>
    <x v="321"/>
    <x v="0"/>
    <x v="5"/>
    <x v="0"/>
  </r>
  <r>
    <s v="0ca16175-7c0e-f011-9988-0022480a8ade"/>
    <s v="60ppgkoKwUI3seywYorrmE5kBjhKhuLogw69YN/dH7vbkDviO6eEUDRqD8LDVzqjXg+CSE2bwLc2UXkJsjXAdg=="/>
    <d v="2025-03-31T22:07:05"/>
    <x v="940"/>
    <n v="489"/>
    <n v="1"/>
    <d v="2025-03-31T15:07:04"/>
    <s v="Thermal Imagers"/>
    <s v="Facility Power Monitoring"/>
    <s v="Rozz Industrial Solutions"/>
    <s v="Lost - Customer Purchased Equipment"/>
    <s v="Lost"/>
    <s v="RENTRETWKY"/>
    <x v="830"/>
    <x v="0"/>
    <x v="5"/>
    <x v="2"/>
  </r>
  <r>
    <s v="6a4bc327-870e-f011-9988-000d3a328001"/>
    <s v="lJINRQOTJOBxLlz3EgCNURxxjKsgBAFVJlJqWMJCD3XaQx3B7eTQ+hjAAo8Bwn31Qwf1I28d+zvZdojQ4mawNA=="/>
    <d v="2025-03-31T23:23:32"/>
    <x v="85"/>
    <n v="2459"/>
    <n v="1"/>
    <d v="2025-03-31T16:23:32"/>
    <s v="XRF Analyzers"/>
    <s v="NDT/Inspection"/>
    <s v="Emi Builders LLC"/>
    <s v="Quoted as Requested"/>
    <s v="Open"/>
    <s v="RENTRETMON"/>
    <x v="85"/>
    <x v="8"/>
    <x v="5"/>
    <x v="0"/>
  </r>
  <r>
    <s v="14e6f8b6-8a0e-f011-9988-000d3a32c099"/>
    <s v="JpD8Y58edwEocE9q9oqtYHIUFzpL6qyyFbuc5+VlWo++Xk3rI3AegwhSR0K71pxdB5q44c+brrJ0N8fYXHCidg=="/>
    <d v="2025-06-18T21:08:36"/>
    <x v="126"/>
    <n v="2199"/>
    <n v="6"/>
    <d v="2025-03-31T16:49:08"/>
    <s v="DC Sources"/>
    <s v="DC Power Supplies/Loads"/>
    <s v="Tesla Motors, Inc. (Sunnyvale, CA)                               "/>
    <s v="Won"/>
    <s v="Won"/>
    <s v="RENTRETMON"/>
    <x v="125"/>
    <x v="13"/>
    <x v="15"/>
    <x v="16"/>
  </r>
  <r>
    <s v="767f0a87-8b0e-f011-9988-000d3a32c099"/>
    <s v="UyhT8VHmyqO8lyGTXIu3sDjRgQk9h5jrkF/E5p0You2+fSeP8b9qeBPPvjE81HaU0yJezk02SgPhnu6lmfBFcQ=="/>
    <d v="2025-03-31T23:54:56"/>
    <x v="1190"/>
    <n v="2409"/>
    <n v="1"/>
    <d v="2025-03-31T16:54:55"/>
    <s v="VLF Hipots"/>
    <s v="Industrial Electrical Testing"/>
    <s v="PVB Fabrications, Inc.                                           "/>
    <s v="Won"/>
    <s v="Won"/>
    <s v="RENTRETMON"/>
    <x v="1022"/>
    <x v="3"/>
    <x v="5"/>
    <x v="22"/>
  </r>
  <r>
    <s v="6f54f30a-9e0e-f011-9988-0022480a8ade"/>
    <s v="2BlXCuYt1VrplE7rQhPOw6Pi8waysjEMYSFsTSCMHZ/r+alYL2Dm2glwKfA/iRPNPMOaMVJbeQj65ZckyGV8VQ=="/>
    <d v="2025-04-01T02:07:21"/>
    <x v="931"/>
    <n v="2009"/>
    <n v="1"/>
    <d v="2025-03-31T19:07:21"/>
    <s v="Force Testers"/>
    <s v="Environmental Simulation"/>
    <s v="James Hong"/>
    <s v="Proposed a Substitute"/>
    <s v="Open"/>
    <s v="RENTRETMON"/>
    <x v="112"/>
    <x v="0"/>
    <x v="0"/>
    <x v="28"/>
  </r>
  <r>
    <s v="0627632b-0e0f-f011-9988-000d3a328001"/>
    <s v="6KgO02VA6Eiq4F+g29cyovJEreyg8G/ZWxhosT6QKFPvCVu4J8lQxnX2/CTm+gTTFDqaoLcWywUgoGWxxg48Ng=="/>
    <d v="2025-04-01T15:30:04"/>
    <x v="5"/>
    <n v="729"/>
    <n v="1"/>
    <d v="2025-04-01T08:30:04"/>
    <s v="Power Loggers"/>
    <s v="Facility Power Monitoring"/>
    <s v="National Electric Works, Inc.                                    "/>
    <s v="Won"/>
    <s v="Won"/>
    <s v="RENTRETMON"/>
    <x v="5"/>
    <x v="4"/>
    <x v="3"/>
    <x v="3"/>
  </r>
  <r>
    <s v="8201ace9-0e0f-f011-9988-0022480a8ade"/>
    <s v="eL+Aj17DNdjTRpCc9eUwaAVCxZLv8EADoDEde65hFlcz2B29SJRZ4t8TiujVLLx1zwvjrS/ZW88QRQVb7k4HSw=="/>
    <d v="2025-04-01T15:35:20"/>
    <x v="478"/>
    <n v="499"/>
    <n v="1"/>
    <d v="2025-04-01T08:35:20"/>
    <s v="Insulation Resistance Testers"/>
    <s v="Industrial Electrical Testing"/>
    <s v="Lauris Construction, Inc.                                        "/>
    <s v="Won"/>
    <s v="Won"/>
    <s v="RENTRETWKY"/>
    <x v="441"/>
    <x v="0"/>
    <x v="2"/>
    <x v="2"/>
  </r>
  <r>
    <s v="9632a7a0-110f-f011-9988-000d3a328001"/>
    <s v="ALMX1L0BVpuv9pLydKwzXwq86AKTPKNdBZm7uqG+Uuv2rCf5LWZSJzw76/qbz5TnlppWbwaL3nQfQlwdPzBH/A=="/>
    <d v="2025-04-01T15:54:47"/>
    <x v="240"/>
    <n v="929"/>
    <n v="1"/>
    <d v="2025-04-01T08:54:46"/>
    <s v="Fusion Splicers"/>
    <s v="Network Communications"/>
    <s v="Baker Electric &amp; Renewables LLC (Escondido, CA)                  "/>
    <s v="Won"/>
    <s v="Won"/>
    <s v="RENTRETMON"/>
    <x v="56"/>
    <x v="0"/>
    <x v="11"/>
    <x v="0"/>
  </r>
  <r>
    <s v="63149044-150f-f011-9988-0022480959fd"/>
    <s v="rvKIogwnY29SQ92rwZMyUceCl2WQlPKoaK/C1iXlRheS91l3rcyyPIVIIEuOvdWnHStHfzVoZSl24O//SpgM8Q=="/>
    <d v="2025-04-01T16:20:56"/>
    <x v="1115"/>
    <n v="20639"/>
    <n v="1"/>
    <d v="2025-04-01T09:20:55"/>
    <s v="MIL-STD Conducted Immunity"/>
    <s v="Conducted Immunity"/>
    <s v="MPE LIMITED, Liverpool, UK"/>
    <s v="Quoted as Requested"/>
    <s v="Open"/>
    <s v="RENTRETMON"/>
    <x v="969"/>
    <x v="0"/>
    <x v="5"/>
    <x v="10"/>
  </r>
  <r>
    <s v="d0d61397-150f-f011-9988-0022480a8ade"/>
    <s v="5/XHex/ZfqVv/JeBKXJzAIuPW41uI0RfkHy6HBhzfWta8leYhfs6Ph/VG1UHDxLVYPttRgvaC2DC/T+/UA5wEg=="/>
    <d v="2025-04-01T16:23:10"/>
    <x v="1278"/>
    <n v="6000"/>
    <n v="1"/>
    <d v="2025-04-01T09:23:10"/>
    <s v="Temp/Humidity Chambers"/>
    <s v="Environmental Simulation"/>
    <s v="Raytheon Missile Systems, a Raytheon Co.   (Tucson, AZ)          "/>
    <s v="Lost - Budgetary Inquiry"/>
    <s v="Lost"/>
    <s v="RENTRETMON"/>
    <x v="0"/>
    <x v="0"/>
    <x v="0"/>
    <x v="10"/>
  </r>
  <r>
    <s v="0efec5ec-150f-f011-9988-000d3a35016a"/>
    <s v="6nfIz4b+8KDVHSY8is4QDjBr/rj53S87iJy+T7e7ljiBZEOtU6SrmreXWW5HVhNlOS0AmaDvZWxYgF89xLCONA=="/>
    <d v="2025-04-01T16:25:35"/>
    <x v="490"/>
    <n v="1269"/>
    <n v="1"/>
    <d v="2025-04-01T09:25:35"/>
    <s v="Field Probes"/>
    <s v="Radiated Immunity"/>
    <s v="Woodward Inc. (Fort Collins, CO)                                 "/>
    <s v="Won"/>
    <s v="Won"/>
    <s v="RENTRETMON"/>
    <x v="124"/>
    <x v="6"/>
    <x v="4"/>
    <x v="9"/>
  </r>
  <r>
    <s v="08c95f61-160f-f011-9988-000d3a328001"/>
    <s v="9fdUhJth4FRP0/b62p2dvUaRLtIdDkTOuLYhRqUuXthFs6jCaG4jxvyB0Q2rbXnjz/xOZM6uHqVxv8qmkz3f3Q=="/>
    <d v="2025-04-01T16:28:50"/>
    <x v="358"/>
    <n v="1609"/>
    <n v="1"/>
    <d v="2025-04-01T09:28:50"/>
    <s v="PV Analyzers"/>
    <s v="Facility Power Monitoring"/>
    <s v="Endelos Energy, Inc                                              "/>
    <s v="Won"/>
    <s v="Won"/>
    <s v="RENTRETMON"/>
    <x v="331"/>
    <x v="13"/>
    <x v="0"/>
    <x v="0"/>
  </r>
  <r>
    <s v="2de9f492-1c0f-f011-9989-000d3a5c412b"/>
    <s v="bDehiQbP67dPgfUowRHj86jE2UnOxK6DhGlQhmWIP9uSPq5XiWCk04gQizEaexuznPHHCYPBDae0POL5HDdRFw=="/>
    <d v="2025-04-01T17:14:24"/>
    <x v="1279"/>
    <n v="2569"/>
    <n v="1"/>
    <d v="2025-04-01T10:13:12"/>
    <s v="Helium Leak Detectors"/>
    <s v="NDT/Inspection"/>
    <s v="University of Southern California                                "/>
    <s v="Duplicate Opportunity"/>
    <s v="Lost"/>
    <s v="RENTRETBWK"/>
    <x v="1088"/>
    <x v="6"/>
    <x v="5"/>
    <x v="2"/>
  </r>
  <r>
    <s v="8a782b27-1f0f-f011-9988-000d3a328001"/>
    <s v="ie+cjkusONDC4yG0hWIKVVab4Q3zsSMR3w14cjhwgQMP8VL1PiKBNB+ugwKLR/eYfnbPOB05B1I37tEODp4Rew=="/>
    <d v="2025-04-01T17:31:35"/>
    <x v="863"/>
    <n v="639"/>
    <n v="1"/>
    <d v="2025-04-01T10:31:35"/>
    <s v="Electrical Safety Analyzers"/>
    <s v="Industrial Electrical Testing"/>
    <s v="Toyota Tech Center(TEMA)"/>
    <s v="Lost - Found In-House Solution"/>
    <s v="Lost"/>
    <s v="RENTRETMON"/>
    <x v="765"/>
    <x v="0"/>
    <x v="0"/>
    <x v="22"/>
  </r>
  <r>
    <s v="76f50af0-1f0f-f011-9989-000d3a5b04c1"/>
    <s v="8ooygVk/jyMs8qnxKT2z6RcSjIlsdHhlTc41BYylkJGlSVCOo3p6WpR6Hi8rksHl9I618rTAmwD1kdWyvNKqFQ=="/>
    <d v="2025-04-08T23:56:44"/>
    <x v="177"/>
    <n v="899"/>
    <n v="1"/>
    <d v="2025-04-01T10:37:13"/>
    <s v="Power Loggers"/>
    <s v="Facility Power Monitoring"/>
    <s v="Athena Engineering, Inc.                                         "/>
    <s v="Won"/>
    <s v="Won"/>
    <s v="RENTRETMON"/>
    <x v="168"/>
    <x v="14"/>
    <x v="4"/>
    <x v="2"/>
  </r>
  <r>
    <s v="aa93648a-240f-f011-9988-000d3a328001"/>
    <s v="T3mjfK+Gh5rkRuvx6+tLvKbp7i7iVagrwNXjacV2I8uC+uURHHPVSwe7hGSSN147BtPnaENps9LiLUCvr7ZY4g=="/>
    <d v="2025-04-01T18:10:15"/>
    <x v="6"/>
    <n v="769"/>
    <n v="1"/>
    <d v="2025-04-01T11:10:15"/>
    <s v="Power Loggers"/>
    <s v="Facility Power Monitoring"/>
    <s v="Schwartz Electric, Inc.                                          "/>
    <s v="Lost - No Response"/>
    <s v="Lost"/>
    <s v="RENTRETMON"/>
    <x v="6"/>
    <x v="5"/>
    <x v="4"/>
    <x v="0"/>
  </r>
  <r>
    <s v="1ececad1-280f-f011-9989-000d3a5c412b"/>
    <s v="HQzBPrnukLPOxoAzH+h2lnpw5URaSS3ptJbpAYP5KzYOucuYX3CTvGjZhRP8aYAfW2viXpAUF9446OS1rn7iTA=="/>
    <d v="2025-04-01T18:40:49"/>
    <x v="1221"/>
    <n v="5099"/>
    <n v="1"/>
    <d v="2025-04-01T11:40:48"/>
    <s v="Gas Analyzers"/>
    <s v="Environmental Monitoring"/>
    <s v="Clarity Movement Co."/>
    <s v="Lost - Equipment Not Owned"/>
    <s v="Lost"/>
    <s v="RENTRETMON"/>
    <x v="1048"/>
    <x v="0"/>
    <x v="0"/>
    <x v="30"/>
  </r>
  <r>
    <s v="60c7df4d-290f-f011-9989-000d3a5c412b"/>
    <s v="fX1GHe7NG6ZnYFwJnCkwqH+a9b7HxswRUX3oJ3JWlGlQ51mFhNKHE0ZjBcNCuTAL2BcQLJP6esJUR1CHasTtiA=="/>
    <d v="2025-04-01T18:44:18"/>
    <x v="1280"/>
    <n v="2789"/>
    <n v="1"/>
    <d v="2025-04-01T11:44:17"/>
    <s v="Transformers"/>
    <s v="AC Power Supplies/Loads"/>
    <s v="Nemko USA, Inc. (Carlsbad, CA)                                   "/>
    <s v="Won"/>
    <s v="Won"/>
    <s v="RENTRETMON"/>
    <x v="1089"/>
    <x v="0"/>
    <x v="0"/>
    <x v="7"/>
  </r>
  <r>
    <s v="3eddf9fb-2b0f-f011-9989-000d3a5c412b"/>
    <s v="qQHALylkWipXZXnMCNNrBq8swH2xaI40PSejq40azOmEnhApKcbO3wlYIBjDOzD9O2Cux+cwGc4L6HKrKWVWLw=="/>
    <d v="2025-04-01T19:03:29"/>
    <x v="570"/>
    <n v="999"/>
    <n v="1"/>
    <d v="2025-04-01T12:03:27"/>
    <s v="ESD Guns"/>
    <s v="Conducted Immunity"/>
    <s v="B.C. Systems Inc.                                                "/>
    <s v="Won"/>
    <s v="Won"/>
    <s v="RENTRETMON"/>
    <x v="515"/>
    <x v="8"/>
    <x v="5"/>
    <x v="13"/>
  </r>
  <r>
    <s v="7e99e3e4-2c0f-f011-9989-000d3a5c412b"/>
    <s v="6+SZLUVidQpupEcmKpDCJma+oK36+9wHY2SwRWGKryyJ/52shQJlTBs7ZHa/Y9mOGZp8VHLIzaWTi43AanfZdA=="/>
    <d v="2025-04-01T19:10:00"/>
    <x v="993"/>
    <n v="159"/>
    <n v="1"/>
    <d v="2025-04-01T12:09:59"/>
    <s v="Discharge Networks"/>
    <s v="Conducted Immunity"/>
    <s v="B.C. Systems Inc.                                                "/>
    <s v="Won"/>
    <s v="Won"/>
    <s v="RENTRETMON"/>
    <x v="872"/>
    <x v="6"/>
    <x v="5"/>
    <x v="5"/>
  </r>
  <r>
    <s v="58cc7a0a-2e0f-f011-9989-000d3a5c412b"/>
    <s v="8SERpP9zuKGqRchZWRywrfChkqCvoAv58kHjcQZZTMeI7dU9gk6/0tyz8JCVEmrY29UKYaNJzaLky2+/GtxcuA=="/>
    <d v="2025-04-01T19:18:14"/>
    <x v="108"/>
    <n v="549"/>
    <n v="1"/>
    <d v="2025-04-01T12:18:14"/>
    <s v="ESD Guns"/>
    <s v="Conducted Immunity"/>
    <s v="General Dynamics Mission Systems (McLeansville, NC)              "/>
    <s v="Quoted as Requested"/>
    <s v="Open"/>
    <s v="RENTRETMON"/>
    <x v="108"/>
    <x v="3"/>
    <x v="6"/>
    <x v="22"/>
  </r>
  <r>
    <s v="8426a510-2e0f-f011-9989-000d3a5c412b"/>
    <s v="H6YuTQ6j8IBfI75VUod8lQThffwuUhFhabXG9yI1dl+zPi+OGv3ka/oCTRAlbRm0tVVSMgh8WLrccci3fCj+JA=="/>
    <d v="2025-04-01T19:18:26"/>
    <x v="661"/>
    <n v="1109"/>
    <n v="1"/>
    <d v="2025-04-01T12:18:25"/>
    <s v="ESD Guns"/>
    <s v="Conducted Immunity"/>
    <s v="General Dynamics Mission Systems (McLeansville, NC)              "/>
    <s v="Quoted as Requested"/>
    <s v="Open"/>
    <s v="RENTRETMON"/>
    <x v="596"/>
    <x v="16"/>
    <x v="10"/>
    <x v="2"/>
  </r>
  <r>
    <s v="8a6c9d16-2e0f-f011-9989-000d3a5c412b"/>
    <s v="bSdwEZAnX4aVFS7Pw9DJNg/QmDE7xWfbOyyPp5QhkOVKuk+ki/lGthOELhcCcMsNIrlqZQIL+0Fw4yqBB3O2TA=="/>
    <d v="2025-04-01T19:18:37"/>
    <x v="455"/>
    <n v="79"/>
    <n v="1"/>
    <d v="2025-04-01T12:18:37"/>
    <s v="Discharge Networks"/>
    <s v="Conducted Immunity"/>
    <s v="General Dynamics Mission Systems (McLeansville, NC)              "/>
    <s v="Quoted as Requested"/>
    <s v="Open"/>
    <s v="RENTRETMON"/>
    <x v="422"/>
    <x v="8"/>
    <x v="5"/>
    <x v="5"/>
  </r>
  <r>
    <s v="bbf9287e-300f-f011-9989-000d3a5c412b"/>
    <s v="UTJXO1eQO4cd+KziNwRn0n5rNrqcndrNNT0HDR7xac7BVfYggXSKkFCx1AkTtQ+hhPnJLrUVsnwwc4LcHTKaFw=="/>
    <d v="2025-04-01T19:38:00"/>
    <x v="88"/>
    <n v="8329"/>
    <n v="1"/>
    <d v="2025-04-01T12:35:48"/>
    <s v="Gas Analyzers"/>
    <s v="Environmental Monitoring"/>
    <s v="UChicago Argonne, LLC"/>
    <s v="Lost - Customer Purchased Equipment"/>
    <s v="Lost"/>
    <s v="RENTRETBWK"/>
    <x v="88"/>
    <x v="0"/>
    <x v="5"/>
    <x v="0"/>
  </r>
  <r>
    <s v="e3b227d5-320f-f011-9988-0022480959fd"/>
    <s v="VMQQifAZuPLHzM7vfDwiYC8z8oAVFT3/Oyv+imr78lk868GETVpT7LbcjSxvx5mA1uBhNwxx07CfrDxp7iaQSA=="/>
    <d v="2025-04-01T19:52:28"/>
    <x v="232"/>
    <n v="500"/>
    <n v="1"/>
    <d v="2025-04-01T12:52:27"/>
    <s v="DC Sources"/>
    <s v="DC Power Supplies/Loads"/>
    <s v="JPS Engineering Corp.                                            "/>
    <s v="Won"/>
    <s v="Won"/>
    <s v="RENTRETMON"/>
    <x v="215"/>
    <x v="6"/>
    <x v="6"/>
    <x v="0"/>
  </r>
  <r>
    <s v="3d0788bd-340f-f011-9989-000d3a5c412b"/>
    <s v="EHJ1Ov6wfD8P2QLV1mLuzJdCDP4KZpNuW1/ZMNeVewDqNsRYl+wuVXe4yDjhgB1wjcSzuITGLOb3RVad322rTQ=="/>
    <d v="2025-04-01T20:06:07"/>
    <x v="1281"/>
    <n v="2655"/>
    <n v="1"/>
    <d v="2025-04-01T13:06:07"/>
    <s v="Flaw Detectors"/>
    <s v="NDT/Inspection"/>
    <s v="Kormax"/>
    <s v="Lost - No Response"/>
    <s v="Lost"/>
    <s v="RENTRETMON"/>
    <x v="1090"/>
    <x v="0"/>
    <x v="5"/>
    <x v="10"/>
  </r>
  <r>
    <s v="43368548-360f-f011-9988-000d3a310241"/>
    <s v="h6iWRkycamdccTydSBOIB4ZqeM/ZTKp4GmL6C2x/OKioRGpA+NnyWgy+pRFY/skYgIx5jI9RinZquO0XMLEruw=="/>
    <d v="2025-06-30T19:41:09"/>
    <x v="1282"/>
    <n v="1259"/>
    <n v="1"/>
    <d v="2025-04-01T13:17:10"/>
    <s v="Sweep Frequency Response Analyzers"/>
    <s v="Industrial Electrical Testing"/>
    <s v="Crane Aerospace, Inc. (Lynnwood, WA)                             "/>
    <s v="Won"/>
    <s v="Won"/>
    <s v="RENTRETBWK"/>
    <x v="1091"/>
    <x v="6"/>
    <x v="0"/>
    <x v="9"/>
  </r>
  <r>
    <s v="def2d3b4-3a0f-f011-9988-0022480959fd"/>
    <s v="kiTw9DNYER3i+7KvcsBFjnE0LOZSvg6SlBnVWs2Ofx2oFeA9Y3XIIy+rRfS4DHnQY3Q7835Gjp1PAAXJ+RVpVg=="/>
    <d v="2025-04-01T20:48:55"/>
    <x v="180"/>
    <n v="679"/>
    <n v="1"/>
    <d v="2025-04-01T13:48:53"/>
    <s v="OTDRs"/>
    <s v="Network Communications"/>
    <s v="Quicksilver Deliveries"/>
    <s v="Lost - Customer Purchased Equipment"/>
    <s v="Lost"/>
    <s v="RENTRETBWK"/>
    <x v="171"/>
    <x v="15"/>
    <x v="12"/>
    <x v="1"/>
  </r>
  <r>
    <s v="142ff2b6-3a0f-f011-9989-000d3a5c412b"/>
    <s v="wYek5KwVhuZlUVpJI2c0OC1jYs17RQSta92XNGrZ8TT8yqBTRZKS4SeOnxNH4WRF3FAYB3RRgXNzkzgWSdZqCA=="/>
    <d v="2025-04-01T20:48:57"/>
    <x v="753"/>
    <n v="1999"/>
    <n v="1"/>
    <d v="2025-04-01T13:48:56"/>
    <s v="Particle Counters"/>
    <s v="Environmental Monitoring"/>
    <s v="Hims &amp; Hers Health, Inc                                          "/>
    <s v="Won"/>
    <s v="Won"/>
    <s v="RENTRETMON"/>
    <x v="676"/>
    <x v="0"/>
    <x v="0"/>
    <x v="6"/>
  </r>
  <r>
    <s v="ba48b76e-440f-f011-9988-0022480959fd"/>
    <s v="/c88OkB5PjOVVoJQdKqaCb5t80c0p1Y59oEHlVHM5KPzSLmmf73eSVpRqjDL06MgGSENvK1gMMwDo+0iTKk4uw=="/>
    <d v="2025-04-01T21:58:32"/>
    <x v="1283"/>
    <n v="629"/>
    <n v="1"/>
    <d v="2025-04-01T14:58:31"/>
    <s v="AC Sources"/>
    <s v="AC Power Supplies/Loads"/>
    <s v="Generac Power Systems, Inc. (Sun Valley, CA)                     "/>
    <s v="Quoted as Requested"/>
    <s v="Open"/>
    <s v="RENTRETMON"/>
    <x v="1092"/>
    <x v="0"/>
    <x v="5"/>
    <x v="22"/>
  </r>
  <r>
    <s v="a7e1d995-470f-f011-9988-000d3a35016a"/>
    <s v="9iu69OOtXvM6IjI4v5ET5UHdfYSCncJ4Ysa5pfPNtlTUAPHwnl18vpxA4pBTQmMljUj4ceM1dFkwcpRgq8dDTw=="/>
    <d v="2025-04-01T22:21:07"/>
    <x v="1284"/>
    <n v="3409"/>
    <n v="1"/>
    <d v="2025-04-01T15:21:06"/>
    <s v="Vector Network Analyzers"/>
    <s v="Signal Analysis"/>
    <s v="Panasonic Avionics Corporation"/>
    <s v="Lost - Indefinite/Postponed"/>
    <s v="Lost"/>
    <s v="RENTRETMON"/>
    <x v="1093"/>
    <x v="0"/>
    <x v="5"/>
    <x v="45"/>
  </r>
  <r>
    <s v="06394fcc-480f-f011-9988-0022480a8ade"/>
    <s v="UF1/So34z4DNMISHE/cmgHWx24I6rGRl65Q2XCRMqP9DTXqjqGohPfuEZcs20Yz6J6zyFHtV+ECRshr124K5jg=="/>
    <d v="2025-04-01T22:29:45"/>
    <x v="1253"/>
    <n v="339"/>
    <n v="1"/>
    <d v="2025-04-01T15:29:44"/>
    <s v="Particle Counters"/>
    <s v="Environmental Monitoring"/>
    <s v="Luna Health, Inc. aka Luna Diabetes                              "/>
    <s v="Won"/>
    <s v="Won"/>
    <s v="RENTRETWKY"/>
    <x v="700"/>
    <x v="0"/>
    <x v="5"/>
    <x v="9"/>
  </r>
  <r>
    <s v="f37eadd8-480f-f011-9988-0022480a8ade"/>
    <s v="bMqFuKEbcOjSuJBdtU5Is4dA9mQ3YE5rruPAcITZRkIoLDAa5T/93WC8/B2GAeLmFZIBuMlYCzABUuhSqzY+vA=="/>
    <d v="2025-04-01T22:30:01"/>
    <x v="333"/>
    <n v="279"/>
    <n v="1"/>
    <d v="2025-04-01T15:30:01"/>
    <s v="Temp/Humidity Meters"/>
    <s v="Environmental Monitoring"/>
    <s v="Luna Health, Inc. aka Luna Diabetes                              "/>
    <s v="Won"/>
    <s v="Won"/>
    <s v="RENTRETWKY"/>
    <x v="308"/>
    <x v="6"/>
    <x v="4"/>
    <x v="16"/>
  </r>
  <r>
    <s v="0529e931-4c0f-f011-9988-0022480959fd"/>
    <s v="7UkWvm1LS+OaNVlOXeaBVWpgtbdhOL/XYBeN0mZyEGgKNZLKvvap8GvzrkI0xmKBg/htGO0CdU5sV1TAvmgO3w=="/>
    <d v="2025-04-01T22:54:03"/>
    <x v="1285"/>
    <n v="3419"/>
    <n v="1"/>
    <d v="2025-04-01T15:54:03"/>
    <s v="DC Loads"/>
    <s v="DC Power Supplies/Loads"/>
    <s v="VERTIV"/>
    <s v="Lost - Equipment Not Owned"/>
    <s v="Lost"/>
    <s v="RENTRETMON"/>
    <x v="1094"/>
    <x v="0"/>
    <x v="6"/>
    <x v="2"/>
  </r>
  <r>
    <s v="d9e096af-4d0f-f011-9988-0022480959fd"/>
    <s v="yDn23aM1emFDb1wSdYvtxHCXvgn7Yru3oUba1DkkIWdEIOFg+cEf9qbinUQ+O0hPSUDVms+Blb3VFBoooOmStQ=="/>
    <d v="2025-04-01T23:04:40"/>
    <x v="1286"/>
    <n v="1869"/>
    <n v="1"/>
    <d v="2025-04-01T16:04:40"/>
    <s v="Laser Shaft Alignment Tools"/>
    <s v="Industrial Electrical Testing"/>
    <s v="Jeremian &amp; Molly Enterprise LLC dba H3 Industrial                "/>
    <s v="Won"/>
    <s v="Won"/>
    <s v="RENTREMON"/>
    <x v="1095"/>
    <x v="6"/>
    <x v="0"/>
    <x v="0"/>
  </r>
  <r>
    <s v="d80cfffb-550f-f011-9988-0022480a8ade"/>
    <s v="cee9P4DB+fq6C6c6LxwSEacbSQlUvu9vVUHSTu0w0ISF+88qMBBwV/kjyhzS7pvQueclckmMu4OBYrzZksSZqw=="/>
    <d v="2025-04-02T00:04:03"/>
    <x v="57"/>
    <n v="849"/>
    <n v="1"/>
    <d v="2025-04-01T17:04:03"/>
    <s v="LAN Cable Certifiers"/>
    <s v="Network Communications"/>
    <s v="JM Test Systems, Inc.                                            "/>
    <s v="Quoted as Requested"/>
    <s v="Open"/>
    <s v="RENTRETMON"/>
    <x v="57"/>
    <x v="11"/>
    <x v="7"/>
    <x v="1"/>
  </r>
  <r>
    <s v="b9553144-580f-f011-9988-0022480a8ade"/>
    <s v="Bq7gcEfeR23MB1ORxpxNIqGAvcUduccU/RqnU9EGkKG5Va7cUarofTRZlv22323LTkLgfyL50g9C6XSWVUBC6A=="/>
    <d v="2025-04-02T00:20:30"/>
    <x v="1287"/>
    <n v="549"/>
    <n v="1"/>
    <d v="2025-04-01T17:20:30"/>
    <s v="Data Loggers"/>
    <s v="Data Acquisition"/>
    <s v="Metro Rail Engineering Services PTE LTD                          "/>
    <s v="Won"/>
    <s v="Won"/>
    <s v="RENTRETMON"/>
    <x v="761"/>
    <x v="0"/>
    <x v="5"/>
    <x v="13"/>
  </r>
  <r>
    <s v="2d0b6a4a-580f-f011-9988-0022480a8ade"/>
    <s v="3rrdVDUKxMEgksRZgfmLvgj0ABv4ceCOlb9CF0svgY0jaqjU5uGfW/L4pHndKCrrmqWy1UYHcUO2SoRjMPK25w=="/>
    <d v="2025-04-02T00:20:41"/>
    <x v="1288"/>
    <n v="459"/>
    <n v="1"/>
    <d v="2025-04-01T17:20:40"/>
    <s v="Data Loggers"/>
    <s v="Data Acquisition"/>
    <s v="Metro Rail Engineering Services PTE LTD                          "/>
    <s v="Won"/>
    <s v="Won"/>
    <s v="RENTRETMON"/>
    <x v="1096"/>
    <x v="0"/>
    <x v="5"/>
    <x v="40"/>
  </r>
  <r>
    <s v="9f189d51-580f-f011-9988-0022480a8ade"/>
    <s v="OKvU3OlHtxXfXt+1YylmSxv3rRvSfFdmzcH53p/8W93ermN59FXfdfnbE/ncB+faauoEdcjR/7LJaWwoGcte5A=="/>
    <d v="2025-04-02T00:20:56"/>
    <x v="859"/>
    <n v="549"/>
    <n v="1"/>
    <d v="2025-04-01T17:20:55"/>
    <s v="Data Loggers"/>
    <s v="Data Acquisition"/>
    <s v="Metro Rail Engineering Services PTE LTD                          "/>
    <s v="Won"/>
    <s v="Won"/>
    <s v="RENTRETMON"/>
    <x v="761"/>
    <x v="0"/>
    <x v="5"/>
    <x v="13"/>
  </r>
  <r>
    <s v="12d6d6fa-c10f-f011-9988-0022480959fd"/>
    <s v="y8YN3vWr6vQePYmBEOrh9P/ss++l621e0Xz2ImnDRpW74JyGH11FhXfjrcqTmj4XiqIo7B79A6F79lE7+EQniA=="/>
    <d v="2025-04-02T12:57:16"/>
    <x v="517"/>
    <n v="409"/>
    <n v="1"/>
    <d v="2025-04-02T05:57:15"/>
    <s v="ESD Guns"/>
    <s v="Conducted Immunity"/>
    <s v="Lutron Electronics Co, Inc. (Coopersburg, PA)                    "/>
    <s v="Lost - No Response"/>
    <s v="Lost"/>
    <s v="RENTRETWKY"/>
    <x v="452"/>
    <x v="0"/>
    <x v="5"/>
    <x v="2"/>
  </r>
  <r>
    <s v="e1f99505-c90f-f011-9988-0022480a8ade"/>
    <s v="LLLsDudv9cdA0O5wG3KrjvGLqBLIojoTnsPQPpLXac5m6J+8QW6SZHdNdF4jqwnIohihYzUCzrm30f0xHVo6Hw=="/>
    <d v="2025-04-02T13:47:32"/>
    <x v="775"/>
    <n v="499"/>
    <n v="1"/>
    <d v="2025-04-02T06:47:31"/>
    <s v="Electrical Safety Analyzers"/>
    <s v="Industrial Electrical Testing"/>
    <s v="Astronics LSI"/>
    <s v="Lost - Equipment In Service"/>
    <s v="Lost"/>
    <s v="RENTRETMON"/>
    <x v="693"/>
    <x v="8"/>
    <x v="5"/>
    <x v="15"/>
  </r>
  <r>
    <s v="19d8261e-d00f-f011-9988-0022480a8ade"/>
    <s v="ErCJaR4ajGFAy6sIbu3ExqKjVhZ8X7cqdyie96V3KPPfkn+/E68bAp1pdCSWd9sF/T4FjpB0DvNL7H6lqfruGw=="/>
    <d v="2025-04-02T14:48:59"/>
    <x v="674"/>
    <n v="3799"/>
    <n v="1"/>
    <d v="2025-04-02T07:38:26"/>
    <s v="Relay Test Sets"/>
    <s v="Industrial Electrical Testing"/>
    <s v="JM Test Systems, Inc.                                            "/>
    <s v="Lost - Budgetary Inquiry"/>
    <s v="Lost"/>
    <s v="RENTRETBWK"/>
    <x v="111"/>
    <x v="0"/>
    <x v="5"/>
    <x v="22"/>
  </r>
  <r>
    <s v="93db94e2-d10f-f011-9988-0022480a8ade"/>
    <s v="Qimsf1nw94Fbae1NGMwH63qkhE5tTG7tfRmqmBPxMBCuIrKsaVS+gYaO4u/e1Tyc9PBLo8hhwFGfzL8qESmzQA=="/>
    <d v="2025-04-02T14:51:00"/>
    <x v="5"/>
    <n v="729"/>
    <n v="1"/>
    <d v="2025-04-02T07:51:00"/>
    <s v="Power Loggers"/>
    <s v="Facility Power Monitoring"/>
    <s v="Power Design Inc.                                                "/>
    <s v="Won"/>
    <s v="Won"/>
    <s v="RENTRETMON"/>
    <x v="5"/>
    <x v="4"/>
    <x v="3"/>
    <x v="3"/>
  </r>
  <r>
    <s v="52524958-d20f-f011-9988-0022480a8ade"/>
    <s v="THf1nXHFaZjFhCvCTPH3tS4rkyNponEhL3VxMhm7JZCXBZrUxQfxr1Ykx/Cb+nWYrFxnG7yIy8eTuM8tE1k3vw=="/>
    <d v="2025-04-02T14:54:17"/>
    <x v="254"/>
    <n v="889"/>
    <n v="1"/>
    <d v="2025-04-02T07:54:17"/>
    <s v="Power Loggers"/>
    <s v="Facility Power Monitoring"/>
    <s v="Mid-West Electric Company                                        "/>
    <s v="Won"/>
    <s v="Won"/>
    <s v="RENTRETMON"/>
    <x v="232"/>
    <x v="17"/>
    <x v="2"/>
    <x v="29"/>
  </r>
  <r>
    <s v="7e829e5b-d40f-f011-9988-0022480a8ade"/>
    <s v="4Mxc3XGkhSYdygaAe5z4FZxLtHVW0MNOORvLy5hz0fIqOJzb38A4vVjEmcJpbh7orELQiJgR9HRxrmEtdkOoRg=="/>
    <d v="2025-04-02T15:08:46"/>
    <x v="528"/>
    <n v="3349"/>
    <n v="1"/>
    <d v="2025-04-02T08:08:46"/>
    <s v="AC/DC Sources"/>
    <s v="AC Power Supplies/Loads"/>
    <s v="Northlake Engineering, Inc."/>
    <s v="Lost - No Response"/>
    <s v="Lost"/>
    <s v="RENTRETMON"/>
    <x v="390"/>
    <x v="21"/>
    <x v="0"/>
    <x v="2"/>
  </r>
  <r>
    <s v="b64901a3-d60f-f011-9988-000d3a310241"/>
    <s v="X5NkK17HRwzSunNMdhLMAp6xK66LbSeSccSbZvpig8+Y5vzhAsfMIYZD3hZ//ItXEPxJ2yiW1AnlRraYbxWWig=="/>
    <d v="2025-04-02T15:24:59"/>
    <x v="85"/>
    <n v="1229"/>
    <n v="1"/>
    <d v="2025-04-02T08:24:59"/>
    <s v="XRF Analyzers"/>
    <s v="NDT/Inspection"/>
    <s v="Malik Environmental Service Corp"/>
    <s v="Quoted as Requested"/>
    <s v="Open"/>
    <s v="RENTRETWKY"/>
    <x v="85"/>
    <x v="8"/>
    <x v="5"/>
    <x v="0"/>
  </r>
  <r>
    <s v="46986461-d80f-f011-9988-0022480a8ade"/>
    <s v="Y8ASv7FOZYUHV3Kg4kcbHoMSQj64q1MiLF2EnfYH13RKwFE2MdqYggy02SPG5tlbnZ0q0tPOb9v6GNfdWLYBwg=="/>
    <d v="2025-04-02T15:37:43"/>
    <x v="180"/>
    <n v="679"/>
    <n v="1"/>
    <d v="2025-04-02T08:37:36"/>
    <s v="OTDRs"/>
    <s v="Network Communications"/>
    <s v="Prysmian Power Cables and Systems USA, LLC (Highland Heights,KY) "/>
    <s v="Won"/>
    <s v="Won"/>
    <s v="RENTRETBWK"/>
    <x v="171"/>
    <x v="15"/>
    <x v="12"/>
    <x v="1"/>
  </r>
  <r>
    <s v="5bfb4ec3-d80f-f011-9988-0022480a8ade"/>
    <s v="3MbG2O21fAgQDtLbX0FXJ0DeQGnWmyWhp2/cEkEnQKhm+GmQboLGFFyHIt0P0hEk861l0Zg+tY4jDUZGYemjtQ=="/>
    <d v="2025-05-05T15:21:08"/>
    <x v="180"/>
    <n v="979"/>
    <n v="1"/>
    <d v="2025-04-02T08:40:16"/>
    <s v="OTDRs"/>
    <s v="Network Communications"/>
    <s v="Rocky Mountain Sand &amp; Gravel, LLC                                "/>
    <s v="Lost - Found In-House Solution"/>
    <s v="Lost"/>
    <s v="RENTRETMON"/>
    <x v="171"/>
    <x v="15"/>
    <x v="12"/>
    <x v="1"/>
  </r>
  <r>
    <s v="3f53140b-d90f-f011-9988-0022480a8ade"/>
    <s v="A1GWSx2RP/z3t0Qt9W4MI4JTQk0nsxV37p9VeQ3AmKrScVqcZ1iKE44Rrer/eB8tl2ripVQaWs2wq8wcF/h4OA=="/>
    <d v="2025-04-02T15:42:17"/>
    <x v="42"/>
    <n v="999"/>
    <n v="1"/>
    <d v="2025-04-02T08:42:17"/>
    <s v="Fiber Test Kits"/>
    <s v="Network Communications"/>
    <s v="Rocky Mountain Sand &amp; Gravel, LLC                                "/>
    <s v="Lost - Found In-House Solution"/>
    <s v="Lost"/>
    <s v="RENTRETMON"/>
    <x v="42"/>
    <x v="9"/>
    <x v="8"/>
    <x v="1"/>
  </r>
  <r>
    <s v="b07ca7fd-da0f-f011-9988-0022480a8ade"/>
    <s v="Es9aYdJNA8DsaKHqjI0CtKkjx23TOliMltkoYvcI8mzcxMU44CueHIe7ZKm+W7hYFa3LJmGYJuJm7Hv1Dc8Wlg=="/>
    <d v="2025-04-02T15:56:10"/>
    <x v="1289"/>
    <n v="2829"/>
    <n v="1"/>
    <d v="2025-04-02T08:56:09"/>
    <s v="AC/DC Sources"/>
    <s v="AC Power Supplies/Loads"/>
    <s v="Meggitt Defense Systems Inc. (Irvine, CA)                        "/>
    <s v="Won"/>
    <s v="Won"/>
    <s v="RENTRETMON"/>
    <x v="1097"/>
    <x v="0"/>
    <x v="5"/>
    <x v="22"/>
  </r>
  <r>
    <s v="e973bc03-db0f-f011-9988-0022480a8ade"/>
    <s v="4kUEaNo62ng4T8eDekrfp9WfCZwIDkQXEX8h9lsK37FKwyNBpHdsQtr0LhH2GKDNlc4GNOtnhvvu2aj8C63ZHw=="/>
    <d v="2025-04-02T15:56:25"/>
    <x v="1290"/>
    <n v="2829"/>
    <n v="1"/>
    <d v="2025-04-02T08:56:25"/>
    <s v="AC/DC Sources"/>
    <s v="AC Power Supplies/Loads"/>
    <s v="Meggitt Defense Systems Inc. (Irvine, CA)                        "/>
    <s v="Won"/>
    <s v="Won"/>
    <s v="RENTRETMON"/>
    <x v="1097"/>
    <x v="6"/>
    <x v="0"/>
    <x v="22"/>
  </r>
  <r>
    <s v="f7964b57-db0f-f011-9988-000d3a35c58d"/>
    <s v="WdQemz06ojJ8SUoFlhOoryYJc3vH8rDrWw53i+ZoRKI3QjXMmJr95Teqe/iIjrz9MgaaZ7OHFy7dFbIE8DH1UQ=="/>
    <d v="2025-04-02T15:58:40"/>
    <x v="869"/>
    <n v="1259"/>
    <n v="1"/>
    <d v="2025-04-02T08:58:39"/>
    <s v="Arc Test Chambers"/>
    <s v="Environmental Simulation"/>
    <s v="National Beverage Corporation dba Shasta Beverages (Hayward, CA) "/>
    <s v="Won"/>
    <s v="Won"/>
    <s v="RENTRETMON"/>
    <x v="549"/>
    <x v="6"/>
    <x v="0"/>
    <x v="0"/>
  </r>
  <r>
    <s v="13e28fde-dd0f-f011-9988-0022480a8ade"/>
    <s v="1wnK3Oqpx/MMWoV17BVD5IiLKmXctfeOWsiMRcxR8xmYXAe7cqErYfJ99orGQvAeskm/1pdWfYpcT0aLiXu6KQ=="/>
    <d v="2025-04-02T16:16:53"/>
    <x v="1291"/>
    <n v="1389"/>
    <n v="1"/>
    <d v="2025-04-02T09:16:52"/>
    <s v="Helium Leak Detectors"/>
    <s v="NDT/Inspection"/>
    <s v="University of Southern California                                "/>
    <s v="Won"/>
    <s v="Won"/>
    <s v="RENTRETBWK"/>
    <x v="1098"/>
    <x v="8"/>
    <x v="0"/>
    <x v="2"/>
  </r>
  <r>
    <s v="127d9b1c-e20f-f011-9988-0022480959fd"/>
    <s v="Bst63NYNUuF32gNVbx6XPhcxBRoBJ5AmQpXkQfnxDRTg6cjzUEwGKeSWEegWQzwUzF7dYUaKtgSE1HiYLuHdgQ=="/>
    <d v="2025-04-02T17:03:02"/>
    <x v="466"/>
    <n v="1999"/>
    <n v="1"/>
    <d v="2025-04-02T09:47:10"/>
    <s v="Transformer Power Factor Test Sets"/>
    <s v="Industrial Electrical Testing"/>
    <s v="SOLUSITE CORP."/>
    <s v="Lost - No Response"/>
    <s v="Lost"/>
    <s v="RENTRETBWK"/>
    <x v="429"/>
    <x v="0"/>
    <x v="5"/>
    <x v="33"/>
  </r>
  <r>
    <s v="dea4c6e5-e20f-f011-9988-000d3a328001"/>
    <s v="KoTqkYZGf6h2gBSQkHSlgyFxqJqePDlbEDI5h5MCFWX2wZCDLkwPO9KR4fyYE/ODgTbbIsR9ghQA2oNJqA8gzw=="/>
    <d v="2025-04-02T16:52:52"/>
    <x v="776"/>
    <n v="18939"/>
    <n v="1"/>
    <d v="2025-04-02T09:52:51"/>
    <s v="Vector Signal Generators"/>
    <s v="Signal Analysis"/>
    <s v="General Atomics ASI"/>
    <s v="Lost - Equipment Not Owned"/>
    <s v="Lost"/>
    <s v="RENTRETMON"/>
    <x v="694"/>
    <x v="0"/>
    <x v="0"/>
    <x v="10"/>
  </r>
  <r>
    <s v="1bfe6027-e50f-f011-9988-000d3a35c58d"/>
    <s v="RsZmlwmeMRs81e0+oPimQZs8Lpc/i5bCKVmF81gyYldVOkT+ppCI1UwrYf2rn8bKQVMhKxjhElx8Gybikjt/fA=="/>
    <d v="2025-04-02T17:10:13"/>
    <x v="700"/>
    <n v="269"/>
    <n v="1"/>
    <d v="2025-04-02T10:09:04"/>
    <s v="RF Survey Meters"/>
    <s v="RF Safety"/>
    <s v="3M Company (Menomonie, WI)                                       "/>
    <s v="Won"/>
    <s v="Won"/>
    <s v="RENTRETWKY"/>
    <x v="628"/>
    <x v="6"/>
    <x v="9"/>
    <x v="0"/>
  </r>
  <r>
    <s v="9625a533-e50f-f011-9988-000d3a35c58d"/>
    <s v="QFCSHqV+cpzi3C7klXn5VSZJKahjAwNJQc3+jJPPSt7lgyb0MH+AFEPyvO+tI9R6GO8RAW4oj6XIIszehl0tKw=="/>
    <d v="2025-04-02T17:10:13"/>
    <x v="1292"/>
    <n v="229"/>
    <n v="1"/>
    <d v="2025-04-02T10:09:17"/>
    <s v="RF Survey Probes"/>
    <s v="RF Safety"/>
    <s v="3M Company (Menomonie, WI)                                       "/>
    <s v="Won"/>
    <s v="Won"/>
    <s v="RENTRETWKY"/>
    <x v="1099"/>
    <x v="6"/>
    <x v="6"/>
    <x v="0"/>
  </r>
  <r>
    <s v="85f8a639-e50f-f011-9988-000d3a35c58d"/>
    <s v="ch7jiwWLs/zVurW9UaM06eWcUEhdwWKNpSLDJxuyQwJ8BTKpKcvTp4PeybGbrtrAQv8tixJG7IAYhlwmrmymmw=="/>
    <d v="2025-04-02T17:10:13"/>
    <x v="718"/>
    <n v="169"/>
    <n v="1"/>
    <d v="2025-04-02T10:09:32"/>
    <s v="RF Survey Probes"/>
    <s v="RF Safety"/>
    <s v="3M Company (Menomonie, WI)                                       "/>
    <s v="Won"/>
    <s v="Won"/>
    <s v="RENTRETWKY"/>
    <x v="646"/>
    <x v="6"/>
    <x v="6"/>
    <x v="0"/>
  </r>
  <r>
    <s v="21be8097-e60f-f011-9988-0022480a8ade"/>
    <s v="zlT6U6cEV+Q63se25nkEe1ff0X/tMhHieGwSn3yYywC1Jm26MmjPXPh40Rl3SQStSn9zR9BqlWpAqEpyjLXi0w=="/>
    <d v="2025-06-24T23:00:42"/>
    <x v="747"/>
    <n v="3639"/>
    <n v="1"/>
    <d v="2025-04-02T10:19:20"/>
    <s v="High Speed Cameras"/>
    <s v="NDT/Inspection"/>
    <s v="Vibration Engineers"/>
    <s v="Lost - Budgetary Inquiry"/>
    <s v="Lost"/>
    <s v="RENTRETMON"/>
    <x v="670"/>
    <x v="0"/>
    <x v="0"/>
    <x v="0"/>
  </r>
  <r>
    <s v="e76c8db5-e80f-f011-9989-000d3a5c412b"/>
    <s v="zwcwQbGapEgSu+7xCBYh8c9+OitIwlkvbFOwpRocfxlNcFrLO5ryBRSZ0tLdhEYxStlbrK33pP4abA2uf9lMzw=="/>
    <d v="2025-04-02T17:34:22"/>
    <x v="1293"/>
    <n v="189"/>
    <n v="1"/>
    <d v="2025-04-02T10:34:21"/>
    <s v="Network Protocol Analyzers"/>
    <s v="Network Communications"/>
    <s v="Oceaneering International (Hanover, MD)"/>
    <s v="Lost - Budgetary Inquiry"/>
    <s v="Lost"/>
    <s v="RENTRETMON"/>
    <x v="1100"/>
    <x v="0"/>
    <x v="5"/>
    <x v="20"/>
  </r>
  <r>
    <s v="38ca70f3-e80f-f011-9989-000d3a5c412b"/>
    <s v="UfpEcX3NVAypftWws1Lwy0vDZpOSKZdGfNPDCHwXP6iv+nVqxhn84NcuVX/JSOxQSpNKCamkSfHAcs0p4QVf5g=="/>
    <d v="2025-04-02T17:36:05"/>
    <x v="1294"/>
    <n v="6509"/>
    <n v="1"/>
    <d v="2025-04-02T10:36:05"/>
    <s v="Network Protocol Analyzers"/>
    <s v="Network Communications"/>
    <s v="Oceaneering International (Hanover, MD)"/>
    <s v="Lost - Budgetary Inquiry"/>
    <s v="Lost"/>
    <s v="RENTRETMON"/>
    <x v="72"/>
    <x v="0"/>
    <x v="0"/>
    <x v="10"/>
  </r>
  <r>
    <s v="7c011286-eb0f-f011-9988-0022480959fd"/>
    <s v="VPTHjGHpnY2T8iI4O4DzddPLcs5JMEXfJf/Y1YC5iLLxyNXtxOyyZOyc5t+v9dCJ+v8r9oSArOsMKCazNSvfDA=="/>
    <d v="2025-04-02T17:54:34"/>
    <x v="629"/>
    <n v="519"/>
    <n v="1"/>
    <d v="2025-04-02T10:54:34"/>
    <s v="Gas Analyzers"/>
    <s v="Environmental Monitoring"/>
    <s v="Expert Chemical Analysis Inc.                                    "/>
    <s v="Won"/>
    <s v="Won"/>
    <s v="RENTRETBWK"/>
    <x v="567"/>
    <x v="0"/>
    <x v="5"/>
    <x v="25"/>
  </r>
  <r>
    <s v="43375192-eb0f-f011-9988-0022480959fd"/>
    <s v="OhS/I7xq4Y3yDAJxbMYS5TG+XjYn92AN1zx+8hJHK8WB3e3Qu2Dt0aakuJW71A8Fjb4oqm6YW8+5SRij0z+fBA=="/>
    <d v="2025-04-02T17:54:59"/>
    <x v="1295"/>
    <n v="499"/>
    <n v="1"/>
    <d v="2025-04-02T10:54:59"/>
    <s v="Temp/Humidity Meters"/>
    <s v="Environmental Monitoring"/>
    <s v="Expert Chemical Analysis Inc.                                    "/>
    <s v="Won"/>
    <s v="Won"/>
    <s v="RENTRETBWK"/>
    <x v="1101"/>
    <x v="0"/>
    <x v="0"/>
    <x v="70"/>
  </r>
  <r>
    <s v="ff4dc8ad-ee0f-f011-9989-000d3a5c412b"/>
    <s v="UaCJNqnhDiJSZnZWZrQ9qW4Jkr5cBuL2xuHCIAc2Hd3V7gP4xuP8ACQS7jJgYgEtlcbGK8gbASydHSHiSFZ1zA=="/>
    <d v="2025-04-02T18:17:09"/>
    <x v="1296"/>
    <n v="1789"/>
    <n v="1"/>
    <d v="2025-04-02T11:17:09"/>
    <s v="CDNs"/>
    <s v="Conducted Immunity"/>
    <s v="CKC Laboratories Inc. (Mariposa, CA)                             "/>
    <s v="Duplicate Opportunity"/>
    <s v="Lost"/>
    <s v="RENTRETMON"/>
    <x v="1102"/>
    <x v="0"/>
    <x v="5"/>
    <x v="28"/>
  </r>
  <r>
    <s v="69ccc4b9-ee0f-f011-9989-000d3a5c412b"/>
    <s v="YIhW2w7kUwHy7RqMbUaY/GzN0g7QKNmVveSh8BxCi9fm13d+6gG/YSK8uMfW3J5A1Bg0KnPtsCIPhTPuFPsDaQ=="/>
    <d v="2025-04-02T18:17:28"/>
    <x v="1297"/>
    <n v="559"/>
    <n v="1"/>
    <d v="2025-04-02T11:17:28"/>
    <s v="Transient CDNs"/>
    <s v="Conducted Immunity"/>
    <s v="CKC Laboratories Inc. (Mariposa, CA)                             "/>
    <s v="Duplicate Opportunity"/>
    <s v="Lost"/>
    <s v="RENTRETMON"/>
    <x v="1103"/>
    <x v="0"/>
    <x v="6"/>
    <x v="24"/>
  </r>
  <r>
    <s v="b5ae17c0-ee0f-f011-9989-000d3a5c412b"/>
    <s v="FzBPF5g/SQBgnJ/jDY6LpXMNSuDplAKj1RhddP93DY1fCs38HOoHG2Sw3AHZjh5M5bxl1IJ3x1NuLvYU4MXAwg=="/>
    <d v="2025-04-02T18:17:41"/>
    <x v="1298"/>
    <n v="1909"/>
    <n v="1"/>
    <d v="2025-04-02T11:17:41"/>
    <s v="Transient CDNs"/>
    <s v="Conducted Immunity"/>
    <s v="CKC Laboratories Inc. (Mariposa, CA)                             "/>
    <s v="Duplicate Opportunity"/>
    <s v="Lost"/>
    <s v="RENTRETMON"/>
    <x v="1104"/>
    <x v="0"/>
    <x v="5"/>
    <x v="22"/>
  </r>
  <r>
    <s v="b212bd74-f10f-f011-9989-000d3a5c412b"/>
    <s v="sk2rgQ5XCmgXwYkjlk77qKSMfKtVzKN3bQz6J6VdhHuALarTrlUrjW0SSprAY7j3nhsCXbLI00H+3R0BM36okg=="/>
    <d v="2025-04-03T00:46:15"/>
    <x v="1299"/>
    <n v="500"/>
    <n v="1"/>
    <d v="2025-04-02T11:37:06"/>
    <s v="NBM"/>
    <s v="RF Safety"/>
    <s v="D.L.S. Electronic Systems, Inc. (Genoa City, WI)                 "/>
    <s v="Quoted as Requested"/>
    <s v="Open"/>
    <s v="RENTRETMON"/>
    <x v="192"/>
    <x v="6"/>
    <x v="6"/>
    <x v="2"/>
  </r>
  <r>
    <s v="927a45dc-f20f-f011-9988-000d3a35c58d"/>
    <s v="I0mprBEQ6HlrSc/P+IDKVx1J1Nx+l0ZQ6jCn1b9/+N4noHtqffAhVA3NXb40VVJHDY444zNXDzF8eD0Te2EqXQ=="/>
    <d v="2025-04-02T18:47:04"/>
    <x v="1300"/>
    <n v="1449"/>
    <n v="1"/>
    <d v="2025-04-02T11:47:04"/>
    <s v="Amplifiers"/>
    <s v="Radiated Immunity"/>
    <s v="Ashcroft Inc."/>
    <s v="Called left VM"/>
    <s v="Open"/>
    <s v="RENTRETMON"/>
    <x v="287"/>
    <x v="0"/>
    <x v="0"/>
    <x v="28"/>
  </r>
  <r>
    <s v="5088724b-f70f-f011-9988-000d3a35c58d"/>
    <s v="RQn7lUVPtJlad1nKumsVxiwzxPiYJ0GTcNRlEo06KtxMGyBw8U/SttzZJ0/d3FOrn6aFlV+yyglV1sGW6w7/ZQ=="/>
    <d v="2025-04-02T19:18:52"/>
    <x v="562"/>
    <n v="3149"/>
    <n v="1"/>
    <d v="2025-04-02T12:18:51"/>
    <s v="XRF Analyzers"/>
    <s v="NDT/Inspection"/>
    <s v="J&amp;L, LLC"/>
    <s v="Lost - No Response"/>
    <s v="Lost"/>
    <s v="RENTRETMON"/>
    <x v="509"/>
    <x v="6"/>
    <x v="0"/>
    <x v="0"/>
  </r>
  <r>
    <s v="5b3d3675-f80f-f011-9988-0022480a8ade"/>
    <s v="Yso9Q/OR9hys0vD0pjA1xEKUkUmWn7oGNxYfkNn6cEWIGf8eIyKdWIh6EwvYTpxW4bFOFSmbTVNXx9sxL+5Wdw=="/>
    <d v="2025-04-02T19:27:08"/>
    <x v="1301"/>
    <n v="369"/>
    <n v="2"/>
    <d v="2025-04-02T12:27:08"/>
    <s v="Gauss Meters/Magnetometers"/>
    <s v="Radiated Emissions"/>
    <s v="Olin Corporation (Port Allen, LA)                                "/>
    <s v="Won"/>
    <s v="Won"/>
    <s v="RENTRETMON"/>
    <x v="1105"/>
    <x v="0"/>
    <x v="0"/>
    <x v="14"/>
  </r>
  <r>
    <s v="8e99079b-f90f-f011-9988-000d3a310241"/>
    <s v="0Odv9vYx7kywdWnjFTuZuGO9bC1fieBVE72XUQe45clljN33quYz/JZCZKT+1t6B07LqvyZ0O1+kTzWugSEpXg=="/>
    <d v="2025-04-02T19:35:23"/>
    <x v="33"/>
    <n v="6809"/>
    <n v="1"/>
    <d v="2025-04-02T12:35:22"/>
    <s v="Amplifiers"/>
    <s v="Radiated Immunity"/>
    <s v="National Technical Systems Canada Inc. aka Element Materials"/>
    <s v="Quoted as Requested"/>
    <s v="Open"/>
    <s v="RENTRETMON"/>
    <x v="33"/>
    <x v="0"/>
    <x v="5"/>
    <x v="2"/>
  </r>
  <r>
    <s v="6584f172-ff0f-f011-9988-0022480a8ade"/>
    <s v="QZ2OpddNEp5aU2bb1NgVEWQ4W5M55Huj4XReobD2TDBKxJ1Tf82MDJwKrALxwxGsm72Q65t8hj8BpZOHrgXuaw=="/>
    <d v="2025-04-02T20:17:09"/>
    <x v="1302"/>
    <n v="399"/>
    <n v="1"/>
    <d v="2025-04-02T13:17:09"/>
    <s v="Temp/Humidity Chambers"/>
    <s v="Environmental Simulation"/>
    <s v="Carbice Corporation                                              "/>
    <s v="Duplicate Opportunity"/>
    <s v="Lost"/>
    <s v="RENTRETMON"/>
    <x v="269"/>
    <x v="0"/>
    <x v="0"/>
    <x v="10"/>
  </r>
  <r>
    <s v="39c3363d-0210-f011-9988-000d3a328001"/>
    <s v="v37gM6WpSVMuDcD4Z3k0uKjotApzQE+oER7KRRDlNKLorASonBUr8qnwz3VSwAkseM9FJwXf1Iiu1wyti946kg=="/>
    <d v="2025-04-02T20:37:10"/>
    <x v="1303"/>
    <n v="11509"/>
    <n v="1"/>
    <d v="2025-04-02T13:37:09"/>
    <s v="Amplifiers"/>
    <s v="Radiated Immunity"/>
    <s v="MAXENTRIC,  LA JOLLA , CA"/>
    <s v="Quoted as Requested"/>
    <s v="Open"/>
    <s v="RENTRETMON"/>
    <x v="819"/>
    <x v="0"/>
    <x v="0"/>
    <x v="0"/>
  </r>
  <r>
    <s v="65c3363d-0210-f011-9988-000d3a328001"/>
    <s v="5BSOoFC+CRWRKWqpzJ1dvP+3L8jmMukB8/5a6pdnUcWlad9o8bm64mW6C51PrONUYXtrxSD0H8OAi9IwcAwTOQ=="/>
    <d v="2025-04-02T20:37:11"/>
    <x v="1304"/>
    <n v="5459"/>
    <n v="1"/>
    <d v="2025-04-02T13:37:10"/>
    <s v="Amplifiers"/>
    <s v="Radiated Immunity"/>
    <s v="MAXENTRIC,  LA JOLLA , CA"/>
    <s v="Quoted as Requested"/>
    <s v="Open"/>
    <s v="RENTRETMON"/>
    <x v="1106"/>
    <x v="0"/>
    <x v="0"/>
    <x v="0"/>
  </r>
  <r>
    <s v="32da9f3d-0210-f011-9988-000d3a36e107"/>
    <s v="NcHvGq+prXLZPV38hLwIFT7q7EkvXm9LUXPYL6xynwp4sGiOIOMuyhxTzTWju2F/50zCkPDgA+vLO4OjvYRccw=="/>
    <d v="2025-04-02T20:37:12"/>
    <x v="419"/>
    <n v="4509"/>
    <n v="1"/>
    <d v="2025-04-02T13:37:11"/>
    <s v="Amplifiers"/>
    <s v="Radiated Immunity"/>
    <s v="MAXENTRIC,  LA JOLLA , CA"/>
    <s v="Quoted as Requested"/>
    <s v="Open"/>
    <s v="RENTRETMON"/>
    <x v="387"/>
    <x v="0"/>
    <x v="5"/>
    <x v="20"/>
  </r>
  <r>
    <s v="a6f31a3e-0210-f011-9989-000d3a5c412b"/>
    <s v="SFGEdLiGTZdy92BrZWKqyvG6tJe3oHYXNa8Ss43t87mCvsJNMX8wpbSCTYqxACRaErNf3VjEuDW9JGn2u8k2ng=="/>
    <d v="2025-04-02T20:37:12"/>
    <x v="1305"/>
    <n v="10509"/>
    <n v="1"/>
    <d v="2025-04-02T13:37:12"/>
    <s v="10kHz-220MHz Amplifiers"/>
    <s v="Radiated Immunity"/>
    <s v="MAXENTRIC,  LA JOLLA , CA"/>
    <s v="Quoted as Requested"/>
    <s v="Open"/>
    <s v="RENTRETMON"/>
    <x v="45"/>
    <x v="0"/>
    <x v="0"/>
    <x v="71"/>
  </r>
  <r>
    <s v="e02aa69d-0a10-f011-9988-000d3a328001"/>
    <s v="zWF4ATDulyx+V7BOmDv7WITfnGwVWM2zPTFeM2a7Kk2MH9YUl83YvktZbfuLOu6vgbFrw5lnNw9wntMg2mdnJQ=="/>
    <d v="2025-04-02T22:27:06"/>
    <x v="351"/>
    <n v="3799"/>
    <n v="1"/>
    <d v="2025-04-02T14:37:09"/>
    <s v="Battery Charger Testers"/>
    <s v="DC Power Supplies/Loads"/>
    <s v="GrayBirch Construction"/>
    <s v="Lost - Pricing"/>
    <s v="Lost"/>
    <s v="RENTRETBWK"/>
    <x v="325"/>
    <x v="0"/>
    <x v="5"/>
    <x v="8"/>
  </r>
  <r>
    <s v="cc157bfd-0c10-f011-9989-000d3a5c412b"/>
    <s v="Cictc/2+pWYMSVU5/8Dpvfqg3gEzrTBu5stUk3NjGVvg5HlXxQQ8CUxTULf4NCv1ryKN4JF6HD9/gibUVI9QKw=="/>
    <d v="2025-04-02T21:54:07"/>
    <x v="1306"/>
    <n v="9"/>
    <n v="1"/>
    <d v="2025-04-02T14:54:07"/>
    <s v="Transformer Winding Resistance Analyzers"/>
    <s v="Industrial Electrical Testing"/>
    <s v="Mykola Stetsiv"/>
    <s v="Emailed Cus f/u"/>
    <s v="Open"/>
    <s v="RENTRETBWK"/>
    <x v="0"/>
    <x v="0"/>
    <x v="0"/>
    <x v="10"/>
  </r>
  <r>
    <s v="5c49ae69-0e10-f011-9988-0022480a8ade"/>
    <s v="MxJoNotCXKamXKszDx0YP0yEfPlOl5HX0cnsa+fBW2wOLJz3ZL07/dzYQDOJkm4el4AVkI+QTuDfmL4m+odU/A=="/>
    <d v="2025-04-02T22:04:16"/>
    <x v="1"/>
    <n v="500"/>
    <n v="1"/>
    <d v="2025-04-02T15:04:15"/>
    <s v="LAN Cable Certifiers"/>
    <s v="Network Communications"/>
    <s v="Network Services Telecom Group LLC dba Anavon Technology Group   "/>
    <s v="Lost - To Competitor"/>
    <s v="Lost"/>
    <s v="RENTRETWKY"/>
    <x v="1"/>
    <x v="1"/>
    <x v="1"/>
    <x v="1"/>
  </r>
  <r>
    <s v="b257308e-1110-f011-9989-000d3a5c412b"/>
    <s v="29oWwj58C7Ao1SO1NYHgMC8StBcxh6Yb/AuG0aFsQ7n+8gju+XQukU4GvFZpSicJl5KrHitteGAO8cXwao4L2w=="/>
    <d v="2025-04-02T22:27:06"/>
    <x v="607"/>
    <n v="539"/>
    <n v="1"/>
    <d v="2025-04-02T15:26:45"/>
    <s v="Battery Charger Testers"/>
    <s v="DC Power Supplies/Loads"/>
    <s v="GrayBirch Construction"/>
    <s v="Lost - Pricing"/>
    <s v="Lost"/>
    <s v="RENTRETBWK"/>
    <x v="547"/>
    <x v="6"/>
    <x v="6"/>
    <x v="0"/>
  </r>
  <r>
    <s v="15ea120b-1210-f011-9988-0022480a8ade"/>
    <s v="TuNGFAr9rxeUArIPjR5Ysa7HheM3mZqAj9ZgbGucjBhqJJtrJajXmmHcyd3sXlA8qDivpmbeCv+LopIEXWhd4w=="/>
    <d v="2025-04-02T22:30:19"/>
    <x v="1307"/>
    <n v="1046.5"/>
    <n v="1"/>
    <d v="2025-04-02T15:30:18"/>
    <s v="OTDRs"/>
    <s v="Cellular Communications"/>
    <s v="Prysmian Power Cables and Systems USA, LLC (Highland Heights,KY) "/>
    <s v="Won"/>
    <s v="Won"/>
    <s v="RENTRETBWK"/>
    <x v="814"/>
    <x v="0"/>
    <x v="5"/>
    <x v="19"/>
  </r>
  <r>
    <s v="227db7e8-1210-f011-9988-000d3a32c099"/>
    <s v="Ke/oN8LoWghsuTxPkhglJtokmzSDk+zUDr1um2mymJCQou++iEU6hUEnbJHYN6iVEmeo+A2dmZUhVIX5z6ALVA=="/>
    <d v="2025-04-02T22:36:30"/>
    <x v="688"/>
    <n v="3869"/>
    <n v="1"/>
    <d v="2025-04-02T15:36:30"/>
    <s v="XRF Analyzers"/>
    <s v="NDT/Inspection"/>
    <s v="ITC Tool"/>
    <s v="Lost - No Response"/>
    <s v="Lost"/>
    <s v="RENTRETMON"/>
    <x v="617"/>
    <x v="0"/>
    <x v="0"/>
    <x v="0"/>
  </r>
  <r>
    <s v="566d4f98-1510-f011-9988-000d3a32c099"/>
    <s v="E54WOtpNqPxWyAqepuxNQm+ocSo9jjfFe1GjHhQo3nPy4G5f4+7aH6Ij3C35CTGuWwhTWU2ZSAyGMykCNwoEcQ=="/>
    <d v="2025-04-02T22:55:47"/>
    <x v="216"/>
    <n v="5129"/>
    <n v="1"/>
    <d v="2025-04-02T15:55:46"/>
    <s v="Amplifiers"/>
    <s v="Radiated Immunity"/>
    <s v="Bureau Veritas Consumer Products Services,Inc.(Auburn Hills, MI) "/>
    <s v="Lost - Customer Lost Bid"/>
    <s v="Lost"/>
    <s v="RENTRETMON"/>
    <x v="202"/>
    <x v="6"/>
    <x v="2"/>
    <x v="2"/>
  </r>
  <r>
    <s v="3d095fa4-1510-f011-9988-000d3a32c099"/>
    <s v="MdjHO2qHeLe1z2UqL0uJJRl9n5wC0s3vfXQjSKNXe/psFwGxTA8hKTiMYWcVUgP8c7ZMK7cIpLai9YKvsn2t4g=="/>
    <d v="2025-04-02T22:56:00"/>
    <x v="160"/>
    <n v="589"/>
    <n v="1"/>
    <d v="2025-04-02T15:56:00"/>
    <s v="Field Probes"/>
    <s v="Radiated Immunity"/>
    <s v="Bureau Veritas Consumer Products Services,Inc.(Auburn Hills, MI) "/>
    <s v="Lost - Customer Lost Bid"/>
    <s v="Lost"/>
    <s v="RENTRETMON"/>
    <x v="152"/>
    <x v="0"/>
    <x v="2"/>
    <x v="0"/>
  </r>
  <r>
    <s v="f81c5caa-1510-f011-9988-000d3a32c099"/>
    <s v="4ApFqDi3uSgmTaRmyKFzUXFzX5BCMt6VB4Yhw6gkx0qLOYCc7rm0xZUpiCJuWViwnzZ1+krPtU+c7PkQJ5qoTw=="/>
    <d v="2025-04-02T22:56:14"/>
    <x v="1308"/>
    <n v="576"/>
    <n v="1"/>
    <d v="2025-04-02T15:56:13"/>
    <s v="Dual Directional Couplers"/>
    <s v="Signal Analysis"/>
    <s v="Bureau Veritas Consumer Products Services,Inc.(Auburn Hills, MI) "/>
    <s v="Lost - Customer Lost Bid"/>
    <s v="Lost"/>
    <s v="RENTRETMON"/>
    <x v="1107"/>
    <x v="6"/>
    <x v="5"/>
    <x v="0"/>
  </r>
  <r>
    <s v="8b9922c7-1510-f011-9988-0022480959fd"/>
    <s v="XDu801TBk1FG7Mn9GNbGcyUZ7ushpU97yr+iL/D2WoyK9WxZqQ/eKR2txlUDCAZar7OMmGoZa+No06LeYL1OLw=="/>
    <d v="2025-05-08T16:50:36"/>
    <x v="1309"/>
    <n v="749"/>
    <n v="1"/>
    <d v="2025-04-02T15:57:05"/>
    <s v="Laser Shaft Alignment Tools"/>
    <s v="Industrial Electrical Testing"/>
    <s v="Arcwave energy"/>
    <s v="Lost - Customer Purchased Equipment"/>
    <s v="Lost"/>
    <s v="RENTRETBWK"/>
    <x v="1108"/>
    <x v="0"/>
    <x v="0"/>
    <x v="0"/>
  </r>
  <r>
    <s v="bb31262f-1810-f011-9989-000d3a5c412b"/>
    <s v="lqlIhgV4VpS1qBZwr1vVCuTTbTXPmMBVUO4Zu4NySlzoXJzu1LheEfLrLzu5Az1N+JTT6z6ebO6yIwgvGkJH2w=="/>
    <d v="2025-04-02T23:14:13"/>
    <x v="1126"/>
    <n v="2689"/>
    <n v="2"/>
    <d v="2025-04-02T16:14:13"/>
    <s v="DC Sources"/>
    <s v="DC Power Supplies/Loads"/>
    <s v="Eaton Corp, (Raleigh, NC)                                        "/>
    <s v="Quoted as Requested"/>
    <s v="Open"/>
    <s v="RENTRETMON"/>
    <x v="978"/>
    <x v="0"/>
    <x v="4"/>
    <x v="0"/>
  </r>
  <r>
    <s v="4df3cd4b-1810-f011-9988-000d3a32c099"/>
    <s v="UEfoENiAMlT9PFEhXRDQPyYvObW4vwnYt/6MNj0zAxCLnMwkN0ffuAibifRR3YBw0YwFelDOieisI8O/Vh04WQ=="/>
    <d v="2025-04-02T23:15:05"/>
    <x v="190"/>
    <n v="469"/>
    <n v="1"/>
    <d v="2025-04-02T16:15:04"/>
    <s v="Handheld Analyzers"/>
    <s v="Radio Communications"/>
    <s v="Amazon Kuiper Manufacturing Enterprises LLC (Kirkland, WA)       "/>
    <s v="Won"/>
    <s v="Won"/>
    <s v="RENTRETMON"/>
    <x v="180"/>
    <x v="6"/>
    <x v="3"/>
    <x v="2"/>
  </r>
  <r>
    <s v="88737376-1810-f011-9988-000d3a32c099"/>
    <s v="Q+f0AQWXEvJKbCZqMPniAx1+42UWej3lBkV5cUcUGH0gzlkBbhNn4bq9YIp2X3saiok80vfxlF7lHQTZFD1huw=="/>
    <d v="2025-04-02T23:16:14"/>
    <x v="479"/>
    <n v="539"/>
    <n v="1"/>
    <d v="2025-04-02T16:16:13"/>
    <s v="Handheld Analyzers"/>
    <s v="Radio Communications"/>
    <s v="Amazon Kuiper Manufacturing Enterprises LLC (Kirkland, WA)       "/>
    <s v="Won"/>
    <s v="Won"/>
    <s v="RENTRETMON"/>
    <x v="179"/>
    <x v="7"/>
    <x v="20"/>
    <x v="2"/>
  </r>
  <r>
    <s v="5e9b9bf4-1a10-f011-9989-000d3a5c412b"/>
    <s v="s823+gwssx3KxfPqf/wK/jGAww0WYl5WV7/qEa+jIFj3UxZr3QMf6Q1reHtSWlGHDw6MWGDnbAMqauvbF7AhHg=="/>
    <d v="2025-04-02T23:34:05"/>
    <x v="1310"/>
    <n v="1879"/>
    <n v="1"/>
    <d v="2025-04-02T16:34:05"/>
    <s v="Precision Power Analyzers"/>
    <s v="Facility Power Monitoring"/>
    <s v="Basler Electric Company                                          "/>
    <s v="Won"/>
    <s v="Won"/>
    <s v="RENTRETMON"/>
    <x v="1109"/>
    <x v="6"/>
    <x v="0"/>
    <x v="2"/>
  </r>
  <r>
    <s v="a10eb038-1e10-f011-9988-0022480a8ade"/>
    <s v="/EepxwP29x027bY3BOjtel5DvlC/D3SLVnBthd5O75oT3vycaxNCxA1n8+TmQ8JBvKXkW0bYt6w7Bideht0cLw=="/>
    <d v="2025-05-05T15:36:37"/>
    <x v="180"/>
    <n v="979"/>
    <n v="1"/>
    <d v="2025-04-02T16:57:30"/>
    <s v="OTDRs"/>
    <s v="Network Communications"/>
    <s v="Working Buildings"/>
    <s v="Lost - No Response"/>
    <s v="Lost"/>
    <s v="RENTRETMON"/>
    <x v="171"/>
    <x v="15"/>
    <x v="12"/>
    <x v="1"/>
  </r>
  <r>
    <s v="72602956-1f10-f011-9988-0022480a8ade"/>
    <s v="VlloVIYrA13MjcqKz+txAHxpCCloNWLltc8sIyITCPPDSD8YJzmHU0f3oJP+1NqdfBL2ZpQWb+IIOSWjYzTWLA=="/>
    <d v="2025-04-03T00:05:28"/>
    <x v="1311"/>
    <n v="279"/>
    <n v="1"/>
    <d v="2025-04-02T17:05:28"/>
    <s v="Fiber Test Kits"/>
    <s v="Network Communications"/>
    <s v="Working Buildings"/>
    <s v="Lost - No Response"/>
    <s v="Lost"/>
    <s v="RENTRETMON"/>
    <x v="1110"/>
    <x v="0"/>
    <x v="5"/>
    <x v="13"/>
  </r>
  <r>
    <s v="53f583fb-2010-f011-9988-000d3a32c099"/>
    <s v="rDL6P0dJal91GJVWvqQiJ/IemGAjIBK0ILrMdtb5wZu0aaOL8gKxQqgtrzQb3YZASeZVAGZwyCdkEwEgDR+SXQ=="/>
    <d v="2025-04-03T00:17:10"/>
    <x v="1312"/>
    <n v="9"/>
    <n v="1"/>
    <d v="2025-04-02T17:17:10"/>
    <s v="Data Loggers"/>
    <s v="Data Acquisition"/>
    <s v="Toyota Motor North America, Inc"/>
    <s v="Lost - Equipment Not Owned"/>
    <s v="Lost"/>
    <s v="RENTRETMON"/>
    <x v="0"/>
    <x v="0"/>
    <x v="0"/>
    <x v="0"/>
  </r>
  <r>
    <s v="8dc03855-2310-f011-9988-0022480a8ade"/>
    <s v="q7fKhdeHQopOG9cxQYi94SWSj7IcwFIWqfMQ7Ow4rgUwKE1uVCmyy80pAHixfA2p76MFVnWJPRliMLaTO6B7WQ=="/>
    <d v="2025-04-03T00:34:02"/>
    <x v="1313"/>
    <n v="679"/>
    <n v="1"/>
    <d v="2025-04-02T17:34:02"/>
    <s v="Data Loggers"/>
    <s v="Data Acquisition"/>
    <s v="TK Elevator"/>
    <s v="Lost - Repaired Owned Unit"/>
    <s v="Lost"/>
    <s v="RENTRETMON"/>
    <x v="1111"/>
    <x v="12"/>
    <x v="11"/>
    <x v="0"/>
  </r>
  <r>
    <s v="e117ddbd-2a10-f011-9988-0022480959fd"/>
    <s v="qNXJjZkMmFvOz2JNuADug+4Ry8YplLAP9KQ6HSjKSTzeNWnfvzKhyPhxmBE/EPM9HESay3ACnlQKx3YHxkbOHw=="/>
    <d v="2025-04-03T01:27:11"/>
    <x v="0"/>
    <n v="9"/>
    <n v="4"/>
    <d v="2025-04-02T18:27:10"/>
    <s v="Data Loggers"/>
    <s v="Data Acquisition"/>
    <s v="Toyota Motor North America, Inc"/>
    <s v="Duplicate Opportunity"/>
    <s v="Lost"/>
    <s v="RENTRETMON"/>
    <x v="0"/>
    <x v="0"/>
    <x v="0"/>
    <x v="0"/>
  </r>
  <r>
    <s v="55a689c1-2a10-f011-9989-000d3a5c412b"/>
    <s v="5iU/xv6ZvTh/jFR1/ZDAY3oT6EXdXaJhSevTue8I3fYLdzxr+1vWP/n0cjte6IlUmqqhFna9QEYZiOWUFTptMg=="/>
    <d v="2025-04-03T01:27:11"/>
    <x v="1314"/>
    <n v="1559"/>
    <n v="1"/>
    <d v="2025-04-02T18:27:11"/>
    <s v="Data Loggers"/>
    <s v="Data Acquisition"/>
    <s v="Toyota Motor North America, Inc"/>
    <s v="Duplicate Opportunity"/>
    <s v="Lost"/>
    <s v="RENTRETMON"/>
    <x v="1112"/>
    <x v="0"/>
    <x v="5"/>
    <x v="0"/>
  </r>
  <r>
    <s v="a3f1f18a-2d10-f011-9989-000d3a5c412b"/>
    <s v="uBm1QWaQE/s2ALVTON+E1JhH7gqvAqt2/z2CdLoo6h1Gu9KEmj3I5bcvB8oXzYEs0sEWNfCYNck6AXxBszlVQg=="/>
    <d v="2025-04-03T01:47:14"/>
    <x v="1315"/>
    <n v="809"/>
    <n v="1"/>
    <d v="2025-04-02T18:47:13"/>
    <m/>
    <s v="Data Acquisition"/>
    <s v="Western Power Engineering"/>
    <s v="Spoke w Cus"/>
    <s v="Open"/>
    <s v="RENTRETMON"/>
    <x v="327"/>
    <x v="0"/>
    <x v="0"/>
    <x v="25"/>
  </r>
  <r>
    <s v="c8df5925-8b10-f011-9989-000d3a5c412b"/>
    <s v="xB5ScryvmjWJE9mJ7dITcFUf4FUsPbnHIcdqD6WwiI4iI83lRMdk/E+VD9vo2kjX97YPKBgRmE+44LAN4H49xA=="/>
    <d v="2025-04-03T12:57:16"/>
    <x v="1316"/>
    <n v="1699"/>
    <n v="1"/>
    <d v="2025-04-03T05:57:15"/>
    <s v="Flow Meters"/>
    <s v="Environmental Monitoring"/>
    <s v="Clean Air Engineering (Powell, TN)"/>
    <s v="Lost - Equipment Not Owned"/>
    <s v="Lost"/>
    <s v="RENTRETBWK"/>
    <x v="1113"/>
    <x v="0"/>
    <x v="5"/>
    <x v="6"/>
  </r>
  <r>
    <s v="21d9738a-9310-f011-9988-000d3a310241"/>
    <s v="J1km4HrPBbGijBh5mkVYKFqzROwdKOl4RvLSDYz7E7LD+embgwTOK5rr9/fAUCyNBUNU04C1JTSklaa1VdM9FA=="/>
    <d v="2025-04-03T13:57:18"/>
    <x v="1317"/>
    <n v="8959"/>
    <n v="1"/>
    <d v="2025-04-03T06:57:17"/>
    <s v="Amplifiers"/>
    <s v="Radiated Immunity"/>
    <s v="NightWing"/>
    <s v="Proposed as Requested"/>
    <s v="Open"/>
    <s v="RENTRETMON"/>
    <x v="1026"/>
    <x v="6"/>
    <x v="0"/>
    <x v="36"/>
  </r>
  <r>
    <s v="11694f3b-9910-f011-9988-000d3a310241"/>
    <s v="hZ0KUp+OXGsWLqzd281+f2p8Md+joDrkwW4pmNznQUiZ+L0UMk9VDLW82Ub+gwDW27RAlDcxXALH4pyHRkDjbg=="/>
    <d v="2025-04-03T14:38:06"/>
    <x v="737"/>
    <n v="1149"/>
    <n v="1"/>
    <d v="2025-04-03T07:38:05"/>
    <s v="Spectrum Analyzers"/>
    <s v="Signal Analysis"/>
    <s v="Hitachi America Ltd (Rochester, MN)                              "/>
    <s v="Won"/>
    <s v="Won"/>
    <s v="RENTRETMON"/>
    <x v="662"/>
    <x v="0"/>
    <x v="4"/>
    <x v="25"/>
  </r>
  <r>
    <s v="e6f32049-9c10-f011-9988-000d3a35016a"/>
    <s v="fknpeLjY++zfmLbqbA5KQa/koHUAx/TW8LOc7r5odVVczGpTwY3DiYEIkLgLa0VbOXSISPyrFnOPcBVZ6FqANw=="/>
    <d v="2025-04-03T15:04:35"/>
    <x v="180"/>
    <n v="489"/>
    <n v="1"/>
    <d v="2025-04-03T07:59:56"/>
    <s v="OTDRs"/>
    <s v="Network Communications"/>
    <s v="Porges Electrical Group, Inc. (Oceanside, CA)                    "/>
    <s v="Won"/>
    <s v="Won"/>
    <s v="RENTRETWKY"/>
    <x v="171"/>
    <x v="15"/>
    <x v="12"/>
    <x v="1"/>
  </r>
  <r>
    <s v="b6a77e85-9c10-f011-9988-000d3a32c099"/>
    <s v="G/wKNj9glyiiG+ofSotJsyp17lws2Yd4g6Bn3CGD7fgb5WbNdifdOwZLS/vD70UOWjrB8Cnu+8nipbyzK+TXRw=="/>
    <d v="2025-04-03T15:01:35"/>
    <x v="1009"/>
    <n v="1009.4"/>
    <n v="1"/>
    <d v="2025-04-03T08:01:34"/>
    <s v="Flow Meters"/>
    <s v="Environmental Monitoring"/>
    <s v="Clean Air Engineering (Powell, TN)"/>
    <s v="Lost - Equipment Not Owned"/>
    <s v="Lost"/>
    <s v="RENTRETBWK"/>
    <x v="885"/>
    <x v="0"/>
    <x v="5"/>
    <x v="25"/>
  </r>
  <r>
    <s v="952a7c4e-9d10-f011-9988-0022480a8ade"/>
    <s v="suiFDzSjH4VBSVjsvurM4ADD6ocFjdpCtkeVp0qDcqyRS4n4m8DTY2pvr+tyGT1Znh6SC1TUdz2mj7bkn9gOMw=="/>
    <d v="2025-04-03T15:07:17"/>
    <x v="139"/>
    <n v="1959"/>
    <n v="3"/>
    <d v="2025-04-03T08:07:16"/>
    <s v="Transformer Power Factor Test Sets"/>
    <s v="Industrial Electrical Testing"/>
    <s v="MR Energy"/>
    <s v="Lost - No Response"/>
    <s v="Lost"/>
    <s v="RENTRETWKY"/>
    <x v="134"/>
    <x v="0"/>
    <x v="0"/>
    <x v="28"/>
  </r>
  <r>
    <s v="479b80c5-a310-f011-9988-000d3a310241"/>
    <s v="lCofZa5h5ksLNAnxqnBoDB4mkhA6D7uw/QfdDpf4wwiAh7tM7Ch0GNtOab4gO+HTswC0ZQP1at53V2WJ+chM6A=="/>
    <d v="2025-04-03T15:53:31"/>
    <x v="1318"/>
    <n v="5849"/>
    <n v="1"/>
    <d v="2025-04-03T08:53:30"/>
    <s v="Signal Generators"/>
    <s v="Signal Analysis"/>
    <s v="Naval Information Warfare Center (NIWC - Pacific Coast Hwy)"/>
    <s v="Lost - Found In-House Solution"/>
    <s v="Lost"/>
    <s v="RENTRETMON"/>
    <x v="1114"/>
    <x v="0"/>
    <x v="5"/>
    <x v="45"/>
  </r>
  <r>
    <s v="0de8171f-a510-f011-9988-0022480959fd"/>
    <s v="JLYc6ZEMv//R1rPnj2Zvb5cOq4PDR79rfWLLPrVNT7feLxUmRNmxNc0W2+QQZlFHPAZumrQP4WZKIc7XbHBkPQ=="/>
    <d v="2025-04-03T16:03:10"/>
    <x v="1021"/>
    <n v="14009"/>
    <n v="1"/>
    <d v="2025-04-03T09:03:10"/>
    <s v="Pulsed Amplifiers"/>
    <s v="Radiated Immunity"/>
    <s v="Tel Instrument Electronics"/>
    <s v="Lost - No Response"/>
    <s v="Lost"/>
    <s v="RENTRETMON"/>
    <x v="370"/>
    <x v="6"/>
    <x v="5"/>
    <x v="22"/>
  </r>
  <r>
    <s v="6c1ebb55-a910-f011-9988-000d3a310241"/>
    <s v="Iwynv4wh3PM2vpoTYsc/+kj0hajnAc9r2IOMVabw/+x1+7Pt/0/eO57wm/6anJkmano3mUnax+obw+G6fJjLqA=="/>
    <d v="2025-04-03T16:33:22"/>
    <x v="1319"/>
    <n v="339"/>
    <n v="3"/>
    <d v="2025-04-03T09:33:22"/>
    <s v="Oscilloscope Probes"/>
    <s v="Component Testing"/>
    <s v="Magnix USA, Inc. (Everett, WA)                                   "/>
    <s v="Won"/>
    <s v="Won"/>
    <s v="RENTRETMON"/>
    <x v="1115"/>
    <x v="0"/>
    <x v="2"/>
    <x v="0"/>
  </r>
  <r>
    <s v="fab09062-a910-f011-9988-000d3a310241"/>
    <s v="hVSIvQ6p1OjGYuXmh5GPLoWZkMSvbJCBge+NoYTAJOFKmN723G8CXabnXyEHQsqkzP6eZiAiVepJbi7QR0nAcA=="/>
    <d v="2025-04-03T16:33:43"/>
    <x v="1320"/>
    <n v="1119"/>
    <n v="1"/>
    <d v="2025-04-03T09:33:42"/>
    <s v="Oscilloscopes"/>
    <s v="Component Testing"/>
    <s v="Magnix USA, Inc. (Everett, WA)                                   "/>
    <s v="Won"/>
    <s v="Won"/>
    <s v="RENTRETMON"/>
    <x v="1116"/>
    <x v="6"/>
    <x v="0"/>
    <x v="13"/>
  </r>
  <r>
    <s v="536a0aee-a910-f011-9989-000d3a5c412b"/>
    <s v="stutwJ+Gx7QbQn9CLAoXW4fmFwKQewg2QJiHwVKBVO+8rcS4TcDqcEGm+09dBMlBnRTc+3GoSZ6qUTcvNukM6g=="/>
    <d v="2025-04-03T16:37:29"/>
    <x v="1119"/>
    <n v="2219"/>
    <n v="1"/>
    <d v="2025-04-03T09:37:29"/>
    <s v="Primary Injection Test Sets"/>
    <s v="Industrial Electrical Testing"/>
    <s v="ECOVIS CORP"/>
    <s v="Disqualified - Company"/>
    <s v="Lost"/>
    <s v="RENTRETWKY"/>
    <x v="973"/>
    <x v="0"/>
    <x v="5"/>
    <x v="2"/>
  </r>
  <r>
    <s v="504693e9-a910-f011-9988-000d3a35c58d"/>
    <s v="UPpysvK9Y/UYFyzCIo1PQw2q9u+xKOs6+htCUQYSZauuZGv9CcIbyxKN9yWfA0EajpIZ0rtTDD8pchVmIdPbvw=="/>
    <d v="2025-04-03T16:37:31"/>
    <x v="174"/>
    <n v="1269"/>
    <n v="1"/>
    <d v="2025-04-03T09:37:30"/>
    <s v="Primary Injection Test Sets"/>
    <s v="Industrial Electrical Testing"/>
    <s v="ECOVIS CORP"/>
    <s v="Disqualified - Company"/>
    <s v="Lost"/>
    <s v="RENTRETWKY"/>
    <x v="165"/>
    <x v="0"/>
    <x v="0"/>
    <x v="0"/>
  </r>
  <r>
    <s v="4fbb6bed-a910-f011-9988-0022480a8ade"/>
    <s v="zPb90ldB++f/tNImgxBi9hdIJp6qvSO54o53QKD/rHoqgHUDsJE3x51a6o3YxxYB3TXj2j8RX+CQMTnOzGOopQ=="/>
    <d v="2025-04-03T16:37:30"/>
    <x v="1321"/>
    <n v="239"/>
    <n v="1"/>
    <d v="2025-04-03T09:37:30"/>
    <m/>
    <s v="Industrial Electrical Testing"/>
    <s v="ECOVIS CORP"/>
    <s v="Disqualified - Company"/>
    <s v="Lost"/>
    <s v="RENTRETWKY"/>
    <x v="426"/>
    <x v="0"/>
    <x v="5"/>
    <x v="10"/>
  </r>
  <r>
    <s v="56bb6bed-a910-f011-9988-0022480a8ade"/>
    <s v="DZWLGM9enPHd2oszbZQcgEfkyUswZ7o/kTrRyOiGQ11Re5ygx0G12POF1q9JFPHx4VKPPHyQJ/F9RmFE+gCXEQ=="/>
    <d v="2025-04-03T16:37:32"/>
    <x v="1322"/>
    <n v="9"/>
    <n v="1"/>
    <d v="2025-04-03T09:37:31"/>
    <s v="Partial Discharge Measuring Systems"/>
    <s v="Industrial Electrical Testing"/>
    <s v="ECOVIS CORP"/>
    <s v="Disqualified - Company"/>
    <s v="Lost"/>
    <s v="RENTRETWKY"/>
    <x v="1117"/>
    <x v="0"/>
    <x v="0"/>
    <x v="0"/>
  </r>
  <r>
    <s v="83ac3097-ac10-f011-9988-0022480959fd"/>
    <s v="pkfd9O78vnzKfscO2Bt7SKu5Hw3Fg54QozlaaQa+uUF+rURC84tFVK+VgP6XMegqzXUDeqlXjM54dlbzSG+CMQ=="/>
    <d v="2025-04-03T16:56:38"/>
    <x v="500"/>
    <n v="1069"/>
    <n v="1"/>
    <d v="2025-04-03T09:56:37"/>
    <s v="Thermal Chambers"/>
    <s v="Environmental Simulation"/>
    <s v="Carbice Corporation                                              "/>
    <s v="Won"/>
    <s v="Won"/>
    <s v="RENTRETMON"/>
    <x v="460"/>
    <x v="8"/>
    <x v="4"/>
    <x v="0"/>
  </r>
  <r>
    <s v="d0baa0a8-ac10-f011-9989-000d3a5c412b"/>
    <s v="7VDgZ6j8zRuQnqtlelVeRR1xREln1q/pCA3kRs+IFxPSBbhpXnUk9DnL/PVSCqkmeklU1Ng19hJEp3Mkd9POPg=="/>
    <d v="2025-04-03T16:57:09"/>
    <x v="1323"/>
    <n v="17349"/>
    <n v="1"/>
    <d v="2025-04-03T09:57:08"/>
    <s v="MIL-STD Conducted Immunity"/>
    <s v="Conducted Immunity"/>
    <s v="Secondo Mona"/>
    <s v="Proposed as Requested"/>
    <s v="Open"/>
    <s v="RENTRETMON"/>
    <x v="1118"/>
    <x v="0"/>
    <x v="2"/>
    <x v="36"/>
  </r>
  <r>
    <s v="060cd8a8-ac10-f011-9988-0022480a8ade"/>
    <s v="pTi+rofW/Soe/Wr32Kgm2l1j9MLxFLgoxPKYP+Fmf8zY0NbVniF/VKFCOwCfjIew1q1IkGdaCSLWlrHX7AfY2Q=="/>
    <d v="2025-04-03T16:57:09"/>
    <x v="1324"/>
    <n v="3069"/>
    <n v="1"/>
    <d v="2025-04-03T09:57:09"/>
    <s v="MIL-STD Conducted Immunity"/>
    <s v="Conducted Immunity"/>
    <s v="Secondo Mona"/>
    <s v="Proposed as Requested"/>
    <s v="Open"/>
    <s v="RENTRETMON"/>
    <x v="1119"/>
    <x v="0"/>
    <x v="5"/>
    <x v="0"/>
  </r>
  <r>
    <s v="f1c84ca3-b110-f011-9988-000d3a328001"/>
    <s v="0sofPOJmp3JhkQSiz2nSkV4ZtkPEWr8JbhawQsrE+suFBfQAXXwXMvfOx9sWdy/5r4tl5HfQpqq1g2kwWkZ2Bg=="/>
    <d v="2025-04-03T17:32:49"/>
    <x v="19"/>
    <n v="2659"/>
    <n v="1"/>
    <d v="2025-04-03T10:32:49"/>
    <s v="CDNs"/>
    <s v="Conducted Immunity"/>
    <s v="CKC Laboratories Inc. (Mariposa, CA)                             "/>
    <s v="Quoted as Requested"/>
    <s v="Open"/>
    <s v="RENTRETMON"/>
    <x v="19"/>
    <x v="3"/>
    <x v="6"/>
    <x v="13"/>
  </r>
  <r>
    <s v="239e25c2-b110-f011-9988-000d3a328001"/>
    <s v="C4Z0ozInTjggGYt+obM2YJbOfDdbt5T/tPWjurY2s2IKZL9IxWMhDGffWMjTS2BxwTc3C0ZHSZZh+41GBGZvBQ=="/>
    <d v="2025-04-03T17:33:40"/>
    <x v="18"/>
    <n v="11619"/>
    <n v="1"/>
    <d v="2025-04-03T10:33:40"/>
    <s v="Transient CDNs"/>
    <s v="Conducted Immunity"/>
    <s v="CKC Laboratories Inc. (Mariposa, CA)                             "/>
    <s v="Quoted as Requested"/>
    <s v="Open"/>
    <s v="RENTRETMON"/>
    <x v="18"/>
    <x v="6"/>
    <x v="5"/>
    <x v="12"/>
  </r>
  <r>
    <s v="7b56a7c1-b210-f011-9988-000d3a328001"/>
    <s v="Gu8Yj8v2GD0ipf3Pc367SqtU7rVHL02XECOk4n0HDENndHPYKKlIauwx6HxUxklWiIb9dIaAIt989YwokO5bxA=="/>
    <d v="2025-04-03T17:40:46"/>
    <x v="506"/>
    <n v="7689"/>
    <n v="1"/>
    <d v="2025-04-03T10:40:45"/>
    <s v="AC/DC Sources"/>
    <s v="AC Power Supplies/Loads"/>
    <s v="CKC Laboratories Inc. (Mariposa, CA)                             "/>
    <s v="Quoted as Requested"/>
    <s v="Open"/>
    <s v="RENTRETMON"/>
    <x v="466"/>
    <x v="0"/>
    <x v="5"/>
    <x v="29"/>
  </r>
  <r>
    <s v="d2f04241-b910-f011-9988-000d3a310241"/>
    <s v="4NQdJMF/7AS1V3HmA9b5bNjZgEGupP9lnic/1bRyJjwAuLqOkD1NfoB6PLzM3Nl4CkdtZi83qdjYnZ04NtleRQ=="/>
    <d v="2025-04-03T18:27:18"/>
    <x v="932"/>
    <n v="439"/>
    <n v="1"/>
    <d v="2025-04-03T11:27:18"/>
    <s v="LAN Cable Certifiers"/>
    <s v="Network Communications"/>
    <s v="Echo Network Solutions LLC "/>
    <s v="Emailed Cus f/u"/>
    <s v="Open"/>
    <s v="RENTRETWKY"/>
    <x v="824"/>
    <x v="0"/>
    <x v="5"/>
    <x v="38"/>
  </r>
  <r>
    <s v="aad11097-bb10-f011-9988-000d3a32c099"/>
    <s v="72TI1KXzFIRo1B478avIfaD3PP5C+/kGgqBbq/FVP64ianUBK8m/2CeVMbFs6ULe1Te+GsFAuleuj8x5HxgwjQ=="/>
    <d v="2025-04-03T18:49:55"/>
    <x v="117"/>
    <n v="809"/>
    <n v="1"/>
    <d v="2025-04-03T11:43:57"/>
    <s v="Flow Meters"/>
    <s v="Environmental Monitoring"/>
    <s v="Dunn Water Technologies LLC"/>
    <s v="Lost - Job Cancelled"/>
    <s v="Lost"/>
    <s v="RENTRETWKY"/>
    <x v="116"/>
    <x v="3"/>
    <x v="6"/>
    <x v="15"/>
  </r>
  <r>
    <s v="21eecfc2-bd10-f011-9988-0022480959fd"/>
    <s v="/oKwUlc2XGHqA2oMWCRZy5EQksfQAC53VESJqNENVTOoeksJaKK2uCj9fb4uZuxFxvfwO/Qc4iX46R5EPMz5Mw=="/>
    <d v="2025-04-03T18:59:58"/>
    <x v="1"/>
    <n v="500"/>
    <n v="1"/>
    <d v="2025-04-03T11:59:30"/>
    <s v="LAN Cable Certifiers"/>
    <s v="Network Communications"/>
    <s v="Continental Tide Defense Systems, Inc. (National City, CA)       "/>
    <s v="Quoted as Requested"/>
    <s v="Open"/>
    <s v="RENTRETBWK"/>
    <x v="1"/>
    <x v="1"/>
    <x v="1"/>
    <x v="1"/>
  </r>
  <r>
    <s v="099f94fc-bf10-f011-9988-0022480959fd"/>
    <s v="QlGmYJxx//LKjFpX1GEkVmqGf3pl/H/3FXGG5otAjCMp9389MNP381vaqN31YF1O2NCmgR/ckuWQWEaDlI3V8w=="/>
    <d v="2025-04-03T19:15:27"/>
    <x v="1105"/>
    <n v="519"/>
    <n v="1"/>
    <d v="2025-04-03T12:15:26"/>
    <s v="Sound Level Meters"/>
    <s v="Environmental Monitoring"/>
    <s v="Balance America Inc                                              "/>
    <s v="Won"/>
    <s v="Won"/>
    <s v="RENTRETWKY"/>
    <x v="960"/>
    <x v="6"/>
    <x v="5"/>
    <x v="13"/>
  </r>
  <r>
    <s v="22d2ce15-c010-f011-9988-000d3a310241"/>
    <s v="7ekV/r8UAZEkCX3XLg1tMcPxoiafjsZUstDLcsb27PR2RmswqnTa9GvCXTiuz0Y/crrb9Cn7jPjHfaBqcVa0DQ=="/>
    <d v="2025-04-03T19:16:11"/>
    <x v="42"/>
    <n v="499"/>
    <n v="1"/>
    <d v="2025-04-03T12:16:11"/>
    <s v="Fiber Test Kits"/>
    <s v="Network Communications"/>
    <s v="Wired Low Voltage, Inc.                                          "/>
    <s v="Lost - No Response"/>
    <s v="Lost"/>
    <s v="RENTRETWKY"/>
    <x v="42"/>
    <x v="9"/>
    <x v="8"/>
    <x v="1"/>
  </r>
  <r>
    <s v="616ed843-c010-f011-9988-000d3a310241"/>
    <s v="Nf+XyuFT66deZl3hlbNPoIJGWxZR+O2k8oe3+q7WT9yv801gjRlIbZ/zaVNSDfbRo369oauMY1JTR1QTbaVEAA=="/>
    <d v="2025-04-03T19:17:22"/>
    <x v="1"/>
    <n v="739"/>
    <n v="1"/>
    <d v="2025-04-03T12:17:22"/>
    <s v="LAN Cable Certifiers"/>
    <s v="Network Communications"/>
    <s v="AVCO Electric, Inc.                                              "/>
    <s v="Lost - To Competitor"/>
    <s v="Lost"/>
    <s v="RENTRETMON"/>
    <x v="1"/>
    <x v="1"/>
    <x v="1"/>
    <x v="1"/>
  </r>
  <r>
    <s v="7b743df4-ca10-f011-9988-000d3a328001"/>
    <s v="+90GJzM3gDb5uBn++lmg24Fr64ixmYH/w8vYn4ez5hyE8wsJkBb5Koerx6UPB3iKB5j23enpyRLY1cjC1Whjlg=="/>
    <d v="2025-04-03T20:34:03"/>
    <x v="19"/>
    <n v="2659"/>
    <n v="1"/>
    <d v="2025-04-03T13:34:02"/>
    <s v="CDNs"/>
    <s v="Conducted Immunity"/>
    <s v="MKS Instruments, Inc (Beaverton, OR)"/>
    <s v="Quoted a Substitute"/>
    <s v="Open"/>
    <s v="RENTRETMON"/>
    <x v="19"/>
    <x v="3"/>
    <x v="6"/>
    <x v="13"/>
  </r>
  <r>
    <s v="344b7318-cb10-f011-9988-000d3a328001"/>
    <s v="J2/rYX/XJ7h1bGsHy1rTRwh2t4DZP3FB7T4K//Kj3FDplS9TYJMsR1TlOtbJXkVM3/P5S0bR+lfExsbYooaBgQ=="/>
    <d v="2025-04-03T20:34:54"/>
    <x v="1325"/>
    <n v="4269"/>
    <n v="1"/>
    <d v="2025-04-03T13:34:53"/>
    <s v="Transient CDNs"/>
    <s v="Conducted Immunity"/>
    <s v="MKS Instruments, Inc (Beaverton, OR)"/>
    <s v="Quoted a Substitute"/>
    <s v="Open"/>
    <s v="RENTRETMON"/>
    <x v="1120"/>
    <x v="0"/>
    <x v="0"/>
    <x v="12"/>
  </r>
  <r>
    <s v="9890486c-d310-f011-9988-0022480959fd"/>
    <s v="sbctqVLuwqZDT063OdEZ2uGFDwuY5QrfvKFdfSBNReDRSB3RajvmJgWme5C/1qy+/53YxTs73Knk+2AT/qUaVg=="/>
    <d v="2025-04-03T21:34:36"/>
    <x v="163"/>
    <n v="7179"/>
    <n v="1"/>
    <d v="2025-04-03T14:34:36"/>
    <s v="Amplifiers"/>
    <s v="Radiated Immunity"/>
    <s v="Fisica, Inc. dba Fisica Applied Technologies, Inc.               "/>
    <s v="Won"/>
    <s v="Won"/>
    <s v="RENTRETMON"/>
    <x v="155"/>
    <x v="0"/>
    <x v="5"/>
    <x v="2"/>
  </r>
  <r>
    <s v="5126e73e-d410-f011-9988-0022480959fd"/>
    <s v="+yxuCim+oKZ1Kf3REITtGdfT1XTBN5kP1xClyGGTSOugEPvV2Fh6BBkgDUaaBLhPM6WILun3gOiugaSzIgxkoA=="/>
    <d v="2025-04-03T21:40:30"/>
    <x v="120"/>
    <n v="12239"/>
    <n v="1"/>
    <d v="2025-04-03T14:40:29"/>
    <s v="Amplifiers"/>
    <s v="Radiated Immunity"/>
    <s v="Fisica, Inc. dba Fisica Applied Technologies, Inc.               "/>
    <s v="Won"/>
    <s v="Won"/>
    <s v="RENTRETMON"/>
    <x v="119"/>
    <x v="0"/>
    <x v="5"/>
    <x v="0"/>
  </r>
  <r>
    <s v="342a0951-d410-f011-9988-0022480959fd"/>
    <s v="KmOio8FemMo1sv75LpAl2rAaGsUmh0sgN9Nx/F/0v+6GhOwVGQY/0VORhbecYoy2jq3EUivR9cHCDypDjK6lUA=="/>
    <d v="2025-04-03T21:41:00"/>
    <x v="1179"/>
    <n v="12009"/>
    <n v="1"/>
    <d v="2025-04-03T14:41:00"/>
    <s v="Amplifiers"/>
    <s v="Radiated Immunity"/>
    <s v="Fisica, Inc. dba Fisica Applied Technologies, Inc.               "/>
    <s v="Won"/>
    <s v="Won"/>
    <s v="RENTRETMON"/>
    <x v="188"/>
    <x v="0"/>
    <x v="5"/>
    <x v="0"/>
  </r>
  <r>
    <s v="fc107597-d410-f011-9988-0022480959fd"/>
    <s v="ZXDvLhqxB4oA6VFJht+2qgdQDsJWwP6C0DjAWMSSarz5DNZ2CAy8kk5fHFNLGeQ5bp4wxr8vLBKCVlxicTxlrA=="/>
    <d v="2025-04-03T21:42:53"/>
    <x v="1326"/>
    <n v="309"/>
    <n v="1"/>
    <d v="2025-04-03T14:42:52"/>
    <s v="RF Adapters"/>
    <s v="Signal Analysis"/>
    <s v="Fisica, Inc. dba Fisica Applied Technologies, Inc.               "/>
    <s v="Won"/>
    <s v="Won"/>
    <s v="RENTRETMON"/>
    <x v="990"/>
    <x v="0"/>
    <x v="5"/>
    <x v="6"/>
  </r>
  <r>
    <s v="0f8916e9-d410-f011-9988-0022480959fd"/>
    <s v="Wc188gJ/6bCaMCRsu8e//s8ZMkOygrEReg3zZO9Tpklzfp/D0v8+jBqDE/gDh1fCPRCSxRMSFTA6rshZorW4pg=="/>
    <d v="2025-04-03T21:45:09"/>
    <x v="1327"/>
    <n v="799"/>
    <n v="1"/>
    <d v="2025-04-03T14:45:09"/>
    <s v="Amplifiers"/>
    <s v="Radiated Immunity"/>
    <s v="Fisica, Inc. dba Fisica Applied Technologies, Inc.               "/>
    <s v="Won"/>
    <s v="Won"/>
    <s v="RENTRETMON"/>
    <x v="286"/>
    <x v="0"/>
    <x v="5"/>
    <x v="2"/>
  </r>
  <r>
    <s v="9f79f008-d510-f011-9988-0022480959fd"/>
    <s v="Tn6hi8w65IRXep5szh50DLkmCLHlnKFdd1o8XulqI/nqdl0VJi1oxI9yMBXuUuMtEOJMHk2I7sTw0y1qe2GUeA=="/>
    <d v="2025-04-03T21:46:05"/>
    <x v="1328"/>
    <n v="5339"/>
    <n v="1"/>
    <d v="2025-04-03T14:46:05"/>
    <s v="Amplifiers"/>
    <s v="Radiated Immunity"/>
    <s v="Fisica, Inc. dba Fisica Applied Technologies, Inc.               "/>
    <s v="Won"/>
    <s v="Won"/>
    <s v="RENTRETMON"/>
    <x v="1121"/>
    <x v="0"/>
    <x v="4"/>
    <x v="43"/>
  </r>
  <r>
    <s v="cd816128-d510-f011-9988-0022480959fd"/>
    <s v="+rFyBqObBR9f+ovqKTIwxob20mJuOyw26pCcbX+49zprQz5gAvXAVUKRbGVdvyUddtgp3xWo7tmqeVVfdd6jiw=="/>
    <d v="2025-04-03T21:46:58"/>
    <x v="1329"/>
    <n v="4569"/>
    <n v="1"/>
    <d v="2025-04-03T14:46:57"/>
    <s v="Amplifiers"/>
    <s v="Radiated Immunity"/>
    <s v="Fisica, Inc. dba Fisica Applied Technologies, Inc.               "/>
    <s v="Won"/>
    <s v="Won"/>
    <s v="RENTRETMON"/>
    <x v="28"/>
    <x v="6"/>
    <x v="10"/>
    <x v="2"/>
  </r>
  <r>
    <s v="5b58449a-d810-f011-9988-0022480959fd"/>
    <s v="ZNZf1rI6Z8sNcEKpId76P7fwhXq0Koaf21wQNZ4z5eZ+OIkHZoqu6+KwK3CTszcnLbqWq1F08K42MT4r5hzZAg=="/>
    <d v="2025-04-03T22:11:35"/>
    <x v="925"/>
    <n v="3349"/>
    <n v="1"/>
    <d v="2025-04-03T15:11:35"/>
    <s v="AC/DC Sources"/>
    <s v="AC Power Supplies/Loads"/>
    <s v="Element U.S. Space &amp; Defense  (Orlando, FL)                      "/>
    <s v="Won"/>
    <s v="Won"/>
    <s v="RENTRETMON"/>
    <x v="390"/>
    <x v="8"/>
    <x v="10"/>
    <x v="2"/>
  </r>
  <r>
    <s v="4d65fac5-e110-f011-9988-000d3a328001"/>
    <s v="km5bZO8jY1Ql2TDYDEgATWTYUzhDcweolISQ3SCQAYCTDSPwHG0t/96ZoXZx/YNNG8zWjwS4nmWM2hHZQCXBnw=="/>
    <d v="2025-04-03T23:17:21"/>
    <x v="1330"/>
    <n v="6369"/>
    <n v="1"/>
    <d v="2025-04-03T16:17:21"/>
    <s v="DC Sources"/>
    <s v="DC Power Supplies/Loads"/>
    <s v="Caterpillar"/>
    <s v="Emailed Cus f/u"/>
    <s v="Open"/>
    <s v="RENTRETMON"/>
    <x v="1122"/>
    <x v="0"/>
    <x v="0"/>
    <x v="0"/>
  </r>
  <r>
    <s v="24773ed2-e110-f011-9988-000d3a328001"/>
    <s v="lMER+5OruQLzRpwMom9AL+OGqjeCKhzICGhm0+YxqbBSEefRKOHLtQsGfiXNKDLC2SEBnImo+oLXCOa/nQcHjg=="/>
    <d v="2025-04-03T23:17:34"/>
    <x v="351"/>
    <n v="3799"/>
    <n v="1"/>
    <d v="2025-04-03T16:17:34"/>
    <s v="Battery Charger Testers"/>
    <s v="DC Power Supplies/Loads"/>
    <s v="Wake Tech"/>
    <s v="Quoted as Requested"/>
    <s v="Open"/>
    <s v="RENTRETBWK"/>
    <x v="325"/>
    <x v="0"/>
    <x v="5"/>
    <x v="8"/>
  </r>
  <r>
    <s v="f737dad0-e110-f011-9988-000d3a310241"/>
    <s v="MGSDg6BrFF3NsSoTc8UR4wUXxeEIiJRFjFKmWGq8SmBs+BgtCPXwxI7uLAz9/koBy4gyRiAsajxjE6eV7E2SaQ=="/>
    <d v="2025-04-03T23:17:35"/>
    <x v="496"/>
    <n v="1409"/>
    <n v="1"/>
    <d v="2025-04-03T16:17:35"/>
    <s v="Battery Charger Testers"/>
    <s v="DC Power Supplies/Loads"/>
    <s v="Wake Tech"/>
    <s v="Quoted as Requested"/>
    <s v="Open"/>
    <s v="RENTRETBWK"/>
    <x v="456"/>
    <x v="8"/>
    <x v="0"/>
    <x v="0"/>
  </r>
  <r>
    <s v="01076a45-e210-f011-9988-000d3a328001"/>
    <s v="YI87DEs6dzSRMfTkVYPkyGJ46F1VH4hJY2QmjWpWeGkdAIOEYker7Mld1DDToHLEW0J/uCs/o4KAg1oe5SSTow=="/>
    <d v="2025-04-03T23:20:54"/>
    <x v="607"/>
    <n v="539"/>
    <n v="1"/>
    <d v="2025-04-03T16:20:54"/>
    <s v="Battery Charger Testers"/>
    <s v="DC Power Supplies/Loads"/>
    <s v="Wake Tech"/>
    <s v="Quoted as Requested"/>
    <s v="Open"/>
    <s v="RENTRETBWK"/>
    <x v="547"/>
    <x v="6"/>
    <x v="6"/>
    <x v="0"/>
  </r>
  <r>
    <s v="cf4ba55d-e210-f011-9988-0022480959fd"/>
    <s v="85cWcil7hVSexRWSVZ/fo9XdIbk0Ot5XqgVQfPCoD/LElukDGvWk1h8/+dIEy10dEMppctiTBYr4mmPWBR7NYQ=="/>
    <d v="2025-04-03T23:21:28"/>
    <x v="1331"/>
    <n v="2579"/>
    <n v="9"/>
    <d v="2025-04-03T16:21:27"/>
    <s v="DC Sources"/>
    <s v="DC Power Supplies/Loads"/>
    <s v="Pearce Services, LLC                                             "/>
    <s v="Won"/>
    <s v="Won"/>
    <s v="RENTRETMON"/>
    <x v="1123"/>
    <x v="10"/>
    <x v="0"/>
    <x v="0"/>
  </r>
  <r>
    <s v="af946944-e410-f011-9988-0022480959fd"/>
    <s v="29qdwOiPPDqd9tP0wJnjFonH3dZoLm8ddfcnP0+dr/jR7pciGWoj9RznegW+b7Ib3QCdbWmRN0/WAbXXRT9crQ=="/>
    <d v="2025-04-03T23:35:08"/>
    <x v="126"/>
    <n v="1379"/>
    <n v="4"/>
    <d v="2025-04-03T16:35:08"/>
    <s v="DC Sources"/>
    <s v="DC Power Supplies/Loads"/>
    <s v="Pearce Services, LLC                                             "/>
    <s v="Won"/>
    <s v="Won"/>
    <s v="RENTRETMON"/>
    <x v="125"/>
    <x v="13"/>
    <x v="15"/>
    <x v="16"/>
  </r>
  <r>
    <s v="0831b591-e610-f011-9988-000d3a32c099"/>
    <s v="9LQ/8SibEQy0sZYr7Hj49/tg3zBbKBmzsUTUX9TSaMRcVCmXrReRY844ocYCikNg2iCt9d277/BVCUfQQsQk0A=="/>
    <d v="2025-04-03T23:51:34"/>
    <x v="1331"/>
    <n v="2579"/>
    <n v="1"/>
    <d v="2025-04-03T16:51:33"/>
    <s v="DC Sources"/>
    <s v="DC Power Supplies/Loads"/>
    <s v="Renewance Inc.                                                   "/>
    <s v="Won"/>
    <s v="Won"/>
    <s v="RENTRETMON"/>
    <x v="1123"/>
    <x v="10"/>
    <x v="0"/>
    <x v="0"/>
  </r>
  <r>
    <s v="7f229c6a-e710-f011-9988-000d3a32c099"/>
    <s v="pz8nlxwrpFZWx2RTkfMU1psaoQrw33OkKKP2eIznJKMbt84PaNS/6E49i68XnPKZ1U0RFKX38zD9AnUz35CpoA=="/>
    <d v="2025-04-03T23:57:37"/>
    <x v="82"/>
    <n v="839"/>
    <n v="1"/>
    <d v="2025-04-03T16:57:37"/>
    <s v="Fiber Test Kits"/>
    <s v="Network Communications"/>
    <s v="Mbeco Inc. dba Levco Technologies (Chicago, IL)                  "/>
    <s v="Won"/>
    <s v="Won"/>
    <s v="RENTRETMON"/>
    <x v="82"/>
    <x v="10"/>
    <x v="3"/>
    <x v="1"/>
  </r>
  <r>
    <s v="822934a0-e810-f011-9988-0022480959fd"/>
    <s v="jRaVqlu5/Tt+MtYrtbiKBVBLn18B3yBuHuaCQm+FAo0iPCyyxvpiuD8Qa8B0siRslb9mNTtZblYYlrQkYcIeCQ=="/>
    <d v="2025-04-04T00:06:22"/>
    <x v="801"/>
    <n v="4969"/>
    <n v="1"/>
    <d v="2025-04-03T17:06:22"/>
    <s v="Electric Motor Analyzers"/>
    <s v="Industrial Electrical Testing"/>
    <s v="Integrated Power Services (Visalia, CA)                          "/>
    <s v="Lost - No Response"/>
    <s v="Lost"/>
    <s v="RENTRETMON"/>
    <x v="713"/>
    <x v="0"/>
    <x v="0"/>
    <x v="2"/>
  </r>
  <r>
    <s v="e87611bc-ec10-f011-9988-0022480959fd"/>
    <s v="otuAUKErPhYVTFZleAmRize/aT4oW1JedHz42vd7HiKc9+WCdQAUyZaFmfNu+5UfyTCVyHITzrry3hK/RHa/BA=="/>
    <d v="2025-04-04T00:35:43"/>
    <x v="1332"/>
    <n v="17139"/>
    <n v="1"/>
    <d v="2025-04-03T17:35:42"/>
    <s v="CDNs"/>
    <s v="Conducted Immunity"/>
    <s v="AEM, Inc. (San Diego, CA)                                        "/>
    <s v="Proposed as Requested"/>
    <s v="Open"/>
    <s v="RENTRETMON"/>
    <x v="1124"/>
    <x v="0"/>
    <x v="6"/>
    <x v="9"/>
  </r>
  <r>
    <s v="9246e2ff-3611-f011-9988-0022480a8ade"/>
    <s v="F6wmCfXVrxhhth3oPXF2z5KJcSBABKtzYo9GK2IeKUcxs7xKM7LwocwOnkzNkfm4REW8xpSpQRs0saOWhmi43w=="/>
    <d v="2025-04-04T09:27:22"/>
    <x v="1333"/>
    <n v="7149"/>
    <n v="1"/>
    <d v="2025-04-04T02:27:21"/>
    <s v="High Speed Cameras"/>
    <s v="NDT/Inspection"/>
    <s v="EMPA"/>
    <s v="Lost - Pricing"/>
    <s v="Lost"/>
    <s v="RENTRETMON"/>
    <x v="1125"/>
    <x v="0"/>
    <x v="0"/>
    <x v="10"/>
  </r>
  <r>
    <s v="5486eaf9-4411-f011-9988-0022480a8ade"/>
    <s v="l92T7tmeBCVEezFX1Ri7zVT27IGcMTjn+Y9Zgi1IbifzNkrCYSr8FYDiBAeV41KDdMEpsU6P2PUqBuS+y7qE4g=="/>
    <d v="2025-04-04T11:07:21"/>
    <x v="1334"/>
    <n v="9"/>
    <n v="1"/>
    <d v="2025-04-04T04:07:20"/>
    <s v="Micro-ohmmeters"/>
    <s v="Industrial Electrical Testing"/>
    <s v="Epcor B.V."/>
    <s v="Proposed a Substitute"/>
    <s v="Open"/>
    <s v="RENTRETMON"/>
    <x v="102"/>
    <x v="0"/>
    <x v="0"/>
    <x v="10"/>
  </r>
  <r>
    <s v="88ef7eaa-5e11-f011-9988-000d3a32c099"/>
    <s v="5gtLVBNm+AOoqS7UuaFRCxXZ8w7y+3jiOrjTugWspalSsucqmFFBDiVIjSeN3ZGmb8I98gFdqsb7oAjHxEOy0A=="/>
    <d v="2025-04-04T14:11:19"/>
    <x v="154"/>
    <n v="3959"/>
    <n v="1"/>
    <d v="2025-04-04T07:11:18"/>
    <s v="Helium Leak Detectors"/>
    <s v="NDT/Inspection"/>
    <s v="Veeco Instruments"/>
    <s v="Won"/>
    <s v="Won"/>
    <s v="RENTRETMON"/>
    <x v="148"/>
    <x v="6"/>
    <x v="0"/>
    <x v="2"/>
  </r>
  <r>
    <s v="3cf19626-6011-f011-9988-000d3a32c099"/>
    <s v="VkVxlcChsnR/cloKzzEyPDAlLw7d7gdQ1AB60om1Y9NrU7ebFLJYSK49XeJpK/eoLXrsMJU3MzyRhb2SYYrxiQ=="/>
    <d v="2025-04-04T14:21:56"/>
    <x v="1335"/>
    <n v="549"/>
    <n v="1"/>
    <d v="2025-04-04T07:21:56"/>
    <s v="Luminance Meters"/>
    <s v="Environmental Monitoring"/>
    <s v="Hexmodal Technologies LLC                                        "/>
    <s v="Won"/>
    <s v="Won"/>
    <s v="RENTRETMON"/>
    <x v="1126"/>
    <x v="0"/>
    <x v="6"/>
    <x v="15"/>
  </r>
  <r>
    <s v="7936ea4a-6211-f011-9988-000d3a35c58d"/>
    <s v="ecKzhPMKYUg4qLNQD6zMmX1fHeITlzhAfTk8o9jYQGM3dmEDHm2ymU2oXZIrZTOTYJf7/HuoK4jxHLVhciD2Ag=="/>
    <d v="2025-04-04T15:56:48"/>
    <x v="1336"/>
    <n v="9"/>
    <n v="1"/>
    <d v="2025-04-04T07:37:12"/>
    <s v="Discharge Networks"/>
    <s v="Conducted Immunity"/>
    <s v="Boston Scientific (Marlborough, MA)"/>
    <s v="Proposed as Requested"/>
    <s v="Open"/>
    <s v="RENTRETBWK"/>
    <x v="0"/>
    <x v="0"/>
    <x v="0"/>
    <x v="17"/>
  </r>
  <r>
    <s v="4bc8bceb-7711-f011-9989-000d3a5c412b"/>
    <s v="h7aLnv6fFmamN7aMD3Y3JQ8CDxViFyYmQvyIy/gmXJ7nojgRckF6cIiLqa9yqgIawFUfj96asFNk8tnW829fpw=="/>
    <d v="2025-04-04T17:12:09"/>
    <x v="5"/>
    <n v="729"/>
    <n v="1"/>
    <d v="2025-04-04T10:12:08"/>
    <s v="Power Loggers"/>
    <s v="Facility Power Monitoring"/>
    <s v="David Crowell Electric, Inc.                                     "/>
    <s v="Won"/>
    <s v="Won"/>
    <s v="RENTRETMON"/>
    <x v="5"/>
    <x v="4"/>
    <x v="3"/>
    <x v="3"/>
  </r>
  <r>
    <s v="5d1ad448-7811-f011-9988-000d3a32c099"/>
    <s v="yEBy52+P0Av+nMWmKrTTa/pKBPruPFHncUD5hSxJzDSCRuALUMrlYbnumeiwc8Gwu+f2D4QvS0pc7iUDYeoTeg=="/>
    <d v="2025-04-04T17:14:46"/>
    <x v="612"/>
    <n v="4199"/>
    <n v="1"/>
    <d v="2025-04-04T10:14:45"/>
    <s v="Shock/Impact Testers"/>
    <s v="Environmental Simulation"/>
    <s v="CAES Systems LLC fka Cobham Advanced Electronic Solutions, LLC   "/>
    <s v="Won"/>
    <s v="Won"/>
    <s v="RENTRETMON"/>
    <x v="550"/>
    <x v="6"/>
    <x v="0"/>
    <x v="0"/>
  </r>
  <r>
    <s v="559a34f1-7811-f011-9989-000d3a5c412b"/>
    <s v="wp3qjP8v7wm3/+4axum7r95LkTjIjxOmxfkqGq3pfYNAVzpKJb/r8pBXFYJ4Vy1MvbvMS8D0m1sNEIcetDSikg=="/>
    <d v="2025-04-04T17:19:28"/>
    <x v="5"/>
    <n v="369"/>
    <n v="1"/>
    <d v="2025-04-04T10:19:28"/>
    <s v="Power Loggers"/>
    <s v="Facility Power Monitoring"/>
    <s v="PolyQuest, Inc.                                                  "/>
    <s v="Won"/>
    <s v="Won"/>
    <s v="RENTRETWKY"/>
    <x v="5"/>
    <x v="4"/>
    <x v="3"/>
    <x v="3"/>
  </r>
  <r>
    <s v="3bba86ff-8011-f011-9988-0022480a8ade"/>
    <s v="+pzzH4Yx9bJFX3lSgSYcgqf5bCabeFWYc7yZdvSEwhSS5csrum7psyPUw5FD0jmSwDgoowF6m3c9k9nPUw11SA=="/>
    <d v="2025-04-04T18:17:09"/>
    <x v="1337"/>
    <n v="539"/>
    <n v="1"/>
    <d v="2025-04-04T11:17:08"/>
    <s v="Surface Roughness Testers"/>
    <s v="NDT/Inspection"/>
    <s v="MSI Viking Gage, LLC                                             "/>
    <s v="Won"/>
    <s v="Won"/>
    <s v="RENTRETMON"/>
    <x v="564"/>
    <x v="0"/>
    <x v="4"/>
    <x v="42"/>
  </r>
  <r>
    <s v="f4c2f58f-8211-f011-9988-0022480a8ade"/>
    <s v="mesT/wf8dIFRN6ZhVENiCWuQrYJ19EWrsIe/U0RkObvNdgqKxvfXW6YBaXSe1NZSVk0xVQtFT510C4u37trm7A=="/>
    <d v="2025-04-04T18:28:16"/>
    <x v="801"/>
    <n v="4969"/>
    <n v="1"/>
    <d v="2025-04-04T11:28:15"/>
    <s v="Electric Motor Analyzers"/>
    <s v="Industrial Electrical Testing"/>
    <s v="Integrated Power Services (Visalia, CA)                          "/>
    <s v="Won"/>
    <s v="Won"/>
    <s v="RENTRETMON"/>
    <x v="713"/>
    <x v="0"/>
    <x v="0"/>
    <x v="2"/>
  </r>
  <r>
    <s v="63a4f430-8511-f011-9988-6045bd04ac8b"/>
    <s v="w9FTIGmsXGSibxF5m98SIvBxpkt0RJNdJ1LvSWlcGtI02FI3W3EGdQCtwnNTI534elqiBABS2D2RqCtmVFNMjw=="/>
    <d v="2025-04-04T18:47:08"/>
    <x v="1338"/>
    <n v="3169"/>
    <n v="1"/>
    <d v="2025-04-04T11:47:08"/>
    <s v="Shaker Test Systems"/>
    <s v="Environmental Simulation"/>
    <s v="Anduril Industries, Inc. (Costa Mesa, CA)                        "/>
    <s v="Lost - Customer Purchased Equipment"/>
    <s v="Lost"/>
    <s v="RENTRETMON"/>
    <x v="1127"/>
    <x v="0"/>
    <x v="0"/>
    <x v="0"/>
  </r>
  <r>
    <s v="08492f99-8611-f011-9988-000d3a310241"/>
    <s v="jZgVviz781tCQxDYWixIYqPkHi2ARUt+56OwZoDpTu8mcCeoDlVRMJlBmty1/eXuH4IAGeOG6M9iBKolDWZugg=="/>
    <d v="2025-04-04T18:57:09"/>
    <x v="1025"/>
    <n v="1529"/>
    <n v="1"/>
    <d v="2025-04-04T11:57:09"/>
    <s v="ESD Guns"/>
    <s v="Conducted Immunity"/>
    <s v="Tesla"/>
    <s v="Quoted as Requested"/>
    <s v="Open"/>
    <s v="RENTRETMON"/>
    <x v="898"/>
    <x v="0"/>
    <x v="4"/>
    <x v="2"/>
  </r>
  <r>
    <s v="6b3e0dee-8a11-f011-9988-0022480959fd"/>
    <s v="GtOZ9beD9EJW14/47HvPoIpBlacgNsA8eST44Nt/t5fT7PdKobfnKlQ0IRJq8UHriEgPyrEKd3NPOziN4Pwffg=="/>
    <d v="2025-04-04T19:28:07"/>
    <x v="1299"/>
    <n v="299"/>
    <n v="1"/>
    <d v="2025-04-04T12:28:07"/>
    <s v="NBM"/>
    <s v="RF Safety"/>
    <s v="D.L.S. Electronic Systems, Inc. (Genoa City, WI)                 "/>
    <s v="Won"/>
    <s v="Won"/>
    <s v="RENTRETBWK"/>
    <x v="192"/>
    <x v="6"/>
    <x v="6"/>
    <x v="2"/>
  </r>
  <r>
    <s v="0f6240fd-8e11-f011-9988-0022480a8ade"/>
    <s v="aYOe678nsCgfeRJoa09Zyw3qwAyAbpoZBcRbTOV5uQOXWazXyRmYplAn5unr8Th0JeWmYVkbMAf2cT/xRcTooQ=="/>
    <d v="2025-04-04T19:57:09"/>
    <x v="313"/>
    <n v="4929"/>
    <n v="1"/>
    <d v="2025-04-04T12:57:09"/>
    <s v="MIL-STD Conducted Immunity"/>
    <s v="Conducted Immunity"/>
    <s v="Element Materials Technology dba NTS Labs, LLC (Longmont, CO)    "/>
    <s v="Duplicate Opportunity"/>
    <s v="Lost"/>
    <s v="RENTRETMON"/>
    <x v="288"/>
    <x v="0"/>
    <x v="6"/>
    <x v="0"/>
  </r>
  <r>
    <s v="868d078f-9011-f011-9988-000d3a35c58d"/>
    <s v="nqUP/aQLG/YRAWftphq3BwSxKdRCvGc54Vek7XmEN1ViglmkOg2edx58vNDjdZSwVE1njLdnt5s8dSKIg2C5pQ=="/>
    <d v="2025-04-04T20:08:28"/>
    <x v="152"/>
    <n v="1549"/>
    <n v="1"/>
    <d v="2025-04-04T13:08:28"/>
    <s v="Potentiostat"/>
    <s v="DC Power Supplies/Loads"/>
    <s v="Detector Electronics, LLC aka Det-Tronics (Minneapolis, MN)      "/>
    <s v="Won"/>
    <s v="Won"/>
    <s v="RENTRETMON"/>
    <x v="146"/>
    <x v="8"/>
    <x v="0"/>
    <x v="15"/>
  </r>
  <r>
    <s v="2c0e47a2-9311-f011-9988-000d3a310241"/>
    <s v="bPwO6Wir2Rpqq2Nb10zN8zsoSsV3NsG1kLia7saRuQFMv9y/OfG+D5DkaitGZOE1xwNdImqipfEMOP5d6Ydb8w=="/>
    <d v="2025-04-04T20:30:28"/>
    <x v="194"/>
    <n v="999"/>
    <n v="1"/>
    <d v="2025-04-04T13:30:27"/>
    <s v="Laser Shaft Alignment Tools"/>
    <s v="Industrial Electrical Testing"/>
    <s v="Blackhorse Industrial Solutions, LL"/>
    <s v="Lost - No Response"/>
    <s v="Lost"/>
    <s v="RENTRETWKY"/>
    <x v="183"/>
    <x v="0"/>
    <x v="5"/>
    <x v="0"/>
  </r>
  <r>
    <s v="3b74e1b0-9411-f011-9988-000d3a32c099"/>
    <s v="o6IQiBWLGWVM7AiwukFDd0JIL3fkgbnRTfK9ayVZEhcBg5jZ7ACRVV7KoKDJv3iVZik03DI7iTe8gOSkYy1Afw=="/>
    <d v="2025-04-04T20:38:04"/>
    <x v="945"/>
    <n v="499"/>
    <n v="1"/>
    <d v="2025-04-04T13:38:03"/>
    <s v="Flow Meters"/>
    <s v="Environmental Monitoring"/>
    <s v="PCL Construction Services, Inc. (San Diego, CA)                  "/>
    <s v="Won"/>
    <s v="Won"/>
    <s v="RENTRETWKY"/>
    <x v="834"/>
    <x v="0"/>
    <x v="10"/>
    <x v="15"/>
  </r>
  <r>
    <s v="77ffdf80-9811-f011-9988-000d3a32c099"/>
    <s v="FjTYeRqQ+7losHf5VOJ7mP5Mk/wui37v8Hlwo3t1kTHJGpWPrjEfyCBZxWoiXDmdmzdatCNo3QJA5n6MPFrHRA=="/>
    <d v="2025-04-04T21:05:16"/>
    <x v="1339"/>
    <n v="1199"/>
    <n v="1"/>
    <d v="2025-04-04T14:05:16"/>
    <s v="Chillers/Recirculating Baths"/>
    <s v="Environmental Simulation"/>
    <s v="Lawrence Livermore National Laboratory (Livermore, CA)           "/>
    <s v="Won"/>
    <s v="Won"/>
    <s v="RENTRETMON"/>
    <x v="1128"/>
    <x v="0"/>
    <x v="0"/>
    <x v="0"/>
  </r>
  <r>
    <s v="95d27513-9f11-f011-9989-000d3a5c412b"/>
    <s v="XaCOX3ZGLJUdl8ui9cW9TxxnbfXbjlM98bMC/N9gW+nq0mReMXmSWDilr2M7AHyKPa5XHbvdoFqVAEoYPEdUdA=="/>
    <d v="2025-04-04T21:52:24"/>
    <x v="1340"/>
    <n v="295"/>
    <n v="1"/>
    <d v="2025-04-04T14:52:23"/>
    <s v="RF Power Meters"/>
    <s v="Signal Analysis"/>
    <s v="Illumina, Inc. (San Diego, CA)                                   "/>
    <s v="Won"/>
    <s v="Won"/>
    <s v="RENTRETMON"/>
    <x v="1129"/>
    <x v="0"/>
    <x v="5"/>
    <x v="0"/>
  </r>
  <r>
    <s v="25f9ad27-9f11-f011-9989-000d3a5c412b"/>
    <s v="wraqSpDWMRPhYmJ6jNsBNtMekL2s0z29tWKE0uLBQ+3zE/kgzOodoExKUYFavTeB869G0uufVl45XFxTxi1zIg=="/>
    <d v="2025-04-04T21:52:52"/>
    <x v="1341"/>
    <n v="295"/>
    <n v="1"/>
    <d v="2025-04-04T14:52:52"/>
    <s v="RF Power Sensors"/>
    <s v="Signal Analysis"/>
    <s v="Illumina, Inc. (San Diego, CA)                                   "/>
    <s v="Won"/>
    <s v="Won"/>
    <s v="RENTRETMON"/>
    <x v="1130"/>
    <x v="0"/>
    <x v="5"/>
    <x v="6"/>
  </r>
  <r>
    <s v="5e621247-a411-f011-9988-0022480a8ade"/>
    <s v="4uTsxIPQGL/v0CyXEg405bZZmtOiov8tQoe7ZjBdMWvVesZDpyS3MQZ6vHpXDAmB0RRiwC2uSHONH20daSx1kw=="/>
    <d v="2025-04-04T22:29:42"/>
    <x v="1342"/>
    <n v="649"/>
    <n v="1"/>
    <d v="2025-04-04T15:29:42"/>
    <s v="RF Current Probes"/>
    <s v="Conducted Emissions"/>
    <s v="Space Exploration Technologies (Space X) Hawthorne, CA           "/>
    <s v="In Progress"/>
    <s v="Open"/>
    <s v="RENTRETMON"/>
    <x v="1131"/>
    <x v="0"/>
    <x v="5"/>
    <x v="14"/>
  </r>
  <r>
    <s v="da6ec588-a411-f011-9988-0022480a8ade"/>
    <s v="xUNo3KNHVMnrszgN3ZFUbg7qcAyGbi4+QjcxJplbUfkcfzfNUlxw0dJQ9LNeFLieXurW3I/M8bkRw/DmK0bw0Q=="/>
    <d v="2025-04-04T22:31:25"/>
    <x v="1039"/>
    <n v="14009"/>
    <n v="1"/>
    <d v="2025-04-04T15:31:25"/>
    <s v="Pulsed Amplifiers"/>
    <s v="Radiated Immunity"/>
    <s v="L3 Communication Systems-West (Salt Lake City, UT)               "/>
    <s v="Won"/>
    <s v="Won"/>
    <s v="RENTRETMON"/>
    <x v="130"/>
    <x v="6"/>
    <x v="4"/>
    <x v="22"/>
  </r>
  <r>
    <s v="d97e53ce-a411-f011-9988-0022480a8ade"/>
    <s v="OsUk217N80eeyGIMUITcivrI8S7F6TWtHneP8+RsLE4nnh8CFwhzqojlXEXsMj1xLedS87+fZK27GYwoGOxznA=="/>
    <d v="2025-04-04T22:33:24"/>
    <x v="343"/>
    <n v="3009"/>
    <n v="1"/>
    <d v="2025-04-04T15:33:24"/>
    <s v="Handheld Laser Scanners"/>
    <s v="NDT/Inspection"/>
    <s v="United Painting Services, Inc   Monroe NC"/>
    <s v="Lost - Budgetary Inquiry"/>
    <s v="Lost"/>
    <s v="RENTRETWKY"/>
    <x v="317"/>
    <x v="0"/>
    <x v="5"/>
    <x v="0"/>
  </r>
  <r>
    <s v="43888cb7-a811-f011-9988-000d3a32c099"/>
    <s v="Ba6c71TcnMP1Pl1j3TBX5GwloWWRVkINcH8/M8zjXl0NJDKQCr4H52wNbckJl2+CGYs+Ads2+i6C6Ymf/2B3Ag=="/>
    <d v="2025-04-04T23:01:27"/>
    <x v="1343"/>
    <n v="4729"/>
    <n v="1"/>
    <d v="2025-04-04T16:01:27"/>
    <s v="Thermal Chambers"/>
    <s v="Environmental Simulation"/>
    <s v="Raytheon Missile Systems, a Raytheon Co.   (Tucson, AZ)          "/>
    <s v="Lost - No Response"/>
    <s v="Lost"/>
    <s v="RENTRETMON"/>
    <x v="1132"/>
    <x v="8"/>
    <x v="0"/>
    <x v="0"/>
  </r>
  <r>
    <s v="3382f480-b913-f011-998a-000d3a5c412b"/>
    <s v="fgGK4W2N2fR838KJ/0sgu74kwQhVNvgyMLsp6szWPBnoTb/y4cg09rUMKLeBVpOWAHT2XQd1gTwl9HSDPjkcBQ=="/>
    <d v="2025-04-07T14:06:38"/>
    <x v="692"/>
    <n v="4209"/>
    <n v="1"/>
    <d v="2025-04-07T07:06:37"/>
    <s v="Coordinate Measurement Machines"/>
    <s v="NDT/Inspection"/>
    <s v="Battelle Memorial Institute (Columbus, OH) Headquarters"/>
    <s v="Lost - Budgetary Inquiry"/>
    <s v="Lost"/>
    <s v="RENTRETWKY"/>
    <x v="620"/>
    <x v="0"/>
    <x v="4"/>
    <x v="2"/>
  </r>
  <r>
    <s v="5584b193-b913-f011-998a-000d3a5c412b"/>
    <s v="rsUgpnqH8bp9MtJILzIq4+oNLrq51j1WhsGSogEEIJfaTlaUvBH0uCnT1NEy5fug8ZL677bigS52yW4ScvwcwQ=="/>
    <d v="2025-04-07T14:07:08"/>
    <x v="1344"/>
    <n v="1749"/>
    <n v="1"/>
    <d v="2025-04-07T07:07:08"/>
    <s v="Coordinate Measurement Machines"/>
    <s v="NDT/Inspection"/>
    <s v="Battelle Memorial Institute (Columbus, OH) Headquarters"/>
    <s v="Lost - Budgetary Inquiry"/>
    <s v="Lost"/>
    <s v="RENTRETWKY"/>
    <x v="1133"/>
    <x v="0"/>
    <x v="4"/>
    <x v="0"/>
  </r>
  <r>
    <s v="2b54b2ec-c913-f011-998a-0022480959fd"/>
    <s v="BdRWj5AlttoX4kqHynvWx83mwSPZvx4ihukT9/zEF2/i608U3kElH6WWIc+rkN4jBtyKZRRN5sRuG0TEa9KiWg=="/>
    <d v="2025-04-07T16:04:12"/>
    <x v="1232"/>
    <n v="1099"/>
    <n v="1"/>
    <d v="2025-04-07T09:04:11"/>
    <s v="DC Loads"/>
    <s v="DC Power Supplies/Loads"/>
    <s v="Fluid Power Ai                                                   "/>
    <s v="Won"/>
    <s v="Won"/>
    <s v="RENTRETWKY"/>
    <x v="1054"/>
    <x v="0"/>
    <x v="5"/>
    <x v="0"/>
  </r>
  <r>
    <s v="6d9353dc-d013-f011-998a-000d3a5c412b"/>
    <s v="1PHxTHWUvCsmMhxTQyEo0fxw3honRM9EDNX+c2SgTKlJ1Ofv0xcXHh5Tl1sdNdgmAeUAAjF1ZgClNPt1qE+JmQ=="/>
    <d v="2025-04-07T16:53:48"/>
    <x v="1005"/>
    <n v="500"/>
    <n v="1"/>
    <d v="2025-04-07T09:53:48"/>
    <s v="Gas Analyzers"/>
    <s v="Environmental Monitoring"/>
    <s v="Adams Environmental"/>
    <s v="Lost - No Response"/>
    <s v="Lost"/>
    <s v="RENTRETMON"/>
    <x v="882"/>
    <x v="0"/>
    <x v="5"/>
    <x v="2"/>
  </r>
  <r>
    <s v="ba702a70-d513-f011-998a-000d3a5c412b"/>
    <s v="g0YySJwzPzb0cwdR3ReiI+XT4rk9LVBZ1fTZrWxCqDJjGs4b6GNLmm/judu4mTLdrmSTg9cdwKQx4+NaFT7Tbw=="/>
    <d v="2025-04-07T17:26:37"/>
    <x v="521"/>
    <n v="339"/>
    <n v="1"/>
    <d v="2025-04-07T10:26:36"/>
    <s v="Hipots"/>
    <s v="Industrial Electrical Testing"/>
    <s v="Lauris Construction, Inc.                                        "/>
    <s v="Won"/>
    <s v="Won"/>
    <s v="RENTRETWKY"/>
    <x v="478"/>
    <x v="8"/>
    <x v="0"/>
    <x v="2"/>
  </r>
  <r>
    <s v="a26b2428-d613-f011-998a-000d3a5c412b"/>
    <s v="UPwvrmgJwjiGTq1Fy2hV74uG63IqgqrmM1k14wN7NpZO7akFHjf6eq3ru7jsaRquXvL2ybtsxU7EbkGqV2iVcQ=="/>
    <d v="2025-04-07T17:31:43"/>
    <x v="1197"/>
    <n v="1599"/>
    <n v="1"/>
    <d v="2025-04-07T10:31:43"/>
    <s v="Transformers"/>
    <s v="AC Power Supplies/Loads"/>
    <s v="Integrated Power Services (Denver, CO)                           "/>
    <s v="In Progress"/>
    <s v="Open"/>
    <s v="RENTRETMON"/>
    <x v="1028"/>
    <x v="0"/>
    <x v="0"/>
    <x v="0"/>
  </r>
  <r>
    <s v="6d288611-d913-f011-998a-000d3a35c58d"/>
    <s v="AxSCgsHCGNeDSqzoRP6g1zs4CSjEsmBkpdU0slJePrNbSLO6tfDvnR/N+vjsKAJweJcaG/gJ20dtWszkX09/lA=="/>
    <d v="2025-04-07T17:52:37"/>
    <x v="2"/>
    <n v="509"/>
    <n v="1"/>
    <d v="2025-04-07T10:52:36"/>
    <s v="Power Loggers"/>
    <s v="Facility Power Monitoring"/>
    <s v="WP Electric &amp; Communications, Inc.                               "/>
    <s v="Lost - No Response"/>
    <s v="Lost"/>
    <s v="RENTRETBWK"/>
    <x v="2"/>
    <x v="2"/>
    <x v="0"/>
    <x v="0"/>
  </r>
  <r>
    <s v="57f57b56-e013-f011-998a-000d3a5c412b"/>
    <s v="j1Upmm3bxy1Z9KTO3b6lK+SrHAGBsxE9VtvgUg5sHLDlFPjsWaQjGP5U3skWgR7WlXHyGIibYwH5yRyETqrp5A=="/>
    <d v="2025-04-07T18:44:36"/>
    <x v="1316"/>
    <n v="2429"/>
    <n v="1"/>
    <d v="2025-04-07T11:44:35"/>
    <s v="Flow Meters"/>
    <s v="Environmental Monitoring"/>
    <s v="1st Electric &amp; Automation                                        "/>
    <s v="Won"/>
    <s v="Won"/>
    <s v="RENTRETMON"/>
    <x v="1113"/>
    <x v="0"/>
    <x v="5"/>
    <x v="6"/>
  </r>
  <r>
    <s v="bdcf8fcf-e013-f011-998a-000d3a5c412b"/>
    <s v="hCFsXihBiSqpE0tCoYuHiRh3vYXacBIxdT8rzgR1ynrXuB4uKZFCIEOx/Fk9Rrjft0XDOBX06l88utisMkmHMg=="/>
    <d v="2025-04-07T18:47:54"/>
    <x v="1009"/>
    <n v="1442"/>
    <n v="1"/>
    <d v="2025-04-07T11:47:53"/>
    <s v="Flow Meters"/>
    <s v="Environmental Monitoring"/>
    <s v="1st Electric &amp; Automation                                        "/>
    <s v="Won"/>
    <s v="Won"/>
    <s v="RENTRETMON"/>
    <x v="885"/>
    <x v="0"/>
    <x v="5"/>
    <x v="25"/>
  </r>
  <r>
    <s v="6eea12f0-e013-f011-998a-000d3a35c58d"/>
    <s v="DMWwUJvs5jh9/PDoYZ9bKH9EmBvwGIGMuhHJdNNe9WXEGeXVBnDJvfQ8HLHmb0QUEFYtOfgYOpmETMt/BIY5eg=="/>
    <d v="2025-04-07T18:48:50"/>
    <x v="1345"/>
    <n v="699"/>
    <n v="1"/>
    <d v="2025-04-07T11:48:50"/>
    <s v="DC Sources"/>
    <s v="DC Power Supplies/Loads"/>
    <s v="General Dynamics Mission Systems, Inc."/>
    <s v="Lost - No Response"/>
    <s v="Lost"/>
    <s v="RENTRETMON"/>
    <x v="1134"/>
    <x v="0"/>
    <x v="4"/>
    <x v="28"/>
  </r>
  <r>
    <s v="5c499ff5-e313-f011-998a-000d3a5c412b"/>
    <s v="cB0U+GkgdjI/wNvLgE7UClCfK/wtO3NQXCeUxRgYAX/IVv4yW5JjWzdV4hz/v3GS5Kn0iorv7txuE0YgvFHgSQ=="/>
    <d v="2025-04-07T19:10:27"/>
    <x v="1178"/>
    <n v="950.6"/>
    <n v="1"/>
    <d v="2025-04-07T12:10:26"/>
    <s v="Flow Meters"/>
    <s v="Environmental Monitoring"/>
    <s v="1st Electric &amp; Automation                                        "/>
    <s v="Won"/>
    <s v="Won"/>
    <s v="RENTRETMON"/>
    <x v="1014"/>
    <x v="6"/>
    <x v="0"/>
    <x v="25"/>
  </r>
  <r>
    <s v="62524c45-e413-f011-998a-000d3a35c58d"/>
    <s v="yFAlT2R7p+V6wNW364Ikhjw7OaoA0Gwy2XOc0ufB2U3KkfN4k6qbYM98USFmFsMUIxc5AAoyUtQcqo14RBhdMw=="/>
    <d v="2025-04-07T19:12:44"/>
    <x v="1"/>
    <n v="739"/>
    <n v="1"/>
    <d v="2025-04-07T12:12:44"/>
    <s v="LAN Cable Certifiers"/>
    <s v="Network Communications"/>
    <s v="Flex Construction LLC                                            "/>
    <s v="Won"/>
    <s v="Won"/>
    <s v="RENTRETMON"/>
    <x v="1"/>
    <x v="1"/>
    <x v="1"/>
    <x v="1"/>
  </r>
  <r>
    <s v="d05d8e4b-e613-f011-998a-000d3a35c58d"/>
    <s v="AWXE0jDkAteVxgUefoZnBo4ixQL5XujdpHle2gEgQQSr5sTgFBMGCr5TuCmRFffDKX7iGiW54JsqYq1iYtwnGg=="/>
    <d v="2025-04-07T19:27:15"/>
    <x v="976"/>
    <n v="589"/>
    <n v="1"/>
    <d v="2025-04-07T12:27:09"/>
    <s v="AC Sources"/>
    <s v="AC Power Supplies/Loads"/>
    <s v="Ascential Technology"/>
    <s v="Lost - Found In-House Solution"/>
    <s v="Lost"/>
    <s v="RENTRETWKY"/>
    <x v="858"/>
    <x v="10"/>
    <x v="6"/>
    <x v="0"/>
  </r>
  <r>
    <s v="71fa6495-e613-f011-998a-000d3a5c412b"/>
    <s v="bWDfbWsV/UFEK6Fw2tXbhOlyYnVQbi6fj0w7WiVtlAyJVq8h4rlzmnVIjvhMQnNyzs5MNNTrKYz67IhwJ/mHRQ=="/>
    <d v="2025-04-07T19:29:21"/>
    <x v="56"/>
    <n v="500"/>
    <n v="1"/>
    <d v="2025-04-07T12:29:21"/>
    <s v="Fusion Splicers"/>
    <s v="Network Communications"/>
    <s v="Prysmian Power Cables and Systems USA, LLC (Highland Heights,KY) "/>
    <s v="Won"/>
    <s v="Won"/>
    <s v="RENTRETWKY"/>
    <x v="56"/>
    <x v="8"/>
    <x v="11"/>
    <x v="2"/>
  </r>
  <r>
    <s v="e3d905a2-ed13-f011-998a-000d3a328001"/>
    <s v="jpadBLCYq917RA+vA/BLaUN6+WJBHxPDiB7E8bSND1gFb+cingjSWztlLpuZ3pm77H2MdtGJsDb69O4zlZcMBQ=="/>
    <d v="2025-04-07T20:19:44"/>
    <x v="1346"/>
    <n v="3409"/>
    <n v="1"/>
    <d v="2025-04-07T13:19:44"/>
    <s v="Temp/Humidity Chambers"/>
    <s v="Environmental Simulation"/>
    <s v="Raytheon Technologies (Tucson, AZ)                               "/>
    <s v="Duplicate Opportunity"/>
    <s v="Lost"/>
    <s v="RENTRETMON"/>
    <x v="1135"/>
    <x v="0"/>
    <x v="4"/>
    <x v="0"/>
  </r>
  <r>
    <s v="0d9241d8-ee13-f011-998a-000d3a328001"/>
    <s v="+Pygag6pQCoBy2SmId1qbtjcTawT817VFnGWLHeXepm5dyJ6HhN2F8B3ffQaQ7JLRnnEKroM5V0i84G6TSokPA=="/>
    <d v="2025-04-07T20:28:27"/>
    <x v="1347"/>
    <n v="1609"/>
    <n v="1"/>
    <d v="2025-04-07T13:28:26"/>
    <s v="Transformer Dielectric Analyzers"/>
    <s v="Industrial Electrical Testing"/>
    <s v="GKN Aerospace Chem-tronics Inc. (El Cajon, CA)                   "/>
    <s v="Won"/>
    <s v="Won"/>
    <s v="RENTRETMON"/>
    <x v="331"/>
    <x v="0"/>
    <x v="5"/>
    <x v="0"/>
  </r>
  <r>
    <s v="2a80f250-f113-f011-998a-000d3a328001"/>
    <s v="7rOL0Ddv5nGVQ5hq56VTzRLln+Y2NP6Rg71NRjXVnjtNObLhnzdto1LaGSwKQfqDxr2LyqUMEGuhgWYsE1u9Zg=="/>
    <d v="2025-04-07T20:46:02"/>
    <x v="718"/>
    <n v="329"/>
    <n v="1"/>
    <d v="2025-04-07T13:46:02"/>
    <s v="RF Survey Probes"/>
    <s v="RF Safety"/>
    <s v="Mallory Safety and Supply LLC (Portland, OR)                     "/>
    <s v="Won"/>
    <s v="Won"/>
    <s v="RENTRETMON"/>
    <x v="646"/>
    <x v="6"/>
    <x v="6"/>
    <x v="0"/>
  </r>
  <r>
    <s v="cc0ff157-f113-f011-998a-000d3a328001"/>
    <s v="ju7Dh01gxbxpweUIzOcT6+bHK2O4yKy5nXFL2J7esz9Vt88x9pZkG60UHtcEayObAwpo3T6k6NjPOh3rHNKYLA=="/>
    <d v="2025-04-07T20:46:17"/>
    <x v="717"/>
    <n v="329"/>
    <n v="1"/>
    <d v="2025-04-07T13:46:17"/>
    <s v="RF Survey Probes"/>
    <s v="RF Safety"/>
    <s v="Mallory Safety and Supply LLC (Portland, OR)                     "/>
    <s v="Won"/>
    <s v="Won"/>
    <s v="RENTRETMON"/>
    <x v="645"/>
    <x v="0"/>
    <x v="4"/>
    <x v="0"/>
  </r>
  <r>
    <s v="c6b91364-f113-f011-998a-000d3a328001"/>
    <s v="JaxX0o/TPUADizDrSKOqIWM3EJlB78l//IdfOZ3ngkrXk9QrCMkD2LH8fFir8xJIiThnLNSKZVTkSe3/pkgIEA=="/>
    <d v="2025-04-07T20:46:44"/>
    <x v="700"/>
    <n v="519"/>
    <n v="1"/>
    <d v="2025-04-07T13:46:43"/>
    <s v="RF Survey Meters"/>
    <s v="RF Safety"/>
    <s v="Mallory Safety and Supply LLC (Portland, OR)                     "/>
    <s v="Won"/>
    <s v="Won"/>
    <s v="RENTRETMON"/>
    <x v="628"/>
    <x v="6"/>
    <x v="9"/>
    <x v="0"/>
  </r>
  <r>
    <s v="adaec6d5-f113-f011-998a-000d3a328001"/>
    <s v="ZlmauVXW4I5BrRyToGAl9yjU6aqzdXrVqyOeQCnd8cHCOZxtdAtK2nyYnDzh948CtBuYo7GQLGJfcgxYV2qfEg=="/>
    <d v="2025-04-07T20:49:46"/>
    <x v="700"/>
    <n v="519"/>
    <n v="1"/>
    <d v="2025-04-07T13:49:46"/>
    <s v="RF Survey Meters"/>
    <s v="RF Safety"/>
    <s v="Lam Research Corporation (Tualatin, OR)"/>
    <s v="Lost - Repaired Owned Unit"/>
    <s v="Lost"/>
    <s v="RENTRETMON"/>
    <x v="628"/>
    <x v="6"/>
    <x v="9"/>
    <x v="0"/>
  </r>
  <r>
    <s v="ea6a1be2-f113-f011-998a-000d3a328001"/>
    <s v="Y8WF12ZEXhfB1qHds1YIkE6kizM95O0rwz9zAeI5ljhTXL+zzo6o8JpaNWGK0APl6sehD46n7fwYqdedXfLrBw=="/>
    <d v="2025-04-07T20:50:06"/>
    <x v="717"/>
    <n v="329"/>
    <n v="1"/>
    <d v="2025-04-07T13:50:06"/>
    <s v="RF Survey Probes"/>
    <s v="RF Safety"/>
    <s v="Lam Research Corporation (Tualatin, OR)"/>
    <s v="Lost - Repaired Owned Unit"/>
    <s v="Lost"/>
    <s v="RENTRETMON"/>
    <x v="645"/>
    <x v="0"/>
    <x v="4"/>
    <x v="0"/>
  </r>
  <r>
    <s v="7f5530e8-f113-f011-998a-000d3a328001"/>
    <s v="Qhp+pGyHuIDTUNFsZtGmtVLkoJq6kbZLQk1fnz3Mmzek4J4p9M98p2BpCGdfW744/UmumIkT/cMTuNeOIG7sjg=="/>
    <d v="2025-04-07T20:50:22"/>
    <x v="718"/>
    <n v="329"/>
    <n v="1"/>
    <d v="2025-04-07T13:50:22"/>
    <s v="RF Survey Probes"/>
    <s v="RF Safety"/>
    <s v="Lam Research Corporation (Tualatin, OR)"/>
    <s v="Lost - Repaired Owned Unit"/>
    <s v="Lost"/>
    <s v="RENTRETMON"/>
    <x v="646"/>
    <x v="6"/>
    <x v="6"/>
    <x v="0"/>
  </r>
  <r>
    <s v="a109389b-f413-f011-998a-000d3a5c412b"/>
    <s v="E1N9gFpbwR9CdP7/Chcb0KN3aXEddoUJYLPbDBKXhBbI2TCXoHXiwA/0+TRWURfUP/MyN/PuSVubY4jPDACkRw=="/>
    <d v="2025-04-07T21:09:36"/>
    <x v="57"/>
    <n v="599"/>
    <n v="1"/>
    <d v="2025-04-07T14:09:35"/>
    <s v="LAN Cable Certifiers"/>
    <s v="Network Communications"/>
    <s v="JM Test Systems, Inc.                                            "/>
    <s v="Won"/>
    <s v="Won"/>
    <s v="RENTRETBWK"/>
    <x v="57"/>
    <x v="11"/>
    <x v="7"/>
    <x v="1"/>
  </r>
  <r>
    <s v="dff2c18c-f713-f011-998a-000d3a35c58d"/>
    <s v="BaP93CnojEtRA7g9y6mT68dVjPtUXDOFAUVAw7g0tB6jvfTWQasKDvT+U3UoUR0BBhWno1qkAVuDaAnTsgNrNQ=="/>
    <d v="2025-04-07T21:30:40"/>
    <x v="1"/>
    <n v="739"/>
    <n v="1"/>
    <d v="2025-04-07T14:30:39"/>
    <s v="LAN Cable Certifiers"/>
    <s v="Network Communications"/>
    <s v="Wired Low Voltage, Inc.                                          "/>
    <s v="Won"/>
    <s v="Won"/>
    <s v="RENTRETMON"/>
    <x v="1"/>
    <x v="1"/>
    <x v="1"/>
    <x v="1"/>
  </r>
  <r>
    <s v="f5f2c18c-f713-f011-998a-000d3a35c58d"/>
    <s v="KACz4uxC2AflQ+BbA4q7IbTHZv6l96aeOQDDWx+xLADU1tt8ZCtJVrqBbJlocbv8RCor9Jnl9GleYI/7jTi3pg=="/>
    <d v="2025-04-07T21:30:48"/>
    <x v="42"/>
    <n v="999"/>
    <n v="1"/>
    <d v="2025-04-07T14:30:48"/>
    <s v="Fiber Test Kits"/>
    <s v="Network Communications"/>
    <s v="Wired Low Voltage, Inc.                                          "/>
    <s v="Won"/>
    <s v="Won"/>
    <s v="RENTRETMON"/>
    <x v="42"/>
    <x v="9"/>
    <x v="8"/>
    <x v="1"/>
  </r>
  <r>
    <s v="4e7d9ad3-f813-f011-998a-000d3a5c412b"/>
    <s v="1efiWDdoVdbzXa2/ZKFqG5eAGXC5RoMhqBg6pqsQ0dvYjOtfcX44hYd2ZrL7VtFoFDSsA/PaqMjKpagQK7N8jg=="/>
    <d v="2025-04-07T21:39:52"/>
    <x v="1348"/>
    <n v="2369"/>
    <n v="1"/>
    <d v="2025-04-07T14:39:52"/>
    <s v="MIL-STD Conducted Immunity"/>
    <s v="Conducted Immunity"/>
    <s v="MPC Products Corp. subsidiary of Woodward, Inc. (Niles, IL)      "/>
    <s v="In Progress"/>
    <s v="Open"/>
    <s v="RENTRETMON"/>
    <x v="1136"/>
    <x v="0"/>
    <x v="0"/>
    <x v="0"/>
  </r>
  <r>
    <s v="32a0aad9-f813-f011-998a-000d3a5c412b"/>
    <s v="e4ZHDikUbvvhxPY1ALrPlh8kV1/fG3ZyWVUx1lPbSoF7JE/3rvwaWL/fNVIffSagv7e5kDnpdvRkkrcjDTs/0w=="/>
    <d v="2025-04-07T21:40:01"/>
    <x v="1349"/>
    <n v="1199"/>
    <n v="1"/>
    <d v="2025-04-07T14:40:01"/>
    <s v="MIL-STD Conducted Immunity"/>
    <s v="Conducted Immunity"/>
    <s v="MPC Products Corp. subsidiary of Woodward, Inc. (Niles, IL)      "/>
    <s v="In Progress"/>
    <s v="Open"/>
    <s v="RENTRETMON"/>
    <x v="1137"/>
    <x v="0"/>
    <x v="5"/>
    <x v="9"/>
  </r>
  <r>
    <s v="f8b6e058-0614-f011-998a-000d3a328001"/>
    <s v="5hEkbnyWx9d2VzoqP72os9ycqACnxnopAhhlo80miRwftPcjQohRMomFBkNKyk0cZIpZx/Xp89AC6mAkOEvEQQ=="/>
    <d v="2025-05-16T15:23:54"/>
    <x v="1350"/>
    <n v="7809"/>
    <n v="1"/>
    <d v="2025-04-07T16:16:38"/>
    <s v="Temp/Humidity Chambers"/>
    <s v="Environmental Simulation"/>
    <s v="Amperesand Inc. (Reno, NV)                                       "/>
    <s v="Lost - Customer Purchased Equipment"/>
    <s v="Lost"/>
    <s v="RENTRETMON"/>
    <x v="1138"/>
    <x v="0"/>
    <x v="0"/>
    <x v="0"/>
  </r>
  <r>
    <s v="93d11333-0914-f011-998a-000d3a5c412b"/>
    <s v="B/trFFdENWlFuI6iPakLfpTPaHGcAEDwi8UnSoewlVkKubAn5cAVqKeImHUP6GxIkcO3ji3BeeuDLmBiZGV32A=="/>
    <d v="2025-04-07T23:37:00"/>
    <x v="760"/>
    <n v="5399"/>
    <n v="1"/>
    <d v="2025-04-07T16:37:00"/>
    <s v="Vector Network Analyzers"/>
    <s v="Signal Analysis"/>
    <s v="Foxconn"/>
    <s v="Lost - No Response"/>
    <s v="Lost"/>
    <s v="RENTRETMON"/>
    <x v="682"/>
    <x v="0"/>
    <x v="5"/>
    <x v="0"/>
  </r>
  <r>
    <s v="6e6cc471-0914-f011-998a-000d3a328001"/>
    <s v="BBMHhRUxipjyfrHuC/9lTBW0BjiAjmY94enXFKDeEXrRZGkqcstL5j9pfEYG0/zMeJObBxtehqmVhZqqF7phgg=="/>
    <d v="2025-04-07T23:38:54"/>
    <x v="1351"/>
    <n v="1459"/>
    <n v="1"/>
    <d v="2025-04-07T16:38:54"/>
    <s v="Oscilloscopes"/>
    <s v="Component Testing"/>
    <s v="Noah Medical"/>
    <s v="Lost - Job Cancelled"/>
    <s v="Lost"/>
    <s v="RENTRETMON"/>
    <x v="1139"/>
    <x v="0"/>
    <x v="5"/>
    <x v="40"/>
  </r>
  <r>
    <s v="c1a42246-0d14-f011-998a-000d3a310241"/>
    <s v="MRB8AKEq0pi7cPvT+FLenxQRQVnCx031dYgtWGg2NyyctlokmNlRqO7Mne7p3pywqYvMpbB/zpOznw3CAOqkCQ=="/>
    <d v="2025-04-08T00:06:14"/>
    <x v="1331"/>
    <n v="2579"/>
    <n v="1"/>
    <d v="2025-04-07T17:06:14"/>
    <s v="DC Sources"/>
    <s v="DC Power Supplies/Loads"/>
    <s v="Tesla Motors, Inc. (Sunnyvale, CA)                               "/>
    <s v="Won"/>
    <s v="Won"/>
    <s v="RENTRETMON"/>
    <x v="1123"/>
    <x v="10"/>
    <x v="0"/>
    <x v="0"/>
  </r>
  <r>
    <s v="fc0cefc4-1114-f011-998a-0022480a8ade"/>
    <s v="Qj9oTtNcK1rM3GR+AaKgZ9ySqEeIW+uwWrMmfBTJX/Icbi9qu/FlwLBzGiy8FrzM4SEqyMI9qnN8F9AyQEOeTg=="/>
    <d v="2025-04-08T00:38:21"/>
    <x v="1352"/>
    <n v="7079"/>
    <n v="1"/>
    <d v="2025-04-07T17:38:20"/>
    <s v="Semiconductor Parameter Analyzers"/>
    <s v="Component Testing"/>
    <s v="onsemi"/>
    <s v="Lost - Equipment Not Owned"/>
    <s v="Lost"/>
    <s v="RENTRETMON"/>
    <x v="1140"/>
    <x v="0"/>
    <x v="0"/>
    <x v="2"/>
  </r>
  <r>
    <s v="6a34e972-1214-f011-998a-0022480a8ade"/>
    <s v="wHtPTaGP/dyvEHF38KECBSDG+iKAHU1Ms/2xz+Xq7qZFlG59X5D/9IvDVH4ID7pnPBVNnfeMlF7AYeVDZlXTpw=="/>
    <d v="2025-04-08T00:43:14"/>
    <x v="1353"/>
    <n v="14709"/>
    <n v="1"/>
    <d v="2025-04-07T17:43:14"/>
    <s v="Temp/Humidity Chambers"/>
    <s v="Environmental Simulation"/>
    <s v="GE Appliances a haier company"/>
    <s v="Lost - Equipment Not Owned"/>
    <s v="Lost"/>
    <s v="RENTRETMON"/>
    <x v="1141"/>
    <x v="0"/>
    <x v="0"/>
    <x v="6"/>
  </r>
  <r>
    <s v="3012d31a-1314-f011-998a-0022480a8ade"/>
    <s v="bfOE3azHxcLr249zp9w3II9zwf9Q+70rBJOqM+BgOSDsBR30apu7cTDgYkNBMIPB/KVkMNog9nOms+THXTBi8A=="/>
    <d v="2025-04-08T00:47:56"/>
    <x v="1354"/>
    <n v="259"/>
    <n v="1"/>
    <d v="2025-04-07T17:47:55"/>
    <s v="AC Loads"/>
    <s v="AC Power Supplies/Loads"/>
    <s v="Guardian Agriculture"/>
    <s v="Lost - No Response"/>
    <s v="Lost"/>
    <s v="RENTRETWKY"/>
    <x v="1142"/>
    <x v="0"/>
    <x v="0"/>
    <x v="2"/>
  </r>
  <r>
    <s v="6dacb978-1314-f011-998a-0022480a8ade"/>
    <s v="q03TPw/qcXMo/lEyhlkIwqWq+f8SkZUrqc5KpDEhN5vwBYF+rUwbo864KrcA2ryqz2XhnSnRAJkFfUrdz3CWGg=="/>
    <d v="2025-04-08T00:50:32"/>
    <x v="840"/>
    <n v="5689"/>
    <n v="1"/>
    <d v="2025-04-07T17:50:32"/>
    <s v="XRF Analyzers"/>
    <s v="NDT/Inspection"/>
    <s v="Ohio Geological Survey"/>
    <s v="Lost - Equipment Not Owned"/>
    <s v="Lost"/>
    <s v="RENTRETMON"/>
    <x v="746"/>
    <x v="0"/>
    <x v="0"/>
    <x v="0"/>
  </r>
  <r>
    <s v="05eeaaf5-1314-f011-998a-0022480a8ade"/>
    <s v="eqPnVdP3J6FvZ+nK/JVNa5IjzcHjYY90RhTyYqb9eO3FLhj9VL16CEf7LPnyyA5ide/BsSAYPaMcesyjONoOuA=="/>
    <d v="2025-04-08T00:54:06"/>
    <x v="1355"/>
    <n v="1399"/>
    <n v="1"/>
    <d v="2025-04-07T17:54:06"/>
    <s v="AC Sources"/>
    <s v="AC Power Supplies/Loads"/>
    <s v="De-Ice Technologies, Inc."/>
    <s v="Lost - No Response"/>
    <s v="Lost"/>
    <s v="RENTRETMON"/>
    <x v="1143"/>
    <x v="0"/>
    <x v="5"/>
    <x v="2"/>
  </r>
  <r>
    <s v="8c029d38-7b14-f011-998a-0022480a8ade"/>
    <s v="evLpL1bMk5u2KOpSn0N0Oo0NybKf8xFWXIkEJFCz4xpIo2QmNgtH7Np0GKM9A/Z+uCKycUqLFEN4sw2st4fklg=="/>
    <d v="2025-04-08T13:13:18"/>
    <x v="969"/>
    <n v="1079"/>
    <n v="1"/>
    <d v="2025-04-08T06:13:17"/>
    <s v="Sound Level Meters"/>
    <s v="Environmental Monitoring"/>
    <s v="SepsaMedha North America subsidiary of Albatros North America    "/>
    <s v="Won"/>
    <s v="Won"/>
    <s v="RENTRETMON"/>
    <x v="853"/>
    <x v="0"/>
    <x v="5"/>
    <x v="0"/>
  </r>
  <r>
    <s v="239c34a2-8914-f011-998a-000d3a5c412b"/>
    <s v="fh9yG0ZuHzleBMhgoFJHwXfgkj3nmt7L5KGhUPXezpv2lCCwUQMc6R9gc43S9B//6+lqOFMUasuhcWd43lV0Zw=="/>
    <d v="2025-04-08T14:56:27"/>
    <x v="1168"/>
    <n v="4359"/>
    <n v="1"/>
    <d v="2025-04-08T07:56:26"/>
    <s v="AC Sources"/>
    <s v="AC Power Supplies/Loads"/>
    <s v="Microtrace, LLC                                                  "/>
    <s v="Won"/>
    <s v="Won"/>
    <s v="RENTRETMON"/>
    <x v="1005"/>
    <x v="0"/>
    <x v="5"/>
    <x v="15"/>
  </r>
  <r>
    <s v="160854b2-8914-f011-998a-0022480959fd"/>
    <s v="XzQlShDy1t4lVt6elhE9kVOkt5Vsq0SrEFF/0p8UBMkK+2nEehoKKJad5izKbhO+UtobbWmKtWbftbM20MFxKw=="/>
    <d v="2025-04-08T14:56:57"/>
    <x v="1356"/>
    <n v="1979"/>
    <n v="1"/>
    <d v="2025-04-08T07:56:57"/>
    <s v="Time-Domain Reflectometers (TDRs)"/>
    <s v="Facility Power Monitoring"/>
    <s v="JM Test Systems, Inc.                                            "/>
    <s v="Won"/>
    <s v="Won"/>
    <s v="RENTRETMON"/>
    <x v="1144"/>
    <x v="6"/>
    <x v="0"/>
    <x v="0"/>
  </r>
  <r>
    <s v="3b548cd3-8a14-f011-998a-0022480959fd"/>
    <s v="nkkLUFlNsm4NKRnGQi+mZ/N1qrHlJ4b9bD1OhYRDDdYoK5ErOPKiQ1KTGrQA4ING+XZJuJB8Abpg3w9YwBGsOA=="/>
    <d v="2025-04-08T15:04:57"/>
    <x v="5"/>
    <n v="729"/>
    <n v="2"/>
    <d v="2025-04-08T08:04:56"/>
    <s v="Power Loggers"/>
    <s v="Facility Power Monitoring"/>
    <s v="Mem Contracting, Inc."/>
    <s v="Quoted as Requested"/>
    <s v="Open"/>
    <s v="RENTRETMON"/>
    <x v="5"/>
    <x v="4"/>
    <x v="3"/>
    <x v="3"/>
  </r>
  <r>
    <s v="d12c20db-8f14-f011-998a-0022480959fd"/>
    <s v="NwkTNhmEZc0QGYD3AIJOsgz5yrw7B3l3SI6I6PsIVfUKa31CF13BPsy11FzRf6SIVjsRV0ZbyJfzlIyLLNFnxQ=="/>
    <d v="2025-04-08T15:41:05"/>
    <x v="242"/>
    <n v="3759"/>
    <n v="1"/>
    <d v="2025-04-08T08:40:56"/>
    <s v="Grid Simulators"/>
    <s v="AC Power Supplies/Loads"/>
    <s v="Ebm-Papst, Inc."/>
    <s v="Lost - No Response"/>
    <s v="Lost"/>
    <s v="RENTRETBWK"/>
    <x v="224"/>
    <x v="3"/>
    <x v="5"/>
    <x v="2"/>
  </r>
  <r>
    <s v="019ffb15-9114-f011-998a-0022480959fd"/>
    <s v="B+M0qUNj0BXhtw5ta9G00s5/MDAqHzcdxSKK2IHR4L7yTZn6PormXoUgeFrvweJvihIQCCrXhQFQnPBqUAUS5g=="/>
    <d v="2025-04-08T15:49:52"/>
    <x v="57"/>
    <n v="599"/>
    <n v="1"/>
    <d v="2025-04-08T08:49:52"/>
    <s v="LAN Cable Certifiers"/>
    <s v="Network Communications"/>
    <s v="JM Test Systems, Inc.                                            "/>
    <s v="Won"/>
    <s v="Won"/>
    <s v="RENTRETBWK"/>
    <x v="57"/>
    <x v="11"/>
    <x v="7"/>
    <x v="1"/>
  </r>
  <r>
    <s v="59f2a290-9a14-f011-998a-000d3a36e107"/>
    <s v="LZubMf2Fr4pBXi3dzXeDNcOwtv+g7E3N9Lg0PiPy3qhAAlmRs56wSAojW6WeRLcz0e3Zy2b/Z7ItBSPORAAmoQ=="/>
    <d v="2025-04-08T16:57:35"/>
    <x v="1190"/>
    <n v="1209"/>
    <n v="1"/>
    <d v="2025-04-08T09:57:34"/>
    <s v="VLF Hipots"/>
    <s v="Industrial Electrical Testing"/>
    <s v="MURDS INC"/>
    <s v="Quoted as Requested"/>
    <s v="Open"/>
    <s v="RENTRETWKY"/>
    <x v="1022"/>
    <x v="3"/>
    <x v="5"/>
    <x v="22"/>
  </r>
  <r>
    <s v="be8599e1-a114-f011-998a-000d3a328001"/>
    <s v="HGy2g3vx992F9j8Lal3dhoOC7NNwMkn1oHh1c2fZN2kb/K6J8X8FzN+2dWlmk565ZxdVjzTk8UVVFYn028+zdA=="/>
    <d v="2025-04-08T17:50:04"/>
    <x v="1357"/>
    <n v="3419"/>
    <n v="1"/>
    <d v="2025-04-08T10:50:03"/>
    <s v="Impedance Analyzers"/>
    <s v="Component Testing"/>
    <s v="Parker Hannifin - Chomerics (Woburn, MA)                         "/>
    <s v="Proposed as Requested"/>
    <s v="Open"/>
    <s v="RENTRETMON"/>
    <x v="1145"/>
    <x v="0"/>
    <x v="0"/>
    <x v="13"/>
  </r>
  <r>
    <s v="d72b7ff4-a114-f011-998a-000d3a328001"/>
    <s v="ENBgT+MwRp05Zm1qGyURpPNggZApoYvVG6lAuY98gkzow+TDBXgEVz5DmelXmqPg0dhCTbdlipS2h6rhb1OrHg=="/>
    <d v="2025-04-08T17:50:37"/>
    <x v="1358"/>
    <n v="539"/>
    <n v="1"/>
    <d v="2025-04-08T10:50:37"/>
    <s v="Electrometers"/>
    <s v="Component Testing"/>
    <s v="Parker Hannifin - Chomerics (Woburn, MA)                         "/>
    <s v="Proposed as Requested"/>
    <s v="Open"/>
    <s v="RENTRETMON"/>
    <x v="228"/>
    <x v="6"/>
    <x v="5"/>
    <x v="2"/>
  </r>
  <r>
    <s v="cd199438-a214-f011-998a-000d3a328001"/>
    <s v="5pJB+NNSzBR+I0SP29IF4vK0y3O+Gt01O8oGiXUs9WzE/vilrs8+qoMogVwxm+EQBKlgS97oyiBKYTXyUZgQLQ=="/>
    <d v="2025-05-19T18:05:10"/>
    <x v="1"/>
    <n v="379"/>
    <n v="1"/>
    <d v="2025-04-08T10:52:23"/>
    <s v="LAN Cable Certifiers"/>
    <s v="Network Communications"/>
    <s v="ELB US Inc.                                                      "/>
    <s v="Won"/>
    <s v="Won"/>
    <s v="RENTRETWKY"/>
    <x v="1"/>
    <x v="1"/>
    <x v="1"/>
    <x v="1"/>
  </r>
  <r>
    <s v="ece28b6f-a214-f011-998a-000d3a328001"/>
    <s v="b/g0nsvF+Y6aFA0LG9fxQDj+SSlAN9gnF3NKRZgWdux9p41i5M15Hm3Uvp6LBH3675grqOhnVZgD7Omwbx2y2A=="/>
    <d v="2025-04-08T17:54:03"/>
    <x v="1359"/>
    <n v="7399"/>
    <n v="1"/>
    <d v="2025-04-08T10:54:02"/>
    <s v="AC/DC Sources"/>
    <s v="AC Power Supplies/Loads"/>
    <s v="American Environments Company, Inc.                              "/>
    <s v="In Progress"/>
    <s v="Open"/>
    <s v="RENTRETMON"/>
    <x v="1146"/>
    <x v="0"/>
    <x v="0"/>
    <x v="2"/>
  </r>
  <r>
    <s v="ef285f94-a214-f011-998a-000d3a328001"/>
    <s v="BsMwgS1Ti15E8d27MLXHw1ty5IlnFCuW6qzWPsZw15j+Jf53HIOeq8eX4lZ6F3EHcpgfWA20CpdOaFu5CpqfkA=="/>
    <d v="2025-04-08T17:55:01"/>
    <x v="1252"/>
    <n v="1379"/>
    <n v="1"/>
    <d v="2025-04-08T10:55:00"/>
    <s v="Particle Counters"/>
    <s v="Environmental Monitoring"/>
    <s v="Charles Taylor"/>
    <s v="Quoted as Requested"/>
    <s v="Open"/>
    <s v="RENTRETWKY"/>
    <x v="1069"/>
    <x v="0"/>
    <x v="4"/>
    <x v="6"/>
  </r>
  <r>
    <s v="4685fd8e-a514-f011-998a-000d3a5c412b"/>
    <s v="ZGWeF+GsxVwwbG7HkIxzW772EjmxWEeKOiz44lNSH7ONd3tqiRKJXW9t07mmVW2afwpBGmE90ykXPv4bFlr8gQ=="/>
    <d v="2025-04-08T18:16:18"/>
    <x v="971"/>
    <n v="2109"/>
    <n v="1"/>
    <d v="2025-04-08T11:16:18"/>
    <s v="CDNs"/>
    <s v="Conducted Immunity"/>
    <s v="MKS Instruments, Inc (Beaverton, OR)"/>
    <s v="In Progress"/>
    <s v="Open"/>
    <s v="RENTRETBWK"/>
    <x v="855"/>
    <x v="6"/>
    <x v="0"/>
    <x v="2"/>
  </r>
  <r>
    <s v="05c1aaa8-a514-f011-998a-000d3a5c412b"/>
    <s v="75kdfTgxMyRZMffdXBQ9OoP3P1aAWMiX701IDq2aUTupeCvBjV1wIUmm11PqKn3Vbxcj0QOD6Pvh0wm91vyUdA=="/>
    <d v="2025-04-08T18:17:00"/>
    <x v="970"/>
    <n v="2129"/>
    <n v="1"/>
    <d v="2025-04-08T11:17:00"/>
    <s v="Transient CDNs"/>
    <s v="Conducted Immunity"/>
    <s v="MKS Instruments, Inc (Beaverton, OR)"/>
    <s v="In Progress"/>
    <s v="Open"/>
    <s v="RENTRETBWK"/>
    <x v="854"/>
    <x v="6"/>
    <x v="5"/>
    <x v="2"/>
  </r>
  <r>
    <s v="c739707a-a614-f011-998a-0022480959fd"/>
    <s v="Yh+qsR2o4A5uYAr1tVodhKmEQJPSWreEEWkEha1VTbsrGgau/UJATgiYxgBOyDV/O+v9hUTSuxylrbBSaoabJw=="/>
    <d v="2025-04-08T18:22:57"/>
    <x v="500"/>
    <n v="1069"/>
    <n v="1"/>
    <d v="2025-04-08T11:22:57"/>
    <s v="Thermal Chambers"/>
    <s v="Environmental Simulation"/>
    <s v="Opsys Tech Inc."/>
    <s v="Proposed as Requested"/>
    <s v="Open"/>
    <s v="RENTRETMON"/>
    <x v="460"/>
    <x v="8"/>
    <x v="4"/>
    <x v="0"/>
  </r>
  <r>
    <s v="cda1c218-a714-f011-998a-000d3a5c412b"/>
    <s v="908dPfG4gM0U8oTOCqw8eQm9rNVb3Y9MGMS/VVXyS08EbcmIs+LotYw/qQFtp9+/xwi3qTbfDd3kbELAX5OZ0Q=="/>
    <d v="2025-04-08T18:27:17"/>
    <x v="431"/>
    <n v="1549"/>
    <n v="1"/>
    <d v="2025-04-08T11:27:17"/>
    <s v="Ground Penetrating Radars"/>
    <s v="NDT/Inspection"/>
    <s v="Sentry Electrical Group, Inc."/>
    <s v="Quoted as Requested"/>
    <s v="Open"/>
    <s v="RENTRETWKY"/>
    <x v="399"/>
    <x v="0"/>
    <x v="5"/>
    <x v="0"/>
  </r>
  <r>
    <s v="ef91c936-a714-f011-998a-000d3a310241"/>
    <s v="/j4+pP+AZ3HWG6sdGc1QXUR5+AgK3EqHn1c1aU4PkjvDjvhlvtjQJpeaNl8i7Vz2UsH89hCBwjWJWNOenSY7XQ=="/>
    <d v="2025-04-08T18:28:07"/>
    <x v="1"/>
    <n v="739"/>
    <n v="1"/>
    <d v="2025-04-08T11:28:07"/>
    <s v="LAN Cable Certifiers"/>
    <s v="Network Communications"/>
    <s v="Maxicon LLC                                                      "/>
    <s v="Won"/>
    <s v="Won"/>
    <s v="RENTRETMON"/>
    <x v="1"/>
    <x v="1"/>
    <x v="1"/>
    <x v="1"/>
  </r>
  <r>
    <s v="514ea539-a714-f011-998a-000d3a5c412b"/>
    <s v="RQtFhGPQsNv49tmtkSKnvkixDxUQwUCZF1UAQq/1iZAEIzGyNcCFyKPx8pAXKWpc3rK5uYI5HRQMACALvGue0Q=="/>
    <d v="2025-04-08T18:28:18"/>
    <x v="1360"/>
    <n v="529"/>
    <n v="1"/>
    <d v="2025-04-08T11:28:17"/>
    <s v="Ground Penetrating Radars"/>
    <s v="NDT/Inspection"/>
    <s v="Sentry Electrical Group, Inc."/>
    <s v="Quoted as Requested"/>
    <s v="Open"/>
    <s v="RENTRETWKY"/>
    <x v="1147"/>
    <x v="0"/>
    <x v="5"/>
    <x v="21"/>
  </r>
  <r>
    <s v="319510e2-aa14-f011-998a-0022480959fd"/>
    <s v="8rLXUuN5WLUs2ul/dIHeMH5Dm8C7shcKDv7h1CKRrR/EzF8NlhOCaBZ8/rgAGog1oMtf2WBT3L38HP5+k5MwDQ=="/>
    <d v="2025-04-08T18:54:32"/>
    <x v="647"/>
    <n v="849"/>
    <n v="1"/>
    <d v="2025-04-08T11:54:32"/>
    <s v="Sound Level Meters"/>
    <s v="Environmental Monitoring"/>
    <s v="HES Renewables"/>
    <s v="Lost - Budgetary Inquiry"/>
    <s v="Lost"/>
    <s v="RENTRETMON"/>
    <x v="582"/>
    <x v="0"/>
    <x v="5"/>
    <x v="13"/>
  </r>
  <r>
    <s v="f8a6c3e7-ab14-f011-998a-0022480959fd"/>
    <s v="0rL0UXtkpYZsfGPC3XloFLOIeQ2qAKqzr/MIXq71nTZ9QSc2UExjw9eRtRHcixHZaN57MM1WFQ5iODoBl/ykCQ=="/>
    <d v="2025-04-08T19:01:50"/>
    <x v="471"/>
    <n v="849"/>
    <n v="1"/>
    <d v="2025-04-08T12:01:50"/>
    <s v="Flaw Detectors"/>
    <s v="NDT/Inspection"/>
    <s v="Global Energy &amp; Industry Service"/>
    <s v="Lost - No Response"/>
    <s v="Lost"/>
    <s v="RENTRETMON"/>
    <x v="434"/>
    <x v="6"/>
    <x v="6"/>
    <x v="0"/>
  </r>
  <r>
    <s v="f17f3408-ac14-f011-998a-000d3a5c412b"/>
    <s v="pg0TOu/m3KYW5wqM+kB4AbD6ibvjyBctI/VdgtNC5w5TztyspwS0d1d44GRUR30muoYNDi/CElkhbTyQswBnjg=="/>
    <d v="2025-04-08T19:36:18"/>
    <x v="1361"/>
    <n v="439"/>
    <n v="1"/>
    <d v="2025-04-08T12:02:40"/>
    <s v="SMARTS"/>
    <s v="RF Safety"/>
    <s v="Environmental Testing &amp; Technology, Inc. (ET&amp;T)"/>
    <s v="Lost - Indefinite/Postponed"/>
    <s v="Lost"/>
    <s v="RENTRETWKY"/>
    <x v="1148"/>
    <x v="0"/>
    <x v="0"/>
    <x v="25"/>
  </r>
  <r>
    <s v="61f5f940-af14-f011-998a-000d3a5b04c1"/>
    <s v="OubOWrknJuHK4dbthHTT6M8PwSE1hEN4lVsSGxQ6tI7fIESz0LL1cjRZ767QEcuAGMKsiqlIxa+zeSyerknlDg=="/>
    <d v="2025-04-08T19:25:40"/>
    <x v="85"/>
    <n v="1719"/>
    <n v="1"/>
    <d v="2025-04-08T12:25:40"/>
    <s v="XRF Analyzers"/>
    <s v="NDT/Inspection"/>
    <s v="CapGro Enterprise"/>
    <s v="Lost - Budgetary Inquiry"/>
    <s v="Lost"/>
    <s v="RENTRETBWK"/>
    <x v="85"/>
    <x v="8"/>
    <x v="5"/>
    <x v="0"/>
  </r>
  <r>
    <s v="720bffb0-b114-f011-998a-000d3a36e107"/>
    <s v="f4jhgJcFjhijKxdHkPRPUoU2YsVglv4c7BVqSz25BFGqEYTpxX+pY4ErKCAYLfB1nCk0UccxDf4+W0g7NmTLdg=="/>
    <d v="2025-04-08T19:43:15"/>
    <x v="1362"/>
    <n v="1809"/>
    <n v="1"/>
    <d v="2025-04-08T12:43:15"/>
    <s v="Interference Analyzers"/>
    <s v="Radio Communications"/>
    <s v="Circet USA"/>
    <s v="Quoted as Requested"/>
    <s v="Open"/>
    <s v="RENTRETMON"/>
    <x v="720"/>
    <x v="6"/>
    <x v="0"/>
    <x v="2"/>
  </r>
  <r>
    <s v="394d9762-b214-f011-998a-000d3a36e107"/>
    <s v="Sr+GyaHqZ3+qCaVf3DYmFILpgC2+qSiHNtVOzl2NTow/UcUlCSmJv5lvoJKq1tCxGKYFKXqmbr+9mWwPGvmIgg=="/>
    <d v="2025-04-08T19:48:15"/>
    <x v="425"/>
    <n v="49"/>
    <n v="1"/>
    <d v="2025-04-08T12:48:14"/>
    <s v="Low Loss Cables"/>
    <s v="Signal Analysis"/>
    <s v="Circet USA"/>
    <s v="Quoted as Requested"/>
    <s v="Open"/>
    <s v="RENTRETMON"/>
    <x v="393"/>
    <x v="0"/>
    <x v="10"/>
    <x v="0"/>
  </r>
  <r>
    <s v="36c8be6e-b214-f011-998a-000d3a36e107"/>
    <s v="XTzBGL/bbVEuNsMR38tixgxTdpudwkbdZM7xO7N9V3VDHT4BJVszvoLuSAq6DVmRi+tleBystgCgE1loXB+hSw=="/>
    <d v="2025-04-08T19:48:33"/>
    <x v="1083"/>
    <n v="869"/>
    <n v="1"/>
    <d v="2025-04-08T12:48:33"/>
    <s v="Interference Analyzers"/>
    <s v="Radio Communications"/>
    <s v="Circet USA"/>
    <s v="Quoted as Requested"/>
    <s v="Open"/>
    <s v="RENTRETMON"/>
    <x v="944"/>
    <x v="6"/>
    <x v="0"/>
    <x v="2"/>
  </r>
  <r>
    <s v="53234871-b314-f011-998a-0022480959fd"/>
    <s v="7lOwSk2UJ4gWHFlWGgnNnqLMam0MJITdO0Obe70FPR9xaxGN1rqR/PkEGYUqDHv0eCs/6eYY0q7NKc4Sg1YVPA=="/>
    <d v="2025-04-08T19:55:48"/>
    <x v="1363"/>
    <n v="629"/>
    <n v="1"/>
    <d v="2025-04-08T12:55:48"/>
    <s v="Videoscopes/Borescopes"/>
    <s v="NDT/Inspection"/>
    <s v="Leonardo DRS"/>
    <s v="Won"/>
    <s v="Won"/>
    <s v="RENTRETBWK"/>
    <x v="1082"/>
    <x v="6"/>
    <x v="0"/>
    <x v="0"/>
  </r>
  <r>
    <s v="c2806583-b314-f011-998a-0022480959fd"/>
    <s v="2bcj/T0iduAlAvP+FZ4637Fs4ntSpZ3k0Vx0kk6nu2KrYMJNDuNCzZZqG1mxXCPLHO13mu5BZOl0CWHBdGbpPw=="/>
    <d v="2025-04-08T19:56:13"/>
    <x v="372"/>
    <n v="359"/>
    <n v="1"/>
    <d v="2025-04-08T12:56:13"/>
    <s v="Videoscopes/Borescopes"/>
    <s v="NDT/Inspection"/>
    <s v="Leonardo DRS"/>
    <s v="Won"/>
    <s v="Won"/>
    <s v="RENTRETBWK"/>
    <x v="345"/>
    <x v="6"/>
    <x v="4"/>
    <x v="0"/>
  </r>
  <r>
    <s v="1907a370-b414-f011-998a-000d3a328001"/>
    <s v="03fPyRuR/MpQ3xaJv+XLhwRS3t/aVMZwcNI7GzNqqk6K3whxqcTL0QJ838r2132elgtPlMwDJlMXYhgW87id9w=="/>
    <d v="2025-04-08T20:02:51"/>
    <x v="1364"/>
    <n v="359"/>
    <n v="1"/>
    <d v="2025-04-08T13:02:51"/>
    <s v="Power Analyzers"/>
    <s v="Facility Power Monitoring"/>
    <s v="Makinex"/>
    <s v="Lost - To Competitor"/>
    <s v="Lost"/>
    <s v="RENTRETWKY"/>
    <x v="1149"/>
    <x v="0"/>
    <x v="0"/>
    <x v="28"/>
  </r>
  <r>
    <s v="aca97e35-b514-f011-998a-000d3a36e107"/>
    <s v="p48oh1VqALcGLG3OPxSViMCnxSY0zSYbHQTUkSCZM27naYXralWWIayvu2FQTSlUA0UDbTojJxF88gsjcSowIw=="/>
    <d v="2025-04-08T20:08:27"/>
    <x v="1365"/>
    <n v="11995"/>
    <n v="1"/>
    <d v="2025-04-08T13:08:27"/>
    <s v="Amplifiers"/>
    <s v="Radiated Immunity"/>
    <s v="L3 Communication Systems-West (Salt Lake City, UT)               "/>
    <s v="Won"/>
    <s v="Won"/>
    <s v="RENTRETMON"/>
    <x v="1150"/>
    <x v="6"/>
    <x v="0"/>
    <x v="0"/>
  </r>
  <r>
    <s v="80dc095a-b514-f011-998a-000d3a310241"/>
    <s v="fiWQlwQCSy+RuAyRT+sbG8bdcH9e6fHeMZemjozmw1ZgyrNvQd6uz0YP7RT/WfYUFqAeybl6CCXGr1cNRo0mcQ=="/>
    <d v="2025-04-08T20:09:29"/>
    <x v="179"/>
    <n v="1329"/>
    <n v="1"/>
    <d v="2025-04-08T13:09:28"/>
    <s v="Fusion Splicers"/>
    <s v="Network Communications"/>
    <s v="Morrow-Meadows Corporation (City of Industry, CA)                "/>
    <s v="Won"/>
    <s v="Won"/>
    <s v="RENTRETMON"/>
    <x v="170"/>
    <x v="3"/>
    <x v="4"/>
    <x v="0"/>
  </r>
  <r>
    <s v="4791e3ce-ba14-f011-998a-000d3a32c099"/>
    <s v="Sve7JC5wi68rOf4h9wTRZDN0C8Kjm1GQgqeG37z0A12F07vs9YEcOLwQZymkQOqYNuzaYjV7mgekXyU09QDkJQ=="/>
    <d v="2025-04-08T20:48:29"/>
    <x v="1366"/>
    <n v="1369"/>
    <n v="1"/>
    <d v="2025-04-08T13:48:29"/>
    <s v="CDNs"/>
    <s v="Conducted Immunity"/>
    <s v="Brooks Automation (Livermore, CA)                                "/>
    <s v="Won"/>
    <s v="Won"/>
    <s v="RENTRETMON"/>
    <x v="1151"/>
    <x v="6"/>
    <x v="5"/>
    <x v="13"/>
  </r>
  <r>
    <s v="66150a2f-be14-f011-998a-0022480959fd"/>
    <s v="6sVJDPK9Fw+aWvzOwPWwrbAmcJbJut5PNkCdAmMHO99DU2Ipm177F1bJDonAWYibklk6bFGCj+Csw8c3wXUuRw=="/>
    <d v="2025-04-08T21:12:32"/>
    <x v="1367"/>
    <n v="1889"/>
    <n v="1"/>
    <d v="2025-04-08T14:12:32"/>
    <s v="XRF Analyzers"/>
    <s v="NDT/Inspection"/>
    <s v="Oceaneering International (Hanover, MD)"/>
    <s v="Quoted as Requested"/>
    <s v="Open"/>
    <s v="RENTRETWKY"/>
    <x v="1152"/>
    <x v="0"/>
    <x v="0"/>
    <x v="10"/>
  </r>
  <r>
    <s v="0350ca9e-be14-f011-998a-0022480959fd"/>
    <s v="yLUgaC78sZt4Tw0TYKqMFmsnw9utVbnNaXp41Cvp/nTqMYS93wen2/QMs48aIcnZoVcyfR4uiqg+Qw/D5Ls8wA=="/>
    <d v="2025-04-08T21:15:40"/>
    <x v="256"/>
    <n v="2239"/>
    <n v="1"/>
    <d v="2025-04-08T14:15:40"/>
    <s v="XRF Analyzers"/>
    <s v="NDT/Inspection"/>
    <s v="Oceaneering International (Hanover, MD)"/>
    <s v="Quoted as Requested"/>
    <s v="Open"/>
    <s v="RENTRETWKY"/>
    <x v="234"/>
    <x v="0"/>
    <x v="5"/>
    <x v="10"/>
  </r>
  <r>
    <s v="4f27a5a9-bf14-f011-998a-000d3a32c099"/>
    <s v="DQZZ60f22hTFXT3mdPCQhjb4sRYIYSQysyW3hMPF91ubR5HXisHpgIJ/enZl2MzpF+Qs3smJHETtHZZjcPBVRw=="/>
    <d v="2025-04-08T21:23:09"/>
    <x v="1034"/>
    <n v="1839"/>
    <n v="1"/>
    <d v="2025-04-08T14:23:09"/>
    <s v="MIL-STD Conducted Immunity"/>
    <s v="Conducted Immunity"/>
    <s v="L3 Communication Systems-West (Salt Lake City, UT)               "/>
    <s v="Won"/>
    <s v="Won"/>
    <s v="RENTRETMON"/>
    <x v="904"/>
    <x v="6"/>
    <x v="5"/>
    <x v="14"/>
  </r>
  <r>
    <s v="47769daf-bf14-f011-998a-000d3a32c099"/>
    <s v="YjnSdaqxrUwoEZK7MPDbFKsrF+Osu4wRs0rf7x1F2GCe4Ok0sRyDWZ5Ix7GK7liDvuvO9QLn7t9qiZGsxipHng=="/>
    <d v="2025-04-08T21:23:24"/>
    <x v="1368"/>
    <n v="2469"/>
    <n v="1"/>
    <d v="2025-04-08T14:23:24"/>
    <s v="MIL-STD Conducted Immunity"/>
    <s v="Conducted Immunity"/>
    <s v="L3 Communication Systems-West (Salt Lake City, UT)               "/>
    <s v="Won"/>
    <s v="Won"/>
    <s v="RENTRETMON"/>
    <x v="1153"/>
    <x v="0"/>
    <x v="4"/>
    <x v="50"/>
  </r>
  <r>
    <s v="aa0ccabb-bf14-f011-998a-000d3a32c099"/>
    <s v="gid5MZJB/CBd6cRMLITS7Qxk0lwcn47dUd/+3ODuWTuGw4kU7DfEcib4xO2wQjo11fqNlrdfWJWmgaKsTFomjQ=="/>
    <d v="2025-04-08T21:23:41"/>
    <x v="1369"/>
    <n v="449"/>
    <n v="1"/>
    <d v="2025-04-08T14:23:41"/>
    <s v="MIL-STD Conducted Immunity"/>
    <s v="Conducted Immunity"/>
    <s v="L3 Communication Systems-West (Salt Lake City, UT)               "/>
    <s v="Won"/>
    <s v="Won"/>
    <s v="RENTRETMON"/>
    <x v="1154"/>
    <x v="0"/>
    <x v="5"/>
    <x v="72"/>
  </r>
  <r>
    <s v="b3f90a34-c314-f011-998a-0022480959fd"/>
    <s v="BLTUhYGyV6mdHchomBGy2MFcXCniFlSGNnFkhAsElLfCxfVxVZQ+IEipf1Ci6uxi0jAEynI62uMGnwvB5+Ln0Q=="/>
    <d v="2025-04-08T21:48:35"/>
    <x v="1370"/>
    <n v="659"/>
    <n v="1"/>
    <d v="2025-04-08T14:48:35"/>
    <s v="Thumpers"/>
    <s v="Industrial Electrical Testing"/>
    <s v="Prysmian Power Cables and Systems USA, LLC (Highland Heights,KY) "/>
    <s v="Won"/>
    <s v="Won"/>
    <s v="RENTRETMON"/>
    <x v="1155"/>
    <x v="0"/>
    <x v="0"/>
    <x v="2"/>
  </r>
  <r>
    <s v="df9d05c2-c314-f011-998a-000d3a32c099"/>
    <s v="V9GvAx67zMiQe1E/t7i0Gmsod0wGMb27TAn5WuxRNwW4NaFFW/9rpf2JkPxbY1+Hcue8DCQqCRxvt4kOEFW6fA=="/>
    <d v="2025-04-08T21:52:27"/>
    <x v="1371"/>
    <n v="999"/>
    <n v="1"/>
    <d v="2025-04-08T14:52:27"/>
    <s v="Spectrum Analyzers"/>
    <s v="Signal Analysis"/>
    <s v="DNB Engineering Inc. (Fullerton, CA) Headquarters                "/>
    <s v="Quoted as Requested"/>
    <s v="Open"/>
    <s v="RENTRETMON"/>
    <x v="1156"/>
    <x v="0"/>
    <x v="5"/>
    <x v="73"/>
  </r>
  <r>
    <s v="f45d98ce-c314-f011-998a-000d3a32c099"/>
    <s v="IF/MooucdpJQMZje/d7+lRFIjo4dhnqzq9qH7eeLARAEVcpWB7INt9MzdCGyfaEaDEoRCXSWGL3xIuKIQxKLFg=="/>
    <d v="2025-04-08T21:52:51"/>
    <x v="1372"/>
    <n v="1389"/>
    <n v="1"/>
    <d v="2025-04-08T14:52:51"/>
    <s v="Spectrum Analyzers"/>
    <s v="Signal Analysis"/>
    <s v="DNB Engineering Inc. (Fullerton, CA) Headquarters                "/>
    <s v="Quoted as Requested"/>
    <s v="Open"/>
    <s v="RENTRETMON"/>
    <x v="1157"/>
    <x v="0"/>
    <x v="0"/>
    <x v="73"/>
  </r>
  <r>
    <s v="dd1f0d3f-c614-f011-998a-000d3a310241"/>
    <s v="a6rNxxTGXpmKIZTpxIYiqUfCw/7vLyyR0snwrNHQCv3r4pwWTjOmeHRs3+tsojSItLaXMBX2/WRpHI4d56e+cw=="/>
    <d v="2025-05-08T20:39:33"/>
    <x v="509"/>
    <n v="1499"/>
    <n v="2"/>
    <d v="2025-04-08T15:10:25"/>
    <s v="Battery Test Systems"/>
    <s v="DC Power Supplies/Loads"/>
    <s v="Applied Engineering Concepts (Pasadena, CA)                      "/>
    <s v="Lost - No Response"/>
    <s v="Lost"/>
    <s v="RENTRETMON"/>
    <x v="469"/>
    <x v="0"/>
    <x v="10"/>
    <x v="2"/>
  </r>
  <r>
    <s v="431ccd4b-c614-f011-998a-000d3a310241"/>
    <s v="cNA4ue2jTDOMmIgviRzc/+HZNLC7H6tbbNJGu0ZnA9erTT+WLAM804ROq9cjHcM+fnZ6AhAoNwfPQf1+ca3qWA=="/>
    <d v="2025-04-08T22:10:39"/>
    <x v="847"/>
    <n v="819"/>
    <n v="4"/>
    <d v="2025-04-08T15:10:39"/>
    <s v="Battery Test Systems"/>
    <s v="DC Power Supplies/Loads"/>
    <s v="Applied Engineering Concepts (Pasadena, CA)                      "/>
    <s v="Lost - No Response"/>
    <s v="Lost"/>
    <s v="RENTRETMON"/>
    <x v="751"/>
    <x v="0"/>
    <x v="4"/>
    <x v="2"/>
  </r>
  <r>
    <s v="ca514ceb-c714-f011-998a-000d3a310241"/>
    <s v="WKLLUVaIyKb/dwEKSJ6CK0q8BL7P+rMDETXzb0v9mf+RenI7m/XY6RV0VX0r38I1s3z6NgHlTBk+QVDlkdEZNw=="/>
    <d v="2025-04-08T22:22:23"/>
    <x v="1096"/>
    <n v="1839"/>
    <n v="1"/>
    <d v="2025-04-08T15:22:23"/>
    <s v="Precision Power Analyzers"/>
    <s v="Facility Power Monitoring"/>
    <s v="Enerserv"/>
    <s v="Quoted as Requested"/>
    <s v="Open"/>
    <s v="RENTRETMON"/>
    <x v="952"/>
    <x v="6"/>
    <x v="0"/>
    <x v="2"/>
  </r>
  <r>
    <s v="deb6d7ad-c814-f011-998a-0022480959fd"/>
    <s v="wBQeVa8piZt86hERpQkWp4ESvR+LZax5g1yPnKTSnZffMDA3KSGZT7xY7vjOecTkWhhClfR164KDxeQN02nHNw=="/>
    <d v="2025-04-08T22:27:41"/>
    <x v="478"/>
    <n v="659"/>
    <n v="1"/>
    <d v="2025-04-08T15:27:41"/>
    <s v="Insulation Resistance Testers"/>
    <s v="Industrial Electrical Testing"/>
    <s v="Premier Electrical Solutions, Inc. (Calexico, CA)                "/>
    <s v="Quoted as Requested"/>
    <s v="Open"/>
    <s v="RENTRETMON"/>
    <x v="441"/>
    <x v="0"/>
    <x v="2"/>
    <x v="2"/>
  </r>
  <r>
    <s v="fdfcdbb3-c814-f011-998a-0022480959fd"/>
    <s v="MyGORqbV5LO8ZpeLT+kLP2ltuAh9ZKsMkF7ZqPmJudaMkSNW1EU5p/nm2EIJfO9814zGDTlPZoXG1Y6Rc7QQCA=="/>
    <d v="2025-04-08T22:27:57"/>
    <x v="205"/>
    <n v="729"/>
    <n v="1"/>
    <d v="2025-04-08T15:27:57"/>
    <s v="Megohmmeters"/>
    <s v="Industrial Electrical Testing"/>
    <s v="Premier Electrical Solutions, Inc. (Calexico, CA)                "/>
    <s v="Quoted as Requested"/>
    <s v="Open"/>
    <s v="RENTRETMON"/>
    <x v="192"/>
    <x v="6"/>
    <x v="4"/>
    <x v="0"/>
  </r>
  <r>
    <s v="3121b2d5-c814-f011-998a-000d3a35c58d"/>
    <s v="plEZAQ/KlZ4+ykGsSrqEojq3NpIbmzYCbQeU2i1rv8mYZ19flhDjjWs9R54J/wW+JCe/xovdYBigsijdM73PEw=="/>
    <d v="2025-04-08T22:28:49"/>
    <x v="1039"/>
    <n v="14009"/>
    <n v="1"/>
    <d v="2025-04-08T15:28:48"/>
    <s v="Pulsed Amplifiers"/>
    <s v="Radiated Immunity"/>
    <s v="L3 Communication Systems-West (Salt Lake City, UT)               "/>
    <s v="In Progress"/>
    <s v="Open"/>
    <s v="RENTRETMON"/>
    <x v="130"/>
    <x v="6"/>
    <x v="4"/>
    <x v="22"/>
  </r>
  <r>
    <s v="3be51696-ce14-f011-998a-0022480959fd"/>
    <s v="UV2HV362fCvTaY9dk9sclY2e/8QuGHWbxzUSbNFrGjq4Hlo4mnEOeIEICnr0B/bbB8D0oUxuo0vu2M5RBxfX9w=="/>
    <d v="2025-04-08T23:10:07"/>
    <x v="1373"/>
    <n v="500"/>
    <n v="1"/>
    <d v="2025-04-08T16:10:06"/>
    <s v="Ground Resistance Testers"/>
    <s v="Industrial Electrical Testing"/>
    <s v="Premier Electrical Solutions, Inc. (Calexico, CA)                "/>
    <s v="Quoted as Requested"/>
    <s v="Open"/>
    <s v="RENTRETMON"/>
    <x v="1158"/>
    <x v="0"/>
    <x v="5"/>
    <x v="64"/>
  </r>
  <r>
    <s v="300267e9-d514-f011-998a-000d3a32c099"/>
    <s v="/RIkN+FXMtnWhLmHzop2C7wuT9yOopG8vmwDBDblLVmIP5dSXaenqXzMlOKLxiNXwiycL2xHIDcHriD8eB3LNA=="/>
    <d v="2025-04-09T00:02:31"/>
    <x v="479"/>
    <n v="269"/>
    <n v="1"/>
    <d v="2025-04-08T17:02:31"/>
    <s v="Handheld Analyzers"/>
    <s v="Radio Communications"/>
    <s v="General Dynamics Mission System"/>
    <s v="Won"/>
    <s v="Won"/>
    <s v="RENTRETWKY"/>
    <x v="179"/>
    <x v="7"/>
    <x v="20"/>
    <x v="2"/>
  </r>
  <r>
    <s v="b789680d-d614-f011-998a-000d3a32c099"/>
    <s v="FdIzVucm+i9LZLCc9akquh/CiWABbYYQ/c/bKy8FPTHVrriodmfBC8lNFP8YQStrGBboB5eRKp06VUt7CmNtrA=="/>
    <d v="2025-04-09T00:03:26"/>
    <x v="519"/>
    <n v="259"/>
    <n v="1"/>
    <d v="2025-04-08T17:03:26"/>
    <s v="Handheld Analyzers"/>
    <s v="Radio Communications"/>
    <s v="General Dynamics Mission System"/>
    <s v="Won"/>
    <s v="Won"/>
    <s v="RENTRETWKY"/>
    <x v="3"/>
    <x v="0"/>
    <x v="2"/>
    <x v="2"/>
  </r>
  <r>
    <s v="930c63cb-d614-f011-998a-000d3a32c099"/>
    <s v="S983CdI0Fem/t/rOmnX671jPGLnovaeqEkjec5pqmaj0UgIo1TDenZ3kF0nxcJEO6kZ+zyi7eIhqI0da3fCmPw=="/>
    <d v="2025-04-09T00:08:49"/>
    <x v="840"/>
    <n v="2849"/>
    <n v="1"/>
    <d v="2025-04-08T17:08:49"/>
    <s v="XRF Analyzers"/>
    <s v="NDT/Inspection"/>
    <s v="Exponent, Inc. (Menlo Park, CA)                                  "/>
    <s v="Won"/>
    <s v="Won"/>
    <s v="RENTRETWKY"/>
    <x v="746"/>
    <x v="0"/>
    <x v="0"/>
    <x v="0"/>
  </r>
  <r>
    <s v="9e7c00f9-d614-f011-998a-0022480959fd"/>
    <s v="5qCC7/bLpweQq9Zvp2fwL1lgmG6MYye52HdGlSY9hUukWVWxyP6sENV7/bixxWAfTAyFgkqPXN3UaUVZ8siLug=="/>
    <d v="2025-04-09T00:10:03"/>
    <x v="562"/>
    <n v="1579"/>
    <n v="1"/>
    <d v="2025-04-08T17:10:03"/>
    <s v="XRF Analyzers"/>
    <s v="NDT/Inspection"/>
    <s v="Exponent, Inc. (Menlo Park, CA)                                  "/>
    <s v="Won"/>
    <s v="Won"/>
    <s v="RENTRETWKY"/>
    <x v="509"/>
    <x v="6"/>
    <x v="0"/>
    <x v="0"/>
  </r>
  <r>
    <s v="9446d722-d714-f011-998a-000d3a32c099"/>
    <s v="c6Eq99lqzM0fjDhZS2ttthZod9fKYcjE0Di4qEtiBTkwHQASPoMJ7XZRBudayZil0H7Pe0dN+vHozK5WRyTKhA=="/>
    <d v="2025-04-09T00:11:16"/>
    <x v="1374"/>
    <n v="379"/>
    <n v="1"/>
    <d v="2025-04-08T17:11:15"/>
    <s v="LAN Cable Certifiers"/>
    <s v="Network Communications"/>
    <s v="Johnson Controls "/>
    <s v="Duplicate Opportunity"/>
    <s v="Lost"/>
    <s v="RENTRETWKY"/>
    <x v="1159"/>
    <x v="0"/>
    <x v="0"/>
    <x v="74"/>
  </r>
  <r>
    <s v="ac1719e0-d714-f011-998a-000d3a32c099"/>
    <s v="ziWwzkGENrjv6c/TvrANmWuFO1z3e426ySls/ceR5q5n1BXRgj3AZFzHpwx9LGzK07Ve2YVjGysX4KjMjlTqCg=="/>
    <d v="2025-04-09T00:16:27"/>
    <x v="38"/>
    <n v="6219"/>
    <n v="1"/>
    <d v="2025-04-08T17:16:26"/>
    <s v="Transformer Power Factor Test Sets"/>
    <s v="Industrial Electrical Testing"/>
    <s v="moreau"/>
    <s v="Lost - Customer Lost Bid"/>
    <s v="Lost"/>
    <s v="RENTRETBWK"/>
    <x v="38"/>
    <x v="0"/>
    <x v="0"/>
    <x v="0"/>
  </r>
  <r>
    <s v="128971f8-d714-f011-998a-000d3a32c099"/>
    <s v="EwRyi9KbzrjGLWHMoB730xYu8LYtTSb3Gerq3pEqLT1H7/BCk6lhwhWUZgGRvnZd8zG8j8ZjbjcGyJTJnGtJdQ=="/>
    <d v="2025-04-09T00:17:09"/>
    <x v="583"/>
    <n v="1469"/>
    <n v="1"/>
    <d v="2025-04-08T17:17:09"/>
    <s v="ESD Guns"/>
    <s v="Conducted Immunity"/>
    <s v="Tesla"/>
    <s v="In Progress"/>
    <s v="Open"/>
    <s v="RENTRETMON"/>
    <x v="528"/>
    <x v="6"/>
    <x v="0"/>
    <x v="2"/>
  </r>
  <r>
    <s v="b489ac10-d814-f011-998a-000d3a32c099"/>
    <s v="19IfOZ2sWCCfypxTulxTo8b9SXE8C2ciSZt19OM9PX74dJs4wUEPvJT3JYtwpPNIs1ocCHZv6oKnO+lnFyY5Xw=="/>
    <d v="2025-04-09T00:17:56"/>
    <x v="1375"/>
    <n v="689"/>
    <n v="1"/>
    <d v="2025-04-08T17:17:55"/>
    <s v="CW Transmitters"/>
    <s v="Cellular Communications"/>
    <s v="JM Electronic Engineering, Inc."/>
    <s v="In Progress"/>
    <s v="Open"/>
    <s v="RENTRETMON"/>
    <x v="1160"/>
    <x v="0"/>
    <x v="0"/>
    <x v="4"/>
  </r>
  <r>
    <s v="8ada1648-d814-f011-998a-000d3a32c099"/>
    <s v="pOzRy51XzUVtVCJOdZJbVILbjQh4p9qV5W3W+dgAoA5DLyIib11goxsg5IbgEfI6eL1YnYvoV9sHOSPGoU4luw=="/>
    <d v="2025-04-09T00:19:29"/>
    <x v="1376"/>
    <n v="2338"/>
    <n v="1"/>
    <d v="2025-04-08T17:19:28"/>
    <s v="Hardness Testers"/>
    <s v="NDT/Inspection"/>
    <s v="Ascent Aviation Services                                         "/>
    <s v="Lost - No Response"/>
    <s v="Lost"/>
    <s v="RENTRETBWK"/>
    <x v="1161"/>
    <x v="0"/>
    <x v="5"/>
    <x v="10"/>
  </r>
  <r>
    <s v="ab47928c-d814-f011-998a-000d3a32c099"/>
    <s v="agcPSH1PHQYsatSSAVdOZ1BxNFRlpDDSjABLAkjJwDa1bbTXOm2q16MkVXhjZxwVQJHsqiKABSqMTb0r20mKlQ=="/>
    <d v="2025-04-09T00:21:17"/>
    <x v="1377"/>
    <n v="2729"/>
    <n v="1"/>
    <d v="2025-04-08T17:21:16"/>
    <s v="XRF Analyzers"/>
    <s v="NDT/Inspection"/>
    <s v="Acceleration Resources"/>
    <s v="Disqualified - Company"/>
    <s v="Lost"/>
    <s v="RENTRETWKY"/>
    <x v="1162"/>
    <x v="0"/>
    <x v="0"/>
    <x v="10"/>
  </r>
  <r>
    <s v="15478598-d814-f011-998a-000d3a32c099"/>
    <s v="3Ze2ScJciU3OdBcI4mDzbAmBAXN3UT4U6Q70Ji4PIkksiD9xkKVge76lrAJIa1rvF1pDgSkYndvSagOoiLLQ/g=="/>
    <d v="2025-04-09T00:21:43"/>
    <x v="1378"/>
    <n v="909"/>
    <n v="1"/>
    <d v="2025-04-08T17:21:42"/>
    <s v="Temp/Humidity Chambers"/>
    <s v="Environmental Simulation"/>
    <s v="Opsys Tech Inc."/>
    <s v="In Progress"/>
    <s v="Open"/>
    <s v="RENTRETMON"/>
    <x v="200"/>
    <x v="0"/>
    <x v="0"/>
    <x v="10"/>
  </r>
  <r>
    <s v="4e4bdbbe-d814-f011-998a-000d3a32c099"/>
    <s v="tVooP0SOe+j0xAx9RjBpN0oz8riJqI3pFtqwLgZVR5uigxFuX0d5HDloTPwI3vh42vJlxHraBnc0RFdLssa+Vw=="/>
    <d v="2025-04-09T00:22:44"/>
    <x v="1379"/>
    <n v="1169"/>
    <n v="1"/>
    <d v="2025-04-08T17:22:43"/>
    <s v="SRM"/>
    <s v="RF Safety"/>
    <s v="Microecologies"/>
    <s v="In Progress"/>
    <s v="Open"/>
    <s v="RENTRETMON"/>
    <x v="1163"/>
    <x v="0"/>
    <x v="0"/>
    <x v="40"/>
  </r>
  <r>
    <s v="fb6d44d7-d814-f011-998a-000d3a32c099"/>
    <s v="6GAiRXYYlkOczosKLp+zyhPPU1phjsMx9VQic2MUrIKTfwb2zRcRdHkC+dLnXXZfGOom3ODmUUQGANp4lM8ynQ=="/>
    <d v="2025-04-09T00:23:31"/>
    <x v="1301"/>
    <n v="369"/>
    <n v="1"/>
    <d v="2025-04-08T17:23:31"/>
    <s v="Gauss Meters/Magnetometers"/>
    <s v="Radiated Emissions"/>
    <s v="Microecologies"/>
    <s v="In Progress"/>
    <s v="Open"/>
    <s v="RENTRETMON"/>
    <x v="1105"/>
    <x v="0"/>
    <x v="0"/>
    <x v="14"/>
  </r>
  <r>
    <s v="e379cd28-4a15-f011-998a-000d3a32c099"/>
    <s v="pV8dhN7QsyVOXkI2HiZ1/eY9FcGZ3sKpxnMp0Nx541xzhU5xBiMS2NYGeUSOjXHu5Xz37yTTH4T0/6gtEr1YZQ=="/>
    <d v="2025-04-09T13:54:41"/>
    <x v="661"/>
    <n v="1109"/>
    <n v="1"/>
    <d v="2025-04-09T06:54:40"/>
    <s v="ESD Guns"/>
    <s v="Conducted Immunity"/>
    <s v="Caterpillar Inc. (Peoria IL)                                     "/>
    <s v="Won"/>
    <s v="Won"/>
    <s v="RENTRETMON"/>
    <x v="596"/>
    <x v="16"/>
    <x v="10"/>
    <x v="2"/>
  </r>
  <r>
    <s v="95b2023b-4a15-f011-998a-000d3a32c099"/>
    <s v="Wm9VRw3QBjFZTFOZkh3NVdfk2W7xhGI1Wj6CcjQZOgI82T4bO79FrA0UIDOunaY64oT7qMuo74oYoIUglogbsA=="/>
    <d v="2025-04-09T13:55:04"/>
    <x v="1380"/>
    <n v="79"/>
    <n v="1"/>
    <d v="2025-04-09T06:55:03"/>
    <s v="Discharge Networks"/>
    <s v="Conducted Immunity"/>
    <s v="Caterpillar Inc. (Peoria IL)                                     "/>
    <s v="Won"/>
    <s v="Won"/>
    <s v="RENTRETMON"/>
    <x v="422"/>
    <x v="0"/>
    <x v="5"/>
    <x v="5"/>
  </r>
  <r>
    <s v="2321b853-4a15-f011-998a-000d3a32c099"/>
    <s v="B35OhYFhUGvoRiEkoS62nbgBzxLvBzo/EWmuJaPLhSsxwufq7WVyfeNf3UOUFrisJqsQupSwlqyiU+//kwwwow=="/>
    <d v="2025-04-09T13:55:50"/>
    <x v="1381"/>
    <n v="79"/>
    <n v="1"/>
    <d v="2025-04-09T06:55:50"/>
    <s v="Discharge Networks"/>
    <s v="Conducted Immunity"/>
    <s v="Caterpillar Inc. (Peoria IL)                                     "/>
    <s v="Won"/>
    <s v="Won"/>
    <s v="RENTRETMON"/>
    <x v="422"/>
    <x v="6"/>
    <x v="5"/>
    <x v="5"/>
  </r>
  <r>
    <s v="fb4ccadc-5615-f011-998a-000d3a328001"/>
    <s v="6XGr91TqgvEijdlyK/zXJDxHrOOhzk1eHzNHKR/byF43tDFvU52s+dq+PSBDnY+KyQWmkSfM5+dSoTTTwxOmwQ=="/>
    <d v="2025-04-09T15:25:36"/>
    <x v="1382"/>
    <n v="2869"/>
    <n v="1"/>
    <d v="2025-04-09T08:25:36"/>
    <s v="Videoscopes/Borescopes"/>
    <s v="NDT/Inspection"/>
    <s v="Rotorworx LLC"/>
    <s v="Lost - Pricing"/>
    <s v="Lost"/>
    <s v="RENTRETMON"/>
    <x v="1164"/>
    <x v="0"/>
    <x v="4"/>
    <x v="0"/>
  </r>
  <r>
    <s v="a9fa6921-5915-f011-998a-0022480a8ade"/>
    <s v="CKE4+u2BytT8jzqrD4wXdekHJsosX4qLVnS9ThmP54jtIvd8QEoQ6WNjzwZ4pxXoPcPwCpmz/2diGPPXjc0Nkw=="/>
    <d v="2025-04-09T15:41:51"/>
    <x v="674"/>
    <n v="3799"/>
    <n v="1"/>
    <d v="2025-04-09T08:41:50"/>
    <s v="Relay Test Sets"/>
    <s v="Industrial Electrical Testing"/>
    <s v="Aspin Kemp and Associate                                         "/>
    <s v="Duplicate Opportunity"/>
    <s v="Lost"/>
    <s v="RENTRETBWK"/>
    <x v="111"/>
    <x v="0"/>
    <x v="5"/>
    <x v="22"/>
  </r>
  <r>
    <s v="209b0773-5b15-f011-998a-0022480a8ade"/>
    <s v="G8FY6Lx8qLN6WURSswVE8B/Qh9PFqscCAhrJe/Y+49BrSb61eEICyweM+HnL/YYdcEJeyUv2aTqDi/LcFA85zg=="/>
    <d v="2025-04-09T15:58:22"/>
    <x v="631"/>
    <n v="1799"/>
    <n v="1"/>
    <d v="2025-04-09T08:58:21"/>
    <s v="Precision Power Analyzers"/>
    <s v="Facility Power Monitoring"/>
    <s v="ELM Microgrid                                                    "/>
    <s v="Won"/>
    <s v="Won"/>
    <s v="RENTRETMON"/>
    <x v="568"/>
    <x v="6"/>
    <x v="4"/>
    <x v="9"/>
  </r>
  <r>
    <s v="211e05fd-5c15-f011-998a-0022480a8ade"/>
    <s v="mR9zWl+BC6vibfa/QVwH1sOYkrHzEzr8RYG1y6cPksSdTeXZrm0nZy5wQ5Vhq278miz2D4eOlW8BPq9h+SLAYw=="/>
    <d v="2025-04-09T16:09:28"/>
    <x v="42"/>
    <n v="699"/>
    <n v="1"/>
    <d v="2025-04-09T09:09:27"/>
    <s v="Fiber Test Kits"/>
    <s v="Network Communications"/>
    <s v="Morrow-Meadows Corporation (City of Industry, CA)                "/>
    <s v="Won"/>
    <s v="Won"/>
    <s v="RENTRETBWK"/>
    <x v="42"/>
    <x v="9"/>
    <x v="8"/>
    <x v="1"/>
  </r>
  <r>
    <s v="79f6f957-6d15-f011-998a-000d3a328001"/>
    <s v="bEV74HkZQHwY37ieh/XOQZutEuLRTDm2nf1QiXQCxgsM7tIGc07phv2dxp23Og63/xudN9lEO/ytDk/IHsqH8w=="/>
    <d v="2025-04-09T18:06:28"/>
    <x v="88"/>
    <n v="11899"/>
    <n v="1"/>
    <d v="2025-04-09T11:06:27"/>
    <s v="Gas Analyzers"/>
    <s v="Environmental Monitoring"/>
    <s v="Environmental Information Services Inc"/>
    <s v="Lost - Indefinite/Postponed"/>
    <s v="Lost"/>
    <s v="RENTRETMON"/>
    <x v="88"/>
    <x v="0"/>
    <x v="5"/>
    <x v="0"/>
  </r>
  <r>
    <s v="d9688edc-7115-f011-998a-000d3a32c099"/>
    <s v="5gSarZoVUAQsiOMldAOrx9zOaznSPpPMNeDa4R+y/9c3AK4npuVXXsefOYqgyEupReved3rfudXaGHhQOnK1Aw=="/>
    <d v="2025-04-09T18:38:53"/>
    <x v="1383"/>
    <n v="1899"/>
    <n v="1"/>
    <d v="2025-04-09T11:38:53"/>
    <s v="MIL-STD Conducted Immunity"/>
    <s v="Conducted Immunity"/>
    <s v="Harris Corporation - Rochester, NY                               "/>
    <s v="Quoted as Requested"/>
    <s v="Open"/>
    <s v="RENTRETMON"/>
    <x v="1165"/>
    <x v="0"/>
    <x v="4"/>
    <x v="25"/>
  </r>
  <r>
    <s v="964c4578-7515-f011-998a-000d3a310241"/>
    <s v="FV/Z/E3TQgteCZNLrgDDLfRUjU2jPR8Vwqm6DhgIstyQUFL3/3XSneIAGaRMNK9SNzizC+I1A+3DxCAspdwRVw=="/>
    <d v="2025-04-09T19:04:39"/>
    <x v="2"/>
    <n v="719"/>
    <n v="1"/>
    <d v="2025-04-09T12:04:39"/>
    <s v="Power Loggers"/>
    <s v="Facility Power Monitoring"/>
    <s v="Taft Electric Company (Ventura, CA)                              "/>
    <s v="Won"/>
    <s v="Won"/>
    <s v="RENTRETMON"/>
    <x v="2"/>
    <x v="2"/>
    <x v="0"/>
    <x v="0"/>
  </r>
  <r>
    <s v="e3c08b84-7515-f011-998a-000d3a310241"/>
    <s v="vIj7DzeODTlJDaRu9lfaGewj8YOV35X6QRUqMMYaS3JADTkVe0mxAb1mecEMPrvgZ54h/chhvGdEKVWN3hInuw=="/>
    <d v="2025-04-09T19:04:54"/>
    <x v="6"/>
    <n v="769"/>
    <n v="1"/>
    <d v="2025-04-09T12:04:53"/>
    <s v="Power Loggers"/>
    <s v="Facility Power Monitoring"/>
    <s v="Taft Electric Company (Ventura, CA)                              "/>
    <s v="Won"/>
    <s v="Won"/>
    <s v="RENTRETMON"/>
    <x v="6"/>
    <x v="5"/>
    <x v="4"/>
    <x v="0"/>
  </r>
  <r>
    <s v="b9928ab4-7715-f011-998a-000d3a32c099"/>
    <s v="k2TRDIMU2cgK3nb1Rl1p0rBn7NnWSqLDXKH5BIMIwBax9lfv+Dh0YDexmin6NBln5tx1Ot6ToNwg+lfLIB4Czg=="/>
    <d v="2025-04-09T19:20:40"/>
    <x v="661"/>
    <n v="1109"/>
    <n v="1"/>
    <d v="2025-04-09T12:20:40"/>
    <s v="ESD Guns"/>
    <s v="Conducted Immunity"/>
    <s v="Kearfott Corporation subsidiary of Astronautics Corporation      "/>
    <s v="Won"/>
    <s v="Won"/>
    <s v="RENTRETMON"/>
    <x v="596"/>
    <x v="16"/>
    <x v="10"/>
    <x v="2"/>
  </r>
  <r>
    <s v="849189c0-7715-f011-998a-000d3a32c099"/>
    <s v="CzHx+f9ojBcki3V5XLzhOyhqgcSJ08KZMwIHKRDIwz+oHMYkACmU4zEQcaeh5Bh9huf+cg91t9IvUmwOp5zqgw=="/>
    <d v="2025-04-09T19:21:00"/>
    <x v="1384"/>
    <n v="79"/>
    <n v="1"/>
    <d v="2025-04-09T12:21:00"/>
    <s v="Discharge Networks"/>
    <s v="Conducted Immunity"/>
    <s v="Kearfott Corporation subsidiary of Astronautics Corporation      "/>
    <s v="Won"/>
    <s v="Won"/>
    <s v="RENTRETMON"/>
    <x v="422"/>
    <x v="6"/>
    <x v="5"/>
    <x v="5"/>
  </r>
  <r>
    <s v="59c80ff1-7815-f011-998a-000d3a310241"/>
    <s v="JwWmkEYkqg+56IdbeVDSOhadJNrIwwO5a24cb3YDoPahyNN42k4QNL/Gg2podwMQOiOCOEbebGB+h7IvDCvUTw=="/>
    <d v="2025-04-09T19:29:25"/>
    <x v="237"/>
    <n v="2169"/>
    <n v="1"/>
    <d v="2025-04-09T12:29:25"/>
    <s v="Data Loggers"/>
    <s v="Data Acquisition"/>
    <s v="Eaton (Toronto, ON)"/>
    <s v="Quoted as Requested"/>
    <s v="Open"/>
    <s v="RENTRETMON"/>
    <x v="220"/>
    <x v="8"/>
    <x v="6"/>
    <x v="38"/>
  </r>
  <r>
    <s v="604e713f-7b15-f011-998a-000d3a328001"/>
    <s v="57CgLOHpUKf12DQhf5mSLHf/hYf1dX7S296GlzA/tsyZCFMNg1tkMVvJVF33BLMOJTrUtOy6/7VEbhzNU3EXxg=="/>
    <d v="2025-04-09T19:45:56"/>
    <x v="1385"/>
    <n v="2469"/>
    <n v="1"/>
    <d v="2025-04-09T12:45:55"/>
    <s v="Handheld Analyzers"/>
    <s v="Radio Communications"/>
    <s v="SPEC"/>
    <s v="Won"/>
    <s v="Won"/>
    <s v="RENTRETMON"/>
    <x v="1166"/>
    <x v="0"/>
    <x v="0"/>
    <x v="10"/>
  </r>
  <r>
    <s v="0a5db6c8-8515-f011-998a-000d3a328001"/>
    <s v="JUCGMJrGsyn8+n04UdSP5PzdsyLeluDEf1x3twj9q1+0U1JV/jb+MXl7S9OzvMDulQNO4PoiLzPh3kk06XnyTA=="/>
    <d v="2025-04-09T21:01:28"/>
    <x v="522"/>
    <n v="1229"/>
    <n v="1"/>
    <d v="2025-04-09T14:01:27"/>
    <s v="Signal Generators"/>
    <s v="Signal Analysis"/>
    <s v="Retlif Testing Laboratories (Ronkonkoma, NY)                     "/>
    <s v="Won"/>
    <s v="Won"/>
    <s v="RENTRETBWK"/>
    <x v="112"/>
    <x v="6"/>
    <x v="0"/>
    <x v="22"/>
  </r>
  <r>
    <s v="019b08e8-8515-f011-998a-000d3a328001"/>
    <s v="GB0S0J9MPx74akF3daJ/PEnKDZq1jbCnyu99I9Zk7n5uMEyXw9CsU68LEJ6WZA9Ua4lDiGBoGRxDvodP86BEZw=="/>
    <d v="2025-04-09T21:02:17"/>
    <x v="1386"/>
    <n v="9459"/>
    <n v="1"/>
    <d v="2025-04-09T14:02:17"/>
    <s v="Amplifiers"/>
    <s v="Radiated Immunity"/>
    <s v="Retlif Testing Laboratories (Ronkonkoma, NY)                     "/>
    <s v="Won"/>
    <s v="Won"/>
    <s v="RENTRETBWK"/>
    <x v="330"/>
    <x v="6"/>
    <x v="0"/>
    <x v="0"/>
  </r>
  <r>
    <s v="83067ea9-8915-f011-998a-000d3a328001"/>
    <s v="IUYBmqvZxIQi8jJKMrvEelBZaSUPNzgHtiLZ16tsT/aYE171USNBVCF1JUUT9gFD9mvvmXi5CObcLMwGnGs/Tw=="/>
    <d v="2025-04-09T21:29:07"/>
    <x v="734"/>
    <n v="33009"/>
    <n v="1"/>
    <d v="2025-04-09T14:29:06"/>
    <s v="Amplifiers"/>
    <s v="Radiated Immunity"/>
    <s v="Ball Aerospace &amp; Technologies Corp. subsidiary of BAE Systems    "/>
    <s v="Quoted as Requested"/>
    <s v="Open"/>
    <s v="RENTRETMON"/>
    <x v="394"/>
    <x v="0"/>
    <x v="5"/>
    <x v="13"/>
  </r>
  <r>
    <s v="9fc18ed4-8915-f011-998a-000d3a328001"/>
    <s v="64AHDbPY53oL/rNCaKLB4uQ9Tz1gkANwmW19JFK2jGx+rlGL1ruUvt5wMUZtT9udcxcaA1zUWb0s4sDvadJBYA=="/>
    <d v="2025-04-09T21:30:18"/>
    <x v="1387"/>
    <n v="495"/>
    <n v="1"/>
    <d v="2025-04-09T14:30:17"/>
    <s v="Dual Directional Couplers"/>
    <s v="Signal Analysis"/>
    <s v="Ball Aerospace &amp; Technologies Corp. subsidiary of BAE Systems    "/>
    <s v="Quoted as Requested"/>
    <s v="Open"/>
    <s v="RENTRETMON"/>
    <x v="1167"/>
    <x v="0"/>
    <x v="0"/>
    <x v="13"/>
  </r>
  <r>
    <s v="507433ed-8915-f011-998a-000d3a328001"/>
    <s v="Ola3evpHjUGUtyNzXbHsdurcM/AEwdSyMEmw20kvH/9IqwsFkHLjoogEc0tuDueqcN2qk4T1lNUm9Ca49qnvVQ=="/>
    <d v="2025-04-09T21:30:59"/>
    <x v="1388"/>
    <n v="439"/>
    <n v="1"/>
    <d v="2025-04-09T14:30:59"/>
    <s v="RF Power Meters"/>
    <s v="Signal Analysis"/>
    <s v="Ball Aerospace &amp; Technologies Corp. subsidiary of BAE Systems    "/>
    <s v="Quoted as Requested"/>
    <s v="Open"/>
    <s v="RENTRETMON"/>
    <x v="1168"/>
    <x v="0"/>
    <x v="6"/>
    <x v="73"/>
  </r>
  <r>
    <s v="07f7e92a-8a15-f011-998a-000d3a328001"/>
    <s v="qMIoy8QCBgKZWLoKyiGx7H1Aqz1itPManyNhZDYKSa6PcZnS4qvImw6vHw6LqS8w+x/4RxF2ujU+KahRgQN8dg=="/>
    <d v="2025-04-09T21:32:44"/>
    <x v="1389"/>
    <n v="309"/>
    <n v="2"/>
    <d v="2025-04-09T14:32:44"/>
    <s v="RF Power Sensors"/>
    <s v="Signal Analysis"/>
    <s v="Ball Aerospace &amp; Technologies Corp. subsidiary of BAE Systems    "/>
    <s v="Quoted as Requested"/>
    <s v="Open"/>
    <s v="RENTRETMON"/>
    <x v="1169"/>
    <x v="6"/>
    <x v="5"/>
    <x v="13"/>
  </r>
  <r>
    <s v="1898c056-8a15-f011-998a-000d3a328001"/>
    <s v="r7KRxW+fLcYd4PmM9G9Nb5Dd60wwHrb+olMKNfa4PHi/JeHrWWAXc8o5MzYfw/p7WSLLSmSzY5/pslOdjVFU1g=="/>
    <d v="2025-04-09T21:34:03"/>
    <x v="1218"/>
    <n v="3049"/>
    <n v="1"/>
    <d v="2025-04-09T14:34:02"/>
    <s v="Signal Generators"/>
    <s v="Signal Analysis"/>
    <s v="Ball Aerospace &amp; Technologies Corp. subsidiary of BAE Systems    "/>
    <s v="Quoted as Requested"/>
    <s v="Open"/>
    <s v="RENTRETMON"/>
    <x v="1046"/>
    <x v="0"/>
    <x v="5"/>
    <x v="45"/>
  </r>
  <r>
    <s v="c3cdfe6e-8a15-f011-998a-000d3a328001"/>
    <s v="TF9LZr6Npey0Dua7MRdXv4Vo0om3N3BB76EkA+QbwL810CZlfPYWrtBfzi8QOSg7REz7kITbkZUnNAYID8/tug=="/>
    <d v="2025-04-09T21:34:40"/>
    <x v="70"/>
    <n v="99"/>
    <n v="5"/>
    <d v="2025-04-09T14:34:40"/>
    <s v="Low Loss Cables"/>
    <s v="Signal Analysis"/>
    <s v="Ball Aerospace &amp; Technologies Corp. subsidiary of BAE Systems    "/>
    <s v="Quoted as Requested"/>
    <s v="Open"/>
    <s v="RENTRETMON"/>
    <x v="70"/>
    <x v="0"/>
    <x v="9"/>
    <x v="0"/>
  </r>
  <r>
    <s v="28da9b8d-8a15-f011-998a-000d3a328001"/>
    <s v="uxnwNCNGyjV7Lyzreu2DEQMymf33q5Ks18S1x38wflCOHYdX7F5R4HFtE9Cvi/4bNeHCH/YEKmh2DziUhSGvTA=="/>
    <d v="2025-04-09T21:35:37"/>
    <x v="61"/>
    <n v="2649"/>
    <n v="3"/>
    <d v="2025-04-09T14:35:37"/>
    <s v="Spectrum Analyzers"/>
    <s v="Signal Analysis"/>
    <s v="Ball Aerospace &amp; Technologies Corp. subsidiary of BAE Systems    "/>
    <s v="Quoted as Requested"/>
    <s v="Open"/>
    <s v="RENTRETMON"/>
    <x v="61"/>
    <x v="0"/>
    <x v="6"/>
    <x v="20"/>
  </r>
  <r>
    <s v="e89407be-8a15-f011-998a-000d3a328001"/>
    <s v="2+GmzGYHd+13T5g/ilOaG9om9yORT/SxjWp7dTUX5RfYNnfdE2ZrQfC13y/nLLFe0g1IGxq5p38n/ZyeEv5Gwg=="/>
    <d v="2025-04-09T21:36:56"/>
    <x v="1390"/>
    <n v="4309"/>
    <n v="1"/>
    <d v="2025-04-09T14:36:56"/>
    <s v="Field Probes"/>
    <s v="Radiated Immunity"/>
    <s v="Ball Aerospace &amp; Technologies Corp. subsidiary of BAE Systems    "/>
    <s v="Quoted as Requested"/>
    <s v="Open"/>
    <s v="RENTRETMON"/>
    <x v="1170"/>
    <x v="6"/>
    <x v="0"/>
    <x v="0"/>
  </r>
  <r>
    <s v="61feeb86-8d15-f011-998a-000d3a32c099"/>
    <s v="Oi44Q1U641J+ttFUiE6c0i1G+V5bBJBUutYeU5bn/jn07yZXfqnjEiKiKDPArWDLq2gX3Ed1aLIe4OK7l9pXvw=="/>
    <d v="2025-04-09T21:56:50"/>
    <x v="1391"/>
    <n v="789"/>
    <n v="1"/>
    <d v="2025-04-09T14:56:49"/>
    <s v="Power Loggers"/>
    <s v="Facility Power Monitoring"/>
    <s v="Intersection CRE, Inc                                            "/>
    <s v="Won"/>
    <s v="Won"/>
    <s v="RENTRETMON"/>
    <x v="1171"/>
    <x v="3"/>
    <x v="0"/>
    <x v="20"/>
  </r>
  <r>
    <s v="bfa8ae0d-9215-f011-998a-000d3a32c099"/>
    <s v="SE40HeSE9GMRSRSX3KaWxiTqI3YxiirL4Yv3NS5pq6Vx9ppCyfxlda/HPMzWXO1Og2MDVi4vNMZmiEi5CiASpQ=="/>
    <d v="2025-04-09T22:29:18"/>
    <x v="730"/>
    <n v="579"/>
    <n v="1"/>
    <d v="2025-04-09T15:29:18"/>
    <s v="NBM"/>
    <s v="RF Safety"/>
    <s v="V-Comm, LLC                                                      "/>
    <s v="Lost - Job Cancelled"/>
    <s v="Lost"/>
    <s v="RENTRETMON"/>
    <x v="656"/>
    <x v="3"/>
    <x v="7"/>
    <x v="2"/>
  </r>
  <r>
    <s v="05e88fdb-9415-f011-998a-000d3a5c412b"/>
    <s v="3IWWFIjAVgfek7VbjH9Re//tEIcSXsqHqBdYPwqcgy0vzcxp5K9itN3ZuVVh8uU7ggNmSWfEbLRt91MhgrL/lg=="/>
    <d v="2025-04-09T22:49:24"/>
    <x v="57"/>
    <n v="500"/>
    <n v="1"/>
    <d v="2025-04-09T15:49:23"/>
    <s v="LAN Cable Certifiers"/>
    <s v="Network Communications"/>
    <s v="Sensormatic (San Leandro, CA)"/>
    <s v="Won"/>
    <s v="Won"/>
    <s v="RENTRETWKY"/>
    <x v="57"/>
    <x v="11"/>
    <x v="7"/>
    <x v="1"/>
  </r>
  <r>
    <s v="35d05181-9b15-f011-998a-000d3a5c412b"/>
    <s v="/qq5okVJ7N9LrfGpIUMbI+EdbvjveJaCVWh1LyhBmy4U+8wb2a/fy4o+DSUsUJ5Ys1CcZLlxXuWujnraQBDBhA=="/>
    <d v="2025-04-09T23:36:57"/>
    <x v="1225"/>
    <n v="25939"/>
    <n v="1"/>
    <d v="2025-04-09T16:36:57"/>
    <s v="Grid Simulators"/>
    <s v="AC Power Supplies/Loads"/>
    <s v="Powertech Labs, Inc.                                             "/>
    <s v="Won"/>
    <s v="Won"/>
    <s v="RENTRETMON"/>
    <x v="1049"/>
    <x v="0"/>
    <x v="5"/>
    <x v="28"/>
  </r>
  <r>
    <s v="7f2834f3-9c15-f011-998a-0022480a8ade"/>
    <s v="iLSuikPZIQTrOxNEWG5WWx70tKv3LMxY3bdiXtq8xUeZknRS3NFBIVTk7ar/gKWK4QK1IeRJTqZLfvZyOGRZpQ=="/>
    <d v="2025-04-09T23:47:17"/>
    <x v="1392"/>
    <n v="4189"/>
    <n v="1"/>
    <d v="2025-04-09T16:47:16"/>
    <s v="Temp/Humidity Chambers"/>
    <s v="Environmental Simulation"/>
    <s v="Underwriters Laboratories Inc.  (Fremont, CA)                    "/>
    <s v="Lost - Found In-House Solution"/>
    <s v="Lost"/>
    <s v="RENTRETMON"/>
    <x v="1172"/>
    <x v="8"/>
    <x v="0"/>
    <x v="0"/>
  </r>
  <r>
    <s v="e2438114-a015-f011-998a-000d3a32c099"/>
    <s v="OjavrgSvJwVXqYQ89oICN60s0CElBwNNjbQJsfcFNOKqLxubetD68lD4Pk72V/eK2z3reEapcjE0sQWaFDeEMQ=="/>
    <d v="2025-04-10T00:09:40"/>
    <x v="356"/>
    <n v="939"/>
    <n v="1"/>
    <d v="2025-04-09T17:09:39"/>
    <s v="Sonic Imagers"/>
    <s v="Facility Power Monitoring"/>
    <s v="K&amp;L Maple Syrup, LLC"/>
    <s v="Lost - Pricing"/>
    <s v="Lost"/>
    <s v="RENTRETWKY"/>
    <x v="150"/>
    <x v="6"/>
    <x v="10"/>
    <x v="2"/>
  </r>
  <r>
    <s v="69308b90-a015-f011-998a-000d3a32c099"/>
    <s v="N6jwh0FM0b5TzoEyGXFJqyKEaVJTrBXUDx8WIPsjEP5a55MhRzPBCBB1w6cD/hMYwkA0guFqsVMpL53TJyv6nQ=="/>
    <d v="2025-04-10T00:13:07"/>
    <x v="472"/>
    <n v="2459"/>
    <n v="1"/>
    <d v="2025-04-09T17:13:06"/>
    <s v="High Speed Cameras"/>
    <s v="NDT/Inspection"/>
    <s v="Intertek Testing Services (Plymouth, MI)                         "/>
    <s v="Won"/>
    <s v="Won"/>
    <s v="RENTRETWKY"/>
    <x v="435"/>
    <x v="0"/>
    <x v="5"/>
    <x v="0"/>
  </r>
  <r>
    <s v="1d724c05-a115-f011-998a-000d3a32c099"/>
    <s v="egTh4I4hkcKOXQWYeIn9W2CzuMKJRwcIj8WcLRrv/SvLg6KtWgNLJcAnquhMAppiHIf/ovFAF/HfgXx432112A=="/>
    <d v="2025-04-10T00:16:24"/>
    <x v="431"/>
    <n v="2159"/>
    <n v="1"/>
    <d v="2025-04-09T17:16:24"/>
    <s v="Ground Penetrating Radars"/>
    <s v="NDT/Inspection"/>
    <s v="FORCE Asset Management LLC."/>
    <s v="Lost - No Response"/>
    <s v="Lost"/>
    <s v="RENTRETBWK"/>
    <x v="399"/>
    <x v="0"/>
    <x v="5"/>
    <x v="0"/>
  </r>
  <r>
    <s v="2fc57fb7-a215-f011-998a-000d3a5c412b"/>
    <s v="4bmdZsVmWZVa3kiJeD01AOyAiaSPnF4hHBT0T0jjoDL/FQ4n9FKTdWX5GmViEaLCfXS8m3kUdteUJEnK71zCmQ=="/>
    <d v="2025-04-10T00:28:35"/>
    <x v="1393"/>
    <n v="3089"/>
    <n v="1"/>
    <d v="2025-04-09T17:28:34"/>
    <s v="Handheld Analyzers"/>
    <s v="Radio Communications"/>
    <s v="SPEC"/>
    <s v="Won"/>
    <s v="Won"/>
    <s v="RENTRETMON"/>
    <x v="1173"/>
    <x v="0"/>
    <x v="5"/>
    <x v="20"/>
  </r>
  <r>
    <s v="5f831686-a315-f011-998a-000d3a5c412b"/>
    <s v="te5czivfmM24kK0qB3tXKxiCXtyEzxVG+CCPmq05vjkhvF4EICWGFiCvWpLUUJI+sIwXr3LSM7AbAHVJPzX6tw=="/>
    <d v="2025-04-10T00:34:13"/>
    <x v="681"/>
    <n v="2009"/>
    <n v="1"/>
    <d v="2025-04-09T17:34:13"/>
    <s v="XRF Analyzers"/>
    <s v="NDT/Inspection"/>
    <s v="RMEC Environmental"/>
    <s v="Lost - Equipment Not Owned"/>
    <s v="Lost"/>
    <s v="RENTRETWKY"/>
    <x v="201"/>
    <x v="0"/>
    <x v="0"/>
    <x v="10"/>
  </r>
  <r>
    <s v="6eddb518-a415-f011-998a-000d3a5c412b"/>
    <s v="qa+VGAQ5Okxs73/UUmheRP5qiS3jfcuTp+Xkqv9fjMBJL64B9TFk43rFuX0BAMN1dXlXpN/aNZvVGOpOm2Y/fQ=="/>
    <d v="2025-04-10T00:38:19"/>
    <x v="291"/>
    <n v="269"/>
    <n v="1"/>
    <d v="2025-04-09T17:38:19"/>
    <s v="Underground Cable Locators"/>
    <s v="Facility Power Monitoring"/>
    <s v="MKD Electric"/>
    <s v="Lost - To Competitor"/>
    <s v="Lost"/>
    <s v="RENTRETWKY"/>
    <x v="267"/>
    <x v="0"/>
    <x v="4"/>
    <x v="10"/>
  </r>
  <r>
    <s v="08055118-a515-f011-998a-000d3a5c412b"/>
    <s v="UZdnO0K9cZ6bpk1eJW5JrvhcMg2if/8pJ2Tf82FAM3JfQRyxvJhsy6U1BSR2j1HSOedmKr18qg4FyhuW/65EMQ=="/>
    <d v="2025-04-10T00:45:28"/>
    <x v="1394"/>
    <n v="2109"/>
    <n v="1"/>
    <d v="2025-04-09T17:45:28"/>
    <s v="AC Sources"/>
    <s v="AC Power Supplies/Loads"/>
    <s v="Anduril Industries, Inc. (Costa Mesa, CA)                        "/>
    <s v="Lost - No Response"/>
    <s v="Lost"/>
    <s v="RENTRETMON"/>
    <x v="404"/>
    <x v="0"/>
    <x v="0"/>
    <x v="22"/>
  </r>
  <r>
    <s v="e4d1e769-a515-f011-998a-000d3a5c412b"/>
    <s v="4eFCLxTO/hnos6EXW5/jfICIpPxxwFQsjQiAukaf7K6T+TBLMMd2Mftp9xfoAeFO6QgjKUI14zHeX3BQUVoB+g=="/>
    <d v="2025-04-10T00:47:48"/>
    <x v="681"/>
    <n v="4009"/>
    <n v="1"/>
    <d v="2025-04-09T17:47:48"/>
    <s v="XRF Analyzers"/>
    <s v="NDT/Inspection"/>
    <s v="Universal Geo Power"/>
    <s v="Lost - Equipment Not Owned"/>
    <s v="Lost"/>
    <s v="RENTRETMON"/>
    <x v="201"/>
    <x v="0"/>
    <x v="0"/>
    <x v="10"/>
  </r>
  <r>
    <s v="53ed28f6-1916-f011-998a-0022480a8ade"/>
    <s v="KA94juxCwVgmnfr8k60lRURGMpVHHHhZFYiCtNslkG6+D2BhMinWcbOJJ1zfe525MPi42fo0bNwDnVVk+TLoyw=="/>
    <d v="2025-04-10T14:42:09"/>
    <x v="1395"/>
    <n v="429"/>
    <n v="1"/>
    <d v="2025-04-10T07:42:08"/>
    <s v="Biconical Antennas"/>
    <s v="Radiated Immunity"/>
    <s v="Intertek Testing Services (Kentwood, MI)                         "/>
    <s v="Won"/>
    <s v="Won"/>
    <s v="RENTRETMON"/>
    <x v="1174"/>
    <x v="0"/>
    <x v="6"/>
    <x v="15"/>
  </r>
  <r>
    <s v="2cc20e14-1d16-f011-998a-000d3a310241"/>
    <s v="fai+aU2pEHUL3qpUB8quqw8q4qeI9zaBGEyztrwXpcGmq00DUbwVAiKXTTF1rmjIYeuXuODjfSSxXS3vrkoH2Q=="/>
    <d v="2025-04-10T15:04:22"/>
    <x v="42"/>
    <n v="999"/>
    <n v="1"/>
    <d v="2025-04-10T08:04:21"/>
    <s v="Fiber Test Kits"/>
    <s v="Network Communications"/>
    <s v="Fineline Ec"/>
    <s v="Lost - No Response"/>
    <s v="Lost"/>
    <s v="RENTRETMON"/>
    <x v="42"/>
    <x v="9"/>
    <x v="8"/>
    <x v="1"/>
  </r>
  <r>
    <s v="9d9bd459-2316-f011-998a-0022480959fd"/>
    <s v="MJfBJ9nD9S3je+29kQeZsEJYOMQiPtk8HeQF57d15sqoRI004+n1ISObaaWHatbOFuqJi9Ar/MKnceoxZo2qLw=="/>
    <d v="2025-04-10T15:49:21"/>
    <x v="1396"/>
    <n v="5609"/>
    <n v="1"/>
    <d v="2025-04-10T08:49:21"/>
    <s v="Amplifiers"/>
    <s v="Radiated Immunity"/>
    <s v="PORTER AEROSPACE, LLC"/>
    <s v="Proposed as Requested"/>
    <s v="Open"/>
    <s v="RENTRETMON"/>
    <x v="558"/>
    <x v="0"/>
    <x v="6"/>
    <x v="0"/>
  </r>
  <r>
    <s v="90536226-2616-f011-998a-000d3a310241"/>
    <s v="28LiPG6EC0r3k4nCIx7lz9AuZijdhES4Lfr9Ss4TM68x8cpU/9yBU/PFMdR7hdBEJcNpiAov7II4FKdEKOPkvg=="/>
    <d v="2025-04-10T16:09:27"/>
    <x v="1190"/>
    <n v="2409"/>
    <n v="1"/>
    <d v="2025-04-10T09:09:26"/>
    <s v="VLF Hipots"/>
    <s v="Industrial Electrical Testing"/>
    <s v="AXC Innovations Inc."/>
    <s v="Quoted as Requested"/>
    <s v="Open"/>
    <s v="RENTRETMON"/>
    <x v="1022"/>
    <x v="3"/>
    <x v="5"/>
    <x v="22"/>
  </r>
  <r>
    <s v="5a18c839-2716-f011-998a-000d3a310241"/>
    <s v="jCORfk0ZAPOCDJGPKStPOgdS6VLMsrm7eDEw8iXn/7qC5TmtDKk6+B4icnHT50+k8Gyav889yQcbAEO3UQI0pA=="/>
    <d v="2025-04-10T16:17:06"/>
    <x v="334"/>
    <n v="6809"/>
    <n v="1"/>
    <d v="2025-04-10T09:17:05"/>
    <s v="Amplifiers"/>
    <s v="Radiated Immunity"/>
    <s v="Rosemount Aerospace Inc. - Goodrich Corp (Burnsville, MN)        "/>
    <s v="Quoted as Requested"/>
    <s v="Open"/>
    <s v="RENTRETMON"/>
    <x v="33"/>
    <x v="6"/>
    <x v="5"/>
    <x v="2"/>
  </r>
  <r>
    <s v="9488e1a6-2716-f011-998a-000d3a32c099"/>
    <s v="mYmo840oPFDJ2i/c7Xo3Ui4Sb1Pvs56G9L0yUoR8y411cn1Jyu0wtkeLqorwqCtmB7bTa0e+cyYDpgR2atS43g=="/>
    <d v="2025-04-10T16:20:07"/>
    <x v="1129"/>
    <n v="529"/>
    <n v="1"/>
    <d v="2025-04-10T09:20:06"/>
    <s v="Pipe Cameras/Crawlers"/>
    <s v="NDT/Inspection"/>
    <s v="CSI Electrical Contractors (Santa Fe Springs, CA)"/>
    <s v="Lost - Job Cancelled"/>
    <s v="Lost"/>
    <s v="RENTRETMON"/>
    <x v="980"/>
    <x v="0"/>
    <x v="5"/>
    <x v="5"/>
  </r>
  <r>
    <s v="e638dcd7-2c16-f011-998a-000d3a32c099"/>
    <s v="UdWEZmx07dbuTuiJLL1EWcTfByQOHoCJcywvZ+BWEy2G/ZgPe1fFfBBknRmHJJsz8TCCOeghWFb/PCZuEbTgKQ=="/>
    <d v="2025-04-10T16:57:13"/>
    <x v="1397"/>
    <n v="9"/>
    <n v="1"/>
    <d v="2025-04-10T09:57:13"/>
    <s v="Coordinate Measurement Machines"/>
    <s v="NDT/Inspection"/>
    <s v="Quarra Stone Company"/>
    <s v="Lost - Equipment Not Owned"/>
    <s v="Lost"/>
    <s v="RENTRETMON"/>
    <x v="102"/>
    <x v="0"/>
    <x v="0"/>
    <x v="10"/>
  </r>
  <r>
    <s v="c2d98ebe-2f16-f011-998a-000d3a32c099"/>
    <s v="cERAfM3QnPazeavMgPs4xf/d5oSqUzbwLbUnV3PRUNz9Om9GjQVyqhCIDElqZwWk1an4pUEMqR7k3CW7rncizQ=="/>
    <d v="2025-04-10T17:18:06"/>
    <x v="101"/>
    <n v="499"/>
    <n v="1"/>
    <d v="2025-04-10T10:18:06"/>
    <s v="Holiday Detectors"/>
    <s v="NDT/Inspection"/>
    <s v="PACE Engineering"/>
    <s v="Lost - No Response"/>
    <s v="Lost"/>
    <s v="RENTRETWKY"/>
    <x v="101"/>
    <x v="0"/>
    <x v="5"/>
    <x v="29"/>
  </r>
  <r>
    <s v="6fe7eec3-3016-f011-998a-000d3a32c099"/>
    <s v="RG93H+nwY5yRwfOlZQMXNdeB0+TvQtiQ///1L+CggRkOhZCfECMQ93X4OkwLw/kNvSXhfcCF8TTz2EA7XYAVZg=="/>
    <d v="2025-04-10T17:25:22"/>
    <x v="1398"/>
    <n v="2039"/>
    <n v="1"/>
    <d v="2025-04-10T10:25:22"/>
    <s v="Multi-Function Calibrators"/>
    <s v="Calibration"/>
    <s v="Micross Corpus Christi Corp. (Melville, NY)                      "/>
    <s v="Lost - Equipment Not Owned"/>
    <s v="Lost"/>
    <s v="RENTRETMON"/>
    <x v="1175"/>
    <x v="0"/>
    <x v="0"/>
    <x v="10"/>
  </r>
  <r>
    <s v="48def869-3316-f011-998a-000d3a5c412b"/>
    <s v="K2uQQJpmasNDvze0AKI+Lej2mcBXJNSj6q0jGK5r4K1OC4uPcHivbfWNNgZllG2jPNKjuUcTtmgWPBxTJrFhBg=="/>
    <d v="2025-04-10T17:44:17"/>
    <x v="1"/>
    <n v="739"/>
    <n v="1"/>
    <d v="2025-04-10T10:44:16"/>
    <s v="LAN Cable Certifiers"/>
    <s v="Network Communications"/>
    <s v="Lep-re-kon Harvest Foods                                         "/>
    <s v="Won"/>
    <s v="Won"/>
    <s v="RENTRETMON"/>
    <x v="1"/>
    <x v="1"/>
    <x v="1"/>
    <x v="1"/>
  </r>
  <r>
    <s v="012f1fc2-3316-f011-998a-000d3a32c099"/>
    <s v="EKdQylfTE8fjmnq+toMrUbMwCbA1vQFtgReE81DMandWpuppwgXiUCrAHr9xSj7kED17meuzya+WxbXdAzVRQw=="/>
    <d v="2025-04-10T17:46:46"/>
    <x v="944"/>
    <n v="719"/>
    <n v="1"/>
    <d v="2025-04-10T10:46:46"/>
    <s v="Flow Meters"/>
    <s v="Environmental Monitoring"/>
    <s v="Hiller Systems (North Charleston, SC)                            "/>
    <s v="Won"/>
    <s v="Won"/>
    <s v="RENTRETMON"/>
    <x v="7"/>
    <x v="21"/>
    <x v="4"/>
    <x v="9"/>
  </r>
  <r>
    <s v="9b4d985f-3916-f011-998a-000d3a32c099"/>
    <s v="iw/bhLpPr6hlcQ2aptsiSOVn/I6eopyCYD8R1qzC7U+wzOzF4ZRXz+23sMWcaXoAvxxtND59MABdXoUvzp+CpQ=="/>
    <d v="2025-04-10T18:26:57"/>
    <x v="394"/>
    <n v="2939"/>
    <n v="1"/>
    <d v="2025-04-10T11:26:57"/>
    <s v="Temperature Forcing Systems"/>
    <s v="Environmental Simulation"/>
    <s v="Axalume"/>
    <s v="Lost - Pricing"/>
    <s v="Lost"/>
    <s v="RENTRETMON"/>
    <x v="367"/>
    <x v="3"/>
    <x v="4"/>
    <x v="0"/>
  </r>
  <r>
    <s v="6b4aa198-3f16-f011-998a-0022480959fd"/>
    <s v="51kVe69ww4Dyu0xOpGFLus7Nlu90kPme1stvdGa5+FC1NU4IW5cMtKvIx9NEtm3yU6qnDYqEMlL5dggZlq00bA=="/>
    <d v="2025-04-10T19:11:30"/>
    <x v="484"/>
    <n v="819"/>
    <n v="1"/>
    <d v="2025-04-10T12:11:30"/>
    <s v="AC Loads"/>
    <s v="AC Power Supplies/Loads"/>
    <s v="Infinitum                                                        "/>
    <s v="Won"/>
    <s v="Won"/>
    <s v="RENTRETMON"/>
    <x v="446"/>
    <x v="3"/>
    <x v="10"/>
    <x v="2"/>
  </r>
  <r>
    <s v="2af0a133-4416-f011-998a-000d3a5c412b"/>
    <s v="sr1idqtWTsR9FwaqjvMlYk+gjbGL5ztakV4ISMXZSpNa/0HJTDr32aRPCVEla6zb2buMa0dsEF1erXF+4rwm7Q=="/>
    <d v="2025-04-10T19:44:25"/>
    <x v="5"/>
    <n v="729"/>
    <n v="1"/>
    <d v="2025-04-10T12:44:25"/>
    <s v="Power Loggers"/>
    <s v="Facility Power Monitoring"/>
    <s v="Power Design Inc.                                                "/>
    <s v="Won"/>
    <s v="Won"/>
    <s v="RENTRETMON"/>
    <x v="5"/>
    <x v="4"/>
    <x v="3"/>
    <x v="3"/>
  </r>
  <r>
    <s v="3011393b-4416-f011-998a-000d3a5c412b"/>
    <s v="l3Q/FL7g7BuMNWfWyLMCviX6ekWpEz38PXBmPtH0d78s4SMKGBV7+ASKhIkjTBiuzqZtGUPdnpuNKLIOqxmjww=="/>
    <d v="2025-04-10T19:44:40"/>
    <x v="254"/>
    <n v="889"/>
    <n v="1"/>
    <d v="2025-04-10T12:44:40"/>
    <s v="Power Loggers"/>
    <s v="Facility Power Monitoring"/>
    <s v="Power Design Inc.                                                "/>
    <s v="Won"/>
    <s v="Won"/>
    <s v="RENTRETMON"/>
    <x v="232"/>
    <x v="17"/>
    <x v="2"/>
    <x v="29"/>
  </r>
  <r>
    <s v="1f55aa52-4816-f011-998a-000d3a5c412b"/>
    <s v="JmV4CeFFBHHMNhFTXhiiQrw++/ZwA+X9bq0E8gyP2rEWlLU/ktTFzzFzqrhNdGJT2nIU83HQXNj8CFpAZL9PUQ=="/>
    <d v="2025-04-10T20:13:56"/>
    <x v="57"/>
    <n v="849"/>
    <n v="1"/>
    <d v="2025-04-10T13:13:55"/>
    <s v="LAN Cable Certifiers"/>
    <s v="Network Communications"/>
    <s v="JM Test Systems, Inc.                                            "/>
    <s v="Won"/>
    <s v="Won"/>
    <s v="RENTRETMON"/>
    <x v="57"/>
    <x v="11"/>
    <x v="7"/>
    <x v="1"/>
  </r>
  <r>
    <s v="c8b6ae0b-4916-f011-998a-000d3a5c412b"/>
    <s v="XKGBruUI6kO8O5DGmMA1LFrRXHkm00d/XZoR42YVd1x6Y2IQ/BllT2NA5Hzom/uIhp+BUlxZmF3ySYxmix+PSQ=="/>
    <d v="2025-04-10T20:19:08"/>
    <x v="428"/>
    <n v="769"/>
    <n v="1"/>
    <d v="2025-04-10T13:19:08"/>
    <s v="Power Analyzers"/>
    <s v="Facility Power Monitoring"/>
    <s v="Ingersoll Rand (San Diego, CA)                                   "/>
    <s v="Won"/>
    <s v="Won"/>
    <s v="RENTRETMON"/>
    <x v="396"/>
    <x v="14"/>
    <x v="16"/>
    <x v="2"/>
  </r>
  <r>
    <s v="10b34be0-4916-f011-998a-0022480959fd"/>
    <s v="6e1J81/PWtAyJ9bQ7b35wLOUfI/diWCJNEyTNfdV8B+erVLQHdXvnY2XsrdVi8YH46He1efYFw+KM4ckOCfyPA=="/>
    <d v="2025-04-10T20:25:05"/>
    <x v="1399"/>
    <n v="9"/>
    <n v="1"/>
    <d v="2025-04-10T13:25:04"/>
    <s v="Gas Analyzers"/>
    <s v="Environmental Monitoring"/>
    <s v="Highwood- USA"/>
    <s v="Lost - Equipment Not Owned"/>
    <s v="Lost"/>
    <s v="RENTRETWKY"/>
    <x v="102"/>
    <x v="0"/>
    <x v="0"/>
    <x v="10"/>
  </r>
  <r>
    <s v="20b69dcc-4a16-f011-998a-0022480959fd"/>
    <s v="ZKhjteH3gn4WMTWEeemT700eFPHByU93EtSPLYpVjucELQNV9XxN0P4H3QGV/WMIBtJenZOzWP8ATTbeBVxTjQ=="/>
    <d v="2025-04-10T20:31:42"/>
    <x v="1400"/>
    <n v="1129"/>
    <n v="1"/>
    <d v="2025-04-10T13:31:42"/>
    <s v="Multi-Function Calibrators"/>
    <s v="Calibration"/>
    <s v="KCC R&amp;D Testing Laboratory"/>
    <s v="Lost - No Response"/>
    <s v="Lost"/>
    <s v="RENTRETBWK"/>
    <x v="447"/>
    <x v="0"/>
    <x v="0"/>
    <x v="0"/>
  </r>
  <r>
    <s v="4fd7effe-4a16-f011-998a-0022480959fd"/>
    <s v="MTk8RlfZ9VcVzlzlbl58JVqLpqyrKhB8YKzRmWkbhAcklRQ56wlAcPZ661EF2DaDBs+ubupmioc1pOdRsEGKng=="/>
    <d v="2025-04-10T21:37:21"/>
    <x v="1401"/>
    <n v="21950"/>
    <n v="1"/>
    <d v="2025-04-10T13:33:10"/>
    <s v="Amplifiers"/>
    <s v="Radiated Immunity"/>
    <s v="General Dynamics Mission Systems, Inc. (Scottsdale, AZ)          "/>
    <s v="In Progress"/>
    <s v="Open"/>
    <s v="RENTRETBWK"/>
    <x v="120"/>
    <x v="0"/>
    <x v="0"/>
    <x v="13"/>
  </r>
  <r>
    <s v="cb0ab32f-4d16-f011-998a-0022480959fd"/>
    <s v="bjVK7gm/SykNg4E8fYKxkQvRBkzNMS/loimh/hqvJi9cnop1Fb86OQf2YH+SnBhc6jrmSNM/VXmpra4QCsNXwg=="/>
    <d v="2025-04-10T20:48:43"/>
    <x v="1213"/>
    <n v="699"/>
    <n v="1"/>
    <d v="2025-04-10T13:48:42"/>
    <s v="Signal Analyzers"/>
    <s v="Signal Analysis"/>
    <s v="Nuvation Research Corporation"/>
    <s v="Quoted as Requested"/>
    <s v="Open"/>
    <s v="RENTRETMON"/>
    <x v="1041"/>
    <x v="0"/>
    <x v="5"/>
    <x v="20"/>
  </r>
  <r>
    <s v="5d90d036-4d16-f011-998a-0022480959fd"/>
    <s v="eXaLgD52HYmkShaJyDrh1BWWBoD06XX7FsvuIcfXHuVRiTk9DOE1yvNxAlGcb9npDHvFeDXzww17BdoBgK7sNQ=="/>
    <d v="2025-04-10T20:49:01"/>
    <x v="469"/>
    <n v="399"/>
    <n v="1"/>
    <d v="2025-04-10T13:49:00"/>
    <s v="Preamplifiers"/>
    <s v="Signal Analysis"/>
    <s v="Nuvation Research Corporation"/>
    <s v="Quoted as Requested"/>
    <s v="Open"/>
    <s v="RENTRETMON"/>
    <x v="432"/>
    <x v="0"/>
    <x v="6"/>
    <x v="6"/>
  </r>
  <r>
    <s v="1ec44187-4e16-f011-998a-0022480959fd"/>
    <s v="X/Jiw3y8aqUkjKCiqXnHXcmh3YI1YBZ/Izzc5lok169jgP6U3Dl60Bi1w7sRr0ybufEaCf9fFzzRCn5HOPknlQ=="/>
    <d v="2025-04-10T20:58:27"/>
    <x v="629"/>
    <n v="379"/>
    <n v="1"/>
    <d v="2025-04-10T13:58:27"/>
    <s v="Gas Analyzers"/>
    <s v="Environmental Monitoring"/>
    <s v="Highwood- USA"/>
    <s v="Lost - Equipment Not Owned"/>
    <s v="Lost"/>
    <s v="RENTRETWKY"/>
    <x v="567"/>
    <x v="0"/>
    <x v="5"/>
    <x v="25"/>
  </r>
  <r>
    <s v="9c097b95-4e16-f011-998a-000d3a5c412b"/>
    <s v="W7cqxStFc6ADIeHFtK06gD4PF07HDevMBw4PnmQItEW2bi+UdxlKTD+JLj1cXiOAFCFQRMA78/e6ynX+hXe1qQ=="/>
    <d v="2025-04-10T20:58:49"/>
    <x v="343"/>
    <n v="3009"/>
    <n v="1"/>
    <d v="2025-04-10T13:58:48"/>
    <s v="Handheld Laser Scanners"/>
    <s v="NDT/Inspection"/>
    <s v="Florida Public Archaeology Network"/>
    <s v="Quoted as Requested"/>
    <s v="Open"/>
    <s v="RENTRETWKY"/>
    <x v="317"/>
    <x v="0"/>
    <x v="5"/>
    <x v="0"/>
  </r>
  <r>
    <s v="1461e9e5-4f16-f011-998a-0022480959fd"/>
    <s v="YvNjoO4l3kcp3R4hPc55vkbc2v+JiCgdOGlE7AXmj4JGZLZAYN0x4ztSyzPOaefnvcuCWQFjJHJa+c6vVotTKQ=="/>
    <d v="2025-04-11T00:35:17"/>
    <x v="1402"/>
    <n v="9"/>
    <n v="1"/>
    <d v="2025-04-10T14:08:10"/>
    <s v="Precision Power Analyzers"/>
    <s v="Facility Power Monitoring"/>
    <s v="Spanner"/>
    <s v="Lost - No Response"/>
    <s v="Lost"/>
    <s v="RENTRETMON"/>
    <x v="0"/>
    <x v="0"/>
    <x v="0"/>
    <x v="30"/>
  </r>
  <r>
    <s v="3e01f6f7-4f16-f011-998a-0022480959fd"/>
    <s v="wZqzHzpZTdoTKfNVu1uB1RO/rhE4dqS5z+5XGTclTqmRcaeGpbGN0yE2LVBhktwtjF6UuoxC5pQMKukm8AmSLQ=="/>
    <d v="2025-04-11T00:35:17"/>
    <x v="314"/>
    <n v="3779"/>
    <n v="1"/>
    <d v="2025-04-10T14:08:43"/>
    <s v="Electric Motor Analyzers"/>
    <s v="Industrial Electrical Testing"/>
    <s v="Spanner"/>
    <s v="Lost - No Response"/>
    <s v="Lost"/>
    <s v="RENTRETMON"/>
    <x v="289"/>
    <x v="0"/>
    <x v="4"/>
    <x v="2"/>
  </r>
  <r>
    <s v="3b1ec254-5016-f011-998a-0022480959fd"/>
    <s v="lsTN2LFXHnJYgub0SrJy45tzRLTtdBjPp1EE0kVqXp7fW+0D80OY4ablSgqQsUApHr2LjaehJ42T7GGsj7N7Mg=="/>
    <d v="2025-04-10T21:11:21"/>
    <x v="1025"/>
    <n v="1079"/>
    <n v="1"/>
    <d v="2025-04-10T14:11:20"/>
    <s v="ESD Guns"/>
    <s v="Conducted Immunity"/>
    <s v="Tesla Motors, Inc. (Palo Alto, CA)                               "/>
    <s v="Won"/>
    <s v="Won"/>
    <s v="RENTRETBWK"/>
    <x v="898"/>
    <x v="0"/>
    <x v="4"/>
    <x v="2"/>
  </r>
  <r>
    <s v="71165b2a-5316-f011-998a-0022480959fd"/>
    <s v="9TQ2tFDXfbJVStT5Et9xVrvc8+PbojUf/9bwvGIm+NVYNiGpmi9TlWALTRA0OZFoLaemNOoOz71OmzIkH0WGUA=="/>
    <d v="2025-04-10T21:31:38"/>
    <x v="131"/>
    <n v="7989"/>
    <n v="1"/>
    <d v="2025-04-10T14:31:38"/>
    <s v="Amplifiers"/>
    <s v="Radiated Immunity"/>
    <s v="General Dynamics Mission Systems, Inc. (Scottsdale, AZ)          "/>
    <s v="In Progress"/>
    <s v="Open"/>
    <s v="RENTRETBWK"/>
    <x v="129"/>
    <x v="0"/>
    <x v="6"/>
    <x v="13"/>
  </r>
  <r>
    <s v="9646c850-5316-f011-998a-0022480959fd"/>
    <s v="zC5AnMouZYk2Nw/9gZHoKO+tgzMPF/YNevpTazX6YWxD/eF1/idxud5DFEvJQbuHrtwzQHo5FEOTXRdSTYT6Tg=="/>
    <d v="2025-04-10T21:32:40"/>
    <x v="99"/>
    <n v="5119"/>
    <n v="1"/>
    <d v="2025-04-10T14:32:39"/>
    <s v="Amplifiers"/>
    <s v="Radiated Immunity"/>
    <s v="General Dynamics Mission Systems, Inc. (Scottsdale, AZ)          "/>
    <s v="In Progress"/>
    <s v="Open"/>
    <s v="RENTRETBWK"/>
    <x v="99"/>
    <x v="0"/>
    <x v="5"/>
    <x v="0"/>
  </r>
  <r>
    <s v="757c265d-5316-f011-998a-0022480959fd"/>
    <s v="IU3oYXBCWgrUMVLLwvyMRdXFZxf4trsM9vB1r/NqEdf2BZRoVDlFxCMzVc17eXkIX3GLhRN8F86O2eh/OXs1Hg=="/>
    <d v="2025-04-10T21:32:56"/>
    <x v="132"/>
    <n v="8409"/>
    <n v="1"/>
    <d v="2025-04-10T14:32:56"/>
    <s v="Amplifiers"/>
    <s v="Radiated Immunity"/>
    <s v="General Dynamics Mission Systems, Inc. (Scottsdale, AZ)          "/>
    <s v="In Progress"/>
    <s v="Open"/>
    <s v="RENTRETBWK"/>
    <x v="130"/>
    <x v="6"/>
    <x v="2"/>
    <x v="13"/>
  </r>
  <r>
    <s v="cf4ac0b9-5b16-f011-998a-000d3a5c412b"/>
    <s v="/dY8izUjo7FsBQkXhwuu4pFoAsF36Ht/Z7v00BxH1LMZDLoOme4dkH0ykTqu1y+5A5ec0vPXsV9fAH/Ta3FH5g=="/>
    <d v="2025-04-10T22:32:50"/>
    <x v="81"/>
    <n v="399"/>
    <n v="1"/>
    <d v="2025-04-10T15:32:48"/>
    <s v="OTDRs"/>
    <s v="Network Communications"/>
    <s v="Southern Cal Telecom, Inc.                                       "/>
    <s v="Canceled"/>
    <s v="Lost"/>
    <s v="RENTRETWKY"/>
    <x v="81"/>
    <x v="6"/>
    <x v="13"/>
    <x v="1"/>
  </r>
  <r>
    <s v="7924d1c1-5b16-f011-998a-000d3a5c412b"/>
    <s v="jd4e6jChJKA0ecjQN4RoWjxfBc+9zgIBxLFcOaaIA6yxmPo2m9cVC8LOM8SgXv1DXfzfgeR8Oq6M/pM1WT/9ag=="/>
    <d v="2025-04-10T22:33:09"/>
    <x v="56"/>
    <n v="369"/>
    <n v="1"/>
    <d v="2025-04-10T15:33:09"/>
    <s v="Fusion Splicers"/>
    <s v="Network Communications"/>
    <s v="Southern Cal Telecom, Inc.                                       "/>
    <s v="Canceled"/>
    <s v="Lost"/>
    <s v="RENTRETWKY"/>
    <x v="56"/>
    <x v="8"/>
    <x v="11"/>
    <x v="2"/>
  </r>
  <r>
    <s v="85843972-5d16-f011-998a-000d3a5c412b"/>
    <s v="QN8Jz3V0sziM0xpC9uYoyu/6E7342hJHDwhtxOjGigNZWa7uuGqsCMhjCzo8qV8Kt6E8Hhh9T6PSlxGWsZBKBQ=="/>
    <d v="2025-04-10T22:45:08"/>
    <x v="291"/>
    <n v="529"/>
    <n v="1"/>
    <d v="2025-04-10T15:45:08"/>
    <s v="Underground Cable Locators"/>
    <s v="Facility Power Monitoring"/>
    <s v="MKD Electric, Inc."/>
    <s v="Lost - To Competitor"/>
    <s v="Lost"/>
    <s v="RENTRETMON"/>
    <x v="267"/>
    <x v="0"/>
    <x v="4"/>
    <x v="10"/>
  </r>
  <r>
    <s v="440b3452-5f16-f011-998a-000d3a5c412b"/>
    <s v="BLEt67sHvzbutmG5+JJRFAHO4CduA2M2JJWhJYOSNvuH7YovyXgjnN53XPa2zgJgd835/QZfUqjLYV35wi9rIA=="/>
    <d v="2025-04-10T22:58:38"/>
    <x v="1"/>
    <n v="739"/>
    <n v="1"/>
    <d v="2025-04-10T15:58:38"/>
    <s v="LAN Cable Certifiers"/>
    <s v="Network Communications"/>
    <s v="KeyComm Louisiana"/>
    <s v="Lost - Found In-House Solution"/>
    <s v="Lost"/>
    <s v="RENTRETMON"/>
    <x v="1"/>
    <x v="1"/>
    <x v="1"/>
    <x v="1"/>
  </r>
  <r>
    <s v="f4f0e46b-6316-f011-998a-000d3a5c412b"/>
    <s v="jylw26Lt1mW5Qc8a6kAEmEefn86Y9mcTCZG5sWrNbErAqQ5Q55+2VEFegLv3kSqlmVnev3luQKyL5T1JOAYt3A=="/>
    <d v="2025-04-16T22:31:48"/>
    <x v="180"/>
    <n v="499"/>
    <n v="1"/>
    <d v="2025-04-10T16:27:55"/>
    <s v="OTDRs"/>
    <s v="Network Communications"/>
    <s v="Unlimited Telecom"/>
    <s v="Quoted as Requested"/>
    <s v="Open"/>
    <s v="RENTRETWKY"/>
    <x v="171"/>
    <x v="15"/>
    <x v="12"/>
    <x v="1"/>
  </r>
  <r>
    <s v="a4f23dc2-6c16-f011-998a-000d3a5c412b"/>
    <s v="NvYdq17kRf0PuREXhy3wqkpjoIiWmB91xeqeKzqvKhQ2Iytitg6Y9J2bAAT+w+RHx1rlxwSe4ydyJ0gL8KchNw=="/>
    <d v="2025-04-11T00:35:17"/>
    <x v="59"/>
    <n v="709"/>
    <n v="1"/>
    <d v="2025-04-10T17:34:51"/>
    <s v="AC Loads"/>
    <s v="AC Power Supplies/Loads"/>
    <s v="Spanner"/>
    <s v="Lost - No Response"/>
    <s v="Lost"/>
    <s v="RENTRETMON"/>
    <x v="59"/>
    <x v="3"/>
    <x v="6"/>
    <x v="2"/>
  </r>
  <r>
    <s v="7d70b9af-6d16-f011-998a-000d3a5c412b"/>
    <s v="AbJnRS+YfYGr+kHooCH5sw7INu7FZvVnD45y7L4Pcz3LJqi83IewCws6VmZTf1kWCYTXDkaSF3yD82DqLlenIw=="/>
    <d v="2025-04-11T00:41:28"/>
    <x v="1229"/>
    <n v="7039"/>
    <n v="1"/>
    <d v="2025-04-10T17:41:28"/>
    <s v="Battery Charger Testers"/>
    <s v="DC Power Supplies/Loads"/>
    <s v="California Lighting Technology Center, UC Davis"/>
    <s v="Quoted as Requested"/>
    <s v="Open"/>
    <s v="RENTRETMON"/>
    <x v="1052"/>
    <x v="0"/>
    <x v="4"/>
    <x v="0"/>
  </r>
  <r>
    <s v="d5dc855a-6e16-f011-998a-0022480959fd"/>
    <s v="SgkpT782/wHnjE3k5YiiyDnsc08bOGr/Oa43Jetwg8yow/Qpge9QsC/UmoKh3IvdVTd2KUG2KxAPdEyGD3+TLw=="/>
    <d v="2025-04-11T00:46:14"/>
    <x v="1403"/>
    <n v="3709"/>
    <n v="1"/>
    <d v="2025-04-10T17:46:14"/>
    <s v="Laser Vibrometers"/>
    <s v="Environmental Monitoring"/>
    <s v="Exponent, Inc. (Natick, MA)"/>
    <s v="Lost - Job Cancelled"/>
    <s v="Lost"/>
    <s v="RENTRETMON"/>
    <x v="1176"/>
    <x v="0"/>
    <x v="5"/>
    <x v="0"/>
  </r>
  <r>
    <s v="429105a8-6e16-f011-998a-0022480959fd"/>
    <s v="fnOcqMr6Itnv9v7ZL+93gbgL3WDiWjUQVkK+UOlFjRUA26K1vtKCwbgGgu7glf2WbPyUwsSJi1ltXZ/TQlCl1w=="/>
    <d v="2025-04-11T00:48:24"/>
    <x v="192"/>
    <n v="2999"/>
    <n v="1"/>
    <d v="2025-04-10T17:48:23"/>
    <s v="High Speed Cameras"/>
    <s v="NDT/Inspection"/>
    <s v="Lawrence Livermore National Laboratory (Livermore, CA)           "/>
    <s v="Proposed a Substitute"/>
    <s v="Open"/>
    <s v="RENTRETMON"/>
    <x v="181"/>
    <x v="0"/>
    <x v="0"/>
    <x v="10"/>
  </r>
  <r>
    <s v="10352c2e-6f16-f011-998a-0022480959fd"/>
    <s v="6qJ+QlDUMJRFQEOe0C+WDbj3SL4kPsAmPbWdkwIAPHGj43pU7CPNXexyXBeszBBuyqTWNnuECRNRyLJvaUGRsQ=="/>
    <d v="2025-04-11T00:52:06"/>
    <x v="1404"/>
    <n v="2049"/>
    <n v="1"/>
    <d v="2025-04-10T17:52:06"/>
    <s v="Temp/Humidity Chambers"/>
    <s v="Environmental Simulation"/>
    <s v="JLG Industries, Inc. subsidiary of Oshkosh (McConnellsburg, PA)  "/>
    <s v="Won"/>
    <s v="Won"/>
    <s v="RENTRETMON"/>
    <x v="1177"/>
    <x v="0"/>
    <x v="0"/>
    <x v="10"/>
  </r>
  <r>
    <s v="b801e03d-6f16-f011-998a-0022480959fd"/>
    <s v="gP7+9jkOgiy1UimVn/IU+EcD8G/BVFwoh8/L7inISY/iLYDUlJ0Xkv0O/KhxR0tf4oOEv6q9Tz0bkSFMjGOtpg=="/>
    <d v="2025-04-11T00:52:38"/>
    <x v="1405"/>
    <n v="449"/>
    <n v="1"/>
    <d v="2025-04-10T17:52:37"/>
    <s v="Thickness Gauges"/>
    <s v="NDT/Inspection"/>
    <s v="Motion Industries"/>
    <s v="Lost - Customer Purchased Equipment"/>
    <s v="Lost"/>
    <s v="RENTRETMON"/>
    <x v="1178"/>
    <x v="0"/>
    <x v="0"/>
    <x v="10"/>
  </r>
  <r>
    <s v="f2538b95-6f16-f011-998a-0022480959fd"/>
    <s v="WKHfeU2Pms1L7sGdP24eSW3jV6B7M0Y6uHTTtUXE2orYVF3RRMTUxDyC8hwC7dhEUC0uk1BtWJlGzApqXFT9zQ=="/>
    <d v="2025-04-11T00:54:57"/>
    <x v="1406"/>
    <n v="7659"/>
    <n v="1"/>
    <d v="2025-04-10T17:54:57"/>
    <s v="EMI Receivers"/>
    <s v="Radiated Emissions"/>
    <s v="Ubiquiti Inc (Draper, UT)                                        "/>
    <s v="Lost - Repaired Owned Unit"/>
    <s v="Lost"/>
    <s v="RENTRETMON"/>
    <x v="1179"/>
    <x v="0"/>
    <x v="0"/>
    <x v="0"/>
  </r>
  <r>
    <s v="227675bc-6f16-f011-998a-0022480959fd"/>
    <s v="l+JUPJ9BAfMAQSZOnboGuUhRiA/0b/NoKsVnPOdNONHi2SxUXU3zCvSQ67+IzbO3CObJ1/pbog1nCe6pSGUW+Q=="/>
    <d v="2025-04-11T00:56:03"/>
    <x v="1407"/>
    <n v="9819"/>
    <n v="1"/>
    <d v="2025-04-10T17:56:03"/>
    <s v="Signal Generators"/>
    <s v="Signal Analysis"/>
    <s v="BAE Systems (Wayne, NJ)"/>
    <s v="Lost - No Response"/>
    <s v="Lost"/>
    <s v="RENTRETMON"/>
    <x v="1180"/>
    <x v="0"/>
    <x v="0"/>
    <x v="22"/>
  </r>
  <r>
    <s v="1d3a07ca-6f16-f011-998a-0022480959fd"/>
    <s v="oSk4G/+OZIXqv8QCf+CGNcwdQBje5TvFIJwCnMbMw5AP8v9g439XHJCmnwNFZ3JcxJ8EPZ/g8ER8SloTxY37/g=="/>
    <d v="2025-04-11T00:56:33"/>
    <x v="88"/>
    <n v="5949"/>
    <n v="1"/>
    <d v="2025-04-10T17:56:32"/>
    <s v="Gas Analyzers"/>
    <s v="Environmental Monitoring"/>
    <s v="Intellygiene"/>
    <s v="Lost - Pricing"/>
    <s v="Lost"/>
    <s v="RENTRETWKY"/>
    <x v="88"/>
    <x v="0"/>
    <x v="5"/>
    <x v="0"/>
  </r>
  <r>
    <s v="9f70ecd7-6f16-f011-998a-0022480959fd"/>
    <s v="8OGvk0eUkN2+TW/iojdZa+9RLpCIUke/EOaqWzvJrETusuLLKVHaNzWqYUkK2dTVwdUERu8wKtftVJczqKctbA=="/>
    <d v="2025-04-11T00:56:57"/>
    <x v="688"/>
    <n v="3869"/>
    <n v="1"/>
    <d v="2025-04-10T17:56:57"/>
    <s v="XRF Analyzers"/>
    <s v="NDT/Inspection"/>
    <s v="Highland Metal"/>
    <s v="Lost - Pricing"/>
    <s v="Lost"/>
    <s v="RENTRETMON"/>
    <x v="617"/>
    <x v="0"/>
    <x v="0"/>
    <x v="0"/>
  </r>
  <r>
    <s v="924d3b08-7016-f011-998a-0022480959fd"/>
    <s v="hNH6Qa9EwhflqpUYaPZ10kSj7G5bMBFS/9Cj5HB831Ka0jCc2Ye4kPMNCPSjoLa7S55qyVXAUVENJMuUvbaydw=="/>
    <d v="2025-04-11T00:58:11"/>
    <x v="475"/>
    <n v="3259"/>
    <n v="1"/>
    <d v="2025-04-10T17:58:10"/>
    <s v="Helium Leak Detectors"/>
    <s v="NDT/Inspection"/>
    <s v="Ferndale GS"/>
    <s v="Lost - Equipment Not Calibrated"/>
    <s v="Lost"/>
    <s v="RENTRETMON"/>
    <x v="438"/>
    <x v="0"/>
    <x v="4"/>
    <x v="37"/>
  </r>
  <r>
    <s v="377c261a-7016-f011-998a-0022480959fd"/>
    <s v="9V9USRo22MSI1crOoyyFckyDbhuwbrYyoF64oO/8qsZrFRLSdKz30yKqniD285R1UEHDweQKl3WVDf5xrPomeA=="/>
    <d v="2025-04-11T00:58:42"/>
    <x v="1408"/>
    <n v="1809"/>
    <n v="1"/>
    <d v="2025-04-10T17:58:42"/>
    <m/>
    <s v="NDT/Inspection"/>
    <s v="Midcol Solutions"/>
    <s v="Lost - No Response"/>
    <s v="Lost"/>
    <s v="RENTRETMON"/>
    <x v="1181"/>
    <x v="0"/>
    <x v="0"/>
    <x v="0"/>
  </r>
  <r>
    <s v="7e2a2ee5-d916-f011-998a-0022480959fd"/>
    <s v="Uz3VDcVDFhDn+tAqXIbepCRxXDili2LbxyphiEW+cJ8W0BV2EjTM+pXa6WvYx+wL673oye2C9TG6KakZCu8gZQ=="/>
    <d v="2025-04-11T13:36:04"/>
    <x v="570"/>
    <n v="999"/>
    <n v="1"/>
    <d v="2025-04-11T06:36:03"/>
    <s v="ESD Guns"/>
    <s v="Conducted Immunity"/>
    <s v="L3 Technologies, Inc. (Londonderry, NH)                          "/>
    <s v="In Progress"/>
    <s v="Open"/>
    <s v="RENTRETMON"/>
    <x v="515"/>
    <x v="8"/>
    <x v="5"/>
    <x v="13"/>
  </r>
  <r>
    <s v="362d3548-e116-f011-998a-0022480959fd"/>
    <s v="Z+r5s+hm1Wf9Sw2fK/BTlYDMmAAVURvWajbomfCIbvY0Hhq4sxLMrme5djHOF/A7vhXCPenD9WdBXL9KJZh+Gg=="/>
    <d v="2025-04-11T14:28:49"/>
    <x v="180"/>
    <n v="679"/>
    <n v="1"/>
    <d v="2025-04-11T07:28:49"/>
    <s v="OTDRs"/>
    <s v="Network Communications"/>
    <s v="Morrow-Meadows Corporation (City of Industry, CA)                "/>
    <s v="Lost - No Response"/>
    <s v="Lost"/>
    <s v="RENTRETBWK"/>
    <x v="171"/>
    <x v="15"/>
    <x v="12"/>
    <x v="1"/>
  </r>
  <r>
    <s v="7b4709bf-e216-f011-998a-000d3a5c412b"/>
    <s v="hRwgAYBrPTHggrIuRukHVOSLjLC5aOKoNTVDy4yHvNMWUtrKK4C8U/M61h0z31GNSeoPB52wKuaCPDz/uLOtsg=="/>
    <d v="2025-04-11T14:39:18"/>
    <x v="57"/>
    <n v="849"/>
    <n v="1"/>
    <d v="2025-04-11T07:39:18"/>
    <s v="LAN Cable Certifiers"/>
    <s v="Network Communications"/>
    <s v="JM Test Systems, Inc.                                            "/>
    <s v="Won"/>
    <s v="Won"/>
    <s v="RENTRETMON"/>
    <x v="57"/>
    <x v="11"/>
    <x v="7"/>
    <x v="1"/>
  </r>
  <r>
    <s v="4ef2c7eb-ea16-f011-998a-0022480959fd"/>
    <s v="MJOygeB7fPO7QjzgNQMbrzNJABalT5d3VjOMZZDPRC9DHhVh0vc50LEFxHl7S3XZks/DgJX0AzMbiUb7xsa3Qg=="/>
    <d v="2025-04-11T15:37:51"/>
    <x v="1235"/>
    <n v="869"/>
    <n v="1"/>
    <d v="2025-04-11T08:37:51"/>
    <s v="Micro-ohmmeters"/>
    <s v="Industrial Electrical Testing"/>
    <s v="Doble Engineering Company                                        "/>
    <s v="Won"/>
    <s v="Won"/>
    <s v="RENTRETMON"/>
    <x v="1057"/>
    <x v="6"/>
    <x v="0"/>
    <x v="2"/>
  </r>
  <r>
    <s v="408e86fc-eb16-f011-998a-0022480959fd"/>
    <s v="6d9/Clrw0pJ05oizuGh9CWagQPcpLvLjPPphY/xROdMx0mSFTn6WCdIl6TyQOCLTzeNkBSsuSLSVtn4LU9Mg+A=="/>
    <d v="2025-04-11T15:45:35"/>
    <x v="1409"/>
    <n v="1549"/>
    <n v="1"/>
    <d v="2025-04-11T08:45:35"/>
    <s v="MIL-STD Conducted Immunity"/>
    <s v="Conducted Immunity"/>
    <s v="General Dynamics Electric Boat"/>
    <s v="Quoted a Substitute"/>
    <s v="Open"/>
    <s v="RENTRETMON"/>
    <x v="1182"/>
    <x v="0"/>
    <x v="5"/>
    <x v="0"/>
  </r>
  <r>
    <s v="714792cb-ec16-f011-998a-000d3a5c412b"/>
    <s v="qIXP54y3TA+W8L4YlDiH7asmcbT8crEipIBWmiiYiDiRJWiNsrfzAtVX1aU+7cqfOYy4GsLZjXPsgHGy9XRfsw=="/>
    <d v="2025-04-11T15:51:14"/>
    <x v="499"/>
    <n v="2189"/>
    <n v="1"/>
    <d v="2025-04-11T08:51:14"/>
    <s v="Gas Analyzers"/>
    <s v="Environmental Monitoring"/>
    <s v="University of Tennessee Space Institute"/>
    <s v="Disqualified - Company"/>
    <s v="Lost"/>
    <s v="RENTRETWKY"/>
    <x v="459"/>
    <x v="0"/>
    <x v="5"/>
    <x v="0"/>
  </r>
  <r>
    <s v="a5ec3eaf-f416-f011-998a-0022480959fd"/>
    <s v="ZytGCg2saJnbEjH+XyFK6+lHLtJsrZhgkqBE9WKbPc3UD5IfNls/4iMRUsLZHkBqyciSQOieLMPfZfVdmtbR/g=="/>
    <d v="2025-04-11T16:47:45"/>
    <x v="817"/>
    <n v="499.99"/>
    <n v="1"/>
    <d v="2025-04-11T09:47:44"/>
    <s v="Power Loggers"/>
    <s v="Facility Power Monitoring"/>
    <s v="Rex Moore Electrical Contractors &amp; Engineers, Inc.               "/>
    <s v="Won"/>
    <s v="Won"/>
    <s v="RENTRETMON"/>
    <x v="728"/>
    <x v="8"/>
    <x v="0"/>
    <x v="27"/>
  </r>
  <r>
    <s v="bfec970b-f516-f011-998a-000d3a5c412b"/>
    <s v="zNMAgH8skowX50Mx2ccxbqITo7S8utJMyOYUzk+hb/LQnNnE/nRpJjlcQ05v1CWGoX9EelIvuPIKZKGF5AB7ig=="/>
    <d v="2025-04-11T16:50:27"/>
    <x v="42"/>
    <n v="499"/>
    <n v="1"/>
    <d v="2025-04-11T09:50:27"/>
    <s v="Fiber Test Kits"/>
    <s v="Network Communications"/>
    <s v="Epsilon Systems Solutions, Inc. (National City, CA)              "/>
    <s v="Lost - To Competitor"/>
    <s v="Lost"/>
    <s v="RENTRETWKY"/>
    <x v="42"/>
    <x v="9"/>
    <x v="8"/>
    <x v="1"/>
  </r>
  <r>
    <s v="025fe1a9-0517-f011-998a-000d3a32c099"/>
    <s v="H1tEOBDKwee2Raum+0CCdsZWW1RRU/mvsiPYDiSRVOSkPLlcoBhoxCOT8Jc7SVoNRrIInl/jZ4QVnHXxH3mbjA=="/>
    <d v="2025-04-11T18:49:20"/>
    <x v="1403"/>
    <n v="3709"/>
    <n v="1"/>
    <d v="2025-04-11T11:49:20"/>
    <s v="Laser Vibrometers"/>
    <s v="Environmental Monitoring"/>
    <s v="Exponent, Inc. (Natick, MA)"/>
    <s v="Lost - Budgetary Inquiry"/>
    <s v="Lost"/>
    <s v="RENTRETMON"/>
    <x v="1176"/>
    <x v="0"/>
    <x v="5"/>
    <x v="0"/>
  </r>
  <r>
    <s v="37b8ad8f-0817-f011-998a-000d3a5c412b"/>
    <s v="fsRIQubNdVA7mdOGS9rM7kda3RZmF3aHUnB3Aq2VuFDfzrmLkEs1p4UexUCAbWJITKMEcADuO44JoJDObNWHKA=="/>
    <d v="2025-04-11T19:10:05"/>
    <x v="199"/>
    <n v="559"/>
    <n v="1"/>
    <d v="2025-04-11T12:10:05"/>
    <s v="Flow Meters"/>
    <s v="Environmental Monitoring"/>
    <s v="University Mechanical Contractors, Inc. aka UMC (Lynnwood, WA)   "/>
    <s v="Won"/>
    <s v="Won"/>
    <s v="RENTRETMON"/>
    <x v="186"/>
    <x v="7"/>
    <x v="5"/>
    <x v="9"/>
  </r>
  <r>
    <s v="686521fe-0917-f011-998a-000d3a32c099"/>
    <s v="Sf5ySDqroGlSDXhtBKnJAN+KERDXbhl3XpsFvjNfzN0KtGezs9Jlvoep/kkkICwCpUc/viUPBz1YEFabP7Klhg=="/>
    <d v="2025-04-11T19:20:19"/>
    <x v="1410"/>
    <n v="3869"/>
    <n v="1"/>
    <d v="2025-04-11T12:20:18"/>
    <s v="RF Enclosures"/>
    <s v="Radiated Immunity"/>
    <s v="SAIC"/>
    <s v="Won"/>
    <s v="Won"/>
    <s v="RENTRETMON"/>
    <x v="1183"/>
    <x v="0"/>
    <x v="5"/>
    <x v="9"/>
  </r>
  <r>
    <s v="5e14222b-0d17-f011-998a-000d3a5c412b"/>
    <s v="UjQtznee/BY8Ql4p4JIvDX4C2qgtJYIc2MZJR34WD29ZPWnUGWEs03BgurnrUcmcJW8M15bCCvkK2SEEgS3QRA=="/>
    <d v="2025-04-11T19:43:07"/>
    <x v="475"/>
    <n v="3259"/>
    <n v="1"/>
    <d v="2025-04-11T12:43:06"/>
    <s v="Helium Leak Detectors"/>
    <s v="NDT/Inspection"/>
    <s v="Benchmark Space Systems, Inc.                                    "/>
    <s v="Won"/>
    <s v="Won"/>
    <s v="RENTRETMON"/>
    <x v="438"/>
    <x v="0"/>
    <x v="4"/>
    <x v="37"/>
  </r>
  <r>
    <s v="c8989c3d-0d17-f011-998a-000d3a5c412b"/>
    <s v="WBbrFAzLeqs86y/Q9gzORPG/CafAcTkKbaJG1lNCoR5/YZCcYk1GQP8dkbeyLhBZGwveRzOwAGQmP8gjNhUO7Q=="/>
    <d v="2025-04-11T19:43:36"/>
    <x v="1411"/>
    <n v="99"/>
    <n v="1"/>
    <d v="2025-04-11T12:43:35"/>
    <s v="Helium Leak Detectors"/>
    <s v="NDT/Inspection"/>
    <s v="Benchmark Space Systems, Inc.                                    "/>
    <s v="Won"/>
    <s v="Won"/>
    <s v="RENTRETMON"/>
    <x v="1184"/>
    <x v="0"/>
    <x v="9"/>
    <x v="0"/>
  </r>
  <r>
    <s v="26aa42cc-0f17-f011-998a-000d3a32c099"/>
    <s v="ZWuqnMa9eMIm5yHppgay6t7Gr3gsuc5BJshaE72Q5Ezi+nYxdKSEH+/9f5hZoVPEn7XalvAd+On24iefsEkTNw=="/>
    <d v="2025-07-11T22:47:08"/>
    <x v="2"/>
    <n v="919"/>
    <n v="1"/>
    <d v="2025-04-11T13:01:48"/>
    <s v="Power Loggers"/>
    <s v="Facility Power Monitoring"/>
    <s v="Bivans Electric Inc. (Claremont, CA)"/>
    <s v="Lost - Customer Lost Bid"/>
    <s v="Lost"/>
    <s v="RENTRETMON"/>
    <x v="2"/>
    <x v="2"/>
    <x v="0"/>
    <x v="0"/>
  </r>
  <r>
    <s v="909056ff-1717-f011-998a-000d3a5c412b"/>
    <s v="fWS/8R7cUdoScOYXGXj84N6r63pxJ2FPut8My0+WeHJ1c1sYz57V5npM7+uImTI2a1Pgx8QWflmwIQaDglyhzw=="/>
    <d v="2025-04-11T21:00:35"/>
    <x v="109"/>
    <n v="3469"/>
    <n v="1"/>
    <d v="2025-04-11T14:00:35"/>
    <s v="Helium Leak Detectors"/>
    <s v="NDT/Inspection"/>
    <s v="Element Materials Technology dba NTS Labs, LLC (Boxborough, MA)  "/>
    <s v="Won"/>
    <s v="Won"/>
    <s v="RENTRETMON"/>
    <x v="109"/>
    <x v="6"/>
    <x v="0"/>
    <x v="9"/>
  </r>
  <r>
    <s v="9bdedf72-1a17-f011-998a-0022480a8ade"/>
    <s v="G3kvxdy6VMZMxFZUKUwseqwp2Iw3TFCqoH4OPd/hwFZTwuufevfJhIRTzzunRomiQJKGmSsUJmGWFbNYVYHfmA=="/>
    <d v="2025-04-11T21:18:55"/>
    <x v="713"/>
    <n v="5395"/>
    <n v="1"/>
    <d v="2025-04-11T14:18:10"/>
    <s v="Vector Network Analyzers"/>
    <s v="Signal Analysis"/>
    <s v="MiraDry, Inc."/>
    <s v="Quoted as Requested"/>
    <s v="Open"/>
    <s v="RENTRETMON"/>
    <x v="641"/>
    <x v="0"/>
    <x v="5"/>
    <x v="35"/>
  </r>
  <r>
    <s v="0731cb43-1c17-f011-998a-000d3a5c412b"/>
    <s v="GIbTCV0+2UQPJETujyC3gy241kMrI7rQ2RJzbx04mUBzAJt/XfhqDCUv610jh2LbLyNeqQfzDO3xNbATnD0wTw=="/>
    <d v="2025-04-11T21:31:42"/>
    <x v="1412"/>
    <n v="11139"/>
    <n v="1"/>
    <d v="2025-04-11T14:31:04"/>
    <s v="Thermal Imagers"/>
    <s v="Facility Power Monitoring"/>
    <s v="Hazen and Sawyer, D.P.C"/>
    <s v="Lost - No Response"/>
    <s v="Lost"/>
    <s v="RENTRETWKY"/>
    <x v="1185"/>
    <x v="0"/>
    <x v="0"/>
    <x v="6"/>
  </r>
  <r>
    <s v="612a7326-2317-f011-998a-000d3a328001"/>
    <s v="V8EElo/DUxDQCJb0P5sRe4yxpcVEQh5fHEVFsH9Y8nnqOShO/zT2Wi0GocJrPECHmDCDUFsub96kd4HAiPTcow=="/>
    <d v="2025-04-11T22:20:20"/>
    <x v="713"/>
    <n v="1639"/>
    <n v="1"/>
    <d v="2025-04-11T15:20:19"/>
    <s v="Vector Network Analyzers"/>
    <s v="Signal Analysis"/>
    <s v="Citrin Cooperman"/>
    <s v="Canceled"/>
    <s v="Lost"/>
    <s v="RENTRETWKY"/>
    <x v="641"/>
    <x v="0"/>
    <x v="5"/>
    <x v="35"/>
  </r>
  <r>
    <s v="c1bbd1bd-2417-f011-998a-000d3a5b04c1"/>
    <s v="HMEsP8I2xYN99QKgj3eis1KG06JGBfOgV+UM8jiDeLLk23KJ2Bhf+BdNOdeyd/QaV2sFrUxOvYF1lCAIwBvlSQ=="/>
    <d v="2025-04-11T22:31:45"/>
    <x v="1413"/>
    <n v="6209"/>
    <n v="1"/>
    <d v="2025-04-11T15:31:44"/>
    <s v="Microscopes"/>
    <s v="NDT/Inspection"/>
    <s v="Taber Extrusions, LLC"/>
    <s v="Lost - No Response"/>
    <s v="Lost"/>
    <s v="RENTRETMON"/>
    <x v="1186"/>
    <x v="0"/>
    <x v="5"/>
    <x v="10"/>
  </r>
  <r>
    <s v="c6224c0a-2d17-f011-998a-0022480959fd"/>
    <s v="h48q47H8TqMOaooRDXzPAbmWwsmiC05weFg/4kvtqBunpUjAr8LQdZxZaswBXGAURITO6YKKzNditv8LfS8JOg=="/>
    <d v="2025-04-11T23:31:13"/>
    <x v="254"/>
    <n v="889"/>
    <n v="1"/>
    <d v="2025-04-11T16:31:13"/>
    <s v="Power Loggers"/>
    <s v="Facility Power Monitoring"/>
    <s v="Southland Electric, Inc.                                         "/>
    <s v="Won"/>
    <s v="Won"/>
    <s v="RENTRETMON"/>
    <x v="232"/>
    <x v="17"/>
    <x v="2"/>
    <x v="29"/>
  </r>
  <r>
    <s v="6184efec-3517-f011-998a-000d3a35c58d"/>
    <s v="yiEuEruvDkYLlfQ0ingEohh1ShIlympwUwPssYCet9jdN+7hndHGFXfMO8rECUIbwW06NChU5qSz6VD4ssYqJw=="/>
    <d v="2025-04-12T00:34:51"/>
    <x v="680"/>
    <n v="4739"/>
    <n v="1"/>
    <d v="2025-04-11T17:34:51"/>
    <s v="Partial Discharge Measuring Systems"/>
    <s v="Industrial Electrical Testing"/>
    <s v="Marmon A&amp;D"/>
    <s v="Lost - No Response"/>
    <s v="Lost"/>
    <s v="RENTRETMON"/>
    <x v="611"/>
    <x v="0"/>
    <x v="5"/>
    <x v="0"/>
  </r>
  <r>
    <s v="6d55537f-3617-f011-998a-000d3a35c58d"/>
    <s v="NYwaKWeBZNhQg97FW53X0cFvXxBCElNncTYKS3+hu+Nk3hShEtgX2ozh1xFp1qYthNipV5oXiqF/nDlf9B6HAw=="/>
    <d v="2025-06-19T21:28:37"/>
    <x v="1210"/>
    <n v="1199"/>
    <n v="1"/>
    <d v="2025-04-11T17:38:53"/>
    <s v="Laser Shaft Alignment Tools"/>
    <s v="Industrial Electrical Testing"/>
    <s v="CHC"/>
    <s v="Emailed Cus f/u"/>
    <s v="Open"/>
    <s v="RENTRETWKY"/>
    <x v="1038"/>
    <x v="0"/>
    <x v="0"/>
    <x v="0"/>
  </r>
  <r>
    <s v="61659707-3717-f011-998a-000d3a35c58d"/>
    <s v="rd5N0wTot8wVUHYMWSX5AFymga4wTOzNSP/SCdNffqBeWi/Z5MezQsL3+QQG1Yp5puQWoKESBjBetswYaMA2bA=="/>
    <d v="2025-04-12T00:42:39"/>
    <x v="443"/>
    <n v="1209"/>
    <n v="1"/>
    <d v="2025-04-11T17:42:39"/>
    <s v="Transformer Turns Ratio Test Sets"/>
    <s v="Industrial Electrical Testing"/>
    <s v="Matador Instrument and Electrical                                "/>
    <s v="Won"/>
    <s v="Won"/>
    <s v="RENTRETMON"/>
    <x v="410"/>
    <x v="0"/>
    <x v="5"/>
    <x v="2"/>
  </r>
  <r>
    <s v="8e3d9d26-3717-f011-998a-000d3a35c58d"/>
    <s v="fcNNnsACrPH/fbT5wffq9lNetOdve5J8plnxYfMU7/hikBWLGSbeTl/JpBpLvC+NHwuKR3wf04v07eatQyANJw=="/>
    <d v="2025-04-12T00:43:29"/>
    <x v="1414"/>
    <n v="9"/>
    <n v="1"/>
    <d v="2025-04-11T17:43:29"/>
    <s v="Vector Network Analyzers"/>
    <s v="Signal Analysis"/>
    <s v="MiraDry, Inc."/>
    <s v="Proposed as Requested"/>
    <s v="Open"/>
    <s v="RENTRETMON"/>
    <x v="102"/>
    <x v="0"/>
    <x v="0"/>
    <x v="20"/>
  </r>
  <r>
    <s v="fbdd1c33-3717-f011-998a-000d3a35c58d"/>
    <s v="QyI/GgX/jj1MQ1/aGxok8dhQ/Cj3pRZmYdv5d488egOeBnL5NXp9XJIP1r7KgSJ96q9i+nTuWCepNNUf/EUZPA=="/>
    <d v="2025-04-12T00:43:55"/>
    <x v="1415"/>
    <n v="6619"/>
    <n v="1"/>
    <d v="2025-04-11T17:43:54"/>
    <s v="Vector Network Analyzers"/>
    <s v="Signal Analysis"/>
    <s v="MiraDry, Inc."/>
    <s v="Proposed as Requested"/>
    <s v="Open"/>
    <s v="RENTRETMON"/>
    <x v="1187"/>
    <x v="0"/>
    <x v="0"/>
    <x v="20"/>
  </r>
  <r>
    <s v="a7332e5b-3717-f011-998a-000d3a35c58d"/>
    <s v="AQx3trCDu4aRwZK4UcISpFWxoDE47DwAeXdPX8tFrNq6aWlUmG3sn6EDPZTILghAdVDWVKuecK/+Y3Qg/QATUw=="/>
    <d v="2025-04-15T23:16:54"/>
    <x v="254"/>
    <n v="889"/>
    <n v="1"/>
    <d v="2025-04-11T17:45:03"/>
    <s v="Power Loggers"/>
    <s v="Facility Power Monitoring"/>
    <s v="EVSupport"/>
    <s v="Quoted as Requested"/>
    <s v="Open"/>
    <s v="RENTRETMON"/>
    <x v="232"/>
    <x v="17"/>
    <x v="2"/>
    <x v="29"/>
  </r>
  <r>
    <s v="8f4f2372-3717-f011-998a-000d3a35c58d"/>
    <s v="iB916Ol6f/jFLa3A49pZebgHeSMwqyK3jVApo+xuU9e1Fo/CmKlGlBYo2Nb6sWfqD6yFFCp++xpgEqm/NsqS5A=="/>
    <d v="2025-04-12T00:45:41"/>
    <x v="139"/>
    <n v="3909"/>
    <n v="1"/>
    <d v="2025-04-11T17:45:41"/>
    <s v="Transformer Power Factor Test Sets"/>
    <s v="Industrial Electrical Testing"/>
    <s v="KN  ENGINEERING &amp; TECHNOLOGY "/>
    <s v="Lost - No Response"/>
    <s v="Lost"/>
    <s v="RENTRETMON"/>
    <x v="134"/>
    <x v="0"/>
    <x v="0"/>
    <x v="28"/>
  </r>
  <r>
    <s v="805e7c8c-3717-f011-998a-000d3a35c58d"/>
    <s v="WgTHXxV+ic9UWBEzDLY92RCliUsCv29rAIe7nUs9p/V1niRDle+MUzVep2GGjhD2uQfZlHbmUjntxhtRqg2pKg=="/>
    <d v="2025-04-12T00:46:26"/>
    <x v="1416"/>
    <n v="849"/>
    <n v="1"/>
    <d v="2025-04-11T17:46:26"/>
    <s v="Amplifiers"/>
    <s v="Radiated Immunity"/>
    <s v="Element Materials Technology (Brooklyn Park, MN)                 "/>
    <s v="In Progress"/>
    <s v="Open"/>
    <s v="RENTRETMON"/>
    <x v="124"/>
    <x v="0"/>
    <x v="0"/>
    <x v="2"/>
  </r>
  <r>
    <s v="5acdd5f8-f717-f011-998a-000d3a310241"/>
    <s v="xuMGD73jQTh8DnJO1bbiBdUH3IKW/8vnTm1DHYsVAz3DUXAdjaWVe0MlCpvg4b7WNururLCuuO9bYeZaTWJdkQ=="/>
    <d v="2025-04-12T23:43:54"/>
    <x v="430"/>
    <n v="949"/>
    <n v="1"/>
    <d v="2025-04-12T16:43:53"/>
    <s v="High Speed Cameras"/>
    <s v="NDT/Inspection"/>
    <s v="Lawrence Livermore National Laboratory (Livermore, CA)           "/>
    <s v="Proposed a Substitute"/>
    <s v="Open"/>
    <s v="RENTRETMON"/>
    <x v="398"/>
    <x v="0"/>
    <x v="4"/>
    <x v="10"/>
  </r>
  <r>
    <s v="98d859c0-fd17-f011-998a-000d3a310241"/>
    <s v="zM6FBWkBiIFgHf4FwDfAr1ADF3SGKw4ex1iOXQMPYj8plgw02mE4cSrwyX+Sll9oSX0lvLkBrfHzJAKh2WxqWA=="/>
    <d v="2025-04-13T00:25:15"/>
    <x v="1417"/>
    <n v="2009"/>
    <n v="1"/>
    <d v="2025-04-12T17:25:15"/>
    <s v="Chillers/Recirculating Baths"/>
    <s v="Environmental Simulation"/>
    <s v="Amperesand PTE Ltd.                                              "/>
    <s v="Won"/>
    <s v="Won"/>
    <s v="RENTRETMON"/>
    <x v="1188"/>
    <x v="6"/>
    <x v="0"/>
    <x v="0"/>
  </r>
  <r>
    <s v="9f650035-3919-f011-998a-0022480a8ade"/>
    <s v="Wu9BpcLigGTVD7iW4oQAas+l0UGmVcgHaykJwID+1F6pCYJ7begIjP1pPbDiQgMYIvY24yHjCJbxw+Lho/PKAw=="/>
    <d v="2025-04-14T14:03:19"/>
    <x v="1418"/>
    <n v="6129"/>
    <n v="1"/>
    <d v="2025-04-14T07:03:18"/>
    <s v="CDNs"/>
    <s v="Conducted Immunity"/>
    <s v="Keystone Compliance LLC (New Castle, PA)                         "/>
    <s v="Won"/>
    <s v="Won"/>
    <s v="RENTRETMON"/>
    <x v="485"/>
    <x v="0"/>
    <x v="4"/>
    <x v="2"/>
  </r>
  <r>
    <s v="38263641-3919-f011-998a-0022480a8ade"/>
    <s v="m3lotERIEtry2p4oEq/8TfZS44XHnJtwQf5dmizgssGgwt1gCT6aOJeR1/pAcZmBz6KHBi4aASumJ0PUrjovIg=="/>
    <d v="2025-04-14T14:03:44"/>
    <x v="1419"/>
    <n v="589"/>
    <n v="1"/>
    <d v="2025-04-14T07:03:44"/>
    <s v="Magnetic Field Generators"/>
    <s v="Conducted Immunity"/>
    <s v="Keystone Compliance LLC (New Castle, PA)                         "/>
    <s v="Won"/>
    <s v="Won"/>
    <s v="RENTRETMON"/>
    <x v="1189"/>
    <x v="0"/>
    <x v="4"/>
    <x v="2"/>
  </r>
  <r>
    <s v="f365b116-4119-f011-998a-000d3a310241"/>
    <s v="W+Xbmxl7MJq1q3se14BmJv2RGzgbE+CDdDcKl1VjEP/EPN6rQ0m8LhIuhlZX6SsITPYxqVVmjNr9h2Fl9oUuNQ=="/>
    <d v="2025-04-14T14:59:49"/>
    <x v="775"/>
    <n v="499"/>
    <n v="1"/>
    <d v="2025-04-14T07:59:48"/>
    <s v="Electrical Safety Analyzers"/>
    <s v="Industrial Electrical Testing"/>
    <s v="SGS North America Inc. (Suwanee, GA)                             "/>
    <s v="Won"/>
    <s v="Won"/>
    <s v="RENTRETMON"/>
    <x v="693"/>
    <x v="8"/>
    <x v="5"/>
    <x v="15"/>
  </r>
  <r>
    <s v="27f8dfd7-4219-f011-998a-0022480a8ade"/>
    <s v="Matz5yoGxwTGWTB60QgJk1crkBvnoi+I8TU3koyQien7YY5LqSuemTaCtPeF0N4MdYq9FmvfkaGAJjoCJeJCVQ=="/>
    <d v="2025-04-14T15:12:16"/>
    <x v="1420"/>
    <n v="179"/>
    <n v="1"/>
    <d v="2025-04-14T08:12:15"/>
    <s v="Surface Roughness Testers"/>
    <s v="NDT/Inspection"/>
    <s v="Blue Hawk Aviation, LLC                                          "/>
    <s v="Won"/>
    <s v="Won"/>
    <s v="RENTRETWKY"/>
    <x v="1190"/>
    <x v="0"/>
    <x v="5"/>
    <x v="42"/>
  </r>
  <r>
    <s v="5dde628d-4419-f011-998a-0022480a8ade"/>
    <s v="bJRPrePrcInlNr3H2fmkhnm36YMxA7L1ny8n0Z42yCrtMRunaI+wW2JZc+1tnA5i3eYmSlB4Ddg2Kb1qRPbrWA=="/>
    <d v="2025-04-14T15:24:38"/>
    <x v="925"/>
    <n v="3349"/>
    <n v="1"/>
    <d v="2025-04-14T08:24:37"/>
    <s v="AC/DC Sources"/>
    <s v="AC Power Supplies/Loads"/>
    <s v="Collins Aerospace (Windsor Locks, CT)                            "/>
    <s v="Quoted as Requested"/>
    <s v="Open"/>
    <s v="RENTRETMON"/>
    <x v="390"/>
    <x v="8"/>
    <x v="10"/>
    <x v="2"/>
  </r>
  <r>
    <s v="41b6727b-4819-f011-998a-0022480a8ade"/>
    <s v="ftCmWAhzpMTSQ6iCXIi4VcrhwHyELKfMEY5mC0Wgsl8gbnIVdi3SaaBYAhExLx3a2qbDdN9V8760Rztiez0cFQ=="/>
    <d v="2025-04-14T15:52:37"/>
    <x v="810"/>
    <n v="3679"/>
    <n v="1"/>
    <d v="2025-04-14T08:52:37"/>
    <s v="XRF Analyzers"/>
    <s v="NDT/Inspection"/>
    <s v="Ferco Tech, LLC                                                  "/>
    <s v="Won"/>
    <s v="Won"/>
    <s v="RENTRETMON"/>
    <x v="721"/>
    <x v="0"/>
    <x v="0"/>
    <x v="0"/>
  </r>
  <r>
    <s v="7b09aaf3-4919-f011-998a-0022480a8ade"/>
    <s v="9tL1LnKUuHQiIRDUKuVQ4zye4rXYSyjxzn9N8Ge3V8r2smPCoo5rsRsEzfKdLsrj5wUc2NQgPg4+1rpK0fZyBA=="/>
    <d v="2025-04-14T16:03:15"/>
    <x v="570"/>
    <n v="999"/>
    <n v="1"/>
    <d v="2025-04-14T09:03:15"/>
    <s v="ESD Guns"/>
    <s v="Conducted Immunity"/>
    <s v="Boston Scientific (Marlborough, MA)"/>
    <s v="Quoted as Requested"/>
    <s v="Open"/>
    <s v="RENTRETMON"/>
    <x v="515"/>
    <x v="8"/>
    <x v="5"/>
    <x v="13"/>
  </r>
  <r>
    <s v="857138f9-4919-f011-9989-0022480959fd"/>
    <s v="ccKT3LAUzldPa2uHx4++SygiPJzXe1DFf3fWuIht43WrdGvjqkXrwC8h4f9e7O0IELl0/vJ9xUjIQQQayojncA=="/>
    <d v="2025-04-14T16:03:21"/>
    <x v="1421"/>
    <n v="189"/>
    <n v="1"/>
    <d v="2025-04-14T09:03:20"/>
    <s v="Bulk Current Injection Probes"/>
    <s v="Conducted Immunity"/>
    <s v="Johns Hopkins University - Applied Physics Lab (Laurel, MD)      "/>
    <s v="Quoted as Requested"/>
    <s v="Open"/>
    <s v="RENTRETMON"/>
    <x v="1191"/>
    <x v="0"/>
    <x v="5"/>
    <x v="6"/>
  </r>
  <r>
    <s v="d1212905-4a19-f011-9989-0022480959fd"/>
    <s v="/8JDjBhGlRtL2i7G0PfY1JXAzLbGGm5Xzp98fG0efRHuXpziniSUu0EZPXHP/Ms+70gkeQMdQayVQkb7kroCFA=="/>
    <d v="2025-04-14T16:03:43"/>
    <x v="1181"/>
    <n v="249"/>
    <n v="1"/>
    <d v="2025-04-14T09:03:43"/>
    <s v="RF Current Probes"/>
    <s v="Conducted Emissions"/>
    <s v="Johns Hopkins University - Applied Physics Lab (Laurel, MD)      "/>
    <s v="Quoted as Requested"/>
    <s v="Open"/>
    <s v="RENTRETMON"/>
    <x v="1015"/>
    <x v="0"/>
    <x v="6"/>
    <x v="14"/>
  </r>
  <r>
    <s v="fc4f4cf5-4a19-f011-998a-000d3a5c412b"/>
    <s v="Cfqwq4XzbFu4e6nOXhYNiDaUdKJ7U568XX+B6X95bEeo1A/KtvkU+ao3NwHgCag8RhXwlbvIGXv6eLEvQ2wNLg=="/>
    <d v="2025-04-14T16:10:22"/>
    <x v="254"/>
    <n v="889"/>
    <n v="1"/>
    <d v="2025-04-14T09:10:22"/>
    <s v="Power Loggers"/>
    <s v="Facility Power Monitoring"/>
    <s v="Puget Sound Solar"/>
    <s v="Quoted as Requested"/>
    <s v="Open"/>
    <s v="RENTRETMON"/>
    <x v="232"/>
    <x v="17"/>
    <x v="2"/>
    <x v="29"/>
  </r>
  <r>
    <s v="13cc1a53-4c19-f011-998a-0022480a8ade"/>
    <s v="ai8xlCiMbgqk8KkrmLoLyQXj2qMvJeYEsqpVJLy2SKUmkKKdEkCSsgianNWXY31KHozn88cLi2bNjXCHLUSayg=="/>
    <d v="2025-04-14T16:20:13"/>
    <x v="798"/>
    <n v="1329"/>
    <n v="1"/>
    <d v="2025-04-14T09:20:13"/>
    <s v="Particle Counters"/>
    <s v="Environmental Monitoring"/>
    <s v="Duroair Technologies USA Inc.                                    "/>
    <s v="Won"/>
    <s v="Won"/>
    <s v="RENTRETMON"/>
    <x v="710"/>
    <x v="0"/>
    <x v="11"/>
    <x v="25"/>
  </r>
  <r>
    <s v="6d4a78c2-4c19-f011-9989-0022480959fd"/>
    <s v="VaLYRm1GI9eSkVMqyScgMjVtATUxYUi33/atHUTIT1eRawx4Y4byVsgglXKAP2qod69fAOLVmLSdAVas3jQ8jw=="/>
    <d v="2025-04-14T18:32:05"/>
    <x v="59"/>
    <n v="709"/>
    <n v="1"/>
    <d v="2025-04-14T09:23:17"/>
    <s v="AC Loads"/>
    <s v="AC Power Supplies/Loads"/>
    <s v="Alpha Technology Services, Inc. (Bellingham, WA)                 "/>
    <s v="Lost - Expired"/>
    <s v="Lost"/>
    <s v="RENTRETMON"/>
    <x v="59"/>
    <x v="3"/>
    <x v="6"/>
    <x v="2"/>
  </r>
  <r>
    <s v="ff50d96f-4f19-f011-998a-000d3a5c412b"/>
    <s v="UjcrgGiFGvhZ7ZPO/Uiu43FubewOkGyi7n/CFnH2JKVaAapH5f4ETkW7fao+/hQ/1COfpBJ55srJPTRyKfPp4g=="/>
    <d v="2025-04-14T16:42:29"/>
    <x v="181"/>
    <n v="1149"/>
    <n v="1"/>
    <d v="2025-04-14T09:42:22"/>
    <s v="Sonic Imagers"/>
    <s v="Facility Power Monitoring"/>
    <s v="General Atomics (San Diego, CA)                                  "/>
    <s v="Won"/>
    <s v="Won"/>
    <s v="RENTRETWKY"/>
    <x v="172"/>
    <x v="0"/>
    <x v="4"/>
    <x v="2"/>
  </r>
  <r>
    <s v="b3630e0c-5019-f011-998a-000d3a5c412b"/>
    <s v="MQjdDHRNskYFo3yDI1Fj/J2d8CZNQE+WU1nauLbBI3GvlfqzpO5DNEd6WapxXddVZrTpgRx4z9fO/VcfHP9IjQ=="/>
    <d v="2025-04-14T16:46:54"/>
    <x v="1190"/>
    <n v="1689"/>
    <n v="1"/>
    <d v="2025-04-14T09:46:54"/>
    <s v="VLF Hipots"/>
    <s v="Industrial Electrical Testing"/>
    <s v="Cross Price Electric                                             "/>
    <s v="Lost - Budgetary Inquiry"/>
    <s v="Lost"/>
    <s v="RENTRETBWK"/>
    <x v="1022"/>
    <x v="3"/>
    <x v="5"/>
    <x v="22"/>
  </r>
  <r>
    <s v="83518066-5019-f011-9989-0022480959fd"/>
    <s v="6ANnX7TuPduvHgGE+Wzy3wo9SolPDv4NWwN7H174bUSJ3VsN1xICl9aHF+7W8hka9M8jA7YHAd+BN0NZBkzy3A=="/>
    <d v="2025-04-14T20:53:47"/>
    <x v="191"/>
    <n v="499"/>
    <n v="1"/>
    <d v="2025-04-14T09:49:23"/>
    <s v="LAN Cable Certifiers"/>
    <s v="Network Communications"/>
    <s v="Cable Nation Inc.                                                "/>
    <s v="Won"/>
    <s v="Won"/>
    <s v="RENTRETWKY"/>
    <x v="40"/>
    <x v="0"/>
    <x v="0"/>
    <x v="1"/>
  </r>
  <r>
    <s v="17c000dc-5719-f011-998a-0022480a8ade"/>
    <s v="14DanehCqCfpid2PpfohNEjrw0gnTNvYY6tpiQFnQE+0l4ryEwUuZeZU0IMiABmrxKAGGNwPgAhXNITcK6Tulw=="/>
    <d v="2025-04-14T17:42:41"/>
    <x v="1140"/>
    <n v="1749"/>
    <n v="1"/>
    <d v="2025-04-14T10:42:41"/>
    <s v="XRF Analyzers"/>
    <s v="NDT/Inspection"/>
    <s v="Clackamas County Public Health IDCP"/>
    <s v="Won"/>
    <s v="Won"/>
    <s v="RENTRETWKY"/>
    <x v="986"/>
    <x v="6"/>
    <x v="0"/>
    <x v="0"/>
  </r>
  <r>
    <s v="5f84d678-5819-f011-998a-000d3a310241"/>
    <s v="gyDaN1UCrfR2toMLJAHzfJJY8ePabRWeN9S5//QzFmhL8PeRJKUzRmlibDu4EW8MRJZS3gU9m7GUXxOvZdck4g=="/>
    <d v="2025-04-14T17:47:08"/>
    <x v="1394"/>
    <n v="2109"/>
    <n v="1"/>
    <d v="2025-04-14T10:47:08"/>
    <s v="AC Sources"/>
    <s v="AC Power Supplies/Loads"/>
    <s v="Load Controls Inc"/>
    <s v="Lost - Found In-House Solution"/>
    <s v="Lost"/>
    <s v="RENTRETMON"/>
    <x v="404"/>
    <x v="0"/>
    <x v="0"/>
    <x v="22"/>
  </r>
  <r>
    <s v="10df5717-5d19-f011-998a-000d3a36e107"/>
    <s v="e9aMfo3Q+Xy/tP8EW/cCsUjm/vk6LIavUhppD7s34pRui7E7k6lx5Tz7c49Di7CbTKTUKrbeE/6J6H4bAwqj3w=="/>
    <d v="2025-04-14T18:20:08"/>
    <x v="1384"/>
    <n v="79"/>
    <n v="1"/>
    <d v="2025-04-14T11:20:08"/>
    <s v="Discharge Networks"/>
    <s v="Conducted Immunity"/>
    <s v="Anduril Industries, Inc. (Costa Mesa, CA)                        "/>
    <s v="Won"/>
    <s v="Won"/>
    <s v="RENTRETMON"/>
    <x v="422"/>
    <x v="6"/>
    <x v="5"/>
    <x v="5"/>
  </r>
  <r>
    <s v="d251f015-5d19-f011-998a-000d3a5c412b"/>
    <s v="GTB6YCxz1X29p048jIlv2xrB08n0bWDO9gAZiauGRX2I8teJ2DCI0vqCK8OejOEDS17EaAY/dSdLJ4q66a0dsw=="/>
    <d v="2025-04-14T20:53:34"/>
    <x v="42"/>
    <n v="499"/>
    <n v="1"/>
    <d v="2025-04-14T11:20:13"/>
    <s v="Fiber Test Kits"/>
    <s v="Network Communications"/>
    <s v="Cable Nation Inc.                                                "/>
    <s v="Won"/>
    <s v="Won"/>
    <s v="RENTRETWKY"/>
    <x v="42"/>
    <x v="9"/>
    <x v="8"/>
    <x v="1"/>
  </r>
  <r>
    <s v="f211c636-5f19-f011-998a-0022480a8ade"/>
    <s v="wMKiMEjJWCLC0RwTABgb4EsPtuHyB4+6prSnjW64LJy/WiUGWG5IaXIHuhAvLd6kooOfT2mKxWclcyXvSd9n3g=="/>
    <d v="2025-04-14T18:35:26"/>
    <x v="898"/>
    <n v="6829"/>
    <n v="1"/>
    <d v="2025-04-14T11:35:25"/>
    <s v="Temp/Humidity Chambers"/>
    <s v="Environmental Simulation"/>
    <s v="Virgin Galactic Co."/>
    <s v="Lost - Equipment Out Of Stock"/>
    <s v="Lost"/>
    <s v="RENTRETMON"/>
    <x v="795"/>
    <x v="0"/>
    <x v="5"/>
    <x v="0"/>
  </r>
  <r>
    <s v="281c1259-6219-f011-998a-0022480a8ade"/>
    <s v="VAo0ELf/z/1yvRaTYgPpffBocXJIhOEdLHxU0zQtGX1fscP3LZ/yx+RvmwadbY0TS0jnx5c6tRBFflYoHJSo6g=="/>
    <d v="2025-04-14T18:57:47"/>
    <x v="1277"/>
    <n v="5539"/>
    <n v="1"/>
    <d v="2025-04-14T11:57:46"/>
    <s v="Thermal Shock Chambers"/>
    <s v="Environmental Simulation"/>
    <s v="Micross Corpus Christi Corp. (Melville, NY)                      "/>
    <s v="Lost - Customer Purchased Equipment"/>
    <s v="Lost"/>
    <s v="RENTREMON"/>
    <x v="1087"/>
    <x v="6"/>
    <x v="0"/>
    <x v="0"/>
  </r>
  <r>
    <s v="8375fd5f-6619-f011-998a-000d3a5c412b"/>
    <s v="9r6UG49UZhfaiXfI+/fyLOznddLBLWWvFSYKrJtqFpW2hOwWN+MmID9pj9+ygUyo+IdLwOrpMS4HCakOcyqKHQ=="/>
    <d v="2025-04-14T19:26:35"/>
    <x v="1422"/>
    <n v="3679"/>
    <n v="1"/>
    <d v="2025-04-14T12:26:34"/>
    <s v="Electric Motor Analyzers"/>
    <s v="Industrial Electrical Testing"/>
    <s v="Vallejo Electric Motor, Inc.                                     "/>
    <s v="Won"/>
    <s v="Won"/>
    <s v="RENTRETMON"/>
    <x v="1192"/>
    <x v="0"/>
    <x v="5"/>
    <x v="8"/>
  </r>
  <r>
    <s v="d0b9ad3e-6819-f011-998a-000d3a5c412b"/>
    <s v="er98Bkj3otpQDzf5ZlzeSt2pdlZt5vqMsiyFK3UcHuZz8akTsqBW/OVF09tVO+QoSZlOlYrSuZeBzLH3NntAmA=="/>
    <d v="2025-04-14T19:40:06"/>
    <x v="1190"/>
    <n v="2409"/>
    <n v="1"/>
    <d v="2025-04-14T12:40:05"/>
    <s v="VLF Hipots"/>
    <s v="Industrial Electrical Testing"/>
    <s v="Par Western Line Contractors, LLC                                "/>
    <s v="Won"/>
    <s v="Won"/>
    <s v="RENTRETMON"/>
    <x v="1022"/>
    <x v="3"/>
    <x v="5"/>
    <x v="22"/>
  </r>
  <r>
    <s v="09ea608f-6819-f011-998a-000d3a5c412b"/>
    <s v="t0sWOrEN+Dt0XcSgMigjAvorvhkoCT8NKXuZwFiwGILMdreejFLwvWXq5GAqJIzXIJM9rAFKg8OQP6HpoXw/cg=="/>
    <d v="2025-04-14T19:42:16"/>
    <x v="643"/>
    <n v="499"/>
    <n v="1"/>
    <d v="2025-04-14T12:42:15"/>
    <s v="Insulation Resistance Testers"/>
    <s v="Industrial Electrical Testing"/>
    <s v="Par Western Line Contractors, LLC                                "/>
    <s v="Won"/>
    <s v="Won"/>
    <s v="RENTRETMON"/>
    <x v="579"/>
    <x v="0"/>
    <x v="4"/>
    <x v="2"/>
  </r>
  <r>
    <s v="ada43aa5-6a19-f011-998a-000d3a35c58d"/>
    <s v="2DZtZt/FwTy3vOtLQliKKtQb47MN6EBhD3XW3vepkURgTfSicGup29obsgipaOptRszrnbGQ1HfKwRRCU9Q7Xg=="/>
    <d v="2025-04-14T19:57:10"/>
    <x v="310"/>
    <n v="349"/>
    <n v="1"/>
    <d v="2025-04-14T12:57:09"/>
    <s v="Thickness Gauges"/>
    <s v="NDT/Inspection"/>
    <s v="Jagerwerks Engineering LLC                                       "/>
    <s v="Won"/>
    <s v="Won"/>
    <s v="RENTRETWKY"/>
    <x v="285"/>
    <x v="0"/>
    <x v="5"/>
    <x v="42"/>
  </r>
  <r>
    <s v="53389855-6d19-f011-998a-000d3a5c412b"/>
    <s v="Ecws/SBlEGTqYzRJHvJ/pBgp9/3S6sc9FO/BDMpnbwXWffExvHENP/b5dThIu1QTbPikWemVFMLjovV9D6vgAg=="/>
    <d v="2025-04-14T20:16:24"/>
    <x v="1"/>
    <n v="739"/>
    <n v="1"/>
    <d v="2025-04-14T13:16:23"/>
    <s v="LAN Cable Certifiers"/>
    <s v="Network Communications"/>
    <s v="A.J. Kirkwood &amp; Associates, Inc. (Fullerton, CA)                 "/>
    <s v="Won"/>
    <s v="Won"/>
    <s v="RENTRETMON"/>
    <x v="1"/>
    <x v="1"/>
    <x v="1"/>
    <x v="1"/>
  </r>
  <r>
    <s v="7b965a62-6d19-f011-998a-000d3a5c412b"/>
    <s v="vpkhQmQlTUkafFQI5iifx91/KY15kAKgu9sAuF2tb05Kl/nH77yc4oI7a7ieQ7ApmhdljO3tzLpyGtkdbuACmw=="/>
    <d v="2025-04-14T20:16:51"/>
    <x v="42"/>
    <n v="999"/>
    <n v="1"/>
    <d v="2025-04-14T13:16:51"/>
    <s v="Fiber Test Kits"/>
    <s v="Network Communications"/>
    <s v="A.J. Kirkwood &amp; Associates, Inc. (Fullerton, CA)                 "/>
    <s v="Won"/>
    <s v="Won"/>
    <s v="RENTRETMON"/>
    <x v="42"/>
    <x v="9"/>
    <x v="8"/>
    <x v="1"/>
  </r>
  <r>
    <s v="96388448-6e19-f011-998a-000d3a5c412b"/>
    <s v="U/z8K2MOL3bsiKtdZzPET7GuUMduayvU67UeIoZ7RF4lZLKBVUdCXp99XH7uoDaROS9s/GKjaGnS5ng4+Whnkw=="/>
    <d v="2025-04-14T20:23:19"/>
    <x v="1423"/>
    <n v="1609"/>
    <n v="1"/>
    <d v="2025-04-14T13:23:18"/>
    <s v="PV Analyzers"/>
    <s v="Facility Power Monitoring"/>
    <s v="Intellirent Company division of Electro Rent Corp.               "/>
    <s v="Won"/>
    <s v="Won"/>
    <s v="RENTRETMON"/>
    <x v="1193"/>
    <x v="6"/>
    <x v="0"/>
    <x v="0"/>
  </r>
  <r>
    <s v="aa56b02e-7019-f011-998a-000d3a328001"/>
    <s v="UX7rXmy9MIed6x88MbXXSoOO0qdw2dE928PHw0gLuSNor90S0CgaHfiScRmAZIu6wCSNvPrSiJyHNhozYsAB0Q=="/>
    <d v="2025-04-14T20:36:50"/>
    <x v="1024"/>
    <n v="519"/>
    <n v="1"/>
    <d v="2025-04-14T13:36:49"/>
    <s v="Electrical Safety Analyzers"/>
    <s v="Industrial Electrical Testing"/>
    <s v="Navitas Semiconductor, Inc. (Torrance, CA)                       "/>
    <s v="Lost - No Response"/>
    <s v="Lost"/>
    <s v="RENTRETMON"/>
    <x v="897"/>
    <x v="6"/>
    <x v="5"/>
    <x v="22"/>
  </r>
  <r>
    <s v="ee73a076-7619-f011-998a-000d3a5c412b"/>
    <s v="ACGOShbkow4yjO7Q97JURFu6ZurKXTIPO7lS3h7+xI6AWkMOZcVSz9evL52u8wJWaN7efgSfbjLcXC1t+FJ4ww=="/>
    <d v="2025-04-14T21:21:48"/>
    <x v="467"/>
    <n v="719"/>
    <n v="1"/>
    <d v="2025-04-14T14:21:47"/>
    <s v="Sweep Frequency Response Analyzers"/>
    <s v="Industrial Electrical Testing"/>
    <s v="Zoox Inc. (Foster City CA)                                       "/>
    <s v="Won"/>
    <s v="Won"/>
    <s v="RENTRETMON"/>
    <x v="430"/>
    <x v="10"/>
    <x v="5"/>
    <x v="9"/>
  </r>
  <r>
    <s v="c414ad1f-7e19-f011-998a-000d3a35c58d"/>
    <s v="iDFfxRetfOq9gojiRNYpvWlQxVfNXEggk19EMDdcJXeQecMTyd7M7I2+U34Z112KuYELBKiThSwbePyuKzBt4A=="/>
    <d v="2025-04-14T22:16:37"/>
    <x v="359"/>
    <n v="479"/>
    <n v="1"/>
    <d v="2025-04-14T15:16:36"/>
    <s v="DC Loads"/>
    <s v="DC Power Supplies/Loads"/>
    <s v="Unmanned Aerospace                                               "/>
    <s v="Won"/>
    <s v="Won"/>
    <s v="RENTRETWKY"/>
    <x v="332"/>
    <x v="0"/>
    <x v="5"/>
    <x v="0"/>
  </r>
  <r>
    <s v="863687ed-8119-f011-998a-000d3a328001"/>
    <s v="ErW0bXil0tMMyWh1OnHmbVCs0Lx80wQRwZf/4I4Kzctvdx1jcOkEGFotvS2e+n4e8oPZqAAzAn6Nx97dXVZsTQ=="/>
    <d v="2025-04-14T22:44:13"/>
    <x v="335"/>
    <n v="659"/>
    <n v="1"/>
    <d v="2025-04-14T15:43:51"/>
    <s v="Helium Leak Detectors"/>
    <s v="NDT/Inspection"/>
    <s v="Foxpco"/>
    <s v="Lost - Location"/>
    <s v="Lost"/>
    <s v="RENTRETWKY"/>
    <x v="309"/>
    <x v="6"/>
    <x v="3"/>
    <x v="0"/>
  </r>
  <r>
    <s v="47232590-8419-f011-998a-000d3a328001"/>
    <s v="riPJqYavmYWBYFFh4oil10oGVYrCcBS5Acl1vlVcg68iwEEDZSLUohZpwpjSRCrJi1kz2Rid0Ffi1HtiG++QSA=="/>
    <d v="2025-04-14T23:02:42"/>
    <x v="341"/>
    <n v="649"/>
    <n v="1"/>
    <d v="2025-04-14T16:02:42"/>
    <s v="Gas Analyzers"/>
    <s v="Environmental Monitoring"/>
    <s v="Colorado Wood &amp; Metal"/>
    <s v="Lost - No Response"/>
    <s v="Lost"/>
    <s v="RENTREMON"/>
    <x v="315"/>
    <x v="0"/>
    <x v="5"/>
    <x v="6"/>
  </r>
  <r>
    <s v="a16190c7-8619-f011-998a-000d3a5c412b"/>
    <s v="+CsV9OlA7TEoy4JahlRr0bCdz0eHVlKtZ3sqfCyHB1J2Jml+xvIEosXYUsDklFfXOdQI8lpF+/dsP3Adi4AOGA=="/>
    <d v="2025-04-14T23:18:42"/>
    <x v="1"/>
    <n v="499"/>
    <n v="1"/>
    <d v="2025-04-14T16:18:41"/>
    <s v="LAN Cable Certifiers"/>
    <s v="Network Communications"/>
    <s v="Porges Electrical Group, Inc. (Oceanside, CA)                    "/>
    <s v="Won"/>
    <s v="Won"/>
    <s v="RENTRETWKY"/>
    <x v="1"/>
    <x v="1"/>
    <x v="1"/>
    <x v="1"/>
  </r>
  <r>
    <s v="96932f5a-9019-f011-998a-000d3a35c58d"/>
    <s v="be47CGjYW8qytvnBgd3HdtiS7E05tGakwfPDCxFevdlCSYhH9Sgw0U1DoGvsY1zERILLlUKf2T8j3QvoY+3M9Q=="/>
    <d v="2025-04-15T00:27:04"/>
    <x v="1424"/>
    <n v="1229"/>
    <n v="1"/>
    <d v="2025-04-14T17:27:03"/>
    <s v="PIM Testers"/>
    <s v="Cellular Communications"/>
    <s v="H L Management"/>
    <s v="In Progress"/>
    <s v="Open"/>
    <s v="RENTRETMON"/>
    <x v="1194"/>
    <x v="0"/>
    <x v="10"/>
    <x v="19"/>
  </r>
  <r>
    <s v="b9320f29-9219-f011-998a-000d3a5c412b"/>
    <s v="SmYHi7bhy5WgXCpbkqVM2CZXUHEismHm/xqArLgoINL9j0R0Im5VP5D2KTEiKevlq/wyDc0Yl3Yv0qYCJ2VOjg=="/>
    <d v="2025-04-15T00:40:00"/>
    <x v="1425"/>
    <n v="3369"/>
    <n v="1"/>
    <d v="2025-04-14T17:40:00"/>
    <s v="Electric Motor Analyzers"/>
    <s v="Industrial Electrical Testing"/>
    <s v="Equipment Coordination Professionals dba ECP Solutions           "/>
    <s v="Lost - Customer Lost Bid"/>
    <s v="Lost"/>
    <s v="RENTRETMON"/>
    <x v="1195"/>
    <x v="0"/>
    <x v="0"/>
    <x v="28"/>
  </r>
  <r>
    <s v="531aaf69-9219-f011-998a-000d3a5c412b"/>
    <s v="6EqWFZ8vb+CubXEBCEfVuuEjd3kyiNfBNMyfhPJEtDmfWdYboujiwRN5nsKqETu/cNCS2Pl4gZLT0awGpf8O3w=="/>
    <d v="2025-04-15T00:41:49"/>
    <x v="164"/>
    <n v="439"/>
    <n v="1"/>
    <d v="2025-04-14T17:41:48"/>
    <s v="Ground Bond Testers"/>
    <s v="Industrial Electrical Testing"/>
    <s v="SAE and Associates                                               "/>
    <s v="Won"/>
    <s v="Won"/>
    <s v="RENTRETMON"/>
    <x v="156"/>
    <x v="0"/>
    <x v="4"/>
    <x v="0"/>
  </r>
  <r>
    <s v="0d55c6b0-9219-f011-998a-000d3a5c412b"/>
    <s v="4QJDQ2TQfYnOkVLeSVgznx1N1PYAGAfGnGLfiwx/DyYOUB5OTv226Ls+OCJ461pnvszYNdH2n4LdI9UjcU4WWA=="/>
    <d v="2025-04-15T00:43:54"/>
    <x v="1426"/>
    <n v="2499"/>
    <n v="1"/>
    <d v="2025-04-14T17:43:54"/>
    <s v="Particle Counters"/>
    <s v="Environmental Monitoring"/>
    <s v="Medefil"/>
    <s v="Lost - Job Cancelled"/>
    <s v="Lost"/>
    <s v="RENTRETMON"/>
    <x v="966"/>
    <x v="0"/>
    <x v="0"/>
    <x v="4"/>
  </r>
  <r>
    <s v="714b4afa-021a-f011-9989-0022480959fd"/>
    <s v="68SNbh4pYxI5yfDsrhVkroGqqFMF8zkKi/HP6qZ94nj3MA8qvtlpUtHYm70xrpfcNK1uSeLpoQ7AE1q+CSlgsw=="/>
    <d v="2025-04-15T14:43:02"/>
    <x v="1427"/>
    <n v="18889"/>
    <n v="1"/>
    <d v="2025-04-15T07:07:42"/>
    <s v="EMI Receivers"/>
    <s v="Radiated Emissions"/>
    <s v="Schneider Electric Systems USA, Inc.(Foxboro, MA)                "/>
    <s v="Quoted as Requested"/>
    <s v="Open"/>
    <s v="RENTRETMON"/>
    <x v="1196"/>
    <x v="0"/>
    <x v="5"/>
    <x v="10"/>
  </r>
  <r>
    <s v="9554a106-031a-f011-9989-0022480959fd"/>
    <s v="ZmIdfyzPF1kA131HEvBaz4bKiqZeMXF0t4yxBWZPL9bMRUFXw65G2je2oaEpkmO/V5vY4y4x75/0QABZpVtuMA=="/>
    <d v="2025-04-15T14:08:00"/>
    <x v="1428"/>
    <n v="1489"/>
    <n v="1"/>
    <d v="2025-04-15T07:07:59"/>
    <s v="Signal Generators"/>
    <s v="Signal Analysis"/>
    <s v="Schneider Electric Systems USA, Inc.(Foxboro, MA)                "/>
    <s v="Lost - Equipment Not Owned"/>
    <s v="Lost"/>
    <s v="RENTREMON"/>
    <x v="1197"/>
    <x v="0"/>
    <x v="0"/>
    <x v="20"/>
  </r>
  <r>
    <s v="c6a8efb4-031a-f011-998a-000d3a5c412b"/>
    <s v="j3lFgpzdRd8bLAXnv8d8BitvLoyND+XzvizhvuLT6Zuzg2uA0HLPCaUTgeZn6KwVvBYtLNVzuRf3fwNwZixUIA=="/>
    <d v="2025-04-15T14:12:52"/>
    <x v="17"/>
    <n v="25139"/>
    <n v="1"/>
    <d v="2025-04-15T07:12:51"/>
    <s v="Battery Test Systems"/>
    <s v="DC Power Supplies/Loads"/>
    <s v="Wisk Aero LLC                                                    "/>
    <s v="Canceled"/>
    <s v="Lost"/>
    <s v="RENTRETMON"/>
    <x v="17"/>
    <x v="0"/>
    <x v="0"/>
    <x v="0"/>
  </r>
  <r>
    <s v="a25bb1ec-041a-f011-998a-000d3a310241"/>
    <s v="AuYQ5XrNZfWy3S+Pnlb/gDNSb2CrZNbqEcTcHfvNpllcKoIBPLG9SGtrRzgBZ7Uf+VJod26jfe4uKEFwRDLqjA=="/>
    <d v="2025-04-15T14:21:39"/>
    <x v="1279"/>
    <n v="3669"/>
    <n v="1"/>
    <d v="2025-04-15T07:21:38"/>
    <s v="Helium Leak Detectors"/>
    <s v="NDT/Inspection"/>
    <s v="European Astrotech Ltd                                           "/>
    <s v="Won"/>
    <s v="Won"/>
    <s v="RENTRETMON"/>
    <x v="1088"/>
    <x v="6"/>
    <x v="5"/>
    <x v="2"/>
  </r>
  <r>
    <s v="8e1e5287-071a-f011-998a-000d3a5c412b"/>
    <s v="LTxfj4ugG5jIFCnBoejdMGCenyogipC2F5z/8cVJm1etJ0QETfi/Ud+OMhN0Ow073/BTncMZn0nRL3O5CM4FNw=="/>
    <d v="2025-04-15T14:40:13"/>
    <x v="1"/>
    <n v="739"/>
    <n v="1"/>
    <d v="2025-04-15T07:40:13"/>
    <s v="LAN Cable Certifiers"/>
    <s v="Network Communications"/>
    <s v="Digital Technology Group, LLC                                    "/>
    <s v="Won"/>
    <s v="Won"/>
    <s v="RENTRETMON"/>
    <x v="1"/>
    <x v="1"/>
    <x v="1"/>
    <x v="1"/>
  </r>
  <r>
    <s v="311b5b8d-071a-f011-998a-000d3a5c412b"/>
    <s v="DXFTxbTWvnjSwoL7OlfHjYvvwUKvMw4BXKzXLRzmTN/VkdWRMleeExPhPHK9vzEcEemGX/1GvjrbvByirZSQXw=="/>
    <d v="2025-04-15T14:40:23"/>
    <x v="42"/>
    <n v="999"/>
    <n v="1"/>
    <d v="2025-04-15T07:40:23"/>
    <s v="Fiber Test Kits"/>
    <s v="Network Communications"/>
    <s v="Digital Technology Group, LLC                                    "/>
    <s v="Won"/>
    <s v="Won"/>
    <s v="RENTRETMON"/>
    <x v="42"/>
    <x v="9"/>
    <x v="8"/>
    <x v="1"/>
  </r>
  <r>
    <s v="671a84ad-071a-f011-998a-000d3a5c412b"/>
    <s v="jGKSt+CtsMwuQM7ca6ANZjhHu1ikayBSf8W0Uqlhe76vA7sSy8uw1538r01Ch1LVqajiuOgPdZRhnlmDnpUcmQ=="/>
    <d v="2025-04-15T14:41:15"/>
    <x v="101"/>
    <n v="529"/>
    <n v="1"/>
    <d v="2025-04-15T07:41:15"/>
    <s v="Holiday Detectors"/>
    <s v="NDT/Inspection"/>
    <s v="Goff Connector LLC subsidiary of Fullstream Energy               "/>
    <s v="Won"/>
    <s v="Won"/>
    <s v="RENTRETMON"/>
    <x v="101"/>
    <x v="0"/>
    <x v="5"/>
    <x v="29"/>
  </r>
  <r>
    <s v="5dc692a5-0a1a-f011-9989-0022480959fd"/>
    <s v="QRA8k2252DCH+04WZmWhNTdl7CuZtX7FACB0Gerz4D4GvUYyXXiwdNi86mrV8+NydbFFj6qcmxAuwrC+XorjWQ=="/>
    <d v="2025-04-15T15:02:29"/>
    <x v="756"/>
    <n v="9809"/>
    <n v="1"/>
    <d v="2025-04-15T08:02:28"/>
    <s v="EMI Receivers"/>
    <s v="Radiated Emissions"/>
    <s v="Schneider Electric Systems USA, Inc.(Foxboro, MA)                "/>
    <s v="Quoted as Requested"/>
    <s v="Open"/>
    <s v="RENTRETMON"/>
    <x v="678"/>
    <x v="0"/>
    <x v="5"/>
    <x v="33"/>
  </r>
  <r>
    <s v="a4d707c2-0f1a-f011-9989-0022480959fd"/>
    <s v="ZBKOi5xMQuhYJlA2uf0JiogbMU4fXtCg8J5luuFW0OU0XAtYKcCuQ8LcVrzWpNBWdfcX48j537Or57sjQvNOzg=="/>
    <d v="2025-04-15T15:39:10"/>
    <x v="1005"/>
    <n v="469"/>
    <n v="1"/>
    <d v="2025-04-15T08:39:09"/>
    <s v="Gas Analyzers"/>
    <s v="Environmental Monitoring"/>
    <s v="MicroAir Consulting, LLC                                         "/>
    <s v="Won"/>
    <s v="Won"/>
    <s v="RENTRETMON"/>
    <x v="882"/>
    <x v="0"/>
    <x v="5"/>
    <x v="2"/>
  </r>
  <r>
    <s v="e37cf945-151a-f011-998a-000d3a32c099"/>
    <s v="JHbM015vvSJALv6XC1tkg8OlQvGm4eYTPaMT1XnpHgsw8uIes5Dr4XhdvIo/wy7CIpdFFM8q2ZSxSxiCL5uOgQ=="/>
    <d v="2025-04-15T16:18:33"/>
    <x v="1051"/>
    <n v="229"/>
    <n v="1"/>
    <d v="2025-04-15T09:18:33"/>
    <s v="High Speed Cameras"/>
    <s v="NDT/Inspection"/>
    <s v="Kubota CERDNA"/>
    <s v="Lost - Found In-House Solution"/>
    <s v="Lost"/>
    <s v="RENTRETWKY"/>
    <x v="918"/>
    <x v="0"/>
    <x v="0"/>
    <x v="10"/>
  </r>
  <r>
    <s v="8bb741c6-191a-f011-9989-0022480959fd"/>
    <s v="SR2aLxNF86azaIes7Etg5AyqObn+Zp7kO6I/cQPGVFYpyET2fV9s8nUtuSs6anHPmJ6M9d2V27T5Rm+UJ04sbA=="/>
    <d v="2025-04-15T16:50:50"/>
    <x v="1429"/>
    <n v="1919"/>
    <n v="1"/>
    <d v="2025-04-15T09:50:50"/>
    <s v="Ovens/Furnaces"/>
    <s v="Environmental Simulation"/>
    <s v="Lockheed Martin (Moorestown, NJ)"/>
    <s v="Lost - Customer Purchased Equipment"/>
    <s v="Lost"/>
    <s v="RENTRETMON"/>
    <x v="1198"/>
    <x v="0"/>
    <x v="5"/>
    <x v="0"/>
  </r>
  <r>
    <s v="47707b27-1c1a-f011-9989-0022480959fd"/>
    <s v="8fZBCDmad6Zr7U98NukYjL4O1VHLQAvvP7Th8OLC110xLvzH1A6E7+CibkA5t5m+DpvGlOq1tjFnrjJE08heHg=="/>
    <d v="2025-04-15T17:07:48"/>
    <x v="39"/>
    <n v="7749"/>
    <n v="1"/>
    <d v="2025-04-15T10:07:48"/>
    <s v="Gas Analyzers"/>
    <s v="Environmental Monitoring"/>
    <s v="AAF International (Louisville, KY)"/>
    <s v="Disqualified - Equipment"/>
    <s v="Lost"/>
    <s v="RENTRETWKY"/>
    <x v="39"/>
    <x v="6"/>
    <x v="5"/>
    <x v="0"/>
  </r>
  <r>
    <s v="fb613c78-231a-f011-998a-000d3a35c58d"/>
    <s v="rYrHmvV0BfbkF9Z5Pk8imcOjGr6aFmVB2x+BZt6/oY5L+MnSvH7acd8aVYiotgafhgdkAQWsfnUdKWhwcwbQKg=="/>
    <d v="2025-04-15T18:00:23"/>
    <x v="1"/>
    <n v="379"/>
    <n v="1"/>
    <d v="2025-04-15T11:00:17"/>
    <s v="LAN Cable Certifiers"/>
    <s v="Network Communications"/>
    <s v="Proline Communications Incorporated"/>
    <s v="Lost - Found In-House Solution"/>
    <s v="Lost"/>
    <s v="RENTRETWKY"/>
    <x v="1"/>
    <x v="1"/>
    <x v="1"/>
    <x v="1"/>
  </r>
  <r>
    <s v="f75e088a-231a-f011-998a-000d3a5c412b"/>
    <s v="m6hqC+SbYAni9rsrnN7HDatFtaZJS33PGJV24lSWnRZlYKTlHxSkWWXVx2mz/kQn09wyE73zMOB839BgAip9FA=="/>
    <d v="2025-04-15T18:00:49"/>
    <x v="1183"/>
    <n v="599"/>
    <n v="1"/>
    <d v="2025-04-15T11:00:49"/>
    <s v="LAN Cable Certifiers"/>
    <s v="Network Communications"/>
    <s v="Wire Management Communications INC"/>
    <s v="Quoted as Requested"/>
    <s v="Open"/>
    <s v="RENTRETMON"/>
    <x v="146"/>
    <x v="22"/>
    <x v="2"/>
    <x v="1"/>
  </r>
  <r>
    <s v="40c70d51-251a-f011-9989-0022480959fd"/>
    <s v="VRezBxrnI+DxaHZoLDpGRR1PftrigaXkYy7vWurMG6a5IGREuTXH+0cD/10qK5nSzY12mftstXRcf6eLOpcJIQ=="/>
    <d v="2025-04-15T18:13:25"/>
    <x v="430"/>
    <n v="479"/>
    <n v="1"/>
    <d v="2025-04-15T11:13:24"/>
    <s v="High Speed Cameras"/>
    <s v="NDT/Inspection"/>
    <s v="Kubota CERDNA"/>
    <s v="Lost - Found In-House Solution"/>
    <s v="Lost"/>
    <s v="RENTRETWKY"/>
    <x v="398"/>
    <x v="0"/>
    <x v="4"/>
    <x v="10"/>
  </r>
  <r>
    <s v="120bb0dd-281a-f011-998a-000d3a5c412b"/>
    <s v="rV56WY13mJcnoUGUccVsiA1aA4YnLnK0soXbW7evSG+gb8Mgv0gbIWOeT6JTn8GapaRAZco4895vbfxLqlrpkQ=="/>
    <d v="2025-04-15T18:38:53"/>
    <x v="1430"/>
    <n v="4079"/>
    <n v="1"/>
    <d v="2025-04-15T11:38:53"/>
    <s v="VLF Hipots"/>
    <s v="Industrial Electrical Testing"/>
    <s v="PAR Electrical Contractors Inc (Denver, CO)                      "/>
    <s v="Lost - Found In-House Solution"/>
    <s v="Lost"/>
    <s v="RENTRETMON"/>
    <x v="1199"/>
    <x v="0"/>
    <x v="5"/>
    <x v="0"/>
  </r>
  <r>
    <s v="6c5da6d9-2e1a-f011-998a-000d3a5c412b"/>
    <s v="SLKQnJ/z5mLdz0EKScfvIzbP5dhQ3aOYvkz76um6z/9DZ+MorJ7Z9zTG8amkeSlpcLrVfe4XPMTKJRml3wON6A=="/>
    <d v="2025-04-15T19:21:47"/>
    <x v="1431"/>
    <n v="523.32000000000005"/>
    <n v="1"/>
    <d v="2025-04-15T12:21:46"/>
    <s v="Area Monitors"/>
    <s v="RF Safety"/>
    <s v="Waterford Consultants LLC"/>
    <s v="Lost - Budgetary Inquiry"/>
    <s v="Lost"/>
    <s v="RENTRETBWK"/>
    <x v="1200"/>
    <x v="0"/>
    <x v="5"/>
    <x v="10"/>
  </r>
  <r>
    <s v="2b0f9a1e-2f1a-f011-998a-000d3a5c412b"/>
    <s v="xauo5Pq4jcSWUtz6IaFwWueFyJLcGwhOAdEgBwK/Qpq0ge2M3EY7x8xZUrk1Br72sgP1mZJYENnOJxElW2g26Q=="/>
    <d v="2025-04-15T19:38:12"/>
    <x v="719"/>
    <n v="529"/>
    <n v="2"/>
    <d v="2025-04-15T12:23:41"/>
    <s v="RF Survey Probes"/>
    <s v="RF Safety"/>
    <s v="Waterford Consultants LLC"/>
    <s v="Lost - Budgetary Inquiry"/>
    <s v="Lost"/>
    <s v="RENTRETBWK"/>
    <x v="647"/>
    <x v="0"/>
    <x v="6"/>
    <x v="0"/>
  </r>
  <r>
    <s v="227a1d61-311a-f011-998a-000d3a5c412b"/>
    <s v="gjSDlW96qMad0EDUcVRIMGqYE/1zwPGDioSx76n0SEsCtedHNcPypRluXWFfW87bzZdxx97+9ANYgrcEqsFdNQ=="/>
    <d v="2025-04-15T19:39:48"/>
    <x v="1432"/>
    <n v="375.9"/>
    <n v="1"/>
    <d v="2025-04-15T12:39:48"/>
    <s v="Area Monitors"/>
    <s v="RF Safety"/>
    <s v="Waterford Consultants LLC"/>
    <s v="Lost - Budgetary Inquiry"/>
    <s v="Lost"/>
    <s v="RENTRETBWK"/>
    <x v="385"/>
    <x v="0"/>
    <x v="5"/>
    <x v="0"/>
  </r>
  <r>
    <s v="fb7f2cc5-311a-f011-9989-0022480959fd"/>
    <s v="bx9Q39luV6xbWhKFcFTKnYx6anw/fFJ58CehXQwzH4JLfkWg3vj0hK9qwBpVTrFBP6uyz8u5tSpfE3A7xdKaAw=="/>
    <d v="2025-04-15T19:42:41"/>
    <x v="1109"/>
    <n v="2129"/>
    <n v="1"/>
    <d v="2025-04-15T12:42:41"/>
    <s v="XRF Analyzers"/>
    <s v="NDT/Inspection"/>
    <s v="Marine Inspection, LLC"/>
    <s v="Lost - Budgetary Inquiry"/>
    <s v="Lost"/>
    <s v="RENTRETBWK"/>
    <x v="964"/>
    <x v="8"/>
    <x v="5"/>
    <x v="0"/>
  </r>
  <r>
    <s v="2684040c-331a-f011-9989-0022480959fd"/>
    <s v="GLARHRi5ZSyi+v9ALVrmr089bEoDyW0EtYyC4qTqo9Onbimpyw6JtTylyehMvfT9678p5lkDdkSRRokGPH+jpA=="/>
    <d v="2025-04-15T19:51:54"/>
    <x v="1433"/>
    <n v="499"/>
    <n v="1"/>
    <d v="2025-04-15T12:51:46"/>
    <s v="Accelerometers"/>
    <s v="Environmental Monitoring"/>
    <s v="Relogic Research Inc.                                            "/>
    <s v="Won"/>
    <s v="Won"/>
    <s v="RENTRETMON"/>
    <x v="999"/>
    <x v="0"/>
    <x v="5"/>
    <x v="2"/>
  </r>
  <r>
    <s v="9a89a510-361a-f011-9989-0022480959fd"/>
    <s v="VNs+db1rWp54pUu9dr6HAQyfqF9hSRzHea3ox4tjJ1LF0P+ZrVRD8l91M1RbAXK9B5B861uAtzffoxIhVj3RKA=="/>
    <d v="2025-04-15T20:13:23"/>
    <x v="356"/>
    <n v="1869"/>
    <n v="1"/>
    <d v="2025-04-15T13:13:23"/>
    <s v="Sonic Imagers"/>
    <s v="Facility Power Monitoring"/>
    <s v="Berkeley Innovation Group"/>
    <s v="Lost - Budgetary Inquiry"/>
    <s v="Lost"/>
    <s v="RENTRETMON"/>
    <x v="150"/>
    <x v="6"/>
    <x v="10"/>
    <x v="2"/>
  </r>
  <r>
    <s v="6717275f-381a-f011-998a-000d3a328001"/>
    <s v="FWkPzBWBY2kC7T1w7qHs3Iswf+vOWcQ35MEcH4BHyr6ZCadPHNa7ALinEmNSa1dK+zdXXv4wGkwjcDsu6tvv8g=="/>
    <d v="2025-04-15T20:29:54"/>
    <x v="1434"/>
    <n v="239"/>
    <n v="1"/>
    <d v="2025-04-15T13:29:54"/>
    <s v="Transformers"/>
    <s v="AC Power Supplies/Loads"/>
    <s v="Girbau North America"/>
    <s v="Lost - Equipment Not Owned"/>
    <s v="Lost"/>
    <s v="RENTRETMON"/>
    <x v="1201"/>
    <x v="0"/>
    <x v="0"/>
    <x v="0"/>
  </r>
  <r>
    <s v="c7f3f79e-401a-f011-9989-0022480959fd"/>
    <s v="5GxTiTcrDv43/8q8lRo4y1G8zTnXmHj6wfWjq6mnbMpm8PF2acUoIUlpv2I3vYz0FISxZaJaiaofz5XlX+woyw=="/>
    <d v="2025-04-15T21:28:50"/>
    <x v="517"/>
    <n v="809"/>
    <n v="1"/>
    <d v="2025-04-15T14:28:50"/>
    <s v="ESD Guns"/>
    <s v="Conducted Immunity"/>
    <s v="ICU Medical Inc. (San Clemente, CA)                              "/>
    <s v="Won"/>
    <s v="Won"/>
    <s v="RENTRETMON"/>
    <x v="452"/>
    <x v="0"/>
    <x v="5"/>
    <x v="2"/>
  </r>
  <r>
    <s v="15f21d3d-421a-f011-998a-000d3a328001"/>
    <s v="QVTskV/rEbJtrVid19T9P8CsUzqnEX0GNzOqPRHK70ImtJM+oSRYgSrB6qMAaGofSU7hhxlqFEjAp1Qx+7pkMQ=="/>
    <d v="2025-04-15T21:40:28"/>
    <x v="179"/>
    <n v="1329"/>
    <n v="1"/>
    <d v="2025-04-15T14:40:28"/>
    <s v="Fusion Splicers"/>
    <s v="Network Communications"/>
    <s v="Zombie Networx LLC                                               "/>
    <s v="Won"/>
    <s v="Won"/>
    <s v="RENTRETMON"/>
    <x v="170"/>
    <x v="3"/>
    <x v="4"/>
    <x v="0"/>
  </r>
  <r>
    <s v="bc9c335b-461a-f011-9989-0022480959fd"/>
    <s v="6zAOk/zI0t2YdaFlu2sLReB6UiK96fpYCn1gUbjKL8jkENHvnuil/XLuUU3IJ3ys1Z+WyxG6jrXFyFk4R6SY2Q=="/>
    <d v="2025-04-15T22:09:54"/>
    <x v="43"/>
    <n v="1579"/>
    <n v="1"/>
    <d v="2025-04-15T15:09:54"/>
    <s v="Handheld Laser Scanners"/>
    <s v="NDT/Inspection"/>
    <s v="Hitachi Automation Ohio"/>
    <s v="Lost - Pricing"/>
    <s v="Lost"/>
    <s v="RENTRETWKY"/>
    <x v="43"/>
    <x v="0"/>
    <x v="0"/>
    <x v="0"/>
  </r>
  <r>
    <s v="dc1f783e-481a-f011-998a-0022480a8ade"/>
    <s v="YFQGNfSoXCc5N8/a/8Emff4vfd/aIN5cSQtUu15mVoXu/f20lvyECs0z+wXdtFaHaYaJZZZ5/ScDlNaxFhBQIg=="/>
    <d v="2025-04-15T22:23:26"/>
    <x v="226"/>
    <n v="609"/>
    <n v="3"/>
    <d v="2025-04-15T15:23:25"/>
    <s v="Power Analyzers"/>
    <s v="Facility Power Monitoring"/>
    <s v="AMG, Inc.                                                        "/>
    <s v="Won"/>
    <s v="Won"/>
    <s v="RENTRETMON"/>
    <x v="210"/>
    <x v="7"/>
    <x v="2"/>
    <x v="0"/>
  </r>
  <r>
    <s v="cca13deb-481a-f011-998a-0022480a8ade"/>
    <s v="n4HBW8OQLAgV3y+OZBPftep16h6pfdBo5DV6D4cgwwzou9YNp54VKces+dUM0xY60V810Xhs3CW9GSgwBJl60A=="/>
    <d v="2025-04-15T22:28:16"/>
    <x v="1190"/>
    <n v="1209"/>
    <n v="1"/>
    <d v="2025-04-15T15:28:16"/>
    <s v="VLF Hipots"/>
    <s v="Industrial Electrical Testing"/>
    <s v="General Atomics (Poway, CA)                                      "/>
    <s v="Won"/>
    <s v="Won"/>
    <s v="RENTRETWKY"/>
    <x v="1022"/>
    <x v="3"/>
    <x v="5"/>
    <x v="22"/>
  </r>
  <r>
    <s v="7d51e8e6-4b1a-f011-9989-0022480959fd"/>
    <s v="IVYm7THqPmOwvAdSanIlW3/LshCYA37IVzjQPL2mBO7MDuNWkW7vNVWc4bmPPLVUskaRXGMuDz4pjvls4LfzDQ=="/>
    <d v="2025-04-15T22:49:45"/>
    <x v="1435"/>
    <n v="1479"/>
    <n v="1"/>
    <d v="2025-04-15T15:49:45"/>
    <s v="Vibration Calibrators"/>
    <s v="Calibration"/>
    <s v="Concepts NREC"/>
    <s v="Lost - Equipment Not Owned"/>
    <s v="Lost"/>
    <s v="RENTRETMON"/>
    <x v="1202"/>
    <x v="0"/>
    <x v="0"/>
    <x v="10"/>
  </r>
  <r>
    <s v="7ae2dcf4-4d1a-f011-998a-000d3a5c412b"/>
    <s v="cTtlhZkDLisLndrJYKBA4+V0B6A/5CP7Wni5sSOxSw0uHuVlGHNlIDGPbhxHsoZoIiKNCdNRQxm++6+886rn5A=="/>
    <d v="2025-04-15T23:04:19"/>
    <x v="1"/>
    <n v="739"/>
    <n v="1"/>
    <d v="2025-04-15T16:04:18"/>
    <s v="LAN Cable Certifiers"/>
    <s v="Network Communications"/>
    <s v="Cabling Concepts Inc"/>
    <s v="Quoted as Requested"/>
    <s v="Open"/>
    <s v="RENTRETMON"/>
    <x v="1"/>
    <x v="1"/>
    <x v="1"/>
    <x v="1"/>
  </r>
  <r>
    <s v="96ca1cf2-4d1a-f011-998a-0022480a8ade"/>
    <s v="bD1HrWxlLRihcuX4UdfVu2lgleEblH0nLXEcZxW+j2+kdC6MZyRMH28SigGQa2OzM4slgdz4z2N4JvdUDtEi8g=="/>
    <d v="2025-04-15T23:04:20"/>
    <x v="780"/>
    <n v="689"/>
    <n v="1"/>
    <d v="2025-04-15T16:04:20"/>
    <s v="Horn Antennas"/>
    <s v="Radiated Immunity"/>
    <s v="Lockheed Martin (Manassas, VA)                                   "/>
    <s v="Won"/>
    <s v="Won"/>
    <s v="RENTRETMON"/>
    <x v="698"/>
    <x v="0"/>
    <x v="5"/>
    <x v="0"/>
  </r>
  <r>
    <s v="00f3b568-511a-f011-998a-000d3a5c412b"/>
    <s v="/SDWlpyv6c5Tbud1aX5VCuR15csrCEWteMyZWLT/eZciADJNrBHCt8e2etD3N7DKNVxC95qZzL4+thmEGyKNfw=="/>
    <d v="2025-04-15T23:29:10"/>
    <x v="108"/>
    <n v="549"/>
    <n v="1"/>
    <d v="2025-04-15T16:29:10"/>
    <s v="ESD Guns"/>
    <s v="Conducted Immunity"/>
    <s v="Northrop Grumman Systems Corp. (Dulles, VA)                      "/>
    <s v="In Progress"/>
    <s v="Open"/>
    <s v="RENTRETMON"/>
    <x v="108"/>
    <x v="3"/>
    <x v="6"/>
    <x v="22"/>
  </r>
  <r>
    <s v="1dcc8207-521a-f011-998a-000d3a5c412b"/>
    <s v="WDouPFVlpUrFVqJYAiV+NWbxe4qBMq/tyUENjjq5K/7gVdUKW2uJncgdwJKaDUesQcOXsbqhFUSwtI9AXqqtfQ=="/>
    <d v="2025-04-16T19:55:28"/>
    <x v="673"/>
    <n v="4369"/>
    <n v="1"/>
    <d v="2025-04-15T16:33:32"/>
    <s v="Primary Injection Test Sets"/>
    <s v="Industrial Electrical Testing"/>
    <s v="GE Vernova"/>
    <s v="Lost - No Response"/>
    <s v="Lost"/>
    <s v="RENTRETBWK"/>
    <x v="605"/>
    <x v="6"/>
    <x v="0"/>
    <x v="2"/>
  </r>
  <r>
    <s v="2ccc8207-521a-f011-998a-000d3a5c412b"/>
    <s v="rS+agvAaFuz7jwm349i2zRqN1kAJVAsale6omc+1tCRxRdw6cjs7AuraLjfhUvGPVID95YgGW3W1H1edh7llgw=="/>
    <d v="2025-04-15T23:33:35"/>
    <x v="270"/>
    <n v="1719"/>
    <n v="1"/>
    <d v="2025-04-15T16:33:35"/>
    <s v="CDNs"/>
    <s v="Conducted Immunity"/>
    <s v="Wirecutter, Inc. dba Wirecutter Testing                          "/>
    <s v="Won"/>
    <s v="Won"/>
    <s v="RENTRETMON"/>
    <x v="246"/>
    <x v="8"/>
    <x v="10"/>
    <x v="13"/>
  </r>
  <r>
    <s v="77bd1620-521a-f011-998a-000d3a5c412b"/>
    <s v="De9rJfYfVdbfhPXKhv4eR1z5py6nuF+rUF4ILrtJcBCefy6+z8kxeu0USi/T0PTvRU11sQyMO2Q5ybq8d+KLYA=="/>
    <d v="2025-04-15T23:34:18"/>
    <x v="1436"/>
    <n v="759"/>
    <n v="1"/>
    <d v="2025-04-15T16:34:18"/>
    <s v="ESD Targets"/>
    <s v="Conducted Immunity"/>
    <s v="Northrop Grumman Systems Corp. (Dulles, VA)                      "/>
    <s v="In Progress"/>
    <s v="Open"/>
    <s v="RENTRETMON"/>
    <x v="820"/>
    <x v="6"/>
    <x v="0"/>
    <x v="6"/>
  </r>
  <r>
    <s v="e61b10d7-531a-f011-9989-0022480959fd"/>
    <s v="XV5DRSRdHbgMvZi6l8JOlePrpFJ/SqQtrq3woELUUTksO77qt87yhJoE+Vb6Yv6PFblhORq4Cu6+6FLL78Wo9A=="/>
    <d v="2025-04-15T23:46:29"/>
    <x v="347"/>
    <n v="2449"/>
    <n v="1"/>
    <d v="2025-04-15T16:46:29"/>
    <s v="Ground Penetrating Radars"/>
    <s v="NDT/Inspection"/>
    <s v="CPE"/>
    <s v="Lost - Found In-House Solution"/>
    <s v="Lost"/>
    <s v="RENTRETMON"/>
    <x v="321"/>
    <x v="0"/>
    <x v="5"/>
    <x v="0"/>
  </r>
  <r>
    <s v="b6113c08-541a-f011-998a-000d3a32c099"/>
    <s v="V1y5T7njyBHQlPz5qI0rc0OdJkFIMwYzcnRuJuNc7vo8eA/uplsu+rzLJpz+r6GEzwgN77uAxqArToe/xSPcSg=="/>
    <d v="2025-04-15T23:47:50"/>
    <x v="1437"/>
    <n v="989"/>
    <n v="1"/>
    <d v="2025-04-15T16:47:50"/>
    <s v="Ground Penetrating Radars"/>
    <s v="NDT/Inspection"/>
    <s v="Private"/>
    <s v="Disqualified - Company"/>
    <s v="Lost"/>
    <s v="RENTRETWKY"/>
    <x v="1203"/>
    <x v="0"/>
    <x v="0"/>
    <x v="10"/>
  </r>
  <r>
    <s v="a45e1683-551a-f011-9989-0022480959fd"/>
    <s v="PktsHr80L0wq3O+F8A6QBT3/nTtEYF0j6b/qfNYVpfwO8KFyNLaKUYGfMIkMLF9eAowvJQt5TZa9S3BCltsjxw=="/>
    <d v="2025-04-16T16:57:16"/>
    <x v="991"/>
    <n v="649"/>
    <n v="3"/>
    <d v="2025-04-15T16:58:24"/>
    <s v="Flow Meters"/>
    <s v="Environmental Monitoring"/>
    <s v="National Air Balance Company, Inc.                               "/>
    <s v="Won"/>
    <s v="Won"/>
    <s v="RENTRETBWK"/>
    <x v="870"/>
    <x v="6"/>
    <x v="0"/>
    <x v="0"/>
  </r>
  <r>
    <s v="ba165980-551a-f011-998a-0022480a8ade"/>
    <s v="fMSK3wYnSsG11wynWNul+5U55ucrZseDKfNEXh0liiprqYxcOq6vPJGPVUd2uVYFYWeCofRyWlx67fjlDbCqrg=="/>
    <d v="2025-04-15T23:58:27"/>
    <x v="1285"/>
    <n v="3419"/>
    <n v="1"/>
    <d v="2025-04-15T16:58:27"/>
    <s v="DC Loads"/>
    <s v="DC Power Supplies/Loads"/>
    <s v="Hywatts"/>
    <s v="Quoted as Requested"/>
    <s v="Open"/>
    <s v="RENTRETMON"/>
    <x v="1094"/>
    <x v="0"/>
    <x v="6"/>
    <x v="2"/>
  </r>
  <r>
    <s v="f7227fe5-551a-f011-998a-000d3a32c099"/>
    <s v="Sgqgw3sw2/5khf8d4D3QZyRqe+dYS/RDNLp0gmSTuZaLTwPOm0p+64dJSRC1WCVPlcTCxDB4LME3r9maSHK7vQ=="/>
    <d v="2025-04-16T00:01:10"/>
    <x v="911"/>
    <n v="1089"/>
    <n v="1"/>
    <d v="2025-04-15T17:01:09"/>
    <s v="Flaw Detectors"/>
    <s v="NDT/Inspection"/>
    <s v="Owl Aerospace, Inc."/>
    <s v="Lost - Customer Purchased Equipment"/>
    <s v="Lost"/>
    <s v="RENTRETMON"/>
    <x v="808"/>
    <x v="8"/>
    <x v="0"/>
    <x v="0"/>
  </r>
  <r>
    <s v="688aa7f9-551a-f011-9989-0022480959fd"/>
    <s v="G5IAankIZkOFosUGYC68wUYI4gCRdJBtkv9m/UgTleWyBzSndSrSdnjfLMMn9O2+CymPB4zRDz9dvnBhowzSmw=="/>
    <d v="2025-04-16T00:01:49"/>
    <x v="1438"/>
    <n v="9719"/>
    <n v="1"/>
    <d v="2025-04-15T17:01:48"/>
    <s v="Particle Counters"/>
    <s v="Environmental Monitoring"/>
    <s v="Energy Solutions"/>
    <s v="Lost - Pricing"/>
    <s v="Lost"/>
    <s v="RENTRETMON"/>
    <x v="1204"/>
    <x v="0"/>
    <x v="0"/>
    <x v="4"/>
  </r>
  <r>
    <s v="8d59da15-561a-f011-998a-000d3a32c099"/>
    <s v="0r/OhrsBo/VersZC7UREtMuO6TkP6Ly/+iZXnXj8c6/kTTJ9/HmqkfEDRyE9ANootl+qQEhhdvaZY/BTJy8ijQ=="/>
    <d v="2025-04-16T00:02:39"/>
    <x v="379"/>
    <n v="679"/>
    <n v="1"/>
    <d v="2025-04-15T17:02:39"/>
    <s v="Thumpers"/>
    <s v="Industrial Electrical Testing"/>
    <s v="RK Power Engineering Inc"/>
    <s v="Lost - Found In-House Solution"/>
    <s v="Lost"/>
    <s v="RENTRETWKY"/>
    <x v="352"/>
    <x v="0"/>
    <x v="5"/>
    <x v="2"/>
  </r>
  <r>
    <s v="b00be08e-cc1a-f011-998a-000d3a5c412b"/>
    <s v="ztYf6sVwbrIe4sDP84p9kiS9oQ/M7Oe+1JZyW4H79PjWqPerYjVFhKZIDk6pydhs3kqRjOAeNjUz90c8r1fAiQ=="/>
    <d v="2025-04-16T14:10:35"/>
    <x v="103"/>
    <n v="999"/>
    <n v="1"/>
    <d v="2025-04-16T07:10:34"/>
    <s v="Amplifiers"/>
    <s v="Radiated Immunity"/>
    <s v="AEM, Inc. (San Diego, CA)                                        "/>
    <s v="In Progress"/>
    <s v="Open"/>
    <s v="RENTRETMON"/>
    <x v="103"/>
    <x v="8"/>
    <x v="1"/>
    <x v="20"/>
  </r>
  <r>
    <s v="eef0f31d-db1a-f011-998a-000d3a310241"/>
    <s v="+f0idjEFV6TB07Pi4voH0V4eO8o+vKwDaGbZ1v10qaG6RTVXgis00aj+m39uGE+JaVZGtezf/kUHkoR7nXyDmg=="/>
    <d v="2025-04-16T15:54:50"/>
    <x v="462"/>
    <n v="500"/>
    <n v="1"/>
    <d v="2025-04-16T08:54:49"/>
    <s v="Thickness Gauges"/>
    <s v="NDT/Inspection"/>
    <s v="Pts Project Technologies &amp; Services, Ltd."/>
    <s v="Quoted as Requested"/>
    <s v="Open"/>
    <s v="RENTRETBWK"/>
    <x v="426"/>
    <x v="0"/>
    <x v="4"/>
    <x v="29"/>
  </r>
  <r>
    <s v="6465fce6-dc1a-f011-998a-000d3a310241"/>
    <s v="H/Zae/mflmy7AbbaZ10pLwZE1olgDZdGmU38lEGQ0YAEab/EaY7UY44N86XSwq2ts7Sa0fbAxUMMNlcGBdh4SA=="/>
    <d v="2025-04-16T16:21:10"/>
    <x v="1439"/>
    <n v="389"/>
    <n v="1"/>
    <d v="2025-04-16T09:07:39"/>
    <s v="Micro-ohmmeters"/>
    <s v="Industrial Electrical Testing"/>
    <s v="NTS Labs, LLC (Pittsfield, MA)                                   "/>
    <s v="Won"/>
    <s v="Won"/>
    <s v="RENTRETBWK"/>
    <x v="401"/>
    <x v="0"/>
    <x v="5"/>
    <x v="2"/>
  </r>
  <r>
    <s v="a7057685-e11a-f011-998a-000d3a310241"/>
    <s v="legxBigdQOG0v/9dCxvGu/4gQqbpkI4w1fo1BElN20Hv6udAHBTiWuvWeQMbcaK8KOyyd4vTyPaxhC9Ifb0rmw=="/>
    <d v="2025-04-16T16:40:43"/>
    <x v="1440"/>
    <n v="4979"/>
    <n v="1"/>
    <d v="2025-04-16T09:40:42"/>
    <s v="Shaker Test Systems"/>
    <s v="Environmental Simulation"/>
    <s v="Aviation Avionics and Instrument Inc. (Owasso, OK)               "/>
    <s v="Won"/>
    <s v="Won"/>
    <s v="RENTRETMON"/>
    <x v="1205"/>
    <x v="0"/>
    <x v="0"/>
    <x v="0"/>
  </r>
  <r>
    <s v="98e03ccc-e11a-f011-998a-000d3a328001"/>
    <s v="PS1aAD6d5NbadUVWH+Qap3aOC15QKyoFcinPHIKxOXjURURy7T678A03w4q86RzWM4VsnzrK/Zj74SvMx6txmg=="/>
    <d v="2025-04-16T16:42:38"/>
    <x v="841"/>
    <n v="2699"/>
    <n v="1"/>
    <d v="2025-04-16T09:42:37"/>
    <s v="CT Test Sets"/>
    <s v="Industrial Electrical Testing"/>
    <s v="ABB, Inc.                                                        "/>
    <s v="Won"/>
    <s v="Won"/>
    <s v="RENTRETMON"/>
    <x v="747"/>
    <x v="0"/>
    <x v="5"/>
    <x v="2"/>
  </r>
  <r>
    <s v="890e231c-e21a-f011-998a-000d3a328001"/>
    <s v="nTrobO8c72hGJpDqPsIfiQYhOijkn6Ts5xbAopeyKm//e5v7z3ggMbwXo7jkHS6fFFKbAySZj/BiBpzBxwSpDQ=="/>
    <d v="2025-04-16T16:44:55"/>
    <x v="1441"/>
    <n v="429"/>
    <n v="1"/>
    <d v="2025-04-16T09:44:55"/>
    <s v="Secondary Injection Test Sets"/>
    <s v="Industrial Electrical Testing"/>
    <s v="Saginaw Power &amp; Automation, LLC"/>
    <s v="Emailed Cus f/u"/>
    <s v="Open"/>
    <s v="RENTRETBWK"/>
    <x v="319"/>
    <x v="0"/>
    <x v="0"/>
    <x v="2"/>
  </r>
  <r>
    <s v="30b73096-e51a-f011-9989-0022480959fd"/>
    <s v="cGidPHdwC/Xptz36ldfQ8JiUeqgEUfkVMpKb/dTI1+VaV7V0qgY+C9xSXYl3j8BLZi+u7TGz8LxxudLz7j5gmw=="/>
    <d v="2025-04-16T17:09:47"/>
    <x v="343"/>
    <n v="3009"/>
    <n v="1"/>
    <d v="2025-04-16T10:09:47"/>
    <s v="Handheld Laser Scanners"/>
    <s v="NDT/Inspection"/>
    <s v="Hitachi Automation Ohio"/>
    <s v="Lost - Pricing"/>
    <s v="Lost"/>
    <s v="RENTRETWKY"/>
    <x v="317"/>
    <x v="0"/>
    <x v="5"/>
    <x v="0"/>
  </r>
  <r>
    <s v="728e21c8-ec1a-f011-9989-0022480959fd"/>
    <s v="RFmT5SKC52aaR1fRPYek/yjXib/7CW2mL+ndMxqh5FJhKLnogmR93Lo9xkAW9eeWa7yxHmtHI8VQYGCYO/HBYQ=="/>
    <d v="2025-04-16T18:01:15"/>
    <x v="117"/>
    <n v="1129"/>
    <n v="4"/>
    <d v="2025-04-16T11:01:15"/>
    <s v="Flow Meters"/>
    <s v="Environmental Monitoring"/>
    <s v="Griffin Air Balance"/>
    <s v="Lost - Job Cancelled"/>
    <s v="Lost"/>
    <s v="RENTRETBWK"/>
    <x v="116"/>
    <x v="3"/>
    <x v="6"/>
    <x v="15"/>
  </r>
  <r>
    <s v="3276723b-ed1a-f011-9989-0022480959fd"/>
    <s v="wNennhYwSiCtVmFZMwOqInCow3XK4jJ5miEFbfsCR4/Q0XU6aYtQitF0kFJ0trMr5+exyHF9kU0jXvQyYGPnGA=="/>
    <d v="2025-04-16T18:04:36"/>
    <x v="118"/>
    <n v="450"/>
    <n v="3"/>
    <d v="2025-04-16T11:04:35"/>
    <s v="Flow Meters"/>
    <s v="Environmental Monitoring"/>
    <s v="Griffin Air Balance"/>
    <s v="Lost - Job Cancelled"/>
    <s v="Lost"/>
    <s v="RENTRETBWK"/>
    <x v="117"/>
    <x v="0"/>
    <x v="9"/>
    <x v="14"/>
  </r>
  <r>
    <s v="4d5d9605-ef1a-f011-998a-000d3a310241"/>
    <s v="htiGNqlcB3R/irNuc2NtwZTxpb/GWdbl79/t0AZbjPQ2ZICcBgK06UEg5UVFW9oKPKcytU0SyW8a8YunAIJBiw=="/>
    <d v="2025-04-16T18:17:24"/>
    <x v="803"/>
    <n v="3159"/>
    <n v="1"/>
    <d v="2025-04-16T11:17:24"/>
    <s v="Coordinate Measurement Machines"/>
    <s v="NDT/Inspection"/>
    <s v="IA Engineers Inc"/>
    <s v="Lost - Budgetary Inquiry"/>
    <s v="Lost"/>
    <s v="RENTRETWKY"/>
    <x v="715"/>
    <x v="0"/>
    <x v="5"/>
    <x v="10"/>
  </r>
  <r>
    <s v="c9536d01-f21a-f011-998a-000d3a5c412b"/>
    <s v="+nn3ERXZEFWir7bCunitJPEjjCfTvEUGzpvL9E0rrGK9709MebqJfbjy1yjzYqW998t6MXhVQ3/cuMh+sgSGbg=="/>
    <d v="2025-04-16T18:38:44"/>
    <x v="33"/>
    <n v="6809"/>
    <n v="1"/>
    <d v="2025-04-16T11:38:43"/>
    <s v="Amplifiers"/>
    <s v="Radiated Immunity"/>
    <s v="Applied Technical Services, Inc.(Chandler, AZ)                   "/>
    <s v="In Progress"/>
    <s v="Open"/>
    <s v="RENTRETMON"/>
    <x v="33"/>
    <x v="0"/>
    <x v="5"/>
    <x v="2"/>
  </r>
  <r>
    <s v="c97b8394-f41a-f011-998a-000d3a328001"/>
    <s v="3kVrtleELo4/pJ+z6ZcTWP7+NEnokA9z9NbQSkRtO7zR5VyzRUjABdm7E05na7rPtq/cJveGhTmX+4LdVjICMQ=="/>
    <d v="2025-04-16T18:57:12"/>
    <x v="842"/>
    <n v="9"/>
    <n v="1"/>
    <d v="2025-04-16T11:57:12"/>
    <s v="Insulation Resistance Testers"/>
    <s v="Industrial Electrical Testing"/>
    <s v="Analysis and Measurement Services Corp."/>
    <s v="Lost - Equipment Not Owned"/>
    <s v="Lost"/>
    <s v="RENTRETMON"/>
    <x v="0"/>
    <x v="0"/>
    <x v="0"/>
    <x v="28"/>
  </r>
  <r>
    <s v="dc534fa1-f51a-f011-998a-000d3a310241"/>
    <s v="QiGsyvy3mu7vd2ATx2ED70HvLQqYWsxxNX777EN5XzVQgYiLBCXYFOJ1J7MrzDS+cIh5wr50n2LQ+d7G8mEfRw=="/>
    <d v="2025-04-16T19:04:40"/>
    <x v="1"/>
    <n v="499"/>
    <n v="1"/>
    <d v="2025-04-16T12:04:39"/>
    <s v="LAN Cable Certifiers"/>
    <s v="Network Communications"/>
    <s v="Fisher Integrated Inc                                            "/>
    <s v="Duplicate Opportunity"/>
    <s v="Lost"/>
    <s v="RENTRETWKY"/>
    <x v="1"/>
    <x v="1"/>
    <x v="1"/>
    <x v="1"/>
  </r>
  <r>
    <s v="b3002f60-f61a-f011-998a-000d3a310241"/>
    <s v="qSFaxu+hmJSC2I1qCmsvXjgJhYAJrnS4BzASxNRtGSBziAKLq+OX4lJL3GyE6Q54ml+Z7tkMAgxkgudDYL70PA=="/>
    <d v="2025-04-16T19:10:02"/>
    <x v="2"/>
    <n v="359"/>
    <n v="1"/>
    <d v="2025-04-16T12:10:01"/>
    <s v="Power Loggers"/>
    <s v="Facility Power Monitoring"/>
    <s v="WP Electric &amp; Communications, Inc.                               "/>
    <s v="Won"/>
    <s v="Won"/>
    <s v="RENTRETWKY"/>
    <x v="2"/>
    <x v="2"/>
    <x v="0"/>
    <x v="0"/>
  </r>
  <r>
    <s v="7ce53573-f71a-f011-998a-000d3a310241"/>
    <s v="ah5Q76fFXCoqMjYHxBzK2ccQV1Bxkc0yYVDdPxRCJKcmN7BQUVuzR14gsDU/fTLX72Onp/HFcJF8qE+B2hi0KQ=="/>
    <d v="2025-04-16T19:17:37"/>
    <x v="1442"/>
    <n v="499"/>
    <n v="1"/>
    <d v="2025-04-16T12:17:37"/>
    <s v="Ground Resistance Testers"/>
    <s v="Industrial Electrical Testing"/>
    <s v="Total Safety U.S., Inc. (Harbor City, CA)                        "/>
    <s v="Quoted as Requested"/>
    <s v="Open"/>
    <s v="RENTRETMON"/>
    <x v="1206"/>
    <x v="0"/>
    <x v="1"/>
    <x v="22"/>
  </r>
  <r>
    <s v="e1506d93-f81a-f011-998a-000d3a310241"/>
    <s v="+q0ScpONcDY82wc3Os7VdLyEyGrK2bSVmzbaU/tLrhVmaIdIDbg2irv0sn1ch49Z972aEeKkYgvIEYoEIWMSRw=="/>
    <d v="2025-04-16T19:25:45"/>
    <x v="1043"/>
    <n v="649"/>
    <n v="1"/>
    <d v="2025-04-16T12:25:44"/>
    <s v="Thermal Imagers"/>
    <s v="Facility Power Monitoring"/>
    <s v="Baker Electric &amp; Renewables LLC (Escondido, CA)                  "/>
    <s v="Won"/>
    <s v="Won"/>
    <s v="RENTRETMON"/>
    <x v="911"/>
    <x v="0"/>
    <x v="6"/>
    <x v="2"/>
  </r>
  <r>
    <s v="671fecb8-fa1a-f011-998a-000d3a310241"/>
    <s v="AiNORkcPMdB4xhby9pacDpTreMJQXcxrJJZui1G1RwShWkQsQoUMg7zNYVgUX4uqJ5p+V+p7hmiAZ9J8RCeyow=="/>
    <d v="2025-04-16T19:41:10"/>
    <x v="1443"/>
    <n v="5379"/>
    <n v="1"/>
    <d v="2025-04-16T12:41:09"/>
    <s v="Chillers/Recirculating Baths"/>
    <s v="Environmental Simulation"/>
    <s v="Swri (San Antonio, TX)"/>
    <s v="Lost - Customer Lost Bid"/>
    <s v="Lost"/>
    <s v="RENTRETMON"/>
    <x v="1207"/>
    <x v="0"/>
    <x v="5"/>
    <x v="0"/>
  </r>
  <r>
    <s v="1fbbc2d7-fa1a-f011-998a-000d3a310241"/>
    <s v="4XcKZSvSoiv5QRqmUdkf0g3KBKPXMvdNOzgFGWaD3VesOAU00KQ2a5eiwwojH6rrXyjQ9MKlyDk8qh26r8gaRg=="/>
    <d v="2025-04-16T19:41:56"/>
    <x v="1444"/>
    <n v="5939"/>
    <n v="1"/>
    <d v="2025-04-16T12:41:55"/>
    <s v="Remote Conditioners"/>
    <s v="Environmental Simulation"/>
    <s v="Swri (San Antonio, TX)"/>
    <s v="Lost - Customer Lost Bid"/>
    <s v="Lost"/>
    <s v="RENTRETMON"/>
    <x v="1208"/>
    <x v="0"/>
    <x v="0"/>
    <x v="0"/>
  </r>
  <r>
    <s v="2e18c456-fe1a-f011-9989-0022480959fd"/>
    <s v="8RWm4L6d2cwU5ha7o5eQFPNrfA2KAKp1MmelNAYXsqXSAeTkmmJisMPziZImt/QLa7gBaNQk9iPrD/Y7LBYYsw=="/>
    <d v="2025-04-16T20:08:49"/>
    <x v="801"/>
    <n v="3479"/>
    <n v="1"/>
    <d v="2025-04-16T13:07:00"/>
    <s v="Electric Motor Analyzers"/>
    <s v="Industrial Electrical Testing"/>
    <s v="Power USA"/>
    <s v="Lost - No Response"/>
    <s v="Lost"/>
    <s v="RENTRETBWK"/>
    <x v="713"/>
    <x v="0"/>
    <x v="0"/>
    <x v="2"/>
  </r>
  <r>
    <s v="7cc523c9-041b-f011-998a-000d3a5c412b"/>
    <s v="GRJi/rObNq1Qq3Z0HrdJa+VdBnaWtN4g3FnPGjWJPkvcsDAxqqVstR/e0tj1w6ExspBExXcMTx+nQEHhrOWaSw=="/>
    <d v="2025-04-16T20:53:12"/>
    <x v="1445"/>
    <n v="6999"/>
    <n v="1"/>
    <d v="2025-04-16T13:53:11"/>
    <s v="Log Periodic Antennas"/>
    <s v="Radiated Immunity"/>
    <s v="Space Dynamics Laboratory - Utah State University                "/>
    <s v="Quoted as Requested"/>
    <s v="Open"/>
    <s v="RENTRETMON"/>
    <x v="786"/>
    <x v="0"/>
    <x v="5"/>
    <x v="0"/>
  </r>
  <r>
    <s v="8dec15b0-0c1b-f011-998a-000d3a5c412b"/>
    <s v="4uicPZ+T2rzWZxncdCUmD7glKg3uDv61gX4hl4fV+WRnpmcqFploTzeUPlp+vVOafh61B6QBY8qV9tmzrgBvpw=="/>
    <d v="2025-04-16T21:49:37"/>
    <x v="108"/>
    <n v="549"/>
    <n v="1"/>
    <d v="2025-04-16T14:49:36"/>
    <s v="ESD Guns"/>
    <s v="Conducted Immunity"/>
    <s v="Northrop Grumman (Sterling, VA)                                  "/>
    <s v="In Progress"/>
    <s v="Open"/>
    <s v="RENTRETMON"/>
    <x v="108"/>
    <x v="3"/>
    <x v="6"/>
    <x v="22"/>
  </r>
  <r>
    <s v="54d433c4-0c1b-f011-998a-000d3a5c412b"/>
    <s v="sdRtLOF7VytqlO4Q8+xZtFEA/V6b2wNYXXZ+2b3HX5K4f7UPz7SQp+/x0AteCAT0Piz8LuE9x/AzzodH1gj+Pg=="/>
    <d v="2025-04-16T21:50:14"/>
    <x v="1436"/>
    <n v="759"/>
    <n v="1"/>
    <d v="2025-04-16T14:50:14"/>
    <s v="ESD Targets"/>
    <s v="Conducted Immunity"/>
    <s v="Northrop Grumman (Sterling, VA)                                  "/>
    <s v="In Progress"/>
    <s v="Open"/>
    <s v="RENTRETMON"/>
    <x v="820"/>
    <x v="6"/>
    <x v="0"/>
    <x v="6"/>
  </r>
  <r>
    <s v="d7b86cfb-0e1b-f011-998a-000d3a310241"/>
    <s v="K9djXAVQ8qdrwxP50dZV2go/sQWE+K2nUZ9B4HcFlM2UOujeJeOadCOmnlVlfbidPGvuFC+nIchAb1gvAafxDA=="/>
    <d v="2025-04-16T22:06:06"/>
    <x v="42"/>
    <n v="999"/>
    <n v="1"/>
    <d v="2025-04-16T15:06:06"/>
    <s v="Fiber Test Kits"/>
    <s v="Network Communications"/>
    <s v="General Dynamics Mission Systems, Inc. (National City, CA)       "/>
    <s v="Won"/>
    <s v="Won"/>
    <s v="RENTRETMON"/>
    <x v="42"/>
    <x v="9"/>
    <x v="8"/>
    <x v="1"/>
  </r>
  <r>
    <s v="63f75878-101b-f011-9989-0022480959fd"/>
    <s v="akmY2k+yeQNpO0xe6O6gWBsJbe8Oex8f3HA2k8jxlc+HzYCzZqvd/3RXPZywtl8+wRjkCCsIFnJAIoWXWXlDtA=="/>
    <d v="2025-04-16T22:16:45"/>
    <x v="5"/>
    <n v="729"/>
    <n v="1"/>
    <d v="2025-04-16T15:16:44"/>
    <s v="Power Loggers"/>
    <s v="Facility Power Monitoring"/>
    <s v="North State Electrical Contractors, Inc."/>
    <s v="Lost - Customer Lost Bid"/>
    <s v="Lost"/>
    <s v="RENTRETMON"/>
    <x v="5"/>
    <x v="4"/>
    <x v="3"/>
    <x v="3"/>
  </r>
  <r>
    <s v="22893bb2-151b-f011-9989-0022480959fd"/>
    <s v="Y04Pxl55isSl/8MjAIKasIF8xxa4lqHgy04UAc4mr8vj9Ytb6fH4xndtHoN9KlDGZl42QxaC/zKuP2GGCe+ohA=="/>
    <d v="2025-04-16T22:54:14"/>
    <x v="1446"/>
    <n v="1429"/>
    <n v="2"/>
    <d v="2025-04-16T15:54:14"/>
    <s v="Particle Counters"/>
    <s v="Environmental Monitoring"/>
    <s v="FST Technical Services, LLC                                      "/>
    <s v="Won"/>
    <s v="Won"/>
    <s v="RENTRETWKY"/>
    <x v="1209"/>
    <x v="8"/>
    <x v="10"/>
    <x v="6"/>
  </r>
  <r>
    <s v="f489bbe9-181b-f011-9989-0022480959fd"/>
    <s v="fApm5uG9OCykx1/sxIL+Jq5omfnj+/Mr9ygMYQwqrniKiN7T6OXaM/J5nQiovUT32D+myw3q2a+OnWigfByChQ=="/>
    <d v="2025-04-16T23:17:07"/>
    <x v="1447"/>
    <n v="2069"/>
    <n v="1"/>
    <d v="2025-04-16T16:17:07"/>
    <s v="Hyperspectral Camera"/>
    <s v="Environmental Monitoring"/>
    <s v="Iowa State University                                            "/>
    <s v="Won"/>
    <s v="Won"/>
    <s v="RENTRETMON"/>
    <x v="1210"/>
    <x v="0"/>
    <x v="5"/>
    <x v="2"/>
  </r>
  <r>
    <s v="057b5b62-1f1b-f011-998a-000d3a32c099"/>
    <s v="TzhaDiWXxHQCyKLIY+gMJEp6e++//pwQ2ME00oeIPf/c+2WInP9iGDg7eSHEwtBaaClc9KDFE3jFZEZTQjeIcQ=="/>
    <d v="2025-04-17T00:03:32"/>
    <x v="1026"/>
    <n v="2929"/>
    <n v="1"/>
    <d v="2025-04-16T17:03:32"/>
    <s v="Stability Chambers"/>
    <s v="Environmental Simulation"/>
    <s v="Tec Labs/Quest Products LLC"/>
    <s v="Quoted as Requested"/>
    <s v="Open"/>
    <s v="RENTRETMON"/>
    <x v="899"/>
    <x v="0"/>
    <x v="5"/>
    <x v="0"/>
  </r>
  <r>
    <s v="20f05a18-201b-f011-998a-000d3a32c099"/>
    <s v="85ZCSe0p5Bihae/sC0GmjLsTq+k6I5vwJ3tWaK0ZXJ+FawLGChDTK0qHcCXzE45KqNQKSd2ozLSIe4r3tpQohg=="/>
    <d v="2025-04-17T00:08:36"/>
    <x v="891"/>
    <n v="1839"/>
    <n v="1"/>
    <d v="2025-04-16T17:08:36"/>
    <s v="EMI Receivers"/>
    <s v="Radiated Emissions"/>
    <s v="Saildrone Inc."/>
    <s v="Emailed Cus f/u"/>
    <s v="Open"/>
    <s v="RENTRETWKY"/>
    <x v="790"/>
    <x v="0"/>
    <x v="5"/>
    <x v="10"/>
  </r>
  <r>
    <s v="a5c1d215-321b-f011-998a-000d3a5c412b"/>
    <s v="yMaYOObfryYWEviVOJWBGeNBERgWSMHlmpl8KP2TiZHkZoBoHhkRw3NSVIdHkzQHStwgljAQ7nMSKGGfQ3nAgg=="/>
    <d v="2025-04-17T16:11:19"/>
    <x v="1448"/>
    <n v="709"/>
    <n v="1"/>
    <d v="2025-04-16T19:17:18"/>
    <s v="Spectrophotometers"/>
    <s v="Environmental Monitoring"/>
    <s v="Critical Care Research Group"/>
    <s v="Lost - Customer Purchased Equipment"/>
    <s v="Lost"/>
    <s v="RENTREMON"/>
    <x v="1211"/>
    <x v="0"/>
    <x v="5"/>
    <x v="10"/>
  </r>
  <r>
    <s v="2b9f0188-951b-f011-998a-000d3a5c412b"/>
    <s v="HMYHg0St3avPtcvMBmadYoCd/K8OgmwRa2R687JorjGJgzV+zYPEINBB7fV7ngVwoSqm50v+CLlPB+cpzUxIEA=="/>
    <d v="2025-04-17T14:09:10"/>
    <x v="890"/>
    <n v="589"/>
    <n v="1"/>
    <d v="2025-04-17T07:09:10"/>
    <s v="Log Periodic Antennas"/>
    <s v="Radiated Immunity"/>
    <s v="Amazon Corporate LLC (Seattle, WA)                               "/>
    <s v="Won"/>
    <s v="Won"/>
    <s v="RENTRETMON"/>
    <x v="789"/>
    <x v="8"/>
    <x v="4"/>
    <x v="15"/>
  </r>
  <r>
    <s v="c30566b6-961b-f011-998a-000d3a5c412b"/>
    <s v="Wg9c6eR5Si2oT+twCWc4p0UvAFy0JtyEjzep1a0Te7YHUo+SpHmJo1XaoPg58BBOFC0B5YMUPpVSavIuzZHPIg=="/>
    <d v="2025-04-17T14:17:39"/>
    <x v="1449"/>
    <n v="2849"/>
    <n v="1"/>
    <d v="2025-04-17T07:17:39"/>
    <s v="VLF Hipots"/>
    <s v="Industrial Electrical Testing"/>
    <s v="JM Test Systems, Inc.                                            "/>
    <s v="Won"/>
    <s v="Won"/>
    <s v="RENTRETMON"/>
    <x v="1212"/>
    <x v="6"/>
    <x v="0"/>
    <x v="0"/>
  </r>
  <r>
    <s v="f8b6072d-a31b-f011-998a-000d3a32c099"/>
    <s v="QHsxK2NeiuLPV7Fg3pGXcNliqcpGgeqOOCK+o5sA4A8LAS8buZ4CrGLqTRh/oyekMNxeakp2Faqm4xaJ+Q81fw=="/>
    <d v="2025-04-17T15:46:55"/>
    <x v="1450"/>
    <n v="4279"/>
    <n v="1"/>
    <d v="2025-04-17T08:46:54"/>
    <s v="Electric Motor Analyzers"/>
    <s v="Industrial Electrical Testing"/>
    <s v="Integrated Power Services (Visalia, CA)                          "/>
    <s v="Won"/>
    <s v="Won"/>
    <s v="RENTRETMON"/>
    <x v="1213"/>
    <x v="0"/>
    <x v="0"/>
    <x v="0"/>
  </r>
  <r>
    <s v="98c3a23e-a51b-f011-998a-000d3a310241"/>
    <s v="8xzBk+fY9l2BXBOV8Yh1GE54hEJN17IqKEwIh9yLUDs/mocA4qxQtZIkdsFp1Gxql3/9ScBcKtlWcBuFw+EXiQ=="/>
    <d v="2025-04-17T16:01:46"/>
    <x v="944"/>
    <n v="719"/>
    <n v="1"/>
    <d v="2025-04-17T09:01:45"/>
    <s v="Flow Meters"/>
    <s v="Environmental Monitoring"/>
    <s v="Pembina Cochin LLC                                               "/>
    <s v="Won"/>
    <s v="Won"/>
    <s v="RENTRETMON"/>
    <x v="7"/>
    <x v="21"/>
    <x v="4"/>
    <x v="9"/>
  </r>
  <r>
    <s v="dc814da2-a51b-f011-998a-000d3a310241"/>
    <s v="I1yH/Zt30EcTENo20H+rSXj305kcnXBRH8y22XP41j8ZhkbdTjOwc/EQmzN7NOruzxDMfAAZ+87c96UNiqowuA=="/>
    <d v="2025-04-17T16:04:34"/>
    <x v="944"/>
    <n v="719"/>
    <n v="1"/>
    <d v="2025-04-17T09:04:33"/>
    <s v="Flow Meters"/>
    <s v="Environmental Monitoring"/>
    <s v="Northeast-Western Energy Systems LLC"/>
    <s v="Quoted as Requested"/>
    <s v="Open"/>
    <s v="RENTRETMON"/>
    <x v="7"/>
    <x v="21"/>
    <x v="4"/>
    <x v="9"/>
  </r>
  <r>
    <s v="4d8d939e-a61b-f011-998a-000d3a310241"/>
    <s v="uEF1M+PfdkrG0dcl89XME9kTFadC4xnLaVUH1MYiS9aPjC25xYRHTBPfTFKtOWbbgo7TFfLM1LfkJ3IPnh16BA=="/>
    <d v="2025-04-17T16:11:35"/>
    <x v="516"/>
    <n v="1199"/>
    <n v="1"/>
    <d v="2025-04-17T09:11:34"/>
    <s v="Flow Meters"/>
    <s v="Environmental Monitoring"/>
    <s v="Northeast-Western Energy Systems LLC"/>
    <s v="Quoted as Requested"/>
    <s v="Open"/>
    <s v="RENTRETMON"/>
    <x v="475"/>
    <x v="8"/>
    <x v="0"/>
    <x v="0"/>
  </r>
  <r>
    <s v="f5a0aea0-ac1b-f011-9989-0022480959fd"/>
    <s v="jhQ98N/Hr/P37ctaeyWPjwXOOwMK7WbHneXOFTmPH8Bb2RZfCSXc64/GQgHTPKCXNMVm2Z02OMrimTIMuiEcrQ=="/>
    <d v="2025-04-17T16:54:52"/>
    <x v="810"/>
    <n v="4419"/>
    <n v="1"/>
    <d v="2025-04-17T09:54:33"/>
    <s v="XRF Analyzers"/>
    <s v="NDT/Inspection"/>
    <s v="Lou’s Gold Mine 704 LLC"/>
    <s v="Lost - Pricing"/>
    <s v="Lost"/>
    <s v="RENTREMON"/>
    <x v="721"/>
    <x v="0"/>
    <x v="0"/>
    <x v="0"/>
  </r>
  <r>
    <s v="ef1eab55-ad1b-f011-998a-0022480a8ade"/>
    <s v="Hwl3pLjqKycoh8KCcvCKkLJrDTrdum/XKQqFTudhYJB08YHiom4sHQLnXdps8FpdwII7lvshEYZabyoHdGGLhw=="/>
    <d v="2025-04-17T16:59:40"/>
    <x v="680"/>
    <n v="2379"/>
    <n v="1"/>
    <d v="2025-04-17T09:59:39"/>
    <s v="Partial Discharge Measuring Systems"/>
    <s v="Industrial Electrical Testing"/>
    <s v="Crown Technical Systems                                          "/>
    <s v="Won"/>
    <s v="Won"/>
    <s v="RENTRETWKY"/>
    <x v="611"/>
    <x v="0"/>
    <x v="5"/>
    <x v="0"/>
  </r>
  <r>
    <s v="c1cfeabd-ad1b-f011-998a-000d3a5c412b"/>
    <s v="8kfoBQZSIgHBg50MHVRhWsRWsSikp3mozY2ldB0uBTP0muKxrBOvQ4PXtYve6A2g5r6lWYiPTPX33WG4c02w/A=="/>
    <d v="2025-04-17T17:02:29"/>
    <x v="1451"/>
    <n v="12579"/>
    <n v="1"/>
    <d v="2025-04-17T10:02:28"/>
    <s v="Pulsed Amplifiers"/>
    <s v="Radiated Immunity"/>
    <s v="RLC Electronics, Inc."/>
    <s v="Quoted as Requested"/>
    <s v="Open"/>
    <s v="RENTRETMON"/>
    <x v="1214"/>
    <x v="0"/>
    <x v="5"/>
    <x v="75"/>
  </r>
  <r>
    <s v="45044223-ae1b-f011-998a-000d3a5c412b"/>
    <s v="C9ls/C96VqTBRrfhtLorqcqKHkGExWMUPMAIJ6/MlKm+rfbPYy0yc1ZxJLk6KEtd6rfQ/pGnOfE7AFIe+I0zWw=="/>
    <d v="2025-04-17T17:05:21"/>
    <x v="344"/>
    <n v="189"/>
    <n v="1"/>
    <d v="2025-04-17T10:05:21"/>
    <s v="RF Adapters"/>
    <s v="Signal Analysis"/>
    <s v="RLC Electronics, Inc."/>
    <s v="Quoted as Requested"/>
    <s v="Open"/>
    <s v="RENTRETMON"/>
    <x v="318"/>
    <x v="0"/>
    <x v="4"/>
    <x v="8"/>
  </r>
  <r>
    <s v="7582d802-af1b-f011-998a-000d3a5c412b"/>
    <s v="bCSiF/8eVK/h+fodHIMMI0e1mhLV+Cf6e7Yos/iPT6RwCALyjSnndVwEuj8MCoPsMrlIGTgqofZP328tiCAB9g=="/>
    <d v="2025-04-17T17:11:37"/>
    <x v="1452"/>
    <n v="3509"/>
    <n v="1"/>
    <d v="2025-04-17T10:11:37"/>
    <s v="Signal Generators"/>
    <s v="Signal Analysis"/>
    <s v="RLC Electronics, Inc."/>
    <s v="Quoted as Requested"/>
    <s v="Open"/>
    <s v="RENTRETMON"/>
    <x v="1215"/>
    <x v="0"/>
    <x v="5"/>
    <x v="45"/>
  </r>
  <r>
    <s v="5819f827-af1b-f011-998a-000d3a5c412b"/>
    <s v="deXg+Lhx+3fuenbGMEcXq4RG2ZTJiAGYRTRtkm8pUIN9dn3KfdaasL6NhwXrQYUuHTUe2aP3cKTd/1LADiC4sg=="/>
    <d v="2025-04-17T17:12:36"/>
    <x v="1388"/>
    <n v="439"/>
    <n v="1"/>
    <d v="2025-04-17T10:12:36"/>
    <s v="RF Power Meters"/>
    <s v="Signal Analysis"/>
    <s v="RLC Electronics, Inc."/>
    <s v="Quoted as Requested"/>
    <s v="Open"/>
    <s v="RENTRETMON"/>
    <x v="1168"/>
    <x v="0"/>
    <x v="6"/>
    <x v="73"/>
  </r>
  <r>
    <s v="f8949370-af1b-f011-998a-000d3a5c412b"/>
    <s v="d7uvukKqqyJ3mstTX4YCm8nyB08NyCIQwdCBqvyFVWx8L3LfyN2K1I5JBojYkStCDCjg4L+scSLdHIMYKyChoA=="/>
    <d v="2025-04-17T17:14:47"/>
    <x v="1453"/>
    <n v="269"/>
    <n v="2"/>
    <d v="2025-04-17T10:14:47"/>
    <s v="RF Power Sensors"/>
    <s v="Signal Analysis"/>
    <s v="RLC Electronics, Inc."/>
    <s v="Quoted as Requested"/>
    <s v="Open"/>
    <s v="RENTRETMON"/>
    <x v="1216"/>
    <x v="0"/>
    <x v="4"/>
    <x v="13"/>
  </r>
  <r>
    <s v="566ceaf4-af1b-f011-998a-000d3a5c412b"/>
    <s v="x0azQ95mpGM8OC+PjF4h8kLHipzD4mF3f+ljllT09HUhvn0LjD6vqeo0rUx2WcKDEF7o9d99NlTCoPPKqfhArQ=="/>
    <d v="2025-04-17T17:18:29"/>
    <x v="1389"/>
    <n v="309"/>
    <n v="2"/>
    <d v="2025-04-17T10:18:28"/>
    <s v="RF Power Sensors"/>
    <s v="Signal Analysis"/>
    <s v="RLC Electronics, Inc."/>
    <s v="Quoted as Requested"/>
    <s v="Open"/>
    <s v="RENTRETMON"/>
    <x v="1169"/>
    <x v="6"/>
    <x v="5"/>
    <x v="13"/>
  </r>
  <r>
    <s v="00c34507-b01b-f011-998a-000d3a5c412b"/>
    <s v="+ztsiJsqc3ceiyJVlm8ubE2nTDMG7BrcpBgYxasQoNs3swJCTaDVpkrDd/KYkgTvzQK8BzkGaNCKPT4eRNYb8g=="/>
    <d v="2025-04-17T17:20:43"/>
    <x v="1454"/>
    <n v="379"/>
    <n v="2"/>
    <d v="2025-04-17T10:18:57"/>
    <s v="Dual Directional Couplers"/>
    <s v="Signal Analysis"/>
    <s v="RLC Electronics, Inc."/>
    <s v="Quoted as Requested"/>
    <s v="Open"/>
    <s v="RENTRETMON"/>
    <x v="105"/>
    <x v="0"/>
    <x v="4"/>
    <x v="4"/>
  </r>
  <r>
    <s v="a2792734-b01b-f011-998a-000d3a5c412b"/>
    <s v="415XJeHaf3h+JSIDQ/kCIrGT+RuYweXb0ZcWg8BsfTIQayynWbkuwCByw8EoirY1SscDhx1vFCPGI6K2ofnq6A=="/>
    <d v="2025-04-17T17:20:08"/>
    <x v="1455"/>
    <n v="79"/>
    <n v="1"/>
    <d v="2025-04-17T10:20:07"/>
    <s v="RF Loads"/>
    <s v="Signal Analysis"/>
    <s v="RLC Electronics, Inc."/>
    <s v="Quoted as Requested"/>
    <s v="Open"/>
    <s v="RENTRETMON"/>
    <x v="70"/>
    <x v="0"/>
    <x v="5"/>
    <x v="76"/>
  </r>
  <r>
    <s v="5322948e-b01b-f011-998a-000d3a5c412b"/>
    <s v="V8/yL+ynqR4MqwBAwRBEeqOiXVTvStxbE5G4e6mS4JNQ9iOkAlGL2MVauYzDByyD590ENhiLaDcpRcbdDSVFMg=="/>
    <d v="2025-04-17T17:22:45"/>
    <x v="425"/>
    <n v="49"/>
    <n v="3"/>
    <d v="2025-04-17T10:22:45"/>
    <s v="Low Loss Cables"/>
    <s v="Signal Analysis"/>
    <s v="RLC Electronics, Inc."/>
    <s v="Quoted as Requested"/>
    <s v="Open"/>
    <s v="RENTRETMON"/>
    <x v="393"/>
    <x v="0"/>
    <x v="10"/>
    <x v="0"/>
  </r>
  <r>
    <s v="5509fe21-b31b-f011-998a-0022480a8ade"/>
    <s v="FItxv4pIhAPpPLvW/2qQe4nk2DeuSgxNlBivZIamhUq1NQX/SfJZ8PpgsFnsI1GueGgPrH4y/m/TzrcRDvZeGg=="/>
    <d v="2025-04-17T17:41:05"/>
    <x v="226"/>
    <n v="609"/>
    <n v="1"/>
    <d v="2025-04-17T10:41:05"/>
    <s v="Power Analyzers"/>
    <s v="Facility Power Monitoring"/>
    <s v="Switchgear Solutions, Inc."/>
    <s v="Lost - No Response"/>
    <s v="Lost"/>
    <s v="RENTRETMON"/>
    <x v="210"/>
    <x v="7"/>
    <x v="2"/>
    <x v="0"/>
  </r>
  <r>
    <s v="ec4c20c5-b61b-f011-998a-0022480a8ade"/>
    <s v="4CKcLgDIJJzmieBwKJGM5LFKe8ObGxKchbq6hhK8iIWHLLxU7UEjPY1C5RRB5nVbt587/HQtutd7MnU1bZfylQ=="/>
    <d v="2025-04-17T18:07:11"/>
    <x v="1456"/>
    <n v="1449"/>
    <n v="1"/>
    <d v="2025-04-17T11:07:11"/>
    <s v="Laser Shaft Alignment Tools"/>
    <s v="Industrial Electrical Testing"/>
    <s v="Hyaxiom"/>
    <s v="Proposed a Substitute"/>
    <s v="Open"/>
    <s v="RENTRETWKY"/>
    <x v="300"/>
    <x v="0"/>
    <x v="0"/>
    <x v="0"/>
  </r>
  <r>
    <s v="b8885798-b71b-f011-9989-0022480959fd"/>
    <s v="NlMJNff3AXgIL2+59+vxneJtia91NTYuVLBeJMM2QcrvoQV+3U2G4DdHhPINfUizQQejE60y1EBttDUQen3qlw=="/>
    <d v="2025-04-17T18:13:07"/>
    <x v="1095"/>
    <n v="3625"/>
    <n v="1"/>
    <d v="2025-04-17T11:13:07"/>
    <s v="XRF Analyzers"/>
    <s v="NDT/Inspection"/>
    <s v="Brimstone Energy, Inc.                                           "/>
    <s v="Won"/>
    <s v="Won"/>
    <s v="RENTRETMON"/>
    <x v="951"/>
    <x v="0"/>
    <x v="5"/>
    <x v="0"/>
  </r>
  <r>
    <s v="94bf7953-bb1b-f011-9989-0022480959fd"/>
    <s v="1X1n6dQavqGcxF7D+AiHdkBZT3l7m18Iq59PgU5ICkzIkfoGAHlMBm6oBjnQLAPS6vItPNRsmiN6Q0tfGkCFEA=="/>
    <d v="2025-04-17T18:39:50"/>
    <x v="1457"/>
    <n v="1739"/>
    <n v="2"/>
    <d v="2025-04-17T11:39:50"/>
    <s v="Chillers/Recirculating Baths"/>
    <s v="Environmental Simulation"/>
    <s v="Paradigm Service Solutions LLC                                   "/>
    <s v="Duplicate Opportunity"/>
    <s v="Lost"/>
    <s v="RENTRETMON"/>
    <x v="1217"/>
    <x v="6"/>
    <x v="5"/>
    <x v="0"/>
  </r>
  <r>
    <s v="44802277-bb1b-f011-998a-000d3a35c58d"/>
    <s v="DMsOfpNwemu23OIivZ31t+Dr6vmOjrNm8p8dfsK1p8YEvBQFYUDdeS2HrahuJVp66zJJH6rVW5DnayR4WLrUhA=="/>
    <d v="2025-04-17T18:40:48"/>
    <x v="32"/>
    <n v="9429"/>
    <n v="1"/>
    <d v="2025-04-17T11:40:48"/>
    <s v="Amplifiers"/>
    <s v="Radiated Immunity"/>
    <s v="Underwriters Laboratories Inc.  (Fremont, CA)                    "/>
    <s v="Won"/>
    <s v="Won"/>
    <s v="RENTRETMON"/>
    <x v="32"/>
    <x v="0"/>
    <x v="4"/>
    <x v="19"/>
  </r>
  <r>
    <s v="0dc7f3dc-be1b-f011-9989-0022480959fd"/>
    <s v="lVvhGxCBmjL4LW+57W3imGFNF13tpVu/vxl7CxYnVQ/v10IydBVdwJfRZkc+XjSGlAJEZi0Ru8MwosZsy+8uEw=="/>
    <d v="2025-04-17T19:05:09"/>
    <x v="151"/>
    <n v="919"/>
    <n v="1"/>
    <d v="2025-04-17T12:05:08"/>
    <s v="DC Loads"/>
    <s v="DC Power Supplies/Loads"/>
    <s v="Element Materials Technology dba NTS Labs LLC (Huntsville, AL)   "/>
    <s v="Won"/>
    <s v="Won"/>
    <s v="RENTRETMON"/>
    <x v="145"/>
    <x v="3"/>
    <x v="5"/>
    <x v="0"/>
  </r>
  <r>
    <s v="c5d61f38-c21b-f011-998a-0022480a8ade"/>
    <s v="ogNr+wrr5o8PXe+cdfitN7/3/iPYMUzkN8POrhzEH2f3Hn96aLJcBVBA4/e2vq0rUZXGBpt2sIHCzv5IGgeoqQ=="/>
    <d v="2025-04-17T19:29:05"/>
    <x v="267"/>
    <n v="1039"/>
    <n v="1"/>
    <d v="2025-04-17T12:29:05"/>
    <s v="Secondary Injection Test Sets"/>
    <s v="Industrial Electrical Testing"/>
    <s v="Intellirent Company division of Electro Rent Corp.               "/>
    <s v="Won"/>
    <s v="Won"/>
    <s v="RENTRETMON"/>
    <x v="243"/>
    <x v="0"/>
    <x v="5"/>
    <x v="35"/>
  </r>
  <r>
    <s v="cc37ef2e-c51b-f011-9989-0022480959fd"/>
    <s v="MAZUzrqV+M7LAW/i2dmiO6mR9EaohB8CLT3YM1nIyeMc1dLnjNa+F6YE9Wc5Kh8V1D0PDWiWup6K7CUPGox/xg=="/>
    <d v="2025-04-17T19:50:19"/>
    <x v="798"/>
    <n v="929"/>
    <n v="1"/>
    <d v="2025-04-17T12:50:18"/>
    <s v="Particle Counters"/>
    <s v="Environmental Monitoring"/>
    <s v="TN Michigan, LLC                                                 "/>
    <s v="Won"/>
    <s v="Won"/>
    <s v="RENTRETBWK"/>
    <x v="710"/>
    <x v="0"/>
    <x v="11"/>
    <x v="25"/>
  </r>
  <r>
    <s v="c3ec29b3-c61b-f011-998a-000d3a32c099"/>
    <s v="nVAaq79CEpJ0G4sD9omKq5eA/Q8uERT1xl7H5Sh3C3egjfjfkc/KnTzcvJhFvaoXAHhY8zTD82H2ttWj15gZ2A=="/>
    <d v="2025-04-17T20:01:18"/>
    <x v="420"/>
    <n v="16659"/>
    <n v="1"/>
    <d v="2025-04-17T13:01:18"/>
    <s v="Amplifiers"/>
    <s v="Radiated Immunity"/>
    <s v="Johns Hopkins University - Applied Physics Lab (Laurel, MD)      "/>
    <s v="Proposed as Requested"/>
    <s v="Open"/>
    <s v="RENTRETMON"/>
    <x v="388"/>
    <x v="0"/>
    <x v="5"/>
    <x v="20"/>
  </r>
  <r>
    <s v="d29d45bf-c61b-f011-998a-000d3a32c099"/>
    <s v="nS9jAH+8qqNkdiiNg4jBEUlupkCzonDW/DwZs/SLUHGU1P7G8VvCdJeomIUxzgLcMfCuWizU0DTTDhdeVwGj3A=="/>
    <d v="2025-04-17T20:01:37"/>
    <x v="120"/>
    <n v="12239"/>
    <n v="1"/>
    <d v="2025-04-17T13:01:37"/>
    <s v="Amplifiers"/>
    <s v="Radiated Immunity"/>
    <s v="Johns Hopkins University - Applied Physics Lab (Laurel, MD)      "/>
    <s v="Proposed as Requested"/>
    <s v="Open"/>
    <s v="RENTRETMON"/>
    <x v="119"/>
    <x v="0"/>
    <x v="5"/>
    <x v="0"/>
  </r>
  <r>
    <s v="50dfe166-c81b-f011-9989-0022480959fd"/>
    <s v="eIqQq1BOtxofvM4pB742Axuj8VKeCgE9/zFV1xLwEBBLcN82gFjo8kJ9X47YVIzZaZpD1I+8ffRST58as6tyOg=="/>
    <d v="2025-04-17T20:14:39"/>
    <x v="608"/>
    <n v="69"/>
    <n v="1"/>
    <d v="2025-04-17T13:13:21"/>
    <s v="Fiber Test Kits"/>
    <s v="Network Communications"/>
    <s v="Techneaux Technology Services, LLC                               "/>
    <s v="Won"/>
    <s v="Won"/>
    <s v="RENTRETWKY"/>
    <x v="507"/>
    <x v="3"/>
    <x v="13"/>
    <x v="0"/>
  </r>
  <r>
    <s v="b9acd579-c81b-f011-9989-0022480959fd"/>
    <s v="unbYWz4uV8pnVXyh+0GGRwva6sQAcy+yFNXuOVS+rnVR5fEvrrMnEADQ18m+5liMZdvfVfI7UHPzvVQpujOvIA=="/>
    <d v="2025-04-17T20:14:39"/>
    <x v="42"/>
    <n v="499"/>
    <n v="1"/>
    <d v="2025-04-17T13:13:55"/>
    <s v="Fiber Test Kits"/>
    <s v="Network Communications"/>
    <s v="Techneaux Technology Services, LLC                               "/>
    <s v="Won"/>
    <s v="Won"/>
    <s v="RENTRETWKY"/>
    <x v="42"/>
    <x v="9"/>
    <x v="8"/>
    <x v="1"/>
  </r>
  <r>
    <s v="804dc586-c81b-f011-9989-0022480959fd"/>
    <s v="rXVFbPdIrpKmsEq6s46Sa5A6ZHk6ZLvbGlilYUlO5lwY387/35rtwcXW8RyyrYCdLz/o0knscvTEAiDA8Pd5oQ=="/>
    <d v="2025-04-17T20:14:39"/>
    <x v="240"/>
    <n v="469"/>
    <n v="1"/>
    <d v="2025-04-17T13:14:18"/>
    <s v="Fusion Splicers"/>
    <s v="Network Communications"/>
    <s v="Techneaux Technology Services, LLC                               "/>
    <s v="Won"/>
    <s v="Won"/>
    <s v="RENTRETWKY"/>
    <x v="56"/>
    <x v="0"/>
    <x v="11"/>
    <x v="0"/>
  </r>
  <r>
    <s v="0199ed20-c91b-f011-998a-0022480a8ade"/>
    <s v="XUlL6MVZpT0fObxU/y8cm/mvLInqR+8AD6m6JcBGZaJGBgL9Abwkr4g0m1afObwmuSaWVAq62uFp+Z/LlMBPXA=="/>
    <d v="2025-04-17T20:18:33"/>
    <x v="358"/>
    <n v="1609"/>
    <n v="1"/>
    <d v="2025-04-17T13:18:32"/>
    <s v="PV Analyzers"/>
    <s v="Facility Power Monitoring"/>
    <s v="Vaughn Industries, LLC                                           "/>
    <s v="Won"/>
    <s v="Won"/>
    <s v="RENTRETMON"/>
    <x v="331"/>
    <x v="13"/>
    <x v="0"/>
    <x v="0"/>
  </r>
  <r>
    <s v="08d91edf-cc1b-f011-9989-0022480959fd"/>
    <s v="hlyct+nWZubFVVl09dg7bavtP5JijTfCO5cKDXuPPaqNuYvW0wqUTYQeBDramgFYh1v8OCxeQnQgQvLEy3Gk7g=="/>
    <d v="2025-04-17T20:45:27"/>
    <x v="326"/>
    <n v="1119"/>
    <n v="1"/>
    <d v="2025-04-17T13:45:27"/>
    <s v="Power Loggers"/>
    <s v="Facility Power Monitoring"/>
    <s v="Athena Engineering, Inc.                                         "/>
    <s v="Duplicate Opportunity"/>
    <s v="Lost"/>
    <s v="RENTRETMON"/>
    <x v="301"/>
    <x v="16"/>
    <x v="4"/>
    <x v="2"/>
  </r>
  <r>
    <s v="06432a2d-cd1b-f011-9989-0022480959fd"/>
    <s v="wBGHeXi6bqEfzaajsEVzfLTp1gasFja5wCHWk/rKxeESPv2Se0LpMXEd31hPXQOkU30oCnibU2PSxLy958t81Q=="/>
    <d v="2025-04-17T20:47:34"/>
    <x v="1263"/>
    <n v="929"/>
    <n v="1"/>
    <d v="2025-04-17T13:47:34"/>
    <s v="Fusion Splicers"/>
    <s v="Network Communications"/>
    <s v="General Dynamics Mission Systems (McLeansville, NC)              "/>
    <s v="Lost - Indefinite/Postponed"/>
    <s v="Lost"/>
    <s v="RENTRETMON"/>
    <x v="1077"/>
    <x v="0"/>
    <x v="10"/>
    <x v="2"/>
  </r>
  <r>
    <s v="07986a96-cf1b-f011-9989-0022480959fd"/>
    <s v="7tOBmeueNv+Ssm/HRUkmHp6H70qtzcvLONrNHBFd8Hfl4g5YLOm0R9+WXLOdsfpbiuINIHDHqdhB+Kml3+JGDw=="/>
    <d v="2025-04-17T21:04:47"/>
    <x v="180"/>
    <n v="969"/>
    <n v="1"/>
    <d v="2025-04-17T14:04:46"/>
    <s v="OTDRs"/>
    <s v="Network Communications"/>
    <s v="K2 Electric, LLC                                                 "/>
    <s v="Lost - Budgetary Inquiry"/>
    <s v="Lost"/>
    <s v="RENTRETMON"/>
    <x v="171"/>
    <x v="15"/>
    <x v="12"/>
    <x v="1"/>
  </r>
  <r>
    <s v="90367cb5-cf1b-f011-9989-0022480959fd"/>
    <s v="CfbhzIcZpzOYZaIdWXgKySFVJS58P7MqaZpWofF55/2JKrj9RRexX2JwYJvEIKuMlDkshU6h1TdLejOpLco+tQ=="/>
    <d v="2025-04-17T21:05:46"/>
    <x v="1263"/>
    <n v="929"/>
    <n v="1"/>
    <d v="2025-04-17T14:05:46"/>
    <s v="Fusion Splicers"/>
    <s v="Network Communications"/>
    <s v="K2 Electric, LLC                                                 "/>
    <s v="Lost - Budgetary Inquiry"/>
    <s v="Lost"/>
    <s v="RENTRETMON"/>
    <x v="1077"/>
    <x v="0"/>
    <x v="10"/>
    <x v="2"/>
  </r>
  <r>
    <s v="daf5854e-d01b-f011-998a-0022480a8ade"/>
    <s v="D6xvbGRawcbZLVEy3XCTAlE/yihnxDa7ZQxL0gkcicKZh3V59Y2Yy+Dj7NTEab8CE24ByI87HWJuylXeOd03Cw=="/>
    <d v="2025-04-17T21:09:54"/>
    <x v="680"/>
    <n v="4739"/>
    <n v="1"/>
    <d v="2025-04-17T14:09:54"/>
    <s v="Partial Discharge Measuring Systems"/>
    <s v="Industrial Electrical Testing"/>
    <s v="Element Materials Technology (Minneapolis, MN)                   "/>
    <s v="Won"/>
    <s v="Won"/>
    <s v="RENTRETMON"/>
    <x v="611"/>
    <x v="0"/>
    <x v="5"/>
    <x v="0"/>
  </r>
  <r>
    <s v="248e22ca-d11b-f011-9989-0022480959fd"/>
    <s v="Q+6ELK/oZW6/pLs6oOx8al6XYWUiollLiGl15Tg2BmRFKCx/jODC1tkGbSLkeO/wgRgLrLydSHmHaXfy8ztUPA=="/>
    <d v="2025-04-17T21:20:37"/>
    <x v="190"/>
    <n v="329"/>
    <n v="1"/>
    <d v="2025-04-17T14:20:37"/>
    <s v="Handheld Analyzers"/>
    <s v="Radio Communications"/>
    <s v="Amazon Kuiper Manufacturing Enterprises LLC (Kirkland, WA)       "/>
    <s v="Lost - Indefinite/Postponed"/>
    <s v="Lost"/>
    <s v="RENTRETBWK"/>
    <x v="180"/>
    <x v="6"/>
    <x v="3"/>
    <x v="2"/>
  </r>
  <r>
    <s v="2e7f4ad0-d11b-f011-9989-0022480959fd"/>
    <s v="RifeizTUhW3sCAXPnsSCGI+rDU8MyFBPMGMKakT7Tccw5KB60tiTmZJVvC6Ur+CZM+Ce8CQWrqlOCTByD48u0w=="/>
    <d v="2025-04-17T21:20:51"/>
    <x v="189"/>
    <n v="379"/>
    <n v="1"/>
    <d v="2025-04-17T14:20:50"/>
    <s v="Handheld Analyzers"/>
    <s v="Radio Communications"/>
    <s v="Amazon Kuiper Manufacturing Enterprises LLC (Kirkland, WA)       "/>
    <s v="Lost - Indefinite/Postponed"/>
    <s v="Lost"/>
    <s v="RENTRETBWK"/>
    <x v="179"/>
    <x v="0"/>
    <x v="0"/>
    <x v="2"/>
  </r>
  <r>
    <s v="9993fbe8-d31b-f011-9989-0022480959fd"/>
    <s v="rbk7yQwQoJiErClW8at9KLFNxAWNhXQI25f9Iky7haiZKoueC1y8FUnHsJ1EkIPu7jHOHxn64MOBifr31LcZGw=="/>
    <d v="2025-04-18T15:59:52"/>
    <x v="1458"/>
    <n v="499"/>
    <n v="1"/>
    <d v="2025-04-17T14:35:43"/>
    <s v="OTDRs"/>
    <s v="Cellular Communications"/>
    <s v="Global Communications Inc"/>
    <s v="Quoted as Requested"/>
    <s v="Open"/>
    <s v="RENTRETBWK"/>
    <x v="1218"/>
    <x v="0"/>
    <x v="5"/>
    <x v="13"/>
  </r>
  <r>
    <s v="713005ba-d41b-f011-998a-000d3a35c58d"/>
    <s v="eczfWXw1YE7ka3gLe9Lbcua9pzd2pA4cdY9N/lKS0qycs1UTVxlKPSCXYz1AEUWLU3fIAsh08dXIP9z/aeIXHg=="/>
    <d v="2025-04-17T21:41:33"/>
    <x v="324"/>
    <n v="5499"/>
    <n v="1"/>
    <d v="2025-04-17T14:41:32"/>
    <s v="Laser Vibrometers"/>
    <s v="Environmental Monitoring"/>
    <s v="University of South Florida"/>
    <s v="Quoted as Requested"/>
    <s v="Open"/>
    <s v="RENTRETMON"/>
    <x v="299"/>
    <x v="0"/>
    <x v="0"/>
    <x v="10"/>
  </r>
  <r>
    <s v="0ef9f0e8-d41b-f011-998a-000d3a35c58d"/>
    <s v="kifCX8aY+jQZ3PH3lPLrfmsB93xpn0Tdk6t2jvMiIuSrd8ViajDejbcDA1nCgZlr2X31hHU4C79TGqlckf5+RA=="/>
    <d v="2025-04-17T21:42:53"/>
    <x v="1459"/>
    <n v="4279"/>
    <n v="1"/>
    <d v="2025-04-17T14:42:53"/>
    <s v="Laser Vibrometers"/>
    <s v="Environmental Monitoring"/>
    <s v="University of South Florida"/>
    <s v="Quoted as Requested"/>
    <s v="Open"/>
    <s v="RENTRETMON"/>
    <x v="1219"/>
    <x v="0"/>
    <x v="0"/>
    <x v="10"/>
  </r>
  <r>
    <s v="67c75719-d51b-f011-998a-000d3a35c58d"/>
    <s v="GUQr6vW9oWfDMYO0BoiweV0bj7uHqvoTxtxAIsDeCAUWdTHU/UMbN2tPdFhMPJ6MBNH5q5PAjKMgK3H0ymT7TQ=="/>
    <d v="2025-04-17T21:44:13"/>
    <x v="196"/>
    <n v="3209"/>
    <n v="1"/>
    <d v="2025-04-17T14:44:12"/>
    <s v="Laser Vibrometers"/>
    <s v="Environmental Monitoring"/>
    <s v="University of South Florida"/>
    <s v="Quoted as Requested"/>
    <s v="Open"/>
    <s v="RENTRETMON"/>
    <x v="37"/>
    <x v="0"/>
    <x v="4"/>
    <x v="0"/>
  </r>
  <r>
    <s v="b54a4f20-d51b-f011-998a-000d3a35c58d"/>
    <s v="frSMyA8QOTqz6hrjEluTwZ8VWcwWJjmR2rexsaHOsXyk0dcuK1vAG05v2ct+FXiMnOMh50tI1F149WZa8rF9sA=="/>
    <d v="2025-04-17T21:44:29"/>
    <x v="196"/>
    <n v="3209"/>
    <n v="1"/>
    <d v="2025-04-17T14:44:28"/>
    <s v="Laser Vibrometers"/>
    <s v="Environmental Monitoring"/>
    <s v="University of South Florida"/>
    <s v="Quoted as Requested"/>
    <s v="Open"/>
    <s v="RENTRETMON"/>
    <x v="37"/>
    <x v="0"/>
    <x v="4"/>
    <x v="0"/>
  </r>
  <r>
    <s v="00c84482-dc1b-f011-9989-0022480959fd"/>
    <s v="nFivlRCQSCKiW8bBTnhDHTZY3oqBSmsR9dzv+uIkwfyV/YrLWG725vVTlxQgcD7KBJT0l5L8BYzykElkChSP6g=="/>
    <d v="2025-04-17T22:37:18"/>
    <x v="223"/>
    <n v="719"/>
    <n v="1"/>
    <d v="2025-04-17T15:37:17"/>
    <s v="Ground Penetrating Radars"/>
    <s v="NDT/Inspection"/>
    <s v="Sanger Boats, Inc.                                               "/>
    <s v="Won"/>
    <s v="Won"/>
    <s v="RENTRETWKY"/>
    <x v="207"/>
    <x v="6"/>
    <x v="0"/>
    <x v="0"/>
  </r>
  <r>
    <s v="648e1e45-dd1b-f011-9989-0022480959fd"/>
    <s v="xzzf0ePbWWaORhwYrUli3Vm7aL9Z4PPFnsZAktY8v+9j8AGsLwaNTAOBeaQzBwE8rNW+/BgJS1CG3y2Etq9Rug=="/>
    <d v="2025-04-17T22:42:48"/>
    <x v="85"/>
    <n v="1229"/>
    <n v="1"/>
    <d v="2025-04-17T15:42:47"/>
    <s v="XRF Analyzers"/>
    <s v="NDT/Inspection"/>
    <s v="Universal Engineering Sciences"/>
    <s v="Lost - No Response"/>
    <s v="Lost"/>
    <s v="RENTRETWKY"/>
    <x v="85"/>
    <x v="8"/>
    <x v="5"/>
    <x v="0"/>
  </r>
  <r>
    <s v="fdd88071-e21b-f011-998a-0022480a8ade"/>
    <s v="Cahv9vlH/d2lMFaHV1AcpfQm720IQbEv4L4w2K45fiUrg80GvGPw2OSXVudiEygE+Qb01QFglQAiHAgGzLIv4g=="/>
    <d v="2025-04-17T23:19:46"/>
    <x v="1"/>
    <n v="739"/>
    <n v="1"/>
    <d v="2025-04-17T16:19:45"/>
    <s v="LAN Cable Certifiers"/>
    <s v="Network Communications"/>
    <s v="Darwin2000, Inc. dba TNI                                         "/>
    <s v="Won"/>
    <s v="Won"/>
    <s v="RENTRETMON"/>
    <x v="1"/>
    <x v="1"/>
    <x v="1"/>
    <x v="1"/>
  </r>
  <r>
    <s v="9a78b492-f01b-f011-998a-000d3a35c58d"/>
    <s v="jrQ4suQ2Yi6It21WDPWSPisddiXRuyfpTwTEsQYtTPLuZI7/zlbIKHvb+9G2hPIiEejZXGd6G+Hrmwwm9FiO3Q=="/>
    <d v="2025-04-18T01:01:01"/>
    <x v="216"/>
    <n v="5129"/>
    <n v="1"/>
    <d v="2025-04-17T18:01:01"/>
    <s v="Amplifiers"/>
    <s v="Radiated Immunity"/>
    <s v="Anduril Industries, Inc. (Costa Mesa, CA)                        "/>
    <s v="Quoted as Requested"/>
    <s v="Open"/>
    <s v="RENTRETMON"/>
    <x v="202"/>
    <x v="6"/>
    <x v="2"/>
    <x v="2"/>
  </r>
  <r>
    <s v="ea3b9d19-f31b-f011-9989-0022480959fd"/>
    <s v="sK4Git9sr0k5HIBDzsXwC7ndqe6dkCnMA8jv5jQW61/xVx5QHyb+r9rGI4uqJD7yjn5d4P99WJTJslvLmnxyWw=="/>
    <d v="2025-04-18T01:19:07"/>
    <x v="1183"/>
    <n v="499"/>
    <n v="1"/>
    <d v="2025-04-17T18:19:07"/>
    <s v="LAN Cable Certifiers"/>
    <s v="Network Communications"/>
    <s v="Associated Telecom, Inc                                          "/>
    <s v="Won"/>
    <s v="Won"/>
    <s v="RENTRETWKY"/>
    <x v="146"/>
    <x v="22"/>
    <x v="2"/>
    <x v="1"/>
  </r>
  <r>
    <s v="e985cfe7-6a1c-f011-998a-000d3a328001"/>
    <s v="QRRGaScR2OJxVkRQAjrn1VFgdLZK7UGJQjbbuu4pJl2oq8lXUhbxEjzHLQUIgK4vsm2QBeR48ix219GqhoglXw=="/>
    <d v="2025-04-18T15:36:35"/>
    <x v="175"/>
    <n v="2979"/>
    <n v="1"/>
    <d v="2025-04-18T08:36:35"/>
    <s v="Harmonics and Flicker"/>
    <s v="Conducted Emissions"/>
    <s v="TUV SUD America Inc. (Alpharetta, GA)                            "/>
    <s v="Won"/>
    <s v="Won"/>
    <s v="RENTRETBWK"/>
    <x v="166"/>
    <x v="0"/>
    <x v="4"/>
    <x v="0"/>
  </r>
  <r>
    <s v="60a65013-6d1c-f011-998a-0022480a8ade"/>
    <s v="AVNAN4ULy+aboCQL7H5a99nzFso3bovCooLpgJJUcNCRSpzrtpjnQCFMoT8HzWoddevrH2AcUyGGx7jVYjciqQ=="/>
    <d v="2025-04-18T15:52:14"/>
    <x v="1275"/>
    <n v="2549"/>
    <n v="1"/>
    <d v="2025-04-18T08:52:14"/>
    <s v="CDNs"/>
    <s v="Conducted Immunity"/>
    <s v="Nanometrics Inc. (Hillsboro, OR)                                 "/>
    <s v="Won"/>
    <s v="Won"/>
    <s v="RENTRETMON"/>
    <x v="1086"/>
    <x v="6"/>
    <x v="4"/>
    <x v="13"/>
  </r>
  <r>
    <s v="7a5b1a1d-6f1c-f011-998a-000d3a5c412b"/>
    <s v="gRAUfNUUXNL8pcaktcQ2bPLruzVdt7wnIZtcrz/pqiPO6avIMV7C8FqiXr/GWkFaUi/CeFqCFxYuwY1W8oQ40Q=="/>
    <d v="2025-04-18T16:06:51"/>
    <x v="1460"/>
    <n v="3929"/>
    <n v="1"/>
    <d v="2025-04-18T09:06:51"/>
    <s v="PIND Testers"/>
    <s v="Environmental Simulation"/>
    <s v="Vallen Distribution Inc. (Alpharetta, GA)                        "/>
    <s v="Lost - No Response"/>
    <s v="Lost"/>
    <s v="RENTRETMON"/>
    <x v="1220"/>
    <x v="8"/>
    <x v="5"/>
    <x v="0"/>
  </r>
  <r>
    <s v="a64f817d-711c-f011-9989-0022480959fd"/>
    <s v="S1eqjpX4QnRFG5sUqhkAb5KE9pxsF7/uCOOcaD32ES21gFGweSqjoxlnW86je1ndBQ2buGIPnyzsZ/PRrP/VUg=="/>
    <d v="2025-04-18T16:23:50"/>
    <x v="1461"/>
    <n v="1759"/>
    <n v="1"/>
    <d v="2025-04-18T09:23:49"/>
    <s v="Flaw Detectors"/>
    <s v="NDT/Inspection"/>
    <s v="Cindralis"/>
    <s v="Lost - Customer Lost Bid"/>
    <s v="Lost"/>
    <s v="RENTRETWKY"/>
    <x v="1221"/>
    <x v="0"/>
    <x v="5"/>
    <x v="1"/>
  </r>
  <r>
    <s v="cb9f6367-721c-f011-9989-0022480959fd"/>
    <s v="09yDi9uaTz5bpiZOB+KJDlAjUJbGRefzVN4RwVHNVSM7Uuw2vjDMcnouu59MiRm1AFCuz2JLnObBNVWq1KO2yA=="/>
    <d v="2025-05-19T00:47:49"/>
    <x v="1277"/>
    <n v="5079"/>
    <n v="1"/>
    <d v="2025-04-18T09:30:15"/>
    <s v="Thermal Shock Chambers"/>
    <s v="Environmental Simulation"/>
    <s v="Intertek Testing Services (Plano, TX)                            "/>
    <s v="Lost - Budgetary Inquiry"/>
    <s v="Lost"/>
    <s v="RENTRETMON"/>
    <x v="1087"/>
    <x v="6"/>
    <x v="0"/>
    <x v="0"/>
  </r>
  <r>
    <s v="eb82dba9-771c-f011-998a-000d3a5c412b"/>
    <s v="Lkb3MAiohu3nRPuu0mF0g2fQUzacGDJX3+w9wkOcQy6tJ1t7OPrS1SM+ntIbB6G+p5nFSPeyVF87gqn9huMyWQ=="/>
    <d v="2025-04-18T17:08:43"/>
    <x v="80"/>
    <n v="2919"/>
    <n v="1"/>
    <d v="2025-04-18T10:07:55"/>
    <s v="Transformer Power Factor Test Sets"/>
    <s v="Industrial Electrical Testing"/>
    <s v="Invenergy LLC"/>
    <s v="Quoted as Requested"/>
    <s v="Open"/>
    <s v="RENTRETBWK"/>
    <x v="80"/>
    <x v="0"/>
    <x v="4"/>
    <x v="13"/>
  </r>
  <r>
    <s v="7fb516c4-7a1c-f011-9989-0022480959fd"/>
    <s v="UNwe+sR5HAyS+8rlcEFOmjFoiAn6QvHoeKZrmBm81Zwpd8Ok3UD72AHnyYlOE0wZ7BMPOSGzbwEhY4RZO3pBfQ=="/>
    <d v="2025-04-18T17:30:10"/>
    <x v="85"/>
    <n v="1229"/>
    <n v="1"/>
    <d v="2025-04-18T10:30:10"/>
    <s v="XRF Analyzers"/>
    <s v="NDT/Inspection"/>
    <s v="UES"/>
    <s v="Lost - Pricing"/>
    <s v="Lost"/>
    <s v="RENTRETWKY"/>
    <x v="85"/>
    <x v="8"/>
    <x v="5"/>
    <x v="0"/>
  </r>
  <r>
    <s v="2c010fdf-7b1c-f011-998a-0022480a8ade"/>
    <s v="PUsNFfnWqJKB7kZcsiKD7KcRCFOcY2Loce3psRN29FxR/v8E10IiKcIgyu69Ftc+IWDQCP/ezZrBZJ0UC4EYAQ=="/>
    <d v="2025-04-18T17:38:01"/>
    <x v="498"/>
    <n v="589"/>
    <n v="1"/>
    <d v="2025-04-18T10:38:01"/>
    <s v="Gas Analyzers"/>
    <s v="Environmental Monitoring"/>
    <s v="RJM Corporation-USA Inc.                                         "/>
    <s v="Won"/>
    <s v="Won"/>
    <s v="RENTRETMON"/>
    <x v="458"/>
    <x v="0"/>
    <x v="5"/>
    <x v="6"/>
  </r>
  <r>
    <s v="2cc1b39e-7c1c-f011-998a-000d3a5c412b"/>
    <s v="A2g4JRyhSkh5kmw+viGfOR29uropsMvwKvj08u7eYAbzIWja89C2ZKst6of5o+48UeulvYmKdhFvWZGGngBj8A=="/>
    <d v="2025-04-18T17:43:29"/>
    <x v="484"/>
    <n v="819"/>
    <n v="1"/>
    <d v="2025-04-18T10:43:28"/>
    <s v="AC Loads"/>
    <s v="AC Power Supplies/Loads"/>
    <s v="Delta Electronics USA Inc (Plano, TX)"/>
    <s v="Spoke w Cus"/>
    <s v="Open"/>
    <s v="RENTRETMON"/>
    <x v="446"/>
    <x v="3"/>
    <x v="10"/>
    <x v="2"/>
  </r>
  <r>
    <s v="e158c291-7f1c-f011-998a-0022480a8ade"/>
    <s v="ttwHCwmoULDsb73wj20tpuFW3ufp42gPSq1IcDmxzm8oxJY0L7PbfI+S19UGjL13qSsxP01/LXOJGcIFyH2kfQ=="/>
    <d v="2025-04-18T18:04:36"/>
    <x v="372"/>
    <n v="509"/>
    <n v="1"/>
    <d v="2025-04-18T11:04:35"/>
    <s v="Videoscopes/Borescopes"/>
    <s v="NDT/Inspection"/>
    <s v="Kormarine Services"/>
    <s v="Quoted as Requested"/>
    <s v="Open"/>
    <s v="RENTRETMON"/>
    <x v="345"/>
    <x v="6"/>
    <x v="4"/>
    <x v="0"/>
  </r>
  <r>
    <s v="58b50cb2-7f1c-f011-998a-0022480a8ade"/>
    <s v="vwQLLAC1jNzoFQYo0JoGIhY7LeDbzxbsOfTJjXXJMVugCfWZoAuO2Y34nB5hV5Wkr/bHv0ufJ5KGwC7pKLA9ww=="/>
    <d v="2025-04-18T18:05:32"/>
    <x v="1363"/>
    <n v="899"/>
    <n v="1"/>
    <d v="2025-04-18T11:05:32"/>
    <s v="Videoscopes/Borescopes"/>
    <s v="NDT/Inspection"/>
    <s v="Kormarine Services"/>
    <s v="Quoted as Requested"/>
    <s v="Open"/>
    <s v="RENTRETMON"/>
    <x v="1082"/>
    <x v="6"/>
    <x v="0"/>
    <x v="0"/>
  </r>
  <r>
    <s v="ae2e28d7-7f1c-f011-998a-0022480a8ade"/>
    <s v="BRdW3/6FEqZ03sB4g71wpzhX40HaA1JOvuqi16TRgWlKhDf4lp6bpMTlElw9p6+0nEoQ2ongI7lNaYJpI2fYKQ=="/>
    <d v="2025-04-18T18:06:26"/>
    <x v="1462"/>
    <n v="799"/>
    <n v="1"/>
    <d v="2025-04-18T11:06:25"/>
    <s v="Videoscopes/Borescopes"/>
    <s v="NDT/Inspection"/>
    <s v="Kormarine Services"/>
    <s v="Quoted as Requested"/>
    <s v="Open"/>
    <s v="RENTRETMON"/>
    <x v="1222"/>
    <x v="0"/>
    <x v="5"/>
    <x v="10"/>
  </r>
  <r>
    <s v="1b616f14-811c-f011-998a-0022480a8ade"/>
    <s v="SMjibqNmiP4ndEiTTgtX7GVeMgV0dBsDvDmqtBUKqbS+pC1S+dhriOdKQrl3XY2goQMLAye435Mve7biCTQ3KQ=="/>
    <d v="2025-04-18T18:15:28"/>
    <x v="1463"/>
    <n v="809"/>
    <n v="1"/>
    <d v="2025-04-18T11:15:27"/>
    <s v="Network Protocol Analyzers"/>
    <s v="Network Communications"/>
    <s v="Stephen Collier"/>
    <s v="Lost - Equipment Not Owned"/>
    <s v="Lost"/>
    <s v="RENTRETMON"/>
    <x v="1223"/>
    <x v="0"/>
    <x v="0"/>
    <x v="28"/>
  </r>
  <r>
    <s v="182b672f-821c-f011-998a-0022480a8ade"/>
    <s v="VaMYq2skCf+Damuiv9xO2Z+5nVVVe79H1aHSIjCk7L0akG5C0A09VhWqCoETSEMIY5qwzgTDxve1q/vyR91mgQ=="/>
    <d v="2025-04-18T18:23:18"/>
    <x v="824"/>
    <n v="609"/>
    <n v="1"/>
    <d v="2025-04-18T11:23:18"/>
    <s v="Thickness Gauges"/>
    <s v="NDT/Inspection"/>
    <s v="Marine Solutions"/>
    <s v="Lost - Equipment Not Owned"/>
    <s v="Lost"/>
    <s v="RENTRETMON"/>
    <x v="735"/>
    <x v="0"/>
    <x v="0"/>
    <x v="5"/>
  </r>
  <r>
    <s v="6a288b84-851c-f011-998a-000d3a310241"/>
    <s v="bAcJcwAmoDpoXzWWIa+ptxTy8JwNxXNTtB3GpFS/Yl5uUkHFiY9AyT4P0WpSzSS18nay0nIXd6qP3qZv6aveKA=="/>
    <d v="2025-04-18T18:47:11"/>
    <x v="1464"/>
    <n v="1579"/>
    <n v="1"/>
    <d v="2025-04-18T11:47:10"/>
    <s v="Ground Penetrating Radars"/>
    <s v="NDT/Inspection"/>
    <s v="L&amp;R Subsurface Solutions "/>
    <s v="Lost - Equipment Not Owned"/>
    <s v="Lost"/>
    <s v="RENTREMON"/>
    <x v="1224"/>
    <x v="0"/>
    <x v="0"/>
    <x v="10"/>
  </r>
  <r>
    <s v="6a525acc-871c-f011-998a-000d3a5c412b"/>
    <s v="uQq+H+phUmTb2RkWvMn/ipF4j1H3lWkqCKIMi9rRLIN7KAXPpba/EN7DXUVKCYdHneLXGwZ5ATrSliaKryVCIg=="/>
    <d v="2025-04-18T19:03:28"/>
    <x v="1465"/>
    <n v="1579"/>
    <n v="1"/>
    <d v="2025-04-18T12:03:28"/>
    <m/>
    <s v="Calibration"/>
    <s v="Boeing Company (Heath, OH)                                       "/>
    <s v="Quoted as Requested"/>
    <s v="Open"/>
    <s v="RENTRETMON"/>
    <x v="1225"/>
    <x v="0"/>
    <x v="0"/>
    <x v="2"/>
  </r>
  <r>
    <s v="b0c549ca-871c-f011-998a-0022480a8ade"/>
    <s v="zvHTrcpHpQ+JppZPO8gONSftyxJKNU3kn7xJ3mbUZ/b04/RrBrHURks/lBp87L1UQcIGmTHAPWCIAUk7XWqwbw=="/>
    <d v="2025-04-18T19:03:30"/>
    <x v="6"/>
    <n v="769"/>
    <n v="1"/>
    <d v="2025-04-18T12:03:29"/>
    <s v="Power Loggers"/>
    <s v="Facility Power Monitoring"/>
    <s v="RCD, INC.                                                        "/>
    <s v="Won"/>
    <s v="Won"/>
    <s v="RENTRETMON"/>
    <x v="6"/>
    <x v="5"/>
    <x v="4"/>
    <x v="0"/>
  </r>
  <r>
    <s v="574910c2-891c-f011-9989-0022480959fd"/>
    <s v="lAcWqaz23EFbgMADtZ7UFtjb7sK76bMFwtMe+OVQzinZ1OOTcM8qAo6kLFXEtbjdfOC79qCoODNrK2w8ueiMcA=="/>
    <d v="2025-04-18T19:17:31"/>
    <x v="1466"/>
    <n v="879"/>
    <n v="1"/>
    <d v="2025-04-18T12:17:31"/>
    <s v="Relay Test Sets"/>
    <s v="Industrial Electrical Testing"/>
    <s v="ABB Inc. (Miramar, FL)                                           "/>
    <s v="Won"/>
    <s v="Won"/>
    <s v="RENTRETMON"/>
    <x v="213"/>
    <x v="0"/>
    <x v="4"/>
    <x v="2"/>
  </r>
  <r>
    <s v="b31f9090-8e1c-f011-998a-000d3a32c099"/>
    <s v="lOay/OpaoQk0Wgn8QPJR2HqExGQxdiyaDocGCO6t10AenEbpd/ak6tAvHnPxNUNvpTat8DWo9LPaFjmpMwL1cg=="/>
    <d v="2025-04-18T19:51:52"/>
    <x v="1467"/>
    <n v="995"/>
    <n v="1"/>
    <d v="2025-04-18T12:51:51"/>
    <s v="Gas Analyzers"/>
    <s v="Environmental Monitoring"/>
    <s v="COLDEN CORPORATION, MANCHESTER, NH"/>
    <s v="In Progress"/>
    <s v="Open"/>
    <s v="RENTRETMON"/>
    <x v="705"/>
    <x v="0"/>
    <x v="0"/>
    <x v="77"/>
  </r>
  <r>
    <s v="53e62469-8f1c-f011-998a-000d3a5c412b"/>
    <s v="KUC5l8kBhOYxiSfv2abHh4Vu/zYbS7yGOCUPH9NF4rLlycXt8Y+r/6tHAjKfckow8neEEh8qAr2oVn5EO0THtg=="/>
    <d v="2025-04-18T19:58:00"/>
    <x v="5"/>
    <n v="729"/>
    <n v="1"/>
    <d v="2025-04-18T12:57:59"/>
    <s v="Power Loggers"/>
    <s v="Facility Power Monitoring"/>
    <s v="Vanderlande Industries Inc. (El Segundo, CA)                     "/>
    <s v="Won"/>
    <s v="Won"/>
    <s v="RENTRETMON"/>
    <x v="5"/>
    <x v="4"/>
    <x v="3"/>
    <x v="3"/>
  </r>
  <r>
    <s v="7c90fec2-981c-f011-998a-0022480a8ade"/>
    <s v="TgnSvvSO/M857YKylRL9Yd74ML8jqRS26G87K+iIzQSvVLKL4lE1JnfPjClVAJ4P2j0qyKwoep+V7v+r7vLrQw=="/>
    <d v="2025-04-18T21:04:50"/>
    <x v="626"/>
    <n v="499"/>
    <n v="1"/>
    <d v="2025-04-18T14:04:49"/>
    <s v="LAN Cable Certifiers"/>
    <s v="Network Communications"/>
    <s v="Fisher Integrated Inc                                            "/>
    <s v="Duplicate Opportunity"/>
    <s v="Lost"/>
    <s v="RENTRETWKY"/>
    <x v="564"/>
    <x v="0"/>
    <x v="10"/>
    <x v="25"/>
  </r>
  <r>
    <s v="ad739c35-991c-f011-998a-000d3a32c099"/>
    <s v="XJ9vjMzLx3uC2dm/eBylsn60ueQOiAERgnFpqXMIZIwr+I8nqVymDdV9ReTr4aw2qZWwfhTK3Gp4R/eHwAsttg=="/>
    <d v="2025-04-18T21:08:08"/>
    <x v="33"/>
    <n v="6809"/>
    <n v="1"/>
    <d v="2025-04-18T14:08:07"/>
    <s v="Amplifiers"/>
    <s v="Radiated Immunity"/>
    <s v="Reliant EMC LLC"/>
    <s v="Quoted as Requested"/>
    <s v="Open"/>
    <s v="RENTRETMON"/>
    <x v="33"/>
    <x v="0"/>
    <x v="5"/>
    <x v="2"/>
  </r>
  <r>
    <s v="788d4843-991c-f011-998a-000d3a32c099"/>
    <s v="vjBSj4ENlhqk5bAxq6spg/VkXztWIOLNgBwqEszXW9pRAj21yh9qs2HsHn5o7EEJn6e4ShP+UXPd0mJfBVaqrA=="/>
    <d v="2025-04-18T21:08:33"/>
    <x v="32"/>
    <n v="9429"/>
    <n v="1"/>
    <d v="2025-04-18T14:08:33"/>
    <s v="Amplifiers"/>
    <s v="Radiated Immunity"/>
    <s v="Reliant EMC LLC"/>
    <s v="Quoted as Requested"/>
    <s v="Open"/>
    <s v="RENTRETMON"/>
    <x v="32"/>
    <x v="0"/>
    <x v="4"/>
    <x v="19"/>
  </r>
  <r>
    <s v="06c9ba4d-9b1c-f011-9989-0022480959fd"/>
    <s v="5vEA6VJq5AcA90KQ1VccEcIi+SUBZXPLAJ+kgyw06bAF/M3czTe4HP/Q8MSYRLAX/kQ5WrLRxWp6ITPNL9wBCA=="/>
    <d v="2025-04-18T21:23:05"/>
    <x v="1468"/>
    <n v="2629"/>
    <n v="1"/>
    <d v="2025-04-18T14:23:04"/>
    <s v="Particle Counters"/>
    <s v="Environmental Monitoring"/>
    <s v="Excellos, Inc                                                    "/>
    <s v="Won"/>
    <s v="Won"/>
    <s v="RENTRETMON"/>
    <x v="1226"/>
    <x v="8"/>
    <x v="0"/>
    <x v="6"/>
  </r>
  <r>
    <s v="14f48235-a71c-f011-998a-000d3a328001"/>
    <s v="al8hREse1GzTYKYR+YJzOo8LY2uGDiArS4t8XNQ57zwrEoUQgdSmZjlOwJZDK//l/+7LcSc1gmPVd4pIfHrKtQ=="/>
    <d v="2025-04-18T22:48:18"/>
    <x v="1"/>
    <n v="529"/>
    <n v="1"/>
    <d v="2025-04-18T15:48:17"/>
    <s v="LAN Cable Certifiers"/>
    <s v="Network Communications"/>
    <s v="Bay State Electric, Inc. (Baltimore, MD)                         "/>
    <s v="Won"/>
    <s v="Won"/>
    <s v="RENTRETBWK"/>
    <x v="1"/>
    <x v="1"/>
    <x v="1"/>
    <x v="1"/>
  </r>
  <r>
    <s v="08844a9c-a71c-f011-998a-0022480a8ade"/>
    <s v="j/U7QbX3cH1GI8VB0uILFKj2cGWZ5ht6DiIZGPcOrouQ++mgr6AOewGrOq9eCXHTQPEwnnPq/YGDXYQavVlsrA=="/>
    <d v="2025-04-18T22:51:11"/>
    <x v="565"/>
    <n v="499"/>
    <n v="1"/>
    <d v="2025-04-18T15:51:10"/>
    <s v="Insulation Resistance Testers"/>
    <s v="Industrial Electrical Testing"/>
    <s v="Siemens Gamesa"/>
    <s v="Lost - Budgetary Inquiry"/>
    <s v="Lost"/>
    <s v="RENTRETMON"/>
    <x v="512"/>
    <x v="8"/>
    <x v="10"/>
    <x v="22"/>
  </r>
  <r>
    <s v="9ec59a5e-a81c-f011-998a-000d3a328001"/>
    <s v="j5xfB62mi5upSY9WVCyt3jNB+k4F1hEdZehcq0DGNVr1WKThY9Hb2PAVdhH9+uWO7di1dJyyNogSiWJpxgZnIQ=="/>
    <d v="2025-04-18T22:56:34"/>
    <x v="391"/>
    <n v="4169"/>
    <n v="1"/>
    <d v="2025-04-18T15:56:34"/>
    <s v="Multi-Function Calibrators"/>
    <s v="Calibration"/>
    <s v="TAI Engineering"/>
    <s v="In Progress"/>
    <s v="Open"/>
    <s v="RENTRETMON"/>
    <x v="364"/>
    <x v="0"/>
    <x v="5"/>
    <x v="2"/>
  </r>
  <r>
    <s v="e22c6dbd-a81c-f011-998a-000d3a328001"/>
    <s v="Eu1elF3GDWlPMabD9kOm5SOmtlKGdK09vLCDyc06TYzMczeNKYYWxqIwVyAqLFG/Co+beVOh6rG2oIKMIPYW/Q=="/>
    <d v="2025-04-18T22:59:19"/>
    <x v="1469"/>
    <n v="1559"/>
    <n v="1"/>
    <d v="2025-04-18T15:59:19"/>
    <s v="Signal Analyzers"/>
    <s v="Signal Analysis"/>
    <s v="Raytheon Co. (Fullerton, CA)                                     "/>
    <s v="In Progress"/>
    <s v="Open"/>
    <s v="RENTRETMON"/>
    <x v="1227"/>
    <x v="0"/>
    <x v="0"/>
    <x v="45"/>
  </r>
  <r>
    <s v="3e95a887-a91c-f011-998a-000d3a328001"/>
    <s v="6IH4YAcQgunsrJPUzoAC4tVE+xktoyF3JJE/nE1PPX0RAlMC2pXvTT0u256qD7oxfMgHCe4IVcXMgoFUSmQbow=="/>
    <d v="2025-04-18T23:04:56"/>
    <x v="1452"/>
    <n v="3509"/>
    <n v="1"/>
    <d v="2025-04-18T16:04:56"/>
    <s v="Signal Generators"/>
    <s v="Signal Analysis"/>
    <s v="Compliance Testing LLC"/>
    <s v="Proposed as Requested"/>
    <s v="Open"/>
    <s v="RENTRETMON"/>
    <x v="1215"/>
    <x v="0"/>
    <x v="5"/>
    <x v="45"/>
  </r>
  <r>
    <s v="2fa18eda-a91c-f011-998a-000d3a328001"/>
    <s v="EYu7CHzddabZJRsEnKw6x6LBmhy8tgv2DGQonhRtrqUVPCQgtA/21fg4S0iw2dFWgYVtTrW7PYcKUCOclwu0jw=="/>
    <d v="2025-04-18T23:07:18"/>
    <x v="647"/>
    <n v="849"/>
    <n v="1"/>
    <d v="2025-04-18T16:07:17"/>
    <s v="Sound Level Meters"/>
    <s v="Environmental Monitoring"/>
    <s v="Momentum Manufacturing Group"/>
    <s v="Quoted as Requested"/>
    <s v="Open"/>
    <s v="RENTRETMON"/>
    <x v="582"/>
    <x v="0"/>
    <x v="5"/>
    <x v="13"/>
  </r>
  <r>
    <s v="0c814413-aa1c-f011-998a-000d3a328001"/>
    <s v="+zxf2Q42Yol+ytU7Xw80dJmckUF/0RzA3kgT1zUk4GlTtHlnF0g4C6hXPPlKKdvWJhYpvCyJHsp5TGHmqKbl+g=="/>
    <d v="2025-04-18T23:08:46"/>
    <x v="810"/>
    <n v="1839"/>
    <n v="1"/>
    <d v="2025-04-18T16:08:46"/>
    <s v="XRF Analyzers"/>
    <s v="NDT/Inspection"/>
    <s v="Griffin Spence"/>
    <s v="Lost - Pricing"/>
    <s v="Lost"/>
    <s v="RENTRETWKY"/>
    <x v="721"/>
    <x v="0"/>
    <x v="0"/>
    <x v="0"/>
  </r>
  <r>
    <s v="280bcf2b-aa1c-f011-998a-000d3a328001"/>
    <s v="IWe+1MVMBxl7oSO2HwLUDXphN62ZEOWL7Wb0eBxkqxg5r45Ne5Y8tRGq9Cc+q//j4TeTWpyInFruZEydZ7laCQ=="/>
    <d v="2025-04-18T23:09:35"/>
    <x v="1470"/>
    <n v="979"/>
    <n v="1"/>
    <d v="2025-04-18T16:09:35"/>
    <s v="Optical Spectrum Analyzers"/>
    <s v="Signal Analysis"/>
    <s v="Top Class Ventures"/>
    <s v="Proposed a Substitute"/>
    <s v="Open"/>
    <s v="RENTRETMON"/>
    <x v="1228"/>
    <x v="0"/>
    <x v="5"/>
    <x v="41"/>
  </r>
  <r>
    <s v="b2f2697d-aa1c-f011-998a-000d3a328001"/>
    <s v="HyHUFYT8gFVp/JmTFgIiS61DwffGCwms8rqxwTR5vXH15IB0+nwF7KYzzX8liRPrdOJjRCt7eNunrp+rcFtzaA=="/>
    <d v="2025-04-18T23:11:53"/>
    <x v="343"/>
    <n v="4209"/>
    <n v="1"/>
    <d v="2025-04-18T16:11:52"/>
    <s v="Handheld Laser Scanners"/>
    <s v="NDT/Inspection"/>
    <s v="Sellen Construction"/>
    <s v="Lost - No Response"/>
    <s v="Lost"/>
    <s v="RENTRETBWK"/>
    <x v="317"/>
    <x v="0"/>
    <x v="5"/>
    <x v="0"/>
  </r>
  <r>
    <s v="b7b797b0-aa1c-f011-998a-000d3a328001"/>
    <s v="GN+X76Ug0wi73Ga7P3BHF8xe4ANLL5bbe7aSSlnCywE43dKx/AC7J35M7YriGTwqs+I3xkTMZjoX8AYWbnLkdg=="/>
    <d v="2025-04-18T23:13:13"/>
    <x v="1471"/>
    <n v="749"/>
    <n v="1"/>
    <d v="2025-04-18T16:13:13"/>
    <s v="LCR Meters"/>
    <s v="Component Testing"/>
    <s v="White Horse Laboratories"/>
    <s v="Lost - Equipment Not Owned"/>
    <s v="Lost"/>
    <s v="RENTRETMON"/>
    <x v="1229"/>
    <x v="6"/>
    <x v="0"/>
    <x v="37"/>
  </r>
  <r>
    <s v="b874c19a-ac1c-f011-9989-0022480959fd"/>
    <s v="/EPt9pMiai4jxVQY3zHT/Z5FvcXoHzB9VndJpoMIMbAXhtbLilfVu+Wq+Z22VX47N3BL2hDO2z1mppgVqTX93w=="/>
    <d v="2025-04-18T23:26:56"/>
    <x v="1397"/>
    <n v="9"/>
    <n v="1"/>
    <d v="2025-04-18T16:26:56"/>
    <s v="Coordinate Measurement Machines"/>
    <s v="NDT/Inspection"/>
    <s v="Quarra Stone Company"/>
    <s v="Lost - Equipment Not Owned"/>
    <s v="Lost"/>
    <s v="RENTRETMON"/>
    <x v="102"/>
    <x v="0"/>
    <x v="0"/>
    <x v="10"/>
  </r>
  <r>
    <s v="a8719bf3-b41c-f011-998a-0022480a8ade"/>
    <s v="LLZkGdLgxxiZ8980e2GOdes655DCDwC4+wUnFjiDWpwOH5fr9oh8SeQrUcMq4SQ4tN1bNwDNSBr1AVSuRq7Gbg=="/>
    <d v="2025-04-19T00:26:43"/>
    <x v="1472"/>
    <n v="500"/>
    <n v="1"/>
    <d v="2025-04-18T17:26:42"/>
    <s v="Electrical Safety Analyzers"/>
    <s v="Industrial Electrical Testing"/>
    <s v="ElringKlinger"/>
    <s v="Emailed Cus f/u"/>
    <s v="Open"/>
    <s v="RENTRETMON"/>
    <x v="1230"/>
    <x v="0"/>
    <x v="5"/>
    <x v="33"/>
  </r>
  <r>
    <s v="70f6ca9a-751d-f011-9989-0022480959fd"/>
    <s v="HOfrOlCTh+tT3Afj+JS8XQjOhl1aPkOi9SMs/hNL9+TG3DXmnCJ3CLg1afat04NrPprRSNoV/vIcIrwnMsyd9g=="/>
    <d v="2025-04-19T23:25:45"/>
    <x v="431"/>
    <n v="3699"/>
    <n v="1"/>
    <d v="2025-04-19T16:25:44"/>
    <s v="Ground Penetrating Radars"/>
    <s v="NDT/Inspection"/>
    <s v="L&amp;R Subsurface Solutions "/>
    <s v="Lost - Equipment Not Owned"/>
    <s v="Lost"/>
    <s v="RENTREMON"/>
    <x v="399"/>
    <x v="0"/>
    <x v="5"/>
    <x v="0"/>
  </r>
  <r>
    <s v="d91c40f2-751d-f011-9989-0022480959fd"/>
    <s v="3fbGagO4F7aPsRZhiuhCuRZAcUmo0ExjLBIWDh38Lqagq/3nYdVvFEJd/+yTSnOG+B7aIdRuExTWiZ7SbJjiOQ=="/>
    <d v="2025-04-19T23:28:10"/>
    <x v="1360"/>
    <n v="1269"/>
    <n v="1"/>
    <d v="2025-04-19T16:28:09"/>
    <s v="Ground Penetrating Radars"/>
    <s v="NDT/Inspection"/>
    <s v="L&amp;R Subsurface Solutions "/>
    <s v="Lost - Equipment Not Owned"/>
    <s v="Lost"/>
    <s v="RENTREMON"/>
    <x v="1147"/>
    <x v="0"/>
    <x v="5"/>
    <x v="21"/>
  </r>
  <r>
    <s v="ec708b6d-b71e-f011-998a-000d3a5c412b"/>
    <s v="VKTRJa/35YP7T2uajLHAeGJm1uVPTClH+ScVDUSDeYcMBX7JIG+mIUVV1+l/buOg4ImD6nX7oSf2/r79l7aJZQ=="/>
    <d v="2025-04-21T13:49:27"/>
    <x v="678"/>
    <n v="1639"/>
    <n v="1"/>
    <d v="2025-04-21T06:49:27"/>
    <s v="Handheld Analyzers"/>
    <s v="Radio Communications"/>
    <s v="Playerdata Ltd"/>
    <s v="Proposed as Requested"/>
    <s v="Open"/>
    <s v="RENTRETBWK"/>
    <x v="609"/>
    <x v="0"/>
    <x v="0"/>
    <x v="20"/>
  </r>
  <r>
    <s v="61826009-bc1e-f011-998a-000d3a328001"/>
    <s v="aEwbUBpX/olNvdmczavnoCVMm62oNiEqeR0/CFsuAZmsoe8yQ169YDIi9zhK89EhedPBPZ7zOhDe1zjAI11CQw=="/>
    <d v="2025-04-21T14:22:22"/>
    <x v="254"/>
    <n v="889"/>
    <n v="1"/>
    <d v="2025-04-21T07:22:21"/>
    <s v="Power Loggers"/>
    <s v="Facility Power Monitoring"/>
    <s v="Morrow-Meadows Corporation (Poway, CA)                           "/>
    <s v="Won"/>
    <s v="Won"/>
    <s v="RENTRETMON"/>
    <x v="232"/>
    <x v="17"/>
    <x v="2"/>
    <x v="29"/>
  </r>
  <r>
    <s v="7cef6f92-bc1e-f011-998a-6045bd05b228"/>
    <s v="FB46tR0PEXcmp5fC0d4+2rdbuAzDSfrZtgBkkhRnInGqfH6wK3fDkvqIxCtgT6Ev83hU1K4yr6HvYlM+scF4oA=="/>
    <d v="2025-04-21T14:26:21"/>
    <x v="379"/>
    <n v="1349"/>
    <n v="1"/>
    <d v="2025-04-21T07:26:20"/>
    <s v="Thumpers"/>
    <s v="Industrial Electrical Testing"/>
    <s v="Prysmian Group (Johnstown, ON)"/>
    <s v="Quoted as Requested"/>
    <s v="Open"/>
    <s v="RENTRETMON"/>
    <x v="352"/>
    <x v="0"/>
    <x v="5"/>
    <x v="2"/>
  </r>
  <r>
    <s v="0121b640-be1e-f011-998a-6045bd05b228"/>
    <s v="n9RNHo8kjlJV5td3AEuPUNWAP6EE8hIBlJjIzvyz+z8xSOrI3bMUS/1Ai0S6dXvQdo4f7vlDCAfePF0P4LEXoQ=="/>
    <d v="2025-04-21T14:38:17"/>
    <x v="597"/>
    <n v="2969"/>
    <n v="1"/>
    <d v="2025-04-21T07:38:16"/>
    <s v="SF6 Analyzers"/>
    <s v="Industrial Electrical Testing"/>
    <s v="Chugach Goverment Solutions, LLC"/>
    <s v="Quoted as Requested"/>
    <s v="Open"/>
    <s v="RENTRETMON"/>
    <x v="538"/>
    <x v="0"/>
    <x v="5"/>
    <x v="6"/>
  </r>
  <r>
    <s v="74777c7c-c21e-f011-998a-6045bd05b228"/>
    <s v="EK9fmrw/7vpFNMaYJenWToMefDu89L3+VBIQWXC5PVu2IrLEbCjOimJtEerxZRmiOQ867iN0YcGpOFsv9BXU0w=="/>
    <d v="2025-04-21T15:08:33"/>
    <x v="1473"/>
    <n v="1079"/>
    <n v="1"/>
    <d v="2025-04-21T08:08:32"/>
    <s v="Transformer Dielectric Analyzers"/>
    <s v="Industrial Electrical Testing"/>
    <s v="US Bureau of Reclamation (Denver, CO)                            "/>
    <s v="Won"/>
    <s v="Won"/>
    <s v="RENTRETMON"/>
    <x v="944"/>
    <x v="0"/>
    <x v="5"/>
    <x v="0"/>
  </r>
  <r>
    <s v="89277d8e-c21e-f011-998a-6045bd05b228"/>
    <s v="YTyfbyEEcoENLaacU1VBq8bFMdbc5ud5u4cRd7TZamDoi+RT95H1kwdv83WIhAsScABHjkahGNo62kzNMr8VZQ=="/>
    <d v="2025-04-21T15:09:05"/>
    <x v="1474"/>
    <n v="99"/>
    <n v="1"/>
    <d v="2025-04-21T08:09:05"/>
    <s v="Transformer Dielectric Analyzers"/>
    <s v="Industrial Electrical Testing"/>
    <s v="US Bureau of Reclamation (Denver, CO)                            "/>
    <s v="Won"/>
    <s v="Won"/>
    <s v="RENTRETMON"/>
    <x v="1231"/>
    <x v="0"/>
    <x v="5"/>
    <x v="0"/>
  </r>
  <r>
    <s v="1720e9a0-c21e-f011-998a-6045bd05b228"/>
    <s v="Csd+zjPr11Vn9imeEeoynNkqYcggn+UttdV4qBXED1/vBXFDh9FCYbL9LTUnhHIjBv/XtwFrflBB+Sn5+mGBSQ=="/>
    <d v="2025-04-21T15:09:36"/>
    <x v="1475"/>
    <n v="199"/>
    <n v="1"/>
    <d v="2025-04-21T08:09:36"/>
    <s v="Transformer Dielectric Analyzers"/>
    <s v="Industrial Electrical Testing"/>
    <s v="US Bureau of Reclamation (Denver, CO)                            "/>
    <s v="Won"/>
    <s v="Won"/>
    <s v="RENTRETMON"/>
    <x v="559"/>
    <x v="0"/>
    <x v="5"/>
    <x v="0"/>
  </r>
  <r>
    <s v="742efb37-c71e-f011-9989-000d3a310241"/>
    <s v="io6f/Otmn48Tn+CEgklVSCoM3zzUpFxi0jDC+j9Saa2XbREPY2Bz43rCWBP8AG/ucGfOptlNLHbw8+dt94/Pag=="/>
    <d v="2025-04-21T15:42:27"/>
    <x v="56"/>
    <n v="369"/>
    <n v="1"/>
    <d v="2025-04-21T08:42:27"/>
    <s v="Fusion Splicers"/>
    <s v="Network Communications"/>
    <s v="MCM Utility Services Inc. (Lakeside, CA)                         "/>
    <s v="Won"/>
    <s v="Won"/>
    <s v="RENTRETWKY"/>
    <x v="56"/>
    <x v="8"/>
    <x v="11"/>
    <x v="2"/>
  </r>
  <r>
    <s v="bc4e462f-c81e-f011-9989-000d3a310241"/>
    <s v="DZTROdeh1EagHyDVCGWS80+w48TXwZBkxuxSB1wWLL/77x8Gf+dfAJ2wEryuKRu9LmjArQqWLecd4vwJCkRx+A=="/>
    <d v="2025-04-21T15:49:19"/>
    <x v="1476"/>
    <n v="2979"/>
    <n v="1"/>
    <d v="2025-04-21T08:49:19"/>
    <s v="Sweep Frequency Response Analyzers"/>
    <s v="Industrial Electrical Testing"/>
    <s v="Intellirent Company division of Electro Rent Corp.               "/>
    <s v="Lost - To Competitor"/>
    <s v="Lost"/>
    <s v="RENTRETMON"/>
    <x v="1232"/>
    <x v="6"/>
    <x v="5"/>
    <x v="0"/>
  </r>
  <r>
    <s v="fd98f065-c91e-f011-9989-000d3a310241"/>
    <s v="OLic5OAoQu8J+rWxQLLHw9IistraqrDlMBsXBQPpVibxQRsYdNjQDg6jSXsuRfdTeuRPEov86ylZnPcixR7NWA=="/>
    <d v="2025-04-21T15:58:09"/>
    <x v="1477"/>
    <n v="899"/>
    <n v="1"/>
    <d v="2025-04-21T08:58:08"/>
    <s v="DC Sources"/>
    <s v="DC Power Supplies/Loads"/>
    <s v="Intertek Testing Services  (Cortland, NY)                        "/>
    <s v="Quoted as Requested"/>
    <s v="Open"/>
    <s v="RENTRETMON"/>
    <x v="1233"/>
    <x v="0"/>
    <x v="10"/>
    <x v="28"/>
  </r>
  <r>
    <s v="2bf1df76-c91e-f011-998a-000d3a328001"/>
    <s v="9AsIjrBGI79+rAQIzknHkyoMPAXi4OxJvHxxPw3yiq4rXsgHyikUnsSbSD4rG5n7vQqhsosqFDHnNxLuMO9uHg=="/>
    <d v="2025-04-21T15:58:57"/>
    <x v="1"/>
    <n v="499"/>
    <n v="1"/>
    <d v="2025-04-21T08:58:34"/>
    <s v="LAN Cable Certifiers"/>
    <s v="Network Communications"/>
    <s v="Quinco Electrical, Inc. ( Winter Park, FL)"/>
    <s v="Quoted as Requested"/>
    <s v="Open"/>
    <s v="RENTRETWKY"/>
    <x v="1"/>
    <x v="1"/>
    <x v="1"/>
    <x v="1"/>
  </r>
  <r>
    <s v="d47fe346-cb1e-f011-9989-000d3a310241"/>
    <s v="7eh4KQ8z+TXgBcglD+qYEbWw01H0z0XS+Lmpw6OpnZxorORproC5ls/Uq9SvYGOavgNIvfKA1XQiq2P3xbI1Mg=="/>
    <d v="2025-04-21T16:11:33"/>
    <x v="25"/>
    <n v="2619"/>
    <n v="1"/>
    <d v="2025-04-21T09:11:33"/>
    <s v="DC Sources"/>
    <s v="DC Power Supplies/Loads"/>
    <s v="Shadin Avionics"/>
    <s v="Quoted as Requested"/>
    <s v="Open"/>
    <s v="RENTRETMON"/>
    <x v="25"/>
    <x v="3"/>
    <x v="6"/>
    <x v="0"/>
  </r>
  <r>
    <s v="b69ca3ac-cb1e-f011-998a-6045bd05b228"/>
    <s v="6Ypj96jXWrQf6SXYPsg+1AVfANo781HXiVHqpLst8MpsOEAUtenwdE0w53xOJ/3008ToZtZaoVU4EciTP3cARA=="/>
    <d v="2025-04-21T16:14:22"/>
    <x v="1478"/>
    <n v="1219"/>
    <n v="1"/>
    <d v="2025-04-21T09:14:21"/>
    <s v="Fusion Splicers"/>
    <s v="Network Communications"/>
    <s v="Innovation Technology Systems,  Joshua, TX"/>
    <s v="Lost - Repaired Owned Unit"/>
    <s v="Lost"/>
    <s v="RENTRETMON"/>
    <x v="1234"/>
    <x v="6"/>
    <x v="0"/>
    <x v="2"/>
  </r>
  <r>
    <s v="861391f2-ce1e-f011-998a-000d3a3aceb4"/>
    <s v="Yl+fcSsUb2xzwWh7WT645gjFwaLL0cWD0N2a8aCBvL1nBqbIK+ykRMqCN+hTZ44ttOeKQTnsilc1P3HfyJRa2Q=="/>
    <d v="2025-04-21T16:37:44"/>
    <x v="503"/>
    <n v="2239"/>
    <n v="1"/>
    <d v="2025-04-21T09:37:44"/>
    <s v="Temp/Humidity Chambers"/>
    <s v="Environmental Simulation"/>
    <s v="X-Bow Launch Systems Inc. aka X-Bow Systems (Luling, TX)         "/>
    <s v="Lost - Customer Purchased Equipment"/>
    <s v="Lost"/>
    <s v="RENTRETMON"/>
    <x v="463"/>
    <x v="3"/>
    <x v="5"/>
    <x v="0"/>
  </r>
  <r>
    <s v="43b5ccb5-d01e-f011-9989-000d3a310241"/>
    <s v="fRgX/AWfImpcmOfaFmIDOlytBnNC/zyRSApGH0Kvv8PIM1AgE+Z87JkEEzhPOs/KbbazPsP+Mkzeigx0QA3yrw=="/>
    <d v="2025-04-21T16:50:30"/>
    <x v="528"/>
    <n v="3349"/>
    <n v="1"/>
    <d v="2025-04-21T09:50:30"/>
    <s v="AC/DC Sources"/>
    <s v="AC Power Supplies/Loads"/>
    <s v="Product Safety Consulting, Inc. (Bensenville, IL)                "/>
    <s v="Won"/>
    <s v="Won"/>
    <s v="RENTRETMON"/>
    <x v="390"/>
    <x v="21"/>
    <x v="0"/>
    <x v="2"/>
  </r>
  <r>
    <s v="22059f37-d31e-f011-998a-000d3a3aceb4"/>
    <s v="L2tJKNG8TTo67quBUQ7v2qgZCmwj6s82zL/qKNim/kxHg4gABDoR/kmpMJgsx8OP60LeWXdjRyqNocXw51m4dg=="/>
    <d v="2025-04-21T17:09:05"/>
    <x v="462"/>
    <n v="359"/>
    <n v="1"/>
    <d v="2025-04-21T10:08:17"/>
    <s v="Thickness Gauges"/>
    <s v="NDT/Inspection"/>
    <s v="Texas Air Systems (Missouri City, TX)"/>
    <s v="Lost - Found In-House Solution"/>
    <s v="Lost"/>
    <s v="RENTRETBWK"/>
    <x v="426"/>
    <x v="0"/>
    <x v="4"/>
    <x v="29"/>
  </r>
  <r>
    <s v="f2f24c64-d31e-f011-998a-000d3a5d268a"/>
    <s v="6W01uFraGOXY8Vb3rL9cOZpmNmAtjRO0xITfOcN1//1voQSMf+05NVJMm3DD437DA98fLnwVsb5u+h5+uj8Lzw=="/>
    <d v="2025-04-21T17:09:33"/>
    <x v="110"/>
    <n v="4839"/>
    <n v="1"/>
    <d v="2025-04-21T10:09:32"/>
    <s v="Relay Test Sets"/>
    <s v="Industrial Electrical Testing"/>
    <s v="Bombard Electric LLC"/>
    <s v="Lost - Budgetary Inquiry"/>
    <s v="Lost"/>
    <s v="RENTRETBWK"/>
    <x v="110"/>
    <x v="6"/>
    <x v="5"/>
    <x v="22"/>
  </r>
  <r>
    <s v="eaf4189b-d31e-f011-998a-0022480a8ade"/>
    <s v="ubfH0LhEtwwQf1xIkRneXt3saxL4Gbi7RCnK5R53RHSCEMUcHbgWCCxOBP10AhDM3aKXBeUJ4iRSnCHrpgxH1A=="/>
    <d v="2025-04-21T17:11:06"/>
    <x v="380"/>
    <n v="2879"/>
    <n v="1"/>
    <d v="2025-04-21T10:11:05"/>
    <s v="Thermal Imagers"/>
    <s v="Facility Power Monitoring"/>
    <s v="Lockheed Martin Aeronautics Co.(Palmdale, CA)                    "/>
    <s v="Won"/>
    <s v="Won"/>
    <s v="RENTRETWKY"/>
    <x v="353"/>
    <x v="0"/>
    <x v="4"/>
    <x v="0"/>
  </r>
  <r>
    <s v="7736bc66-d81e-f011-998a-000d3a5d268a"/>
    <s v="syxhEJ9hn7ajE3PSW4JBm608jfwA56rZSWGGVnCbTXXslsX3bKF/vWNE9gIKB389MYNwIUhsR4v8Dl943nSVyg=="/>
    <d v="2025-04-21T17:45:32"/>
    <x v="1479"/>
    <n v="250"/>
    <n v="1"/>
    <d v="2025-04-21T10:45:32"/>
    <s v="DC Loads"/>
    <s v="DC Power Supplies/Loads"/>
    <s v="Mike Collintoni"/>
    <s v="Lost - Pricing"/>
    <s v="Lost"/>
    <s v="RENTRETMON"/>
    <x v="1201"/>
    <x v="0"/>
    <x v="5"/>
    <x v="2"/>
  </r>
  <r>
    <s v="5407057b-d81e-f011-998a-000d3a5d268a"/>
    <s v="cRNtax0EozvyRhjEuCtxNg+iFZVlc4aXOr5Druc2REW6lsv1CY2mgfOvEVcaQno0VDuFCF7ad+U3JDkKcJYSRg=="/>
    <d v="2025-04-21T17:46:01"/>
    <x v="1480"/>
    <n v="249"/>
    <n v="1"/>
    <d v="2025-04-21T10:46:00"/>
    <s v="DC Loads"/>
    <s v="DC Power Supplies/Loads"/>
    <s v="Mike Collintoni"/>
    <s v="Lost - Pricing"/>
    <s v="Lost"/>
    <s v="RENTRETMON"/>
    <x v="1201"/>
    <x v="0"/>
    <x v="0"/>
    <x v="2"/>
  </r>
  <r>
    <s v="c92e6c4c-da1e-f011-998a-000d3a5d268a"/>
    <s v="fz8KwvciKu5lVTSg+OGX0B7iYi6fAbui+8agre6e5fJ0cNT2rmhSlGW1mhnIt4h4+Vi1cs8XExamCRVEaw3yRA=="/>
    <d v="2025-04-21T17:59:08"/>
    <x v="430"/>
    <n v="659"/>
    <n v="1"/>
    <d v="2025-04-21T10:59:08"/>
    <s v="High Speed Cameras"/>
    <s v="NDT/Inspection"/>
    <s v="Area-I, LLC a wholly owned subsidiary of Anduril Industries, Inc"/>
    <s v="Lost - Job Cancelled"/>
    <s v="Lost"/>
    <s v="RENTRETBWK"/>
    <x v="398"/>
    <x v="0"/>
    <x v="4"/>
    <x v="10"/>
  </r>
  <r>
    <s v="c12ad246-db1e-f011-998a-000d3a35c58d"/>
    <s v="f8Wc8Sj0+Ufcjz+9FySDcieZmsa2izvdjnOZcYhB9N8Ma3bwt3w84/DcHC62dwm87Yi9KDBLYC0JXszHhfATzQ=="/>
    <d v="2025-04-21T18:06:25"/>
    <x v="462"/>
    <n v="499"/>
    <n v="1"/>
    <d v="2025-04-21T11:06:03"/>
    <s v="Thickness Gauges"/>
    <s v="NDT/Inspection"/>
    <s v="Metro Airport Truck"/>
    <s v="Quoted as Requested"/>
    <s v="Open"/>
    <s v="RENTRETBWK"/>
    <x v="426"/>
    <x v="0"/>
    <x v="4"/>
    <x v="29"/>
  </r>
  <r>
    <s v="fe5729fc-dc1e-f011-998a-000d3a5d268a"/>
    <s v="XTwfCLxZtvOBtg/sXFBILwojGfC+ARUKohMStbDI9oPJffgdUeNVi+1Nr0XF1BO9670klAHtp04VI5TB7ZtQ8w=="/>
    <d v="2025-04-21T18:18:46"/>
    <x v="1114"/>
    <n v="569"/>
    <n v="1"/>
    <d v="2025-04-21T11:18:16"/>
    <s v="Secondary Injection Test Sets"/>
    <s v="Industrial Electrical Testing"/>
    <s v="Norredine Aroui"/>
    <s v="Spoke w Cus"/>
    <s v="Open"/>
    <s v="RENTRETBWK"/>
    <x v="147"/>
    <x v="0"/>
    <x v="5"/>
    <x v="28"/>
  </r>
  <r>
    <s v="ff6f6758-dd1e-f011-998a-000d3a5c412b"/>
    <s v="5oEcIERVdShP3m/um3R+DF1agwjR2cHGmWbaUTXSqnskO9ql1gAoPho6v2+3ZukYPXlUCSYeqvXRGUntIXNMCQ=="/>
    <d v="2025-04-21T18:20:48"/>
    <x v="607"/>
    <n v="769"/>
    <n v="1"/>
    <d v="2025-04-21T11:20:47"/>
    <s v="Battery Charger Testers"/>
    <s v="DC Power Supplies/Loads"/>
    <s v="Pearce Services, LLC                                             "/>
    <s v="Lost - No Response"/>
    <s v="Lost"/>
    <s v="RENTRETMON"/>
    <x v="547"/>
    <x v="6"/>
    <x v="6"/>
    <x v="0"/>
  </r>
  <r>
    <s v="7681335c-dd1e-f011-9989-6045bd04ac8b"/>
    <s v="k0aABYVqt7JOslL2jRVuA4QoFDPoj9eudLzW2OmP7TF2h9YTU0rgIh6tf53UzNOSH+xszT+OBDWcWaVENbCw2Q=="/>
    <d v="2025-04-21T18:21:04"/>
    <x v="860"/>
    <n v="2669"/>
    <n v="1"/>
    <d v="2025-04-21T11:21:04"/>
    <s v="Temp/Humidity Chambers"/>
    <s v="Environmental Simulation"/>
    <s v="Polaris Inc.   (Wyoming, MN) "/>
    <s v="Quoted as Requested"/>
    <s v="Open"/>
    <s v="RENTRETMON"/>
    <x v="762"/>
    <x v="0"/>
    <x v="0"/>
    <x v="0"/>
  </r>
  <r>
    <s v="86246fc2-dd1e-f011-9989-6045bd04ac8b"/>
    <s v="FALEOydBD2inFYAsG8q1l0dvZWMRA0/MZMkir1cdNRYeFW2PCEzHZbii3StOmEpQqpCHF/nDwjokHSwzDaZdJA=="/>
    <d v="2025-04-21T18:23:47"/>
    <x v="1"/>
    <n v="499"/>
    <n v="1"/>
    <d v="2025-04-21T11:23:47"/>
    <s v="LAN Cable Certifiers"/>
    <s v="Network Communications"/>
    <s v="Southern Cal Telecom, Inc.                                       "/>
    <s v="Won"/>
    <s v="Won"/>
    <s v="RENTRETWKY"/>
    <x v="1"/>
    <x v="1"/>
    <x v="1"/>
    <x v="1"/>
  </r>
  <r>
    <s v="fb7b889c-de1e-f011-9989-6045bd04ac8b"/>
    <s v="0xx/B3bi6vYV/9mY14LSloFvMvqm2/KfT8jzOPIcXwHDl6tTXp/pUHbQ1iqDpod1s946+FaFLEuTKFWKEg7zyQ=="/>
    <d v="2025-04-21T18:30:01"/>
    <x v="1481"/>
    <n v="569"/>
    <n v="1"/>
    <d v="2025-04-21T11:30:00"/>
    <s v="Hipots"/>
    <s v="Industrial Electrical Testing"/>
    <s v="Cornell Dubilier Electronics Inc."/>
    <s v="Won"/>
    <s v="Won"/>
    <s v="RENTRETMON"/>
    <x v="514"/>
    <x v="0"/>
    <x v="0"/>
    <x v="33"/>
  </r>
  <r>
    <s v="d56b33bb-df1e-f011-9989-6045bd04ac8b"/>
    <s v="q2nNgYSoVbLXQRhGpjfKGy8JXF8X/FGdaKBrQ+BQBgYJ2x7x+f3bPCPFnvZDYntNNRXJ6fropBoxNNXq4XDp/g=="/>
    <d v="2025-04-21T22:14:21"/>
    <x v="1167"/>
    <n v="3239"/>
    <n v="1"/>
    <d v="2025-04-21T11:37:53"/>
    <s v="Fusion Splicers"/>
    <s v="Network Communications"/>
    <s v="BeamSea Associates LLC"/>
    <s v="Lost - Customer Purchased Equipment"/>
    <s v="Lost"/>
    <s v="RENTRETMON"/>
    <x v="1004"/>
    <x v="0"/>
    <x v="4"/>
    <x v="2"/>
  </r>
  <r>
    <s v="a1937287-e11e-f011-998a-000d3a5c412b"/>
    <s v="7h7VtBkNojhaAGXYwi7X8ulYXhaBXiVs1uJx1vUmoBGs29w0zS2/sFvVHkpPE/ZvPhwNQa9Xzf0s8wV26D0Law=="/>
    <d v="2025-04-21T18:50:53"/>
    <x v="284"/>
    <n v="4509"/>
    <n v="1"/>
    <d v="2025-04-21T11:50:53"/>
    <s v="XRF Analyzers"/>
    <s v="NDT/Inspection"/>
    <s v="Greg Hunter"/>
    <s v="Disqualified - Company"/>
    <s v="Lost"/>
    <s v="RENTRETMON"/>
    <x v="260"/>
    <x v="6"/>
    <x v="0"/>
    <x v="0"/>
  </r>
  <r>
    <s v="37859406-e51e-f011-998a-000d3a5c412b"/>
    <s v="1biVa6LorFIix5bbJ3SKJwL4XG8in0Ykaa9NdtOOVv0ZdJFGQFS5UXYAvt9KZEyua3lvN/pBJgOwQ2UEUjNIhQ=="/>
    <d v="2025-04-21T19:15:52"/>
    <x v="1482"/>
    <n v="527"/>
    <n v="1"/>
    <d v="2025-04-21T12:15:52"/>
    <s v="Hardness Testers"/>
    <s v="NDT/Inspection"/>
    <s v="Manitou Group"/>
    <s v="Lost - No Response"/>
    <s v="Lost"/>
    <s v="RENTRETWKY"/>
    <x v="1235"/>
    <x v="0"/>
    <x v="5"/>
    <x v="10"/>
  </r>
  <r>
    <s v="c7b5be73-ea1e-f011-998a-000d3a36e107"/>
    <s v="iePgPVO1d5ikqafwNAJltmuNw6EX0oVc+lQJzE1IIR3LkhsnUU+juT8KJx69WvqGn7LJofv90uX6YIo3eTkbhQ=="/>
    <d v="2025-04-21T19:54:44"/>
    <x v="1483"/>
    <n v="1679"/>
    <n v="1"/>
    <d v="2025-04-21T12:54:43"/>
    <s v="Thermal Imagers"/>
    <s v="Facility Power Monitoring"/>
    <s v="Michigan State University (East Lansing, MI)                     "/>
    <s v="Won"/>
    <s v="Won"/>
    <s v="RENTRETMON"/>
    <x v="1236"/>
    <x v="0"/>
    <x v="5"/>
    <x v="2"/>
  </r>
  <r>
    <s v="98fc29e6-ed1e-f011-998a-000d3a5c412b"/>
    <s v="wliLxT5OSy5W0ksWsTQG56Ic/yCkB/+Nb32aU4Kmxo313ta6sWkI/d1R/ICupRLId8Y8k0BDEE06LV562tI08g=="/>
    <d v="2025-04-21T20:19:26"/>
    <x v="56"/>
    <n v="739"/>
    <n v="1"/>
    <d v="2025-04-21T13:19:25"/>
    <s v="Fusion Splicers"/>
    <s v="Network Communications"/>
    <s v="Structural Monitoring Solutions Llc                              "/>
    <s v="Won"/>
    <s v="Won"/>
    <s v="RENTRETMON"/>
    <x v="56"/>
    <x v="8"/>
    <x v="11"/>
    <x v="2"/>
  </r>
  <r>
    <s v="43e1de37-ee1e-f011-998a-000d3a36e107"/>
    <s v="h5IwfitPGi+nd6OWvG+CN0vuQr4BWIqbayjFCJBl953pBdCSeHFMPDKr0YODpsOMILcbE8LcQnFhVgINW2a82g=="/>
    <d v="2025-04-21T20:21:40"/>
    <x v="169"/>
    <n v="8979"/>
    <n v="1"/>
    <d v="2025-04-21T13:21:39"/>
    <s v="AC/DC Sources"/>
    <s v="AC Power Supplies/Loads"/>
    <s v="American Environments Company, Inc.                              "/>
    <s v="In Progress"/>
    <s v="Open"/>
    <s v="RENTRETMON"/>
    <x v="161"/>
    <x v="0"/>
    <x v="0"/>
    <x v="26"/>
  </r>
  <r>
    <s v="540db4cd-f31e-f011-998a-000d3a5c412b"/>
    <s v="CTdLM4T7rhQtyuSImoDhtSnGnubLWdXGWMhvc3AMhhXET9C0HgTExtdjobul0hgqQpQKd+tRKLXlNwrJXKnZvg=="/>
    <d v="2025-04-21T21:01:35"/>
    <x v="1373"/>
    <n v="499"/>
    <n v="1"/>
    <d v="2025-04-21T14:01:35"/>
    <s v="Ground Resistance Testers"/>
    <s v="Industrial Electrical Testing"/>
    <s v="General Dynamics Mission Systems (McLeansville, NC)              "/>
    <s v="Lost - Found In-House Solution"/>
    <s v="Lost"/>
    <s v="RENTRETMON"/>
    <x v="1158"/>
    <x v="0"/>
    <x v="5"/>
    <x v="64"/>
  </r>
  <r>
    <s v="7ef9a260-f51e-f011-998a-000d3a5c412b"/>
    <s v="mQdeouCeUOWrYgXmod1qGvZHk+422thUQ/n//xRPvkxmZUvZfjk8DbLq5WHyDThkGP7dPUIrJiyYv8vkaDOviA=="/>
    <d v="2025-04-21T21:12:57"/>
    <x v="335"/>
    <n v="1319"/>
    <n v="1"/>
    <d v="2025-04-21T14:12:57"/>
    <s v="Helium Leak Detectors"/>
    <s v="NDT/Inspection"/>
    <s v="Milton J Wood Company                                            "/>
    <s v="Won"/>
    <s v="Won"/>
    <s v="RENTRETMON"/>
    <x v="309"/>
    <x v="6"/>
    <x v="3"/>
    <x v="0"/>
  </r>
  <r>
    <s v="6b4e4513-fa1e-f011-998a-000d3a5c412b"/>
    <s v="hE06F4oHc5TI4hkYUvsFsWRxh9oxcLbNyrKKW9HmICHeC6eq4luSjgzbGaskvGWgBP0yfkEqZDiiVTWzpZXqXQ=="/>
    <d v="2025-04-21T21:46:29"/>
    <x v="164"/>
    <n v="439"/>
    <n v="1"/>
    <d v="2025-04-21T14:46:29"/>
    <s v="Ground Bond Testers"/>
    <s v="Industrial Electrical Testing"/>
    <s v="American Event Services LLC.                                     "/>
    <s v="Won"/>
    <s v="Won"/>
    <s v="RENTRETMON"/>
    <x v="156"/>
    <x v="0"/>
    <x v="4"/>
    <x v="0"/>
  </r>
  <r>
    <s v="c63f7827-fa1e-f011-998a-000d3a328001"/>
    <s v="BogrZ5yhn0sA04/ODunuRZhdXCkEpf+A1FykM2txe4PM0TCMfa3lPjg8vi/9jJ+cemy5K0YX0lr9Lc4sZW7fHg=="/>
    <d v="2025-04-21T21:47:06"/>
    <x v="1484"/>
    <n v="4429"/>
    <n v="1"/>
    <d v="2025-04-21T14:47:06"/>
    <s v="Vector Network Analyzers"/>
    <s v="Signal Analysis"/>
    <s v="TSI, Inc."/>
    <s v="Quoted as Requested"/>
    <s v="Open"/>
    <s v="RENTRETMON"/>
    <x v="1237"/>
    <x v="0"/>
    <x v="0"/>
    <x v="0"/>
  </r>
  <r>
    <s v="1d05ff61-fa1e-f011-9989-000d3a32c099"/>
    <s v="eWC4gqgvsdKGL1Bedbvo2tAusuJLsa2MQDgWHdAbqxIW3oPftRVf7qnf+winek9Rf9OA8FbRDBTPmSN9u+byeA=="/>
    <d v="2025-04-21T21:48:40"/>
    <x v="1275"/>
    <n v="2549"/>
    <n v="1"/>
    <d v="2025-04-21T14:48:40"/>
    <s v="CDNs"/>
    <s v="Conducted Immunity"/>
    <s v="Exponent, Inc. (Menlo Park, CA)                                  "/>
    <s v="Quoted as Requested"/>
    <s v="Open"/>
    <s v="RENTRETMON"/>
    <x v="1086"/>
    <x v="6"/>
    <x v="4"/>
    <x v="13"/>
  </r>
  <r>
    <s v="9a424a13-ff1e-f011-998a-000d3a5c412b"/>
    <s v="13tBmnLp8evIWsAg8RK3i5u/bSGUKYToMKYr1JwPyaXlD5f/VmeZutHL9qardcaeZvyGyv4IYawPx8iah47djw=="/>
    <d v="2025-04-21T22:22:19"/>
    <x v="1485"/>
    <n v="1519"/>
    <n v="1"/>
    <d v="2025-04-21T15:22:19"/>
    <s v="CDNs"/>
    <s v="Conducted Immunity"/>
    <s v="Parker Hannifin Corporation (Rohnert Park, CA)                   "/>
    <s v="Won"/>
    <s v="Won"/>
    <s v="RENTRETMON"/>
    <x v="1238"/>
    <x v="6"/>
    <x v="0"/>
    <x v="22"/>
  </r>
  <r>
    <s v="baa65a5d-ff1e-f011-9989-000d3a32c099"/>
    <s v="lrSFXg5nTSUapgFcOjvWzVVNkYelqBWjT6EGFYtnHIBVbT4J9UbVvaNzjo00LJ2/vEwSX3Mit7z5ES+HsRrhuw=="/>
    <d v="2025-04-21T22:25:08"/>
    <x v="378"/>
    <n v="499"/>
    <n v="1"/>
    <d v="2025-04-21T15:24:25"/>
    <s v="Hipots"/>
    <s v="Industrial Electrical Testing"/>
    <s v="Sams home builders"/>
    <s v="Quoted as Requested"/>
    <s v="Open"/>
    <s v="RENTRETBWK"/>
    <x v="351"/>
    <x v="6"/>
    <x v="5"/>
    <x v="2"/>
  </r>
  <r>
    <s v="4c749f07-031f-f011-9989-000d3a310241"/>
    <s v="ysmufdBkENKMEkZWNEskkk1ivoNlpRFr9ZjU6NDstc7vcCAlM2hB2MqTJReMu59HIzd+a1+6VJ2jmFvn2tLH3g=="/>
    <d v="2025-04-21T22:50:35"/>
    <x v="322"/>
    <n v="19959"/>
    <n v="1"/>
    <d v="2025-04-21T15:50:35"/>
    <s v="Grid Simulators"/>
    <s v="AC Power Supplies/Loads"/>
    <s v="ARC Boat Company                                                 "/>
    <s v="Lost - Job Cancelled"/>
    <s v="Lost"/>
    <s v="RENTRETMON"/>
    <x v="297"/>
    <x v="0"/>
    <x v="5"/>
    <x v="0"/>
  </r>
  <r>
    <s v="8cc1fdb3-031f-f011-9989-000d3a32c099"/>
    <s v="uVI8BKeVmwFSljCz33XpYQvrxiu78T+/p5z60r0wDlMx6kogg5/Ilb0Dy1oS2FwD29nIYCYKulOWMMAZSDlzbA=="/>
    <d v="2025-04-21T22:55:28"/>
    <x v="1486"/>
    <n v="889"/>
    <n v="1"/>
    <d v="2025-04-21T15:55:28"/>
    <s v="Hipots"/>
    <s v="Industrial Electrical Testing"/>
    <s v="Cornell Dubilier Electronics Inc."/>
    <s v="Won"/>
    <s v="Won"/>
    <s v="RENTRETMON"/>
    <x v="1239"/>
    <x v="8"/>
    <x v="0"/>
    <x v="22"/>
  </r>
  <r>
    <s v="5e1c8231-0e1f-f011-9989-000d3a32c099"/>
    <s v="+s0tKzKdUve9XI0a3KLYzYnHoe99XX92zQqnWriGpFVdni2HB5ZXSKtW7PNwfaDASjCOqhxjJSgIGepcdcPcmw=="/>
    <d v="2025-04-22T00:10:37"/>
    <x v="233"/>
    <n v="1049"/>
    <n v="1"/>
    <d v="2025-04-21T17:10:37"/>
    <s v="Power Analyzers"/>
    <s v="Facility Power Monitoring"/>
    <s v="Navas Multiservices Corporation                                  "/>
    <s v="Won"/>
    <s v="Won"/>
    <s v="RENTRETMON"/>
    <x v="216"/>
    <x v="2"/>
    <x v="0"/>
    <x v="2"/>
  </r>
  <r>
    <s v="3c597c99-111f-f011-9989-000d3a32c099"/>
    <s v="Mq4J54I/vG72yQUn9qudCuQyEhzz7fYjA0Fr1E6ppZYIWbnGFmA8BlyI4edsJOXmMeD6l/W8aBfGLMG/6Dh/Ww=="/>
    <d v="2025-04-22T00:34:56"/>
    <x v="217"/>
    <n v="9709"/>
    <n v="2"/>
    <d v="2025-04-21T17:34:56"/>
    <s v="Grid Simulators"/>
    <s v="AC Power Supplies/Loads"/>
    <s v="Overdrive Energy Solutions, Inc."/>
    <s v="Lost - Found In-House Solution"/>
    <s v="Lost"/>
    <s v="RENTRETMON"/>
    <x v="203"/>
    <x v="16"/>
    <x v="0"/>
    <x v="2"/>
  </r>
  <r>
    <s v="1bfa261a-161f-f011-9989-000d3a32c099"/>
    <s v="poTTCoscmbmRTubFrEfa0UKGTzPE4WDasunbEoRBWioZarMEA5InAqwf9tv59lMqiKMloazusf9rU+QM+PA38Q=="/>
    <d v="2025-04-22T01:07:12"/>
    <x v="56"/>
    <n v="519"/>
    <n v="1"/>
    <d v="2025-04-21T18:07:12"/>
    <s v="Fusion Splicers"/>
    <s v="Network Communications"/>
    <s v="Shoreworx Communications Inc."/>
    <s v="Quoted as Requested"/>
    <s v="Open"/>
    <s v="RENTRETBWK"/>
    <x v="56"/>
    <x v="8"/>
    <x v="11"/>
    <x v="2"/>
  </r>
  <r>
    <s v="cfeb468f-2c1f-f011-998a-000d3a35c58d"/>
    <s v="+fF8uyPuP8JDgXEZng23ZW+MMgyy+zqX3n8OQEIVhEp5QVH3UW5FNxJuftvWwhR8abp0ZBejiIhPr19BxhOfkg=="/>
    <d v="2025-04-22T03:47:53"/>
    <x v="1487"/>
    <n v="529"/>
    <n v="1"/>
    <d v="2025-04-21T20:47:52"/>
    <s v="Force Testers"/>
    <s v="Environmental Simulation"/>
    <s v="POLYGENCE"/>
    <s v="Proposed a Substitute"/>
    <s v="Open"/>
    <s v="RENTRETWKY"/>
    <x v="1240"/>
    <x v="0"/>
    <x v="0"/>
    <x v="28"/>
  </r>
  <r>
    <s v="43863a7e-451f-f011-998a-000d3a35c58d"/>
    <s v="wix2+5ZLWe2apgVNol6txIB2OPSp21ig3j2EtNHOO/T17ca69ieR03PM0G664Rtzd5jmrWhTzC61vv9BTAmS4A=="/>
    <d v="2025-04-22T06:46:22"/>
    <x v="1488"/>
    <n v="349"/>
    <n v="1"/>
    <d v="2025-04-21T23:46:21"/>
    <s v="DC Bench Supplies"/>
    <s v="Component Testing"/>
    <s v="Raytheon Co. (McKinney, TX)                                      "/>
    <s v="Lost - Found In-House Solution"/>
    <s v="Lost"/>
    <s v="RENTRETMON"/>
    <x v="1241"/>
    <x v="0"/>
    <x v="0"/>
    <x v="0"/>
  </r>
  <r>
    <s v="c968a059-6b1f-f011-998a-000d3a328001"/>
    <s v="SB9AXNEZ2iGHIR0C9pTlcPPE6OP3axfYzj6oyboG6DlGyvNEBZtT9IBfd5k/phxWGVeS09zSF6c0wMe/zULtIA=="/>
    <d v="2025-04-22T13:14:29"/>
    <x v="49"/>
    <n v="859"/>
    <n v="1"/>
    <d v="2025-04-22T04:17:26"/>
    <s v="Harmonics and Flicker"/>
    <s v="Conducted Emissions"/>
    <s v="Global Energy Systems"/>
    <s v="Emailed Cus f/u"/>
    <s v="Open"/>
    <s v="RENTRETMON"/>
    <x v="49"/>
    <x v="0"/>
    <x v="4"/>
    <x v="2"/>
  </r>
  <r>
    <s v="8ced217f-7d1f-f011-9989-0022480959fd"/>
    <s v="8D/lsWw8fOAD694fGPvUPrAzVDxK7YTojuieiMzp+tn+cytGh5d6nvZfPm6hjHMua3OTqERrynzbr1x/jxnmTA=="/>
    <d v="2025-04-22T13:27:16"/>
    <x v="189"/>
    <n v="539"/>
    <n v="1"/>
    <d v="2025-04-22T06:27:15"/>
    <s v="Handheld Analyzers"/>
    <s v="Radio Communications"/>
    <s v="MacDonald, Dettwiler &amp; Associates Corp.(St Anne de Bellevue, QC) "/>
    <s v="Proposed as Requested"/>
    <s v="Open"/>
    <s v="RENTRETMON"/>
    <x v="179"/>
    <x v="0"/>
    <x v="0"/>
    <x v="2"/>
  </r>
  <r>
    <s v="6bed747c-7d1f-f011-998a-000d3a328001"/>
    <s v="0AseQTGa988e3K+Hy3f1uOiX1OcbZzmG1PZZL6IJxTFzcMVySHNyRjQqmapyH5tCn9vngjdXw02n0JCVJ878hA=="/>
    <d v="2025-04-22T13:27:17"/>
    <x v="999"/>
    <n v="799"/>
    <n v="1"/>
    <d v="2025-04-22T06:27:17"/>
    <s v="NBM"/>
    <s v="RF Safety"/>
    <s v="MacDonald, Dettwiler &amp; Associates Corp.(St Anne de Bellevue, QC) "/>
    <s v="Proposed as Requested"/>
    <s v="Open"/>
    <s v="RENTRETMON"/>
    <x v="877"/>
    <x v="0"/>
    <x v="9"/>
    <x v="2"/>
  </r>
  <r>
    <s v="a314dfa7-881f-f011-9989-0022480959fd"/>
    <s v="uH9Cy4UowWa/ranCTK0T1bxLCSxZOMYbEikS92hJRrgDz/Qu3OOSjpEAU+ii99xHYNoze8kOUqReYz59jL001Q=="/>
    <d v="2025-04-22T15:35:02"/>
    <x v="1489"/>
    <n v="1549"/>
    <n v="1"/>
    <d v="2025-04-22T07:47:07"/>
    <s v="Grid Simulators"/>
    <s v="AC Power Supplies/Loads"/>
    <s v="FEV North America, Inc. Headquarters"/>
    <s v="Quoted as Requested"/>
    <s v="Open"/>
    <s v="RENTRETBWK"/>
    <x v="823"/>
    <x v="0"/>
    <x v="0"/>
    <x v="78"/>
  </r>
  <r>
    <s v="880edc2d-911f-f011-998a-000d3a35c58d"/>
    <s v="G4CaKJ4Ql3fsLbE9UqTJ/3oczeKCMtYB27Azf5A7fwTGuChkUxgCO0VX6YAnaqBFqO3vEq27W5+GqlqFyyRIsA=="/>
    <d v="2025-04-22T15:48:07"/>
    <x v="1490"/>
    <n v="1739"/>
    <n v="1"/>
    <d v="2025-04-22T08:48:07"/>
    <s v="Oscilloscopes"/>
    <s v="Component Testing"/>
    <s v="HTI"/>
    <s v="Emailed Cus f/u"/>
    <s v="Open"/>
    <s v="RENTREMON"/>
    <x v="1242"/>
    <x v="0"/>
    <x v="5"/>
    <x v="41"/>
  </r>
  <r>
    <s v="d4d9e233-911f-f011-998a-000d3a5c412b"/>
    <s v="8odDTe/z0wAJkATNtOJuFhNxpwC+2ugBfohuvSB7z4bylJbFm61QkqQ1DqA7HW2PbE8NWrk22PURD4M1/4hjhw=="/>
    <d v="2025-04-22T15:51:04"/>
    <x v="2"/>
    <n v="359"/>
    <n v="2"/>
    <d v="2025-04-22T08:48:25"/>
    <s v="Power Loggers"/>
    <s v="Facility Power Monitoring"/>
    <s v="Bernhard MCC Mechanical, LLC (Orlando, FL)                       "/>
    <s v="Won"/>
    <s v="Won"/>
    <s v="RENTRETWKY"/>
    <x v="2"/>
    <x v="2"/>
    <x v="0"/>
    <x v="0"/>
  </r>
  <r>
    <s v="6d3becc4-921f-f011-998a-000d3a5c412b"/>
    <s v="7KKkWKIojZdqyNN653KRv81x+/ajaZlTCC1BxhWi7SzeCMOz+cV4kWjaDy+pL1GCKYQEbbEdWxU+Fxdecmz+dQ=="/>
    <d v="2025-04-22T15:59:34"/>
    <x v="379"/>
    <n v="949"/>
    <n v="1"/>
    <d v="2025-04-22T08:59:29"/>
    <s v="Thumpers"/>
    <s v="Industrial Electrical Testing"/>
    <s v="Prysmian Power Cables and Systems USA, LLC (Highland Heights,KY) "/>
    <s v="Won"/>
    <s v="Won"/>
    <s v="RENTRETBWK"/>
    <x v="352"/>
    <x v="0"/>
    <x v="5"/>
    <x v="2"/>
  </r>
  <r>
    <s v="0b3e6e96-931f-f011-998a-000d3a5c412b"/>
    <s v="mDnsrwAk5YLNuXOyU+IDbjh0QLz5aKpZ3Z8Mm1Nsjc6NK92wd76A5pYtNCLmg9x9gb/NPFtkQWgA1XjZsIyQUg=="/>
    <d v="2025-04-22T16:05:26"/>
    <x v="1491"/>
    <n v="429"/>
    <n v="1"/>
    <d v="2025-04-22T09:05:26"/>
    <s v="Horn Antennas"/>
    <s v="Radiated Immunity"/>
    <s v="Chambers Services Inc."/>
    <s v="Lost - No Response"/>
    <s v="Lost"/>
    <s v="RENTRETMON"/>
    <x v="616"/>
    <x v="0"/>
    <x v="4"/>
    <x v="44"/>
  </r>
  <r>
    <s v="52fbabe2-951f-f011-998a-0022480a8ade"/>
    <s v="RmSEBf/ZMg1SKBth1LlLeDpulRYWNaLrTACm63aZyLBRuRox8ksIK/L1LXpCH9Zp381Z2awWDK6DSgkU9kHwSA=="/>
    <d v="2025-04-22T16:21:53"/>
    <x v="565"/>
    <n v="189"/>
    <n v="1"/>
    <d v="2025-04-22T09:21:52"/>
    <s v="Insulation Resistance Testers"/>
    <s v="Industrial Electrical Testing"/>
    <s v="MAC's Electric"/>
    <s v="Disqualified - Company"/>
    <s v="Lost"/>
    <s v="RENTRETWKY"/>
    <x v="512"/>
    <x v="8"/>
    <x v="10"/>
    <x v="22"/>
  </r>
  <r>
    <s v="ddfa77e4-961f-f011-9989-000d3a32c099"/>
    <s v="LS0IWhsELrzcWMGvZ4ISt5NS8WISlRgdkcA/bQO5RxszFnH5G/Qkd0AYG4qBaeAOUyg/S54P1XSjAqsSNRlHnw=="/>
    <d v="2025-04-22T16:29:02"/>
    <x v="1444"/>
    <n v="5939"/>
    <n v="1"/>
    <d v="2025-04-22T09:29:01"/>
    <s v="Remote Conditioners"/>
    <s v="Environmental Simulation"/>
    <s v="Raytheon Co. (Tucson, AZ)                                        "/>
    <s v="Lost - Budgetary Inquiry"/>
    <s v="Lost"/>
    <s v="RENTRETMON"/>
    <x v="1208"/>
    <x v="0"/>
    <x v="0"/>
    <x v="0"/>
  </r>
  <r>
    <s v="3b8332a0-971f-f011-9989-000d3a310241"/>
    <s v="8rXBEfAouWteTwlPjmleqAbd2V8HUcWpSyuh5Bc8XgMbsqY0z/a1ASVE4xp9609PXmiU2l5LTIhM68bnXYPRzg=="/>
    <d v="2025-04-22T16:34:18"/>
    <x v="868"/>
    <n v="3449"/>
    <n v="1"/>
    <d v="2025-04-22T09:34:18"/>
    <s v="Particle Counters"/>
    <s v="Environmental Monitoring"/>
    <s v="UL Verification Services, Inc. aka UL Environment                "/>
    <s v="Won"/>
    <s v="Won"/>
    <s v="RENTRETMON"/>
    <x v="770"/>
    <x v="8"/>
    <x v="0"/>
    <x v="6"/>
  </r>
  <r>
    <s v="eba735e3-991f-f011-9989-000d3a310241"/>
    <s v="LMyKBSwE5KIQGfQRN+KN3n/g+neuWenqckfU2wXYJrqYGArPpm4fmc8k/bTSJOpHGz+W8XvOEcC0Eop73ZhQUw=="/>
    <d v="2025-04-22T16:51:03"/>
    <x v="6"/>
    <n v="389"/>
    <n v="8"/>
    <d v="2025-04-22T09:50:33"/>
    <s v="Power Loggers"/>
    <s v="Facility Power Monitoring"/>
    <s v="Ray Scheidts Electric Inc"/>
    <s v="Quoted as Requested"/>
    <s v="Open"/>
    <s v="RENTRETWKY"/>
    <x v="6"/>
    <x v="5"/>
    <x v="4"/>
    <x v="0"/>
  </r>
  <r>
    <s v="720fb6f3-991f-f011-998a-000d3a5c412b"/>
    <s v="hdTaz/wq3LMLDP7Wsg0UnLiycTOi2SX5ZfZA2O8wZFj7aGAmod86c6RAmCBWHWnybHPcKPA4eGoIeKmNTquxoA=="/>
    <d v="2025-04-22T16:50:54"/>
    <x v="922"/>
    <n v="3109"/>
    <n v="1"/>
    <d v="2025-04-22T09:50:53"/>
    <s v="DC Sources"/>
    <s v="DC Power Supplies/Loads"/>
    <s v="KULR Technology"/>
    <s v="Quoted as Requested"/>
    <s v="Open"/>
    <s v="RENTRETBWK"/>
    <x v="817"/>
    <x v="0"/>
    <x v="6"/>
    <x v="13"/>
  </r>
  <r>
    <s v="8a2ad007-9a1f-f011-9989-000d3a310241"/>
    <s v="tuvMtQusQuM4BafiNplHg7k/jVYG1/oHYaf4RNOYZCwDetA4NViicFe0aWOdJBoRFbccdqvY9z4e9aPXvFYkeg=="/>
    <d v="2025-04-22T16:51:29"/>
    <x v="787"/>
    <n v="99"/>
    <n v="1"/>
    <d v="2025-04-22T09:51:29"/>
    <s v="Current Clamps"/>
    <s v="Facility Power Monitoring"/>
    <s v="Ray Scheidts Electric Inc"/>
    <s v="Quoted as Requested"/>
    <s v="Open"/>
    <s v="RENTRETWKY"/>
    <x v="701"/>
    <x v="0"/>
    <x v="18"/>
    <x v="2"/>
  </r>
  <r>
    <s v="7a7ba2c7-a41f-f011-998a-000d3a5c412b"/>
    <s v="pzlG7WYMcqIwqtl77h2p8pMX3TqguF8ykOnMSRWlWnz/Wxa2n73FQil8db4he8jLgiequakHHuDj+wb5aoyWlg=="/>
    <d v="2025-04-22T18:08:27"/>
    <x v="976"/>
    <n v="1169"/>
    <n v="1"/>
    <d v="2025-04-22T11:08:27"/>
    <s v="AC Sources"/>
    <s v="AC Power Supplies/Loads"/>
    <s v="DRS Naval Power Systems, Inc. a Leonardo DRS Co.                 "/>
    <s v="Won"/>
    <s v="Won"/>
    <s v="RENTRETMON"/>
    <x v="858"/>
    <x v="10"/>
    <x v="6"/>
    <x v="0"/>
  </r>
  <r>
    <s v="ada4a6cd-a41f-f011-998a-000d3a5c412b"/>
    <s v="B1BtlktlwI8Ur8x5sUs3iSXVlyNTIk0ldVekBdtPtRR2Tv/kUK1AfINLv7kQCeFxn0Op33N6uS75ckJZVRiPgQ=="/>
    <d v="2025-04-22T18:08:39"/>
    <x v="1492"/>
    <n v="1229"/>
    <n v="1"/>
    <d v="2025-04-22T11:08:39"/>
    <s v="Circuit Breaker Testers"/>
    <s v="Industrial Electrical Testing"/>
    <s v="DRS Naval Power Systems, Inc. a Leonardo DRS Co.                 "/>
    <s v="Won"/>
    <s v="Won"/>
    <s v="RENTRETMON"/>
    <x v="637"/>
    <x v="6"/>
    <x v="5"/>
    <x v="0"/>
  </r>
  <r>
    <s v="105c3e70-a51f-f011-998a-000d3a36e107"/>
    <s v="hnzsnSlbW4DMIdSbvnQUyO5lIENChu5Ut8KUcixX1pRLBpLcyfHTFRqDcUHWmB6lTsYjaOMpCrdDZkqLXNye0Q=="/>
    <d v="2025-04-22T18:13:07"/>
    <x v="1493"/>
    <n v="339"/>
    <n v="1"/>
    <d v="2025-04-22T11:13:07"/>
    <s v="Megohmmeters"/>
    <s v="Industrial Electrical Testing"/>
    <s v="GE Company (San Diego, CA)                                       "/>
    <s v="Won"/>
    <s v="Won"/>
    <s v="RENTRETMON"/>
    <x v="1243"/>
    <x v="0"/>
    <x v="4"/>
    <x v="6"/>
  </r>
  <r>
    <s v="bac4a8e4-ab1f-f011-998a-000d3a36e107"/>
    <s v="6UxpKZz21fPkxKp1BErVc0gFpsjzL+0GOreqrbYfbS8M/intd8hRjyamGMGr8lT48hjr7VrTGKvxL6gRaQnn1Q=="/>
    <d v="2025-04-22T18:59:26"/>
    <x v="526"/>
    <n v="539"/>
    <n v="1"/>
    <d v="2025-04-22T11:59:26"/>
    <s v="Strain Gauges"/>
    <s v="Data Acquisition"/>
    <s v="Edifica USA LLC"/>
    <s v="Quoted as Requested"/>
    <s v="Open"/>
    <s v="RENTRETMON"/>
    <x v="481"/>
    <x v="8"/>
    <x v="4"/>
    <x v="23"/>
  </r>
  <r>
    <s v="5de72cfd-ac1f-f011-998a-000d3a36e107"/>
    <s v="F+KdByx+q4I4D9Cad0FSY7b4PcshZAElWV/ICt+PEhTsh672V6VnZfkfZU2XqbxJNd6shSrJNvIlxrbce1QsTA=="/>
    <d v="2025-04-22T19:07:15"/>
    <x v="1493"/>
    <n v="359"/>
    <n v="1"/>
    <d v="2025-04-22T12:07:14"/>
    <s v="Megohmmeters"/>
    <s v="Industrial Electrical Testing"/>
    <s v="GE Company (San Diego, CA)                                       "/>
    <s v="Won"/>
    <s v="Won"/>
    <s v="RENTRETBWK"/>
    <x v="1243"/>
    <x v="0"/>
    <x v="4"/>
    <x v="6"/>
  </r>
  <r>
    <s v="2dd2b7fe-b21f-f011-998a-0022480a8ade"/>
    <s v="f4j3wN3M6NREHFF9WE9Tt90YhakdZUjrWKT5rikHtuNyeTJ0LU2kMBeAcrwrewXvg3EEL8JQbSwrO8IUXprnWA=="/>
    <d v="2025-04-22T19:50:17"/>
    <x v="1313"/>
    <n v="679"/>
    <n v="3"/>
    <d v="2025-04-22T12:50:17"/>
    <s v="Data Loggers"/>
    <s v="Data Acquisition"/>
    <s v="L3 Technologies, Telemetry and RF Products                       "/>
    <s v="Won"/>
    <s v="Won"/>
    <s v="RENTRETMON"/>
    <x v="1111"/>
    <x v="12"/>
    <x v="11"/>
    <x v="0"/>
  </r>
  <r>
    <s v="df3bb5c3-b31f-f011-998a-000d3a5c412b"/>
    <s v="Wyb8STm5AuxkMBkVyh00nxQZ3zE5IXB4B3uywh+uP0FrPk0Q9cBSFTMvzMbEjk/K3KOVaLFx/h2n6cHoXhz0kQ=="/>
    <d v="2025-04-22T19:55:49"/>
    <x v="1284"/>
    <n v="3409"/>
    <n v="1"/>
    <d v="2025-04-22T12:55:48"/>
    <s v="Vector Network Analyzers"/>
    <s v="Signal Analysis"/>
    <s v="TSI, Inc."/>
    <s v="Quoted as Requested"/>
    <s v="Open"/>
    <s v="RENTRETMON"/>
    <x v="1093"/>
    <x v="0"/>
    <x v="5"/>
    <x v="45"/>
  </r>
  <r>
    <s v="01486def-b31f-f011-998a-0022480a8ade"/>
    <s v="WStCD0nn3YKicXKY7dL8arzQqZZbbodk0c6ksXCejXDKMVkYdNq82tnUvwcJZyYNyKExvVGencIXitJ9ErQ2cg=="/>
    <d v="2025-04-22T19:56:55"/>
    <x v="1494"/>
    <n v="2509"/>
    <n v="1"/>
    <d v="2025-04-22T12:56:54"/>
    <s v="RF Enclosures"/>
    <s v="Radiated Immunity"/>
    <s v="pSemi Corporation                                                "/>
    <s v="Canceled"/>
    <s v="Lost"/>
    <s v="RENTRETMON"/>
    <x v="112"/>
    <x v="0"/>
    <x v="5"/>
    <x v="10"/>
  </r>
  <r>
    <s v="ee03a190-b71f-f011-9989-000d3a310241"/>
    <s v="6hsJxUYxT1hKlhnZlIx1aAWIl4Ai2/XdpogctVQqJtsWQEH9yrNq8MVehdvtjWcCQf6Txp2ia9K6U5/dB4fapg=="/>
    <d v="2025-04-22T20:23:23"/>
    <x v="223"/>
    <n v="999"/>
    <n v="1"/>
    <d v="2025-04-22T13:22:58"/>
    <s v="Ground Penetrating Radars"/>
    <s v="NDT/Inspection"/>
    <s v="McLean OSP LLC                                                   "/>
    <s v="Won"/>
    <s v="Won"/>
    <s v="RENTRETBWK"/>
    <x v="207"/>
    <x v="6"/>
    <x v="0"/>
    <x v="0"/>
  </r>
  <r>
    <s v="7034f6ab-b71f-f011-998a-000d3a328001"/>
    <s v="xuHUqRQEPsVBbKvSyvJWfeCbbCBq3v0lpgvOyNKqeRQMO042vffhJTJEaTUigi/ga1ZYfpnrz1lmRTfz5FRJ2g=="/>
    <d v="2025-04-22T20:23:41"/>
    <x v="5"/>
    <n v="729"/>
    <n v="1"/>
    <d v="2025-04-22T13:23:41"/>
    <s v="Power Loggers"/>
    <s v="Facility Power Monitoring"/>
    <s v="Vanderlande Industries Inc. (El Segundo, CA)                     "/>
    <s v="Won"/>
    <s v="Won"/>
    <s v="RENTRETMON"/>
    <x v="5"/>
    <x v="4"/>
    <x v="3"/>
    <x v="3"/>
  </r>
  <r>
    <s v="7fe06639-bb1f-f011-998a-000d3a328001"/>
    <s v="FEsbjvtTWVwaSz6t/HVREDcaKLAysz6En4QhcWGdPDYTEPmuijv7Q9V6Lo3UCmqaYVaHuDzYCnygo6bPmZtGVw=="/>
    <d v="2025-04-22T20:49:17"/>
    <x v="1495"/>
    <n v="2299"/>
    <n v="1"/>
    <d v="2025-04-22T13:49:11"/>
    <s v="Thermal Imagers"/>
    <s v="Facility Power Monitoring"/>
    <s v="Chick-Fil- A, Inc.                                               "/>
    <s v="Won"/>
    <s v="Won"/>
    <s v="RENTRETBWK"/>
    <x v="1244"/>
    <x v="0"/>
    <x v="5"/>
    <x v="10"/>
  </r>
  <r>
    <s v="de25f536-c11f-f011-998a-000d3a5c412b"/>
    <s v="w9OxWD+jNKI365zCZaIUtoNV9wa9jr338X4vWKx2fe2q7UJ9PZTVHsWUJz4kObKK7cWWw7JIQeNp6XwZASRjYA=="/>
    <d v="2025-04-22T21:31:59"/>
    <x v="700"/>
    <n v="519"/>
    <n v="1"/>
    <d v="2025-04-22T14:31:59"/>
    <s v="RF Survey Meters"/>
    <s v="RF Safety"/>
    <s v="Element Materials Technology (Plano, TX)                         "/>
    <s v="In Progress"/>
    <s v="Open"/>
    <s v="RENTRETMON"/>
    <x v="628"/>
    <x v="6"/>
    <x v="9"/>
    <x v="0"/>
  </r>
  <r>
    <s v="c84a79a4-c11f-f011-998a-000d3a5c412b"/>
    <s v="4YjM3/hGB4zt0QQ/sXg8vU/tc9OwAjqjnlQmiVkeakbkGdvKO9svp9VCdo32T0KTyG5qPc4x7D3ZH6WwBNIGRg=="/>
    <d v="2025-04-22T21:35:03"/>
    <x v="701"/>
    <n v="489"/>
    <n v="1"/>
    <d v="2025-04-22T14:35:02"/>
    <s v="RF Survey Probes"/>
    <s v="RF Safety"/>
    <s v="Element Materials Technology (Plano, TX)                         "/>
    <s v="In Progress"/>
    <s v="Open"/>
    <s v="RENTRETMON"/>
    <x v="629"/>
    <x v="0"/>
    <x v="6"/>
    <x v="0"/>
  </r>
  <r>
    <s v="6bda9ffb-c61f-f011-9989-000d3a310241"/>
    <s v="xnP9xG106uMs2w/uIn3vYe9hpvT/6ygg6n5wqXVECyopVa6XPs/NUlfHVQYsCg/UyZaYC+cTOKdnHK1tZC5Haw=="/>
    <d v="2025-04-22T22:13:21"/>
    <x v="1496"/>
    <n v="1079"/>
    <n v="1"/>
    <d v="2025-04-22T15:13:21"/>
    <s v="Thermal Imagers"/>
    <s v="Facility Power Monitoring"/>
    <s v="Sterigenics, a Sotera Health Co.dba Sterigenics Radiation Tech.  "/>
    <s v="Won"/>
    <s v="Won"/>
    <s v="RENTRETMON"/>
    <x v="1245"/>
    <x v="6"/>
    <x v="5"/>
    <x v="2"/>
  </r>
  <r>
    <s v="0da4b11e-cd1f-f011-9989-000d3a310241"/>
    <s v="41DhXcPf61apnGIK1/N+f6INpZeaqKksD0IEgE8YEhIijz/SW3PtQkXiJS8J8fc64CU3v1wkPO9SB4QJZ6W+LA=="/>
    <d v="2025-04-22T22:57:15"/>
    <x v="16"/>
    <n v="7989"/>
    <n v="1"/>
    <d v="2025-04-22T15:57:14"/>
    <s v="Battery Test Systems"/>
    <s v="DC Power Supplies/Loads"/>
    <s v="Piasecki Aircraft"/>
    <s v="Quoted as Requested"/>
    <s v="Open"/>
    <s v="RENTRETMON"/>
    <x v="16"/>
    <x v="7"/>
    <x v="7"/>
    <x v="11"/>
  </r>
  <r>
    <s v="9130c5e5-cd1f-f011-9989-000d3a310241"/>
    <s v="aZQ9LBegPYROiMZnUFnYJaIrK6ve8onPeTrRcjFIWniniPXr6HIetW3R5Ub1iKXPCjt9iGytDZEBS5lKEPlyzQ=="/>
    <d v="2025-04-22T23:02:47"/>
    <x v="1290"/>
    <n v="2829"/>
    <n v="1"/>
    <d v="2025-04-22T16:02:47"/>
    <s v="AC/DC Sources"/>
    <s v="AC Power Supplies/Loads"/>
    <s v="Element U.S. Space &amp; Defense (Santa Clarita, CA)                 "/>
    <s v="Lost - No Response"/>
    <s v="Lost"/>
    <s v="RENTRETMON"/>
    <x v="1097"/>
    <x v="6"/>
    <x v="0"/>
    <x v="22"/>
  </r>
  <r>
    <s v="e7fb0806-ce1f-f011-9989-000d3a310241"/>
    <s v="tMGPlyqT641pfdN9H5oReV1W5pogrwds+vrd/BdgLMJ+suniuDNN57iiaRP9mBwp+mxf0k3QifDP+BScSeyAvg=="/>
    <d v="2025-04-22T23:03:41"/>
    <x v="925"/>
    <n v="3349"/>
    <n v="1"/>
    <d v="2025-04-22T16:03:41"/>
    <s v="AC/DC Sources"/>
    <s v="AC Power Supplies/Loads"/>
    <s v="Element U.S. Space &amp; Defense (Santa Clarita, CA)                 "/>
    <s v="Lost - No Response"/>
    <s v="Lost"/>
    <s v="RENTRETMON"/>
    <x v="390"/>
    <x v="8"/>
    <x v="10"/>
    <x v="2"/>
  </r>
  <r>
    <s v="fe8d5813-ce1f-f011-9989-000d3a310241"/>
    <s v="PQUXEi5X/uCulE+8gpz1Dq/+PcwQhyjyv5Aoq+WpmA9icV4P12k3Gul6iOgRvvMiNcv7mEi7rfTENFpcKSrh9Q=="/>
    <d v="2025-04-22T23:04:10"/>
    <x v="1497"/>
    <n v="21299"/>
    <n v="1"/>
    <d v="2025-04-22T16:04:10"/>
    <s v="Grid Simulators"/>
    <s v="AC Power Supplies/Loads"/>
    <s v="AVL Powertrain Engineering, Inc. (Ann Arbor, MI)                 "/>
    <s v="Quoted as Requested"/>
    <s v="Open"/>
    <s v="RENTRETMON"/>
    <x v="1246"/>
    <x v="0"/>
    <x v="5"/>
    <x v="0"/>
  </r>
  <r>
    <s v="1ad07bf7-d01f-f011-9989-000d3a310241"/>
    <s v="O7IJPbIiBJOrruLFW9FgqXZBhasMdUX8HBOpT9uJCNaMD5mXWZbx/ewdGDZNChNh8qrbJ+5uBYDa5lqglFNRZA=="/>
    <d v="2025-04-22T23:24:44"/>
    <x v="1063"/>
    <n v="9"/>
    <n v="1"/>
    <d v="2025-04-22T16:24:44"/>
    <s v="Temp/Humidity Chambers"/>
    <s v="Environmental Simulation"/>
    <s v="K2 Space Corporation                                             "/>
    <s v="Won"/>
    <s v="Won"/>
    <s v="RENTRETMON"/>
    <x v="0"/>
    <x v="0"/>
    <x v="0"/>
    <x v="10"/>
  </r>
  <r>
    <s v="b48eb794-d21f-f011-9989-000d3a310241"/>
    <s v="sd5WA/7I9aG6WMBJFn/RgQMI56s/y/tpI6MX0AVPH3I9Cj+uSrb8l07OK+FNNkDVcTimfbOG/kaath0dH1AfRw=="/>
    <d v="2025-04-22T23:36:22"/>
    <x v="391"/>
    <n v="4169"/>
    <n v="1"/>
    <d v="2025-04-22T16:36:22"/>
    <s v="Multi-Function Calibrators"/>
    <s v="Calibration"/>
    <s v="Mobile Instrument Company, Inc."/>
    <s v="Emailed Cus f/u"/>
    <s v="Open"/>
    <s v="RENTRETMON"/>
    <x v="364"/>
    <x v="0"/>
    <x v="5"/>
    <x v="2"/>
  </r>
  <r>
    <s v="5218b841-4e20-f011-998a-000d3a36e107"/>
    <s v="0QCKzV85EMuAkE7UpIxqNz/IZIJPWrt/uaITtWd6shETB1tHyS/eMQk73awg8DMUP1yPYjWclm7F6ilDwGip/Q=="/>
    <d v="2025-04-23T14:21:37"/>
    <x v="80"/>
    <n v="2079"/>
    <n v="1"/>
    <d v="2025-04-23T07:21:36"/>
    <s v="Transformer Power Factor Test Sets"/>
    <s v="Industrial Electrical Testing"/>
    <s v="Eaton Corp. (San Diego, CA - Shawline St)                        "/>
    <s v="Won"/>
    <s v="Won"/>
    <s v="RENTRETWKY"/>
    <x v="80"/>
    <x v="0"/>
    <x v="4"/>
    <x v="13"/>
  </r>
  <r>
    <s v="c8d4bf0e-5720-f011-998a-000d3a5c412b"/>
    <s v="cWlueshS59Me4drY/EuRXOeNcB4dZ/dP1RlLD09oUyoSihM0y2vAQWcS1eN3OF/gp9wHrSRq4QRVrJqLnaC8LA=="/>
    <d v="2025-04-23T15:24:34"/>
    <x v="123"/>
    <n v="739"/>
    <n v="1"/>
    <d v="2025-04-23T08:24:34"/>
    <s v="Power Loggers"/>
    <s v="Facility Power Monitoring"/>
    <s v="KMS Solutions, LLC (Silverdale, WA)                              "/>
    <s v="Won"/>
    <s v="Won"/>
    <s v="RENTRETMON"/>
    <x v="122"/>
    <x v="0"/>
    <x v="14"/>
    <x v="20"/>
  </r>
  <r>
    <s v="ca9129ef-5720-f011-9989-0022480959fd"/>
    <s v="CS+Z/VO9UcOmhQOAmknpD0AFIDD21RCd+km2JJqa93jgaZVudebZLqY4Cf/XxOVkL62B8U1pnMWoC2D4X9akHw=="/>
    <d v="2025-04-23T15:30:59"/>
    <x v="1498"/>
    <n v="1179"/>
    <n v="1"/>
    <d v="2025-04-23T08:30:59"/>
    <s v="Dipole Antennas"/>
    <s v="Radiated Immunity"/>
    <s v="Avalon Equipment Corporation aka Avalon Test Equipment           "/>
    <s v="Canceled"/>
    <s v="Lost"/>
    <s v="RENTRETMON"/>
    <x v="1247"/>
    <x v="0"/>
    <x v="5"/>
    <x v="15"/>
  </r>
  <r>
    <s v="b7202850-5c20-f011-9989-0022480959fd"/>
    <s v="0GwvEWDsD8zDfTnClgs6B883n8WY0uoGGv8UgjQ20xjY6+XiDacWR5auC7REaUrz82CZO+jH+0Om3f/OhaDAPg=="/>
    <d v="2025-04-23T16:02:12"/>
    <x v="113"/>
    <n v="1029"/>
    <n v="1"/>
    <d v="2025-04-23T09:02:11"/>
    <s v="Thickness Gauges"/>
    <s v="NDT/Inspection"/>
    <s v="Royal Engineered Composites Inc                                  "/>
    <s v="Won"/>
    <s v="Won"/>
    <s v="RENTRETMON"/>
    <x v="113"/>
    <x v="6"/>
    <x v="4"/>
    <x v="0"/>
  </r>
  <r>
    <s v="b557f3e1-5d20-f011-998a-000d3a328001"/>
    <s v="JA98durRRbAZJBWEkyOYwH6GMk+eKm8XFFrPX2NfM6ilXdfj65IsXIavwaI3Q/xT24QHAg/2qD3sxRzGZPq4OQ=="/>
    <d v="2025-04-23T16:13:34"/>
    <x v="585"/>
    <n v="1279"/>
    <n v="1"/>
    <d v="2025-04-23T09:13:34"/>
    <s v="Flaw Detectors"/>
    <s v="NDT/Inspection"/>
    <s v="Chronos Aviation, Llc"/>
    <s v="Lost - Pricing"/>
    <s v="Lost"/>
    <s v="RENTRETMON"/>
    <x v="529"/>
    <x v="0"/>
    <x v="0"/>
    <x v="55"/>
  </r>
  <r>
    <s v="bc3ebefa-5d20-f011-998a-000d3a328001"/>
    <s v="iPnd/WoHd6Un5vmyUNFfuFTgVSMEZ8C3e4c3rN7DgmvEqFVomc55TcWvCwH0gwMjauG88exP/2z7Tp6IoeSwiQ=="/>
    <d v="2025-04-23T16:14:15"/>
    <x v="911"/>
    <n v="1089"/>
    <n v="1"/>
    <d v="2025-04-23T09:14:15"/>
    <s v="Flaw Detectors"/>
    <s v="NDT/Inspection"/>
    <s v="Chronos Aviation, Llc"/>
    <s v="Lost - Pricing"/>
    <s v="Lost"/>
    <s v="RENTRETMON"/>
    <x v="808"/>
    <x v="8"/>
    <x v="0"/>
    <x v="0"/>
  </r>
  <r>
    <s v="4b29bf4d-6320-f011-9989-0022480959fd"/>
    <s v="E5has6fjJJJTbKMtHdZ0frc/iXNu1QcMwVPe0+1DrrqLiamo8rSVI7VeGEWVZ3QhGTYZJgNWmefhG+Crpo0yWg=="/>
    <d v="2025-04-23T16:52:14"/>
    <x v="171"/>
    <n v="9"/>
    <n v="1"/>
    <d v="2025-04-23T09:52:14"/>
    <s v="Handheld Laser Scanners"/>
    <s v="NDT/Inspection"/>
    <s v="Fortis Construction"/>
    <s v="Emailed Cus f/u"/>
    <s v="Open"/>
    <s v="RENTRETWKY"/>
    <x v="102"/>
    <x v="0"/>
    <x v="0"/>
    <x v="10"/>
  </r>
  <r>
    <s v="d3f3b2e9-6720-f011-9989-0022480959fd"/>
    <s v="imw0QsdfjCC5EcA7MyTzZ3ofh34CmoIyldefQ8yRVHoIwxRysAJl2c/9Mh++TPNha+Q6QvbhqyIFzGfWxEpd1Q=="/>
    <d v="2025-04-23T17:25:21"/>
    <x v="571"/>
    <n v="959"/>
    <n v="1"/>
    <d v="2025-04-23T10:25:21"/>
    <s v="ESD Guns"/>
    <s v="Conducted Immunity"/>
    <s v="Bureau Veritas (Littleton, MA)                                   "/>
    <s v="In Progress"/>
    <s v="Open"/>
    <s v="RENTRETMON"/>
    <x v="516"/>
    <x v="8"/>
    <x v="5"/>
    <x v="13"/>
  </r>
  <r>
    <s v="089f4bca-6920-f011-998a-000d3a5c412b"/>
    <s v="ThREhi6qNIQFkEwWJVOZGj/05lcZlrblbBzujbbsJQGAbrMeI1uuIn5nINH9BdMOyN3xu6E1nLA6o3/QbIuBxA=="/>
    <d v="2025-04-23T17:38:40"/>
    <x v="571"/>
    <n v="959"/>
    <n v="1"/>
    <d v="2025-04-23T10:38:40"/>
    <s v="ESD Guns"/>
    <s v="Conducted Immunity"/>
    <s v="Bureau Veritas (Littleton, MA)                                   "/>
    <s v="Won"/>
    <s v="Won"/>
    <s v="RENTRETMON"/>
    <x v="516"/>
    <x v="8"/>
    <x v="5"/>
    <x v="13"/>
  </r>
  <r>
    <s v="c5e31e64-6a20-f011-998a-000d3a328001"/>
    <s v="/80gTVr5BUorjSmnPAaYPJSgEDzgkQgsdbR9zKvTSflMQLYsYQ2RonGDWEEUIKkmXuiXz7KSnkdZK5TDiidiBQ=="/>
    <d v="2025-04-23T17:43:02"/>
    <x v="78"/>
    <n v="2769"/>
    <n v="1"/>
    <d v="2025-04-23T10:43:02"/>
    <s v="Chillers/Recirculating Baths"/>
    <s v="Environmental Simulation"/>
    <s v="Julabo USA Inc"/>
    <s v="Lost - Found In-House Solution"/>
    <s v="Lost"/>
    <s v="RENTRETMON"/>
    <x v="78"/>
    <x v="0"/>
    <x v="5"/>
    <x v="0"/>
  </r>
  <r>
    <s v="434219d2-6f20-f011-998a-000d3a328001"/>
    <s v="YU6/aCGb+qPKoK/hjWZNNgS50l0GL+X9NVtsqR8S5SBZ6zeNbZguXLSdJ88KDguHcIiQwMKUHetwYaN6XB//fw=="/>
    <d v="2025-04-23T18:25:15"/>
    <x v="1093"/>
    <n v="519"/>
    <n v="1"/>
    <d v="2025-04-23T11:21:50"/>
    <s v="Luminance Meters"/>
    <s v="Environmental Monitoring"/>
    <s v="Kimley-Horn and Associates, Inc. (Los Angeles, CA)               "/>
    <s v="Won"/>
    <s v="Won"/>
    <s v="RENTRETBWK"/>
    <x v="949"/>
    <x v="0"/>
    <x v="4"/>
    <x v="15"/>
  </r>
  <r>
    <s v="07ea9eb3-7620-f011-9989-0022480959fd"/>
    <s v="SSK1npVayvnrYOoViALBZV8ZnzXoOsfKPmJJKmGGIN1T5xEXVrnpGEo8iJFpAo+gzL19hGK6OlBWRGfqmgxQag=="/>
    <d v="2025-04-23T19:11:07"/>
    <x v="2"/>
    <n v="359"/>
    <n v="1"/>
    <d v="2025-04-23T12:11:07"/>
    <s v="Power Loggers"/>
    <s v="Facility Power Monitoring"/>
    <s v="WP Electric &amp; Communications, Inc.                               "/>
    <s v="Lost - No Response"/>
    <s v="Lost"/>
    <s v="RENTRETWKY"/>
    <x v="2"/>
    <x v="2"/>
    <x v="0"/>
    <x v="0"/>
  </r>
  <r>
    <s v="4ab0cf00-7820-f011-9989-0022480959fd"/>
    <s v="U8wzyFYN98oHUJPAZf5I3ghPcsiGQW4nITF6Kd/qczSrmHnNDXaaMLwYO/hD+3IbKZzd9Z6jfYtRilR05fH/Ew=="/>
    <d v="2025-04-23T19:20:24"/>
    <x v="180"/>
    <n v="679"/>
    <n v="1"/>
    <d v="2025-04-23T12:20:24"/>
    <s v="OTDRs"/>
    <s v="Network Communications"/>
    <s v="SAIC Corporation (San Diego, CA-Hancock St)                      "/>
    <s v="Won"/>
    <s v="Won"/>
    <s v="RENTRETBWK"/>
    <x v="171"/>
    <x v="15"/>
    <x v="12"/>
    <x v="1"/>
  </r>
  <r>
    <s v="26a621cb-7c20-f011-998a-000d3a5c412b"/>
    <s v="kYsH8j2BYYyMPe+IStbP6stb0u+NMxOlizhFm6xJB0PBlThZwxPRazM/NpCYlgeLOFI4QSW+j47kxjpJLhlNrQ=="/>
    <d v="2025-04-23T19:54:49"/>
    <x v="117"/>
    <n v="1129"/>
    <n v="1"/>
    <d v="2025-04-23T12:54:48"/>
    <s v="Flow Meters"/>
    <s v="Environmental Monitoring"/>
    <s v="Gaubert Oil Company, Thibodaux, LA"/>
    <s v="In Progress"/>
    <s v="Open"/>
    <s v="RENTRETBWK"/>
    <x v="116"/>
    <x v="3"/>
    <x v="6"/>
    <x v="15"/>
  </r>
  <r>
    <s v="89b8ef80-7e20-f011-998a-000d3a5c412b"/>
    <s v="/lVmoch8Q/MJr+38depVXagxA2BfEw9ovQ/fBM8/xGdlasM3Tpu5LpXeaSs1l/lvKKWDadx965A8YV0Al/9qcg=="/>
    <d v="2025-04-23T20:06:57"/>
    <x v="725"/>
    <n v="6559"/>
    <n v="1"/>
    <d v="2025-04-23T13:06:57"/>
    <s v="Amplifiers"/>
    <s v="Radiated Immunity"/>
    <s v="Renaissance Electronics &amp; Communications LLC                     "/>
    <s v="Quoted as Requested"/>
    <s v="Open"/>
    <s v="RENTRETBWK"/>
    <x v="652"/>
    <x v="6"/>
    <x v="5"/>
    <x v="36"/>
  </r>
  <r>
    <s v="b9151b14-8420-f011-998a-000d3a5c412b"/>
    <s v="Xc28/OtryG+oFl0QJPjid3mOFF06VKcNvIVJoAtcinGkkY5mYTsgWHp5qnaYgrYoBMdl8CrJBaNJC2xK0PiwWA=="/>
    <d v="2025-07-24T22:26:31"/>
    <x v="1"/>
    <n v="549"/>
    <n v="1"/>
    <d v="2025-04-23T13:46:55"/>
    <s v="LAN Cable Certifiers"/>
    <s v="Network Communications"/>
    <s v="Vlad Technologies Inc."/>
    <s v="Lost - Customer Lost Bid"/>
    <s v="Lost"/>
    <s v="RENTRETBWK"/>
    <x v="1"/>
    <x v="1"/>
    <x v="1"/>
    <x v="1"/>
  </r>
  <r>
    <s v="f5ae0b20-8420-f011-998a-000d3a5c412b"/>
    <s v="iw2QC6VGZSw78Yr1ZCxf9Z2atLzE91LescOC0hYk8QcNq6lQUe2SQoHZaF6xJCOheewS3OMNC2BLODNrqjnhcg=="/>
    <d v="2025-04-23T20:47:13"/>
    <x v="759"/>
    <n v="69"/>
    <n v="1"/>
    <d v="2025-04-23T13:47:12"/>
    <s v="LAN Cable Certifiers"/>
    <s v="Network Communications"/>
    <s v="Vlad Technologies Inc."/>
    <s v="Lost - Customer Lost Bid"/>
    <s v="Lost"/>
    <s v="RENTRETBWK"/>
    <x v="681"/>
    <x v="0"/>
    <x v="9"/>
    <x v="38"/>
  </r>
  <r>
    <s v="70a56964-8d20-f011-998a-000d3a36e107"/>
    <s v="AJcdnjf0vM/n1OmY/DqNBPlNsB2GEVVYP+9ADrAAcQzrYxPhe0NZIFCcPrCO7HQjvnn3Hu3hwpsOv+rujf0OJg=="/>
    <d v="2025-04-23T21:53:33"/>
    <x v="167"/>
    <n v="1119"/>
    <n v="1"/>
    <d v="2025-04-23T14:53:33"/>
    <s v="Primary Injection Test Sets"/>
    <s v="Industrial Electrical Testing"/>
    <s v="Roseville Electric                                               "/>
    <s v="Won"/>
    <s v="Won"/>
    <s v="RENTRETBWK"/>
    <x v="159"/>
    <x v="6"/>
    <x v="0"/>
    <x v="0"/>
  </r>
  <r>
    <s v="0bca3151-8e20-f011-9989-0022480959fd"/>
    <s v="i0aQ5jUjfjuchrjp9/YuenOPS5omVyRpkfSa1I74oiUV80nj/YdePr+C8J32f5fbrB/8RWw0rjsEkl6mMivz8g=="/>
    <d v="2025-04-23T22:00:14"/>
    <x v="45"/>
    <n v="8009"/>
    <n v="1"/>
    <d v="2025-04-23T15:00:14"/>
    <s v="Amplifiers"/>
    <s v="Radiated Immunity"/>
    <s v="University of Texas at Dallas (Richardson, TX)                   "/>
    <s v="Quoted as Requested"/>
    <s v="Open"/>
    <s v="RENTRETMON"/>
    <x v="45"/>
    <x v="10"/>
    <x v="5"/>
    <x v="2"/>
  </r>
  <r>
    <s v="a465bb99-9520-f011-9989-0022480959fd"/>
    <s v="Q8vo3rdZ91iXBC3F92OCE5hCBUTX5BFCibGiUz987AKfrbiG4Pa/YRe15ygdtFgXfAi+pqSwIy7NWPL0ABDEfA=="/>
    <d v="2025-04-23T22:52:22"/>
    <x v="132"/>
    <n v="12009"/>
    <n v="1"/>
    <d v="2025-04-23T15:52:22"/>
    <s v="Amplifiers"/>
    <s v="Radiated Immunity"/>
    <s v="Element Materials Technology (Hillsboro, OR)                     "/>
    <s v="Quoted as Requested"/>
    <s v="Open"/>
    <s v="RENTRETMON"/>
    <x v="130"/>
    <x v="6"/>
    <x v="2"/>
    <x v="13"/>
  </r>
  <r>
    <s v="74c23cac-9520-f011-9989-0022480959fd"/>
    <s v="S+8IVqdCHq+6p0tO2v8MaYRX9Hf1U4Ic34/W26KbSJ5a3KvMttH7WQ5T3PS6EQ5wF+dAxnntB611UTUeWIcJeg=="/>
    <d v="2025-04-23T22:52:55"/>
    <x v="1499"/>
    <n v="3519"/>
    <n v="1"/>
    <d v="2025-04-23T15:52:55"/>
    <s v="Signal Generators"/>
    <s v="Signal Analysis"/>
    <s v="Element Materials Technology (Hillsboro, OR)                     "/>
    <s v="Quoted as Requested"/>
    <s v="Open"/>
    <s v="RENTRETMON"/>
    <x v="1248"/>
    <x v="0"/>
    <x v="4"/>
    <x v="20"/>
  </r>
  <r>
    <s v="f5a3fef6-9520-f011-9989-0022480959fd"/>
    <s v="FjlQgbRdlyZSlABrCw0oU7OyYTCRirva0oTtuxvXyiIdh6QdpmoxQ9gUvol82E/stgMQ5btX91JR6kLnAOUTOQ=="/>
    <d v="2025-04-23T22:54:54"/>
    <x v="1204"/>
    <n v="2389"/>
    <n v="1"/>
    <d v="2025-04-23T15:54:53"/>
    <s v="Field Probes"/>
    <s v="Radiated Immunity"/>
    <s v="Element Materials Technology (Hillsboro, OR)                     "/>
    <s v="Quoted as Requested"/>
    <s v="Open"/>
    <s v="RENTRETMON"/>
    <x v="1035"/>
    <x v="3"/>
    <x v="4"/>
    <x v="22"/>
  </r>
  <r>
    <s v="dc35507f-9c20-f011-998a-0022480a8ade"/>
    <s v="QUKkPjNBYY2sl/93cE4t8E8wM/emSQOkHGBh6ZxphJ/ODizNQqC5YDucrlrmI/PVlEGfc7hCDBwF3XljQq84rQ=="/>
    <d v="2025-04-23T23:42:03"/>
    <x v="39"/>
    <n v="7749"/>
    <n v="1"/>
    <d v="2025-04-23T16:41:47"/>
    <s v="Gas Analyzers"/>
    <s v="Environmental Monitoring"/>
    <s v="Albert Donnay Detox"/>
    <s v="Disqualified - Equipment"/>
    <s v="Lost"/>
    <s v="RENTRETWKY"/>
    <x v="39"/>
    <x v="6"/>
    <x v="5"/>
    <x v="0"/>
  </r>
  <r>
    <s v="748410aa-9e20-f011-9989-000d3a310241"/>
    <s v="ZyyL+cEVkjS1rkKIUMQwtLUnpGEZ1ryEbSe0RkEtpqRuBZhpopeDTJhrpby3OkuQI/U39oQnXzn50N6Cw5qyGg=="/>
    <d v="2025-04-23T23:57:09"/>
    <x v="1500"/>
    <n v="419"/>
    <n v="1"/>
    <d v="2025-04-23T16:57:08"/>
    <s v="HV DC Sources"/>
    <s v="DC Power Supplies/Loads"/>
    <s v="Woodruff Engineering Inc."/>
    <s v="Lost - Found In-House Solution"/>
    <s v="Lost"/>
    <s v="RENTRETBWK"/>
    <x v="531"/>
    <x v="0"/>
    <x v="0"/>
    <x v="28"/>
  </r>
  <r>
    <s v="1c8c6ed2-a220-f011-998a-0022480a8ade"/>
    <s v="PKvVHMU1nLe86tkVOmQZXluafSuiKxmrAiNSRQ53dDMniwWYW7bzGM9nja3ckVQhrPDczBTvy1qpUgjlMeFJtA=="/>
    <d v="2025-04-24T00:26:55"/>
    <x v="1140"/>
    <n v="1749"/>
    <n v="1"/>
    <d v="2025-04-23T17:26:54"/>
    <s v="XRF Analyzers"/>
    <s v="NDT/Inspection"/>
    <s v="Lhoist"/>
    <s v="Lost - No Response"/>
    <s v="Lost"/>
    <s v="RENTRETWKY"/>
    <x v="986"/>
    <x v="6"/>
    <x v="0"/>
    <x v="0"/>
  </r>
  <r>
    <s v="43e941ad-a520-f011-9989-000d3a310241"/>
    <s v="SRJWch5IiTFytURB1UzrMXxHJ7NFdSEep7JC605C7E7IH4AbM4kUtXL/Ia/32nV2WfDD3ZWn08uhLwGBcbB0GA=="/>
    <d v="2025-04-24T00:47:26"/>
    <x v="1501"/>
    <n v="2139"/>
    <n v="1"/>
    <d v="2025-04-23T17:47:25"/>
    <s v="Thermal Chambers"/>
    <s v="Environmental Simulation"/>
    <s v="Bosch Rexroth"/>
    <s v="Proposed a Substitute"/>
    <s v="Open"/>
    <s v="RENTRETMON"/>
    <x v="1249"/>
    <x v="6"/>
    <x v="5"/>
    <x v="9"/>
  </r>
  <r>
    <s v="583ed5ec-0121-f011-998a-0022480a8ade"/>
    <s v="32AinxPRBG+Wg2d2UDw3DA8tWMKmNF89NeoFzBtDi0p247DSwxe2CR34swf4AXyxcyzi4W1ZI4rsOPFYlnMvsA=="/>
    <d v="2025-04-24T11:47:42"/>
    <x v="1027"/>
    <n v="2129"/>
    <n v="1"/>
    <d v="2025-04-24T04:47:41"/>
    <s v="Stability Chambers"/>
    <s v="Environmental Simulation"/>
    <s v="Bombardier"/>
    <s v="Lost - No Response"/>
    <s v="Lost"/>
    <s v="RENTRETMON"/>
    <x v="900"/>
    <x v="0"/>
    <x v="0"/>
    <x v="0"/>
  </r>
  <r>
    <s v="45067069-2121-f011-998a-0022480a8ade"/>
    <s v="GrcKxx418AjoFBpWnLoiEjt/054KcWyI0jR3Ad0ko1SEJ1xgYM7WMXTdwYr2aCdTdy67nhPvcN+LIKCaQ1ODww=="/>
    <d v="2025-04-24T15:33:11"/>
    <x v="478"/>
    <n v="659"/>
    <n v="1"/>
    <d v="2025-04-24T08:33:11"/>
    <s v="Insulation Resistance Testers"/>
    <s v="Industrial Electrical Testing"/>
    <s v="Analogic Corporation (Peabody, MA)                               "/>
    <s v="Won"/>
    <s v="Won"/>
    <s v="RENTRETMON"/>
    <x v="441"/>
    <x v="0"/>
    <x v="2"/>
    <x v="2"/>
  </r>
  <r>
    <s v="7cfe2e29-2621-f011-9989-000d3a310241"/>
    <s v="LQN0UH0+34NqrByKXKd5QWdA7bzQsHpp9qm03tm/psXh1Uyhi21nR8E2hH8LoY70zsNcQiLeM8LK/suIYu5YGQ=="/>
    <d v="2025-04-24T16:07:06"/>
    <x v="1322"/>
    <n v="9"/>
    <n v="1"/>
    <d v="2025-04-24T09:07:05"/>
    <s v="Partial Discharge Measuring Systems"/>
    <s v="Industrial Electrical Testing"/>
    <s v="SLB (Schlumberger)"/>
    <s v="Quoted as Requested"/>
    <s v="Open"/>
    <s v="RENTRETBWK"/>
    <x v="1117"/>
    <x v="0"/>
    <x v="0"/>
    <x v="0"/>
  </r>
  <r>
    <s v="18785f4c-2721-f011-9989-000d3a32c099"/>
    <s v="F/Wodtw2Byan7IOd372LZhqk+lXZTvYT6dUrq9oYRZjjRzWDl/N286hpds7Bt5D3UI1PDL9dxKuJNwMULmtxzg=="/>
    <d v="2025-04-24T16:15:18"/>
    <x v="138"/>
    <n v="6429"/>
    <n v="1"/>
    <d v="2025-04-24T09:15:17"/>
    <s v="Relay Test Sets"/>
    <s v="Industrial Electrical Testing"/>
    <s v="JM Test Systems, Inc.                                            "/>
    <s v="Quoted as Requested"/>
    <s v="Open"/>
    <s v="RENTRETMON"/>
    <x v="133"/>
    <x v="0"/>
    <x v="6"/>
    <x v="11"/>
  </r>
  <r>
    <s v="e677268a-2721-f011-998a-0022480a8ade"/>
    <s v="Fk6dbOlMslOQuvh9HQIEgXxnMW/eIJbt/hWU+nvsJyUBkd+gz1sib1waJ9rol10647xtakO13tUmu6nYYBw6tA=="/>
    <d v="2025-04-24T16:17:06"/>
    <x v="680"/>
    <n v="2379"/>
    <n v="1"/>
    <d v="2025-04-24T09:17:05"/>
    <s v="Partial Discharge Measuring Systems"/>
    <s v="Industrial Electrical Testing"/>
    <s v="SLB (Schlumberger)"/>
    <s v="Duplicate Opportunity"/>
    <s v="Lost"/>
    <s v="RENTRETWKY"/>
    <x v="611"/>
    <x v="0"/>
    <x v="5"/>
    <x v="0"/>
  </r>
  <r>
    <s v="f567d252-2821-f011-998a-0022480a8ade"/>
    <s v="vfYi3dQsHBKiDfX0YaxdFdD+uSQAWd3WTLFfCk+brr5oM68CEcw8zUDmkHI7uFbZmUhLVqTer8EwCbvf2JOHag=="/>
    <d v="2025-04-24T16:22:33"/>
    <x v="246"/>
    <n v="4999"/>
    <n v="1"/>
    <d v="2025-04-24T09:22:33"/>
    <s v="EMP Generators"/>
    <s v="Radiated Immunity"/>
    <s v="Element Materials Technology dba NTS Labs, LLC (Rockford, IL)    "/>
    <s v="Quoted as Requested"/>
    <s v="Open"/>
    <s v="RENTRETBWK"/>
    <x v="226"/>
    <x v="0"/>
    <x v="4"/>
    <x v="9"/>
  </r>
  <r>
    <s v="0da58f57-2821-f011-9989-000d3a32c099"/>
    <s v="UKMOKHNUfXnp/RfrZGD6cKIqgV8AtDEA+pKQVIXP6hDtQENXGemlp48+tAVzbJ3iqW5E305nF0sQQM2QDdQ+pA=="/>
    <d v="2025-04-24T16:22:41"/>
    <x v="6"/>
    <n v="769"/>
    <n v="1"/>
    <d v="2025-04-24T09:22:41"/>
    <s v="Power Loggers"/>
    <s v="Facility Power Monitoring"/>
    <s v="Helix Electric of Nevada, LLC(Las Vegas, NV)                     "/>
    <s v="Won"/>
    <s v="Won"/>
    <s v="RENTRETMON"/>
    <x v="6"/>
    <x v="5"/>
    <x v="4"/>
    <x v="0"/>
  </r>
  <r>
    <s v="7b6e121a-2a21-f011-998a-000d3a5c412b"/>
    <s v="RHuivXiO2xoRFAwpW7uOjmw1dSAac46Otq5673NCv5hR9AHNcnkwmrQbqPyCkcAwdA/ExzCKBSFxST8dgLEJXQ=="/>
    <d v="2025-04-24T16:35:26"/>
    <x v="325"/>
    <n v="1449"/>
    <n v="1"/>
    <d v="2025-04-24T09:35:17"/>
    <s v="Time-Domain Reflectometers (TDRs)"/>
    <s v="Facility Power Monitoring"/>
    <s v="Avian LLC                                                        "/>
    <s v="Won"/>
    <s v="Won"/>
    <s v="RENTRETWKY"/>
    <x v="300"/>
    <x v="6"/>
    <x v="4"/>
    <x v="0"/>
  </r>
  <r>
    <s v="505027a7-2c21-f011-998a-0022480a8ade"/>
    <s v="f22bCUur4okaQ8QDe/KAAfaq1nfCPUvk0LuXYkaiCodADWlsmKyzPTaJchj3fewTKONuydL0TNegdIH4ipNt8g=="/>
    <d v="2025-04-24T16:53:35"/>
    <x v="206"/>
    <n v="299"/>
    <n v="1"/>
    <d v="2025-04-24T09:53:34"/>
    <s v="Ground Resistance Testers"/>
    <s v="Industrial Electrical Testing"/>
    <s v="Long Wave Inc. (Oklahoma City, OK)                               "/>
    <s v="Won"/>
    <s v="Won"/>
    <s v="RENTRETMON"/>
    <x v="193"/>
    <x v="6"/>
    <x v="5"/>
    <x v="6"/>
  </r>
  <r>
    <s v="76f85d5a-2f21-f011-998a-000d3a5c412b"/>
    <s v="iHXudnLfqfdVMsB8k8qAVUePBEBCsyZV82uvloPUyrvaN62RYuY6cF8/hOMl11M5J2D6DMysc6JOJPSCkjp0tA=="/>
    <d v="2025-04-24T17:13:02"/>
    <x v="1502"/>
    <n v="39"/>
    <n v="1"/>
    <d v="2025-04-24T10:13:01"/>
    <s v="Oscilloscope Probes"/>
    <s v="Component Testing"/>
    <s v="DENT Instruments"/>
    <s v="Quoted as Requested"/>
    <s v="Open"/>
    <s v="RENTRETMON"/>
    <x v="555"/>
    <x v="0"/>
    <x v="2"/>
    <x v="40"/>
  </r>
  <r>
    <s v="bc32f06c-2f21-f011-998a-000d3a5c412b"/>
    <s v="+jSz7/52BKWVMEVNZae0Ogf3EnxcZY6QoHD+fHt6chuOBYZMf03MxNv67evPLOfWxuwo5waildDearmaD/OJTg=="/>
    <d v="2025-04-24T17:13:25"/>
    <x v="1503"/>
    <n v="399"/>
    <n v="1"/>
    <d v="2025-04-24T10:13:24"/>
    <m/>
    <s v="Conducted Immunity"/>
    <s v="DENT Instruments"/>
    <s v="Quoted as Requested"/>
    <s v="Open"/>
    <s v="RENTRETMON"/>
    <x v="269"/>
    <x v="0"/>
    <x v="5"/>
    <x v="10"/>
  </r>
  <r>
    <s v="9d739a74-2f21-f011-998a-000d3a5c412b"/>
    <s v="IsZDAMVKrzOtwpO26NSjYEN2Fdj3BUKIXnwAL7T7PGCz/vSi42jo+Acp/wgALlPLEkdVMSi17/sDd8I6Op53rQ=="/>
    <d v="2025-04-24T17:13:41"/>
    <x v="1504"/>
    <n v="179"/>
    <n v="1"/>
    <d v="2025-04-24T10:13:40"/>
    <s v="Oscilloscope Probes"/>
    <s v="Component Testing"/>
    <s v="DENT Instruments"/>
    <s v="Quoted as Requested"/>
    <s v="Open"/>
    <s v="RENTRETMON"/>
    <x v="1250"/>
    <x v="0"/>
    <x v="4"/>
    <x v="40"/>
  </r>
  <r>
    <s v="9c5faad6-3021-f011-9989-000d3a310241"/>
    <s v="cvI/czXVtpAbrvfW9nX8A+4g5Ahp4HIMkvOlElkU7OfeR9A5EedAhQxWJjhOeZLjl7lVhY1mJYGQd2rOKmq9Ig=="/>
    <d v="2025-04-24T18:50:21"/>
    <x v="42"/>
    <n v="999"/>
    <n v="1"/>
    <d v="2025-04-24T10:23:32"/>
    <s v="Fiber Test Kits"/>
    <s v="Network Communications"/>
    <s v="GSAV Inc                                                         "/>
    <s v="Won"/>
    <s v="Won"/>
    <s v="RENTRETMON"/>
    <x v="42"/>
    <x v="9"/>
    <x v="8"/>
    <x v="1"/>
  </r>
  <r>
    <s v="1b1d2e52-3121-f011-9989-0022480959fd"/>
    <s v="V/Nuac7b9orr8lYdByHGCZ+oaA8mceFvt9Ny5qF0fEXR7Ip5CtDK5ehkcDb8B3DkcWWwoZ0zJd+7YDKlfzcwYQ=="/>
    <d v="2025-04-24T17:27:07"/>
    <x v="967"/>
    <n v="379"/>
    <n v="1"/>
    <d v="2025-04-24T10:27:06"/>
    <s v="Flow Meters"/>
    <s v="Environmental Monitoring"/>
    <s v="Cal Electro, Inc"/>
    <s v="Duplicate Opportunity"/>
    <s v="Lost"/>
    <s v="RENTRETWKY"/>
    <x v="852"/>
    <x v="0"/>
    <x v="0"/>
    <x v="30"/>
  </r>
  <r>
    <s v="d897e6be-3721-f011-998a-0022480a8ade"/>
    <s v="bpckrhqclbNh+szdbEEMEVqwrw/goodpSIzqEO49FmS3KLza6lpZKPf2OOKLRprqOw+hJRdbjK35w47dxE7oRg=="/>
    <d v="2025-04-24T18:12:57"/>
    <x v="442"/>
    <n v="1999"/>
    <n v="1"/>
    <d v="2025-04-24T11:12:56"/>
    <s v="Avionics Test Sets"/>
    <s v="Radio Communications"/>
    <s v="Boeing Company (Oklahoma City, OK)                               "/>
    <s v="Won"/>
    <s v="Won"/>
    <s v="RENTRETMON"/>
    <x v="409"/>
    <x v="6"/>
    <x v="0"/>
    <x v="2"/>
  </r>
  <r>
    <s v="3b045bda-3721-f011-998a-000d3a5c412b"/>
    <s v="xVra/qZbcRBWMh2mmMMluTZMJ8cYRVgdrH5ggefAGnmxDtaZxiGNkN0URkUV81UGaDSUm4oUKMv8iSAm28HIgg=="/>
    <d v="2025-04-24T18:13:47"/>
    <x v="1"/>
    <n v="499"/>
    <n v="1"/>
    <d v="2025-04-24T11:13:46"/>
    <s v="LAN Cable Certifiers"/>
    <s v="Network Communications"/>
    <s v="L. A. High-Tech Security dba High-Tech Security"/>
    <s v="Quoted as Requested"/>
    <s v="Open"/>
    <s v="RENTRETWKY"/>
    <x v="1"/>
    <x v="1"/>
    <x v="1"/>
    <x v="1"/>
  </r>
  <r>
    <s v="09ebc8b2-3821-f011-998a-000d3a5c412b"/>
    <s v="WGxtq0oVa4Rk30tVRL0jYFwHh9p6DxpBdSS+MydbmpsUPwANQHpa/JNlomiAt8DoAcZ8HYlidAUCQRZfUwKiWA=="/>
    <d v="2025-04-24T18:19:52"/>
    <x v="1505"/>
    <n v="114.01"/>
    <n v="1"/>
    <d v="2025-04-24T11:19:52"/>
    <s v="Temp/Humidity Meters"/>
    <s v="Environmental Monitoring"/>
    <s v="Genalyte Inc. (San Diego, CA)                                    "/>
    <s v="Won"/>
    <s v="Won"/>
    <s v="RENTRETWKY"/>
    <x v="1251"/>
    <x v="0"/>
    <x v="5"/>
    <x v="8"/>
  </r>
  <r>
    <s v="ffbb1ec6-3821-f011-998a-000d3a5c412b"/>
    <s v="ajkrojXsHXUEk0DTPSy2+Ng1lKHuasxEDz7um2lAKj2ZAN8I0icw/w6ul6OGJa7ikdmo4IadKHTOwaoKylssaw=="/>
    <d v="2025-04-24T18:20:18"/>
    <x v="333"/>
    <n v="279"/>
    <n v="1"/>
    <d v="2025-04-24T11:20:18"/>
    <s v="Temp/Humidity Meters"/>
    <s v="Environmental Monitoring"/>
    <s v="Genalyte Inc. (San Diego, CA)                                    "/>
    <s v="Won"/>
    <s v="Won"/>
    <s v="RENTRETWKY"/>
    <x v="308"/>
    <x v="6"/>
    <x v="4"/>
    <x v="16"/>
  </r>
  <r>
    <s v="a1c46c4b-3921-f011-9989-000d3a32c099"/>
    <s v="Q/Que3WKRgl/Rl/qWZJ1xbb0ULI7/vP5u5dWlJ5XW7YuVPAKdvo2snXxvW7Ek0JUPiInGtH6YJVR5THNO5iBlg=="/>
    <d v="2025-04-24T18:24:03"/>
    <x v="121"/>
    <n v="10209"/>
    <n v="1"/>
    <d v="2025-04-24T11:24:03"/>
    <s v="Amplifiers"/>
    <s v="Radiated Immunity"/>
    <s v="Raytheon Co. (El Segundo, CA)                                    "/>
    <s v="Won"/>
    <s v="Won"/>
    <s v="RENTRETMON"/>
    <x v="120"/>
    <x v="0"/>
    <x v="4"/>
    <x v="31"/>
  </r>
  <r>
    <s v="ff2d524e-3b21-f011-998a-000d3a5c412b"/>
    <s v="W/EYOxXGj47bL0R9kGgCd4QmhL/1NaSfshOwU9H34x1LMqsFmm8u2uoz7SoeSzbDstKAM4Okw3SPT1eIypl6Cw=="/>
    <d v="2025-04-24T18:38:33"/>
    <x v="96"/>
    <n v="609"/>
    <n v="20"/>
    <d v="2025-04-24T11:38:32"/>
    <s v="Power Loggers"/>
    <s v="Facility Power Monitoring"/>
    <s v="MEC Electrical Contractors                                       "/>
    <s v="Won"/>
    <s v="Won"/>
    <s v="RENTRETMON"/>
    <x v="96"/>
    <x v="12"/>
    <x v="0"/>
    <x v="27"/>
  </r>
  <r>
    <s v="1d26b362-3b21-f011-998a-000d3a5c412b"/>
    <s v="JAOCr6+CBfqf5V8fOE4d72EdcZf04aIIYWpjtkSHNzfpl5tBaMkWD+ScTrejc+iMBK0tcOFBPReUPtlb3XlDXw=="/>
    <d v="2025-04-24T18:39:04"/>
    <x v="6"/>
    <n v="769"/>
    <n v="15"/>
    <d v="2025-04-24T11:39:04"/>
    <s v="Power Loggers"/>
    <s v="Facility Power Monitoring"/>
    <s v="MEC Electrical Contractors                                       "/>
    <s v="Won"/>
    <s v="Won"/>
    <s v="RENTRETMON"/>
    <x v="6"/>
    <x v="5"/>
    <x v="4"/>
    <x v="0"/>
  </r>
  <r>
    <s v="57807fcb-3d21-f011-9989-0022480959fd"/>
    <s v="bgC7n7uhuvuWpmUVdTu/aGTry/wsFyOiElyMVydN3ux+ZX9ODGCPA0pB4gxl1LjX5SwCHqss5uJVaeKlQ2b0cQ=="/>
    <d v="2025-04-24T18:56:20"/>
    <x v="85"/>
    <n v="1229"/>
    <n v="1"/>
    <d v="2025-04-24T11:56:18"/>
    <s v="XRF Analyzers"/>
    <s v="NDT/Inspection"/>
    <s v="Terracon Consultants, Inc. (West Fargo, ND)                      "/>
    <s v="Won"/>
    <s v="Won"/>
    <s v="RENTRETWKY"/>
    <x v="85"/>
    <x v="8"/>
    <x v="5"/>
    <x v="0"/>
  </r>
  <r>
    <s v="1c06ab2a-4421-f011-998a-0022480a8ade"/>
    <s v="6RP4DxPwa2fx7UtzpOyM4uEt9gze2boTVbBqAO32j9baErjTX7cRY++LU4ZcuJW6aPC4bzJ0RZFbJ7Z1Y624jA=="/>
    <d v="2025-04-24T19:41:53"/>
    <x v="1506"/>
    <n v="1495"/>
    <n v="1"/>
    <d v="2025-04-24T12:41:52"/>
    <s v="Amplifiers"/>
    <s v="Radiated Immunity"/>
    <s v="Element Materials Technology (Brooklyn Park, MN)                 "/>
    <s v="Won"/>
    <s v="Won"/>
    <s v="RENTRETMON"/>
    <x v="868"/>
    <x v="8"/>
    <x v="0"/>
    <x v="29"/>
  </r>
  <r>
    <s v="4e91741d-4521-f011-998a-000d3a5c412b"/>
    <s v="7xgfnQh36tugsRcqkwWl0ArrSIBSs4TaY6oQ3DDmwT4e6QPKCacWqXiHmjAjMs4r0yzTMRD54akwrTiEcPNqZg=="/>
    <d v="2025-04-24T19:48:40"/>
    <x v="635"/>
    <n v="539"/>
    <n v="1"/>
    <d v="2025-04-24T12:48:39"/>
    <s v="Underground Cable Locators"/>
    <s v="Facility Power Monitoring"/>
    <s v="TSP Drafting"/>
    <s v="Lost - Customer Purchased Equipment"/>
    <s v="Lost"/>
    <s v="RENTRETMON"/>
    <x v="572"/>
    <x v="8"/>
    <x v="5"/>
    <x v="2"/>
  </r>
  <r>
    <s v="a3f5b9e6-4521-f011-9989-000d3a32c099"/>
    <s v="qriA1Gj0Kfa2cJxQkH1vXvHWGbtN0/o5FQvKYT8iOt5spPTxZMKTShwE97olrEBuuiR1wrVmzgULvYKJOh3mPw=="/>
    <d v="2025-04-24T19:54:23"/>
    <x v="430"/>
    <n v="949"/>
    <n v="1"/>
    <d v="2025-04-24T12:54:23"/>
    <s v="High Speed Cameras"/>
    <s v="NDT/Inspection"/>
    <s v="Exponent, Inc. (Menlo Park, CA)                                  "/>
    <s v="Won"/>
    <s v="Won"/>
    <s v="RENTRETMON"/>
    <x v="398"/>
    <x v="0"/>
    <x v="4"/>
    <x v="10"/>
  </r>
  <r>
    <s v="02ecdb96-4721-f011-9989-0022480959fd"/>
    <s v="vXXCBu8f7bN0czqtkjfWuUzrbzuJvzt/HnKgMPJuGYDM71v6UiyXqgUBCEdQ15EyyoesgwRXMU1j0/QCT/AUcw=="/>
    <d v="2025-04-24T20:06:30"/>
    <x v="370"/>
    <n v="499"/>
    <n v="1"/>
    <d v="2025-04-24T13:06:30"/>
    <s v="Fusion Splicers"/>
    <s v="Network Communications"/>
    <s v="California Southwest Electric Inc                                "/>
    <s v="Won"/>
    <s v="Won"/>
    <s v="RENTRETWKY"/>
    <x v="343"/>
    <x v="6"/>
    <x v="5"/>
    <x v="2"/>
  </r>
  <r>
    <s v="44c5887b-4e21-f011-9989-000d3a310241"/>
    <s v="i+jSuw9Z101N98GyN3GI4xrkSDLVrfqQHm+THtAUCAXsxt9dcnceDHdaprEYXsiddeM/OjWSMjAMZk0ssIPA4g=="/>
    <d v="2025-04-24T20:55:46"/>
    <x v="326"/>
    <n v="1119"/>
    <n v="1"/>
    <d v="2025-04-24T13:55:46"/>
    <s v="Power Loggers"/>
    <s v="Facility Power Monitoring"/>
    <s v="Peak Performance Energy, LLC (Cool, CA)"/>
    <s v="Quoted as Requested"/>
    <s v="Open"/>
    <s v="RENTRETMON"/>
    <x v="301"/>
    <x v="16"/>
    <x v="4"/>
    <x v="2"/>
  </r>
  <r>
    <s v="1804385f-5421-f011-9989-0022480959fd"/>
    <s v="xU5VBb/hfBUeavd6Pct7VlW76sNNpNDUixfZ4L6WMNy10RyPToJfMq6FpGztDyHu4v7G8OC9UdCQUZ2fvHirNg=="/>
    <d v="2025-04-24T21:37:55"/>
    <x v="480"/>
    <n v="259"/>
    <n v="1"/>
    <d v="2025-04-24T14:37:54"/>
    <s v="NBM"/>
    <s v="RF Safety"/>
    <s v="Cradle Healthcare Company                                        "/>
    <s v="Won"/>
    <s v="Won"/>
    <s v="RENTRETMON"/>
    <x v="442"/>
    <x v="3"/>
    <x v="9"/>
    <x v="2"/>
  </r>
  <r>
    <s v="7af0e6af-5421-f011-9989-0022480959fd"/>
    <s v="eJ4oMrnzdOjqPcl3HExQJlR7vAFzXTtJDjh3sjw+jhhHQbQ6Pfzf4wJ+PInACroXtNh+KL+IMzTzP1ktO1Lqjw=="/>
    <d v="2025-04-24T21:40:08"/>
    <x v="189"/>
    <n v="539"/>
    <n v="1"/>
    <d v="2025-04-24T14:40:07"/>
    <s v="Handheld Analyzers"/>
    <s v="Radio Communications"/>
    <s v="Cradle Healthcare Company                                        "/>
    <s v="Won"/>
    <s v="Won"/>
    <s v="RENTRETMON"/>
    <x v="179"/>
    <x v="0"/>
    <x v="0"/>
    <x v="2"/>
  </r>
  <r>
    <s v="146412e1-5621-f011-9989-000d3a32c099"/>
    <s v="oHV5N6kz4Es3m4/2hMzz81tJngU4WAtTTJrHaf3S/sUXVP/qvi0FeIBjFpCSBOnRtEPyigrg4XLBQXsZjX2ypw=="/>
    <d v="2025-04-24T21:56:03"/>
    <x v="1507"/>
    <n v="1179"/>
    <n v="1"/>
    <d v="2025-04-24T14:55:51"/>
    <s v="DC Loads"/>
    <s v="DC Power Supplies/Loads"/>
    <s v="Lucid Motors (Casa Grande,AZ)"/>
    <s v="Quoted as Requested"/>
    <s v="Open"/>
    <s v="RENTRETMON"/>
    <x v="1252"/>
    <x v="0"/>
    <x v="0"/>
    <x v="0"/>
  </r>
  <r>
    <s v="2f3ba0a7-6421-f011-998a-000d3a5c412b"/>
    <s v="CF718u2ySCa1LCMY2Xmyu6LDZIXf7X5pU4wPUF11kiF7D10wNttLDVvpJ+Ip/CGwUh2AtuqszNwXlXJ8CS5ahw=="/>
    <d v="2025-04-24T23:34:33"/>
    <x v="1105"/>
    <n v="719"/>
    <n v="1"/>
    <d v="2025-04-24T16:34:33"/>
    <s v="Sound Level Meters"/>
    <s v="Environmental Monitoring"/>
    <s v="ABC Acoustics"/>
    <s v="Quoted as Requested"/>
    <s v="Open"/>
    <s v="RENTRETBWK"/>
    <x v="960"/>
    <x v="6"/>
    <x v="5"/>
    <x v="13"/>
  </r>
  <r>
    <s v="8a961eeb-6421-f011-9989-0022480959fd"/>
    <s v="mrxGyCf7hTKhiDeHm/8hnqeaSgPLbL2+P00zxHDdWWQq9HFa4MJDmsMfVZe9JtaChfOXbKkMa3IN/88XBHZ5LQ=="/>
    <d v="2025-04-24T23:36:22"/>
    <x v="355"/>
    <n v="1669"/>
    <n v="1"/>
    <d v="2025-04-24T16:36:22"/>
    <s v="Thermal Imagers"/>
    <s v="Facility Power Monitoring"/>
    <s v="Fela Wif LLC"/>
    <s v="Lost - Pricing"/>
    <s v="Lost"/>
    <s v="RENTRETWKY"/>
    <x v="329"/>
    <x v="6"/>
    <x v="5"/>
    <x v="2"/>
  </r>
  <r>
    <s v="efbef24c-6521-f011-998a-000d3a5c412b"/>
    <s v="q8jTO3faCs0b5t6oY32wko1MUJU/79dAGIFjW/YBkkFvJBX9GQXJzG2R4mCK4eQk1ONOA7MhAUpeCJcJT8/ZBA=="/>
    <d v="2025-04-24T23:39:10"/>
    <x v="233"/>
    <n v="1049"/>
    <n v="1"/>
    <d v="2025-04-24T16:39:10"/>
    <s v="Power Analyzers"/>
    <s v="Facility Power Monitoring"/>
    <s v="True Flow Systems"/>
    <s v="Quoted as Requested"/>
    <s v="Open"/>
    <s v="RENTRETMON"/>
    <x v="216"/>
    <x v="2"/>
    <x v="0"/>
    <x v="2"/>
  </r>
  <r>
    <s v="cb0076a1-6721-f011-998a-000d3a5c412b"/>
    <s v="hME+oZj7omiwYqIxtf/Hoxyb1O4psx1t1cIQrcmN6PSLw+O6STKuOdX3PGP/FbeJPACTeUmoFMV3gBdScWBdyA=="/>
    <d v="2025-04-24T23:55:44"/>
    <x v="428"/>
    <n v="769"/>
    <n v="1"/>
    <d v="2025-04-24T16:55:43"/>
    <s v="Power Analyzers"/>
    <s v="Facility Power Monitoring"/>
    <s v="Titan Electric LLC                                               "/>
    <s v="Won"/>
    <s v="Won"/>
    <s v="RENTRETMON"/>
    <x v="396"/>
    <x v="14"/>
    <x v="16"/>
    <x v="2"/>
  </r>
  <r>
    <s v="66d84ce1-6821-f011-998a-000d3a5c412b"/>
    <s v="YEYfRJuv2XEBe/M9Qa+UNGCQ81cN3k/bMuy3FcantxSeKDGeNNc5nRkhB19aLhOUXQzNSYZ7rNz7OzFj/+730A=="/>
    <d v="2025-04-25T00:04:46"/>
    <x v="204"/>
    <n v="799"/>
    <n v="1"/>
    <d v="2025-04-24T17:04:46"/>
    <s v="OTDRs"/>
    <s v="Cellular Communications"/>
    <s v="Colonnas Ship Yard West, LLC                                     "/>
    <s v="Quoted as Requested"/>
    <s v="Open"/>
    <s v="RENTRETMON"/>
    <x v="191"/>
    <x v="6"/>
    <x v="1"/>
    <x v="20"/>
  </r>
  <r>
    <s v="fecc6b02-6a21-f011-998a-000d3a5c412b"/>
    <s v="Kw5TcrYlijGQR/eSwtDazA+6b2l1PGku8/N784Bf2/V8XvDG/LW1k8qX2vEAbwoMLvMXRw9PPBuSDQUBf2E9jQ=="/>
    <d v="2025-04-25T00:12:55"/>
    <x v="1508"/>
    <n v="499"/>
    <n v="1"/>
    <d v="2025-04-24T17:12:54"/>
    <s v="Secondary Injection Test Sets"/>
    <s v="Industrial Electrical Testing"/>
    <s v="Specialized Engineering Services, INC."/>
    <s v="Lost - Budgetary Inquiry"/>
    <s v="Lost"/>
    <s v="RENTRETBWK"/>
    <x v="1253"/>
    <x v="0"/>
    <x v="5"/>
    <x v="40"/>
  </r>
  <r>
    <s v="02288718-6b21-f011-998a-000d3a5c412b"/>
    <s v="GjomsCaEjfhdqZ5yJEtUazOFZ/+Qb84ZnWvB8M3aK1LQeSPtTwJV3vDy1/PiegqggcI4zcLqCEMmIKIRkUp/nA=="/>
    <d v="2025-06-04T16:51:50"/>
    <x v="147"/>
    <n v="319"/>
    <n v="1"/>
    <d v="2025-04-24T17:20:39"/>
    <s v="Micro-ohmmeters"/>
    <s v="Industrial Electrical Testing"/>
    <s v="FG Electrical Consulting                                         "/>
    <s v="Lost - Security Deposit/Personal Guarantee"/>
    <s v="Lost"/>
    <s v="RENTRETBWK"/>
    <x v="141"/>
    <x v="0"/>
    <x v="5"/>
    <x v="2"/>
  </r>
  <r>
    <s v="3fe0cbcb-6d21-f011-998a-000d3a5c412b"/>
    <s v="Qi8QjNAjFp/9fD2gQtfVBOnZc5cjGFbt4stEknFZDBDN+LXKZfHqH6M2n/CQB+jLqw7Nyt4/dt7O7vWfNANDug=="/>
    <d v="2025-07-15T17:08:36"/>
    <x v="1"/>
    <n v="769"/>
    <n v="1"/>
    <d v="2025-04-24T17:39:54"/>
    <s v="LAN Cable Certifiers"/>
    <s v="Network Communications"/>
    <s v="Main Group USA Inc.                                              "/>
    <s v="Won"/>
    <s v="Won"/>
    <s v="RENTRETMON"/>
    <x v="1"/>
    <x v="1"/>
    <x v="1"/>
    <x v="1"/>
  </r>
  <r>
    <s v="39563de8-6d21-f011-998a-000d3a5c412b"/>
    <s v="CfM+v+aOcYgtALk0n29lAlQTMIzl5wOpmcsq7fRoxVwzPE9iA34nj69wdfUWQU3Ysk4vKdjSmZ0IvuTdKuClHQ=="/>
    <d v="2025-07-15T17:08:36"/>
    <x v="42"/>
    <n v="1009"/>
    <n v="1"/>
    <d v="2025-04-24T17:40:39"/>
    <s v="Fiber Test Kits"/>
    <s v="Network Communications"/>
    <s v="Main Group USA Inc.                                              "/>
    <s v="Won"/>
    <s v="Won"/>
    <s v="RENTRETMON"/>
    <x v="42"/>
    <x v="9"/>
    <x v="8"/>
    <x v="1"/>
  </r>
  <r>
    <s v="e8df8611-dc21-f011-998a-000d3a328001"/>
    <s v="q0NLuSxa4d7Sn8KMtG3fMeeDFbNCWTvyCwn4QNv3xzsDqPmZ04LGxj86Kz06fvo7v/iR/jzo4LTLUUOYsQ+NYQ=="/>
    <d v="2025-04-25T13:49:21"/>
    <x v="216"/>
    <n v="5129"/>
    <n v="1"/>
    <d v="2025-04-25T06:49:20"/>
    <s v="Amplifiers"/>
    <s v="Radiated Immunity"/>
    <s v="Eurofins Electrical and Electronic Testing NA, LLC (Santa Clara) "/>
    <s v="In Progress"/>
    <s v="Open"/>
    <s v="RENTRETMON"/>
    <x v="202"/>
    <x v="6"/>
    <x v="2"/>
    <x v="2"/>
  </r>
  <r>
    <s v="2cf880a0-de21-f011-9989-000d3a310241"/>
    <s v="Bm/PgpGK2bSRiWJxcvMZPdMCYyII9GVCOl1iHvfkl7uYgf2rxlfHBCQY2PMwQETrYcA4gbkYY3TOK5tN0UGSxw=="/>
    <d v="2025-04-25T14:07:36"/>
    <x v="844"/>
    <n v="289"/>
    <n v="1"/>
    <d v="2025-04-25T07:07:35"/>
    <s v="Secondary Injection Test Sets"/>
    <s v="Industrial Electrical Testing"/>
    <s v="Nexus NRJ"/>
    <s v="Lost - To Test Lab"/>
    <s v="Lost"/>
    <s v="RENTRETWKY"/>
    <x v="128"/>
    <x v="0"/>
    <x v="0"/>
    <x v="28"/>
  </r>
  <r>
    <s v="3dd42907-e121-f011-998a-0022480a8ade"/>
    <s v="ZgQbyqaQXqbV2u0bLOorunj/+PC4P+sVz4chLU3Yms9daPT4L5UswDueyvJCgI01Nad51PKb47ROmbFNTIaoPg=="/>
    <d v="2025-04-25T14:24:46"/>
    <x v="358"/>
    <n v="1609"/>
    <n v="1"/>
    <d v="2025-04-25T07:24:45"/>
    <s v="PV Analyzers"/>
    <s v="Facility Power Monitoring"/>
    <s v="Inman Solar, Inc.                                                "/>
    <s v="Won"/>
    <s v="Won"/>
    <s v="RENTRETMON"/>
    <x v="331"/>
    <x v="13"/>
    <x v="0"/>
    <x v="0"/>
  </r>
  <r>
    <s v="fdd35368-e721-f011-998a-0022480a8ade"/>
    <s v="LZxEI5oLzxqBTklrFwsi/w8WP7DblBJc0mQCv8L7/xNnyzhCbfFtC9U4Xo/tSJqYlSmQwJSldLb6GuPNIwZeng=="/>
    <d v="2025-04-25T15:10:26"/>
    <x v="500"/>
    <n v="1069"/>
    <n v="1"/>
    <d v="2025-04-25T08:10:26"/>
    <s v="Thermal Chambers"/>
    <s v="Environmental Simulation"/>
    <s v="Carbice Corporation                                              "/>
    <s v="Won"/>
    <s v="Won"/>
    <s v="RENTRETMON"/>
    <x v="460"/>
    <x v="8"/>
    <x v="4"/>
    <x v="0"/>
  </r>
  <r>
    <s v="251beac4-e721-f011-998a-0022480a8ade"/>
    <s v="MWYEoiiXOKBbxzPlB0JF7FMDQePzT7Yj+qfaU/kjIUDmAIGDDWljvCidFZc8BiuWU7bdcZu49mWpunfE6UX2qQ=="/>
    <d v="2025-04-25T15:12:59"/>
    <x v="6"/>
    <n v="769"/>
    <n v="1"/>
    <d v="2025-04-25T08:12:58"/>
    <s v="Power Loggers"/>
    <s v="Facility Power Monitoring"/>
    <s v="Accord Electric Corporation"/>
    <s v="Quoted as Requested"/>
    <s v="Open"/>
    <s v="RENTRETMON"/>
    <x v="6"/>
    <x v="5"/>
    <x v="4"/>
    <x v="0"/>
  </r>
  <r>
    <s v="1a8b9cd6-e921-f011-998a-000d3a328001"/>
    <s v="cz8zBV4GIVkknOolz+nd34d1wi50/BOI6GnLVpDqCHaqCdEoHy8+Gr+/tKqiPmUBqJDFZagR+vzeDVgnBoypKA=="/>
    <d v="2025-04-25T15:27:49"/>
    <x v="1509"/>
    <n v="1149"/>
    <n v="1"/>
    <d v="2025-04-25T08:27:49"/>
    <s v="Biconical Antennas"/>
    <s v="Radiated Immunity"/>
    <s v="Space Dynamics Laboratory - Utah State University                "/>
    <s v="Quoted as Requested"/>
    <s v="Open"/>
    <s v="RENTRETMON"/>
    <x v="1254"/>
    <x v="3"/>
    <x v="0"/>
    <x v="15"/>
  </r>
  <r>
    <s v="9fbe93f0-ea21-f011-9989-0022480959fd"/>
    <s v="QN/m4nYIqPK8RWl0WP09VZqJqaFQsWi+F5StM2kcgCtlm4R/RDJ/wbhtrPHaczp1BzRY+0asaAz6AUj6WsW9gQ=="/>
    <d v="2025-04-25T15:35:48"/>
    <x v="117"/>
    <n v="809"/>
    <n v="1"/>
    <d v="2025-04-25T08:35:47"/>
    <s v="Flow Meters"/>
    <s v="Environmental Monitoring"/>
    <s v="Cal Electro (Redding, CA)                                        "/>
    <s v="Won"/>
    <s v="Won"/>
    <s v="RENTRETWKY"/>
    <x v="116"/>
    <x v="3"/>
    <x v="6"/>
    <x v="15"/>
  </r>
  <r>
    <s v="1a56ad88-ec21-f011-998a-0022480a8ade"/>
    <s v="cFDf8BAtkpZS6eqF0QiCWDW7WjhaV6n4jkuO087Stpdmtl1moKD4ADEkAdJb47I1wjZVMPKIpbu1OIG8Xf1pbg=="/>
    <d v="2025-04-25T15:47:44"/>
    <x v="1275"/>
    <n v="1789"/>
    <n v="1"/>
    <d v="2025-04-25T08:47:12"/>
    <s v="CDNs"/>
    <s v="Conducted Immunity"/>
    <s v="EPC Power Corp.                                                  "/>
    <s v="Won"/>
    <s v="Won"/>
    <s v="RENTRETBWK"/>
    <x v="1086"/>
    <x v="6"/>
    <x v="4"/>
    <x v="13"/>
  </r>
  <r>
    <s v="693c3f96-ec21-f011-998a-0022480a8ade"/>
    <s v="tU8T/suSNW/qmTjhnSeztZoOhaVKtIRKXy+kgiSfXZiAiWkCNtV3XIarXVeIgTDRnTY/opmlfo4vRzP5UMP/Zg=="/>
    <d v="2025-04-25T15:47:44"/>
    <x v="271"/>
    <n v="1409"/>
    <n v="1"/>
    <d v="2025-04-25T08:47:29"/>
    <s v="CDNs"/>
    <s v="Conducted Immunity"/>
    <s v="EPC Power Corp.                                                  "/>
    <s v="Won"/>
    <s v="Won"/>
    <s v="RENTRETBWK"/>
    <x v="247"/>
    <x v="0"/>
    <x v="2"/>
    <x v="0"/>
  </r>
  <r>
    <s v="158fc743-f421-f011-998a-0022480a8ade"/>
    <s v="4llhkcsdUqIfeuNfde7TTHmXp4eBferAnbswl4hCfyBkSM/HLdqaqDN2wjyiMep4eHamw9de51fQkAlKCnk5xA=="/>
    <d v="2025-04-25T16:42:33"/>
    <x v="326"/>
    <n v="1119"/>
    <n v="1"/>
    <d v="2025-04-25T09:42:32"/>
    <s v="Power Loggers"/>
    <s v="Facility Power Monitoring"/>
    <s v="BGIS Critical Solutions Group"/>
    <s v="Emailed Cus f/u"/>
    <s v="Open"/>
    <s v="RENTRETMON"/>
    <x v="301"/>
    <x v="16"/>
    <x v="4"/>
    <x v="2"/>
  </r>
  <r>
    <s v="35da107e-f421-f011-998a-000d3a328001"/>
    <s v="iLYjk6PMzSeaAr/qrKxHM/YyDJB/MMsD4dH43cfELq8juZkACtI0pP3QwxmaaqFPxYhAqmn1b8BGELmdGpPpyw=="/>
    <d v="2025-04-25T16:44:08"/>
    <x v="1510"/>
    <n v="1089"/>
    <n v="1"/>
    <d v="2025-04-25T09:44:08"/>
    <s v="Handheld Analyzers"/>
    <s v="Radio Communications"/>
    <s v="Comtech Communications Technologies  (Weyburn, SK)"/>
    <s v="Emailed Cus f/u"/>
    <s v="Open"/>
    <s v="RENTRETMON"/>
    <x v="1255"/>
    <x v="0"/>
    <x v="5"/>
    <x v="20"/>
  </r>
  <r>
    <s v="82f6e197-f421-f011-998a-000d3a328001"/>
    <s v="Vsc4fOQA6w63QroWn+i50SiDOJjyER0IeJk1OjXyNhtj9KqZq1VlxnhSckV+5tynH5Ert66tNTdEp6o4oWRZwg=="/>
    <d v="2025-04-25T16:44:48"/>
    <x v="1511"/>
    <n v="239"/>
    <n v="1"/>
    <d v="2025-04-25T09:44:47"/>
    <s v="Loop Antennas"/>
    <s v="Radiated Emissions"/>
    <s v="Comtech Communications Technologies  (Weyburn, SK)"/>
    <s v="Emailed Cus f/u"/>
    <s v="Open"/>
    <s v="RENTRETMON"/>
    <x v="1256"/>
    <x v="0"/>
    <x v="5"/>
    <x v="0"/>
  </r>
  <r>
    <s v="1f41536d-f521-f011-998a-000d3a5c412b"/>
    <s v="fSQInWldtMWUHRL/jJHQRNKMm6wqYNx7g5mCpoQuAGNypfrzD+U3826Ui6JvnSTdLyHOdoX5JmeRmwJlUOxNLw=="/>
    <d v="2025-04-25T16:50:50"/>
    <x v="1420"/>
    <n v="499"/>
    <n v="1"/>
    <d v="2025-04-25T09:50:49"/>
    <s v="Surface Roughness Testers"/>
    <s v="NDT/Inspection"/>
    <s v="Tavis Corporation"/>
    <s v="Lost - Customer Purchased Equipment"/>
    <s v="Lost"/>
    <s v="RENTRETBWK"/>
    <x v="1190"/>
    <x v="0"/>
    <x v="5"/>
    <x v="42"/>
  </r>
  <r>
    <s v="b74d76ae-f921-f011-998a-000d3a5c412b"/>
    <s v="aQBJH2DlVzxvJtN635yrogzTytxUxiM6NLIBEOATLKvwxZwox0lbydx9s0nYW4ZjZrVGUzkO0Tqa/zxKnBQk5g=="/>
    <d v="2025-04-25T17:21:19"/>
    <x v="326"/>
    <n v="1119"/>
    <n v="1"/>
    <d v="2025-04-25T10:21:19"/>
    <s v="Power Loggers"/>
    <s v="Facility Power Monitoring"/>
    <s v="Intersection CRE, Inc                                            "/>
    <s v="Duplicate Opportunity"/>
    <s v="Lost"/>
    <s v="RENTRETMON"/>
    <x v="301"/>
    <x v="16"/>
    <x v="4"/>
    <x v="2"/>
  </r>
  <r>
    <s v="2b1ca1f9-ff21-f011-998a-000d3a328001"/>
    <s v="S7yt+W4auFvtRevVQBUg/JHvTYFoZjl7OEuF7YCxexkMvyNfdgm6uqZzA9RhK4c5EKqpDytj8vI+MjJbx8e3dg=="/>
    <d v="2025-04-25T18:06:15"/>
    <x v="103"/>
    <n v="999"/>
    <n v="2"/>
    <d v="2025-04-25T11:06:15"/>
    <s v="Amplifiers"/>
    <s v="Radiated Immunity"/>
    <s v="Avalon Equipment Corporation aka Avalon Test Equipment           "/>
    <s v="Won"/>
    <s v="Won"/>
    <s v="RENTRETMON"/>
    <x v="103"/>
    <x v="8"/>
    <x v="1"/>
    <x v="20"/>
  </r>
  <r>
    <s v="de5297ab-0022-f011-998a-000d3a328001"/>
    <s v="U9HIhlKoDqeq52BJGOu9IBAMgBF6haxVI0+FjVPdg0IHv1TWfWjKhLhS5b0a8U1VU535kOCFgKeBVAVt/pY76w=="/>
    <d v="2025-04-25T18:11:22"/>
    <x v="1512"/>
    <n v="3639"/>
    <n v="1"/>
    <d v="2025-04-25T11:11:22"/>
    <s v="Harmonics and Flicker"/>
    <s v="Conducted Emissions"/>
    <s v="Avalon Equipment Corporation aka Avalon Test Equipment           "/>
    <s v="Won"/>
    <s v="Won"/>
    <s v="RENTRETMON"/>
    <x v="1257"/>
    <x v="0"/>
    <x v="5"/>
    <x v="0"/>
  </r>
  <r>
    <s v="39bbb662-0222-f011-998a-0022480a8ade"/>
    <s v="rPH7/wEwEU6Q9MyXKDpLHSGo2Dzh3YHZZCnlb9Airi/mkHd40GRpCoNInZCfgjn/hevdVgFsM6UZzcEM6RbS3g=="/>
    <d v="2025-04-25T18:23:39"/>
    <x v="57"/>
    <n v="849"/>
    <n v="1"/>
    <d v="2025-04-25T11:23:38"/>
    <s v="LAN Cable Certifiers"/>
    <s v="Network Communications"/>
    <s v="HTT Communications LLC                                           "/>
    <s v="Won"/>
    <s v="Won"/>
    <s v="RENTRETMON"/>
    <x v="57"/>
    <x v="11"/>
    <x v="7"/>
    <x v="1"/>
  </r>
  <r>
    <s v="0e1265a1-0222-f011-998a-000d3a35c58d"/>
    <s v="T0i94Yi3is64PJaSNo1uDLdeRPcY/bEMr69AJbKc92GY20rQlgNkGqbEE5hO1qidBo6vE7tt9o3FKS7Z/hKdLQ=="/>
    <d v="2025-04-25T18:25:22"/>
    <x v="647"/>
    <n v="499"/>
    <n v="1"/>
    <d v="2025-04-25T11:25:21"/>
    <s v="Sound Level Meters"/>
    <s v="Environmental Monitoring"/>
    <s v="Vertiv"/>
    <s v="Lost - Customer Lost Bid"/>
    <s v="Lost"/>
    <s v="RENTRETWKY"/>
    <x v="582"/>
    <x v="0"/>
    <x v="5"/>
    <x v="13"/>
  </r>
  <r>
    <s v="aeebfa2f-0322-f011-998a-0022480a8ade"/>
    <s v="cPEi3vJGppSPwLrPREGXk6C7algu7xirpd9yzZMxf8wZi38F+TJxJNVA2xl+INl8fjokmJneC5+JGEDBmkbcLA=="/>
    <d v="2025-04-25T18:29:23"/>
    <x v="42"/>
    <n v="699"/>
    <n v="1"/>
    <d v="2025-04-25T11:29:22"/>
    <s v="Fiber Test Kits"/>
    <s v="Network Communications"/>
    <s v="HTT Communications LLC                                           "/>
    <s v="Won"/>
    <s v="Won"/>
    <s v="RENTRETBWK"/>
    <x v="42"/>
    <x v="9"/>
    <x v="8"/>
    <x v="1"/>
  </r>
  <r>
    <s v="8376edf4-0622-f011-998a-000d3a35c58d"/>
    <s v="bkrha/Nyw+zRxSIej503uznARO3VuDfv1PGUIpaEadduRmTvvMd7rPFTnAEbvtXuU3Ok7E3UbyqHn/qDApAPcw=="/>
    <d v="2025-04-25T18:56:16"/>
    <x v="1513"/>
    <n v="2599"/>
    <n v="1"/>
    <d v="2025-04-25T11:56:16"/>
    <s v="Thermal Chambers"/>
    <s v="Environmental Simulation"/>
    <s v="VAST Space"/>
    <s v="Lost - Equipment Not Owned"/>
    <s v="Lost"/>
    <s v="RENTREMON"/>
    <x v="1258"/>
    <x v="0"/>
    <x v="0"/>
    <x v="0"/>
  </r>
  <r>
    <s v="e9abf5af-0822-f011-998a-000d3a35c58d"/>
    <s v="JNblmiwwPwT4YOpb07Z/VyyIb7w2u2M8dwHDLiJ4c6/fY7gVr0VGFoqJU7SOX936LRVuZJQSIOUiqPOE7KV6vw=="/>
    <d v="2025-04-25T19:08:41"/>
    <x v="1043"/>
    <n v="449"/>
    <n v="1"/>
    <d v="2025-04-25T12:08:41"/>
    <s v="Thermal Imagers"/>
    <s v="Facility Power Monitoring"/>
    <s v="Spear Commerciial"/>
    <s v="Disqualified - Equipment"/>
    <s v="Lost"/>
    <s v="RENTRETBWK"/>
    <x v="911"/>
    <x v="0"/>
    <x v="6"/>
    <x v="2"/>
  </r>
  <r>
    <s v="45fc64fb-0a22-f011-998a-000d3a35c58d"/>
    <s v="Bs6VCBkeG9+ZhsnN2GeENDe9Vc7ny6Slv0g+5Az+U1ZkAaiRUnxjeeOeCNem2aLPqKcZvPQBxcWL7KRKMsMHcQ=="/>
    <d v="2025-04-25T19:25:11"/>
    <x v="394"/>
    <n v="2939"/>
    <n v="1"/>
    <d v="2025-04-25T12:25:10"/>
    <s v="Temperature Forcing Systems"/>
    <s v="Environmental Simulation"/>
    <s v="STS - Micross Components (Milpitas, CA)                          "/>
    <s v="Won"/>
    <s v="Won"/>
    <s v="RENTRETMON"/>
    <x v="367"/>
    <x v="3"/>
    <x v="4"/>
    <x v="0"/>
  </r>
  <r>
    <s v="342d2f36-0f22-f011-998a-0022480a8ade"/>
    <s v="d9RpQ4MiAo85hMBu1lQA/v3kspnTSKkaMsknyQuncGag2Fn978L9QBPZhO0uRh8nwznyWsw7bEdNIbkFIlT7ew=="/>
    <d v="2025-04-25T19:55:35"/>
    <x v="1514"/>
    <n v="6609"/>
    <n v="1"/>
    <d v="2025-04-25T12:55:26"/>
    <s v="Pipe Cameras/Crawlers"/>
    <s v="NDT/Inspection"/>
    <s v="Mfronca"/>
    <s v="Lost - No Response"/>
    <s v="Lost"/>
    <s v="RENTRETBWK"/>
    <x v="1259"/>
    <x v="0"/>
    <x v="5"/>
    <x v="25"/>
  </r>
  <r>
    <s v="3b2d8b3e-1022-f011-998a-000d3a35c58d"/>
    <s v="6LmD1m4udFRIZhnJHx3y7HQ0zQVvR5ZbjQpYgsyT/2RY8X87O/HseDfvRQRa2wCLgHjQa+njbN/pPh4Y2qQOPw=="/>
    <d v="2025-04-25T20:02:45"/>
    <x v="1515"/>
    <n v="819"/>
    <n v="1"/>
    <d v="2025-04-25T13:02:45"/>
    <s v="Chroma Meters"/>
    <s v="Environmental Monitoring"/>
    <s v="NCG"/>
    <s v="Quoted as Requested"/>
    <s v="Open"/>
    <s v="RENTRETWKY"/>
    <x v="1260"/>
    <x v="0"/>
    <x v="0"/>
    <x v="17"/>
  </r>
  <r>
    <s v="de4a74ae-1122-f011-9989-0022480959fd"/>
    <s v="yUwq+SoM/tY+hrFtwzbfFO+hW7NAJyNypchwRze4Toaow50rqozyTmABajc0rHKdG/50xjvroQqyx2Fn+YblWg=="/>
    <d v="2025-04-25T20:13:08"/>
    <x v="1516"/>
    <n v="239"/>
    <n v="1"/>
    <d v="2025-04-25T13:13:08"/>
    <s v="Cal Kits"/>
    <s v="Signal Analysis"/>
    <s v="L3 Technologies, Telemetry and RF Products                       "/>
    <s v="Won"/>
    <s v="Won"/>
    <s v="RENTRETMON"/>
    <x v="1261"/>
    <x v="6"/>
    <x v="0"/>
    <x v="14"/>
  </r>
  <r>
    <s v="13783084-1522-f011-998a-000d3a35c58d"/>
    <s v="woPLc2HdFXjK5G/FHW8ZF8ISx9m4AKRg45tz8fNtZHDfGoaNctJpbgZDJDNvCrgG3WXyYLHRZDdAUm8sFl4PLg=="/>
    <d v="2025-04-25T20:40:44"/>
    <x v="1068"/>
    <n v="3429"/>
    <n v="1"/>
    <d v="2025-04-25T13:40:33"/>
    <s v="Handheld Laser Scanners"/>
    <s v="NDT/Inspection"/>
    <s v="Peregrine Scans, LLC                                             "/>
    <s v="Won"/>
    <s v="Won"/>
    <s v="RENTRETBWK"/>
    <x v="932"/>
    <x v="0"/>
    <x v="4"/>
    <x v="0"/>
  </r>
  <r>
    <s v="62814307-1722-f011-998a-000d3a328001"/>
    <s v="KtU1IIv4MnBwiK/N9NqK8KtNF65kt4x2QEDgK3OUlcVURnvNGkfzpreRERkeTvB/14F+7LBXY3r8jnqtWmD/6A=="/>
    <d v="2025-04-25T20:51:18"/>
    <x v="335"/>
    <n v="1319"/>
    <n v="1"/>
    <d v="2025-04-25T13:51:18"/>
    <s v="Helium Leak Detectors"/>
    <s v="NDT/Inspection"/>
    <s v="Comecer Inc. (Noblesville, IN)                                   "/>
    <s v="Won"/>
    <s v="Won"/>
    <s v="RENTRETMON"/>
    <x v="309"/>
    <x v="6"/>
    <x v="3"/>
    <x v="0"/>
  </r>
  <r>
    <s v="1d391eca-1922-f011-998a-000d3a35c58d"/>
    <s v="Wjzuf7n7KdTDRQwrqjnSFmGprd8L9MCc+BPLIlO2Wibwtuhnj/StPpw4ZOh1rEVlR3n+0O9e88DjrwhO1Cqt6A=="/>
    <d v="2025-04-25T21:11:08"/>
    <x v="1517"/>
    <n v="1549"/>
    <n v="1"/>
    <d v="2025-04-25T14:11:08"/>
    <s v="Ovens/Furnaces"/>
    <s v="Environmental Simulation"/>
    <s v="Wilcoxon"/>
    <s v="Quoted a Substitute"/>
    <s v="Open"/>
    <s v="RENTRETMON"/>
    <x v="277"/>
    <x v="0"/>
    <x v="5"/>
    <x v="0"/>
  </r>
  <r>
    <s v="e58940d1-1922-f011-998a-000d3a35c58d"/>
    <s v="Kzulwezo1x7LOMdH2vrH5pYYQ808sJCPBeVqpM55SB3peP6r4Ad8zakHCfCXUQ5Hw3WFfZ+tYh2FMkP4k327Ig=="/>
    <d v="2025-04-25T21:11:20"/>
    <x v="1518"/>
    <n v="1589"/>
    <n v="1"/>
    <d v="2025-04-25T14:11:20"/>
    <s v="Ovens/Furnaces"/>
    <s v="Environmental Simulation"/>
    <s v="Wilcoxon"/>
    <s v="Quoted a Substitute"/>
    <s v="Open"/>
    <s v="RENTRETMON"/>
    <x v="1262"/>
    <x v="0"/>
    <x v="5"/>
    <x v="0"/>
  </r>
  <r>
    <s v="0e38b3f9-1922-f011-998a-000d3a35c58d"/>
    <s v="4rqK5UEfM1thhX+GJ5UsFANpPlFSlN0avrVu3B9jPAht0+igCdMFJJeXyTGFh8w7xGvgi6amUp2HXrGQOsU5Ig=="/>
    <d v="2025-04-25T21:12:24"/>
    <x v="1429"/>
    <n v="1919"/>
    <n v="1"/>
    <d v="2025-04-25T14:12:24"/>
    <s v="Ovens/Furnaces"/>
    <s v="Environmental Simulation"/>
    <s v="Wilcoxon"/>
    <s v="Quoted a Substitute"/>
    <s v="Open"/>
    <s v="RENTRETMON"/>
    <x v="1198"/>
    <x v="0"/>
    <x v="5"/>
    <x v="0"/>
  </r>
  <r>
    <s v="4e259c35-1a22-f011-998a-000d3a36e107"/>
    <s v="5j6dCOMjNMrEp91Sgsmz3UHL2ud0n+/Tm7D1X7Sm0kaJlIe7bRM6iREqZw2UEYR1kBEesInPCEUy4g1ipCzOpw=="/>
    <d v="2025-04-25T21:14:07"/>
    <x v="1519"/>
    <n v="799"/>
    <n v="1"/>
    <d v="2025-04-25T14:14:07"/>
    <s v="Precision Power Analyzers"/>
    <s v="Facility Power Monitoring"/>
    <s v="Fly Zipline"/>
    <s v="Quoted as Requested"/>
    <s v="Open"/>
    <s v="RENTRETMON"/>
    <x v="286"/>
    <x v="0"/>
    <x v="0"/>
    <x v="24"/>
  </r>
  <r>
    <s v="55b072cc-1b22-f011-998a-000d3a35c58d"/>
    <s v="0ckeuIc7XjRNMMjkj712LPtQV4mcUL4+S1IvuBHDNhRYiZH0pmxS4T3cUqNKLgWA0Nax45A4L4eeyM6zyT+DOQ=="/>
    <d v="2025-04-25T21:25:34"/>
    <x v="881"/>
    <n v="1084"/>
    <n v="1"/>
    <d v="2025-04-25T14:25:34"/>
    <s v="Ovens/Furnaces"/>
    <s v="Environmental Simulation"/>
    <s v="Wilcoxon"/>
    <s v="Quoted a Substitute"/>
    <s v="Open"/>
    <s v="RENTRETMON"/>
    <x v="517"/>
    <x v="0"/>
    <x v="0"/>
    <x v="0"/>
  </r>
  <r>
    <s v="96b788f1-1b22-f011-998a-000d3a35c58d"/>
    <s v="LJ/XJPlu7BNnSxKvh+iyblurJqF700iT1MfeKNGkX5zegHvYFaMJ2CX39CSpZouqzcIxVJE76eLIUT3S7QFlwQ=="/>
    <d v="2025-04-25T21:26:37"/>
    <x v="1520"/>
    <n v="694"/>
    <n v="1"/>
    <d v="2025-04-25T14:26:36"/>
    <s v="Ovens/Furnaces"/>
    <s v="Environmental Simulation"/>
    <s v="Wilcoxon"/>
    <s v="Quoted a Substitute"/>
    <s v="Open"/>
    <s v="RENTRETMON"/>
    <x v="1263"/>
    <x v="0"/>
    <x v="5"/>
    <x v="29"/>
  </r>
  <r>
    <s v="44826805-1c22-f011-9989-0022480959fd"/>
    <s v="BT2vW9sVPxFCbUjRTiAfNPYpl62dzGpPrtdi6a/do+WnjmF7pdkWdhzITI91PE3T4Rcr/av7fNXdKyAEruVRjA=="/>
    <d v="2025-04-25T21:27:07"/>
    <x v="1521"/>
    <n v="409"/>
    <n v="1"/>
    <d v="2025-04-25T14:27:07"/>
    <s v="Flaw Detectors"/>
    <s v="NDT/Inspection"/>
    <s v="Kunst Engineering &amp; Consulting LLC"/>
    <s v="Lost - No Response"/>
    <s v="Lost"/>
    <s v="RENTRETWKY"/>
    <x v="1010"/>
    <x v="0"/>
    <x v="5"/>
    <x v="0"/>
  </r>
  <r>
    <s v="fd502e39-1c22-f011-998a-0022480a8ade"/>
    <s v="S09cTcpUslCgELlrxs+cwHIG++wLD9W+25t+HcfKNoanDP0YbAmHRdEXGF5cZPOVm6UagnCSc3FxwherfICwKw=="/>
    <d v="2025-04-25T21:28:32"/>
    <x v="254"/>
    <n v="889"/>
    <n v="1"/>
    <d v="2025-04-25T14:28:31"/>
    <s v="Power Loggers"/>
    <s v="Facility Power Monitoring"/>
    <s v="National Electric Works, Inc.                                    "/>
    <s v="Quoted as Requested"/>
    <s v="Open"/>
    <s v="RENTRETMON"/>
    <x v="232"/>
    <x v="17"/>
    <x v="2"/>
    <x v="29"/>
  </r>
  <r>
    <s v="35d8d5cf-1f22-f011-998a-000d3a35c58d"/>
    <s v="qxqU6gzn9pPJ/1aCcern9wAP0ry7g6ykdhpuXsYislgASH+hd6BWoQaAs3P5SWLo+wZQ4l1Wai3U3iaXg1Nnlw=="/>
    <d v="2025-04-25T21:54:11"/>
    <x v="688"/>
    <n v="3869"/>
    <n v="1"/>
    <d v="2025-04-25T14:54:10"/>
    <s v="XRF Analyzers"/>
    <s v="NDT/Inspection"/>
    <s v="Cmt Engineering Laboratories"/>
    <s v="Lost - Customer Lost Bid"/>
    <s v="Lost"/>
    <s v="RENTRETMON"/>
    <x v="617"/>
    <x v="0"/>
    <x v="0"/>
    <x v="0"/>
  </r>
  <r>
    <s v="1209f066-3622-f011-9989-000d3a310241"/>
    <s v="9L9y/k5Vfkh/Qw7mymDuxg/M77Ug2+jt/PeifeDoWE3d3/eOxg9dkZHvMPaagvBHspUojhiEkO7+TNwrvt0YjA=="/>
    <d v="2025-04-26T00:35:56"/>
    <x v="168"/>
    <n v="3849"/>
    <n v="1"/>
    <d v="2025-04-25T17:35:56"/>
    <s v="Primary Injection Test Sets"/>
    <s v="Industrial Electrical Testing"/>
    <s v="Nixon Power Services"/>
    <s v="Lost - No Response"/>
    <s v="Lost"/>
    <s v="RENTRETWKY"/>
    <x v="160"/>
    <x v="0"/>
    <x v="0"/>
    <x v="2"/>
  </r>
  <r>
    <s v="6b419029-8f23-f011-8c4d-0022480959fd"/>
    <s v="Hhlgj/GNb3M9QIuPiuAyk6NqsvIkQ2OR4a25Zj+sg5AJVOeNejTl1Q4IjwcIz5r95V9FK4K+GyJPfGaBQkvDVA=="/>
    <d v="2025-04-27T17:43:46"/>
    <x v="471"/>
    <n v="849"/>
    <n v="1"/>
    <d v="2025-04-27T10:43:46"/>
    <s v="Flaw Detectors"/>
    <s v="NDT/Inspection"/>
    <s v="Laurence and Associates, LLC"/>
    <s v="Lost - Customer Purchased Equipment"/>
    <s v="Lost"/>
    <s v="RENTRETMON"/>
    <x v="434"/>
    <x v="6"/>
    <x v="6"/>
    <x v="0"/>
  </r>
  <r>
    <s v="fba841c6-4224-f011-8c4e-000d3a328001"/>
    <s v="qe+692MA8PK6jB08mARt3qg44B0e9mDvKnF0O9o6U3K6xYrvPmkWtFvqsjYpNYwoetL9Nh5JMinYVZ7oMUbCLg=="/>
    <d v="2025-04-28T15:09:37"/>
    <x v="80"/>
    <n v="2919"/>
    <n v="1"/>
    <d v="2025-04-28T08:09:36"/>
    <s v="Transformer Power Factor Test Sets"/>
    <s v="Industrial Electrical Testing"/>
    <s v="R.E. Uptegraff Manufacturing Co., LLC                            "/>
    <s v="Won"/>
    <s v="Won"/>
    <s v="RENTRETBWK"/>
    <x v="80"/>
    <x v="0"/>
    <x v="4"/>
    <x v="13"/>
  </r>
  <r>
    <s v="c8fb7841-4324-f011-8c4e-000d3a328001"/>
    <s v="wcAxW57xyDJX62SUjXhZo5XUs90rO2c5jq6F41rd02wOa0KIJF2BKq211WiGH0T0r1NJfvAjXHB7gX14fSRvjg=="/>
    <d v="2025-04-28T15:13:01"/>
    <x v="1465"/>
    <n v="1579"/>
    <n v="1"/>
    <d v="2025-04-28T08:13:00"/>
    <m/>
    <s v="Calibration"/>
    <s v="Boeing Company (Heath, OH)                                       "/>
    <s v="Won"/>
    <s v="Won"/>
    <s v="RENTRETMON"/>
    <x v="1225"/>
    <x v="0"/>
    <x v="0"/>
    <x v="2"/>
  </r>
  <r>
    <s v="bc021958-4424-f011-8c4e-000d3a5c412b"/>
    <s v="RqPgo5yjYYg3gN/yB6GkqfgNiOIqGw2bJH8QFYCUaZHDS9akdMkRbN77BhT8TciouHXg1euz7Dq9GlUaIBTwEg=="/>
    <d v="2025-04-28T15:20:48"/>
    <x v="166"/>
    <n v="4809"/>
    <n v="1"/>
    <d v="2025-04-28T08:20:47"/>
    <s v="Amplifiers"/>
    <s v="Radiated Immunity"/>
    <s v="Integrated Microwave Corporation a subsid of Knowles Corporation"/>
    <s v="Proposed as Requested"/>
    <s v="Open"/>
    <s v="RENTRETMON"/>
    <x v="158"/>
    <x v="6"/>
    <x v="6"/>
    <x v="13"/>
  </r>
  <r>
    <s v="53e68a84-4424-f011-8c4e-000d3a5c412b"/>
    <s v="hbucGWOWEQz8UO71/lZQuxSFafxmPkTX45zH3HTBU4DkfLKIytgcYcQVxwZijfgr/CwpWZi6gxvIV4x/hLHFzw=="/>
    <d v="2025-04-28T15:22:03"/>
    <x v="1308"/>
    <n v="576"/>
    <n v="1"/>
    <d v="2025-04-28T08:22:03"/>
    <s v="Dual Directional Couplers"/>
    <s v="Signal Analysis"/>
    <s v="Integrated Microwave Corporation a subsid of Knowles Corporation"/>
    <s v="Proposed as Requested"/>
    <s v="Open"/>
    <s v="RENTRETMON"/>
    <x v="1107"/>
    <x v="6"/>
    <x v="5"/>
    <x v="0"/>
  </r>
  <r>
    <s v="756936f7-4524-f011-8c4e-000d3a328001"/>
    <s v="Pg5PHHfJilwRLN6Pz0ehF3VClyTSyHFkKnUWbnadBv/Wf9qQUVHM9pt/VTmuj/KaK+adDY9D9WrPPECqXPXmuw=="/>
    <d v="2025-04-28T15:32:19"/>
    <x v="679"/>
    <n v="709"/>
    <n v="1"/>
    <d v="2025-04-28T08:32:18"/>
    <s v="Ground Resistance Testers"/>
    <s v="Industrial Electrical Testing"/>
    <s v="Premier Electric"/>
    <s v="Quoted as Requested"/>
    <s v="Open"/>
    <s v="RENTRETBWK"/>
    <x v="610"/>
    <x v="0"/>
    <x v="4"/>
    <x v="22"/>
  </r>
  <r>
    <s v="bd939a28-4824-f011-8c4d-0022480959fd"/>
    <s v="l8qYogIT03AA0aO/e0UFDMYegGwKrDOOja57VC07Nu/3mg3lXaf+PR4vWc/EBTiUiJOL8d5hFpqdvsViI8Y3Fw=="/>
    <d v="2025-04-28T15:48:03"/>
    <x v="1522"/>
    <n v="499"/>
    <n v="1"/>
    <d v="2025-04-28T08:48:02"/>
    <s v="Micro-ohmmeters"/>
    <s v="Industrial Electrical Testing"/>
    <s v="Fluence Energy, LLC (Arlington, VA)                              "/>
    <s v="Won"/>
    <s v="Won"/>
    <s v="RENTRETBWK"/>
    <x v="1264"/>
    <x v="6"/>
    <x v="6"/>
    <x v="2"/>
  </r>
  <r>
    <s v="ca7dc10f-5124-f011-8c4d-0022480959fd"/>
    <s v="lS61kjM+LI9+8jcm28hD4GuH/RmmZ1pfSSmKcC5apusHCAWES3TEw+WxT26BLEzkftn0GrjrnCp1SZqUYKur+A=="/>
    <d v="2025-04-28T16:51:45"/>
    <x v="1071"/>
    <n v="2219"/>
    <n v="1"/>
    <d v="2025-04-28T09:51:44"/>
    <s v="SRM"/>
    <s v="RF Safety"/>
    <s v="C squared Systems, LLC                                           "/>
    <s v="Quoted as Requested"/>
    <s v="Open"/>
    <s v="RENTRETMON"/>
    <x v="934"/>
    <x v="0"/>
    <x v="4"/>
    <x v="2"/>
  </r>
  <r>
    <s v="84f55e2d-5224-f011-8c4e-000d3a35c58d"/>
    <s v="C29CND2GhW4rwUZ/U1I4uOGs4uT/pB89LYPPqGgmGQsCx+C0ZGJVCG0ItRdwIgJX7xmQu+ny2aYrIkUjK4Msvg=="/>
    <d v="2025-04-28T16:59:44"/>
    <x v="1126"/>
    <n v="2689"/>
    <n v="1"/>
    <d v="2025-04-28T09:59:44"/>
    <s v="DC Sources"/>
    <s v="DC Power Supplies/Loads"/>
    <s v="XL Batteries"/>
    <s v="Lost - No Response"/>
    <s v="Lost"/>
    <s v="RENTRETMON"/>
    <x v="978"/>
    <x v="0"/>
    <x v="4"/>
    <x v="0"/>
  </r>
  <r>
    <s v="b8e8630d-5324-f011-8c4e-000d3a35c58d"/>
    <s v="wwEAs80vhpaTvoyBQ+xSRr0DPMhG+1IKvsEEYUf7qFhlspAwdcFIvcOaAHNornYihiCo3tZMIDmPVge5F4DH0Q=="/>
    <d v="2025-04-28T17:06:02"/>
    <x v="217"/>
    <n v="9709"/>
    <n v="1"/>
    <d v="2025-04-28T10:06:01"/>
    <s v="Grid Simulators"/>
    <s v="AC Power Supplies/Loads"/>
    <s v="Ace Thermal Systems"/>
    <s v="Quoted as Requested"/>
    <s v="Open"/>
    <s v="RENTRETMON"/>
    <x v="203"/>
    <x v="16"/>
    <x v="0"/>
    <x v="2"/>
  </r>
  <r>
    <s v="f83e041c-5324-f011-8c4e-000d3a5c412b"/>
    <s v="mvTpjPxt7HfJdn0b88btv+eNrlhe8VBgz1lVfArr/57m00qgc/GiHLDFmCsVWQ/DS304AV2cZjT7QnsugW6k8Q=="/>
    <d v="2025-04-28T17:06:27"/>
    <x v="1"/>
    <n v="529"/>
    <n v="1"/>
    <d v="2025-04-28T10:06:26"/>
    <s v="LAN Cable Certifiers"/>
    <s v="Network Communications"/>
    <s v="Commercial Technology Management, Inc.                           "/>
    <s v="Quoted as Requested"/>
    <s v="Open"/>
    <s v="RENTRETBWK"/>
    <x v="1"/>
    <x v="1"/>
    <x v="1"/>
    <x v="1"/>
  </r>
  <r>
    <s v="d248d726-5524-f011-8c4e-000d3a5c412b"/>
    <s v="SPxwGUiR2q6ln27DVA4TyEzdXgpwbogkLkBIRZYhbSt5w7zMKiCPvScdGorhakeQW1QKlYC+8Zu2TxzbwU7EPw=="/>
    <d v="2025-04-28T17:21:00"/>
    <x v="932"/>
    <n v="439"/>
    <n v="1"/>
    <d v="2025-04-28T10:21:00"/>
    <s v="LAN Cable Certifiers"/>
    <s v="Network Communications"/>
    <s v="DIVAD Corporation dba DIVAD Network Solutions                    "/>
    <s v="Won"/>
    <s v="Won"/>
    <s v="RENTRETWKY"/>
    <x v="824"/>
    <x v="0"/>
    <x v="5"/>
    <x v="38"/>
  </r>
  <r>
    <s v="0091a0ed-5624-f011-8c4e-000d3a35c58d"/>
    <s v="GBaRfhOyBxzy2TsyH8UgAGeWWjmgJ5YWq9U0mvuaLTQr2+AqfkSGMgaKqo8nDW6YdEBvI+O5gljq7OlnYL0GZw=="/>
    <d v="2025-04-28T17:33:47"/>
    <x v="1523"/>
    <n v="7249"/>
    <n v="1"/>
    <d v="2025-04-28T10:33:46"/>
    <s v="VLF Hipots"/>
    <s v="Industrial Electrical Testing"/>
    <s v="JA Tech Power Systems"/>
    <s v="Lost - To Competitor"/>
    <s v="Lost"/>
    <s v="RENTRETMON"/>
    <x v="1265"/>
    <x v="0"/>
    <x v="0"/>
    <x v="0"/>
  </r>
  <r>
    <s v="20523580-5824-f011-8c4d-0022480959fd"/>
    <s v="HkPa1ApyqKeALYw5U4Fy4PbplxXLdqTosj+UKbnAxVI2afrhw6mIWJ1UfLn9xoTixWk2Vrr1lAeaxCHP9NOjiA=="/>
    <d v="2025-04-28T17:45:07"/>
    <x v="803"/>
    <n v="6309"/>
    <n v="1"/>
    <d v="2025-04-28T10:45:06"/>
    <s v="Coordinate Measurement Machines"/>
    <s v="NDT/Inspection"/>
    <s v="Omega Consult LLC"/>
    <s v="Lost - Customer Purchased Equipment"/>
    <s v="Lost"/>
    <s v="RENTRETMON"/>
    <x v="715"/>
    <x v="0"/>
    <x v="5"/>
    <x v="10"/>
  </r>
  <r>
    <s v="b3a150a0-5824-f011-8c4e-000d3a35c58d"/>
    <s v="TaZeU+a5ejuD8bS4qdpqrrQdXMM0/gUe4xiVBt8zGkfANBmk+fX72r11wCGWVr36WLFb85L1muMvXXE+kNDPYg=="/>
    <d v="2025-04-28T17:45:57"/>
    <x v="349"/>
    <n v="1239"/>
    <n v="1"/>
    <d v="2025-04-28T10:45:56"/>
    <s v="PV Analyzers"/>
    <s v="Facility Power Monitoring"/>
    <s v="Orbital Energy LLC                                               "/>
    <s v="Won"/>
    <s v="Won"/>
    <s v="RENTRETMON"/>
    <x v="323"/>
    <x v="16"/>
    <x v="6"/>
    <x v="9"/>
  </r>
  <r>
    <s v="def2cbc8-5824-f011-8c4d-000d3a310241"/>
    <s v="oBm/xg/GV1ed50FL+7nu5VWveId5KZo/1CudSOMTcmUe3GkUjuQsbDUIA0Nf99+g450Z9fRXDWpez+VfDVBkBQ=="/>
    <d v="2025-04-28T17:47:10"/>
    <x v="163"/>
    <n v="5029"/>
    <n v="1"/>
    <d v="2025-04-28T10:47:09"/>
    <s v="Amplifiers"/>
    <s v="Radiated Immunity"/>
    <s v="Vadatech Inc. (Henderson, NV)"/>
    <s v="Quoted as Requested"/>
    <s v="Open"/>
    <s v="RENTRETBWK"/>
    <x v="155"/>
    <x v="0"/>
    <x v="5"/>
    <x v="2"/>
  </r>
  <r>
    <s v="27c063e2-5924-f011-8c4e-000d3a5c412b"/>
    <s v="kN2mNKS41fH4RNYimoyX0CBSYjt/8Dn4O4tC99SCABaZdCgUcfcpjBie/fY/CzVwM/GWQps4DEaxdve0blP6+g=="/>
    <d v="2025-04-28T17:54:57"/>
    <x v="103"/>
    <n v="999"/>
    <n v="1"/>
    <d v="2025-04-28T10:54:57"/>
    <s v="Amplifiers"/>
    <s v="Radiated Immunity"/>
    <s v="Noya Inc. aka Noya PBC (Oakland, CA)                             "/>
    <s v="Won"/>
    <s v="Won"/>
    <s v="RENTRETMON"/>
    <x v="103"/>
    <x v="8"/>
    <x v="1"/>
    <x v="20"/>
  </r>
  <r>
    <s v="40468a00-5b24-f011-8c4e-000d3a35c58d"/>
    <s v="WKwBtuFLXSvkiybYh4hoNGbEWy4OqOBd6i/xacR9SMZe76LQlLeJn54rVSS5vpJ6C1RaR8vnUBT7R5kQNhT8Xg=="/>
    <d v="2025-04-28T18:02:54"/>
    <x v="254"/>
    <n v="889"/>
    <n v="1"/>
    <d v="2025-04-28T11:02:54"/>
    <s v="Power Loggers"/>
    <s v="Facility Power Monitoring"/>
    <s v="Calray Electric, Inc.                                            "/>
    <s v="Won"/>
    <s v="Won"/>
    <s v="RENTRETMON"/>
    <x v="232"/>
    <x v="17"/>
    <x v="2"/>
    <x v="29"/>
  </r>
  <r>
    <s v="2915418d-5e24-f011-8c4d-000d3a310241"/>
    <s v="IKX+p+wm2RsSGIxfoDE88kDRy1FyTBrvksOwtUrh7HGyRHKzB9blVrtBraQ9wBMU4kP7zYfVDM0rJ5DXzA63kw=="/>
    <d v="2025-04-28T18:28:24"/>
    <x v="116"/>
    <n v="4909"/>
    <n v="1"/>
    <d v="2025-04-28T11:28:24"/>
    <s v="Amplifiers"/>
    <s v="Radiated Immunity"/>
    <s v="Vadatech Inc. (Henderson, NV)"/>
    <s v="Quoted as Requested"/>
    <s v="Open"/>
    <s v="RENTRETBWK"/>
    <x v="115"/>
    <x v="0"/>
    <x v="5"/>
    <x v="0"/>
  </r>
  <r>
    <s v="e4f4999a-5e24-f011-8c4d-000d3a310241"/>
    <s v="3CS1pRcbJ4U2cRVLc6GyHVVwjvqls6pQjhEI4Vs5HrTcYJLE5MNBW9FGbJbh8meFzqvg2Ykpemmx8vSyQgIm/g=="/>
    <d v="2025-04-28T18:28:46"/>
    <x v="1524"/>
    <n v="3359"/>
    <n v="1"/>
    <d v="2025-04-28T11:28:45"/>
    <s v="Amplifiers"/>
    <s v="Radiated Immunity"/>
    <s v="Vadatech Inc. (Henderson, NV)"/>
    <s v="Quoted as Requested"/>
    <s v="Open"/>
    <s v="RENTRETBWK"/>
    <x v="1266"/>
    <x v="0"/>
    <x v="4"/>
    <x v="22"/>
  </r>
  <r>
    <s v="810902af-5e24-f011-8c4d-000d3a310241"/>
    <s v="BHBDABbHoJiQkhzWbys9Zwk0XpvfyjDIBJ66dWiVhs+fJ0f0rVkZLzKtz+mI69so+Eza5aLHJQz5uxpGrA49+g=="/>
    <d v="2025-04-28T18:29:17"/>
    <x v="121"/>
    <n v="7149"/>
    <n v="1"/>
    <d v="2025-04-28T11:29:16"/>
    <s v="Amplifiers"/>
    <s v="Radiated Immunity"/>
    <s v="Vadatech Inc. (Henderson, NV)"/>
    <s v="Quoted as Requested"/>
    <s v="Open"/>
    <s v="RENTRETBWK"/>
    <x v="120"/>
    <x v="0"/>
    <x v="4"/>
    <x v="31"/>
  </r>
  <r>
    <s v="323665bb-5e24-f011-8c4d-000d3a310241"/>
    <s v="nlrM4LUespo8yyP7Sfsg69jLY+O2EGglzRjKpo0cOXSvW/5HEzy8W73izji7BkJBzFENtXj7WXpZQqm/GE6psQ=="/>
    <d v="2025-04-28T18:29:43"/>
    <x v="425"/>
    <n v="39"/>
    <n v="1"/>
    <d v="2025-04-28T11:29:43"/>
    <s v="Low Loss Cables"/>
    <s v="Signal Analysis"/>
    <s v="Vadatech Inc. (Henderson, NV)"/>
    <s v="Quoted as Requested"/>
    <s v="Open"/>
    <s v="RENTRETBWK"/>
    <x v="393"/>
    <x v="0"/>
    <x v="10"/>
    <x v="0"/>
  </r>
  <r>
    <s v="c56d93cd-5e24-f011-8c4d-000d3a310241"/>
    <s v="mYxkF7E8XKaVOMz1MO8hFGPGzwzaqnee2rvQdp7y7Ltma8hiGmcDlJ8Jf0gK9NxyqcuWi9k8stmye0TSJzwsMw=="/>
    <d v="2025-04-28T18:30:08"/>
    <x v="71"/>
    <n v="49"/>
    <n v="2"/>
    <d v="2025-04-28T11:30:08"/>
    <s v="Low Loss Cables"/>
    <s v="Signal Analysis"/>
    <s v="Vadatech Inc. (Henderson, NV)"/>
    <s v="Quoted as Requested"/>
    <s v="Open"/>
    <s v="RENTRETBWK"/>
    <x v="71"/>
    <x v="6"/>
    <x v="12"/>
    <x v="0"/>
  </r>
  <r>
    <s v="06d86e1d-5f24-f011-8c4d-000d3a310241"/>
    <s v="+2+u8GWn3EZgv0OgcmU6fIcUE8nR/h87+YrW1F9LrDdj5EtYtwMC8lpV/7R0onfvlqRQeEminIIce35MWI6U8g=="/>
    <d v="2025-04-28T18:32:26"/>
    <x v="1525"/>
    <n v="289"/>
    <n v="1"/>
    <d v="2025-04-28T11:32:26"/>
    <s v="Dual Directional Couplers"/>
    <s v="Signal Analysis"/>
    <s v="Vadatech Inc. (Henderson, NV)"/>
    <s v="Quoted as Requested"/>
    <s v="Open"/>
    <s v="RENTRETBWK"/>
    <x v="1267"/>
    <x v="0"/>
    <x v="2"/>
    <x v="14"/>
  </r>
  <r>
    <s v="5198923b-5f24-f011-8c4d-000d3a310241"/>
    <s v="9+TwuJb8HZ+Am8qhwmw3iWXeMstHhaT9QCMQZ4BE8Ec66HP4QdP3DXNjggo3ccsMnx6A+ffzuFSoWewWic5WQw=="/>
    <d v="2025-04-28T18:33:18"/>
    <x v="1526"/>
    <n v="529"/>
    <n v="1"/>
    <d v="2025-04-28T11:33:17"/>
    <s v="Dual Directional Couplers"/>
    <s v="Signal Analysis"/>
    <s v="Vadatech Inc. (Henderson, NV)"/>
    <s v="Quoted as Requested"/>
    <s v="Open"/>
    <s v="RENTRETBWK"/>
    <x v="345"/>
    <x v="6"/>
    <x v="0"/>
    <x v="6"/>
  </r>
  <r>
    <s v="a9d3a9ae-5f24-f011-8c4d-000d3a310241"/>
    <s v="0/uFnnypvD78Mf1KotENO+CiOLdIOnu8ACIhAUSHFpnQ0SkDuy/oF2pNP9dc7+QOk6vSdtrBq0OP+09aijR9Ow=="/>
    <d v="2025-04-28T18:36:28"/>
    <x v="1527"/>
    <n v="439"/>
    <n v="1"/>
    <d v="2025-04-28T11:36:28"/>
    <s v="Insulation Resistance Testers"/>
    <s v="Industrial Electrical Testing"/>
    <s v="Mason County Public Utility District No. 3                       "/>
    <s v="Won"/>
    <s v="Won"/>
    <s v="RENTRETMON"/>
    <x v="1268"/>
    <x v="6"/>
    <x v="0"/>
    <x v="22"/>
  </r>
  <r>
    <s v="f4238723-6124-f011-8c4d-0022480959fd"/>
    <s v="/FyMHQX6sNI/hVBe2b6mv+vcCZFLDi+TZ6ILmS/X0M1+fAK1JLNQL1+VwPuJOMs+PH4cy7LcW4sAYudE9akE7w=="/>
    <d v="2025-04-28T18:47:27"/>
    <x v="1528"/>
    <n v="1549"/>
    <n v="1"/>
    <d v="2025-04-28T11:46:49"/>
    <s v="Chillers/Recirculating Baths"/>
    <s v="Environmental Simulation"/>
    <s v="Applied Materials, Inc. (Sunnyvale, CA)                          "/>
    <s v="Quoted as Requested"/>
    <s v="Open"/>
    <s v="RENTRETMON"/>
    <x v="1269"/>
    <x v="0"/>
    <x v="0"/>
    <x v="0"/>
  </r>
  <r>
    <s v="e0b69c47-6124-f011-8c4d-000d3a32c099"/>
    <s v="q+NSNwDwAni6BcIUn+SLdhYY8Mf5OvsqcipfiveoErunY2p6CuFOTyRPslnYf5MUG2TTD/Y8UQjasOhGQvIrtw=="/>
    <d v="2025-04-28T18:47:54"/>
    <x v="81"/>
    <n v="799"/>
    <n v="1"/>
    <d v="2025-04-28T11:47:54"/>
    <s v="OTDRs"/>
    <s v="Network Communications"/>
    <s v="Medley Networks Inc."/>
    <s v="Quoted a Substitute"/>
    <s v="Open"/>
    <s v="RENTRETMON"/>
    <x v="81"/>
    <x v="6"/>
    <x v="13"/>
    <x v="1"/>
  </r>
  <r>
    <s v="0a29583f-6224-f011-8c4d-0022480959fd"/>
    <s v="eRtxenHJyY9sJd+Rgn0qx6AdN+k0lP9VlnDe7CsyYPnPhbcCKg0ELJ23zy8HGe14T84ypwco0CS+z/YR7Jf9FA=="/>
    <d v="2025-04-28T18:54:51"/>
    <x v="1529"/>
    <n v="2609"/>
    <n v="1"/>
    <d v="2025-04-28T11:54:50"/>
    <s v="Chillers/Recirculating Baths"/>
    <s v="Environmental Simulation"/>
    <s v="Cornelis Networks"/>
    <s v="Lost - Pricing"/>
    <s v="Lost"/>
    <s v="RENTRETMON"/>
    <x v="1270"/>
    <x v="0"/>
    <x v="5"/>
    <x v="10"/>
  </r>
  <r>
    <s v="6f7e5449-6524-f011-8c4d-000d3a310241"/>
    <s v="rtLC8kl+1j/ALN+dV40XrNe/dFRqu6i0lKHaXuJSx6tIrb2Qp7S+z9mNHAeTcqm+QW0ZLMWGMG1W4jDKaVizsA=="/>
    <d v="2025-04-28T19:16:33"/>
    <x v="1530"/>
    <n v="1449"/>
    <n v="1"/>
    <d v="2025-04-28T12:16:33"/>
    <s v="VLF Hipots"/>
    <s v="Industrial Electrical Testing"/>
    <s v="JM Test Systems, Inc.                                            "/>
    <s v="Quoted as Requested"/>
    <s v="Open"/>
    <s v="RENTRETMON"/>
    <x v="1271"/>
    <x v="0"/>
    <x v="5"/>
    <x v="13"/>
  </r>
  <r>
    <s v="efaaf74c-6824-f011-8c4d-000d3a32c099"/>
    <s v="fUOAjzfjiSPeuE4Et8lc2nJ34jRl0ICXF+03UKzOACmxkIpDhRW0y+S8vq3y4/dHvxEn+vEhNfCGeQUdRG8Wkw=="/>
    <d v="2025-04-28T19:38:11"/>
    <x v="1"/>
    <n v="739"/>
    <n v="3"/>
    <d v="2025-04-28T12:38:10"/>
    <s v="LAN Cable Certifiers"/>
    <s v="Network Communications"/>
    <s v="Conceras, LLC                                                    "/>
    <s v="Won"/>
    <s v="Won"/>
    <s v="RENTRETMON"/>
    <x v="1"/>
    <x v="1"/>
    <x v="1"/>
    <x v="1"/>
  </r>
  <r>
    <s v="cb0b6959-6824-f011-8c4d-000d3a32c099"/>
    <s v="NFvtrJdHfBHRUzFdKZ5hwWf5m0CE2uWHbm7BongXqVIQwBUtEcX2iDB6F+GXfCSx03o+y/s2OReEw4laaRChqQ=="/>
    <d v="2025-04-28T19:38:31"/>
    <x v="42"/>
    <n v="999"/>
    <n v="3"/>
    <d v="2025-04-28T12:38:31"/>
    <s v="Fiber Test Kits"/>
    <s v="Network Communications"/>
    <s v="Conceras, LLC                                                    "/>
    <s v="Won"/>
    <s v="Won"/>
    <s v="RENTRETMON"/>
    <x v="42"/>
    <x v="9"/>
    <x v="8"/>
    <x v="1"/>
  </r>
  <r>
    <s v="20dbda72-6824-f011-8c4d-000d3a32c099"/>
    <s v="tCtXQEYFzNc66DWmgFV1yuiPY5bmdOeWgZL//5jrunidlFLONOXHPlqf63TEf8Z4iKrJN9gW4mIg7oQxlBuSWA=="/>
    <d v="2025-04-28T19:45:32"/>
    <x v="560"/>
    <n v="129"/>
    <n v="3"/>
    <d v="2025-04-28T12:39:14"/>
    <s v="Fiber Test Kits"/>
    <s v="Network Communications"/>
    <s v="Conceras, LLC                                                    "/>
    <s v="Won"/>
    <s v="Won"/>
    <s v="RENTRETMON"/>
    <x v="507"/>
    <x v="21"/>
    <x v="9"/>
    <x v="0"/>
  </r>
  <r>
    <s v="c015985d-6a24-f011-8c4d-000d3a32c099"/>
    <s v="oDFqA8NAO6tKLClSShMIM2KK4+C5k78Ca64v4NhNwwKHUWgytUvlRx+WbUiBDftVFtM1RmY/TZaFNUk7AKLJNw=="/>
    <d v="2025-04-28T19:52:59"/>
    <x v="180"/>
    <n v="489"/>
    <n v="1"/>
    <d v="2025-04-28T12:52:58"/>
    <s v="OTDRs"/>
    <s v="Network Communications"/>
    <s v="Southern Cal Telecom, Inc.                                       "/>
    <s v="Won"/>
    <s v="Won"/>
    <s v="RENTRETWKY"/>
    <x v="171"/>
    <x v="15"/>
    <x v="12"/>
    <x v="1"/>
  </r>
  <r>
    <s v="67c81959-6c24-f011-8c4e-000d3a35c58d"/>
    <s v="Wn7uB+WqOj/KgSudNPzcFK8Cl/ebXtqpCHCJdhax/kxKFuUQWaP9ssas/ABdckXBsXK95Vn6/Qbl1ErqFe6tAQ=="/>
    <d v="2025-04-29T03:59:28"/>
    <x v="351"/>
    <n v="3799"/>
    <n v="1"/>
    <d v="2025-04-28T13:07:07"/>
    <s v="Battery Charger Testers"/>
    <s v="DC Power Supplies/Loads"/>
    <s v="Solomon Electric &amp; Data Inc"/>
    <s v="Quoted as Requested"/>
    <s v="Open"/>
    <s v="RENTRETBWK"/>
    <x v="325"/>
    <x v="0"/>
    <x v="5"/>
    <x v="8"/>
  </r>
  <r>
    <s v="032af74a-6e24-f011-8c4d-000d3a32c099"/>
    <s v="E/Tg4m+vkybqCG26uSyP9wRi2I0Hyd6Mtn1ROv4ELcOYVVUqVxVcIZopQiNwlpw9U1y4ULZwn1VyBgekJF22kg=="/>
    <d v="2025-04-28T20:20:59"/>
    <x v="56"/>
    <n v="369"/>
    <n v="1"/>
    <d v="2025-04-28T13:20:58"/>
    <s v="Fusion Splicers"/>
    <s v="Network Communications"/>
    <s v="Southern Cal Telecom, Inc.                                       "/>
    <s v="Won"/>
    <s v="Won"/>
    <s v="RENTRETWKY"/>
    <x v="56"/>
    <x v="8"/>
    <x v="11"/>
    <x v="2"/>
  </r>
  <r>
    <s v="dcf41b63-7024-f011-8c4d-0022480959fd"/>
    <s v="cWcqqiNkdG50LMsgblV1UpyD/EJL+0RNtTlEeOsWwZ7n0LtS19eWjZ0PPSepTLBx+wJUivMLF1ses1KqI6+1Sg=="/>
    <d v="2025-04-28T20:36:06"/>
    <x v="1440"/>
    <n v="4979"/>
    <n v="1"/>
    <d v="2025-04-28T13:36:05"/>
    <s v="Shaker Test Systems"/>
    <s v="Environmental Simulation"/>
    <s v="Anduril Industries, Inc. (Costa Mesa, CA)                        "/>
    <s v="Lost - Customer Purchased Equipment"/>
    <s v="Lost"/>
    <s v="RENTRETMON"/>
    <x v="1205"/>
    <x v="0"/>
    <x v="0"/>
    <x v="0"/>
  </r>
  <r>
    <s v="597b7f6d-7124-f011-8c4d-000d3a32c099"/>
    <s v="Zy+em0SB8FsZNos4Dftj5kwTqo+W++T0mFFZdp2nbznSZOA57AXeNqFroUpq1jd8fG87E8QYU1Ayl34C4j7gPw=="/>
    <d v="2025-04-28T20:43:33"/>
    <x v="714"/>
    <n v="849"/>
    <n v="1"/>
    <d v="2025-04-28T13:43:33"/>
    <s v="Power Analyzers"/>
    <s v="Facility Power Monitoring"/>
    <s v="Crystal Air Water"/>
    <s v="Quoted as Requested"/>
    <s v="Open"/>
    <s v="RENTRETMON"/>
    <x v="642"/>
    <x v="6"/>
    <x v="3"/>
    <x v="2"/>
  </r>
  <r>
    <s v="371c14cd-7c24-f011-8c4d-0022480959fd"/>
    <s v="MlBxYfrLoUzHqIXnbb7lvHKykG74uAKRgz7J4Wklzj5RJ4Rg3hWJ0fGMtZVV9X5Yi48OvMeP22FPPUcHR1hV6w=="/>
    <d v="2025-04-28T22:04:58"/>
    <x v="449"/>
    <n v="1909"/>
    <n v="1"/>
    <d v="2025-04-28T15:04:57"/>
    <s v="Thermal Chambers"/>
    <s v="Environmental Simulation"/>
    <s v="ByteDance Inc                                                    "/>
    <s v="Won"/>
    <s v="Won"/>
    <s v="RENTRETMON"/>
    <x v="416"/>
    <x v="8"/>
    <x v="0"/>
    <x v="0"/>
  </r>
  <r>
    <s v="f75989e9-7d24-f011-8c4d-000d3a32c099"/>
    <s v="dq4Clq+Oqeo2pd0DRd2kbprBrjGeQ65FW2vsz/A3eSEcHbzw5WVuAH712NYIA2pLCPowOQk91v1Y+PiNYLXdOg=="/>
    <d v="2025-04-28T22:12:54"/>
    <x v="6"/>
    <n v="769"/>
    <n v="1"/>
    <d v="2025-04-28T15:12:54"/>
    <s v="Power Loggers"/>
    <s v="Facility Power Monitoring"/>
    <s v="Mid-West Electric Company                                        "/>
    <s v="Won"/>
    <s v="Won"/>
    <s v="RENTRETMON"/>
    <x v="6"/>
    <x v="5"/>
    <x v="4"/>
    <x v="0"/>
  </r>
  <r>
    <s v="aa09af2b-8024-f011-8c4e-000d3a5c412b"/>
    <s v="saqWgKZa6lqVH+WOV2CG5t8lCwzPlhp8XLiPOH1L0eYwu1Z+Bdo/PEVXsGKOB4+gkM9PgGFnHHahNeZBDFJJgg=="/>
    <d v="2025-04-28T22:28:57"/>
    <x v="1531"/>
    <n v="529"/>
    <n v="1"/>
    <d v="2025-04-28T15:28:57"/>
    <s v="Underground Cable Locators"/>
    <s v="Facility Power Monitoring"/>
    <s v="R.T. Casey, LLC                                                  "/>
    <s v="Won"/>
    <s v="Won"/>
    <s v="RENTRETMON"/>
    <x v="1272"/>
    <x v="0"/>
    <x v="5"/>
    <x v="2"/>
  </r>
  <r>
    <s v="8519fb2c-8324-f011-8c4d-000d3a32c099"/>
    <s v="8uapGZ5+xNB1B1a3fCwBAQleSqT3mBtC6R2rJLj7uCnDm7BGl27OTLnqvhSKuYLuUttLXzgzhZWBHnr0Wt5xmQ=="/>
    <d v="2025-04-28T22:50:34"/>
    <x v="480"/>
    <n v="259"/>
    <n v="1"/>
    <d v="2025-04-28T15:50:33"/>
    <s v="NBM"/>
    <s v="RF Safety"/>
    <s v="Soundair Repair Group LLC aka Soundair Aviation Services         "/>
    <s v="Won"/>
    <s v="Won"/>
    <s v="RENTRETMON"/>
    <x v="442"/>
    <x v="3"/>
    <x v="9"/>
    <x v="2"/>
  </r>
  <r>
    <s v="2acd5f36-8324-f011-8c4d-0022480959fd"/>
    <s v="O/vIrm+0p+mVNC+dA8saJ60x3BN1LDeWFQb7sIJfcY2WVa2kHM4bg5TdjRXKLcs4VkJ+ka0HuZYg4Kz7qFJrVQ=="/>
    <d v="2025-04-28T22:50:50"/>
    <x v="88"/>
    <n v="5949"/>
    <n v="1"/>
    <d v="2025-04-28T15:50:49"/>
    <s v="Gas Analyzers"/>
    <s v="Environmental Monitoring"/>
    <s v="BSI Services and Solutions (West) Inc."/>
    <s v="Lost - Job Cancelled"/>
    <s v="Lost"/>
    <s v="RENTRETWKY"/>
    <x v="88"/>
    <x v="0"/>
    <x v="5"/>
    <x v="0"/>
  </r>
  <r>
    <s v="32e1f238-8324-f011-8c4d-000d3a32c099"/>
    <s v="TuUqwgUlocMa3/gSSlzztAaSlpdUw66EspyopQ5z14WXv0Nmg7KQq96I8pvB7wzsf7Ij+TaEV1Gq4gI0hAocvQ=="/>
    <d v="2025-04-28T22:50:51"/>
    <x v="400"/>
    <n v="649"/>
    <n v="1"/>
    <d v="2025-04-28T15:50:50"/>
    <s v="Handheld Analyzers"/>
    <s v="Radio Communications"/>
    <s v="Soundair Repair Group LLC aka Soundair Aviation Services         "/>
    <s v="Won"/>
    <s v="Won"/>
    <s v="RENTRETMON"/>
    <x v="372"/>
    <x v="6"/>
    <x v="5"/>
    <x v="2"/>
  </r>
  <r>
    <s v="ba2dacc2-8424-f011-8c4d-000d3a32c099"/>
    <s v="Q3VYoeTyfA0UkxxF+ZTIatL5u3h+/3Vt2D+GhzIAYmJku+6hFuL6Afyi3coDNLC9isr/VpXCJH7BHF2DSHPzSw=="/>
    <d v="2025-04-28T23:01:53"/>
    <x v="88"/>
    <n v="11899"/>
    <n v="1"/>
    <d v="2025-04-28T16:01:53"/>
    <s v="Gas Analyzers"/>
    <s v="Environmental Monitoring"/>
    <s v="Ramboll"/>
    <s v="Lost - Job Cancelled"/>
    <s v="Lost"/>
    <s v="RENTRETMON"/>
    <x v="88"/>
    <x v="0"/>
    <x v="5"/>
    <x v="0"/>
  </r>
  <r>
    <s v="a066a45d-8d24-f011-8c4d-0022480959fd"/>
    <s v="FT28x9W1L9Jaw8hduwtAthNiSWQe8V3n66tQJ1knPudSG0cnK9FYKHJtoCY4Rh/Dn0YOVpth8ZZ6YwveS8dRMA=="/>
    <d v="2025-05-18T22:41:14"/>
    <x v="1346"/>
    <n v="4089"/>
    <n v="3"/>
    <d v="2025-04-28T17:03:27"/>
    <s v="Temp/Humidity Chambers"/>
    <s v="Environmental Simulation"/>
    <s v="Raytheon Technologies (Tucson, AZ)                               "/>
    <s v="Quoted a Substitute"/>
    <s v="Open"/>
    <s v="RENTREMON"/>
    <x v="1135"/>
    <x v="0"/>
    <x v="4"/>
    <x v="0"/>
  </r>
  <r>
    <s v="6a84f488-9124-f011-8c4d-000d3a310241"/>
    <s v="PUTUchP4qCKsXQVQC8joE2KfhAAdAZSBTCpcu5FvpmtQs+MNiFCZxRD2FbTQFkHzc75I4OsPO06J2B+gj4gK6w=="/>
    <d v="2025-05-02T19:24:32"/>
    <x v="1279"/>
    <n v="3669"/>
    <n v="1"/>
    <d v="2025-04-28T17:33:19"/>
    <s v="Helium Leak Detectors"/>
    <s v="NDT/Inspection"/>
    <s v="Atomic Semi, Inc.                                                "/>
    <s v="Won"/>
    <s v="Won"/>
    <s v="RENTRETMON"/>
    <x v="1088"/>
    <x v="6"/>
    <x v="5"/>
    <x v="2"/>
  </r>
  <r>
    <s v="7cfc4586-9424-f011-8c4d-0022480959fd"/>
    <s v="PZtAUElf/sA0kux2+hAn7hjYrAloT3m6kaO5/xEG5QqyB+KwgFA/cHfNBAJfpTghn0UDLfZL5LB72UIpFEYNoQ=="/>
    <d v="2025-04-29T00:54:42"/>
    <x v="1532"/>
    <n v="4309"/>
    <n v="1"/>
    <d v="2025-04-28T17:54:42"/>
    <s v="Chillers/Recirculating Baths"/>
    <s v="Environmental Simulation"/>
    <s v="Systima Technologies, Inc. (Mukilteo, WA)                        "/>
    <s v="Won"/>
    <s v="Won"/>
    <s v="RENTRETMON"/>
    <x v="1273"/>
    <x v="6"/>
    <x v="0"/>
    <x v="0"/>
  </r>
  <r>
    <s v="191b85a5-9424-f011-8c4d-0022480959fd"/>
    <s v="fV4FhZ7G+AsIzn5KPL9MPeUbnRCjTSWi7lzhRqp268Lp7GBNcesLEE0D3unx8VFomSo4gNAZEXW18jvvD2arDQ=="/>
    <d v="2025-04-29T00:55:33"/>
    <x v="1533"/>
    <n v="3029"/>
    <n v="1"/>
    <d v="2025-04-28T17:55:33"/>
    <s v="Chillers/Recirculating Baths"/>
    <s v="Environmental Simulation"/>
    <s v="Systima Technologies, Inc. (Mukilteo, WA)                        "/>
    <s v="Won"/>
    <s v="Won"/>
    <s v="RENTRETMON"/>
    <x v="1274"/>
    <x v="0"/>
    <x v="5"/>
    <x v="0"/>
  </r>
  <r>
    <s v="9dc5577c-ae24-f011-8c4e-000d3a35c58d"/>
    <s v="eb1bVOCL3/NTlKyH28kqB1Or5rIpN2p0/WmOLMPwZnGaAQmbO7ap8Pg1bVPi2zad22yRwPy2eIPpxhyMljb6tQ=="/>
    <d v="2025-04-29T04:00:32"/>
    <x v="496"/>
    <n v="1409"/>
    <n v="1"/>
    <d v="2025-04-28T21:00:32"/>
    <s v="Battery Charger Testers"/>
    <s v="DC Power Supplies/Loads"/>
    <s v="Solomon Electric &amp; Data Inc"/>
    <s v="Quoted as Requested"/>
    <s v="Open"/>
    <s v="RENTRETBWK"/>
    <x v="456"/>
    <x v="8"/>
    <x v="0"/>
    <x v="0"/>
  </r>
  <r>
    <s v="5571a649-0325-f011-8c4e-000d3a328001"/>
    <s v="+wBaxU99id7hsiM8o+3d7WeTlLxupDszJGRBcZLGQjubDU/HuAwJXY3tNeHXhl5SW+sea6ItHvzxcI6gXgN6Rw=="/>
    <d v="2025-05-21T18:23:18"/>
    <x v="1534"/>
    <n v="2699"/>
    <n v="4"/>
    <d v="2025-04-29T07:07:31"/>
    <s v="Radio Test Sets"/>
    <s v="Radio Communications"/>
    <s v="Indra Air Traffic Inc                                            "/>
    <s v="Won"/>
    <s v="Won"/>
    <s v="RENTRETMON"/>
    <x v="1275"/>
    <x v="0"/>
    <x v="0"/>
    <x v="59"/>
  </r>
  <r>
    <s v="e585ab2b-0f25-f011-8c4d-0022480959fd"/>
    <s v="cd+YI0233HXLw8UT8yRPFw7KbZHYI2r58ekFPPmYNyrIZxRFRlIqYVk8qxExPsQBvq+BByTJm5SQeuAS2WKE3w=="/>
    <d v="2025-04-29T15:32:38"/>
    <x v="1101"/>
    <n v="629"/>
    <n v="1"/>
    <d v="2025-04-29T08:32:37"/>
    <s v="DC Sources"/>
    <s v="DC Power Supplies/Loads"/>
    <s v="Ursa Navigation Solutions, Inc. aka URSANAV (North Billerica,MA) "/>
    <s v="Quoted as Requested"/>
    <s v="Open"/>
    <s v="RENTRETMON"/>
    <x v="826"/>
    <x v="0"/>
    <x v="4"/>
    <x v="0"/>
  </r>
  <r>
    <s v="36977c82-1325-f011-8c4d-0022480959fd"/>
    <s v="B1+BwpOqBxdNZtCZ+OVPbEQsA6nFatrhsFrz8BWClvHypxMwP/UhQDXWt/0tp94fB7U+f3ooc7/MITddSJ3D7w=="/>
    <d v="2025-04-29T16:03:46"/>
    <x v="1535"/>
    <n v="11009"/>
    <n v="1"/>
    <d v="2025-04-29T09:03:45"/>
    <s v="Particle Counters"/>
    <s v="Environmental Monitoring"/>
    <s v="Trilogy Resources, Sweeny TX"/>
    <s v="Proposed as Requested"/>
    <s v="Open"/>
    <s v="RENTRETMON"/>
    <x v="100"/>
    <x v="0"/>
    <x v="0"/>
    <x v="25"/>
  </r>
  <r>
    <s v="43a81bc2-1925-f011-8c4e-000d3a5c412b"/>
    <s v="iUFUthZKxtnRPP1TTbG2vnYeZNMSGWTnhBeDdPqnsMjFJi4+SlYi43DARNjnE5AQfnO32VDLhw/gCFQr+p9JqQ=="/>
    <d v="2025-04-29T16:48:31"/>
    <x v="1536"/>
    <n v="1659"/>
    <n v="1"/>
    <d v="2025-04-29T09:48:30"/>
    <s v="Videoscopes/Borescopes"/>
    <s v="NDT/Inspection"/>
    <s v="BIGHORN AIRWAYS, INC.                                            "/>
    <s v="Won"/>
    <s v="Won"/>
    <s v="RENTRETWKY"/>
    <x v="1276"/>
    <x v="0"/>
    <x v="4"/>
    <x v="0"/>
  </r>
  <r>
    <s v="e80446d0-1925-f011-8c4e-000d3a5c412b"/>
    <s v="eGBdBEHY9QQizp/3dmlIeP9UuXjvO9Tt8N5dp+4mRIoh+aWvbLub83MWed2w2M7wVTIOTdBpH2KfuXrjQmVpaw=="/>
    <d v="2025-04-29T16:48:52"/>
    <x v="1023"/>
    <n v="1039"/>
    <n v="1"/>
    <d v="2025-04-29T09:48:52"/>
    <s v="Videoscopes/Borescopes"/>
    <s v="NDT/Inspection"/>
    <s v="BIGHORN AIRWAYS, INC.                                            "/>
    <s v="Won"/>
    <s v="Won"/>
    <s v="RENTRETWKY"/>
    <x v="896"/>
    <x v="0"/>
    <x v="6"/>
    <x v="2"/>
  </r>
  <r>
    <s v="c1f26f1c-1a25-f011-8c4d-0022480959fd"/>
    <s v="wzOuGAoocrJzUs8nVSYwZ0IXupVstx41mEaPpeN73B0kJh6RG+uxyhqKQf3OXJ6ii+/P7sHpOLlIb8Uyh7DA5Q=="/>
    <d v="2025-04-29T16:51:01"/>
    <x v="1537"/>
    <n v="2269"/>
    <n v="1"/>
    <d v="2025-04-29T09:51:01"/>
    <s v="Precision Power Analyzers"/>
    <s v="Facility Power Monitoring"/>
    <s v="Basler Electric Company                                          "/>
    <s v="Duplicate Opportunity"/>
    <s v="Lost"/>
    <s v="RENTRETMON"/>
    <x v="1194"/>
    <x v="0"/>
    <x v="0"/>
    <x v="30"/>
  </r>
  <r>
    <s v="bb05b361-1c25-f011-8c4d-000d3a310241"/>
    <s v="+YZG0aTq+rgjKDVne9dPf0WHsrBy7lyLy3++LKt4N/QtGsd8iwGrrpOitRUsJxmC9emFAYyOgLphPPROaTjJ/A=="/>
    <d v="2025-04-29T21:55:23"/>
    <x v="1538"/>
    <n v="2019"/>
    <n v="1"/>
    <d v="2025-04-29T10:07:10"/>
    <s v="Coordinate Measurement Machines"/>
    <s v="NDT/Inspection"/>
    <s v="West Texas PM Services And Machine Tool Sales"/>
    <s v="Lost - Customer Lost Bid"/>
    <s v="Lost"/>
    <s v="RENTRETBWK"/>
    <x v="1277"/>
    <x v="0"/>
    <x v="0"/>
    <x v="20"/>
  </r>
  <r>
    <s v="db8942b9-1d25-f011-8c4d-0022480959fd"/>
    <s v="2bmDvQ6/RnzvavsndyZFHdUwkSTBYoe1RFva99mnCnXMj7/imhciTjV6VZkYHocF3dQuEOWrJRTVkLgCaUP2UQ=="/>
    <d v="2025-04-29T17:16:45"/>
    <x v="616"/>
    <n v="10849"/>
    <n v="1"/>
    <d v="2025-04-29T10:16:45"/>
    <s v="Amplifiers"/>
    <s v="Radiated Immunity"/>
    <s v="Rockwell Collins (Cedar Rapids, IA)                              "/>
    <s v="Quoted as Requested"/>
    <s v="Open"/>
    <s v="RENTRETMON"/>
    <x v="554"/>
    <x v="6"/>
    <x v="5"/>
    <x v="2"/>
  </r>
  <r>
    <s v="1e479908-1e25-f011-8c4d-0022480959fd"/>
    <s v="ngjGvop3MrLKaYa839r4AID57n2/YCN/RMfiNXJA9gM+3laFFe5LjN0NtmdJavoe2AmePVKZhRsq4QbaS1wDSQ=="/>
    <d v="2025-04-29T17:20:36"/>
    <x v="632"/>
    <n v="8995"/>
    <n v="1"/>
    <d v="2025-04-29T10:19:06"/>
    <s v="Amplifiers"/>
    <s v="Radiated Immunity"/>
    <s v="Rockwell Collins (Cedar Rapids, IA)                              "/>
    <s v="Quoted as Requested"/>
    <s v="Open"/>
    <s v="RENTRETMON"/>
    <x v="569"/>
    <x v="0"/>
    <x v="5"/>
    <x v="2"/>
  </r>
  <r>
    <s v="2c28051b-1e25-f011-8c4d-0022480959fd"/>
    <s v="RJAOMrR+hmgZJrHybghhdPRFrAnTSXScLyvXIvsftzR+0MmpUCITToVKZKsOKOX8VLWhiw5DQGKoQidxEYDxzQ=="/>
    <d v="2025-04-29T17:19:38"/>
    <x v="132"/>
    <n v="12009"/>
    <n v="1"/>
    <d v="2025-04-29T10:19:38"/>
    <s v="Amplifiers"/>
    <s v="Radiated Immunity"/>
    <s v="Rockwell Collins (Cedar Rapids, IA)                              "/>
    <s v="Quoted as Requested"/>
    <s v="Open"/>
    <s v="RENTRETMON"/>
    <x v="130"/>
    <x v="6"/>
    <x v="2"/>
    <x v="13"/>
  </r>
  <r>
    <s v="eedcfb2a-1e25-f011-8c4e-000d3a5c412b"/>
    <s v="f6RxGEahg+xNZuv0cdr+6Hb22aMat8pSOl95n1EIPAcLlKAs2r0Zad2Gq3W4jneQvRETp/A/vOyN8rE3PLRofA=="/>
    <d v="2025-04-29T17:19:57"/>
    <x v="254"/>
    <n v="889"/>
    <n v="1"/>
    <d v="2025-04-29T10:19:57"/>
    <s v="Power Loggers"/>
    <s v="Facility Power Monitoring"/>
    <s v="Rowan, Inc. aka Rowan Electric                                   "/>
    <s v="Quoted as Requested"/>
    <s v="Open"/>
    <s v="RENTRETMON"/>
    <x v="232"/>
    <x v="17"/>
    <x v="2"/>
    <x v="29"/>
  </r>
  <r>
    <s v="9e135f9e-2025-f011-8c4e-000d3a5c412b"/>
    <s v="3DclzNIjq5S8L/vYhRySjn0Ozvh79/bZj2gU72ug+9AVE8f6tmtqvOHm7NCnOQ/qeTFDS5ZxKIbT1z/LdEd2ww=="/>
    <d v="2025-04-29T17:37:38"/>
    <x v="233"/>
    <n v="1049"/>
    <n v="1"/>
    <d v="2025-04-29T10:37:38"/>
    <s v="Power Analyzers"/>
    <s v="Facility Power Monitoring"/>
    <s v="Unilux HVAC                                                      "/>
    <s v="Quoted as Requested"/>
    <s v="Open"/>
    <s v="RENTRETMON"/>
    <x v="216"/>
    <x v="2"/>
    <x v="0"/>
    <x v="2"/>
  </r>
  <r>
    <s v="e2100ff8-2425-f011-8c4e-000d3a328001"/>
    <s v="96iCSY5rHPxAQiRlnNdSbJa+oEdh91ox8bB0uC3m2djvqw9X9JbdgzgD6oi7d5q1kPjj3iC59OVzUr6Uf3wu5Q=="/>
    <d v="2025-04-29T18:08:44"/>
    <x v="1021"/>
    <n v="14009"/>
    <n v="1"/>
    <d v="2025-04-29T11:08:43"/>
    <s v="Pulsed Amplifiers"/>
    <s v="Radiated Immunity"/>
    <s v="Honeywell Intl., Inc. Aerospace (Puerto Rico)                    "/>
    <s v="Quoted as Requested"/>
    <s v="Open"/>
    <s v="RENTRETMON"/>
    <x v="370"/>
    <x v="6"/>
    <x v="5"/>
    <x v="22"/>
  </r>
  <r>
    <s v="8e12a60a-2525-f011-8c4e-000d3a328001"/>
    <s v="y22vz3+qLO9hWT+wv8RQWWcMc+psFRJN6dGJft9o2HBIAK1QRIo0vp4qTLuanzB9BXXf9OlgWummv3vtL80dSg=="/>
    <d v="2025-04-29T18:09:10"/>
    <x v="1039"/>
    <n v="14009"/>
    <n v="1"/>
    <d v="2025-04-29T11:09:10"/>
    <s v="Pulsed Amplifiers"/>
    <s v="Radiated Immunity"/>
    <s v="Honeywell Intl., Inc. Aerospace (Puerto Rico)                    "/>
    <s v="Quoted as Requested"/>
    <s v="Open"/>
    <s v="RENTRETMON"/>
    <x v="130"/>
    <x v="6"/>
    <x v="4"/>
    <x v="22"/>
  </r>
  <r>
    <s v="ae4d211d-2625-f011-8c4d-0022480959fd"/>
    <s v="Gibx4+wC2TqFXeB7culb2hQJcjn/jNKiWPH2uZ7xwWYy/req2mrhX9HuIeX86znPqPgNv42Pb3yYzXREbpv+3w=="/>
    <d v="2025-04-29T18:16:51"/>
    <x v="737"/>
    <n v="1149"/>
    <n v="1"/>
    <d v="2025-04-29T11:16:50"/>
    <s v="Spectrum Analyzers"/>
    <s v="Signal Analysis"/>
    <s v="Spectrum Guardian, Inc. (Aliso Viejo, CA)                        "/>
    <s v="Won"/>
    <s v="Won"/>
    <s v="RENTRETMON"/>
    <x v="662"/>
    <x v="0"/>
    <x v="4"/>
    <x v="25"/>
  </r>
  <r>
    <s v="893d1f38-2a25-f011-8c4d-0022480959fd"/>
    <s v="eBwH755HPhSDt4ZeVzCBDc3KRJzQfybvWzNQgT2UUMM7WrtXlo1QAi55MCoVu3VPeJE3eC42LuSHm4GsYr/gCg=="/>
    <d v="2025-04-29T18:46:20"/>
    <x v="1290"/>
    <n v="2829"/>
    <n v="1"/>
    <d v="2025-04-29T11:46:19"/>
    <s v="AC/DC Sources"/>
    <s v="AC Power Supplies/Loads"/>
    <s v="Siemens Energy, Inc (Mt. Pleasant, PA)                           "/>
    <s v="Won"/>
    <s v="Won"/>
    <s v="RENTRETMON"/>
    <x v="1097"/>
    <x v="6"/>
    <x v="0"/>
    <x v="22"/>
  </r>
  <r>
    <s v="805ba177-2f25-f011-8c4e-000d3a5c412b"/>
    <s v="ILQjKfZjOiqSmkVfa7+XgE1p2aEPPfoJ1et6xnhUBzbU2qs33Gdj2eM78Nw08R+4/vDuPTrCqCcoxvnzKPQfNQ=="/>
    <d v="2025-04-29T19:23:46"/>
    <x v="326"/>
    <n v="1119"/>
    <n v="1"/>
    <d v="2025-04-29T12:23:45"/>
    <s v="Power Loggers"/>
    <s v="Facility Power Monitoring"/>
    <s v="Integrated Security Controls Inc                                 "/>
    <s v="Won"/>
    <s v="Won"/>
    <s v="RENTRETMON"/>
    <x v="301"/>
    <x v="16"/>
    <x v="4"/>
    <x v="2"/>
  </r>
  <r>
    <s v="9c70cd8b-3125-f011-8c4e-000d3a5c412b"/>
    <s v="YH8/cqgClBD3+bzGPQSzoGMFjtqSsuGFyWpGsbMcx3UsLykuelAcdXy/Li/W0BXdcWE/xUxnUrFtMBKSkdiMcQ=="/>
    <d v="2025-04-29T19:38:39"/>
    <x v="478"/>
    <n v="659"/>
    <n v="1"/>
    <d v="2025-04-29T12:38:38"/>
    <s v="Insulation Resistance Testers"/>
    <s v="Industrial Electrical Testing"/>
    <s v="Polar Air Mechanical LLC                                         "/>
    <s v="Won"/>
    <s v="Won"/>
    <s v="RENTRETMON"/>
    <x v="441"/>
    <x v="0"/>
    <x v="2"/>
    <x v="2"/>
  </r>
  <r>
    <s v="d219957c-3225-f011-8c4e-000d3a5c412b"/>
    <s v="xnNXgSrRg/EjN1ylux8Y9hMaSUXflD9hH/fAm+4T6/CWlywZgLZORtbJ5rc4QVGa4afpgPIseAQc+cSBEPYWew=="/>
    <d v="2025-04-29T19:45:31"/>
    <x v="1"/>
    <n v="739"/>
    <n v="1"/>
    <d v="2025-04-29T12:45:31"/>
    <s v="LAN Cable Certifiers"/>
    <s v="Network Communications"/>
    <s v="Connection Point LLC                                             "/>
    <s v="Won"/>
    <s v="Won"/>
    <s v="RENTRETMON"/>
    <x v="1"/>
    <x v="1"/>
    <x v="1"/>
    <x v="1"/>
  </r>
  <r>
    <s v="0d56c687-3325-f011-8c4d-0022480959fd"/>
    <s v="+1tuz0w5BKmmncmS4eFmj8FWzlw6n1noJD6i8DB0yANq8PMeNGyzlDwZait3aNcjYXDXIoA6OVJJDCHAv5Bpcg=="/>
    <d v="2025-04-29T19:52:56"/>
    <x v="80"/>
    <n v="2079"/>
    <n v="1"/>
    <d v="2025-04-29T12:52:56"/>
    <s v="Transformer Power Factor Test Sets"/>
    <s v="Industrial Electrical Testing"/>
    <s v="Siemens (Tucker, GA)"/>
    <s v="Duplicate Opportunity"/>
    <s v="Lost"/>
    <s v="RENTRETWKY"/>
    <x v="80"/>
    <x v="0"/>
    <x v="4"/>
    <x v="13"/>
  </r>
  <r>
    <s v="dcfd0cc1-3425-f011-8c4e-000d3a5c412b"/>
    <s v="XFqkIZJ3QJPLb1mp9RRn3S6z+xXBvtYteVVKMuAoi5dutJdVP3+CEe/n6e3Lbsneyx6L5wV3Z3NJ0o01PNEnBA=="/>
    <d v="2025-05-05T21:04:11"/>
    <x v="280"/>
    <n v="500"/>
    <n v="1"/>
    <d v="2025-04-29T13:01:37"/>
    <s v="Electrical Safety Analyzers"/>
    <s v="Industrial Electrical Testing"/>
    <s v="Group One Ltd. (Chatsworth, CA)                                  "/>
    <s v="Won"/>
    <s v="Won"/>
    <s v="RENTRETMON"/>
    <x v="256"/>
    <x v="0"/>
    <x v="6"/>
    <x v="22"/>
  </r>
  <r>
    <s v="d8930c0a-3925-f011-8c4d-000d3a310241"/>
    <s v="alssqkwrQS1GxcjQl1KUCCN87OsVcRIDzyX34Xpyy/cKn3lfMnKHIQ7C5HAKE+qepsw9zI0WGswT2VmmPNrGXg=="/>
    <d v="2025-04-29T20:32:22"/>
    <x v="267"/>
    <n v="519"/>
    <n v="1"/>
    <d v="2025-04-29T13:32:22"/>
    <s v="Secondary Injection Test Sets"/>
    <s v="Industrial Electrical Testing"/>
    <s v="Dynamo Electric"/>
    <s v="Lost - Equipment Out Of Stock"/>
    <s v="Lost"/>
    <s v="RENTRETWKY"/>
    <x v="243"/>
    <x v="0"/>
    <x v="5"/>
    <x v="35"/>
  </r>
  <r>
    <s v="14743526-3a25-f011-8c4d-0022480959fd"/>
    <s v="VyqfcbBZvzCgEr8nxB1jOVXLSjdXy3d68hWIHdjuCQgjEHbyPQu2IWjJjVQwauP9uL8/mq8Dm4vfwHddTOQL4w=="/>
    <d v="2025-04-29T20:40:15"/>
    <x v="1"/>
    <n v="739"/>
    <n v="1"/>
    <d v="2025-04-29T13:40:15"/>
    <s v="LAN Cable Certifiers"/>
    <s v="Network Communications"/>
    <s v="Power Design Inc.                                                "/>
    <s v="Won"/>
    <s v="Won"/>
    <s v="RENTRETMON"/>
    <x v="1"/>
    <x v="1"/>
    <x v="1"/>
    <x v="1"/>
  </r>
  <r>
    <s v="2128f127-3b25-f011-8c4d-0022480959fd"/>
    <s v="QgrbP5u9+gDLSsZ++ZiR+dGo5fgNEcotEGWyiE5A/KkyCpN3ljURZG2vPRE1PViBf/le3EwQVX+YRWcef1i4Pg=="/>
    <d v="2025-04-29T20:47:31"/>
    <x v="1146"/>
    <n v="349.99"/>
    <n v="1"/>
    <d v="2025-04-29T13:47:30"/>
    <s v="Temp/Humidity Meters"/>
    <s v="Environmental Monitoring"/>
    <s v="SAIC Corporation (San Diego, CA-Hancock St)                      "/>
    <s v="Won"/>
    <s v="Won"/>
    <s v="RENTRETBWK"/>
    <x v="990"/>
    <x v="0"/>
    <x v="4"/>
    <x v="0"/>
  </r>
  <r>
    <s v="24519589-3e25-f011-8c4e-000d3a5c412b"/>
    <s v="pkZFr0K6jvgN+negZ1Sb2GimFS7ynMzKQvFKK8Ypyg5PAl8n4OngCXmug12D0av8hHeQ5OyR66t5JBma/1ulmQ=="/>
    <d v="2025-04-29T21:11:43"/>
    <x v="798"/>
    <n v="1329"/>
    <n v="1"/>
    <d v="2025-04-29T14:11:42"/>
    <s v="Particle Counters"/>
    <s v="Environmental Monitoring"/>
    <s v="First Solar"/>
    <s v="Proposed a Substitute"/>
    <s v="Open"/>
    <s v="RENTRETMON"/>
    <x v="710"/>
    <x v="0"/>
    <x v="11"/>
    <x v="25"/>
  </r>
  <r>
    <s v="245c37a5-4025-f011-8c4e-000d3a35c58d"/>
    <s v="BAHLaixoNCQnLsjwkr1DUOIoGqccvikg3JOKkJvYquAftWRX3h1nqOUzQzdaofJ36HU12eGbPu8/PECzd3EnBA=="/>
    <d v="2025-04-29T21:26:52"/>
    <x v="42"/>
    <n v="999"/>
    <n v="1"/>
    <d v="2025-04-29T14:26:52"/>
    <s v="Fiber Test Kits"/>
    <s v="Network Communications"/>
    <s v="Xpedient Communications, Inc.                                    "/>
    <s v="Won"/>
    <s v="Won"/>
    <s v="RENTRETMON"/>
    <x v="42"/>
    <x v="9"/>
    <x v="8"/>
    <x v="1"/>
  </r>
  <r>
    <s v="ec3978dc-4025-f011-8c4e-000d3a5c412b"/>
    <s v="r8w2XYKiZpM5bgBzthMMwIQTqSwMEWQTs8TXKfwdS4T4s6U4XqNuxqH2qNEuRjv3ha7/IxvUUJoAku5oO2qH4g=="/>
    <d v="2025-04-29T21:28:26"/>
    <x v="173"/>
    <n v="4169"/>
    <n v="1"/>
    <d v="2025-04-29T14:28:26"/>
    <s v="Electric Motor Analyzers"/>
    <s v="Industrial Electrical Testing"/>
    <s v="Productos y Servicios del Centro S.A. de C.V."/>
    <s v="Lost - Expired"/>
    <s v="Lost"/>
    <s v="RENTRETMON"/>
    <x v="164"/>
    <x v="0"/>
    <x v="6"/>
    <x v="22"/>
  </r>
  <r>
    <s v="39503189-4225-f011-8c4e-000d3a35c58d"/>
    <s v="LVqAa3cgZnPYQX6NOGFw/H43NVrZG/3ZLVJKh6IZB5e5YNHK7OVXagNzR/kp5pteVC32oUxVuoVuEnECcfPLWA=="/>
    <d v="2025-04-29T21:40:23"/>
    <x v="884"/>
    <n v="7529"/>
    <n v="1"/>
    <d v="2025-04-29T14:40:23"/>
    <s v="EMI Receivers"/>
    <s v="Radiated Emissions"/>
    <s v="Electro Magnetic Test Inc."/>
    <s v="Quoted as Requested"/>
    <s v="Open"/>
    <s v="RENTRETMON"/>
    <x v="783"/>
    <x v="6"/>
    <x v="0"/>
    <x v="20"/>
  </r>
  <r>
    <s v="5f53ac51-4325-f011-8c4e-000d3a5c412b"/>
    <s v="v4ha6KM0kBtV2Fq1MB+Hb1A4h1Sbnvsu9EI6tAii5tMPPyhIdbmqqtApWtDvuhx7vGY2ZVX4oV34I/JNBbBRQg=="/>
    <d v="2025-04-29T21:46:00"/>
    <x v="333"/>
    <n v="499"/>
    <n v="1"/>
    <d v="2025-04-29T14:46:00"/>
    <s v="Temp/Humidity Meters"/>
    <s v="Environmental Monitoring"/>
    <s v="Newkirk Elecrtric"/>
    <s v="Quoted as Requested"/>
    <s v="Open"/>
    <s v="RENTRETWKY"/>
    <x v="308"/>
    <x v="6"/>
    <x v="4"/>
    <x v="16"/>
  </r>
  <r>
    <s v="34e7cd9a-4425-f011-8c4e-000d3a5c412b"/>
    <s v="TxyeHXNExJpeEOpUCjWW/ebVI3BhvTtlM4Xq97LMMwE7sam1FCxV7uRp8bbqRKjIokQcXgiFV9rE7xOHWpufzQ=="/>
    <d v="2025-04-29T21:55:24"/>
    <x v="692"/>
    <n v="5889"/>
    <n v="1"/>
    <d v="2025-04-29T14:55:13"/>
    <s v="Coordinate Measurement Machines"/>
    <s v="NDT/Inspection"/>
    <s v="West Texas PM Services And Machine Tool Sales"/>
    <s v="Lost - Customer Lost Bid"/>
    <s v="Lost"/>
    <s v="RENTRETBWK"/>
    <x v="620"/>
    <x v="0"/>
    <x v="4"/>
    <x v="2"/>
  </r>
  <r>
    <s v="7cda13d6-4525-f011-8c4e-000d3a5b04c1"/>
    <s v="PM7BwTk9B6xPc3s1aH/KXkKVAfbvlx1FDXHffHR+f8G+jcNTJiQALVXjaZFbHfMpll2oSzbZ0hQSG/cg9L6+Ug=="/>
    <d v="2025-04-29T22:04:00"/>
    <x v="818"/>
    <n v="3689"/>
    <n v="1"/>
    <d v="2025-04-29T15:04:00"/>
    <s v="Transformer Power Factor Test Sets"/>
    <s v="Industrial Electrical Testing"/>
    <s v="Siemens (Tucker, GA)"/>
    <s v="Lost - Customer Lost Bid"/>
    <s v="Lost"/>
    <s v="RENTRETMON"/>
    <x v="729"/>
    <x v="6"/>
    <x v="0"/>
    <x v="1"/>
  </r>
  <r>
    <s v="a49ae3fe-4525-f011-8c4e-000d3a5c412b"/>
    <s v="1itBFRNGsPMCE0P11UIZdi5OBF+hvg81YyIjfvI2JBRLA3gNF6TfLbrdicBtcuOgGR32pGl7nYxwbaaXoaua/Q=="/>
    <d v="2025-04-29T22:05:03"/>
    <x v="563"/>
    <n v="699"/>
    <n v="1"/>
    <d v="2025-04-29T15:05:03"/>
    <s v="CDNs"/>
    <s v="Conducted Immunity"/>
    <s v="Onto Innovation Inc.                                             "/>
    <s v="Won"/>
    <s v="Won"/>
    <s v="RENTRETMON"/>
    <x v="510"/>
    <x v="6"/>
    <x v="6"/>
    <x v="6"/>
  </r>
  <r>
    <s v="88668d09-5125-f011-8c4e-000d3a35c58d"/>
    <s v="mZZzDbGhoR+eVnedvO5MRZMKqP6zC+kbEH6Q73aFDSGs8mP4cQf98GLAvGe8buBEWh2fJFYXOsvO8FPrV0pTqg=="/>
    <d v="2025-04-29T23:24:04"/>
    <x v="1443"/>
    <n v="5379"/>
    <n v="1"/>
    <d v="2025-04-29T16:24:04"/>
    <s v="Chillers/Recirculating Baths"/>
    <s v="Environmental Simulation"/>
    <s v="Launch Partners Consulting"/>
    <s v="Quoted as Requested"/>
    <s v="Open"/>
    <s v="RENTRETMON"/>
    <x v="1207"/>
    <x v="0"/>
    <x v="5"/>
    <x v="0"/>
  </r>
  <r>
    <s v="c6a6be96-5425-f011-8c4e-000d3a5c412b"/>
    <s v="wJ+3Dk+jptAnz7kUuDT6QlfwfBL2sZw3tedz9OCLo0DYNXSqj8IF19a79Jz4kpGc8hIlu6AemB7GF1izVrbvwg=="/>
    <d v="2025-04-29T23:49:39"/>
    <x v="1539"/>
    <n v="499"/>
    <n v="1"/>
    <d v="2025-04-29T16:49:39"/>
    <s v="Monopole Antennas"/>
    <s v="Radiated Immunity"/>
    <s v="Anduril Industries, Inc. (Costa Mesa, CA)                        "/>
    <s v="Won"/>
    <s v="Won"/>
    <s v="RENTRETMON"/>
    <x v="1278"/>
    <x v="0"/>
    <x v="5"/>
    <x v="25"/>
  </r>
  <r>
    <s v="ada780cc-5425-f011-8c4e-000d3a5c412b"/>
    <s v="5TaCMqdm7+p2sg02JZmkU+IMKQceC4Yc7lg7dc+82Kev72UtKB70XTV0uuWP1mFdaXLvIZYB8t5Wqk7jc0ErkQ=="/>
    <d v="2025-04-29T23:51:02"/>
    <x v="1540"/>
    <n v="1129"/>
    <n v="1"/>
    <d v="2025-04-29T16:51:01"/>
    <s v="Signal Generators"/>
    <s v="Signal Analysis"/>
    <s v="Anduril Industries, Inc. (Costa Mesa, CA)                        "/>
    <s v="Won"/>
    <s v="Won"/>
    <s v="RENTRETMON"/>
    <x v="1279"/>
    <x v="6"/>
    <x v="0"/>
    <x v="41"/>
  </r>
  <r>
    <s v="0a2442ad-5525-f011-8c4e-000d3a36e107"/>
    <s v="Oj7zbLP6uI/awZnTL5FjE8fu0spblFY7SS8El2jXEYXsbUcXu46nE1xi3sKTL1kvYv1NUwcUDu26xcy962rx/Q=="/>
    <d v="2025-04-29T23:57:26"/>
    <x v="1541"/>
    <n v="499"/>
    <n v="1"/>
    <d v="2025-04-29T16:57:25"/>
    <s v="Underground Cable Locators"/>
    <s v="Facility Power Monitoring"/>
    <s v="Picone Construction Corp"/>
    <s v="Quoted as Requested"/>
    <s v="Open"/>
    <s v="RENTRETWKY"/>
    <x v="1280"/>
    <x v="0"/>
    <x v="5"/>
    <x v="30"/>
  </r>
  <r>
    <s v="4e84b560-5925-f011-8c4e-0022480a8ade"/>
    <s v="EVjThzgJhXanovVLGtg8aUThQD2MSCykA0fCI1ymSRiWSVWeQZCxxcQsgU74h4x2XLNY6NDUneC/OHP4K5ja8Q=="/>
    <d v="2025-04-30T00:23:55"/>
    <x v="462"/>
    <n v="519"/>
    <n v="1"/>
    <d v="2025-04-29T17:23:54"/>
    <s v="Thickness Gauges"/>
    <s v="NDT/Inspection"/>
    <s v="Line Design LLC"/>
    <s v="Proposed as Requested"/>
    <s v="Open"/>
    <s v="RENTRETMON"/>
    <x v="426"/>
    <x v="0"/>
    <x v="4"/>
    <x v="29"/>
  </r>
  <r>
    <s v="164e56ca-5a25-f011-8c4e-0022480a8ade"/>
    <s v="OOXkJEiEJvgEsyw9YuQ72whD5e6ReUS/qMBSmevxJI58RmJ491IOHkb4Lc+DpMtzIikjX95CL5iNb0lXVd/klw=="/>
    <d v="2025-04-30T00:33:57"/>
    <x v="57"/>
    <n v="849"/>
    <n v="1"/>
    <d v="2025-04-29T17:33:57"/>
    <s v="LAN Cable Certifiers"/>
    <s v="Network Communications"/>
    <s v="Cable Nation Inc.                                                "/>
    <s v="Won"/>
    <s v="Won"/>
    <s v="RENTRETMON"/>
    <x v="57"/>
    <x v="11"/>
    <x v="7"/>
    <x v="1"/>
  </r>
  <r>
    <s v="8bc96c81-cb25-f011-8c4e-000d3a35c58d"/>
    <s v="25SgX5uEvQqS+P5F/NscBgKMTJwa25aYcRwElCPx24zwGy5LnKiN+9vyM/UGeuw9cpux2o+pNDVky/Fi4hkbZQ=="/>
    <d v="2025-04-30T14:00:49"/>
    <x v="85"/>
    <n v="2459"/>
    <n v="1"/>
    <d v="2025-04-30T07:00:48"/>
    <s v="XRF Analyzers"/>
    <s v="NDT/Inspection"/>
    <s v="Atomic Environmental Solutions LLC"/>
    <s v="Quoted as Requested"/>
    <s v="Open"/>
    <s v="RENTRETMON"/>
    <x v="85"/>
    <x v="8"/>
    <x v="5"/>
    <x v="0"/>
  </r>
  <r>
    <s v="f763c873-d425-f011-8c4e-000d3a5b04c1"/>
    <s v="OaHq8bJkXWTeS+H51n0/rGMI/RAujTaYpDO9pBjdWDFaXVc+rxyq/0y2JI7Zel/8dJqhWLAE7dK3bPo0IG/Y5Q=="/>
    <d v="2025-04-30T15:04:54"/>
    <x v="25"/>
    <n v="1309"/>
    <n v="1"/>
    <d v="2025-04-30T08:04:53"/>
    <s v="DC Sources"/>
    <s v="DC Power Supplies/Loads"/>
    <s v="Otto Instrument Service Inc. (Ontario, CA)                       "/>
    <s v="Won"/>
    <s v="Won"/>
    <s v="RENTRETWKY"/>
    <x v="25"/>
    <x v="3"/>
    <x v="6"/>
    <x v="0"/>
  </r>
  <r>
    <s v="62d10d78-d825-f011-8c4e-000d3a5b04c1"/>
    <s v="ZOS5zps/JDN3c+WamMDmtfX2d/iWxSonyJtb5OPLZzkFCdPUblK5bbCQ1ep/trpn2znkz1SwhWGjdUOWCzGYTA=="/>
    <d v="2025-04-30T15:33:36"/>
    <x v="729"/>
    <n v="1079"/>
    <n v="1"/>
    <d v="2025-04-30T08:33:36"/>
    <s v="LISNs"/>
    <s v="Conducted Emissions"/>
    <s v="Behlman Electronics, Inc. aka Behlman Military"/>
    <s v="Quoted as Requested"/>
    <s v="Open"/>
    <s v="RENTRETMON"/>
    <x v="655"/>
    <x v="0"/>
    <x v="3"/>
    <x v="25"/>
  </r>
  <r>
    <s v="20c60084-d825-f011-8c4e-000d3a5b04c1"/>
    <s v="S9RNuBcv6xq6Gg4VgyZawRYR0WNwUR8YXgLxsNcJEvL19Decg7RAw8UBwVzk4XzjCf04YRJilTZzp36ufYBgqA=="/>
    <d v="2025-04-30T15:33:57"/>
    <x v="313"/>
    <n v="4929"/>
    <n v="1"/>
    <d v="2025-04-30T08:33:57"/>
    <s v="MIL-STD Conducted Immunity"/>
    <s v="Conducted Immunity"/>
    <s v="Behlman Electronics, Inc. aka Behlman Military"/>
    <s v="Quoted as Requested"/>
    <s v="Open"/>
    <s v="RENTRETMON"/>
    <x v="288"/>
    <x v="0"/>
    <x v="6"/>
    <x v="0"/>
  </r>
  <r>
    <s v="a67051c6-d825-f011-8c4e-0022480a8ade"/>
    <s v="Zu4Z3WH1y61vpLwjJ4CrtD8N5sPajZJocoYxOvFh/yXQLm9M0m61Cy/CTm/B2mowzHUwxjEfxYTXWdPgobpWfg=="/>
    <d v="2025-04-30T15:35:49"/>
    <x v="281"/>
    <n v="1009"/>
    <n v="1"/>
    <d v="2025-04-30T08:35:49"/>
    <s v="Source Measure Units"/>
    <s v="DC Power Supplies/Loads"/>
    <s v="UTC Collins Aerospace - Goodrich Corp. (Vergennes, VT)"/>
    <s v="Lost - No Response"/>
    <s v="Lost"/>
    <s v="RENTRETMON"/>
    <x v="257"/>
    <x v="0"/>
    <x v="4"/>
    <x v="2"/>
  </r>
  <r>
    <s v="cdb0acd4-d825-f011-8c4d-000d3a310241"/>
    <s v="GV53cv0qPq93dbpycUgoe6rwrFRAz7HURxHWH2GRIoLHIBn3j2m7P6+9MaKTizZjprQBLj6U/z85LKleJXo6PQ=="/>
    <d v="2025-04-30T15:36:14"/>
    <x v="25"/>
    <n v="1309"/>
    <n v="1"/>
    <d v="2025-04-30T08:36:14"/>
    <s v="DC Sources"/>
    <s v="DC Power Supplies/Loads"/>
    <s v="otto test instruments"/>
    <s v="Duplicate Opportunity"/>
    <s v="Lost"/>
    <s v="RENTRETWKY"/>
    <x v="25"/>
    <x v="3"/>
    <x v="6"/>
    <x v="0"/>
  </r>
  <r>
    <s v="afb7172a-d925-f011-8c4e-000d3a5c412b"/>
    <s v="jE7IpW29Lsicod7gZJ0PD1BT4IBDU6oJSpes1lsRvPY9oRlUJyvxwDrhxJ86lTjAaBaGrLiOLqLC2ba/6UlfAw=="/>
    <d v="2025-04-30T15:42:19"/>
    <x v="188"/>
    <n v="1609"/>
    <n v="1"/>
    <d v="2025-04-30T08:38:31"/>
    <s v="Antenna Alignment Tools"/>
    <s v="Cellular Communications"/>
    <s v="Empire Southwest"/>
    <s v="Quoted as Requested"/>
    <s v="Open"/>
    <s v="RENTRETMON"/>
    <x v="178"/>
    <x v="0"/>
    <x v="5"/>
    <x v="28"/>
  </r>
  <r>
    <s v="aa7d88b3-dd25-f011-8c4d-000d3a32c099"/>
    <s v="9XCefAiBN6cDNP8h9WLDmv6tHhE4Le3ahbWG88rBbZBfeHmam1Q2WpZWm23a9EyuIWHqgb0h1qosgtazyIwybg=="/>
    <d v="2025-04-30T16:11:01"/>
    <x v="351"/>
    <n v="3799"/>
    <n v="1"/>
    <d v="2025-04-30T09:11:00"/>
    <s v="Battery Charger Testers"/>
    <s v="DC Power Supplies/Loads"/>
    <s v="Eve Energy Ventures Inc. dba Xeal Energy                         "/>
    <s v="Won"/>
    <s v="Won"/>
    <s v="RENTRETBWK"/>
    <x v="325"/>
    <x v="0"/>
    <x v="5"/>
    <x v="8"/>
  </r>
  <r>
    <s v="f5a315cc-dd25-f011-8c4d-000d3a32c099"/>
    <s v="H05MQohS94GVJbW0yALBZlaNgZ3/7++uj4YJAWhu7vUuz3+HjdfnqN49yprxhDZUZhzSfv73BlMqlf8ZFYQUNw=="/>
    <d v="2025-04-30T16:11:49"/>
    <x v="607"/>
    <n v="539"/>
    <n v="1"/>
    <d v="2025-04-30T09:11:49"/>
    <s v="Battery Charger Testers"/>
    <s v="DC Power Supplies/Loads"/>
    <s v="Eve Energy Ventures Inc. dba Xeal Energy                         "/>
    <s v="Won"/>
    <s v="Won"/>
    <s v="RENTRETBWK"/>
    <x v="547"/>
    <x v="6"/>
    <x v="6"/>
    <x v="0"/>
  </r>
  <r>
    <s v="9e48624b-df25-f011-8c4d-000d3a32c099"/>
    <s v="yeJFp0X8qaEBQ2YGWkXK3zVhXbjud8Iw06neuugaOrg9OnMbCvP0MLG+udT80OS3BQeD7Zt1V5r9g/fk/H3LCg=="/>
    <d v="2025-04-30T16:22:29"/>
    <x v="1478"/>
    <n v="1469"/>
    <n v="1"/>
    <d v="2025-04-30T09:22:28"/>
    <s v="Fusion Splicers"/>
    <s v="Network Communications"/>
    <s v="Baker Electric &amp; Renewables LLC (Escondido, CA)                  "/>
    <s v="Quoted as Requested"/>
    <s v="Open"/>
    <s v="RENTREMON"/>
    <x v="1234"/>
    <x v="6"/>
    <x v="0"/>
    <x v="2"/>
  </r>
  <r>
    <s v="a7109ca2-e025-f011-8c4e-0022480a8ade"/>
    <s v="6TLXJ8kmzx8j9VMx/E5FhfnncKPQquiKehXXiemgKqvamWEuJAKe5e13Ft1WAravkql9jZbTn/EnfyD8zDkFcg=="/>
    <d v="2025-04-30T16:32:07"/>
    <x v="180"/>
    <n v="679"/>
    <n v="1"/>
    <d v="2025-04-30T09:32:05"/>
    <s v="OTDRs"/>
    <s v="Network Communications"/>
    <s v="JM Test Systems, Inc.                                            "/>
    <s v="Won"/>
    <s v="Won"/>
    <s v="RENTRETBWK"/>
    <x v="171"/>
    <x v="15"/>
    <x v="12"/>
    <x v="1"/>
  </r>
  <r>
    <s v="2d11b5e3-e125-f011-8c4d-000d3a32c099"/>
    <s v="X61iLksjnh3vm/NlpLl6KFKhmt0HgxqVSZsBbL/qNExBvjtsIC7RXBxDtnLt3M9gv5Hzle2XThvrkGnQ2vcU/g=="/>
    <d v="2025-04-30T16:41:03"/>
    <x v="1542"/>
    <n v="1659"/>
    <n v="1"/>
    <d v="2025-04-30T09:41:03"/>
    <s v="Laser Shaft Alignment Tools"/>
    <s v="Industrial Electrical Testing"/>
    <s v="Artemis Production Solutions, Inc.                               "/>
    <s v="Won"/>
    <s v="Won"/>
    <s v="RENTRETMON"/>
    <x v="1281"/>
    <x v="0"/>
    <x v="5"/>
    <x v="2"/>
  </r>
  <r>
    <s v="84768841-e225-f011-8c4d-000d3a32c099"/>
    <s v="A8KzQun0pGiq22uHq8H9GTjrnbSPtAzwByKDQkskZ1wlsEMQtd0EAKs1gblLSJv7L/Alw6a0MuAfC8o4YSue6A=="/>
    <d v="2025-04-30T16:43:36"/>
    <x v="180"/>
    <n v="489"/>
    <n v="1"/>
    <d v="2025-04-30T09:43:36"/>
    <s v="OTDRs"/>
    <s v="Network Communications"/>
    <s v="MCM Utility Services Inc. (Lakeside, CA)                         "/>
    <s v="Lost - No Response"/>
    <s v="Lost"/>
    <s v="RENTRETWKY"/>
    <x v="171"/>
    <x v="15"/>
    <x v="12"/>
    <x v="1"/>
  </r>
  <r>
    <s v="606a580e-e325-f011-8c4d-000d3a32c099"/>
    <s v="VuZVOupLbWhCvcqhn+fZA20/FwhSmkTNDHQheLN8F2BI7lR1HsjLD05mEnpyA0gfJ7f+qZ6eETE9uEnTz7yjBQ=="/>
    <d v="2025-04-30T16:49:28"/>
    <x v="790"/>
    <n v="25469"/>
    <n v="1"/>
    <d v="2025-04-30T09:49:28"/>
    <s v="Battery Charger Testers"/>
    <s v="DC Power Supplies/Loads"/>
    <s v="Dekra America Inc. - DEKRA Testing and Certification, Inc."/>
    <s v="Quoted as Requested"/>
    <s v="Open"/>
    <s v="RENTREMON"/>
    <x v="703"/>
    <x v="0"/>
    <x v="5"/>
    <x v="0"/>
  </r>
  <r>
    <s v="6a70ffc2-e725-f011-8c4e-0022480a8ade"/>
    <s v="zKN9Giu7kbGrO1VWxvqTLKMpHl/Tayadhr+UpngkXUy6776C5skABhUJY4P1tfqNvTfzWAWuCiLb23RfGoM+1Q=="/>
    <d v="2025-04-30T17:23:07"/>
    <x v="1543"/>
    <n v="3649"/>
    <n v="1"/>
    <d v="2025-04-30T10:23:06"/>
    <s v="Helium Leak Detectors"/>
    <s v="NDT/Inspection"/>
    <s v="Microflex Technologies Inc                                       "/>
    <s v="Won"/>
    <s v="Won"/>
    <s v="RENTREMON"/>
    <x v="1282"/>
    <x v="6"/>
    <x v="0"/>
    <x v="2"/>
  </r>
  <r>
    <s v="c8a06b74-ec25-f011-8c4d-000d3a32c099"/>
    <s v="4x5FB9EamsakSC3krKMhTDx/uuyhby/08LkGqTOBxNn4rbJtdjM/KbSrYNbODnpgDH1lDO7R3kHC4OgHEXpJDg=="/>
    <d v="2025-04-30T17:56:43"/>
    <x v="1544"/>
    <n v="1799"/>
    <n v="1"/>
    <d v="2025-04-30T10:56:42"/>
    <s v="MIL-STD Conducted Immunity"/>
    <s v="Conducted Immunity"/>
    <s v="Element Materials Technology (Hillsboro, OR)                     "/>
    <s v="Won"/>
    <s v="Won"/>
    <s v="RENTRETBWK"/>
    <x v="1283"/>
    <x v="0"/>
    <x v="0"/>
    <x v="0"/>
  </r>
  <r>
    <s v="75a1dca3-ec25-f011-8c4d-0022480959fd"/>
    <s v="WAZcw513ytqHpNskUeUdemuZKVwXuibWTvEyh2G3g7+f9wZq8X7noVG5rE/8Z5HNORB13me+8L/9HC7R5czDaQ=="/>
    <d v="2025-04-30T17:57:58"/>
    <x v="242"/>
    <n v="5379"/>
    <n v="1"/>
    <d v="2025-04-30T10:57:57"/>
    <s v="Grid Simulators"/>
    <s v="AC Power Supplies/Loads"/>
    <s v="DNB Engineering Inc. (Fullerton, CA) Headquarters                "/>
    <s v="Duplicate Opportunity"/>
    <s v="Lost"/>
    <s v="RENTRETMON"/>
    <x v="224"/>
    <x v="3"/>
    <x v="5"/>
    <x v="2"/>
  </r>
  <r>
    <s v="fab5e60a-ed25-f011-8c4d-000d3a32c099"/>
    <s v="LW+wqIqbmvgkzKzdZI4gPVoQ3+zxeXupcv+2BLoIBPocuufjwB/ujojz9h9mgwBwiHOYpiV1D09uf9UXPN4mbQ=="/>
    <d v="2025-04-30T18:00:53"/>
    <x v="1545"/>
    <n v="1489"/>
    <n v="1"/>
    <d v="2025-04-30T11:00:53"/>
    <s v="MIL-STD Conducted Immunity"/>
    <s v="Conducted Immunity"/>
    <s v="Element Materials Technology (Hillsboro, OR)                     "/>
    <s v="Won"/>
    <s v="Won"/>
    <s v="RENTRETBWK"/>
    <x v="1284"/>
    <x v="0"/>
    <x v="0"/>
    <x v="9"/>
  </r>
  <r>
    <s v="25446cc3-f425-f011-8c4d-0022480959fd"/>
    <s v="VnPvHj7pTCR9L1g9H88KC6NnpeWNUZ1Ivt9kxGNCao2e9cI8rlNI38Y+F+D7D9KUXtmdSLf2+u4WFjZAictfNA=="/>
    <d v="2025-04-30T18:56:06"/>
    <x v="209"/>
    <n v="489"/>
    <n v="1"/>
    <d v="2025-04-30T11:56:06"/>
    <s v="Hipots"/>
    <s v="Industrial Electrical Testing"/>
    <s v="Mark Thomas &amp; Associates, Inc.                                   "/>
    <s v="Won"/>
    <s v="Won"/>
    <s v="RENTRETWKY"/>
    <x v="196"/>
    <x v="6"/>
    <x v="5"/>
    <x v="22"/>
  </r>
  <r>
    <s v="a7ab3e3c-f525-f011-8c4d-0022480959fd"/>
    <s v="xGa1AWMmDqXkZvGSdV5DY0h3Z6juuopVWW9sOx5hVDXYgtRYhCyGw1MJxj2Zu5dUxV+8ktsGaJtaHW6zJBgd4w=="/>
    <d v="2025-04-30T18:59:29"/>
    <x v="23"/>
    <n v="619"/>
    <n v="1"/>
    <d v="2025-04-30T11:59:29"/>
    <s v="Flow Meters"/>
    <s v="Environmental Monitoring"/>
    <s v="Seaton Construction Group"/>
    <s v="Lost - No Response"/>
    <s v="Lost"/>
    <s v="RENTRETWKY"/>
    <x v="23"/>
    <x v="6"/>
    <x v="0"/>
    <x v="15"/>
  </r>
  <r>
    <s v="9f6ef031-f925-f011-8c4d-000d3a310241"/>
    <s v="0BcLy96W84zjlA2IJeqjIBiJJv4Ho8BLDwf36B4bhomaEVdlx/2HSUtmq6ppETIglOS+9YWyclLUbkXDIEVpNQ=="/>
    <d v="2025-04-30T19:27:52"/>
    <x v="222"/>
    <n v="2469"/>
    <n v="1"/>
    <d v="2025-04-30T12:27:52"/>
    <s v="MIL-STD Conducted Immunity"/>
    <s v="Conducted Immunity"/>
    <s v="Aveox, Inc.                                                      "/>
    <s v="Won"/>
    <s v="Won"/>
    <s v="RENTRETMON"/>
    <x v="206"/>
    <x v="0"/>
    <x v="5"/>
    <x v="37"/>
  </r>
  <r>
    <s v="37720109-fd25-f011-8c4e-000d3a36e107"/>
    <s v="gbRqQTCIZE0EVcb3w3NV4sqk9huWgj0A2TsQvDQsVSddHoFD8D5oXwqY/CCFg0JS0OiO5CzmBQJuOagGYgi8Ug=="/>
    <d v="2025-04-30T19:55:23"/>
    <x v="335"/>
    <n v="1579"/>
    <n v="1"/>
    <d v="2025-04-30T12:55:22"/>
    <s v="Helium Leak Detectors"/>
    <s v="NDT/Inspection"/>
    <s v="CVD Equipment Corporation"/>
    <s v="Lost - Indefinite/Postponed"/>
    <s v="Lost"/>
    <s v="RENTREMON"/>
    <x v="309"/>
    <x v="6"/>
    <x v="3"/>
    <x v="0"/>
  </r>
  <r>
    <s v="5fa42810-fd25-f011-8c4e-000d3a36e107"/>
    <s v="dpiwv6525QX8qOc+VuEFRnyt2fO425dqcJeM2HMy8Ikf2mbVb1acNmBN0QLYUNXXn208fSYR0n7p1iUy+ULjKQ=="/>
    <d v="2025-04-30T19:55:38"/>
    <x v="1546"/>
    <n v="2979"/>
    <n v="1"/>
    <d v="2025-04-30T12:55:38"/>
    <s v="Helium Leak Detectors"/>
    <s v="NDT/Inspection"/>
    <s v="CVD Equipment Corporation"/>
    <s v="Lost - Indefinite/Postponed"/>
    <s v="Lost"/>
    <s v="RENTREMON"/>
    <x v="1285"/>
    <x v="0"/>
    <x v="6"/>
    <x v="2"/>
  </r>
  <r>
    <s v="8f97461c-fd25-f011-8c4e-000d3a36e107"/>
    <s v="d7kO13UODziRpvPDh4oohuw0DTNlxrkt4DFP1WIebk6jVwTt2sGZWasAQq7Q8phJ4q/NoMqWBwredo4aItmAKg=="/>
    <d v="2025-04-30T19:55:55"/>
    <x v="1279"/>
    <n v="4399"/>
    <n v="1"/>
    <d v="2025-04-30T12:55:54"/>
    <s v="Helium Leak Detectors"/>
    <s v="NDT/Inspection"/>
    <s v="CVD Equipment Corporation"/>
    <s v="Lost - Indefinite/Postponed"/>
    <s v="Lost"/>
    <s v="RENTREMON"/>
    <x v="1088"/>
    <x v="6"/>
    <x v="5"/>
    <x v="2"/>
  </r>
  <r>
    <s v="8035a511-0026-f011-8c4d-0022480959fd"/>
    <s v="VOBSBwO61wdka86XWpWANINYlb1Ecnwj7w0fBiWMVYkRR9dRr5pTBkF7Ov4U8pvDuo/ldgJP8ccR0iNtakIgfQ=="/>
    <d v="2025-04-30T20:17:08"/>
    <x v="1547"/>
    <n v="2629"/>
    <n v="1"/>
    <d v="2025-04-30T13:17:08"/>
    <s v="SF6 Analyzers"/>
    <s v="Industrial Electrical Testing"/>
    <s v="GE Power (La Prairie, QC, Canada)"/>
    <s v="Emailed Cus f/u"/>
    <s v="Open"/>
    <s v="RENTREMON"/>
    <x v="1286"/>
    <x v="0"/>
    <x v="0"/>
    <x v="0"/>
  </r>
  <r>
    <s v="d9024fec-0c26-f011-8c4d-000d3a310241"/>
    <s v="n9rgd6k0KvZH2i1lWLdiHZDOA5R174jYfLjB1FFJQpULgvPLh+U6qSUGLuNSn+OYl/KvSziQOwNSF5YVX07UbQ=="/>
    <d v="2025-04-30T21:49:40"/>
    <x v="443"/>
    <n v="989"/>
    <n v="1"/>
    <d v="2025-04-30T14:49:05"/>
    <s v="Transformer Turns Ratio Test Sets"/>
    <s v="Industrial Electrical Testing"/>
    <s v="Sun Tribe Solar, LLC                                             "/>
    <s v="Won"/>
    <s v="Won"/>
    <s v="RENTRETMON"/>
    <x v="410"/>
    <x v="0"/>
    <x v="5"/>
    <x v="2"/>
  </r>
  <r>
    <s v="217f97d1-1626-f011-8c4d-000d3a310241"/>
    <s v="6xe6oZIbnCaMAINUcbgE9gqfzZDFmRO7wkTLZ9qCovcRco/fDTxpUF8Gv7UA7ZX2vCcajRteW4eRRJpL7RVZCQ=="/>
    <d v="2025-04-30T22:59:52"/>
    <x v="263"/>
    <n v="109"/>
    <n v="5"/>
    <d v="2025-04-30T15:59:51"/>
    <s v="ScopeCorders"/>
    <s v="Data Acquisition"/>
    <s v="Eaton Corporation (Pelham, AL)                                   "/>
    <s v="Quoted as Requested"/>
    <s v="Open"/>
    <s v="RENTREMON"/>
    <x v="240"/>
    <x v="19"/>
    <x v="16"/>
    <x v="13"/>
  </r>
  <r>
    <s v="6ae60ae4-1626-f011-8c4d-000d3a310241"/>
    <s v="C4PBcRRxjccbHopxS1hn8v3J91zLO8DKqRkFbm5kcpAFsK4EMJ51yLE1FZ3Xc8HG7qPH86fGJFZG97vmpaOBOw=="/>
    <d v="2025-04-30T23:00:24"/>
    <x v="295"/>
    <n v="1609"/>
    <n v="1"/>
    <d v="2025-04-30T16:00:24"/>
    <s v="ScopeCorders"/>
    <s v="Data Acquisition"/>
    <s v="Eaton Corporation (Pelham, AL)                                   "/>
    <s v="Quoted as Requested"/>
    <s v="Open"/>
    <s v="RENTREMON"/>
    <x v="270"/>
    <x v="8"/>
    <x v="5"/>
    <x v="13"/>
  </r>
  <r>
    <s v="90c3f9fc-1626-f011-8c4d-000d3a310241"/>
    <s v="PRgvUvGrzPJl+f+2GZOX/R4L7bNplOOOZTJohGMpmo1ImI5m4LwJgWBK+8QiNxwmlQMMhDWFeIuGxRBdvhmT5w=="/>
    <d v="2025-04-30T23:01:25"/>
    <x v="1319"/>
    <n v="409"/>
    <n v="4"/>
    <d v="2025-04-30T16:01:04"/>
    <s v="Oscilloscope Probes"/>
    <s v="Component Testing"/>
    <s v="Eaton Corporation (Pelham, AL)                                   "/>
    <s v="Quoted as Requested"/>
    <s v="Open"/>
    <s v="RENTREMON"/>
    <x v="1115"/>
    <x v="0"/>
    <x v="2"/>
    <x v="0"/>
  </r>
  <r>
    <s v="a1a74a0f-1d26-f011-8c4d-000d3a310241"/>
    <s v="4dNDN/AfwDKYE0cOqesNypI4w9Z6VsGIhC1SAbzhDOQ120TUJvqrlQ36G1EFsZOF68fJlwvW9LBjo7efjNhXiw=="/>
    <d v="2025-04-30T23:44:34"/>
    <x v="1"/>
    <n v="739"/>
    <n v="1"/>
    <d v="2025-04-30T16:44:33"/>
    <s v="LAN Cable Certifiers"/>
    <s v="Network Communications"/>
    <s v="ANCE Engineering"/>
    <s v="Quoted as Requested"/>
    <s v="Open"/>
    <s v="RENTRETMON"/>
    <x v="1"/>
    <x v="1"/>
    <x v="1"/>
    <x v="1"/>
  </r>
  <r>
    <s v="3cd9411c-2526-f011-8c4d-000d3a310241"/>
    <s v="Zf5r4/oQKxT4rzaTOX4zqVOR5HeZcLY1o7PCdufrZ+SeR1w97PAacMIpGgu9mCOZ9HD57QaSK6aQls/M5chTxw=="/>
    <d v="2025-05-01T00:42:17"/>
    <x v="1496"/>
    <n v="539"/>
    <n v="2"/>
    <d v="2025-04-30T17:42:16"/>
    <s v="Thermal Imagers"/>
    <s v="Facility Power Monitoring"/>
    <s v="BHD USA, Inc.                                                    "/>
    <s v="Lost - Customer Lost Bid"/>
    <s v="Lost"/>
    <s v="RENTRETWKY"/>
    <x v="1245"/>
    <x v="6"/>
    <x v="5"/>
    <x v="2"/>
  </r>
  <r>
    <s v="d310c56a-9226-f011-8c4e-000d3a328001"/>
    <s v="dIGbhQ6Cvap9hB1xOAiIYqmM/cz6LjfcYGx+EswkWqXIw3M2aC26f5rxCEHMAK9oAOYMwTVAt/u9jrAFT+BJiA=="/>
    <d v="2025-05-01T13:44:38"/>
    <x v="1548"/>
    <n v="1495"/>
    <n v="1"/>
    <d v="2025-05-01T06:44:38"/>
    <s v="Precision Power Analyzers"/>
    <s v="Facility Power Monitoring"/>
    <s v="BAE Systems Controls, Inc. (Endicott, NY)                        "/>
    <s v="Won"/>
    <s v="Won"/>
    <s v="RENTRETMON"/>
    <x v="1287"/>
    <x v="0"/>
    <x v="5"/>
    <x v="9"/>
  </r>
  <r>
    <s v="170b6592-9726-f011-8c4d-0022480959fd"/>
    <s v="NkBGEHdz56xKoEuoZYJ/KCwDGvKGdhEtPP9+EfvQgnJvNItS2TCmNqrvUqYo7IosEAXZzqjMuu3hBcqY+ppBHA=="/>
    <d v="2025-05-01T14:21:33"/>
    <x v="1"/>
    <n v="739"/>
    <n v="1"/>
    <d v="2025-05-01T07:21:32"/>
    <s v="LAN Cable Certifiers"/>
    <s v="Network Communications"/>
    <s v="National Technology Integrators (NTI)"/>
    <s v="Quoted as Requested"/>
    <s v="Open"/>
    <s v="RENTRETMON"/>
    <x v="1"/>
    <x v="1"/>
    <x v="1"/>
    <x v="1"/>
  </r>
  <r>
    <s v="de1febe7-9c26-f011-8c4e-000d3a328001"/>
    <s v="thy8QcGczs3MJiOhJgIItOQdsYXvi4brKu4XbRxVoSdeWGP+gEImTJD1j2hWm4FerRswgFOkvC4Cw3I3S52ndA=="/>
    <d v="2025-05-01T14:59:50"/>
    <x v="1549"/>
    <n v="1649"/>
    <n v="1"/>
    <d v="2025-05-01T07:59:50"/>
    <s v="Amplifiers"/>
    <s v="Conducted Immunity"/>
    <s v="Sage Analytical Lab LLC                                          "/>
    <s v="In Progress"/>
    <s v="Open"/>
    <s v="RENTRETMON"/>
    <x v="1288"/>
    <x v="6"/>
    <x v="0"/>
    <x v="2"/>
  </r>
  <r>
    <s v="9741ab93-9f26-f011-8c4e-0022480a8ade"/>
    <s v="HU63OHNTAZkA9WPe9WoOgk2SfG0e7WBNaJARS+Q6sQoPgjrqztBLYzfd8lSYppwGoOJJIxJG1MUtNzRUBhHMow=="/>
    <d v="2025-05-01T15:18:51"/>
    <x v="1024"/>
    <n v="519"/>
    <n v="1"/>
    <d v="2025-05-01T08:18:51"/>
    <s v="Electrical Safety Analyzers"/>
    <s v="Industrial Electrical Testing"/>
    <s v="Eaton Corp, (Raleigh, NC)                                        "/>
    <s v="Won"/>
    <s v="Won"/>
    <s v="RENTRETMON"/>
    <x v="897"/>
    <x v="6"/>
    <x v="5"/>
    <x v="22"/>
  </r>
  <r>
    <s v="b552e09d-a126-f011-8c4e-000d3a328001"/>
    <s v="tFgHSjwa+Pz/XUXbG2w60wsxpy7xd+7V5Mb4MMdgi0cfM1SM/sq0n6h2Ooyd0dL/qfUMOUtbqTsVLRelSS+k+w=="/>
    <d v="2025-05-01T15:33:32"/>
    <x v="45"/>
    <n v="8009"/>
    <n v="1"/>
    <d v="2025-05-01T08:33:31"/>
    <s v="Amplifiers"/>
    <s v="Radiated Immunity"/>
    <s v="Caterpillar Inc. (Peoria IL)                                     "/>
    <s v="Won"/>
    <s v="Won"/>
    <s v="RENTRETMON"/>
    <x v="45"/>
    <x v="10"/>
    <x v="5"/>
    <x v="2"/>
  </r>
  <r>
    <s v="63f5eac9-a126-f011-8c4e-0022480a8ade"/>
    <s v="s+bYfd/zchX6ONPMUlfM09Ydan0eZeWxT4nZVWliOX7iFp9vz3i6rCOB0ixwb9Q3rpeYpKPpmn0OB7ClmrTS5g=="/>
    <d v="2025-05-01T15:34:48"/>
    <x v="1550"/>
    <n v="19"/>
    <n v="1"/>
    <d v="2025-05-01T08:34:41"/>
    <s v="Transducers"/>
    <s v="Environmental Monitoring"/>
    <s v="Axis Inspection Services"/>
    <s v="Lost - Job Cancelled"/>
    <s v="Lost"/>
    <s v="RENTRETWKY"/>
    <x v="1289"/>
    <x v="0"/>
    <x v="6"/>
    <x v="58"/>
  </r>
  <r>
    <s v="7282bee3-a126-f011-8c4e-0022480a8ade"/>
    <s v="4m8r+WZzFk9EUjQOFyW4d746C2UmfhPiWer9aPehS2Xl2iMBThPgFE8DZH6e2023zdQhbv0vDsp2DLuwjQeYcQ=="/>
    <d v="2025-05-01T15:35:27"/>
    <x v="1461"/>
    <n v="1759"/>
    <n v="1"/>
    <d v="2025-05-01T08:35:26"/>
    <s v="Flaw Detectors"/>
    <s v="NDT/Inspection"/>
    <s v="Axis Inspection Services"/>
    <s v="Lost - Job Cancelled"/>
    <s v="Lost"/>
    <s v="RENTRETWKY"/>
    <x v="1221"/>
    <x v="0"/>
    <x v="5"/>
    <x v="1"/>
  </r>
  <r>
    <s v="6458d8f1-a126-f011-8c4e-0022480a8ade"/>
    <s v="abpxWOnCGkt83Nb04n+9yEyVRYA0+UeJV7Tg0RVh7HcQiXNXeo6/pD6xPeic8eaSw7o5vkT6yuj96w6JmGAzYA=="/>
    <d v="2025-05-01T15:35:45"/>
    <x v="1551"/>
    <n v="457.5"/>
    <n v="1"/>
    <d v="2025-05-01T08:35:44"/>
    <s v="Transducers"/>
    <s v="Environmental Monitoring"/>
    <s v="Axis Inspection Services"/>
    <s v="Lost - Job Cancelled"/>
    <s v="Lost"/>
    <s v="RENTRETWKY"/>
    <x v="1290"/>
    <x v="0"/>
    <x v="5"/>
    <x v="8"/>
  </r>
  <r>
    <s v="74b184a5-a426-f011-8c4e-0022480a8ade"/>
    <s v="9L77UcRhhLjhvTiUNfRLBU1+ftr+9ptMam2Wu3AFh2biVZbo0GrbASEpUzPo9ZIGOvtBeD274ie/GAmZl8NEgw=="/>
    <d v="2025-05-01T15:57:59"/>
    <x v="1"/>
    <n v="739"/>
    <n v="2"/>
    <d v="2025-05-01T08:55:05"/>
    <s v="LAN Cable Certifiers"/>
    <s v="Network Communications"/>
    <s v="Flex Construction LLC                                            "/>
    <s v="Won"/>
    <s v="Won"/>
    <s v="RENTRETMON"/>
    <x v="1"/>
    <x v="1"/>
    <x v="1"/>
    <x v="1"/>
  </r>
  <r>
    <s v="b997326e-a726-f011-8c4e-000d3a5c412b"/>
    <s v="m4kEIT/qM5vZ7jfO9X2sUQOmVhxQoo1aFcY5YP+QPiYYS4Zo4qAwRQazoddXftlQYO17wnKho00aHt4O4DXNxg=="/>
    <d v="2025-05-01T16:15:07"/>
    <x v="906"/>
    <n v="1059"/>
    <n v="1"/>
    <d v="2025-05-01T09:15:07"/>
    <s v="Hipots"/>
    <s v="Industrial Electrical Testing"/>
    <s v="Watlow Electric Manufacturing Company(Hannibal, MO)"/>
    <s v="Lost - Repaired Owned Unit"/>
    <s v="Lost"/>
    <s v="RENTRETMON"/>
    <x v="803"/>
    <x v="0"/>
    <x v="5"/>
    <x v="10"/>
  </r>
  <r>
    <s v="ae198674-ab26-f011-8c4e-0022480a8ade"/>
    <s v="/IXYQf2w9akzj1p8gYH45Sbij6LZ0AJlFYl6zSuy2VCbsoIRz2B2CE0QKCI+xgERo2XRe5dMb41rKaWkQ20JRA=="/>
    <d v="2025-05-01T16:43:57"/>
    <x v="42"/>
    <n v="699"/>
    <n v="1"/>
    <d v="2025-05-01T09:43:57"/>
    <s v="Fiber Test Kits"/>
    <s v="Network Communications"/>
    <s v="SAIC Corporation (San Diego, CA-Hancock St)                      "/>
    <s v="Won"/>
    <s v="Won"/>
    <s v="RENTRETBWK"/>
    <x v="42"/>
    <x v="9"/>
    <x v="8"/>
    <x v="1"/>
  </r>
  <r>
    <s v="3c2fc9ed-ae26-f011-8c4e-000d3a328001"/>
    <s v="SOEGyGGUTsrUd+B7WfZR60krIe1QXyzoh2u5tLA2Rf9mRe8KTjf1s8quLfMjKnZGqkVZpOvwP89Fj+9ZhyOnQQ=="/>
    <d v="2025-05-01T17:08:46"/>
    <x v="1525"/>
    <n v="495"/>
    <n v="1"/>
    <d v="2025-05-01T10:08:45"/>
    <s v="Dual Directional Couplers"/>
    <s v="Signal Analysis"/>
    <s v="NTD Shielding Services LTD                                       "/>
    <s v="Won"/>
    <s v="Won"/>
    <s v="RENTREMON"/>
    <x v="1267"/>
    <x v="0"/>
    <x v="2"/>
    <x v="14"/>
  </r>
  <r>
    <s v="da4bf7bf-b326-f011-8c4e-000d3a36e107"/>
    <s v="EsJ62XT0rLUKaUipXl7XVsxNUCmaIL5kcHV8QEjJg0VqUeb+5TJkEEik6kyTJ7VDHp3aWFdbE/eiXUGfKeWTvA=="/>
    <d v="2025-05-01T17:43:16"/>
    <x v="1552"/>
    <n v="4269"/>
    <n v="1"/>
    <d v="2025-05-01T10:43:16"/>
    <s v="Shaker Test Systems"/>
    <s v="Environmental Simulation"/>
    <s v="Anduril Industries, Inc. (Costa Mesa, CA)                        "/>
    <s v="Quoted as Requested"/>
    <s v="Open"/>
    <s v="RENTRETMON"/>
    <x v="1291"/>
    <x v="0"/>
    <x v="0"/>
    <x v="10"/>
  </r>
  <r>
    <s v="0d7676ac-b526-f011-8c4e-000d3a328001"/>
    <s v="TJl8W2SMM44rkAPM9RmhkaCjjjouKED8vLsq6aq6z1+owy8kTRhq86HtxQP9J73QOhaobx7EeOSesVeX8Ew3yQ=="/>
    <d v="2025-05-01T17:57:02"/>
    <x v="1553"/>
    <n v="12009"/>
    <n v="1"/>
    <d v="2025-05-01T10:57:01"/>
    <s v="Signal Analyzers"/>
    <s v="Signal Analysis"/>
    <s v="Akram Export Inc"/>
    <s v="Quoted as Requested"/>
    <s v="Open"/>
    <s v="RENTRETWKY"/>
    <x v="1292"/>
    <x v="0"/>
    <x v="5"/>
    <x v="2"/>
  </r>
  <r>
    <s v="f5405a9b-b826-f011-8c4e-000d3a328001"/>
    <s v="egnb/N82DVky05OjQEXo8Ubh9+q9GnUwrfe1A9x/IREbtHKO4oXrYkPHB3/n6YsKwwSr8aQWbtjVNd7eUh95tw=="/>
    <d v="2025-05-01T18:17:58"/>
    <x v="45"/>
    <n v="8009"/>
    <n v="1"/>
    <d v="2025-05-01T11:17:58"/>
    <s v="Amplifiers"/>
    <s v="Radiated Immunity"/>
    <s v="BAE Systems Space &amp; Mission Systems, Inc                         "/>
    <s v="Quoted as Requested"/>
    <s v="Open"/>
    <s v="RENTRETMON"/>
    <x v="45"/>
    <x v="10"/>
    <x v="5"/>
    <x v="2"/>
  </r>
  <r>
    <s v="846db4a1-b826-f011-8c4e-000d3a328001"/>
    <s v="WATv7PTfQro13qqXN4y6PWh5dTqMP+EtWzIRBalfv19n5jjbk9TH04Vkof557js79ThLzBqbXrBxeZA5Xb7A/Q=="/>
    <d v="2025-05-01T18:18:17"/>
    <x v="119"/>
    <n v="11089"/>
    <n v="1"/>
    <d v="2025-05-01T11:18:17"/>
    <s v="Amplifiers"/>
    <s v="Radiated Immunity"/>
    <s v="BAE Systems Space &amp; Mission Systems, Inc                         "/>
    <s v="Quoted as Requested"/>
    <s v="Open"/>
    <s v="RENTRETMON"/>
    <x v="118"/>
    <x v="6"/>
    <x v="0"/>
    <x v="22"/>
  </r>
  <r>
    <s v="eae84278-bf26-f011-8c4e-000d3a36e107"/>
    <s v="qOlui24lsyN2e0UXZGxuFWPrIsUoGu8/XHiPZkU7cio14lnwnE1bFgHa7wsszaOf6XjGUgwmHqZFM6boYq1RZg=="/>
    <d v="2025-05-01T19:07:37"/>
    <x v="6"/>
    <n v="769"/>
    <n v="2"/>
    <d v="2025-05-01T12:07:11"/>
    <s v="Power Loggers"/>
    <s v="Facility Power Monitoring"/>
    <s v="Tom Cross"/>
    <s v="Lost - Customer Lost Bid"/>
    <s v="Lost"/>
    <s v="RENTRETMON"/>
    <x v="6"/>
    <x v="5"/>
    <x v="4"/>
    <x v="0"/>
  </r>
  <r>
    <s v="3faa1a84-c326-f011-8c4e-000d3a328001"/>
    <s v="OY63cWjrxqBxzJL+RHKcy9XcssgW2PKVZRamGo9AMlQr4uSnHLUIS/BbwoE+YLzbR7Wpx5RX6Oho4m2A6SXKxQ=="/>
    <d v="2025-05-01T19:36:09"/>
    <x v="1329"/>
    <n v="4569"/>
    <n v="1"/>
    <d v="2025-05-01T12:36:09"/>
    <s v="Amplifiers"/>
    <s v="Radiated Immunity"/>
    <s v="Rocket Lab USA, Inc."/>
    <s v="Quoted as Requested"/>
    <s v="Open"/>
    <s v="RENTRETMON"/>
    <x v="28"/>
    <x v="6"/>
    <x v="10"/>
    <x v="2"/>
  </r>
  <r>
    <s v="d3f68490-c326-f011-8c4e-000d3a328001"/>
    <s v="9I0MWIji8eOIo065k4sWMGTduHVoRkRyGcu/CHCDNJMfLszqT6gyrBvQlySWrf8aA5EoBl4yh2WaWSYIX06vPQ=="/>
    <d v="2025-05-01T19:36:25"/>
    <x v="1554"/>
    <n v="13009"/>
    <n v="1"/>
    <d v="2025-05-01T12:36:24"/>
    <s v="Amplifiers"/>
    <s v="Radiated Immunity"/>
    <s v="Rocket Lab USA, Inc."/>
    <s v="Quoted as Requested"/>
    <s v="Open"/>
    <s v="RENTRETMON"/>
    <x v="1293"/>
    <x v="0"/>
    <x v="4"/>
    <x v="0"/>
  </r>
  <r>
    <s v="dfb9cbfd-c326-f011-8c4e-000d3a328001"/>
    <s v="waXvLFDi6so3YgEaT2MPMmk5gq2qzx4iekMGgqpv97wdB+57zo0evdapfL4APRXWAvAoIYNRBz98Uttjj314iA=="/>
    <d v="2025-05-01T19:39:30"/>
    <x v="1204"/>
    <n v="2389"/>
    <n v="1"/>
    <d v="2025-05-01T12:39:30"/>
    <s v="Field Probes"/>
    <s v="Radiated Immunity"/>
    <s v="Rocket Lab USA, Inc."/>
    <s v="Quoted as Requested"/>
    <s v="Open"/>
    <s v="RENTRETMON"/>
    <x v="1035"/>
    <x v="3"/>
    <x v="4"/>
    <x v="22"/>
  </r>
  <r>
    <s v="9e56f7b3-c526-f011-8c4e-0022480a8ade"/>
    <s v="YXNm+zweTLDTwnHjZ+SFWjIGCoHWZhxRmw9dzQB+1sse/al5F2eJ8luXHrPNq+59yXfqS3rv6wy8b6T0lMKO8g=="/>
    <d v="2025-05-01T19:52:08"/>
    <x v="16"/>
    <n v="7989"/>
    <n v="1"/>
    <d v="2025-05-01T12:51:42"/>
    <s v="Battery Test Systems"/>
    <s v="DC Power Supplies/Loads"/>
    <s v="Re:Build AppliedLogix, LLC                                       "/>
    <s v="Won"/>
    <s v="Won"/>
    <s v="RENTRETMON"/>
    <x v="16"/>
    <x v="7"/>
    <x v="7"/>
    <x v="11"/>
  </r>
  <r>
    <s v="520ce02b-c726-f011-8c4e-000d3a36e107"/>
    <s v="empB/P4QoirPNZBDCymp1KDX6x1fIToHfJJndGk7xm+pTCM19fZkYke9eMacZ0OD03vlBt+TEH622PRyvzz/iQ=="/>
    <d v="2025-05-01T20:17:26"/>
    <x v="94"/>
    <n v="499"/>
    <n v="1"/>
    <d v="2025-05-01T13:02:20"/>
    <s v="Gauss Meters/Magnetometers"/>
    <s v="Radiated Emissions"/>
    <s v="Nike IHM, Inc. dba Nike Air Manufacturing Innovation             "/>
    <s v="Won"/>
    <s v="Won"/>
    <s v="RENTRETWKY"/>
    <x v="94"/>
    <x v="0"/>
    <x v="6"/>
    <x v="25"/>
  </r>
  <r>
    <s v="494a3962-c726-f011-8c4e-0022480a8ade"/>
    <s v="XnteLXYQjAZ99+BhKQrIieAFQ432z7PDHn3RptKMly1RLKCNIdPXUAzncYAKfjrCOmp+li6IOWseDx50KHD9nw=="/>
    <d v="2025-05-01T20:04:10"/>
    <x v="741"/>
    <n v="4349"/>
    <n v="1"/>
    <d v="2025-05-01T13:03:49"/>
    <s v="DC Sources"/>
    <s v="DC Power Supplies/Loads"/>
    <s v="Rehlko (Sheboygan, WI)                                           "/>
    <s v="Won"/>
    <s v="Won"/>
    <s v="RENTRETMON"/>
    <x v="664"/>
    <x v="6"/>
    <x v="4"/>
    <x v="0"/>
  </r>
  <r>
    <s v="bd40e3e4-c826-f011-8c4e-000d3a36e107"/>
    <s v="tNEjsJVk6YV8XSW+KEOqdid3Dar3ziMdunBYhqS5oCoL6sqs2F43Tv9pqGmjFWmlvssC8M02IUdch5iZ1uYnyQ=="/>
    <d v="2025-05-01T20:14:41"/>
    <x v="795"/>
    <n v="2369"/>
    <n v="1"/>
    <d v="2025-05-01T13:14:41"/>
    <s v="Particle Counters"/>
    <s v="Environmental Monitoring"/>
    <s v="UMCI"/>
    <s v="Quoted as Requested"/>
    <s v="Open"/>
    <s v="RENTRETWKY"/>
    <x v="708"/>
    <x v="0"/>
    <x v="5"/>
    <x v="6"/>
  </r>
  <r>
    <s v="8bd3f574-c926-f011-8c4e-0022480a8ade"/>
    <s v="9eQJsr/nc/7ez1cQbjelfCS6pHu6B9vvopJ8tpdtwQZgIchl7hm4jTI11B2HtgGV9tYW5fTT6aXYNVvmAsznHQ=="/>
    <d v="2025-05-01T20:20:01"/>
    <x v="1555"/>
    <n v="2179"/>
    <n v="1"/>
    <d v="2025-05-01T13:18:41"/>
    <s v="Precision Power Analyzers"/>
    <s v="Facility Power Monitoring"/>
    <s v="Supernal LLC (Fremont, CA)                                       "/>
    <s v="Won"/>
    <s v="Won"/>
    <s v="RENTRETBWK"/>
    <x v="1294"/>
    <x v="6"/>
    <x v="0"/>
    <x v="9"/>
  </r>
  <r>
    <s v="626031a3-c926-f011-8c4e-0022480a8ade"/>
    <s v="k1h+9E2uGbc/6zne/TLVcgCUtsdEqks5UZ49+WgRDQWWKWH5MRkS/8Zu8d3rEcmC1SPDV3AkvjAYCk0keh+Z+A=="/>
    <d v="2025-05-01T20:20:01"/>
    <x v="301"/>
    <n v="79"/>
    <n v="4"/>
    <d v="2025-05-01T13:19:55"/>
    <s v="Current Transducers"/>
    <s v="Data Acquisition"/>
    <s v="Supernal LLC (Fremont, CA)                                       "/>
    <s v="Won"/>
    <s v="Won"/>
    <s v="RENTRETBWK"/>
    <x v="276"/>
    <x v="0"/>
    <x v="17"/>
    <x v="0"/>
  </r>
  <r>
    <s v="901e9b3b-ce26-f011-8c4e-0022480a8ade"/>
    <s v="ULb5jXJQnK77219ykjiHDrKZyVknpHGZ5ZkmxRIUTOJoqniR14ZNoYuqkPA8bJreQECjljAc6JI1A6mm83akHw=="/>
    <d v="2025-05-01T20:52:47"/>
    <x v="18"/>
    <n v="11619"/>
    <n v="1"/>
    <d v="2025-05-01T13:52:47"/>
    <s v="Transient CDNs"/>
    <s v="Conducted Immunity"/>
    <s v="Amazon Corporate LLC (Seattle, WA)                               "/>
    <s v="Quoted as Requested"/>
    <s v="Open"/>
    <s v="RENTRETMON"/>
    <x v="18"/>
    <x v="6"/>
    <x v="5"/>
    <x v="12"/>
  </r>
  <r>
    <s v="4a24b199-ce26-f011-8c4e-0022480a8ade"/>
    <s v="WVy8EzmX3lsNPAzv0U96IGFbMDhb4w40rF1W66GQXUb0SvZVBXZmK+rhUejqplyHbtPBNwGZ/Sq2nnbB3j6b0Q=="/>
    <d v="2025-05-01T20:55:39"/>
    <x v="743"/>
    <n v="299"/>
    <n v="1"/>
    <d v="2025-05-01T13:55:32"/>
    <s v="RF Survey Meters"/>
    <s v="RF Safety"/>
    <s v="Liberty Mutual Insurance (Boston, MA)                            "/>
    <s v="Won"/>
    <s v="Won"/>
    <s v="RENTRETBWK"/>
    <x v="666"/>
    <x v="0"/>
    <x v="3"/>
    <x v="2"/>
  </r>
  <r>
    <s v="67d8edcb-ce26-f011-8c4e-0022480a8ade"/>
    <s v="4P31OzggkWBa7QgymKNmP3tJSzMgfC46kmTGjNdR5fH0YEwNqFYa7GpRJhj/36G524gzhso74K12WTna9uYlFA=="/>
    <d v="2025-05-01T20:56:50"/>
    <x v="1556"/>
    <n v="459"/>
    <n v="1"/>
    <d v="2025-05-01T13:56:50"/>
    <s v="RF Survey Probes"/>
    <s v="RF Safety"/>
    <s v="Liberty Mutual Insurance (Boston, MA)                            "/>
    <s v="Won"/>
    <s v="Won"/>
    <s v="RENTRETBWK"/>
    <x v="1295"/>
    <x v="0"/>
    <x v="5"/>
    <x v="0"/>
  </r>
  <r>
    <s v="3c1426e0-ce26-f011-8c4e-0022480a8ade"/>
    <s v="AxREZLg7is6UZO6eKUEbVx+EoRjAmv2tQ1rvwIq/x9j5+7KMMiBgyZ3RbQaGFOZE7RfFDm6qrYqzUW69mfet9Q=="/>
    <d v="2025-05-01T20:57:31"/>
    <x v="701"/>
    <n v="339"/>
    <n v="1"/>
    <d v="2025-05-01T13:57:31"/>
    <s v="RF Survey Probes"/>
    <s v="RF Safety"/>
    <s v="Liberty Mutual Insurance (Boston, MA)                            "/>
    <s v="Won"/>
    <s v="Won"/>
    <s v="RENTRETBWK"/>
    <x v="629"/>
    <x v="0"/>
    <x v="6"/>
    <x v="0"/>
  </r>
  <r>
    <s v="f05040d2-d826-f011-8c4e-000d3a36e107"/>
    <s v="RefTSH4/P6BMS8tBOOnmPPheJAe3c+kQGTmXsjb8ZJqWjdao1O5+nDqKi5y81H1g0VUHNn20ahCc02humEfb0w=="/>
    <d v="2025-05-01T22:08:37"/>
    <x v="661"/>
    <n v="559"/>
    <n v="1"/>
    <d v="2025-05-01T15:08:37"/>
    <s v="ESD Guns"/>
    <s v="Conducted Immunity"/>
    <s v="Rivieh"/>
    <s v="Quoted as Requested"/>
    <s v="Open"/>
    <s v="RENTRETWKY"/>
    <x v="596"/>
    <x v="16"/>
    <x v="10"/>
    <x v="2"/>
  </r>
  <r>
    <s v="b73079d7-d826-f011-8c4e-0022480a8ade"/>
    <s v="ncnvSXr7qKUOTihGOTPHtzqfkZ+caq1PJLnhIwoYeSfKbxsPmPojZfJrZUpaGAWqT2bnPiOJLxInky7hQ6S1ew=="/>
    <d v="2025-05-01T22:08:47"/>
    <x v="1107"/>
    <n v="8939"/>
    <n v="1"/>
    <d v="2025-05-01T15:08:46"/>
    <s v="Chillers/Recirculating Baths"/>
    <s v="Environmental Simulation"/>
    <s v="General Atomics (Shannon, MS)                                    "/>
    <s v="Quoted as Requested"/>
    <s v="Open"/>
    <s v="RENTRETMON"/>
    <x v="962"/>
    <x v="8"/>
    <x v="0"/>
    <x v="0"/>
  </r>
  <r>
    <s v="91a77146-db26-f011-8c4e-0022480a8ade"/>
    <s v="uNIvAN6ynXOeoaCA1ETh+YgZxTM4pMueWjkiQfTSx6li9QKfOO4XbCzTZlW4PP3wWy6EAXZnSOM9BCmaOI/0sg=="/>
    <d v="2025-05-01T22:26:17"/>
    <x v="119"/>
    <n v="11089"/>
    <n v="1"/>
    <d v="2025-05-01T15:26:16"/>
    <s v="Amplifiers"/>
    <s v="Radiated Immunity"/>
    <s v="M/A-Com Technology Solutions Inc.                                "/>
    <s v="Won"/>
    <s v="Won"/>
    <s v="RENTRETMON"/>
    <x v="118"/>
    <x v="6"/>
    <x v="0"/>
    <x v="22"/>
  </r>
  <r>
    <s v="03003953-db26-f011-8c4e-0022480a8ade"/>
    <s v="sp+pBbf/OieyVQKdXliinh54qVmLlDHYdlnZSPJ+cTUJXR/VfRrZ+DjC9fT12vdH9jPRiKqeNABORlYVyv6m1A=="/>
    <d v="2025-05-01T22:26:32"/>
    <x v="45"/>
    <n v="8009"/>
    <n v="1"/>
    <d v="2025-05-01T15:26:31"/>
    <s v="Amplifiers"/>
    <s v="Radiated Immunity"/>
    <s v="M/A-Com Technology Solutions Inc.                                "/>
    <s v="Won"/>
    <s v="Won"/>
    <s v="RENTRETMON"/>
    <x v="45"/>
    <x v="10"/>
    <x v="5"/>
    <x v="2"/>
  </r>
  <r>
    <s v="c396b93a-dd26-f011-8c4d-000d3a310241"/>
    <s v="wl9IekB9KTIBUkcqQebUoMSqME7pC+sRyzZCpf3EZdY58v62C7wh3rNAuqMshckkjgDBKdtvZFBv0jI8gwUK3g=="/>
    <d v="2025-05-01T22:40:15"/>
    <x v="358"/>
    <n v="1129"/>
    <n v="1"/>
    <d v="2025-05-01T15:40:15"/>
    <s v="PV Analyzers"/>
    <s v="Facility Power Monitoring"/>
    <s v="Solar Energy Solutions, LLC"/>
    <s v="Quoted as Requested"/>
    <s v="Open"/>
    <s v="RENTRETBWK"/>
    <x v="331"/>
    <x v="13"/>
    <x v="0"/>
    <x v="0"/>
  </r>
  <r>
    <s v="eb58f994-e126-f011-8c4d-000d3a310241"/>
    <s v="j0guHnM5GF3kawewqQJF2y7BNFgnfKOJEDQ7lxNJvQsMA4y2TGrUS6AjWSVh+3WUm4IY4oQh6o46LNDSS+unrQ=="/>
    <d v="2025-05-01T23:11:18"/>
    <x v="1557"/>
    <n v="4059"/>
    <n v="1"/>
    <d v="2025-05-01T16:11:17"/>
    <s v="Thermal Chambers"/>
    <s v="Environmental Simulation"/>
    <s v="Valeo Lighting Systems North America, Inc"/>
    <s v="Lost - Expired"/>
    <s v="Lost"/>
    <s v="RENTRETMON"/>
    <x v="260"/>
    <x v="6"/>
    <x v="0"/>
    <x v="36"/>
  </r>
  <r>
    <s v="7990aa62-5f27-f011-8c4d-0022480959fd"/>
    <s v="ZF86RzFYLSzgNiR/sAvThT6t3AlZ/e0/1Y9fyOK4GSHGK1zXrTK5VSlZyJyykcLN56YPlsuAqeYBiKR5b2NO3w=="/>
    <d v="2025-05-02T14:11:53"/>
    <x v="1310"/>
    <n v="1879"/>
    <n v="1"/>
    <d v="2025-05-02T07:11:52"/>
    <s v="Precision Power Analyzers"/>
    <s v="Facility Power Monitoring"/>
    <s v="Basler Electric Company                                          "/>
    <s v="Won"/>
    <s v="Won"/>
    <s v="RENTRETMON"/>
    <x v="1109"/>
    <x v="6"/>
    <x v="0"/>
    <x v="2"/>
  </r>
  <r>
    <s v="d20c27f8-5f27-f011-8c4d-0022480959fd"/>
    <s v="L6d8twT4gzf38v8hvczEyiAhUfwjXm/W8rb754L+PiggXZ+WWClBZmwctzCro+5JcKXUsIMfH7+AHR75lIJC6g=="/>
    <d v="2025-05-02T14:16:07"/>
    <x v="180"/>
    <n v="679"/>
    <n v="1"/>
    <d v="2025-05-02T07:16:06"/>
    <s v="OTDRs"/>
    <s v="Network Communications"/>
    <s v="JM Test Systems, Inc.                                            "/>
    <s v="Won"/>
    <s v="Won"/>
    <s v="RENTRETBWK"/>
    <x v="171"/>
    <x v="15"/>
    <x v="12"/>
    <x v="1"/>
  </r>
  <r>
    <s v="63385f5a-6227-f011-8c4e-000d3a5c412b"/>
    <s v="ctY065x3rcYbIa9ZSKiGOfU0IN3AIRzu40Q4k3qpbXBudcm9iWY7uzV945wiPufDNn6YYurbGPcWV5if/EM6mg=="/>
    <d v="2025-05-02T14:33:11"/>
    <x v="1183"/>
    <n v="599"/>
    <n v="1"/>
    <d v="2025-05-02T07:33:10"/>
    <s v="LAN Cable Certifiers"/>
    <s v="Network Communications"/>
    <s v="Bluum USA, Inc.                                                  "/>
    <s v="Won"/>
    <s v="Won"/>
    <s v="RENTRETMON"/>
    <x v="146"/>
    <x v="22"/>
    <x v="2"/>
    <x v="1"/>
  </r>
  <r>
    <s v="1310d53e-6527-f011-8c4e-000d3a5c412b"/>
    <s v="0SNVc6j2tzx2KGnHInkrqjFJHjdt5nVkgbqEZmiqHxkpO94wgdlvihfmqgPdGO1dhj82aRjupo+zfHmqWBxG6g=="/>
    <d v="2025-05-02T14:53:55"/>
    <x v="1235"/>
    <n v="609"/>
    <n v="1"/>
    <d v="2025-05-02T07:53:54"/>
    <s v="Micro-ohmmeters"/>
    <s v="Industrial Electrical Testing"/>
    <s v="Element Energy"/>
    <s v="Quoted as Requested"/>
    <s v="Open"/>
    <s v="RENTRETBWK"/>
    <x v="1057"/>
    <x v="6"/>
    <x v="0"/>
    <x v="2"/>
  </r>
  <r>
    <s v="4f52fe7b-6e27-f011-8c4e-000d3a328001"/>
    <s v="LyNWAMgmPTWgsH7u+MiCdsyqpI60yMyhwjeDUNSR6f8gN+UujjffZ9VDs7eB8EdOO45UnAUAwALCHQrnslJTvA=="/>
    <d v="2025-05-02T16:10:31"/>
    <x v="643"/>
    <n v="279"/>
    <n v="1"/>
    <d v="2025-05-02T09:00:01"/>
    <s v="Insulation Resistance Testers"/>
    <s v="Industrial Electrical Testing"/>
    <s v="ESCO Electric"/>
    <s v="Lost - Pricing"/>
    <s v="Lost"/>
    <s v="RENTRETWKY"/>
    <x v="579"/>
    <x v="0"/>
    <x v="4"/>
    <x v="2"/>
  </r>
  <r>
    <s v="2ff0c091-7827-f011-8c4d-000d3a310241"/>
    <s v="N93eoMieihMpwMM945/S7U3HVYxvjHE+WVm7S7Vss4aTu4V0ZtFdnUlrLVnbMQNMfwUTtVqqaonUresZwlAmiA=="/>
    <d v="2025-05-02T17:12:14"/>
    <x v="467"/>
    <n v="509"/>
    <n v="1"/>
    <d v="2025-05-02T10:12:13"/>
    <s v="Sweep Frequency Response Analyzers"/>
    <s v="Industrial Electrical Testing"/>
    <s v="Arizona State University (Mesa, AZ)"/>
    <s v="Won"/>
    <s v="Won"/>
    <s v="RENTRETBWK"/>
    <x v="430"/>
    <x v="10"/>
    <x v="5"/>
    <x v="9"/>
  </r>
  <r>
    <s v="c682a7f7-7c27-f011-8c4e-0022480a8ade"/>
    <s v="A8B1kf0Br9MysLgtoj9wMNzorkLr9lYFqe1gu/LabY9VOZR+i34LNueGo2sdTnagATrrwNuNKBr0fV74Fb4+Eg=="/>
    <d v="2025-05-02T17:43:35"/>
    <x v="1331"/>
    <n v="2579"/>
    <n v="1"/>
    <d v="2025-05-02T10:43:35"/>
    <s v="DC Sources"/>
    <s v="DC Power Supplies/Loads"/>
    <s v="Pearce Services, LLC                                             "/>
    <s v="Won"/>
    <s v="Won"/>
    <s v="RENTRETMON"/>
    <x v="1123"/>
    <x v="10"/>
    <x v="0"/>
    <x v="0"/>
  </r>
  <r>
    <s v="cdb2a4f2-8527-f011-8c4e-000d3a35c58d"/>
    <s v="wcfWYFKCJ+kYdkjCQTCyT205CmSNZBfrfcB2duYx6sqnTk3XA/EiU/PpcGaUiI8R3W4nH6oPKudz2hV36i5Cuw=="/>
    <d v="2025-05-02T18:48:00"/>
    <x v="33"/>
    <n v="6809"/>
    <n v="1"/>
    <d v="2025-05-02T11:47:59"/>
    <s v="Amplifiers"/>
    <s v="Radiated Immunity"/>
    <s v="Nemko USA, Inc. (Carlsbad, CA)                                   "/>
    <s v="Won"/>
    <s v="Won"/>
    <s v="RENTRETMON"/>
    <x v="33"/>
    <x v="0"/>
    <x v="5"/>
    <x v="2"/>
  </r>
  <r>
    <s v="5ba818dc-8727-f011-8c4e-000d3a328001"/>
    <s v="LOPclnrtR7Pqukvm8XlFQb/hCWdmg0hgIYPhtonSagE3Rj6uxH6gHk1NJbcCYOr13eBujjeCTpD9QwWVdTSN/w=="/>
    <d v="2025-05-02T19:01:34"/>
    <x v="494"/>
    <n v="499"/>
    <n v="1"/>
    <d v="2025-05-02T12:01:33"/>
    <s v="Underground Cable Locators"/>
    <s v="Facility Power Monitoring"/>
    <s v="ABM Electrical Power Solutions"/>
    <s v="Quoted as Requested"/>
    <s v="Open"/>
    <s v="RENTRETBWK"/>
    <x v="454"/>
    <x v="0"/>
    <x v="5"/>
    <x v="48"/>
  </r>
  <r>
    <s v="c1d26cee-8727-f011-8c4e-000d3a328001"/>
    <s v="dDtRk/IcVfCopautC73SRYW8vPUrFWrddFpS6+WVMhLW5lFehvUMCOPHhDuSAcBJoaDe6yg/7S+tTwZV9Jhuyg=="/>
    <d v="2025-05-02T19:02:11"/>
    <x v="1370"/>
    <n v="499"/>
    <n v="1"/>
    <d v="2025-05-02T12:02:11"/>
    <s v="Thumpers"/>
    <s v="Industrial Electrical Testing"/>
    <s v="ABM Electrical Power Solutions"/>
    <s v="Quoted as Requested"/>
    <s v="Open"/>
    <s v="RENTRETBWK"/>
    <x v="1155"/>
    <x v="0"/>
    <x v="0"/>
    <x v="2"/>
  </r>
  <r>
    <s v="8ce75d8f-8927-f011-8c4e-0022480a8ade"/>
    <s v="caVP3/NmtZSaCp2gTT1KJzc0FU7nYTm/qEHFMDr/VjzGxswGFsVKWRzxoX3BdowG+jI8RRUgU1rnseaJkl6D+Q=="/>
    <d v="2025-05-02T19:13:45"/>
    <x v="1"/>
    <n v="739"/>
    <n v="2"/>
    <d v="2025-05-02T12:13:45"/>
    <s v="LAN Cable Certifiers"/>
    <s v="Network Communications"/>
    <s v="Conceras, LLC                                                    "/>
    <s v="Won"/>
    <s v="Won"/>
    <s v="RENTRETMON"/>
    <x v="1"/>
    <x v="1"/>
    <x v="1"/>
    <x v="1"/>
  </r>
  <r>
    <s v="f14da795-8927-f011-8c4e-0022480a8ade"/>
    <s v="AzDIiS7Re7PNs0yHvlH4tv8VZwvVlyfgG/SP/yufLGiBZzRvaqydVd+X1Rko8Qq2GLLhDUeBPj7/IQBjT12uLw=="/>
    <d v="2025-05-02T19:13:58"/>
    <x v="42"/>
    <n v="999"/>
    <n v="2"/>
    <d v="2025-05-02T12:13:57"/>
    <s v="Fiber Test Kits"/>
    <s v="Network Communications"/>
    <s v="Conceras, LLC                                                    "/>
    <s v="Won"/>
    <s v="Won"/>
    <s v="RENTRETMON"/>
    <x v="42"/>
    <x v="9"/>
    <x v="8"/>
    <x v="1"/>
  </r>
  <r>
    <s v="8668a5a2-8927-f011-8c4e-0022480a8ade"/>
    <s v="nd6Ip2Hl8CztvxxXN/KFZurf59GZwClN0hl5VYuKYIo/+k8zyvab8otOVsk3bPrhab9KrT8u8Md1gmpAoE6oiQ=="/>
    <d v="2025-05-02T19:14:15"/>
    <x v="560"/>
    <n v="129"/>
    <n v="2"/>
    <d v="2025-05-02T12:14:15"/>
    <s v="Fiber Test Kits"/>
    <s v="Network Communications"/>
    <s v="Conceras, LLC                                                    "/>
    <s v="Won"/>
    <s v="Won"/>
    <s v="RENTRETMON"/>
    <x v="507"/>
    <x v="21"/>
    <x v="9"/>
    <x v="0"/>
  </r>
  <r>
    <s v="c2369aa1-8a27-f011-8c4e-000d3a35c58d"/>
    <s v="t9INqq7TNYENQgrwfMQBYniC2uaDfqHARuC04SCgy7bDzMEbORc5o/IvwF9D8iaxeqGJaCpdCp7ClslB4dHZ6w=="/>
    <d v="2025-05-02T19:21:24"/>
    <x v="883"/>
    <n v="1779"/>
    <n v="1"/>
    <d v="2025-05-02T12:21:24"/>
    <s v="Amplifiers"/>
    <s v="Radiated Immunity"/>
    <s v="Ursa Navigation Solutions, Inc. aka URSANAV (North Billerica,MA) "/>
    <s v="Won"/>
    <s v="Won"/>
    <s v="RENTRETMON"/>
    <x v="782"/>
    <x v="6"/>
    <x v="5"/>
    <x v="62"/>
  </r>
  <r>
    <s v="5e2db305-8b27-f011-8c4e-000d3a328001"/>
    <s v="bYB/96KVOzsgdEHp/mgtzkRwuKtO68BblovEQLKoANrWSzkGDSN1NGy50opGA23OS8COXayVfSgrhVLnfgz2hw=="/>
    <d v="2025-05-02T19:24:16"/>
    <x v="1558"/>
    <n v="199"/>
    <n v="1"/>
    <d v="2025-05-02T12:24:16"/>
    <s v="Helium Leak Detectors"/>
    <s v="NDT/Inspection"/>
    <s v="Atomic Semi, Inc.                                                "/>
    <s v="Won"/>
    <s v="Won"/>
    <s v="RENTRETMON"/>
    <x v="507"/>
    <x v="0"/>
    <x v="4"/>
    <x v="6"/>
  </r>
  <r>
    <s v="83df67ee-8b27-f011-8c4e-000d3a5c412b"/>
    <s v="TAopy1dxFJH6K/sIkfpCfr0zolWi6lSN6/d4ZPaj2siCrXLZoGt+BI0afKQ7h4u/VdlMuIhydH+hHnVXQbzdLQ=="/>
    <d v="2025-05-02T19:30:41"/>
    <x v="58"/>
    <n v="799"/>
    <n v="1"/>
    <d v="2025-05-02T12:30:41"/>
    <s v="Fiber Test Kits"/>
    <s v="Network Communications"/>
    <s v="Tracy Electric Inc.                                              "/>
    <s v="Won"/>
    <s v="Won"/>
    <s v="RENTRETBWK"/>
    <x v="58"/>
    <x v="8"/>
    <x v="6"/>
    <x v="1"/>
  </r>
  <r>
    <s v="461fa1ef-8c27-f011-8c4e-000d3a328001"/>
    <s v="GyHmP6m/vm6N5jbQRrgSIuxdGP6aTr1KGN0MvIO5QcFIYMZtwFWxLXt1xuQVBJYhHmQ0RszvfVNX8+Fa7Ha52g=="/>
    <d v="2025-05-02T19:38:02"/>
    <x v="574"/>
    <n v="9999"/>
    <n v="1"/>
    <d v="2025-05-02T12:38:01"/>
    <s v="AC/DC Sources"/>
    <s v="AC Power Supplies/Loads"/>
    <s v="Zero Zone, Inc."/>
    <s v="Lost - Found In-House Solution"/>
    <s v="Lost"/>
    <s v="RENTRETMON"/>
    <x v="519"/>
    <x v="0"/>
    <x v="5"/>
    <x v="13"/>
  </r>
  <r>
    <s v="f4d35862-9227-f011-8c4d-000d3a310241"/>
    <s v="LzZkAB9jQwbZEGVbh5OFIXVUENtZkbGHw0UWaQEEouUM5NDkykNOf5MgCA8c0KQuUqvvJL4fVR7Rft/3sMNz4w=="/>
    <d v="2025-05-02T20:16:57"/>
    <x v="119"/>
    <n v="11089"/>
    <n v="1"/>
    <d v="2025-05-02T13:16:57"/>
    <s v="Amplifiers"/>
    <s v="Radiated Immunity"/>
    <s v="Macom Technologies"/>
    <s v="Proposed a Substitute"/>
    <s v="Open"/>
    <s v="RENTRETMON"/>
    <x v="118"/>
    <x v="6"/>
    <x v="0"/>
    <x v="22"/>
  </r>
  <r>
    <s v="ecb9575d-9327-f011-8c4e-000d3a328001"/>
    <s v="4ioRqeCDcJ9ItrRSbj2QpL/pScOgxehw5XDE8z3f/O0m76OKIOLInL2jzJzPz7Pw5qwSATGNmBF9LmFKQYgWJg=="/>
    <d v="2025-05-02T20:23:58"/>
    <x v="1449"/>
    <n v="1429"/>
    <n v="1"/>
    <d v="2025-05-02T13:23:57"/>
    <s v="VLF Hipots"/>
    <s v="Industrial Electrical Testing"/>
    <s v="Robla Energy"/>
    <s v="Quoted as Requested"/>
    <s v="Open"/>
    <s v="RENTRETWKY"/>
    <x v="1212"/>
    <x v="6"/>
    <x v="0"/>
    <x v="0"/>
  </r>
  <r>
    <s v="4c20eee4-9327-f011-8c4e-000d3a36e107"/>
    <s v="pAj5/OxQvNBViEbwu5buW8t6zjqXR3IURcblkercr1PF3bQjnc3RWt5L7v8mXEcWrUmrest5Lx/b+d4BvElorQ=="/>
    <d v="2025-05-05T13:41:14"/>
    <x v="57"/>
    <n v="599"/>
    <n v="1"/>
    <d v="2025-05-02T13:27:44"/>
    <s v="LAN Cable Certifiers"/>
    <s v="Network Communications"/>
    <s v="Haymore Electric LLC"/>
    <s v="In Progress"/>
    <s v="Open"/>
    <s v="RENTRETBWK"/>
    <x v="57"/>
    <x v="11"/>
    <x v="7"/>
    <x v="1"/>
  </r>
  <r>
    <s v="8c2f450e-9427-f011-8c4e-000d3a35c58d"/>
    <s v="HwzyL5fozmkxN5nGMe5/ISlfIVpsUzyn1wnc7Op3vUvRTfA6gYZk/BMtEUJpLgEmBdP5Iz+aoOg+FVzFbVDngA=="/>
    <d v="2025-05-02T20:28:58"/>
    <x v="151"/>
    <n v="919"/>
    <n v="4"/>
    <d v="2025-05-02T13:28:58"/>
    <s v="DC Loads"/>
    <s v="DC Power Supplies/Loads"/>
    <s v="Maxar Space LLC (Palo Alto, CA)"/>
    <s v="Quoted as Requested"/>
    <s v="Open"/>
    <s v="RENTRETMON"/>
    <x v="145"/>
    <x v="3"/>
    <x v="5"/>
    <x v="0"/>
  </r>
  <r>
    <s v="df9d35ce-9627-f011-8c4e-0022480a8ade"/>
    <s v="8/QRRDkYZhNPws4xwrN8HdUE+x+khJA2f5YWNmQCkv5SzCPct14RXUyFxVNpZNWr8LXun0xdyKHMzy3WHw8Ugg=="/>
    <d v="2025-05-02T20:48:38"/>
    <x v="5"/>
    <n v="509"/>
    <n v="1"/>
    <d v="2025-05-02T13:48:37"/>
    <s v="Power Loggers"/>
    <s v="Facility Power Monitoring"/>
    <s v="GE Renewable Energy                                              "/>
    <s v="Won"/>
    <s v="Won"/>
    <s v="RENTRETBWK"/>
    <x v="5"/>
    <x v="4"/>
    <x v="3"/>
    <x v="3"/>
  </r>
  <r>
    <s v="f4dd6ae7-9727-f011-8c4e-000d3a35c58d"/>
    <s v="lTJALFTprWfdPahZtapfX1b4nH3lUVeVTcyQEXDHpgRjuIODYVLVjzJX7fRoq1E61xHFU1FQ6YZHwpZsDkiP7A=="/>
    <d v="2025-05-02T20:56:24"/>
    <x v="110"/>
    <n v="3459"/>
    <n v="1"/>
    <d v="2025-05-02T13:56:23"/>
    <s v="Relay Test Sets"/>
    <s v="Industrial Electrical Testing"/>
    <s v="Siemens Energy, Inc (Mt. Pleasant, PA)                           "/>
    <s v="Won"/>
    <s v="Won"/>
    <s v="RENTRETWKY"/>
    <x v="110"/>
    <x v="6"/>
    <x v="5"/>
    <x v="22"/>
  </r>
  <r>
    <s v="ce3a6b47-9927-f011-8c4e-0022480a8ade"/>
    <s v="ZNaMX4dmCgYRbSfWszWSyh9CP2Io4hPFyDmktHXnDPdCoR53225W60g+ASZ1gVQrVi2Rb6MaNbqUmdVYI0IgsA=="/>
    <d v="2025-05-02T21:06:14"/>
    <x v="478"/>
    <n v="659"/>
    <n v="1"/>
    <d v="2025-05-02T14:06:14"/>
    <s v="Insulation Resistance Testers"/>
    <s v="Industrial Electrical Testing"/>
    <s v="JM Test Systems, Inc.                                            "/>
    <s v="Quoted as Requested"/>
    <s v="Open"/>
    <s v="RENTRETMON"/>
    <x v="441"/>
    <x v="0"/>
    <x v="2"/>
    <x v="2"/>
  </r>
  <r>
    <s v="d64c45a0-9b27-f011-8c4e-0022480a8ade"/>
    <s v="IQ5BpRU9F95UAM5757DKcp0jQMv9S84Fuks+U0qNs57DZfqYZ5E/jRz4RjwuH0Hu0YKpBFrEMwL4dqdNicxopw=="/>
    <d v="2025-05-02T21:23:08"/>
    <x v="275"/>
    <n v="629"/>
    <n v="1"/>
    <d v="2025-05-02T14:23:08"/>
    <s v="Function Generators"/>
    <s v="Component Testing"/>
    <s v="Framatome Inc.(Lynchburg, VA)                                    "/>
    <s v="Quoted as Requested"/>
    <s v="Open"/>
    <s v="RENTRETMON"/>
    <x v="251"/>
    <x v="0"/>
    <x v="4"/>
    <x v="22"/>
  </r>
  <r>
    <s v="41804ad6-9b27-f011-8c4e-000d3a328001"/>
    <s v="nmoQiFAekUDvCek2Rg/M46qrZMHTA3wmgI0irZEwWBx2CUwNl9H6scsDPFxzSwnviP8DXHmJUP4sWxcwGaE8RQ=="/>
    <d v="2025-05-02T21:24:39"/>
    <x v="1068"/>
    <n v="4889"/>
    <n v="1"/>
    <d v="2025-05-02T14:24:39"/>
    <s v="Handheld Laser Scanners"/>
    <s v="NDT/Inspection"/>
    <s v="Tenaris- Bay City"/>
    <s v="Quoted as Requested"/>
    <s v="Open"/>
    <s v="RENTRETMON"/>
    <x v="932"/>
    <x v="0"/>
    <x v="4"/>
    <x v="0"/>
  </r>
  <r>
    <s v="e04fb369-9e27-f011-8c4e-000d3a328001"/>
    <s v="urd6sRhZCssQXBJXJ6VfOwhZ2JnYhX+Yi8XdO1uNTrFBDjaBtUQIOi6/KsY0g2y813qf+KBcRqxwm/e6HJyTsw=="/>
    <d v="2025-05-02T21:43:00"/>
    <x v="1130"/>
    <n v="499"/>
    <n v="1"/>
    <d v="2025-05-02T14:43:00"/>
    <s v="Power Analyzers"/>
    <s v="Facility Power Monitoring"/>
    <s v="Global Electric"/>
    <s v="Quoted as Requested"/>
    <s v="Open"/>
    <s v="RENTRETMON"/>
    <x v="922"/>
    <x v="0"/>
    <x v="10"/>
    <x v="67"/>
  </r>
  <r>
    <s v="a9b0a640-a627-f011-8c4e-000d3a328001"/>
    <s v="21iQX/enTOyjJHdpvzj+qbeWSxq6CkI6Zdy0Rtjo3Hfaff2+8ygSpJr9wYfxeXmOE/Dc+zub6G3H6GxT6SbWzw=="/>
    <d v="2025-05-02T22:39:12"/>
    <x v="206"/>
    <n v="499"/>
    <n v="1"/>
    <d v="2025-05-02T15:39:12"/>
    <s v="Ground Resistance Testers"/>
    <s v="Industrial Electrical Testing"/>
    <s v="Frontures Opportunity Fund I, L.P.                               "/>
    <s v="Won"/>
    <s v="Won"/>
    <s v="RENTRETMON"/>
    <x v="193"/>
    <x v="6"/>
    <x v="5"/>
    <x v="6"/>
  </r>
  <r>
    <s v="5afdf161-a727-f011-8c4e-0022480a8ade"/>
    <s v="V19U3yjM8XTfVsHsZQcj4LZxXR74+0po2FJlbPuHO19HpSagsB4dLrfUKCh3gmiQ05NTkJEtX480j6IhiXEnvQ=="/>
    <d v="2025-05-02T22:47:13"/>
    <x v="300"/>
    <n v="379"/>
    <n v="1"/>
    <d v="2025-05-02T15:47:13"/>
    <s v="Current Transducers"/>
    <s v="Data Acquisition"/>
    <s v="Radiant Industries Inc. aka Radiant Nuclear                      "/>
    <s v="Canceled"/>
    <s v="Lost"/>
    <s v="RENTRETBWK"/>
    <x v="275"/>
    <x v="0"/>
    <x v="10"/>
    <x v="0"/>
  </r>
  <r>
    <s v="7e1a9e6f-a727-f011-8c4e-0022480a8ade"/>
    <s v="CNIO44ayfqkFQ58LFPlIjXEPypIFYPpZ7/d1EwNIO1tRMu8sUcQf8i7mOCWs9nFndy2ZaN4u8noCg4U/kooxaA=="/>
    <d v="2025-05-02T22:47:41"/>
    <x v="1559"/>
    <n v="1789"/>
    <n v="1"/>
    <d v="2025-05-02T15:47:40"/>
    <s v="Current Transducers"/>
    <s v="Data Acquisition"/>
    <s v="Radiant Industries Inc. aka Radiant Nuclear                      "/>
    <s v="Canceled"/>
    <s v="Lost"/>
    <s v="RENTRETBWK"/>
    <x v="1296"/>
    <x v="0"/>
    <x v="5"/>
    <x v="0"/>
  </r>
  <r>
    <s v="158bc3d1-ab27-f011-8c4e-000d3a35c58d"/>
    <s v="aXzDrauWksGKb2QbL092JIH8ZcS83vUwadGLwO3nV/6ES1RAZE3vja5MHi6GVdZlQ9YSqnRV9bf+bnrwZIQ+ag=="/>
    <d v="2025-05-02T23:18:57"/>
    <x v="131"/>
    <n v="11409"/>
    <n v="1"/>
    <d v="2025-05-02T16:18:57"/>
    <s v="Amplifiers"/>
    <s v="Radiated Immunity"/>
    <s v="Rhein Tech Laboratories Inc                                      "/>
    <s v="In Progress"/>
    <s v="Open"/>
    <s v="RENTRETMON"/>
    <x v="129"/>
    <x v="0"/>
    <x v="6"/>
    <x v="13"/>
  </r>
  <r>
    <s v="08848fde-ab27-f011-8c4e-000d3a35c58d"/>
    <s v="YfuSqrXBqD4bVVO384zZ94Hs4TAQugvcW3Fl11i2RI/pnLDWZZ6CThwc/oUnxB01vZ3ZHCEtCrs1TscV8Z8QPA=="/>
    <d v="2025-05-02T23:19:24"/>
    <x v="66"/>
    <n v="699"/>
    <n v="1"/>
    <d v="2025-05-02T16:19:24"/>
    <s v="Horn Antennas"/>
    <s v="Radiated Immunity"/>
    <s v="Rhein Tech Laboratories Inc                                      "/>
    <s v="In Progress"/>
    <s v="Open"/>
    <s v="RENTRETMON"/>
    <x v="66"/>
    <x v="0"/>
    <x v="2"/>
    <x v="21"/>
  </r>
  <r>
    <s v="68d53778-b629-f011-8c4d-0022480959fd"/>
    <s v="oFyDwH8n81p64FaJD4+eBfLFuw3cOQfCkHbWIMFCBXXdqohiJlU7msUaYc0B22kEU2Xd6kzmCSLRD75EizuUBA=="/>
    <d v="2025-05-05T13:41:14"/>
    <x v="1"/>
    <n v="529"/>
    <n v="1"/>
    <d v="2025-05-05T06:40:16"/>
    <s v="LAN Cable Certifiers"/>
    <s v="Network Communications"/>
    <s v="Haymore Electric LLC"/>
    <s v="In Progress"/>
    <s v="Open"/>
    <s v="RENTRETBWK"/>
    <x v="1"/>
    <x v="1"/>
    <x v="1"/>
    <x v="1"/>
  </r>
  <r>
    <s v="b3d9537e-b629-f011-8c4d-0022480959fd"/>
    <s v="V70ru94SS0KT6xYyNg7BICukA9ZcM4vu3Jlt64QM37apmzB0dZ4bMAgYn0QXto1KwyWR53an654P37Fll26mSw=="/>
    <d v="2025-05-05T13:41:14"/>
    <x v="759"/>
    <n v="69"/>
    <n v="1"/>
    <d v="2025-05-05T06:40:30"/>
    <s v="LAN Cable Certifiers"/>
    <s v="Network Communications"/>
    <s v="Haymore Electric LLC"/>
    <s v="In Progress"/>
    <s v="Open"/>
    <s v="RENTRETBWK"/>
    <x v="681"/>
    <x v="0"/>
    <x v="9"/>
    <x v="38"/>
  </r>
  <r>
    <s v="c610325e-bc29-f011-8c4d-0022480959fd"/>
    <s v="XRpuNkLoympFnKb/IRKynkeCOmJbHq1e15l5YR9MwDvrAjFfAavN+w5/be/+/jGOdYMS1ApBJ31N8ZZiS65g9Q=="/>
    <d v="2025-05-05T14:22:34"/>
    <x v="343"/>
    <n v="6019"/>
    <n v="1"/>
    <d v="2025-05-05T07:22:34"/>
    <s v="Handheld Laser Scanners"/>
    <s v="NDT/Inspection"/>
    <s v="ROBERTS FORENSICS, BOISE, ID"/>
    <s v="Quoted as Requested"/>
    <s v="Open"/>
    <s v="RENTRETMON"/>
    <x v="317"/>
    <x v="0"/>
    <x v="5"/>
    <x v="0"/>
  </r>
  <r>
    <s v="78f0b469-be29-f011-8c4e-000d3a328001"/>
    <s v="+2Sb426RSMRtYDq/XvYUTmqathLkcghhXwCl1LJI2WeKY0s5kcKEupa4uCdPrVy2T/95eWokNEumwbwyNwwqkw=="/>
    <d v="2025-05-05T14:37:14"/>
    <x v="1560"/>
    <n v="619"/>
    <n v="1"/>
    <d v="2025-05-05T07:37:14"/>
    <s v="Flaw Detectors"/>
    <s v="NDT/Inspection"/>
    <s v="GAF Materials LLC                                                "/>
    <s v="Duplicate Opportunity"/>
    <s v="Lost"/>
    <s v="RENTRETMON"/>
    <x v="1297"/>
    <x v="6"/>
    <x v="0"/>
    <x v="0"/>
  </r>
  <r>
    <s v="7edf31e3-c429-f011-8c4e-000d3a5c412b"/>
    <s v="/TCQRBcNq065tkCLM3oFVw0WcZ+pnFTMeOI4BH0Bl5N0XyDpIi8s1kUOogmSgRy/Y7dWicn7AALLJaLAf/MCXg=="/>
    <d v="2025-05-05T15:23:35"/>
    <x v="1201"/>
    <n v="499.99"/>
    <n v="1"/>
    <d v="2025-05-05T08:23:35"/>
    <s v="Hipots"/>
    <s v="Industrial Electrical Testing"/>
    <s v="Prysmian Power Cables and Systems USA, LLC (Highland Heights,KY) "/>
    <s v="Won"/>
    <s v="Won"/>
    <s v="RENTRETBWK"/>
    <x v="1032"/>
    <x v="8"/>
    <x v="0"/>
    <x v="22"/>
  </r>
  <r>
    <s v="5cf67c49-c529-f011-8c4e-000d3a328001"/>
    <s v="nMi4tIup7K8uRLdN+tAVvEibpTkzesm8SaRVOH+kZnJ0U2loQPnAxWp8kdKqyXMilXkM5q32x+JKv7YcgJjSyg=="/>
    <d v="2025-05-05T15:26:25"/>
    <x v="998"/>
    <n v="3069"/>
    <n v="1"/>
    <d v="2025-05-05T08:26:25"/>
    <s v="Thumpers"/>
    <s v="Industrial Electrical Testing"/>
    <s v="ABM Electrical Power Solutions"/>
    <s v="Quoted as Requested"/>
    <s v="Open"/>
    <s v="RENTRETBWK"/>
    <x v="876"/>
    <x v="0"/>
    <x v="5"/>
    <x v="0"/>
  </r>
  <r>
    <s v="9a5dbfa6-cd29-f011-8c4e-000d3a5c412b"/>
    <s v="JHhFoaidzHzp4mRlDHcF5/o5MWdkcmXwCwKnMPVX8zGsOXwlbP7LsZ5SQm7LxONZZMqh2XKzdCgfwD2p6b9fhQ=="/>
    <d v="2025-05-05T16:26:11"/>
    <x v="1370"/>
    <n v="659"/>
    <n v="1"/>
    <d v="2025-05-05T09:26:11"/>
    <s v="Thumpers"/>
    <s v="Industrial Electrical Testing"/>
    <s v="Intellirent Company division of Electro Rent Corp.               "/>
    <s v="Won"/>
    <s v="Won"/>
    <s v="RENTRETMON"/>
    <x v="1155"/>
    <x v="0"/>
    <x v="0"/>
    <x v="2"/>
  </r>
  <r>
    <s v="83fc7a49-cf29-f011-8c4e-000d3a5c412b"/>
    <s v="y0Wm6sXV0/kZ2roOTRWrk7oVijM19r/d3KsSD5hV3nNJ/JZF9o2TH/nyB6FhAZmQksqeMbXj/jrjxlqYfqSVKQ=="/>
    <d v="2025-05-05T16:38:01"/>
    <x v="1530"/>
    <n v="1019"/>
    <n v="1"/>
    <d v="2025-05-05T09:38:00"/>
    <s v="VLF Hipots"/>
    <s v="Industrial Electrical Testing"/>
    <s v="Par Western Line Contractors, LLC                                "/>
    <s v="Won"/>
    <s v="Won"/>
    <s v="RENTRETBWK"/>
    <x v="1271"/>
    <x v="0"/>
    <x v="5"/>
    <x v="13"/>
  </r>
  <r>
    <s v="5b1a6840-de29-f011-8c4e-000d3a328001"/>
    <s v="3zQJLDS3iZJyziLZige1kHjHYL+a5crguZHFCE1bhkr13e83PxPW5o74ohf5ucK/aNmOhhiWCmMkYgltUNj6PA=="/>
    <d v="2025-05-05T18:25:09"/>
    <x v="1561"/>
    <n v="599"/>
    <n v="1"/>
    <d v="2025-05-05T11:25:08"/>
    <s v="Particle Counters"/>
    <s v="Environmental Monitoring"/>
    <s v="Flex Ion Battery Innovation Center, a div of Ventra Group Co.    "/>
    <s v="Won"/>
    <s v="Won"/>
    <s v="RENTRETMON"/>
    <x v="1298"/>
    <x v="6"/>
    <x v="0"/>
    <x v="6"/>
  </r>
  <r>
    <s v="dfc0e445-e129-f011-8c4e-000d3a328001"/>
    <s v="/znJOAMO+OoE5LLrWssoWzwPK4gEm1w7BoJzb9gTSeGCUfjMQHu0w2/8j3/sZ7HM8W0TaIWg599MKWyOY0Dc0Q=="/>
    <d v="2025-05-05T18:46:47"/>
    <x v="1562"/>
    <n v="289"/>
    <n v="1"/>
    <d v="2025-05-05T11:46:46"/>
    <s v="Secondary Injection Test Sets"/>
    <s v="Industrial Electrical Testing"/>
    <s v="Strum Engineering"/>
    <s v="Quoted as Requested"/>
    <s v="Open"/>
    <s v="RENTRETWKY"/>
    <x v="128"/>
    <x v="0"/>
    <x v="5"/>
    <x v="28"/>
  </r>
  <r>
    <s v="0bf8660f-e329-f011-8c4e-000d3a5c412b"/>
    <s v="neaSrIx8gQGiIsyAW8WCNvQUbT8ZpOiBHWMtqw5Il7l835sXMu1+PQMaaBik0AnhMRQuX48sfbg7308lrNXhDw=="/>
    <d v="2025-05-05T18:59:33"/>
    <x v="25"/>
    <n v="2619"/>
    <n v="1"/>
    <d v="2025-05-05T11:59:32"/>
    <s v="DC Sources"/>
    <s v="DC Power Supplies/Loads"/>
    <s v="Energy Storage Response Group LLC                                "/>
    <s v="Won"/>
    <s v="Won"/>
    <s v="RENTRETMON"/>
    <x v="25"/>
    <x v="3"/>
    <x v="6"/>
    <x v="0"/>
  </r>
  <r>
    <s v="0c0b757d-e429-f011-8c4e-000d3a328001"/>
    <s v="hK7jvxbkX5h6KyA3e9DpoNM1xg26oamxXwLP6cfHnG6I3IpwnrGkNKIOO8qhpoMhITX1Q8rauDGfzVatHEFcpw=="/>
    <d v="2025-05-05T19:21:42"/>
    <x v="1563"/>
    <n v="250"/>
    <n v="1"/>
    <d v="2025-05-05T12:09:42"/>
    <s v="Dynamometers"/>
    <s v="Industrial Electrical Testing"/>
    <s v="Ultra Glass"/>
    <s v="Lost - Found In-House Solution"/>
    <s v="Lost"/>
    <s v="RENTRETWKY"/>
    <x v="1299"/>
    <x v="0"/>
    <x v="5"/>
    <x v="9"/>
  </r>
  <r>
    <s v="dc1c1bd2-e629-f011-8c4e-000d3a328001"/>
    <s v="Wfr4B7u9b7xmzVoUNjAPOuEK/8XpwdP3p/9KrduZb1Q19tUv31XPR4GDrdrkMx8TnQCyLCkBkV/fQsL5kmpGmA=="/>
    <d v="2025-05-05T19:26:38"/>
    <x v="96"/>
    <n v="469"/>
    <n v="6"/>
    <d v="2025-05-05T12:26:28"/>
    <s v="Power Loggers"/>
    <s v="Facility Power Monitoring"/>
    <s v="M-P Electrical Contractors, Inc.                                 "/>
    <s v="Lost - Budgetary Inquiry"/>
    <s v="Lost"/>
    <s v="RENTRETMON"/>
    <x v="96"/>
    <x v="12"/>
    <x v="0"/>
    <x v="27"/>
  </r>
  <r>
    <s v="d0a96e46-e829-f011-8c4e-000d3a328001"/>
    <s v="jm/fq7ADRdgEKkenF2C+o4mkIgHYBvrA0ToE/Huu3nQCoc7B56LnXVlbOWijDedo+QVwTwzNpxz8q3kJqKmlmw=="/>
    <d v="2025-05-05T19:36:52"/>
    <x v="1"/>
    <n v="529"/>
    <n v="1"/>
    <d v="2025-05-05T12:36:52"/>
    <s v="LAN Cable Certifiers"/>
    <s v="Network Communications"/>
    <s v="Ingenio Aerospace Inc                                            "/>
    <s v="Won"/>
    <s v="Won"/>
    <s v="RENTRETBWK"/>
    <x v="1"/>
    <x v="1"/>
    <x v="1"/>
    <x v="1"/>
  </r>
  <r>
    <s v="130829d1-e929-f011-8c4e-000d3a328001"/>
    <s v="+9Wo/+zKf2sNi8QO3D0wLf3neptRbZVb4v6OqYod5ns7nFORkBM+emIjDkb4hWIHCh8+qIqsNTSnnH1DShZlWA=="/>
    <d v="2025-05-14T14:42:19"/>
    <x v="1319"/>
    <n v="500"/>
    <n v="1"/>
    <d v="2025-05-05T12:47:52"/>
    <s v="Oscilloscope Probes"/>
    <s v="Component Testing"/>
    <s v="Fresenius-Kabi                                                   "/>
    <s v="Won"/>
    <s v="Won"/>
    <s v="RENTRETMON"/>
    <x v="1115"/>
    <x v="0"/>
    <x v="2"/>
    <x v="0"/>
  </r>
  <r>
    <s v="e590839b-ec29-f011-8c4d-000d3a310241"/>
    <s v="btChi2tmmvpOvTtftLxcVNHQRPjXnUVuoPxhW+TUXw89mbUtWyZQDVbU3wAe1HmLDUuhZOEuyrUSK6UoNkcG4A=="/>
    <d v="2025-05-05T20:07:49"/>
    <x v="1564"/>
    <n v="649"/>
    <n v="1"/>
    <d v="2025-05-05T13:07:49"/>
    <s v="Electrical Safety Analyzers"/>
    <s v="Industrial Electrical Testing"/>
    <s v="Wyle Laboratories, Inc. (Midwest City, OK)                       "/>
    <s v="Won"/>
    <s v="Won"/>
    <s v="RENTRETMON"/>
    <x v="49"/>
    <x v="6"/>
    <x v="0"/>
    <x v="13"/>
  </r>
  <r>
    <s v="015b74a7-ec29-f011-8c4d-000d3a310241"/>
    <s v="mCYo30Irzq8rIr+QTb4ozydZXICYCtGJ4IUgBYG2twzdP+0lqxunQV7wW6uPy2WAo8Dh80A6Oz4GfGQYh7ye0A=="/>
    <d v="2025-05-05T20:08:09"/>
    <x v="278"/>
    <n v="1659"/>
    <n v="1"/>
    <d v="2025-05-05T13:08:08"/>
    <s v="Electrical Safety Analyzers"/>
    <s v="Industrial Electrical Testing"/>
    <s v="Wyle Laboratories, Inc. (Midwest City, OK)                       "/>
    <s v="Won"/>
    <s v="Won"/>
    <s v="RENTRETMON"/>
    <x v="254"/>
    <x v="6"/>
    <x v="5"/>
    <x v="0"/>
  </r>
  <r>
    <s v="612f46ab-ec29-f011-8c4e-000d3a328001"/>
    <s v="VoImwtydmmibkMnEtULjhE2R67Z4lTiO3we1lKfo0LTyG/AARK0o2GN/VPal0uhqtYHNAyTXhIuHKlSjMWSXbQ=="/>
    <d v="2025-05-05T20:08:13"/>
    <x v="181"/>
    <n v="1599"/>
    <n v="1"/>
    <d v="2025-05-05T13:08:12"/>
    <s v="Sonic Imagers"/>
    <s v="Facility Power Monitoring"/>
    <s v="Rob Kolstad"/>
    <s v="Lost - Pricing"/>
    <s v="Lost"/>
    <s v="RENTRETBWK"/>
    <x v="172"/>
    <x v="0"/>
    <x v="4"/>
    <x v="2"/>
  </r>
  <r>
    <s v="f54168a8-ed29-f011-8c4d-000d3a32c099"/>
    <s v="F5noNztWBGMY4skiU7cEY637CECX/+7qEKRgwHT0kxKhhfbutUyq+vqCQ1f/ZE7c6N7HAshz+q2ZQWPkQm6n/A=="/>
    <d v="2025-05-05T20:15:20"/>
    <x v="199"/>
    <n v="559"/>
    <n v="2"/>
    <d v="2025-05-05T13:15:19"/>
    <s v="Flow Meters"/>
    <s v="Environmental Monitoring"/>
    <s v="The Hiller Companies, LLC  (Chesapeake, VA)                      "/>
    <s v="Won"/>
    <s v="Won"/>
    <s v="RENTRETMON"/>
    <x v="186"/>
    <x v="7"/>
    <x v="5"/>
    <x v="9"/>
  </r>
  <r>
    <s v="d2ac4de2-ef29-f011-8c4e-000d3a5c412b"/>
    <s v="nTBAF49n8/i3zYJokJFm5FRcLIBp/olR6Ix9/X+xiDsFHoWR1HuR7XOfiXJBVdRzc8/72RLYQnbIUG7NzerLYQ=="/>
    <d v="2025-05-05T20:31:16"/>
    <x v="561"/>
    <n v="2709"/>
    <n v="1"/>
    <d v="2025-05-05T13:31:15"/>
    <s v="Particle Counters"/>
    <s v="Environmental Monitoring"/>
    <s v="Roto-Aire Filter Sales &amp; Service                                 "/>
    <s v="Won"/>
    <s v="Won"/>
    <s v="RENTRETMON"/>
    <x v="508"/>
    <x v="8"/>
    <x v="9"/>
    <x v="6"/>
  </r>
  <r>
    <s v="e76d4dd1-f029-f011-8c4d-000d3a32c099"/>
    <s v="8rOuGtdA8H0KeXEkadomc2h9VkZvMGRZjnlwcbdYML1+rOHHhPD3HUukgUrS9ziY6I4upJOVsAazwHuDuRoI0Q=="/>
    <d v="2025-05-05T20:37:54"/>
    <x v="1560"/>
    <n v="619"/>
    <n v="1"/>
    <d v="2025-05-05T13:37:54"/>
    <s v="Flaw Detectors"/>
    <s v="NDT/Inspection"/>
    <s v="GAF Materials LLC                                                "/>
    <s v="Won"/>
    <s v="Won"/>
    <s v="RENTRETMON"/>
    <x v="1297"/>
    <x v="6"/>
    <x v="0"/>
    <x v="0"/>
  </r>
  <r>
    <s v="8aed6db4-f129-f011-8c4d-000d3a36e107"/>
    <s v="GfCVgPdX17TIMgDt9H4wxxno8aF6+TKRYk2U1tWjjoYRpXOVXHuDEpCXaLHFfbqoqCvdopZU528iwDOO/8t5+w=="/>
    <d v="2025-05-05T20:44:37"/>
    <x v="1565"/>
    <n v="559"/>
    <n v="1"/>
    <d v="2025-05-05T13:44:21"/>
    <s v="Time-Domain Reflectometers (TDRs)"/>
    <s v="Facility Power Monitoring"/>
    <s v="Pacific Power Electrical Contracting"/>
    <s v="Proposed as Requested"/>
    <s v="Open"/>
    <s v="RENTRETWKY"/>
    <x v="1300"/>
    <x v="0"/>
    <x v="5"/>
    <x v="0"/>
  </r>
  <r>
    <s v="519441cf-f329-f011-8c4d-000d3a32c099"/>
    <s v="SIrar9dYTX3wvHrM2E165wGCGWa/hno7r0ezeLqxhaSCuCjHGM625u/82R9WhYcO27nxN8vQhGkTBqqQ8KYOgw=="/>
    <d v="2025-05-05T20:59:24"/>
    <x v="1566"/>
    <n v="149"/>
    <n v="6"/>
    <d v="2025-05-05T13:59:24"/>
    <m/>
    <s v="NDT/Inspection"/>
    <s v="Ariens Co"/>
    <s v="Lost - Equipment Not Owned"/>
    <s v="Lost"/>
    <s v="RENTRETWKY"/>
    <x v="1301"/>
    <x v="0"/>
    <x v="0"/>
    <x v="58"/>
  </r>
  <r>
    <s v="7ef06a47-f929-f011-8c4e-000d3a5c412b"/>
    <s v="6fN0iXCyQZk2/6eQ0Sy+LLEqmSXSzCOuc8vUCq6OPKKiB0bOVa10r/1WFUR69V6DvzNbpPOPNBIer0x8Bxecew=="/>
    <d v="2025-05-05T21:38:28"/>
    <x v="1567"/>
    <n v="2069"/>
    <n v="1"/>
    <d v="2025-05-05T14:38:28"/>
    <s v="Primary Injection Test Sets"/>
    <s v="Industrial Electrical Testing"/>
    <s v="Wescom Inc.                                                      "/>
    <s v="Won"/>
    <s v="Won"/>
    <s v="RENTRETBWK"/>
    <x v="1302"/>
    <x v="0"/>
    <x v="5"/>
    <x v="2"/>
  </r>
  <r>
    <s v="4a048cd0-fb29-f011-8c4e-000d3a5c412b"/>
    <s v="WxtLh+DeVUu0585S++bJ3xdYqk69P1GdHepPx+2vig/jRlLCKJ1YIGGYnm9BoDwUZzgLQYDYQ+zEvnXP3jUQkw=="/>
    <d v="2025-05-05T21:56:41"/>
    <x v="1568"/>
    <n v="1119"/>
    <n v="1"/>
    <d v="2025-05-05T14:56:40"/>
    <s v="Flaw Detectors"/>
    <s v="NDT/Inspection"/>
    <s v="HBM Engineering Group LLC"/>
    <s v="Quoted as Requested"/>
    <s v="Open"/>
    <s v="RENTRETMON"/>
    <x v="1303"/>
    <x v="0"/>
    <x v="5"/>
    <x v="0"/>
  </r>
  <r>
    <s v="73799ea5-092a-f011-8c4e-000d3a328001"/>
    <s v="gIdZgQXWalqsLbwEgslQp5ou+Zt7R9HtfM9DjUUph3VuQ2oDu3QRWCTYFViVEvjR38Ab++xkfzH5Hhba3A4v7g=="/>
    <d v="2025-05-05T23:35:46"/>
    <x v="887"/>
    <n v="6999"/>
    <n v="1"/>
    <d v="2025-05-05T16:35:45"/>
    <s v="Battery Test Systems"/>
    <s v="DC Power Supplies/Loads"/>
    <s v="Electrovaya"/>
    <s v="Quoted as Requested"/>
    <s v="Open"/>
    <s v="RENTRETMON"/>
    <x v="786"/>
    <x v="6"/>
    <x v="2"/>
    <x v="0"/>
  </r>
  <r>
    <s v="68c55334-122a-f011-8c4e-0022480a8ade"/>
    <s v="QeUq7KwxQTbPJZBFpDig3MuCaNRJ7P9DH0ar9aQZ7aXD+pg8tRMjKAOotmvlprl2ydvV2SSiVAzfemG/QEemYg=="/>
    <d v="2025-05-06T00:36:56"/>
    <x v="612"/>
    <n v="4199"/>
    <n v="1"/>
    <d v="2025-05-05T17:36:55"/>
    <s v="Shock/Impact Testers"/>
    <s v="Environmental Simulation"/>
    <s v="Karman SD"/>
    <s v="Won"/>
    <s v="Won"/>
    <s v="RENTRETMON"/>
    <x v="550"/>
    <x v="6"/>
    <x v="0"/>
    <x v="0"/>
  </r>
  <r>
    <s v="233090ef-882a-f011-8c4d-000d3a32c099"/>
    <s v="Ljtb7PjayHle40+VRFOkx0lzC5MBlKNpZ8Y9TlCeGQPCxXDP9tHI3g7IcA+osWMZsGLIAlmDhtBDSrTCtrkvGg=="/>
    <d v="2025-05-06T14:46:51"/>
    <x v="1569"/>
    <n v="389"/>
    <n v="1"/>
    <d v="2025-05-06T07:46:51"/>
    <s v="Flow Meters"/>
    <s v="Environmental Monitoring"/>
    <s v="Eric Cooper Co"/>
    <s v="Proposed a Substitute"/>
    <s v="Open"/>
    <s v="RENTRETWKY"/>
    <x v="634"/>
    <x v="0"/>
    <x v="0"/>
    <x v="44"/>
  </r>
  <r>
    <s v="a2c56e3e-8e2a-f011-8c4e-000d3a328001"/>
    <s v="VJUz2DUYudU0dv4r3vAL0bXJhjYymoyZm7euEkTMundlqZBFnB1W+wpE+tvwsBJV84/lBYDawJ+QCOZrOiC3eg=="/>
    <d v="2025-05-06T15:24:50"/>
    <x v="1"/>
    <n v="529"/>
    <n v="1"/>
    <d v="2025-05-06T08:24:49"/>
    <s v="LAN Cable Certifiers"/>
    <s v="Network Communications"/>
    <s v="Wingman IP"/>
    <s v="Quoted as Requested"/>
    <s v="Open"/>
    <s v="RENTRETBWK"/>
    <x v="1"/>
    <x v="1"/>
    <x v="1"/>
    <x v="1"/>
  </r>
  <r>
    <s v="eddec5dd-912a-f011-8c4d-0022480959fd"/>
    <s v="788cJU+h8tp6U6tuz2Xun+OQEbrbqkowi3m7NG6/f+NqTt04HwQeDNjDvdkhxN8ASZl+gozMMEi6nLhV546Iqg=="/>
    <d v="2025-05-06T15:50:54"/>
    <x v="210"/>
    <n v="13509"/>
    <n v="1"/>
    <d v="2025-05-06T08:50:53"/>
    <s v="Pulsed Amplifiers"/>
    <s v="Radiated Immunity"/>
    <s v="NTD Shielding Services LTD                                       "/>
    <s v="Quoted as Requested"/>
    <s v="Open"/>
    <s v="RENTRETMON"/>
    <x v="188"/>
    <x v="0"/>
    <x v="4"/>
    <x v="36"/>
  </r>
  <r>
    <s v="e90a1048-932a-f011-8c4e-000d3a35c58d"/>
    <s v="AZnBHs62kUt3PdSTe+nM3xsh3rAVfI2bJLC/05voxgYl50hc6UNEXV+di8I7w6SgV26W5wTU3vR/E3s10F6T5w=="/>
    <d v="2025-05-06T16:51:14"/>
    <x v="1570"/>
    <n v="499"/>
    <n v="1"/>
    <d v="2025-05-06T09:00:52"/>
    <s v="Thickness Gauges"/>
    <s v="NDT/Inspection"/>
    <s v="Abe Mor Diamond Corporation                                      "/>
    <s v="Won"/>
    <s v="Won"/>
    <s v="RENTRETMON"/>
    <x v="1304"/>
    <x v="0"/>
    <x v="5"/>
    <x v="0"/>
  </r>
  <r>
    <s v="f42a5bed-962a-f011-8c4e-000d3a328001"/>
    <s v="gwQL+d+hnTClauN9za0b/AaCa1Beu7SBWMsqeUARbOb+KjFbqmTkEHARyAk4G6ifUrz7v9l9GsxL7fb4LrXM/A=="/>
    <d v="2025-05-06T16:27:01"/>
    <x v="180"/>
    <n v="500"/>
    <n v="1"/>
    <d v="2025-05-06T09:27:00"/>
    <s v="OTDRs"/>
    <s v="Network Communications"/>
    <s v="Industrial Electric (McPherson, KS)                              "/>
    <s v="Won"/>
    <s v="Won"/>
    <s v="RENTRETWKY"/>
    <x v="171"/>
    <x v="15"/>
    <x v="12"/>
    <x v="1"/>
  </r>
  <r>
    <s v="ccd84187-982a-f011-8c4e-000d3a328001"/>
    <s v="TXKM4W724RDwx8xWs2bd+wX9HvrrJoFCtRbcnUde8haz5Gq093DS9+wUcffS7JCBvkn1XolgDcEUJNlO6wfooQ=="/>
    <d v="2025-05-06T16:38:31"/>
    <x v="1571"/>
    <n v="29"/>
    <n v="2"/>
    <d v="2025-05-06T09:38:31"/>
    <m/>
    <s v="Network Communications"/>
    <s v="Industrial Electric (McPherson, KS)                              "/>
    <s v="Won"/>
    <s v="Won"/>
    <s v="RENTRETWKY"/>
    <x v="1305"/>
    <x v="0"/>
    <x v="2"/>
    <x v="6"/>
  </r>
  <r>
    <s v="fb78c699-9a2a-f011-8c4e-0022480a8ade"/>
    <s v="mTRsZm8qmzSIfVWoQaSBlZ2FQWzV3x6J+SJwdmRaMHnvC92eXe2TjV+b5FH5DK2u6T4FR10j6xTUm/JkmTBwhA=="/>
    <d v="2025-05-06T16:53:38"/>
    <x v="1572"/>
    <n v="2919"/>
    <n v="1"/>
    <d v="2025-05-06T09:53:21"/>
    <s v="DC Sources"/>
    <s v="DC Power Supplies/Loads"/>
    <s v="Intertek Testing Services (Lexington, KY)                        "/>
    <s v="Won"/>
    <s v="Won"/>
    <s v="RENTRETBWK"/>
    <x v="1306"/>
    <x v="0"/>
    <x v="5"/>
    <x v="0"/>
  </r>
  <r>
    <s v="ad6d9fcb-9b2a-f011-8c4e-0022480a8ade"/>
    <s v="h+zR0WITlXSDmWQMMD6w0rPvL7qCNOB27QYV3LdPBST9CcV1o6uFRGhBYlCd9mixSRChUM5PwbWOtxPsOQWx3g=="/>
    <d v="2025-05-06T17:01:57"/>
    <x v="138"/>
    <n v="6429"/>
    <n v="1"/>
    <d v="2025-05-06T10:01:57"/>
    <s v="Relay Test Sets"/>
    <s v="Industrial Electrical Testing"/>
    <s v="JM Test Systems, Inc.                                            "/>
    <s v="Quoted as Requested"/>
    <s v="Open"/>
    <s v="RENTRETMON"/>
    <x v="133"/>
    <x v="0"/>
    <x v="6"/>
    <x v="11"/>
  </r>
  <r>
    <s v="97ab7203-9d2a-f011-8c4e-000d3a35c58d"/>
    <s v="XrPv7r1mSCPz9RjOSHTOlFVuYx/xD5Ddc3Cbx1RASBv5YiPtx6ca1pAn5Tumj7ZuYzfYF58E8rbtqEbEfAcOZw=="/>
    <d v="2025-05-06T17:10:33"/>
    <x v="1244"/>
    <n v="379"/>
    <n v="1"/>
    <d v="2025-05-06T10:10:33"/>
    <s v="PV Analyzers"/>
    <s v="Facility Power Monitoring"/>
    <s v="Soltech Electric Inc.                                            "/>
    <s v="Won"/>
    <s v="Won"/>
    <s v="RENTRETWKY"/>
    <x v="945"/>
    <x v="6"/>
    <x v="2"/>
    <x v="9"/>
  </r>
  <r>
    <s v="2e622ffe-a12a-f011-8c4e-0022480a8ade"/>
    <s v="xDWCbCD07ngWKWxH0PlUNB+okO3o9/rGrZmJ2fzvWGrA1zgWcVnPGMUOWeAUEQkbEHgDroVYXwLu6zMURYJaxA=="/>
    <d v="2025-05-06T17:46:19"/>
    <x v="141"/>
    <n v="909"/>
    <n v="1"/>
    <d v="2025-05-06T10:46:19"/>
    <s v="Hipots"/>
    <s v="Industrial Electrical Testing"/>
    <s v="Crown Technical Systems                                          "/>
    <s v="Won"/>
    <s v="Won"/>
    <s v="RENTRETMON"/>
    <x v="135"/>
    <x v="0"/>
    <x v="4"/>
    <x v="2"/>
  </r>
  <r>
    <s v="7f41fde5-a22a-f011-8c4e-000d3a328001"/>
    <s v="oKbhbjBPsX42JE0pkELpb4JiFZdOdLhI4CpABlHLYmlVkpohP5xSNuMuAVB8bjdGcIvYcmiWhIZaHidDqQM3oA=="/>
    <d v="2025-05-06T17:52:39"/>
    <x v="1573"/>
    <n v="1709"/>
    <n v="1"/>
    <d v="2025-05-06T10:52:39"/>
    <s v="OTDRs"/>
    <s v="Network Communications"/>
    <s v="Lone Star Wireless"/>
    <s v="Quoted as Requested"/>
    <s v="Open"/>
    <s v="RENTRETMON"/>
    <x v="1307"/>
    <x v="6"/>
    <x v="0"/>
    <x v="22"/>
  </r>
  <r>
    <s v="fb10107c-a32a-f011-8c4e-000d3a5c412b"/>
    <s v="0HMOfRIuD4eN0uNIAoeBBTi4QKAjqjBCbeKsFP2RBrDSUNv2yNvQiW7yZcWfQLDGxk9XKwgcK+qqPj+W8ZNXVw=="/>
    <d v="2025-05-06T17:57:00"/>
    <x v="173"/>
    <n v="4169"/>
    <n v="1"/>
    <d v="2025-05-06T10:57:00"/>
    <s v="Electric Motor Analyzers"/>
    <s v="Industrial Electrical Testing"/>
    <s v="Leonardo DRS"/>
    <s v="Lost - Repaired Owned Unit"/>
    <s v="Lost"/>
    <s v="RENTRETMON"/>
    <x v="164"/>
    <x v="0"/>
    <x v="6"/>
    <x v="22"/>
  </r>
  <r>
    <s v="ede7a357-a62a-f011-8c4d-0022480959fd"/>
    <s v="0jkaIHCRn23zn6CFIXlftH8wdW4bnEM8Q7G0dZKrb0H5Jankpd1g15MdZiSJWZ1eHMG8cHEctxmWdQBhebDVHw=="/>
    <d v="2025-05-06T18:17:27"/>
    <x v="57"/>
    <n v="849"/>
    <n v="1"/>
    <d v="2025-05-06T11:17:26"/>
    <s v="LAN Cable Certifiers"/>
    <s v="Network Communications"/>
    <s v="Integrated Security Masters Inc                                  "/>
    <s v="Won"/>
    <s v="Won"/>
    <s v="RENTRETMON"/>
    <x v="57"/>
    <x v="11"/>
    <x v="7"/>
    <x v="1"/>
  </r>
  <r>
    <s v="7fb37f95-a62a-f011-8c4d-0022480959fd"/>
    <s v="HOdi/oRisPrAY7j2VEMmdJGsKBpIrkEGl8jzj6ztjsK6qUOfspHyED6kQ9YrznVbviNdxKu4MdKBKiY0ooBVyw=="/>
    <d v="2025-05-06T22:42:31"/>
    <x v="831"/>
    <n v="469"/>
    <n v="1"/>
    <d v="2025-05-06T11:19:04"/>
    <s v="Ion Radiation Meters"/>
    <s v="Environmental Monitoring"/>
    <s v="Sparx Technologies, LLC dba Sparx Engineering                    "/>
    <s v="Won"/>
    <s v="Won"/>
    <s v="RENTRETMON"/>
    <x v="634"/>
    <x v="6"/>
    <x v="2"/>
    <x v="16"/>
  </r>
  <r>
    <s v="8aa932e7-a62a-f011-8c4e-000d3a328001"/>
    <s v="DNJZJNNmz0hvfDA5V4L7msgSkJzTYFCYVdZc+w8QWfvzblGWO+yPagFyTRt8+2b7Q6OkKFSPIE6p3SZxDXHOyg=="/>
    <d v="2025-05-06T18:21:29"/>
    <x v="310"/>
    <n v="499"/>
    <n v="1"/>
    <d v="2025-05-06T11:21:28"/>
    <s v="Thickness Gauges"/>
    <s v="NDT/Inspection"/>
    <s v="Jagerwerks Engineering LLC                                       "/>
    <s v="Quoted as Requested"/>
    <s v="Open"/>
    <s v="RENTRETBWK"/>
    <x v="285"/>
    <x v="0"/>
    <x v="5"/>
    <x v="42"/>
  </r>
  <r>
    <s v="cfe32ab7-a72a-f011-8c4d-000d3a36e107"/>
    <s v="sS1U+Y9sf58f9iB1kLG1lJoUjpQjYILya/07wtCnTO4VDNUYNs8NH06YVAwlYsm0oLXzF/nNUDpBuFhH96LN2Q=="/>
    <d v="2025-05-06T18:27:09"/>
    <x v="1574"/>
    <n v="239"/>
    <n v="1"/>
    <d v="2025-05-06T11:27:08"/>
    <s v="Discharge Networks"/>
    <s v="Conducted Immunity"/>
    <s v="GE Aviation Systems LLC  (Dayton, OH)                            "/>
    <s v="In Progress"/>
    <s v="Open"/>
    <s v="RENTRETMON"/>
    <x v="1308"/>
    <x v="0"/>
    <x v="0"/>
    <x v="0"/>
  </r>
  <r>
    <s v="7eff7fb2-a72a-f011-8c4e-0022480a8ade"/>
    <s v="yGWfyqkolc741xeEOR0dQ5myv7gc2vvNs/r8DFFt1+rkBncHgdMQuqsvDVZSbTANJHrthFxqTAzdg4qAKmsngw=="/>
    <d v="2025-05-06T18:27:10"/>
    <x v="1084"/>
    <n v="449"/>
    <n v="1"/>
    <d v="2025-05-06T11:27:09"/>
    <s v="ESD Guns"/>
    <s v="Conducted Immunity"/>
    <s v="GE Aviation Systems LLC  (Dayton, OH)                            "/>
    <s v="In Progress"/>
    <s v="Open"/>
    <s v="RENTRETMON"/>
    <x v="945"/>
    <x v="0"/>
    <x v="0"/>
    <x v="22"/>
  </r>
  <r>
    <s v="3fcad795-a82a-f011-8c4e-000d3a328001"/>
    <s v="OZZLS+9LKEfc+n7DqZqUlSa3cs5fNRDLWITbFUtavTCnG7OSC0y5iFN1YK/1LpJajcFlGtklGvazwdt1YRJghA=="/>
    <d v="2025-05-06T18:33:25"/>
    <x v="1575"/>
    <n v="1559"/>
    <n v="1"/>
    <d v="2025-05-06T11:33:25"/>
    <s v="Transducers"/>
    <s v="Environmental Monitoring"/>
    <s v="GAF Materials LLC                                                "/>
    <s v="Won"/>
    <s v="Won"/>
    <s v="RENTRETMON"/>
    <x v="1309"/>
    <x v="0"/>
    <x v="5"/>
    <x v="8"/>
  </r>
  <r>
    <s v="d07ad869-ab2a-f011-8c4e-000d3a328001"/>
    <s v="t69TdGLCdl0fwOM1/UssBaweLvTfo5bdqWsxHaPyFTciK6YNi4Ov7LLf7qtadjsbaqlICw8OemG7d6f4nHXe0g=="/>
    <d v="2025-05-06T18:53:43"/>
    <x v="1576"/>
    <n v="1929"/>
    <n v="1"/>
    <d v="2025-05-06T11:53:43"/>
    <s v="Antenna Kits"/>
    <s v="Radiated Immunity"/>
    <s v="SAIC"/>
    <s v="Won"/>
    <s v="Won"/>
    <s v="RENTRETMON"/>
    <x v="1310"/>
    <x v="0"/>
    <x v="4"/>
    <x v="0"/>
  </r>
  <r>
    <s v="7f8ff081-ab2a-f011-8c4e-000d3a328001"/>
    <s v="YwX1tm19hRuR5/MLdbmuGZf6Ogp/aVRI+quqK8bCDbd/5AzjW4bf2C5OMU0zQjME5OVVY2UhwEWLyIYkqLNEww=="/>
    <d v="2025-05-06T18:54:22"/>
    <x v="1577"/>
    <n v="1679"/>
    <n v="1"/>
    <d v="2025-05-06T11:54:22"/>
    <s v="EMI Receivers"/>
    <s v="Radiated Emissions"/>
    <s v="SAIC"/>
    <s v="Won"/>
    <s v="Won"/>
    <s v="RENTRETMON"/>
    <x v="1311"/>
    <x v="0"/>
    <x v="5"/>
    <x v="10"/>
  </r>
  <r>
    <s v="08d8ab8e-ab2a-f011-8c4e-000d3a328001"/>
    <s v="ErabetJpYR+jg6veVg4OIlV49oOjBYstBzRjg18zJf+Wmh3FC1asat0ku0uLMovwzztGzn4DQmNQxj1wKBnaHQ=="/>
    <d v="2025-05-06T18:54:48"/>
    <x v="537"/>
    <n v="2149"/>
    <n v="1"/>
    <d v="2025-05-06T11:54:47"/>
    <s v="EMI Receivers"/>
    <s v="Radiated Emissions"/>
    <s v="SAIC"/>
    <s v="Won"/>
    <s v="Won"/>
    <s v="RENTRETMON"/>
    <x v="490"/>
    <x v="0"/>
    <x v="4"/>
    <x v="2"/>
  </r>
  <r>
    <s v="34adfda0-ab2a-f011-8c4e-000d3a328001"/>
    <s v="+BSQHUwjCYmP6lVI3n1Dxr4M/5WQjhF/ha+cl/89ZGL+7C1D6F57G+uqW5f+sKaXRwDTa034XSDR4rD+iO6l4g=="/>
    <d v="2025-05-06T18:55:14"/>
    <x v="538"/>
    <n v="2689"/>
    <n v="1"/>
    <d v="2025-05-06T11:55:14"/>
    <s v="EMI Receivers"/>
    <s v="Radiated Emissions"/>
    <s v="SAIC"/>
    <s v="Won"/>
    <s v="Won"/>
    <s v="RENTRETMON"/>
    <x v="490"/>
    <x v="0"/>
    <x v="5"/>
    <x v="0"/>
  </r>
  <r>
    <s v="4c345f2b-af2a-f011-8c4e-000d3a5c412b"/>
    <s v="oMBC0MlA5eaH6PCe6h4/VftbiMbkVqQDFllTte3hF37tF84g3ydGNxtQEBMFPOAuDbEb/2f5mTA6WX6wAL8FyQ=="/>
    <d v="2025-05-06T19:20:36"/>
    <x v="9"/>
    <n v="299"/>
    <n v="1"/>
    <d v="2025-05-06T12:20:36"/>
    <s v="Adhesion Testers"/>
    <s v="NDT/Inspection"/>
    <s v="Architectural Consulting &amp; Forensics, PLLC"/>
    <s v="Emailed Cus f/u"/>
    <s v="Open"/>
    <s v="RENTRETWKY"/>
    <x v="9"/>
    <x v="6"/>
    <x v="4"/>
    <x v="5"/>
  </r>
  <r>
    <s v="614e2e44-b02a-f011-8c4d-0022480959fd"/>
    <s v="nnGbJOQ6cm6qf8H5d5U4EiJK4nIrLLM1gieN0J76Ex0kc22+DHUwPWRBpIpiZEDsLIFWo7LWEXQuZxzMbRS3Hg=="/>
    <d v="2025-05-06T19:28:24"/>
    <x v="467"/>
    <n v="719"/>
    <n v="1"/>
    <d v="2025-05-06T12:28:23"/>
    <s v="Sweep Frequency Response Analyzers"/>
    <s v="Industrial Electrical Testing"/>
    <s v="Exponent, Inc. (Menlo Park, CA)                                  "/>
    <s v="Won"/>
    <s v="Won"/>
    <s v="RENTRETMON"/>
    <x v="430"/>
    <x v="10"/>
    <x v="5"/>
    <x v="9"/>
  </r>
  <r>
    <s v="bcec5032-b42a-f011-8c4e-000d3a5c412b"/>
    <s v="JQJ7Mzsr3/L3ohf19rA8OycfZ3npZj8r81+mcOSTJECCMTGpkHoQaG8KNShWVJ7+MKoN6ndf4JATua7vSRaIEg=="/>
    <d v="2025-05-06T19:56:33"/>
    <x v="56"/>
    <n v="739"/>
    <n v="1"/>
    <d v="2025-05-06T12:56:32"/>
    <s v="Fusion Splicers"/>
    <s v="Network Communications"/>
    <s v="MCM Utility Services Inc. (Lakeside, CA)                         "/>
    <s v="Won"/>
    <s v="Won"/>
    <s v="RENTRETMON"/>
    <x v="56"/>
    <x v="8"/>
    <x v="11"/>
    <x v="2"/>
  </r>
  <r>
    <s v="a670c9e7-b52a-f011-8c4e-000d3a5c412b"/>
    <s v="SR9FcB9/HZWxOuJClyK2ArNvIOqzS7M94WjvCV6Ksof4yn29uzju+61uT7LWoaOimcH95jnCUGO/euhu3Gg6Nw=="/>
    <d v="2025-05-06T20:08:51"/>
    <x v="2"/>
    <n v="359"/>
    <n v="1"/>
    <d v="2025-05-06T13:08:51"/>
    <s v="Power Loggers"/>
    <s v="Facility Power Monitoring"/>
    <s v="Bernhard MCC Mechanical, LLC (Orlando, FL)                       "/>
    <s v="Won"/>
    <s v="Won"/>
    <s v="RENTRETWKY"/>
    <x v="2"/>
    <x v="2"/>
    <x v="0"/>
    <x v="0"/>
  </r>
  <r>
    <s v="fdda5e0b-b62a-f011-8c4e-000d3a328001"/>
    <s v="FFeWBanw3oiwNKvpk0+JF1/ZPM+VtuVvNI0QZsz8KqgMS5BFKXSQUhHY7n2cnNrB/ZJHjyTqhCklTTVBeVzW/w=="/>
    <d v="2025-05-06T20:09:48"/>
    <x v="172"/>
    <n v="4119"/>
    <n v="1"/>
    <d v="2025-05-06T13:09:47"/>
    <s v="Chillers/Recirculating Baths"/>
    <s v="Environmental Simulation"/>
    <s v="AstraZeneca"/>
    <s v="Lost - No Response"/>
    <s v="Lost"/>
    <s v="RENTRETMON"/>
    <x v="163"/>
    <x v="0"/>
    <x v="6"/>
    <x v="0"/>
  </r>
  <r>
    <s v="aa46ec20-b82a-f011-8c4e-0022480a8ade"/>
    <s v="azPpZiD4dHnC/+5P31eDiAfqg3LoD8sxpcFc2CEGsGifS4wp0GRHAUwfhP+Bd8TmavSICdW0ux2VnN4gA0tqYQ=="/>
    <d v="2025-05-06T20:24:46"/>
    <x v="1578"/>
    <n v="1149"/>
    <n v="1"/>
    <d v="2025-05-06T13:24:46"/>
    <s v="Automotive Conducted Immunity"/>
    <s v="Conducted Immunity"/>
    <s v="Teledyne RD Instruments"/>
    <s v="Lost - Pricing"/>
    <s v="Lost"/>
    <s v="RENTRETMON"/>
    <x v="1312"/>
    <x v="0"/>
    <x v="5"/>
    <x v="0"/>
  </r>
  <r>
    <s v="96448f3d-bb2a-f011-8c4e-000d3a328001"/>
    <s v="n8y74yyARUYe7RC28ZDQZ3nBD6QckdAGwhW73sWJMFS+bGgwDLOM+g/5Va7JvxzBbiAkefU0H0LRkPQCteupaw=="/>
    <d v="2025-05-06T20:46:55"/>
    <x v="226"/>
    <n v="609"/>
    <n v="1"/>
    <d v="2025-05-06T13:46:55"/>
    <s v="Power Analyzers"/>
    <s v="Facility Power Monitoring"/>
    <s v="Satec Inc                                                        "/>
    <s v="Won"/>
    <s v="Won"/>
    <s v="RENTRETMON"/>
    <x v="210"/>
    <x v="7"/>
    <x v="2"/>
    <x v="0"/>
  </r>
  <r>
    <s v="c60a7855-bc2a-f011-8c4e-0022480a8ade"/>
    <s v="9zE3J3XgIAUb8PNYgVlL5Ifzyyvku39YA4fX67mKlH09niBVOcPDbNNcfFvegnQXjyc01IvXrPhg+zL1wZQ7JQ=="/>
    <d v="2025-05-06T20:54:45"/>
    <x v="672"/>
    <n v="1449"/>
    <n v="1"/>
    <d v="2025-05-06T13:54:44"/>
    <s v="CDNs"/>
    <s v="Conducted Immunity"/>
    <s v="Getinge - Maquet Cardiovascular LLC                              "/>
    <s v="Won"/>
    <s v="Won"/>
    <s v="RENTRETMON"/>
    <x v="604"/>
    <x v="8"/>
    <x v="5"/>
    <x v="31"/>
  </r>
  <r>
    <s v="e7e058c6-bc2a-f011-8c4e-000d3a328001"/>
    <s v="KEd/hPnUy+0qvVELtv54j2gLIHzcnsoHg5tuA8rMKoQ3kXf3H1CQ7corioBljVJdfVZfCh3dzitrinQnM/+AHw=="/>
    <d v="2025-05-06T20:58:02"/>
    <x v="428"/>
    <n v="539"/>
    <n v="1"/>
    <d v="2025-05-06T13:58:01"/>
    <s v="Power Analyzers"/>
    <s v="Facility Power Monitoring"/>
    <s v="Wampole-Miller, Inc. dba Miller Brothers                         "/>
    <s v="Won"/>
    <s v="Won"/>
    <s v="RENTRETBWK"/>
    <x v="396"/>
    <x v="14"/>
    <x v="16"/>
    <x v="2"/>
  </r>
  <r>
    <s v="64457191-c02a-f011-8c4d-0022480959fd"/>
    <s v="VpGcENIZg+CZuYmxoBeVksxb6xi/LkE5p8lsodB2kIBnO4nt83BWRkiSVVuW6ka0a5Eha55D0NY9ncuRdQaffg=="/>
    <d v="2025-05-06T21:25:05"/>
    <x v="1579"/>
    <n v="389"/>
    <n v="1"/>
    <d v="2025-05-06T14:25:04"/>
    <s v="Spectrum Analyzers"/>
    <s v="Signal Analysis"/>
    <s v="Acceliot, Inc"/>
    <s v="Lost - Expired"/>
    <s v="Lost"/>
    <s v="RENTRETMON"/>
    <x v="1313"/>
    <x v="0"/>
    <x v="5"/>
    <x v="10"/>
  </r>
  <r>
    <s v="f25123c5-c12a-f011-8c4e-000d3a5b04c1"/>
    <s v="T86vWmT1Y5UDmKg4EbHOZnMQPrISavkmM7jl4Wv3EbdgUiyyPbEYMR6u/ZlAigzSeKmKN2NM5aSbZ6F9bV/3rA=="/>
    <d v="2025-05-06T21:33:42"/>
    <x v="370"/>
    <n v="500"/>
    <n v="1"/>
    <d v="2025-05-06T14:33:42"/>
    <s v="Fusion Splicers"/>
    <s v="Network Communications"/>
    <s v="Maximize Communication Group, Inc.                               "/>
    <s v="Won"/>
    <s v="Won"/>
    <s v="RENTRETWKY"/>
    <x v="343"/>
    <x v="6"/>
    <x v="5"/>
    <x v="2"/>
  </r>
  <r>
    <s v="a18c0244-c42a-f011-8c4d-000d3a35016a"/>
    <s v="DTbOyKff0/0xwSMAgNZfKfBsM1PkyIQceBi8Jb3dWkKjDczzGupfE12WwpHXzUmHbnZikXcNFS6W/whd5I5e7Q=="/>
    <d v="2025-05-06T21:51:37"/>
    <x v="1580"/>
    <n v="3959"/>
    <n v="1"/>
    <d v="2025-05-06T14:51:36"/>
    <m/>
    <s v="NDT/Inspection"/>
    <s v="Unpsun"/>
    <s v="Emailed Cus f/u"/>
    <s v="Open"/>
    <s v="RENTRETBWK"/>
    <x v="1314"/>
    <x v="0"/>
    <x v="0"/>
    <x v="0"/>
  </r>
  <r>
    <s v="c622d5e5-c52a-f011-8c4e-6045bd08157f"/>
    <s v="RXMmwLC7JM2J95cfXhgFd9UjjiqJiFGM75vCi8OUdTIBcx62EBGeroxb8QmYPM6lMLau3rq47SP/xZlFsW2j9w=="/>
    <d v="2025-05-06T22:03:15"/>
    <x v="1183"/>
    <n v="599"/>
    <n v="1"/>
    <d v="2025-05-06T15:03:15"/>
    <s v="LAN Cable Certifiers"/>
    <s v="Network Communications"/>
    <s v="Cabling Company LLC                                              "/>
    <s v="Won"/>
    <s v="Won"/>
    <s v="RENTRETMON"/>
    <x v="146"/>
    <x v="22"/>
    <x v="2"/>
    <x v="1"/>
  </r>
  <r>
    <s v="817f5e77-cb2a-f011-8c4d-000d3a32c099"/>
    <s v="b6tvNU9K+AxZ+Ed1gpvdiualKMJXM9EToAu2+QraIv+WHVwAERLVlICqBnJdmjpWjHERYb9naQhmRZJ5iRGMEw=="/>
    <d v="2025-05-06T22:43:08"/>
    <x v="831"/>
    <n v="469"/>
    <n v="1"/>
    <d v="2025-05-06T15:43:07"/>
    <s v="Ion Radiation Meters"/>
    <s v="Environmental Monitoring"/>
    <s v="Sparx Technologies, LLC dba Sparx Engineering                    "/>
    <s v="Won"/>
    <s v="Won"/>
    <s v="RENTRETMON"/>
    <x v="634"/>
    <x v="6"/>
    <x v="2"/>
    <x v="16"/>
  </r>
  <r>
    <s v="60f9de89-cc2a-f011-8c4d-000d3a36e107"/>
    <s v="MiAg9ry9CRPZsXaoEvObzbm/4fJRaWWo9X1FiKYQKEcoUxVH5O7UY2CbA9fGJvi8WOu5W7Iq8binTi47dG6u+w=="/>
    <d v="2025-05-06T22:50:50"/>
    <x v="553"/>
    <n v="1669"/>
    <n v="1"/>
    <d v="2025-05-06T15:50:49"/>
    <s v="Coordinate Measurement Machines"/>
    <s v="NDT/Inspection"/>
    <s v="FirstElement Fuel"/>
    <s v="Quoted as Requested"/>
    <s v="Open"/>
    <s v="RENTRETWKY"/>
    <x v="501"/>
    <x v="0"/>
    <x v="5"/>
    <x v="13"/>
  </r>
  <r>
    <s v="456cd2a0-cd2a-f011-8c4d-0022480959fd"/>
    <s v="ql5+1lM+M4WohpHfmtE3Lh/nTzZ1iYd+yWFyqHARoI7o7MXn3wObkzTBVNHp469Xynqq0ratTCUWpufUpxZlJw=="/>
    <d v="2025-05-06T22:58:40"/>
    <x v="25"/>
    <n v="2619"/>
    <n v="1"/>
    <d v="2025-05-06T15:58:39"/>
    <s v="DC Sources"/>
    <s v="DC Power Supplies/Loads"/>
    <s v="Bic Electrics"/>
    <s v="Quoted as Requested"/>
    <s v="Open"/>
    <s v="RENTRETMON"/>
    <x v="25"/>
    <x v="3"/>
    <x v="6"/>
    <x v="0"/>
  </r>
  <r>
    <s v="8ea56147-cf2a-f011-8c4e-0022480a8ade"/>
    <s v="WjLCxfsysTj8lrpRvpe8lAtljxwrYoK8HsWqS53dqwY3tKXnXsvM7+eXPz9pM09pBcwKTx4NU8v2WVZNP/i0oA=="/>
    <d v="2025-05-06T23:10:28"/>
    <x v="53"/>
    <n v="1289"/>
    <n v="1"/>
    <d v="2025-05-06T16:10:27"/>
    <s v="Amplifiers"/>
    <s v="Conducted Immunity"/>
    <s v="Noya Inc. aka Noya PBC (Oakland, CA)                             "/>
    <s v="Spoke w Cus"/>
    <s v="Open"/>
    <s v="RENTRETMON"/>
    <x v="53"/>
    <x v="0"/>
    <x v="6"/>
    <x v="9"/>
  </r>
  <r>
    <s v="e421b3a1-cf2a-f011-8c4e-000d3a35c58d"/>
    <s v="GjyI7xbFbSr6h47DbtA9kuXY7Sy4qZyoQaZmTJoJ25b8kw1gOzMJg85rWe1NF+omhSkA4mY14Ie2I+edOjjEgQ=="/>
    <d v="2025-05-06T23:12:57"/>
    <x v="1581"/>
    <n v="1479"/>
    <n v="1"/>
    <d v="2025-05-06T16:12:56"/>
    <s v="Shaker Test Systems"/>
    <s v="Environmental Simulation"/>
    <s v="Unpsun"/>
    <s v="Emailed Cus f/u"/>
    <s v="Open"/>
    <s v="RENTRETBWK"/>
    <x v="1315"/>
    <x v="0"/>
    <x v="4"/>
    <x v="0"/>
  </r>
  <r>
    <s v="747529a3-d32a-f011-8c4d-000d3a36e107"/>
    <s v="GVQNK9NgVRVScfkydZG7xt/FHvkv/NV0Za3RK6f11pZ9AzDIFpMrLGwciVtJTaSCSzp50HPHR0+VdVUY+6htJg=="/>
    <d v="2025-05-06T23:41:35"/>
    <x v="1582"/>
    <n v="2549"/>
    <n v="1"/>
    <d v="2025-05-06T16:41:35"/>
    <m/>
    <s v="NDT/Inspection"/>
    <s v="Vprimetech"/>
    <s v="Proposed a Substitute"/>
    <s v="Open"/>
    <s v="RENTRETMON"/>
    <x v="1316"/>
    <x v="0"/>
    <x v="0"/>
    <x v="10"/>
  </r>
  <r>
    <s v="1d2103f1-d42a-f011-8c4e-0022480a8ade"/>
    <s v="ft2J3LZdNWSr3/Csx7HRcI44rekn4pBrfdBEvJTv6eTVhkwgwTkwMdFvcLcc4fR6h5ZGoLxnb5JQhaAhfhQXEw=="/>
    <d v="2025-05-06T23:50:53"/>
    <x v="375"/>
    <n v="419"/>
    <n v="1"/>
    <d v="2025-05-06T16:50:53"/>
    <s v="Gauss Meters/Magnetometers"/>
    <s v="Radiated Emissions"/>
    <s v="HRP Associates"/>
    <s v="Quoted as Requested"/>
    <s v="Open"/>
    <s v="RENTRETWKY"/>
    <x v="348"/>
    <x v="0"/>
    <x v="0"/>
    <x v="30"/>
  </r>
  <r>
    <s v="c5450672-d82a-f011-8c4e-000d3a328001"/>
    <s v="N+9p9j3a1iDIB1h+sRaIPEfLjGs3l1/paL4Zt+b2p6aak+W+uO35v3CHy4fqEBlZxg8TqN9nvwDzS7pgyhx9pQ=="/>
    <d v="2025-05-07T00:16:04"/>
    <x v="782"/>
    <n v="99"/>
    <n v="3"/>
    <d v="2025-05-06T17:16:04"/>
    <s v="Current Transducers"/>
    <s v="Data Acquisition"/>
    <s v="Eaton Corporation (Pelham, AL)                                   "/>
    <s v="Quoted as Requested"/>
    <s v="Open"/>
    <s v="RENTRETMON"/>
    <x v="699"/>
    <x v="0"/>
    <x v="6"/>
    <x v="0"/>
  </r>
  <r>
    <s v="d7c1fd84-d82a-f011-8c4d-000d3a32c099"/>
    <s v="snFg8er+8dk6CMlttkZztf7fHawqua9Gsultgti4UF3LL8KqeN6kijC92K+caemfj38UY71Noo/BIt/rW1lmpA=="/>
    <d v="2025-05-07T00:16:36"/>
    <x v="783"/>
    <n v="89"/>
    <n v="3"/>
    <d v="2025-05-06T17:16:35"/>
    <s v="Current Transducers"/>
    <s v="Data Acquisition"/>
    <s v="Eaton Corporation (Pelham, AL)                                   "/>
    <s v="Quoted as Requested"/>
    <s v="Open"/>
    <s v="RENTRETMON"/>
    <x v="699"/>
    <x v="0"/>
    <x v="9"/>
    <x v="7"/>
  </r>
  <r>
    <s v="f387cad5-d92a-f011-8c4d-000d3a310241"/>
    <s v="Gt2xhKkAeD+17sf9yFAiFCKvi9+MHJTfU4zzJorvyhBFp526tN07rlCy6ZLUCSg3o7ai8d5NnYFsXyMw/XbtXQ=="/>
    <d v="2025-05-07T00:26:34"/>
    <x v="1583"/>
    <n v="729"/>
    <n v="3"/>
    <d v="2025-05-06T17:25:58"/>
    <s v="Flow Meters"/>
    <s v="Environmental Monitoring"/>
    <s v="Mitsubishi Power Systems Americas, Inc. (Lake Mary, FL)          "/>
    <s v="Won"/>
    <s v="Won"/>
    <s v="RENTRETMON"/>
    <x v="1317"/>
    <x v="10"/>
    <x v="0"/>
    <x v="9"/>
  </r>
  <r>
    <s v="c26ab0e8-db2a-f011-8c4e-000d3a328001"/>
    <s v="8RbuPqA9guTbyyuRHvqyTMR5C1cQDFY7fY8uiwvvFneLM1cJlutRbRX0DLfmekqN/WOX8IPX8NPwkIJvaUbocQ=="/>
    <d v="2025-05-07T00:40:47"/>
    <x v="1584"/>
    <n v="169"/>
    <n v="1"/>
    <d v="2025-05-06T17:40:46"/>
    <m/>
    <s v="Environmental Monitoring"/>
    <s v="Advanced Simulation Technology"/>
    <s v="Quoted a Substitute"/>
    <s v="Open"/>
    <s v="RENTRETMON"/>
    <x v="1318"/>
    <x v="0"/>
    <x v="0"/>
    <x v="0"/>
  </r>
  <r>
    <s v="1369b44e-dc2a-f011-8c4e-000d3a328001"/>
    <s v="1QmFYap7TIx9jySfMjwp/WR4hKgWG8IxGRVTZ23lVOjnjknDemXxJ/4Plg8hRbQcL2miWHCOsI+XnnG9y20hCw=="/>
    <d v="2025-05-07T00:43:43"/>
    <x v="1585"/>
    <n v="119"/>
    <n v="1"/>
    <d v="2025-05-06T17:43:42"/>
    <s v="Thermal Imagers"/>
    <s v="Facility Power Monitoring"/>
    <s v="Advanced Simulation Technology"/>
    <s v="Quoted a Substitute"/>
    <s v="Open"/>
    <s v="RENTRETMON"/>
    <x v="1319"/>
    <x v="0"/>
    <x v="5"/>
    <x v="0"/>
  </r>
  <r>
    <s v="2c1c8991-452b-f011-8c4d-000d3a328001"/>
    <s v="Dy1AcVIYCjmweChaHJKn8PxIrWEhttyKPEZw1utwyY0fEgXrLYbYWSlti5zcQvUzdQSdZ91raDZqIDooeAJciw=="/>
    <d v="2025-05-07T13:17:12"/>
    <x v="1394"/>
    <n v="2109"/>
    <n v="1"/>
    <d v="2025-05-07T06:17:11"/>
    <s v="AC Sources"/>
    <s v="AC Power Supplies/Loads"/>
    <s v="Williams International CO., LLC (Pontiac, MI)"/>
    <s v="Proposed a Substitute"/>
    <s v="Open"/>
    <s v="RENTRETMON"/>
    <x v="404"/>
    <x v="0"/>
    <x v="0"/>
    <x v="22"/>
  </r>
  <r>
    <s v="6087a73d-4d2b-f011-8c4d-000d3a328001"/>
    <s v="61n8lBhuVEeOYGznQ5ZD6bKuQsolZNodPhVlZxRo5gPXaaB3S1TdipUafcyYODYNo6MIZ4i2l4W5Sd6w9ftUjQ=="/>
    <d v="2025-05-07T14:12:02"/>
    <x v="1252"/>
    <n v="2759"/>
    <n v="1"/>
    <d v="2025-05-07T07:12:01"/>
    <s v="Particle Counters"/>
    <s v="Environmental Monitoring"/>
    <s v="BMT USA"/>
    <s v="Quoted as Requested"/>
    <s v="Open"/>
    <s v="RENTRETMON"/>
    <x v="1069"/>
    <x v="0"/>
    <x v="4"/>
    <x v="6"/>
  </r>
  <r>
    <s v="845d207a-512b-f011-8c4c-0022480959fd"/>
    <s v="ZE/KoYqDGxMuDY7QZOcOLEcQP1ko8sAKPhvlOxy4wwVCWBZhJRvaAXb9F+DLx9GR6tSdGc2a6ppRq4TD3yUUgw=="/>
    <d v="2025-05-07T14:42:23"/>
    <x v="1586"/>
    <n v="649"/>
    <n v="1"/>
    <d v="2025-05-07T07:42:22"/>
    <s v="Secondary Injection Test Sets"/>
    <s v="Industrial Electrical Testing"/>
    <s v="JM Test Systems, Inc.                                            "/>
    <s v="Won"/>
    <s v="Won"/>
    <s v="RENTRETMON"/>
    <x v="514"/>
    <x v="0"/>
    <x v="4"/>
    <x v="2"/>
  </r>
  <r>
    <s v="fc765c99-592b-f011-8c4c-000d3a32c099"/>
    <s v="1cIz+l3sp5m1c1qBV++c4dho1Rjubm5Vdvs6CIQnnwF3oZjh4Ph0UgaO0YPxqjy026wHeLwRS3DQEXJYv1B23A=="/>
    <d v="2025-05-07T15:40:32"/>
    <x v="629"/>
    <n v="499"/>
    <n v="1"/>
    <d v="2025-05-07T08:40:31"/>
    <s v="Gas Analyzers"/>
    <s v="Environmental Monitoring"/>
    <s v="MAST Technologies, LLC                                           "/>
    <s v="Won"/>
    <s v="Won"/>
    <s v="RENTRETWKY"/>
    <x v="567"/>
    <x v="0"/>
    <x v="5"/>
    <x v="25"/>
  </r>
  <r>
    <s v="954f7b8c-5f2b-f011-8c4c-000d3a310241"/>
    <s v="cS7J+I0uRp6Vdu53U+YfrMV9zS3P3CVM1i2PKY591rBbVboSU3EDenV+dwNRm6icTt5XiHlnQIHz9kcwZG5o3A=="/>
    <d v="2025-05-07T16:23:11"/>
    <x v="345"/>
    <n v="529"/>
    <n v="1"/>
    <d v="2025-05-07T09:23:10"/>
    <s v="ESD Guns"/>
    <s v="Conducted Immunity"/>
    <s v="Beyond Air, Incorporated                                         "/>
    <s v="In Progress"/>
    <s v="Open"/>
    <s v="RENTRETMON"/>
    <x v="319"/>
    <x v="8"/>
    <x v="2"/>
    <x v="22"/>
  </r>
  <r>
    <s v="9a166d7e-612b-f011-8c4c-0022480959fd"/>
    <s v="f32IuJ+fbRZitQklAVJx+F7UfhDOPPsiE7czFQxtpEll8MKE1DUzHp4g6zwsHiNESPQVQORWvvWneMWBSeWJGQ=="/>
    <d v="2025-05-07T16:37:01"/>
    <x v="180"/>
    <n v="489"/>
    <n v="1"/>
    <d v="2025-05-07T09:37:00"/>
    <s v="OTDRs"/>
    <s v="Network Communications"/>
    <s v="SLAS Consulting"/>
    <s v="Quoted as Requested"/>
    <s v="Open"/>
    <s v="RENTRETWKY"/>
    <x v="171"/>
    <x v="15"/>
    <x v="12"/>
    <x v="1"/>
  </r>
  <r>
    <s v="7699ba08-632b-f011-8c4d-000d3a5c412b"/>
    <s v="3Jno5Y8TFkhKXEtSF/Eu76I78RrJCd1eOCGofX9ixtsCis0+/nEhqZsTZR9h422/4YO4EttKSVMfDIUStzNq9A=="/>
    <d v="2025-05-07T16:48:02"/>
    <x v="1587"/>
    <n v="1609"/>
    <n v="1"/>
    <d v="2025-05-07T09:48:01"/>
    <s v="Laser Micrometers"/>
    <s v="NDT/Inspection"/>
    <s v="Fujikura Fiber Optics Vietnam Co. Ltd.                           "/>
    <s v="Won"/>
    <s v="Won"/>
    <s v="RENTRETMON"/>
    <x v="1320"/>
    <x v="6"/>
    <x v="0"/>
    <x v="29"/>
  </r>
  <r>
    <s v="1c95b1c2-632b-f011-8c4c-000d3a310241"/>
    <s v="Hkph89Y6q9avopX+ZuUtMAVr9Xsx3YkRG954rtJkHTtBui23ZfDVlz2cvmcUyfTVhoppzKuifrTH3fT7nO0W4Q=="/>
    <d v="2025-05-09T17:47:17"/>
    <x v="1588"/>
    <n v="1469"/>
    <n v="2"/>
    <d v="2025-05-07T09:53:15"/>
    <m/>
    <s v="Facility Power Monitoring"/>
    <s v="Mayfield Energy"/>
    <s v="Lost - Job Cancelled"/>
    <s v="Lost"/>
    <s v="RENTRETMON"/>
    <x v="1321"/>
    <x v="6"/>
    <x v="0"/>
    <x v="0"/>
  </r>
  <r>
    <s v="ae9de588-642b-f011-8c4c-0022480959fd"/>
    <s v="2qnxUojb7z1Nz1DgaFC5RunVKyqtCHZY1OEnVaaiWSktPBk2/IFuQmAFN3C5IBh+G9Q8ui9co5oQ+oG4rteVqQ=="/>
    <d v="2025-05-07T19:41:44"/>
    <x v="225"/>
    <n v="4669"/>
    <n v="1"/>
    <d v="2025-05-07T09:58:52"/>
    <s v="AC Sources"/>
    <s v="AC Power Supplies/Loads"/>
    <s v="Meggitt Defense System"/>
    <s v="Quoted as Requested"/>
    <s v="Open"/>
    <s v="RENTRETWKY"/>
    <x v="209"/>
    <x v="0"/>
    <x v="0"/>
    <x v="0"/>
  </r>
  <r>
    <s v="3a262f48-652b-f011-8c4c-000d3a310241"/>
    <s v="WQZW23G2asmBcfr5yOzrFa0JKtMx8jCLvd8C5XDOgdSsDNRVXvsmC+FXidbG+7qZwipkXsOnMhcVcQcUU+tZYw=="/>
    <d v="2025-05-07T17:04:13"/>
    <x v="42"/>
    <n v="999"/>
    <n v="1"/>
    <d v="2025-05-07T10:04:13"/>
    <s v="Fiber Test Kits"/>
    <s v="Network Communications"/>
    <s v="Medley Networks Inc."/>
    <s v="Lost - Equipment Not Owned"/>
    <s v="Lost"/>
    <s v="RENTRETMON"/>
    <x v="42"/>
    <x v="9"/>
    <x v="8"/>
    <x v="1"/>
  </r>
  <r>
    <s v="ca6d8f5a-652b-f011-8c4c-000d3a310241"/>
    <s v="GwrQ+cEGZCFb4zkFBrK2CRrf9h87R5MlD/gtCGBhsJID+KND5kiUiANp5jh+xO8iR+sm6LI8E6DEYC1hrYr5Tg=="/>
    <d v="2025-05-07T17:04:45"/>
    <x v="180"/>
    <n v="979"/>
    <n v="1"/>
    <d v="2025-05-07T10:04:45"/>
    <s v="OTDRs"/>
    <s v="Network Communications"/>
    <s v="Medley Networks Inc."/>
    <s v="Lost - Equipment Not Owned"/>
    <s v="Lost"/>
    <s v="RENTRETMON"/>
    <x v="171"/>
    <x v="15"/>
    <x v="12"/>
    <x v="1"/>
  </r>
  <r>
    <s v="e8182c6f-662b-f011-8c4c-0022480959fd"/>
    <s v="MTt0h2wCy5pLx0NtnTyF/vZhuTs7go3cIe3SFEGFp6N7YQFYHib3KPVRqjN152WhJgMVKGVbZ3FIl6CFEcqyGg=="/>
    <d v="2025-05-07T17:12:28"/>
    <x v="533"/>
    <n v="2499"/>
    <n v="2"/>
    <d v="2025-05-07T10:12:28"/>
    <s v="DC Sources"/>
    <s v="DC Power Supplies/Loads"/>
    <s v="Pearce Services, LLC                                             "/>
    <s v="Won"/>
    <s v="Won"/>
    <s v="RENTRETMON"/>
    <x v="487"/>
    <x v="3"/>
    <x v="2"/>
    <x v="0"/>
  </r>
  <r>
    <s v="cdf15c26-672b-f011-8c4d-000d3a35c58d"/>
    <s v="oKJIcNNl3RQi4MBK8MAw0d0/d+MYH26+EpQYMGgX0JHWFysMBu9ELDRdFVvzBiUqyjQUstMtPmentY00DYD7LA=="/>
    <d v="2025-05-07T17:17:36"/>
    <x v="2"/>
    <n v="719"/>
    <n v="4"/>
    <d v="2025-05-07T10:17:35"/>
    <s v="Power Loggers"/>
    <s v="Facility Power Monitoring"/>
    <s v="South Coast Electrical, Inc.                                     "/>
    <s v="Won"/>
    <s v="Won"/>
    <s v="RENTRETMON"/>
    <x v="2"/>
    <x v="2"/>
    <x v="0"/>
    <x v="0"/>
  </r>
  <r>
    <s v="d6998016-6d2b-f011-8c4d-000d3a5c412b"/>
    <s v="DP11w3K2/bVXDRNW9/cRXGdKsMqvnrQyavAeH02TuhmkYE7iAOtXvGg070d6R930t+oE34Z8JyT+3vXGwv89Mw=="/>
    <d v="2025-05-07T18:24:26"/>
    <x v="1589"/>
    <n v="11559"/>
    <n v="1"/>
    <d v="2025-05-07T11:00:04"/>
    <s v="Gas Analyzers"/>
    <s v="Environmental Monitoring"/>
    <s v="Kentucky Geological Survey - University of Kentucky"/>
    <s v="Quoted as Requested"/>
    <s v="Open"/>
    <s v="RENTRETWKY"/>
    <x v="1150"/>
    <x v="0"/>
    <x v="0"/>
    <x v="6"/>
  </r>
  <r>
    <s v="d8fc1862-6e2b-f011-8c4c-0022480959fd"/>
    <s v="gPMPqonYlysQByQ8WdB+ObHrFVeelRXpbuG3VpnIQTrRkkqddZItb9r/wf+vm4eUdsGOwG4D5Ou1dKMsMJteWA=="/>
    <d v="2025-05-07T18:09:22"/>
    <x v="5"/>
    <n v="729"/>
    <n v="2"/>
    <d v="2025-05-07T11:09:22"/>
    <s v="Power Loggers"/>
    <s v="Facility Power Monitoring"/>
    <s v="Calray Electric, Inc.                                            "/>
    <s v="Won"/>
    <s v="Won"/>
    <s v="RENTRETMON"/>
    <x v="5"/>
    <x v="4"/>
    <x v="3"/>
    <x v="3"/>
  </r>
  <r>
    <s v="967f0e52-6f2b-f011-8c4d-000d3a5c412b"/>
    <s v="nwB09XsxOwMtqr0u9qs8RLiPKiK+DMA7J0PHdhT+eOuc52mSQT72PXSUEiTYAfcuaCL0QTo8Ub52ZhHHKcg22A=="/>
    <d v="2025-05-07T18:16:29"/>
    <x v="562"/>
    <n v="1579"/>
    <n v="1"/>
    <d v="2025-05-07T11:16:07"/>
    <s v="XRF Analyzers"/>
    <s v="NDT/Inspection"/>
    <s v="Enveco Environmental Solutions, LLC"/>
    <s v="Lost - Pricing"/>
    <s v="Lost"/>
    <s v="RENTRETWKY"/>
    <x v="509"/>
    <x v="6"/>
    <x v="0"/>
    <x v="0"/>
  </r>
  <r>
    <s v="7f1f6b84-702b-f011-8c4c-0022480959fd"/>
    <s v="jwN5evbP2AZ21UzWZZN6gr4N++jUsS6eGt/x+RM9urWMiEXAN08AxuYEg+f3I0QpixfBBO4DQoLzWlDDhDgPHw=="/>
    <d v="2025-05-07T18:24:37"/>
    <x v="346"/>
    <n v="1729"/>
    <n v="1"/>
    <d v="2025-05-07T11:24:37"/>
    <s v="DC Loads"/>
    <s v="DC Power Supplies/Loads"/>
    <s v="Reliable Analysis"/>
    <s v="Quoted as Requested"/>
    <s v="Open"/>
    <s v="RENTRETMON"/>
    <x v="320"/>
    <x v="6"/>
    <x v="14"/>
    <x v="0"/>
  </r>
  <r>
    <s v="6ea414db-712b-f011-8c4c-000d3a32c099"/>
    <s v="qxPYpCvyuCPwyDFyBJuYp9Z0XlHysRJuyDD15ylLm89OFR8/UJ5zbKhYAXOc2F2jAD1yljZJwvSVjnGtJQvUOg=="/>
    <d v="2025-07-08T22:11:51"/>
    <x v="199"/>
    <n v="799"/>
    <n v="3"/>
    <d v="2025-05-07T11:34:14"/>
    <s v="Flow Meters"/>
    <s v="Environmental Monitoring"/>
    <s v="Dean Dempsey"/>
    <s v="Won"/>
    <s v="Won"/>
    <s v="RENTRETMON"/>
    <x v="186"/>
    <x v="7"/>
    <x v="5"/>
    <x v="9"/>
  </r>
  <r>
    <s v="1f4bd08a-732b-f011-8c4c-000d3a36e107"/>
    <s v="Rz1uUi1OTAP80rr75c92Nmt3iPKYCKG1jlLc5URJDdSoMS59E7VEHSl2D+7H+jnXKg7JgQw3p/I5nn4N97/4ng=="/>
    <d v="2025-05-07T18:46:17"/>
    <x v="227"/>
    <n v="589"/>
    <n v="1"/>
    <d v="2025-05-07T11:46:15"/>
    <s v="Power Analyzers"/>
    <s v="Facility Power Monitoring"/>
    <s v="Electrical Equipment Company aka EECO"/>
    <s v="Quoted as Requested"/>
    <s v="Open"/>
    <s v="RENTRETBWK"/>
    <x v="211"/>
    <x v="7"/>
    <x v="0"/>
    <x v="0"/>
  </r>
  <r>
    <s v="a497e278-742b-f011-8c4d-000d3a328001"/>
    <s v="Rwotfm/joKjZQtPCoOnmox9Uzr/7JmZDMkt7A8uXYaeNBZjvISpAx6NHF4iMRIj0DBj8ohcdO1jR047ngknQKQ=="/>
    <d v="2025-05-07T18:53:00"/>
    <x v="35"/>
    <n v="2099"/>
    <n v="1"/>
    <d v="2025-05-07T11:52:59"/>
    <s v="Signal Analyzers"/>
    <s v="Signal Analysis"/>
    <s v="Anduril Industries, Inc. (Costa Mesa, CA)                        "/>
    <s v="In Progress"/>
    <s v="Open"/>
    <s v="RENTRETMON"/>
    <x v="35"/>
    <x v="0"/>
    <x v="5"/>
    <x v="20"/>
  </r>
  <r>
    <s v="99f79c86-742b-f011-8c4d-000d3a328001"/>
    <s v="TAa4yJbpWmikBL7Ph02l751xHoTe2Qh/4KqUJqyaDXCYvwD4JpylEXumRQ+FopUNk8sl5yclU60c7/w36PtNBA=="/>
    <d v="2025-05-07T18:53:22"/>
    <x v="1590"/>
    <n v="2569"/>
    <n v="1"/>
    <d v="2025-05-07T11:53:22"/>
    <s v="Signal Analyzers"/>
    <s v="Signal Analysis"/>
    <s v="Anduril Industries, Inc. (Costa Mesa, CA)                        "/>
    <s v="In Progress"/>
    <s v="Open"/>
    <s v="RENTRETMON"/>
    <x v="1322"/>
    <x v="0"/>
    <x v="0"/>
    <x v="45"/>
  </r>
  <r>
    <s v="ac8e5281-792b-f011-8c4d-000d3a328001"/>
    <s v="9Mx9+1G6c9C6Entepv9Sg7s+ds0MRFo/crEY9jki0bDy97zFJx9TEvtMWxo3urC5oH08ZdAgOCNo7q16a8uQsA=="/>
    <d v="2025-05-07T19:28:58"/>
    <x v="1492"/>
    <n v="1229"/>
    <n v="1"/>
    <d v="2025-05-07T12:28:57"/>
    <s v="Circuit Breaker Testers"/>
    <s v="Industrial Electrical Testing"/>
    <s v="Spartan Alternative Energy Services LLC                          "/>
    <s v="Won"/>
    <s v="Won"/>
    <s v="RENTRETMON"/>
    <x v="637"/>
    <x v="6"/>
    <x v="5"/>
    <x v="0"/>
  </r>
  <r>
    <s v="c793fafb-7f2b-f011-8c4c-000d3a310241"/>
    <s v="j4GElsJs9DNlOQlB8OlyN6jfcimZQ5xJkkQ6GgIWuQb5U5yl4Si9qEbHGrgKy4hKyi6apBDPVhbaGaxu74Nt5w=="/>
    <d v="2025-05-07T20:15:17"/>
    <x v="49"/>
    <n v="859"/>
    <n v="1"/>
    <d v="2025-05-07T13:15:16"/>
    <s v="Harmonics and Flicker"/>
    <s v="Conducted Emissions"/>
    <s v="Parker Hannifin - Chomerics (Woburn, MA)                         "/>
    <s v="Quoted as Requested"/>
    <s v="Open"/>
    <s v="RENTRETMON"/>
    <x v="49"/>
    <x v="0"/>
    <x v="4"/>
    <x v="2"/>
  </r>
  <r>
    <s v="ec78e875-822b-f011-8c4c-000d3a310241"/>
    <s v="9dKX6AmS0Bl99WCpuYHRZmAuF5fnVsbIBsLTANFHKrIG8EX0qeKMCI05JtJGKbHNsHkhgZHx5qZig+rbkXkTTw=="/>
    <d v="2025-05-07T20:32:59"/>
    <x v="52"/>
    <n v="2769"/>
    <n v="1"/>
    <d v="2025-05-07T13:32:59"/>
    <s v="LISNs"/>
    <s v="Conducted Emissions"/>
    <s v="QAI Laboratories Ltd. (Burnaby, BC)                              "/>
    <s v="Quoted as Requested"/>
    <s v="Open"/>
    <s v="RENTRETBWK"/>
    <x v="52"/>
    <x v="0"/>
    <x v="10"/>
    <x v="15"/>
  </r>
  <r>
    <s v="ab2b9f7d-872b-f011-8c4d-000d3a5c412b"/>
    <s v="eENzAjd8WAEM6vLJgDcLnvzDaMI/6DkxdMS7DWPTeLFJPI3BOYOQ3clSSR3TInZvN03/zxAeW/yHPJVv5PFaaw=="/>
    <d v="2025-05-07T21:09:07"/>
    <x v="885"/>
    <n v="1819"/>
    <n v="1"/>
    <d v="2025-05-07T14:09:06"/>
    <s v="Particle Counters"/>
    <s v="Environmental Monitoring"/>
    <s v="Savis, Inc"/>
    <s v="Duplicate Opportunity"/>
    <s v="Lost"/>
    <s v="RENTRETMON"/>
    <x v="784"/>
    <x v="0"/>
    <x v="5"/>
    <x v="25"/>
  </r>
  <r>
    <s v="b614cf2c-882b-f011-8c4d-000d3a5c412b"/>
    <s v="6FG2fGl5CdOatYJh+76khznJUfa1M50nq2AVCdkIUKSWyh079mgYquPJ/VjcbORWU07dWpj7SE8VXXGG9jDU+g=="/>
    <d v="2025-05-07T21:13:52"/>
    <x v="4"/>
    <n v="459"/>
    <n v="1"/>
    <d v="2025-05-07T14:13:52"/>
    <s v="RF Survey Meters"/>
    <s v="RF Safety"/>
    <s v="Applied Concepts Inc. (Richardson, TX)                           "/>
    <s v="Won"/>
    <s v="Won"/>
    <s v="RENTRETMON"/>
    <x v="4"/>
    <x v="3"/>
    <x v="3"/>
    <x v="2"/>
  </r>
  <r>
    <s v="5122cc32-882b-f011-8c4d-000d3a5c412b"/>
    <s v="MAgBLAh/7gBgxeyvvVKidQFtO0V1QjKjOTu1VcsJMmQdexw2U0rU1R1bIDrfi6Cq8SkZGDbgHZ1zJbNZBqyqvA=="/>
    <d v="2025-05-07T21:14:06"/>
    <x v="1591"/>
    <n v="519"/>
    <n v="1"/>
    <d v="2025-05-07T14:14:06"/>
    <s v="NBM"/>
    <s v="RF Safety"/>
    <s v="Applied Concepts Inc. (Richardson, TX)                           "/>
    <s v="Won"/>
    <s v="Won"/>
    <s v="RENTRETMON"/>
    <x v="128"/>
    <x v="6"/>
    <x v="5"/>
    <x v="2"/>
  </r>
  <r>
    <s v="bffe3d39-882b-f011-8c4d-000d3a5c412b"/>
    <s v="/k8DhNZceSkY3VcTD6P0yQXObYUdGLzPGPZEdc9wCeuNRYBTs64kvXJNVmbZOhJeipk3iXrt+6kklx2s1vh6Eg=="/>
    <d v="2025-05-07T21:14:17"/>
    <x v="1592"/>
    <n v="3.24"/>
    <n v="1"/>
    <d v="2025-05-07T14:14:17"/>
    <m/>
    <s v="RF Safety"/>
    <s v="Applied Concepts Inc. (Richardson, TX)                           "/>
    <s v="Won"/>
    <s v="Won"/>
    <s v="RENTRETMON"/>
    <x v="1323"/>
    <x v="0"/>
    <x v="10"/>
    <x v="1"/>
  </r>
  <r>
    <s v="fbd3612a-8b2b-f011-8c4d-000d3a5c412b"/>
    <s v="Co36sAUSYp6ekFBf2/c4Yjqt024BrMoNQYuzW9mPLuUpK3AnW40vq9FFoxe9AIzMTitEB9N48SwzFVp+nVYwxw=="/>
    <d v="2025-05-07T21:35:17"/>
    <x v="518"/>
    <n v="3209"/>
    <n v="1"/>
    <d v="2025-05-07T14:35:17"/>
    <s v="SF6 Analyzers"/>
    <s v="Industrial Electrical Testing"/>
    <s v="NextEra Energy (Peetz, CO)                                       "/>
    <s v="Won"/>
    <s v="Won"/>
    <s v="RENTRETWKY"/>
    <x v="476"/>
    <x v="0"/>
    <x v="5"/>
    <x v="15"/>
  </r>
  <r>
    <s v="18b65872-8b2b-f011-8c4d-000d3a5c412b"/>
    <s v="kS0/vexWQW4ZuIGXd09JtjVf1D14bE/0lvny4uGAaN+arrnvlwxbjKdcixv4T7LA+lrD3dTd1n5LXeG+xGTBCA=="/>
    <d v="2025-05-07T21:37:22"/>
    <x v="367"/>
    <n v="7289"/>
    <n v="1"/>
    <d v="2025-05-07T14:37:22"/>
    <s v="Microscopes"/>
    <s v="NDT/Inspection"/>
    <s v="Apple Inc (Santa Clara, CA)"/>
    <s v="Lost - No Response"/>
    <s v="Lost"/>
    <s v="RENTRETMON"/>
    <x v="340"/>
    <x v="0"/>
    <x v="4"/>
    <x v="2"/>
  </r>
  <r>
    <s v="438ddfe2-8c2b-f011-8c4d-000d3a5c412b"/>
    <s v="MMqeHk3w0s4dIEk17ItgktcpzQSC1th+1Dn3Qq8fZA8nYoojKh9COowUJqGtH6qKs15ws5PFizMSbtrZ72flDA=="/>
    <d v="2025-05-07T21:47:40"/>
    <x v="1093"/>
    <n v="739"/>
    <n v="1"/>
    <d v="2025-05-07T14:47:39"/>
    <s v="Luminance Meters"/>
    <s v="Environmental Monitoring"/>
    <s v="PPG Industries, Inc. (Sylmar, CA)                                "/>
    <s v="Won"/>
    <s v="Won"/>
    <s v="RENTRETMON"/>
    <x v="949"/>
    <x v="0"/>
    <x v="4"/>
    <x v="15"/>
  </r>
  <r>
    <s v="74eb220e-8f2b-f011-8c4c-000d3a310241"/>
    <s v="mixfz2rkD8edOvAy1hf/BHfejOqhodax4AD0qLfM0sDjMqJ9u4u4cU+VkxxMruFwXBSIxTlF6GqA3ZDa6XHfCg=="/>
    <d v="2025-05-07T22:03:14"/>
    <x v="1443"/>
    <n v="5379"/>
    <n v="1"/>
    <d v="2025-05-07T15:03:14"/>
    <s v="Chillers/Recirculating Baths"/>
    <s v="Environmental Simulation"/>
    <s v="ViaSat, Inc. (Duluth, GA)                                        "/>
    <s v="Won"/>
    <s v="Won"/>
    <s v="RENTRETMON"/>
    <x v="1207"/>
    <x v="0"/>
    <x v="5"/>
    <x v="0"/>
  </r>
  <r>
    <s v="1037ea52-902b-f011-8c4d-000d3a5c412b"/>
    <s v="nScxuDMMto5Va5zZesc8VKB4MiECQfgD8CYsQRsTQ0Q9a7aUT3YFCbX8G/+mVG0XEuG/77gPBH5HJypMb+e39w=="/>
    <d v="2025-05-07T22:12:17"/>
    <x v="496"/>
    <n v="2019"/>
    <n v="1"/>
    <d v="2025-05-07T15:12:17"/>
    <s v="Battery Charger Testers"/>
    <s v="DC Power Supplies/Loads"/>
    <s v="Eve Energy Ventures Inc. dba Xeal Energy                         "/>
    <s v="Canceled"/>
    <s v="Lost"/>
    <s v="RENTRETMON"/>
    <x v="456"/>
    <x v="8"/>
    <x v="0"/>
    <x v="0"/>
  </r>
  <r>
    <s v="b38e848d-902b-f011-8c4d-000d3a5c412b"/>
    <s v="o/m4qDWqhkV7T1Lxw8JY1Dc9IJvqkCchgrddFW1WEQwBqoUGqDPkSd5J2C5xcp/knSam22hzh6BZplPteLJeZw=="/>
    <d v="2025-05-07T22:13:55"/>
    <x v="925"/>
    <n v="3349"/>
    <n v="5"/>
    <d v="2025-05-07T15:13:54"/>
    <s v="AC/DC Sources"/>
    <s v="AC Power Supplies/Loads"/>
    <s v="DNB Engineering Inc. (Fullerton, CA) Headquarters                "/>
    <s v="Lost - Job Cancelled"/>
    <s v="Lost"/>
    <s v="RENTRETMON"/>
    <x v="390"/>
    <x v="8"/>
    <x v="10"/>
    <x v="2"/>
  </r>
  <r>
    <s v="e180e9b2-902b-f011-8c4d-000d3a5c412b"/>
    <s v="3JqoW3kDvHjE5IRgOUTBwXUNaaP4PLGlCYRRXJ2V5h97XJe1eiVDhYph5pELVJlq68FNtBsf3dwQmYaL3LeoEg=="/>
    <d v="2025-05-07T22:14:56"/>
    <x v="528"/>
    <n v="3349"/>
    <n v="1"/>
    <d v="2025-05-07T15:14:56"/>
    <s v="AC/DC Sources"/>
    <s v="AC Power Supplies/Loads"/>
    <s v="DNB Engineering Inc. (Fullerton, CA) Headquarters                "/>
    <s v="Lost - Job Cancelled"/>
    <s v="Lost"/>
    <s v="RENTRETMON"/>
    <x v="390"/>
    <x v="21"/>
    <x v="0"/>
    <x v="2"/>
  </r>
  <r>
    <s v="f180e9b2-902b-f011-8c4d-000d3a5c412b"/>
    <s v="mpWK7Vj7mwdCQhpXowc6T3yhbHN1JavgMHjSKTm2HyfbtkpSEaKtRKEkOImKtYHK4oblclQdTIUzpD5A7ZEO+w=="/>
    <d v="2025-05-07T22:15:03"/>
    <x v="333"/>
    <n v="279"/>
    <n v="1"/>
    <d v="2025-05-07T15:15:02"/>
    <s v="Temp/Humidity Meters"/>
    <s v="Environmental Monitoring"/>
    <s v="Genalyte Inc. (San Diego, CA)                                    "/>
    <s v="Won"/>
    <s v="Won"/>
    <s v="RENTRETWKY"/>
    <x v="308"/>
    <x v="6"/>
    <x v="4"/>
    <x v="16"/>
  </r>
  <r>
    <s v="f1b7adc5-902b-f011-8c4d-000d3a5c412b"/>
    <s v="vNT2Pe9DuNBuye8WkVQNiRhxAiCF95C8yrUaYQWGY2LPVu7wr026/siJKTtX9rChCiLqsOdlpgecxMYiRKfs2A=="/>
    <d v="2025-05-07T22:15:29"/>
    <x v="1505"/>
    <n v="268"/>
    <n v="1"/>
    <d v="2025-05-07T15:15:29"/>
    <s v="Temp/Humidity Meters"/>
    <s v="Environmental Monitoring"/>
    <s v="Genalyte Inc. (San Diego, CA)                                    "/>
    <s v="Won"/>
    <s v="Won"/>
    <s v="RENTRETWKY"/>
    <x v="1251"/>
    <x v="0"/>
    <x v="5"/>
    <x v="8"/>
  </r>
  <r>
    <s v="420941ef-922b-f011-8c4d-000d3a5c412b"/>
    <s v="gw/ijWWmkThenbJvCDEeMXcZ+TVNQhYwCne1rVo7s81bfWqAMSWJN1PUSoaYkHZfsLgE0pJ7ROLGsn4dNzKayw=="/>
    <d v="2025-05-07T22:30:58"/>
    <x v="552"/>
    <n v="5339"/>
    <n v="1"/>
    <d v="2025-05-07T15:30:58"/>
    <s v="Remote Conditioners"/>
    <s v="Environmental Simulation"/>
    <s v="Tesla Motors, Inc. (Palo Alto, CA)                               "/>
    <s v="Lost - Found In-House Solution"/>
    <s v="Lost"/>
    <s v="RENTRETMON"/>
    <x v="500"/>
    <x v="6"/>
    <x v="0"/>
    <x v="0"/>
  </r>
  <r>
    <s v="9bd4bcf7-942b-f011-8c4c-000d3a310241"/>
    <s v="MMWJJ4PvMhkJUzEOEspbV8uUXbxzegyHw/G487nMg0MRBQ0F6Gawk5fbOobvqOMXArIq4XxbVFUa0q5XLenlPQ=="/>
    <d v="2025-05-07T22:45:31"/>
    <x v="1132"/>
    <n v="2249"/>
    <n v="1"/>
    <d v="2025-05-07T15:45:31"/>
    <s v="Amplifiers"/>
    <s v="Radiated Immunity"/>
    <s v="Cubic Defense Applications, Inc. (San Diego, CA)                 "/>
    <s v="Quoted as Requested"/>
    <s v="Open"/>
    <s v="RENTRETMON"/>
    <x v="37"/>
    <x v="0"/>
    <x v="5"/>
    <x v="22"/>
  </r>
  <r>
    <s v="1c46e83d-9a2b-f011-8c4d-000d3a5c412b"/>
    <s v="a4OJATHZ0MKdJfnCel/BJm3+Tf41iZuxFTkKhvaWalMPvm6yvMevSKJknEsG5PQDm2b2UUntuuE2V4vVJKxWbw=="/>
    <d v="2025-05-07T23:23:13"/>
    <x v="113"/>
    <n v="1029"/>
    <n v="1"/>
    <d v="2025-05-07T16:23:13"/>
    <s v="Thickness Gauges"/>
    <s v="NDT/Inspection"/>
    <s v="Qualitas Raw Materials &amp; Supplies"/>
    <s v="Disqualified - Company"/>
    <s v="Lost"/>
    <s v="RENTRETMON"/>
    <x v="113"/>
    <x v="6"/>
    <x v="4"/>
    <x v="0"/>
  </r>
  <r>
    <s v="b350381d-9c2b-f011-8c4d-000d3a5c412b"/>
    <s v="YUJxPIjlTvAsj83Qs8g06tQHc5BRF1wLHVrYollYKkPETgweYFd7qSsnDXLI2fy7oVjrbb6R8poA/e1CMVwP1A=="/>
    <d v="2025-05-07T23:36:40"/>
    <x v="1056"/>
    <n v="459"/>
    <n v="1"/>
    <d v="2025-05-07T16:36:39"/>
    <s v="Battery Impedance Testers"/>
    <s v="Industrial Electrical Testing"/>
    <s v="Hawaiian Electrical Maintenance Services"/>
    <s v="Quoted as Requested"/>
    <s v="Open"/>
    <s v="RENTRETMON"/>
    <x v="923"/>
    <x v="0"/>
    <x v="10"/>
    <x v="9"/>
  </r>
  <r>
    <s v="0ea72bd9-9c2b-f011-8c4d-000d3a5c412b"/>
    <s v="klJPD7/5ChXXeecceGtuzE8mCh9gUYksNjlfI/V2qWKRDZcLg5ewZCtsECr164BOEOTHlPqjFmzluCvgJ4Kw1Q=="/>
    <d v="2025-05-07T23:41:55"/>
    <x v="1231"/>
    <n v="2699"/>
    <n v="1"/>
    <d v="2025-05-07T16:41:55"/>
    <s v="Chillers/Recirculating Baths"/>
    <s v="Environmental Simulation"/>
    <s v="Hyundai America Technical Center, Inc. (Superior Township, MI)   "/>
    <s v="Quoted as Requested"/>
    <s v="Open"/>
    <s v="RENTRETMON"/>
    <x v="1053"/>
    <x v="6"/>
    <x v="5"/>
    <x v="0"/>
  </r>
  <r>
    <s v="4c522bf5-ba2b-f011-8c4c-000d3a32c099"/>
    <s v="bUgM4nae8Hp3XQdbA8BAIIBtuz7Zc3kmDHRAdpLJkmz8u13Az23xRzEP0c/wsPNDYKmpDfV4UQPI+TW5NZ5m9g=="/>
    <d v="2025-05-08T03:17:33"/>
    <x v="1119"/>
    <n v="3109"/>
    <n v="1"/>
    <d v="2025-05-07T20:17:33"/>
    <s v="Primary Injection Test Sets"/>
    <s v="Industrial Electrical Testing"/>
    <s v="Rocky Mountain Power Services, Inc. (Kalispell, MT)              "/>
    <s v="Won"/>
    <s v="Won"/>
    <s v="RENTRETBWK"/>
    <x v="973"/>
    <x v="0"/>
    <x v="5"/>
    <x v="2"/>
  </r>
  <r>
    <s v="0cbc4c59-0d2c-f011-8c4d-000d3a310241"/>
    <s v="O4oFGzOWKtDqMSvgk1k44A7r4UWWJj5Ylb2J6Av1mIAhJQ9rYfMRPtsGQd/MFy00UR8ZYqRjeuCBj+zdh0VcLg=="/>
    <d v="2025-05-08T13:07:18"/>
    <x v="1084"/>
    <n v="449"/>
    <n v="1"/>
    <d v="2025-05-08T06:07:17"/>
    <s v="ESD Guns"/>
    <s v="Conducted Immunity"/>
    <s v="GE Aviation Systems LLC  (Dayton, OH)                            "/>
    <s v="Emailed Cus f/u"/>
    <s v="Open"/>
    <s v="RENTRETMON"/>
    <x v="945"/>
    <x v="0"/>
    <x v="0"/>
    <x v="22"/>
  </r>
  <r>
    <s v="2773555e-0d2c-f011-8c4d-000d3a32c099"/>
    <s v="M8TiYdT+JQ27XUKV4wosp6w2BTOmm4iDu/kVEpf1Haw8AlI+t8mGgx2NMVzd/g0i7LJrxJdS/5ywYBo7ONeJCw=="/>
    <d v="2025-05-08T13:07:19"/>
    <x v="1574"/>
    <n v="239"/>
    <n v="1"/>
    <d v="2025-05-08T06:07:18"/>
    <s v="Discharge Networks"/>
    <s v="Conducted Immunity"/>
    <s v="GE Aviation Systems LLC  (Dayton, OH)                            "/>
    <s v="Emailed Cus f/u"/>
    <s v="Open"/>
    <s v="RENTRETMON"/>
    <x v="1308"/>
    <x v="0"/>
    <x v="0"/>
    <x v="0"/>
  </r>
  <r>
    <s v="2dbd3f69-182c-f011-8c4e-000d3a5c412b"/>
    <s v="92WZceSHQmjPevUyopHVJ/fxbmlp7jgrzbvL/OlIQCjU+HwCb+/xS4Qfa4dcm9R6RIY98psdq7uCU7Vn2SfJ2Q=="/>
    <d v="2025-05-08T14:26:23"/>
    <x v="180"/>
    <n v="979"/>
    <n v="1"/>
    <d v="2025-05-08T07:26:23"/>
    <s v="OTDRs"/>
    <s v="Network Communications"/>
    <s v="HCI Systems, Inc. (San Diego, CA)                                "/>
    <s v="Won"/>
    <s v="Won"/>
    <s v="RENTRETMON"/>
    <x v="171"/>
    <x v="15"/>
    <x v="12"/>
    <x v="1"/>
  </r>
  <r>
    <s v="919b8c72-192c-f011-8c4e-000d3a5c412b"/>
    <s v="ap74LU8LvSzStUlGmYZSreOyMbZ3Abh8U1ygIZhp4JjP3FdB6HE1UEwgYIavQkfzdpRYpq8YtZmDoZKU+Vu8ew=="/>
    <d v="2025-05-08T14:33:53"/>
    <x v="1459"/>
    <n v="4279"/>
    <n v="1"/>
    <d v="2025-05-08T07:33:53"/>
    <s v="Laser Vibrometers"/>
    <s v="Environmental Monitoring"/>
    <s v="Cambridge Consultants Ltd. (Cambridge - UK)                      "/>
    <s v="Won"/>
    <s v="Won"/>
    <s v="RENTRETMON"/>
    <x v="1219"/>
    <x v="0"/>
    <x v="0"/>
    <x v="10"/>
  </r>
  <r>
    <s v="8f1aee97-1a2c-f011-8c4e-000d3a5c412b"/>
    <s v="4PmV4AepfMBi6Cc0RBp/852LZaDzzf/9fUxgCGOQXdevNLfDl7HOrvHaqEZNaSsPWVH3Iapjex3zKInhlHdhWQ=="/>
    <d v="2025-05-08T14:42:00"/>
    <x v="1"/>
    <n v="739"/>
    <n v="1"/>
    <d v="2025-05-08T07:41:59"/>
    <s v="LAN Cable Certifiers"/>
    <s v="Network Communications"/>
    <s v="HCI Systems, Inc. (San Diego, CA)                                "/>
    <s v="Won"/>
    <s v="Won"/>
    <s v="RENTRETMON"/>
    <x v="1"/>
    <x v="1"/>
    <x v="1"/>
    <x v="1"/>
  </r>
  <r>
    <s v="af5c50a2-1e2c-f011-8c4e-000d3a5c412b"/>
    <s v="Dqt11IyZQFROTKD7MOoyvQ2c7GtHB9VfMAwW8SXyiq4g8IoOF7JFR6k8QE9e2foSQ6hd1rvg2En9N3/IwmDqwg=="/>
    <d v="2025-05-08T15:12:22"/>
    <x v="1593"/>
    <n v="699"/>
    <n v="2"/>
    <d v="2025-05-08T08:11:01"/>
    <s v="Oscilloscopes"/>
    <s v="Component Testing"/>
    <s v="Raytheon Co. (McKinney, TX)                                      "/>
    <s v="Lost - Equipment Not Owned"/>
    <s v="Lost"/>
    <s v="RENTRETMON"/>
    <x v="1324"/>
    <x v="0"/>
    <x v="0"/>
    <x v="2"/>
  </r>
  <r>
    <s v="2095d2ae-1e2c-f011-8c4e-000d3a5c412b"/>
    <s v="a74syE3XRhHOfDsrMRMH09l9YQTHNmQJyozPqV5J7pyYAkx3mtYOgrgTgLKkQcAF1wlSwgYuHezLSZmjkAwdeg=="/>
    <d v="2025-05-08T15:12:34"/>
    <x v="1594"/>
    <n v="329"/>
    <n v="4"/>
    <d v="2025-05-08T08:11:18"/>
    <s v="Current Probes"/>
    <s v="Component Testing"/>
    <s v="Raytheon Co. (McKinney, TX)                                      "/>
    <s v="Lost - Equipment Not Owned"/>
    <s v="Lost"/>
    <s v="RENTRETMON"/>
    <x v="252"/>
    <x v="0"/>
    <x v="0"/>
    <x v="28"/>
  </r>
  <r>
    <s v="a85b3db5-1e2c-f011-8c4e-000d3a5c412b"/>
    <s v="K4Abjce02Rqu3tVEP5KUOdj1NVPBrICtU4j/Wl0MSiAM7OfA/Ybeo0n0YO6GHWaIs4WEdty7yh1Bpi1b03IXUA=="/>
    <d v="2025-05-08T15:12:45"/>
    <x v="1595"/>
    <n v="209"/>
    <n v="6"/>
    <d v="2025-05-08T08:11:32"/>
    <s v="DC Loads"/>
    <s v="DC Power Supplies/Loads"/>
    <s v="Raytheon Co. (McKinney, TX)                                      "/>
    <s v="Lost - Equipment Not Owned"/>
    <s v="Lost"/>
    <s v="RENTRETMON"/>
    <x v="1325"/>
    <x v="0"/>
    <x v="0"/>
    <x v="2"/>
  </r>
  <r>
    <s v="49c443c9-1e2c-f011-8c4e-000d3a5c412b"/>
    <s v="kSdrfCg2zURwtnUBj96gPaiwygtrcTZTmo/MSmuc1M79iwgERnYFTMlwWW0kZI44OTWrezrAOXRMdrbwC+X3rg=="/>
    <d v="2025-05-08T15:12:49"/>
    <x v="1596"/>
    <n v="259"/>
    <n v="2"/>
    <d v="2025-05-08T08:12:03"/>
    <s v="DC Loads"/>
    <s v="DC Power Supplies/Loads"/>
    <s v="Raytheon Co. (McKinney, TX)                                      "/>
    <s v="Lost - Equipment Not Owned"/>
    <s v="Lost"/>
    <s v="RENTRETMON"/>
    <x v="1326"/>
    <x v="0"/>
    <x v="0"/>
    <x v="2"/>
  </r>
  <r>
    <s v="2d8d1d37-1f2c-f011-8c4e-000d3a5c412b"/>
    <s v="kIDH3zZbqf507c30akZ4zwLEG4mz0TrCARVh0vTnqx7z5GZ3oEWnWA7YA6I3/nl47IaGLAOLfwf5YqF2u3mqOg=="/>
    <d v="2025-05-08T15:15:13"/>
    <x v="1"/>
    <n v="739"/>
    <n v="1"/>
    <d v="2025-05-08T08:15:12"/>
    <s v="LAN Cable Certifiers"/>
    <s v="Network Communications"/>
    <s v="datacomtechs"/>
    <s v="Quoted as Requested"/>
    <s v="Open"/>
    <s v="RENTRETMON"/>
    <x v="1"/>
    <x v="1"/>
    <x v="1"/>
    <x v="1"/>
  </r>
  <r>
    <s v="ea802e5e-1f2c-f011-8c4d-000d3a310241"/>
    <s v="fM0DUmrVQzrexCVohqykus/Etu0oZ3a3QhlOspV7F0EU2kRgez1DtVJGeCNZcEG5oZzR7NhPDnqScU26n1wQCQ=="/>
    <d v="2025-05-08T15:16:09"/>
    <x v="714"/>
    <n v="849"/>
    <n v="2"/>
    <d v="2025-05-08T08:16:09"/>
    <s v="Power Analyzers"/>
    <s v="Facility Power Monitoring"/>
    <s v="Morrow-Meadows Corporation (City of Industry, CA)                "/>
    <s v="Won"/>
    <s v="Won"/>
    <s v="RENTRETMON"/>
    <x v="642"/>
    <x v="6"/>
    <x v="3"/>
    <x v="2"/>
  </r>
  <r>
    <s v="16077adf-1f2c-f011-8c4e-000d3a5c412b"/>
    <s v="xBJpLCqtV6BFlVQgkF6Gm4eiIn/6+0mROjnJ/qesPE+ggYEnjPQBaIIsIIuVg/o1Bcj3W97eMyl+psn35vl/UQ=="/>
    <d v="2025-05-08T15:19:47"/>
    <x v="1216"/>
    <n v="1049"/>
    <n v="1"/>
    <d v="2025-05-08T08:19:47"/>
    <s v="Sound Level Meters"/>
    <s v="Environmental Monitoring"/>
    <s v="Nextant Aerospace, LLC                                           "/>
    <s v="Won"/>
    <s v="Won"/>
    <s v="RENTRETMON"/>
    <x v="1044"/>
    <x v="0"/>
    <x v="5"/>
    <x v="13"/>
  </r>
  <r>
    <s v="d970c2b3-202c-f011-8c4d-000d3a310241"/>
    <s v="lZUCMGzYpco+jZM7fu/YbxZrTf1VzeyCw31FG1kPGivyfz6NsJEFlKFPvGeqcRhgaphfXeT/e9sa+8SLq/lNsA=="/>
    <d v="2025-05-08T15:25:48"/>
    <x v="1597"/>
    <n v="3769"/>
    <n v="1"/>
    <d v="2025-05-08T08:25:47"/>
    <s v="Videoscopes/Borescopes"/>
    <s v="NDT/Inspection"/>
    <s v="Hi Speed Industrial Service"/>
    <s v="Lost - Indefinite/Postponed"/>
    <s v="Lost"/>
    <s v="RENTRETMON"/>
    <x v="1327"/>
    <x v="0"/>
    <x v="5"/>
    <x v="28"/>
  </r>
  <r>
    <s v="eacdccc8-262c-f011-8c4e-000d3a5c412b"/>
    <s v="dSeYC4oLTK4WCXNf9QnsibC7M8I0z9TT1nkcvzzhFotpTdhDrKlNQCval3mg10EWqigH0gyz3KDvzk3+l7OuuQ=="/>
    <d v="2025-05-08T16:09:18"/>
    <x v="795"/>
    <n v="4729"/>
    <n v="1"/>
    <d v="2025-05-08T09:09:17"/>
    <s v="Particle Counters"/>
    <s v="Environmental Monitoring"/>
    <s v="Savis, Inc"/>
    <s v="Lost - Indefinite/Postponed"/>
    <s v="Lost"/>
    <s v="RENTRETMON"/>
    <x v="708"/>
    <x v="0"/>
    <x v="5"/>
    <x v="6"/>
  </r>
  <r>
    <s v="9e1492de-272c-f011-8c4e-000d3a328001"/>
    <s v="FJG16DIoSTnGowQ97S1qXDhG4tjypXhJv3faz1WYf3B0vRF/H+jTfyNb3rfC+dg9RuRb38Fyqag+llw4zOLe6w=="/>
    <d v="2025-05-08T16:17:01"/>
    <x v="502"/>
    <n v="1939"/>
    <n v="1"/>
    <d v="2025-05-08T09:17:00"/>
    <s v="Temp/Humidity Chambers"/>
    <s v="Environmental Simulation"/>
    <s v="PFS TECO"/>
    <s v="Lost - No Response"/>
    <s v="Lost"/>
    <s v="RENTRETMON"/>
    <x v="462"/>
    <x v="6"/>
    <x v="4"/>
    <x v="0"/>
  </r>
  <r>
    <s v="342fc315-282c-f011-8c4e-000d3a328001"/>
    <s v="SYFhu4Ip/sBx5A1ZYb6dxnn6LPblSx0yD3wd4b0HQd2HUafgKHB6C5ufTIxSvRRlgIHJXL0cNqgR/b7J6mAzOA=="/>
    <d v="2025-05-08T16:18:38"/>
    <x v="1598"/>
    <n v="1929"/>
    <n v="1"/>
    <d v="2025-05-08T09:18:38"/>
    <s v="Temp/Humidity Chambers"/>
    <s v="Environmental Simulation"/>
    <s v="PFS TECO"/>
    <s v="Lost - No Response"/>
    <s v="Lost"/>
    <s v="RENTRETMON"/>
    <x v="1328"/>
    <x v="0"/>
    <x v="5"/>
    <x v="10"/>
  </r>
  <r>
    <s v="31c11928-282c-f011-8c4e-000d3a328001"/>
    <s v="9Ukbw/XvvrrF7YtPOSAYZiPQHur50xMO+Gnsr7dMgkTgKWXdS1uZntHgwLzVDU/mLWV/Q5IYABSSXR/hHjrwPg=="/>
    <d v="2025-05-08T16:19:10"/>
    <x v="449"/>
    <n v="1909"/>
    <n v="1"/>
    <d v="2025-05-08T09:19:10"/>
    <s v="Thermal Chambers"/>
    <s v="Environmental Simulation"/>
    <s v="PFS TECO"/>
    <s v="Lost - No Response"/>
    <s v="Lost"/>
    <s v="RENTRETMON"/>
    <x v="416"/>
    <x v="8"/>
    <x v="0"/>
    <x v="0"/>
  </r>
  <r>
    <s v="1b8c3243-282c-f011-8c4d-0022480959fd"/>
    <s v="Y1HlpOLpbGv7N7c98DrhkK/GsRksy8jSm/WmtbtC9hRTm7jW+IjSoYyZEdaaY0h+6zL1iGEzpkwbY+PFLlFAhg=="/>
    <d v="2025-05-08T16:19:54"/>
    <x v="643"/>
    <n v="379"/>
    <n v="1"/>
    <d v="2025-05-08T09:19:53"/>
    <s v="Insulation Resistance Testers"/>
    <s v="Industrial Electrical Testing"/>
    <s v="Rocky Mountain Power Services, Inc. (Kalispell, MT)              "/>
    <s v="Won"/>
    <s v="Won"/>
    <s v="RENTRETBWK"/>
    <x v="579"/>
    <x v="0"/>
    <x v="4"/>
    <x v="2"/>
  </r>
  <r>
    <s v="b2355692-282c-f011-8c4d-0022480959fd"/>
    <s v="ggQlPAKxhUZ/pfugHsKk9GvJozgWy3GiIs2BsvaDGwXpcgzIyL1Wiw0+Fo6xdIzfIPTbKxFYOqiPmxxYm2a4sw=="/>
    <d v="2025-05-08T16:22:06"/>
    <x v="1235"/>
    <n v="609"/>
    <n v="1"/>
    <d v="2025-05-08T09:22:06"/>
    <s v="Micro-ohmmeters"/>
    <s v="Industrial Electrical Testing"/>
    <s v="Rocky Mountain Power Services, Inc. (Kalispell, MT)              "/>
    <s v="Won"/>
    <s v="Won"/>
    <s v="RENTRETBWK"/>
    <x v="1057"/>
    <x v="6"/>
    <x v="0"/>
    <x v="2"/>
  </r>
  <r>
    <s v="1449f35b-2b2c-f011-8c4d-000d3a310241"/>
    <s v="p68aFmTjoW2GD+83EeOty/XLXfD+gy6s492YjrBM6YM3v4ba+xILfoBbGbMRz7f/ZfjKIstnX8gTCo9OUIGY0w=="/>
    <d v="2025-05-08T16:42:04"/>
    <x v="1020"/>
    <n v="2999"/>
    <n v="1"/>
    <d v="2025-05-08T09:42:04"/>
    <s v="Grid Simulators"/>
    <s v="AC Power Supplies/Loads"/>
    <s v="Environment Associates"/>
    <s v="Quoted as Requested"/>
    <s v="Open"/>
    <s v="RENTRETBWK"/>
    <x v="894"/>
    <x v="6"/>
    <x v="5"/>
    <x v="0"/>
  </r>
  <r>
    <s v="c7149874-2b2c-f011-8c4e-000d3a5c412b"/>
    <s v="kwTbgQxnx1tNGXyJ6hM1dcjOTSEzlNj8SM1rl6S9V9BZ2oJ7b6+mcowwtoU6NjYQ6GdjgkVv2kUqFiQxNficfA=="/>
    <d v="2025-05-08T16:42:48"/>
    <x v="1599"/>
    <n v="6829"/>
    <n v="1"/>
    <d v="2025-05-08T09:42:47"/>
    <s v="Relay Test Sets"/>
    <s v="Industrial Electrical Testing"/>
    <s v="TRC Companies"/>
    <s v="Quoted a Substitute"/>
    <s v="Open"/>
    <s v="RENTRETMON"/>
    <x v="1329"/>
    <x v="0"/>
    <x v="5"/>
    <x v="0"/>
  </r>
  <r>
    <s v="293ef678-2d2c-f011-8c4d-000d3a32c099"/>
    <s v="VI0laiVwzyHS/+6oqcf+PolY8WGnEGpPusHc5rKT9iFYX1Iks7R/CuE8dH8ikHz7c7QrpOgJ9N4xJQPy5Kn3Ig=="/>
    <d v="2025-05-08T16:57:07"/>
    <x v="978"/>
    <n v="159"/>
    <n v="1"/>
    <d v="2025-05-08T09:57:07"/>
    <m/>
    <s v="Conducted Immunity"/>
    <s v="Advanced Test Equipment Corporation                              "/>
    <s v="Canceled"/>
    <s v="Lost"/>
    <s v="RENTRETWKY"/>
    <x v="860"/>
    <x v="6"/>
    <x v="0"/>
    <x v="57"/>
  </r>
  <r>
    <s v="9d597c74-2d2c-f011-8c4d-0022480959fd"/>
    <s v="bivjqGspEDLdZrfh9JZet7pQXaCbHpAhK/KBtQqGuHvqiNqjfTrl4oaVGJXfkp5pvCvAdB+4p1CZppxFHmLh0w=="/>
    <d v="2025-05-08T16:57:08"/>
    <x v="1600"/>
    <n v="1509"/>
    <n v="1"/>
    <d v="2025-05-08T09:57:08"/>
    <s v="Lightwave"/>
    <s v="Component Testing"/>
    <s v="Advanced Test Equipment Corporation                              "/>
    <s v="Canceled"/>
    <s v="Lost"/>
    <s v="RENTRETWKY"/>
    <x v="45"/>
    <x v="0"/>
    <x v="5"/>
    <x v="35"/>
  </r>
  <r>
    <s v="4423b65f-2e2c-f011-8c4e-000d3a5c412b"/>
    <s v="31n61S5TrT6T5QVIeVn7FWdo5ChbS1b4n3foM+O18n6yoOgNhCaUQZSy1me3nwhkhwrk+k5zC9ECaw7P9KhkUQ=="/>
    <d v="2025-05-08T17:03:38"/>
    <x v="941"/>
    <n v="2709"/>
    <n v="1"/>
    <d v="2025-05-08T10:03:38"/>
    <s v="Particle Counters"/>
    <s v="Environmental Monitoring"/>
    <s v="FILTERBUY"/>
    <s v="Proposed as Requested"/>
    <s v="Open"/>
    <s v="RENTRETBWK"/>
    <x v="831"/>
    <x v="6"/>
    <x v="5"/>
    <x v="6"/>
  </r>
  <r>
    <s v="c1283828-2f2c-f011-8c4e-000d3a5c412b"/>
    <s v="avcqZtCoUSMTz8ZN0fcuKePauJv2Cc+Hdts4G0Oc3XaGx8jIOnwrREJpczDLFGU3HxxtA6+ErlkybG/Oel8XDg=="/>
    <d v="2025-05-08T17:09:14"/>
    <x v="913"/>
    <n v="3869"/>
    <n v="1"/>
    <d v="2025-05-08T10:09:13"/>
    <s v="Ground Penetrating Radars"/>
    <s v="NDT/Inspection"/>
    <s v="Nunavut Excavating"/>
    <s v="Lost - Expired"/>
    <s v="Lost"/>
    <s v="RENTRETMON"/>
    <x v="810"/>
    <x v="0"/>
    <x v="0"/>
    <x v="0"/>
  </r>
  <r>
    <s v="213ec8a6-312c-f011-8c4e-000d3a5c412b"/>
    <s v="QTY2B+b/B0kRrVpmCrRJjnYG26E1e1CX8NyQrvPU/RlW5xkVpTSa07VCoLsh3eFa49ihqTQdDvcXn0TSQxK5Ew=="/>
    <d v="2025-05-08T17:27:12"/>
    <x v="34"/>
    <n v="149"/>
    <n v="1"/>
    <d v="2025-05-08T10:27:12"/>
    <s v="Horn Antennas"/>
    <s v="Radiated Immunity"/>
    <s v="ATEC                                                             "/>
    <s v="Canceled"/>
    <s v="Lost"/>
    <s v="RENTRETBWK"/>
    <x v="34"/>
    <x v="0"/>
    <x v="0"/>
    <x v="15"/>
  </r>
  <r>
    <s v="bf62eaba-322c-f011-8c4e-000d3a328001"/>
    <s v="PptFzCNfDHY/N/mEl7EgtYWrkzGyNwQ5gcnAImBTvYRXo+crM+6fnX7TU1XT4aQWhBeRgmjS4d0s7Un70D3sZg=="/>
    <d v="2025-05-08T17:36:00"/>
    <x v="1601"/>
    <n v="1259"/>
    <n v="1"/>
    <d v="2025-05-08T10:34:50"/>
    <s v="Chillers/Recirculating Baths"/>
    <s v="Environmental Simulation"/>
    <s v="Terminal Manufacturing Co LLC                                    "/>
    <s v="Won"/>
    <s v="Won"/>
    <s v="RENTRETBWK"/>
    <x v="1330"/>
    <x v="0"/>
    <x v="5"/>
    <x v="0"/>
  </r>
  <r>
    <s v="fad4f1da-322c-f011-8c4e-000d3a328001"/>
    <s v="ubSp/SUYuL80Dea45tyakQruwXdMCC/8BI52tn74bc5MTGsR/u2fc4V+xb4h8Cf8rPBSEi8EDI0BHsOnWkSAzA=="/>
    <d v="2025-05-08T17:36:00"/>
    <x v="1529"/>
    <n v="1829"/>
    <n v="1"/>
    <d v="2025-05-08T10:35:43"/>
    <s v="Chillers/Recirculating Baths"/>
    <s v="Environmental Simulation"/>
    <s v="Terminal Manufacturing Co LLC                                    "/>
    <s v="Won"/>
    <s v="Won"/>
    <s v="RENTRETBWK"/>
    <x v="1270"/>
    <x v="0"/>
    <x v="5"/>
    <x v="10"/>
  </r>
  <r>
    <s v="650f06a0-352c-f011-8c4d-000d3a310241"/>
    <s v="ymnan5ItlXPHi2fRhFRYXWicUahLrRdghdSM43ggsE/sVEY2n/jBT+OfSUuasChkXn5h5qFH9HvKCWoAbCxKOw=="/>
    <d v="2025-05-08T17:55:32"/>
    <x v="6"/>
    <n v="769"/>
    <n v="2"/>
    <d v="2025-05-08T10:55:32"/>
    <s v="Power Loggers"/>
    <s v="Facility Power Monitoring"/>
    <s v="Power Design Inc.                                                "/>
    <s v="Won"/>
    <s v="Won"/>
    <s v="RENTRETMON"/>
    <x v="6"/>
    <x v="5"/>
    <x v="4"/>
    <x v="0"/>
  </r>
  <r>
    <s v="29a7874a-362c-f011-8c4e-000d3a5c412b"/>
    <s v="UCJ5tACX/L9UYtB4pjmgRdENamBW2XvI9kLfK1NtiWKDc21OMFskq3fP1xEKlkrmRGIwbafNERc5hyRkAoVBzA=="/>
    <d v="2025-05-08T18:00:16"/>
    <x v="640"/>
    <n v="299"/>
    <n v="1"/>
    <d v="2025-05-08T11:00:15"/>
    <s v="Handheld Analyzers"/>
    <s v="Radio Communications"/>
    <s v="RSI Corp                                                         "/>
    <s v="Won"/>
    <s v="Won"/>
    <s v="RENTRETMON"/>
    <x v="576"/>
    <x v="0"/>
    <x v="5"/>
    <x v="2"/>
  </r>
  <r>
    <s v="e8a31200-372c-f011-8c4e-000d3a5c412b"/>
    <s v="Dh1DuSdH9ZbxFX7TlBqMgkUgNN3WW1L/7bKeI6fBdUNeHd3IG4K9Zt+76lszXHZTRbfZQYsJZzIsq5BqNpaJiw=="/>
    <d v="2025-05-08T18:05:22"/>
    <x v="479"/>
    <n v="539"/>
    <n v="1"/>
    <d v="2025-05-08T11:05:22"/>
    <s v="Handheld Analyzers"/>
    <s v="Radio Communications"/>
    <s v="RSI Corp                                                         "/>
    <s v="Won"/>
    <s v="Won"/>
    <s v="RENTRETMON"/>
    <x v="179"/>
    <x v="7"/>
    <x v="20"/>
    <x v="2"/>
  </r>
  <r>
    <s v="ac849cee-372c-f011-8c4d-0022480959fd"/>
    <s v="dRbD71bxTCAr0PNmaA9jPJYGoJR13sdiyzzO8OpCYjjLR5DWAlqbwTNrEBMAlF23Lk6/3PN7liwE1/Svizrd6g=="/>
    <d v="2025-05-08T18:12:08"/>
    <x v="177"/>
    <n v="899"/>
    <n v="1"/>
    <d v="2025-05-08T11:12:07"/>
    <s v="Power Loggers"/>
    <s v="Facility Power Monitoring"/>
    <s v="CUSA Consulting"/>
    <s v="Quoted a Substitute"/>
    <s v="Open"/>
    <s v="RENTRETMON"/>
    <x v="168"/>
    <x v="14"/>
    <x v="4"/>
    <x v="2"/>
  </r>
  <r>
    <s v="e206c309-392c-f011-8c4d-0022480959fd"/>
    <s v="9DQJKLLxqyKICf1U5pskQF8l3y9ZMmfgw4mEY57KhxQ+MjgtLeASMlplUgAyQPLF6RpCP23pru7gcVlwFTSqow=="/>
    <d v="2025-05-08T18:19:59"/>
    <x v="326"/>
    <n v="1119"/>
    <n v="1"/>
    <d v="2025-05-08T11:19:59"/>
    <s v="Power Loggers"/>
    <s v="Facility Power Monitoring"/>
    <s v="CUSA Consulting"/>
    <s v="Quoted a Substitute"/>
    <s v="Open"/>
    <s v="RENTRETMON"/>
    <x v="301"/>
    <x v="16"/>
    <x v="4"/>
    <x v="2"/>
  </r>
  <r>
    <s v="dec3aaad-392c-f011-8c4d-000d3a310241"/>
    <s v="q/CZ2TtITW4B1N2gcQRpoLLlk20PkdqNE56m1BzGIutNrl1TQQChOlmri3dLvetXfGV9l2jxh+Jrc5GRdjYc/A=="/>
    <d v="2025-05-08T18:24:37"/>
    <x v="1602"/>
    <n v="2369"/>
    <n v="1"/>
    <d v="2025-05-08T11:24:37"/>
    <s v="Amplifiers"/>
    <s v="Radiated Immunity"/>
    <s v="Noya Inc. aka Noya PBC (Oakland, CA)                             "/>
    <s v="Won"/>
    <s v="Won"/>
    <s v="RENTRETMON"/>
    <x v="1331"/>
    <x v="0"/>
    <x v="5"/>
    <x v="2"/>
  </r>
  <r>
    <s v="b8b1648d-3a2c-f011-8c4e-000d3a5c412b"/>
    <s v="wJYMbXqpdJrr9y76N1N3fDRkfeRZr7c09LZVxTGxQpDGPEuDkZs7tyrMboRSfZpGjM3q5UubNWBYciBaEYvdNw=="/>
    <d v="2025-05-08T18:30:52"/>
    <x v="626"/>
    <n v="500"/>
    <n v="1"/>
    <d v="2025-05-08T11:30:52"/>
    <s v="LAN Cable Certifiers"/>
    <s v="Network Communications"/>
    <s v="Inter Prompt Global"/>
    <s v="Lost - Budgetary Inquiry"/>
    <s v="Lost"/>
    <s v="RENTRETMON"/>
    <x v="564"/>
    <x v="0"/>
    <x v="10"/>
    <x v="25"/>
  </r>
  <r>
    <s v="56055428-3b2c-f011-8c4e-000d3a328001"/>
    <s v="bS0L7kfzO0PX45oVnK/Esb1zuCSgwOy6BRVQNNpcJH1G6+m2mRv+vGB19A7RFyCCkxgk4BRc+SzSpr0c7GE+1Q=="/>
    <d v="2025-05-08T18:35:08"/>
    <x v="1244"/>
    <n v="759"/>
    <n v="1"/>
    <d v="2025-05-08T11:35:08"/>
    <s v="PV Analyzers"/>
    <s v="Facility Power Monitoring"/>
    <s v="Hobbs &amp; Sons Renewables Company                                  "/>
    <s v="Lost - Found In-House Solution"/>
    <s v="Lost"/>
    <s v="RENTRETMON"/>
    <x v="945"/>
    <x v="6"/>
    <x v="2"/>
    <x v="9"/>
  </r>
  <r>
    <s v="370a43ba-3b2c-f011-8c4d-0022480959fd"/>
    <s v="/8Gc41kaX5y/HEF+2Mdtxq2qLP+DeZ572aOuvHYQNYm4V6gj6AxEdQBlRT9bRYgLDsPfKjcKWkm/ZVaRHOb10w=="/>
    <d v="2025-05-08T18:39:16"/>
    <x v="1246"/>
    <n v="2289"/>
    <n v="1"/>
    <d v="2025-05-08T11:39:15"/>
    <s v="Dynamometers"/>
    <s v="Industrial Electrical Testing"/>
    <s v="Abbott Laboratories (Irving, TX)                                 "/>
    <s v="Won"/>
    <s v="Won"/>
    <s v="RENTRETMON"/>
    <x v="1064"/>
    <x v="6"/>
    <x v="0"/>
    <x v="0"/>
  </r>
  <r>
    <s v="b1b2b8d4-3c2c-f011-8c4e-000d3a328001"/>
    <s v="ZdmaXmefiwCQcPYfJJpQ8ig5acX3yM0/hkEfPArEWcNvATWFdvw7fNTxIbZM+sAnSn9H3koMG7nk626LkzuYDw=="/>
    <d v="2025-05-08T18:47:09"/>
    <x v="672"/>
    <n v="1449"/>
    <n v="2"/>
    <d v="2025-05-08T11:47:08"/>
    <s v="CDNs"/>
    <s v="Conducted Immunity"/>
    <s v="Life Sensing Instruments"/>
    <s v="Emailed Cus f/u"/>
    <s v="Open"/>
    <s v="RENTRETMON"/>
    <x v="604"/>
    <x v="8"/>
    <x v="5"/>
    <x v="31"/>
  </r>
  <r>
    <s v="52deb7d6-3c2c-f011-8c4e-0022480a8ade"/>
    <s v="Giedoy17uufXBMgRR56hC8ZWGyMupIn0WN5pMt+NqIVpZGwyku8zj7Tzcnhb9b23IE5nl4Ne12sGEosYUSWe5A=="/>
    <d v="2025-05-08T18:47:10"/>
    <x v="413"/>
    <n v="169"/>
    <n v="1"/>
    <d v="2025-05-08T11:47:09"/>
    <s v="Transient CDNs"/>
    <s v="Conducted Immunity"/>
    <s v="Life Sensing Instruments"/>
    <s v="Emailed Cus f/u"/>
    <s v="Open"/>
    <s v="RENTRETMON"/>
    <x v="131"/>
    <x v="6"/>
    <x v="6"/>
    <x v="9"/>
  </r>
  <r>
    <s v="0437fd1c-402c-f011-8c4d-000d3a32c099"/>
    <s v="5uKw/+aV/lDXxI61+ZZKm/7b5CvEoXq7VRe549jK59k5seSiOIVgvF9Vz/kKeVnqrqjltU+6Rgs/xRMxMxFTdg=="/>
    <d v="2025-05-08T19:10:36"/>
    <x v="1603"/>
    <n v="369"/>
    <n v="1"/>
    <d v="2025-05-08T12:10:36"/>
    <s v="Cable &amp; Antenna Analyzers"/>
    <s v="Cellular Communications"/>
    <s v="Morrow-Meadows Corporation (City of Industry, CA)                "/>
    <s v="Won"/>
    <s v="Won"/>
    <s v="RENTRETMON"/>
    <x v="1332"/>
    <x v="6"/>
    <x v="0"/>
    <x v="20"/>
  </r>
  <r>
    <s v="88be722f-402c-f011-8c4d-000d3a32c099"/>
    <s v="/Bj9Ley3bDZG8TBaAmtEI9L7SlJNOtHQzC2go9zWCfhrv5g+BGbM0i1x8O5qmEPfnBqjA8YSaW9bS75JUZ+NEg=="/>
    <d v="2025-05-08T19:11:09"/>
    <x v="766"/>
    <n v="39"/>
    <n v="1"/>
    <d v="2025-05-08T12:11:08"/>
    <s v="Test Port Cables"/>
    <s v="Cellular Communications"/>
    <s v="Morrow-Meadows Corporation (City of Industry, CA)                "/>
    <s v="Won"/>
    <s v="Won"/>
    <s v="RENTRETMON"/>
    <x v="687"/>
    <x v="2"/>
    <x v="18"/>
    <x v="20"/>
  </r>
  <r>
    <s v="4525d8f3-442c-f011-8c4e-000d3a35c58d"/>
    <s v="GHTPW5zSJq3KzI51ZxkfyNXCAZLoQHk4WCi8r+y5vUwTwONd8hr6v9jwF4aj9fhZsLaEGGDOhWhC6SnE+xxIAw=="/>
    <d v="2025-05-08T19:45:12"/>
    <x v="190"/>
    <n v="469"/>
    <n v="2"/>
    <d v="2025-05-08T12:45:11"/>
    <s v="Handheld Analyzers"/>
    <s v="Radio Communications"/>
    <s v="RSI Corp                                                         "/>
    <s v="Won"/>
    <s v="Won"/>
    <s v="RENTRETMON"/>
    <x v="180"/>
    <x v="6"/>
    <x v="3"/>
    <x v="2"/>
  </r>
  <r>
    <s v="22c064b3-452c-f011-8c4e-000d3a328001"/>
    <s v="kNBU7dTMFe8COzRqqp+UNUnjGRA0vnf5n2lsHcoUlox+y9ETaXpN3Q6Wy9187lCil9KQEebdXjYemGLiYeChzg=="/>
    <d v="2025-05-08T19:51:02"/>
    <x v="1150"/>
    <n v="1679"/>
    <n v="1"/>
    <d v="2025-05-08T12:50:40"/>
    <s v="Helium Leak Detectors"/>
    <s v="NDT/Inspection"/>
    <s v="Polypeptide Laboratories Inc.                                    "/>
    <s v="Won"/>
    <s v="Won"/>
    <s v="RENTRETWKY"/>
    <x v="994"/>
    <x v="0"/>
    <x v="5"/>
    <x v="2"/>
  </r>
  <r>
    <s v="6e4bd207-492c-f011-8c4d-000d3a32c099"/>
    <s v="HdQhiYTun1MFbLkn/6UzxRAhfMuGttlinxeLgm2cHYSGBTRotSKvCnEn+bWNjM4iLUbAmdQFsaB1XIWp/W/cNQ=="/>
    <d v="2025-05-08T20:14:23"/>
    <x v="759"/>
    <n v="99"/>
    <n v="1"/>
    <d v="2025-05-08T13:14:23"/>
    <s v="LAN Cable Certifiers"/>
    <s v="Network Communications"/>
    <s v="Maxicon LLC                                                      "/>
    <s v="Quoted as Requested"/>
    <s v="Open"/>
    <s v="RENTRETMON"/>
    <x v="681"/>
    <x v="0"/>
    <x v="9"/>
    <x v="38"/>
  </r>
  <r>
    <s v="711fa7bb-4b2c-f011-8c4e-000d3a5c412b"/>
    <s v="yWxuChovSpxB1uo04xHo4T8uOrhhHoSXWkhjOgQzxITQgDxdG+6xb2MGBFHcVyL10CDijViT3aQNwf/EMvbasg=="/>
    <d v="2025-05-08T20:33:44"/>
    <x v="42"/>
    <n v="999"/>
    <n v="1"/>
    <d v="2025-05-08T13:33:44"/>
    <s v="Fiber Test Kits"/>
    <s v="Network Communications"/>
    <s v="HCI Systems, Inc. (San Diego, CA)                                "/>
    <s v="Won"/>
    <s v="Won"/>
    <s v="RENTRETMON"/>
    <x v="42"/>
    <x v="9"/>
    <x v="8"/>
    <x v="1"/>
  </r>
  <r>
    <s v="34a404cc-4b2c-f011-8c4d-000d3a36e107"/>
    <s v="xnugHw6DQBIDJ4LjqAZlQLmpoQjylva+zDXWMABfd5FnVrcBUgRH8ap02frUqlRtB+9N7e7LVydpOiR6JTpC0w=="/>
    <d v="2025-05-08T20:34:20"/>
    <x v="775"/>
    <n v="399"/>
    <n v="1"/>
    <d v="2025-05-08T13:34:20"/>
    <s v="Electrical Safety Analyzers"/>
    <s v="Industrial Electrical Testing"/>
    <s v="FlightSafety International"/>
    <s v="Lost - Customer Purchased Equipment"/>
    <s v="Lost"/>
    <s v="RENTRETBWK"/>
    <x v="693"/>
    <x v="8"/>
    <x v="5"/>
    <x v="15"/>
  </r>
  <r>
    <s v="82ce6ae1-4b2c-f011-8c4d-000d3a32c099"/>
    <s v="nEvsoa+eBaLBgfm1XYNL1PwhpoZMTvI5RtXCgiyQc0SXDVpJUL3JFV/I8wz6EbrpOKLOeE6op21UKWPAUpPSQA=="/>
    <d v="2025-05-08T20:34:48"/>
    <x v="1604"/>
    <n v="1709"/>
    <n v="1"/>
    <d v="2025-05-08T13:34:48"/>
    <s v="XRF Analyzers"/>
    <s v="NDT/Inspection"/>
    <s v="EQM Services, LLC                                                "/>
    <s v="Won"/>
    <s v="Won"/>
    <s v="RENTRETMON"/>
    <x v="1333"/>
    <x v="6"/>
    <x v="0"/>
    <x v="0"/>
  </r>
  <r>
    <s v="099bb0fe-4e2c-f011-8c4d-000d3a310241"/>
    <s v="TqjVgZF/Y6tOTQiOQOBjv4qnQTydS9BGx1ErP02PiP6xgIjmelwmXdqOs4RZy/88Rq1HNuH003513Bclfwbssw=="/>
    <d v="2025-05-08T20:57:10"/>
    <x v="1605"/>
    <n v="3209"/>
    <n v="1"/>
    <d v="2025-05-08T13:57:09"/>
    <s v="High Speed Cameras"/>
    <s v="NDT/Inspection"/>
    <s v="Analog Devices"/>
    <s v="Quoted as Requested"/>
    <s v="Open"/>
    <s v="RENTRETMON"/>
    <x v="37"/>
    <x v="0"/>
    <x v="0"/>
    <x v="10"/>
  </r>
  <r>
    <s v="a39eb96a-512c-f011-8c4e-000d3a5c412b"/>
    <s v="65zU0biTbKtYrl7A7U0QwKF1pPZFtwERhqdturRNyPe+Wh1J8QjJkIbYJuAKe1dkkwuWpeUDnvuAaH8qCDieSQ=="/>
    <d v="2025-05-08T21:14:30"/>
    <x v="326"/>
    <n v="559"/>
    <n v="1"/>
    <d v="2025-05-08T14:14:29"/>
    <s v="Power Loggers"/>
    <s v="Facility Power Monitoring"/>
    <s v="Intersection CRE, Inc                                            "/>
    <s v="Won"/>
    <s v="Won"/>
    <s v="RENTRETWKY"/>
    <x v="301"/>
    <x v="16"/>
    <x v="4"/>
    <x v="2"/>
  </r>
  <r>
    <s v="129e6094-5b2c-f011-8c4d-000d3a310241"/>
    <s v="SmEbCoBMApv7+wDG+1agAST5XeDQbMBGd3F8hCHVVLp50uobTMMJUJ3btJapr9eBs8TsIXh0HURauWiHIWhxBQ=="/>
    <d v="2025-05-08T22:27:10"/>
    <x v="1606"/>
    <n v="4639"/>
    <n v="1"/>
    <d v="2025-05-08T15:27:10"/>
    <s v="Remote Conditioners"/>
    <s v="Environmental Simulation"/>
    <s v="Joby Aviation (Santa Cruz CA)                                    "/>
    <s v="Lost - No Response"/>
    <s v="Lost"/>
    <s v="RENTRETMON"/>
    <x v="1334"/>
    <x v="0"/>
    <x v="0"/>
    <x v="10"/>
  </r>
  <r>
    <s v="230bd464-602c-f011-8c4d-0022480959fd"/>
    <s v="n/dFRuHLEinni7GSxIUnNHrKHE25P8rpzxuzZmCTMkb30o66lFfZnG6yf70NVllacG0N/3FmHl80pJ3SKTITMg=="/>
    <d v="2025-05-08T23:01:39"/>
    <x v="349"/>
    <n v="1239"/>
    <n v="1"/>
    <d v="2025-05-08T16:01:38"/>
    <s v="PV Analyzers"/>
    <s v="Facility Power Monitoring"/>
    <s v="SOLV Energy, LLC"/>
    <s v="Lost - Equipment Out Of Stock"/>
    <s v="Lost"/>
    <s v="RENTRETMON"/>
    <x v="323"/>
    <x v="16"/>
    <x v="6"/>
    <x v="9"/>
  </r>
  <r>
    <s v="35e3f0a1-682c-f011-8c4e-000d3a328001"/>
    <s v="3Zb6UMewIJwH6LbBWgUd/zQFG1t1sldTjw2SuigL93jrf16xQaUMlWs+GYeJGoKzrylQvfFc45ijWdzFazaPdw=="/>
    <d v="2025-05-09T00:00:43"/>
    <x v="356"/>
    <n v="1869"/>
    <n v="1"/>
    <d v="2025-05-08T17:00:42"/>
    <s v="Sonic Imagers"/>
    <s v="Facility Power Monitoring"/>
    <s v="DC Engineering Consulting Inc."/>
    <s v="Lost - No Response"/>
    <s v="Lost"/>
    <s v="RENTRETMON"/>
    <x v="150"/>
    <x v="6"/>
    <x v="10"/>
    <x v="2"/>
  </r>
  <r>
    <s v="cd580e06-6c2c-f011-8c4e-000d3a328001"/>
    <s v="PKKK7q+fm+5INZcdEfG3+5ME2Ef5W6fy1LZVpb5HkkOAQxDfk6pP0L6KMbEzF1/LysIERLAaEGn85eH5xpxb9Q=="/>
    <d v="2025-05-09T00:24:58"/>
    <x v="1607"/>
    <n v="2799"/>
    <n v="1"/>
    <d v="2025-05-08T17:24:58"/>
    <s v="Vibration Analyzers"/>
    <s v="Environmental Monitoring"/>
    <s v="Honest Trade LLC"/>
    <s v="Lost - Customer Purchased Equipment"/>
    <s v="Lost"/>
    <s v="RENTRETMON"/>
    <x v="1335"/>
    <x v="0"/>
    <x v="0"/>
    <x v="0"/>
  </r>
  <r>
    <s v="498fd8ca-f02c-f011-8c4e-000d3a5c412b"/>
    <s v="xQQoaVH2rwG9Pw1xc3z8wE6iDQhRrXm78K71XTEEltv1iEUT+oTYMBHaTyOTOrV6ofF/GeWUq/EUgaHlpQnCQQ=="/>
    <d v="2025-05-09T16:15:25"/>
    <x v="1608"/>
    <n v="1299"/>
    <n v="1"/>
    <d v="2025-05-09T09:15:25"/>
    <s v="Hipots"/>
    <s v="Industrial Electrical Testing"/>
    <s v="SwRI"/>
    <s v="Quoted a Substitute"/>
    <s v="Open"/>
    <s v="RENTRETWKY"/>
    <x v="1055"/>
    <x v="6"/>
    <x v="0"/>
    <x v="0"/>
  </r>
  <r>
    <s v="530732fb-f12c-f011-8c4e-000d3a328001"/>
    <s v="7OJC6GuKdMWRkeG7Fu5/WpgxVfVWNsCVxKIhIHfpafDthYXop31mBSjAxck6x3juaS1DkZyrWhepnlz5pGwYmQ=="/>
    <d v="2025-05-09T16:23:47"/>
    <x v="1112"/>
    <n v="1029"/>
    <n v="1"/>
    <d v="2025-05-09T09:23:47"/>
    <s v="Particle Counters"/>
    <s v="Environmental Monitoring"/>
    <s v="Barber-Nichols, LLC                                              "/>
    <s v="Lost - Job Cancelled"/>
    <s v="Lost"/>
    <s v="RENTRETWKY"/>
    <x v="967"/>
    <x v="8"/>
    <x v="0"/>
    <x v="6"/>
  </r>
  <r>
    <s v="4ea48a8f-f92c-f011-8c4e-0022480a8ade"/>
    <s v="zCvoUJjXs6f7sNH/FP2c/7nsNLsX1Q/nNmBjgbQOmUuWJc64yH1PjSVW+iTtfEh9w9+RTWEsWMlsUDiiDevI8g=="/>
    <d v="2025-05-09T17:18:04"/>
    <x v="1335"/>
    <n v="500"/>
    <n v="1"/>
    <d v="2025-05-09T10:18:04"/>
    <s v="Luminance Meters"/>
    <s v="Environmental Monitoring"/>
    <s v="Metro Tech Reps"/>
    <s v="Lost - Found In-House Solution"/>
    <s v="Lost"/>
    <s v="RENTRETWKY"/>
    <x v="1126"/>
    <x v="0"/>
    <x v="6"/>
    <x v="15"/>
  </r>
  <r>
    <s v="3feefcec-fa2c-f011-8c4e-000d3a5c412b"/>
    <s v="0oXT5nNMX5pmG+YPbx1jxZQdAlBaVwkHyqjfXrZZRJAJCWucbMlgOafwGm3sSJr07gY/enqwiHsVUxeQA4kKLA=="/>
    <d v="2025-05-09T17:27:55"/>
    <x v="1093"/>
    <n v="789"/>
    <n v="1"/>
    <d v="2025-05-09T10:27:54"/>
    <s v="Luminance Meters"/>
    <s v="Environmental Monitoring"/>
    <s v="BOSH Security (Netherlands)"/>
    <s v="Canceled"/>
    <s v="Lost"/>
    <s v="RENTRETMON"/>
    <x v="949"/>
    <x v="0"/>
    <x v="4"/>
    <x v="15"/>
  </r>
  <r>
    <s v="1ee75930-fb2c-f011-8c4e-000d3a328001"/>
    <s v="mY2lsefcRD4R8JVH5D54FqFkJHW6ablfBd/PamZnGO8vWEr48eFPExQ5DDrqkCzE4TjVcHXDgg/GFOGLZHdJMw=="/>
    <d v="2025-05-09T17:29:46"/>
    <x v="1609"/>
    <n v="500"/>
    <n v="1"/>
    <d v="2025-05-09T10:29:45"/>
    <s v="Helium Leak Detectors"/>
    <s v="NDT/Inspection"/>
    <s v="Exponent, Inc. (Menlo Park, CA)                                  "/>
    <s v="Won"/>
    <s v="Won"/>
    <s v="RENTRETMON"/>
    <x v="1336"/>
    <x v="0"/>
    <x v="4"/>
    <x v="8"/>
  </r>
  <r>
    <s v="0f31d3ff-0c2d-f011-8c4e-000d3a328001"/>
    <s v="kQEpit45Wc7MkaSn4cXY2tbc/buQNbgMFjqdW5b58HbFydzuRos/kbb7TNKCZVLIL2AvuZkK77bjkef7akA2pw=="/>
    <d v="2025-05-09T19:37:19"/>
    <x v="1272"/>
    <n v="659"/>
    <n v="1"/>
    <d v="2025-05-09T12:37:18"/>
    <s v="Chillers/Recirculating Baths"/>
    <s v="Environmental Simulation"/>
    <s v="Arizona/Albuquerque Valve &amp; Fitting Corp dba Swagelok Southwest  "/>
    <s v="Won"/>
    <s v="Won"/>
    <s v="RENTRETMON"/>
    <x v="1083"/>
    <x v="0"/>
    <x v="5"/>
    <x v="0"/>
  </r>
  <r>
    <s v="358becac-0e2d-f011-8c4d-0022480959fd"/>
    <s v="C48n4iC18/rPtYQ0Cnx1SKS5RlvRxemXI6qNdqgT5zeFeTZD2n1+zlDyadntV5MVEREWKgjRnn4u/lmRg746ZQ=="/>
    <d v="2025-05-09T19:49:14"/>
    <x v="521"/>
    <n v="669"/>
    <n v="1"/>
    <d v="2025-05-09T12:49:14"/>
    <s v="Hipots"/>
    <s v="Industrial Electrical Testing"/>
    <s v="Element U.S. Space &amp; Defense (Fullerton, CA)                     "/>
    <s v="Quoted as Requested"/>
    <s v="Open"/>
    <s v="RENTRETMON"/>
    <x v="478"/>
    <x v="8"/>
    <x v="0"/>
    <x v="2"/>
  </r>
  <r>
    <s v="158134fc-112d-f011-8c4d-000d3a32c099"/>
    <s v="arYgY/CcCCtTeSEQ/FHs+65jP2uAogn0mdIwEohTUE2EWOOt/+jPJeZFbzNtC/gqkDhnx+O2m82UkNkBfg6hBA=="/>
    <d v="2025-05-09T20:13:03"/>
    <x v="365"/>
    <n v="2429"/>
    <n v="1"/>
    <d v="2025-05-09T13:13:02"/>
    <s v="Thermal Imagers"/>
    <s v="Facility Power Monitoring"/>
    <s v="Sea Robotics"/>
    <s v="Quoted as Requested"/>
    <s v="Open"/>
    <s v="RENTRETMON"/>
    <x v="338"/>
    <x v="0"/>
    <x v="6"/>
    <x v="36"/>
  </r>
  <r>
    <s v="b398cd7c-122d-f011-8c4d-0022480959fd"/>
    <s v="JwcEYsrc/sALHKfByEU+RuBrgDcLlWQjn1GuxwK7V7VopQ4frdeYP9tG0Jd6vBsBTeHLkrSW+K2qJNRHrj2ryQ=="/>
    <d v="2025-05-09T20:16:32"/>
    <x v="1610"/>
    <n v="359"/>
    <n v="1"/>
    <d v="2025-05-09T13:16:32"/>
    <s v="Power Analyzers"/>
    <s v="Facility Power Monitoring"/>
    <s v="Unico LLC (Franksville, WI)                                      "/>
    <s v="Won"/>
    <s v="Won"/>
    <s v="RENTRETMON"/>
    <x v="1337"/>
    <x v="6"/>
    <x v="0"/>
    <x v="0"/>
  </r>
  <r>
    <s v="eb737821-132d-f011-8c4d-000d3a36e107"/>
    <s v="OpR0RwPCvrindMxrnhVxCf2taV85PVid1v/mMS98kEEQ4dvLScQsDfFGJbWW1PCegDv4QLjnRSc0QwN5MVfXqA=="/>
    <d v="2025-05-09T20:21:10"/>
    <x v="1347"/>
    <n v="1609"/>
    <n v="1"/>
    <d v="2025-05-09T13:21:09"/>
    <s v="Transformer Dielectric Analyzers"/>
    <s v="Industrial Electrical Testing"/>
    <s v="Quaise, Inc."/>
    <s v="Quoted as Requested"/>
    <s v="Open"/>
    <s v="RENTRETMON"/>
    <x v="331"/>
    <x v="0"/>
    <x v="5"/>
    <x v="0"/>
  </r>
  <r>
    <s v="917140a0-142d-f011-8c4e-000d3a5b04c1"/>
    <s v="Cha5iBTnHrq7BXwLItYrNwa3K8fmGnGmNp90Kd4Xu6Ak6tbCqJ+tEzWAtXwPDyzI+flAHgOJxpmhJOmhVJCqdA=="/>
    <d v="2025-05-14T17:26:53"/>
    <x v="1611"/>
    <n v="2419"/>
    <n v="1"/>
    <d v="2025-05-09T13:31:51"/>
    <s v="Primary Injection Test Sets"/>
    <s v="Industrial Electrical Testing"/>
    <s v="Hawaiian Electrical Maintenance Services"/>
    <s v="Quoted a Substitute"/>
    <s v="Open"/>
    <s v="RENTRETMON"/>
    <x v="1338"/>
    <x v="0"/>
    <x v="5"/>
    <x v="28"/>
  </r>
  <r>
    <s v="b170ec90-152d-f011-8c4d-000d3a36e107"/>
    <s v="juqEUH/nMB1nMMcNi4yyuNPMBz75WkKN9rwihj3jlgDceAqHd1x7FOBK5y/nsW8hd5FEJoPbSQlEhSkWxwmPgQ=="/>
    <d v="2025-05-09T20:38:41"/>
    <x v="1612"/>
    <n v="426.2"/>
    <n v="1"/>
    <d v="2025-05-09T13:38:40"/>
    <s v="Temp/Humidity Meters"/>
    <s v="Environmental Monitoring"/>
    <s v="Benchmark Space Systems, Inc.                                    "/>
    <s v="Won"/>
    <s v="Won"/>
    <s v="RENTRETMON"/>
    <x v="1339"/>
    <x v="0"/>
    <x v="5"/>
    <x v="25"/>
  </r>
  <r>
    <s v="2533209d-152d-f011-8c4d-000d3a36e107"/>
    <s v="uZl6wK9HIcAi3C/FRZMdtY8q0Ps0wopAE0xXfhKyk1adY6SXW6zA/1EAQ46LDmsq/erGyWXUA4M8PtiFOgiJBA=="/>
    <d v="2025-05-09T20:39:00"/>
    <x v="333"/>
    <n v="559"/>
    <n v="1"/>
    <d v="2025-05-09T13:39:00"/>
    <s v="Temp/Humidity Meters"/>
    <s v="Environmental Monitoring"/>
    <s v="Benchmark Space Systems, Inc.                                    "/>
    <s v="Won"/>
    <s v="Won"/>
    <s v="RENTRETMON"/>
    <x v="308"/>
    <x v="6"/>
    <x v="4"/>
    <x v="16"/>
  </r>
  <r>
    <s v="c18b1bc3-162d-f011-8c4e-000d3a5b04c1"/>
    <s v="/RXZx22+oxlm7uRgUdyEqDWRHbhtjfsqmIHRYpFR/stWxSdi3INHSNKgxGgfy/r8ZvWzTQant2dGLmqFDtRCWw=="/>
    <d v="2025-05-12T18:26:43"/>
    <x v="183"/>
    <n v="1899"/>
    <n v="1"/>
    <d v="2025-05-09T13:47:08"/>
    <s v="Time-Domain Reflectometers (TDRs)"/>
    <s v="Facility Power Monitoring"/>
    <s v="Brooks Automation"/>
    <s v="Quoted as Requested"/>
    <s v="Open"/>
    <s v="RENTRETBWK"/>
    <x v="174"/>
    <x v="0"/>
    <x v="5"/>
    <x v="0"/>
  </r>
  <r>
    <s v="3e8dd98f-1c2d-f011-8c4d-000d3a32c099"/>
    <s v="wXr9lsY9MWL4OxN5v/hp96jiWuMaH4B0waOqkOvE0Qu1ypC90hvjxZfVar6eHZ1CpIhac9E3d78PJuZgqv6MCQ=="/>
    <d v="2025-05-09T21:28:37"/>
    <x v="507"/>
    <n v="5179"/>
    <n v="3"/>
    <d v="2025-05-09T14:28:37"/>
    <s v="AC Loads"/>
    <s v="AC Power Supplies/Loads"/>
    <s v="DERConnect UCSD"/>
    <s v="Quoted as Requested"/>
    <s v="Open"/>
    <s v="RENTRETMON"/>
    <x v="467"/>
    <x v="8"/>
    <x v="5"/>
    <x v="0"/>
  </r>
  <r>
    <s v="ba30c7c0-292d-f011-8c4d-000d3a32c099"/>
    <s v="rmgx8IuNN5IhJYMCfPbkBrH2RrKTmQwT6ePPV2Fc0bwyMhnswF7P0yNkstu7GKAzL7bucYbjT3Lf/JewQ0xN4Q=="/>
    <d v="2025-05-09T23:03:08"/>
    <x v="1613"/>
    <n v="129"/>
    <n v="1"/>
    <d v="2025-05-09T16:03:07"/>
    <s v="AC/DC Current Probes"/>
    <s v="Facility Power Monitoring"/>
    <s v="CDM Smith Inc                                                    "/>
    <s v="Won"/>
    <s v="Won"/>
    <s v="RENTRETMON"/>
    <x v="1340"/>
    <x v="0"/>
    <x v="2"/>
    <x v="0"/>
  </r>
  <r>
    <s v="f7c717fe-292d-f011-8c4d-000d3a32c099"/>
    <s v="QQvgO4DvEpmne+djEc/CA/bbWjzWfbShJwpv6zRX0p7l9i4VP1H65QqsjlOFKOdkSlBXsMdZMRZEoW46z46pxg=="/>
    <d v="2025-05-09T23:05:46"/>
    <x v="859"/>
    <n v="609"/>
    <n v="1"/>
    <d v="2025-05-09T16:04:50"/>
    <s v="Data Loggers"/>
    <s v="Data Acquisition"/>
    <s v="CDM Smith Inc                                                    "/>
    <s v="Won"/>
    <s v="Won"/>
    <s v="RENTRETMON"/>
    <x v="761"/>
    <x v="0"/>
    <x v="5"/>
    <x v="13"/>
  </r>
  <r>
    <s v="1d48c7aa-342d-f011-8c4e-000d3a5c412b"/>
    <s v="1RzzbdbVf/guWGUn6IkjiUTu+ZuwEwCJEcT0PTj/8A0kvyZ9Ll/9n6ibq8Qm1gCgvPdirrtkl9RCL7OCmOFThw=="/>
    <d v="2025-05-10T00:21:13"/>
    <x v="1614"/>
    <n v="499"/>
    <n v="1"/>
    <d v="2025-05-09T17:21:12"/>
    <s v="Adhesion Testers"/>
    <s v="NDT/Inspection"/>
    <s v="Weatherproofing Technologies, Inc"/>
    <s v="Quoted as Requested"/>
    <s v="Open"/>
    <s v="RENTRETWKY"/>
    <x v="1341"/>
    <x v="0"/>
    <x v="0"/>
    <x v="21"/>
  </r>
  <r>
    <s v="e935e81b-0f2f-f011-8c4e-0022480a8ade"/>
    <s v="PuXQBF+k68wWJ5CQvdbzPokvkQkYIxS6L99eE7b+WSkYbkE5gXBK1Is6/35lN6+L1Jvjiv/bA8jYs3SV/RKxMw=="/>
    <d v="2025-05-12T08:57:22"/>
    <x v="1615"/>
    <n v="9"/>
    <n v="2"/>
    <d v="2025-05-12T01:57:21"/>
    <s v="DC Loads"/>
    <s v="DC Power Supplies/Loads"/>
    <s v="Celestica Cloud and Platform Solutions Sdn Bhd"/>
    <s v="Quoted as Requested"/>
    <s v="Open"/>
    <s v="RENTRETMON"/>
    <x v="0"/>
    <x v="0"/>
    <x v="0"/>
    <x v="2"/>
  </r>
  <r>
    <s v="15b35c7a-172f-f011-8c4e-000d3a35c58d"/>
    <s v="phgfA9Bfr8Xl8JWNntu8rvNIJmYijpHaJqArYsb+IXguLCjiD+zwSkfxkf25wVXNM6GUyr/78m7RzNSlZ0fjvQ=="/>
    <d v="2025-05-12T09:57:19"/>
    <x v="72"/>
    <n v="5209"/>
    <n v="1"/>
    <d v="2025-05-12T02:57:18"/>
    <s v="Laser Vibrometers"/>
    <s v="Environmental Monitoring"/>
    <s v="ICON plc"/>
    <s v="Lost - No Response"/>
    <s v="Lost"/>
    <s v="RENTRETMON"/>
    <x v="72"/>
    <x v="0"/>
    <x v="0"/>
    <x v="24"/>
  </r>
  <r>
    <s v="12d86964-332f-f011-8c4e-0022480a8ade"/>
    <s v="NRFFUP50VPElM9A3f6TXnDHYArFtEgbtPu+FOXDYby8PSED7PM5oeaVwjtZxHI2Py0KYw3KSZXIV14gkbETcbw=="/>
    <d v="2025-05-12T13:17:11"/>
    <x v="1034"/>
    <n v="1839"/>
    <n v="1"/>
    <d v="2025-05-12T06:17:10"/>
    <s v="MIL-STD Conducted Immunity"/>
    <s v="Conducted Immunity"/>
    <s v="GE Aviation Systems LLC  (Dayton, OH)                            "/>
    <s v="Won"/>
    <s v="Won"/>
    <s v="RENTRETMON"/>
    <x v="904"/>
    <x v="6"/>
    <x v="5"/>
    <x v="14"/>
  </r>
  <r>
    <s v="c7f56ffa-3f2f-f011-8c4d-0022480959fd"/>
    <s v="RJcu+3Mf65zr85auAQ0W43ucLgNdu4BCDv76SRMcRJ1RZekGzN9obbPrk/tL+bOuGmagEChGhdibmlZJh74mag=="/>
    <d v="2025-05-12T14:47:11"/>
    <x v="517"/>
    <n v="569"/>
    <n v="1"/>
    <d v="2025-05-12T07:47:11"/>
    <s v="ESD Guns"/>
    <s v="Conducted Immunity"/>
    <s v="Lutron Electronics Co, Inc. (Coopersburg, PA)                    "/>
    <s v="Won"/>
    <s v="Won"/>
    <s v="RENTRETBWK"/>
    <x v="452"/>
    <x v="0"/>
    <x v="5"/>
    <x v="2"/>
  </r>
  <r>
    <s v="0ce051c2-492f-f011-8c4d-000d3a310241"/>
    <s v="aHx9ATB1lERP2Uy15/k98dDNXKyNDop9PUPdD8PDnmhw8EFwF0RjjWWCoa3CVgUO3r4vmUfxJQYAIjyXr6o9IA=="/>
    <d v="2025-05-12T15:57:18"/>
    <x v="1616"/>
    <n v="3669"/>
    <n v="1"/>
    <d v="2025-05-12T08:57:17"/>
    <s v="AC Sources"/>
    <s v="AC Power Supplies/Loads"/>
    <s v="TE Connectivity (Mansfield, OH)"/>
    <s v="Quoted as Requested"/>
    <s v="Open"/>
    <s v="RENTRETMON"/>
    <x v="1342"/>
    <x v="0"/>
    <x v="5"/>
    <x v="44"/>
  </r>
  <r>
    <s v="57a99bf2-492f-f011-8c4e-000d3a5c412b"/>
    <s v="jcSeJu8VQFKLXDl9+VkDTu4uX2/5X9O2Gm+q9qoCE25N2aBx5b7pcCkg3qjHtwdCocmOQypaNwIJhIeAlAoxLg=="/>
    <d v="2025-05-12T15:58:36"/>
    <x v="1183"/>
    <n v="599"/>
    <n v="1"/>
    <d v="2025-05-12T08:58:36"/>
    <s v="LAN Cable Certifiers"/>
    <s v="Network Communications"/>
    <s v="Premier Telecom Ssytems LLC"/>
    <s v="Quoted as Requested"/>
    <s v="Open"/>
    <s v="RENTRETMON"/>
    <x v="146"/>
    <x v="22"/>
    <x v="2"/>
    <x v="1"/>
  </r>
  <r>
    <s v="095fe623-4b2f-f011-8c4e-0022480a8ade"/>
    <s v="UVGF+xTx05ga9vxS1EgYXzHPrGtoTkjB7N+d2uJlg+M9gLTbTAcH7QP2p+YR8mleaffWqCV9kSQqhHaXs5qACw=="/>
    <d v="2025-05-12T16:51:26"/>
    <x v="1617"/>
    <n v="3829"/>
    <n v="1"/>
    <d v="2025-05-12T09:07:12"/>
    <s v="Amplifiers"/>
    <s v="Radiated Immunity"/>
    <s v="University of Calgary, Alberta Canada"/>
    <s v="Quoted a Substitute"/>
    <s v="Open"/>
    <s v="RENTRETMON"/>
    <x v="1343"/>
    <x v="0"/>
    <x v="0"/>
    <x v="2"/>
  </r>
  <r>
    <s v="03bc75f2-4d2f-f011-8c4d-000d3a36e107"/>
    <s v="gp7JcJQ8um532OnhHzxXdQBeeN3h+SqypTSu/iZKxKFZdIR8PMdX5oOGvWBAoG/jKy9I7M5oenpAwEx+Zlvz1A=="/>
    <d v="2025-05-12T16:27:12"/>
    <x v="168"/>
    <n v="7699"/>
    <n v="1"/>
    <d v="2025-05-12T09:27:11"/>
    <s v="Primary Injection Test Sets"/>
    <s v="Industrial Electrical Testing"/>
    <s v="Shelby Electric Company"/>
    <s v="Proposed a Substitute"/>
    <s v="Open"/>
    <s v="RENTRETMON"/>
    <x v="160"/>
    <x v="0"/>
    <x v="0"/>
    <x v="2"/>
  </r>
  <r>
    <s v="0fbd5f6f-4f2f-f011-8c4e-000d3a5c412b"/>
    <s v="9UGvWqH9eOonTwfEoqcblrNzcwuQFue18jeZR1zTvuEwTiPMYT4hacib3qIMvSIPWd2Rjm3WOpPqc401vXrutQ=="/>
    <d v="2025-05-12T16:37:48"/>
    <x v="1183"/>
    <n v="599"/>
    <n v="1"/>
    <d v="2025-05-12T09:37:47"/>
    <s v="LAN Cable Certifiers"/>
    <s v="Network Communications"/>
    <s v="Honeywell"/>
    <s v="Quoted as Requested"/>
    <s v="Open"/>
    <s v="RENTRETMON"/>
    <x v="146"/>
    <x v="22"/>
    <x v="2"/>
    <x v="1"/>
  </r>
  <r>
    <s v="11acb2a8-4f2f-f011-8c4e-000d3a5c412b"/>
    <s v="PqB9YNqTsn3BWFQfPMGIhqbtIZRUSVapwsCYtegV/9jBsTCF7/fiVJRmhAjuL4VLowJ0oCxuWddaCwRR9V7Mmg=="/>
    <d v="2025-05-12T16:39:25"/>
    <x v="42"/>
    <n v="499"/>
    <n v="1"/>
    <d v="2025-05-12T09:39:25"/>
    <s v="Fiber Test Kits"/>
    <s v="Network Communications"/>
    <s v="Cable Nation Inc.                                                "/>
    <s v="Won"/>
    <s v="Won"/>
    <s v="RENTRETWKY"/>
    <x v="42"/>
    <x v="9"/>
    <x v="8"/>
    <x v="1"/>
  </r>
  <r>
    <s v="83cca6a8-4f2f-f011-8c4d-000d3a310241"/>
    <s v="syYbwuGQQ5LuWjFRRUn+jzKeMEzy5U5frvD1ag42FXWsxIVVggHxr+BX8Q+UAXZcRudr/dpNq33gbAXuEIDRsQ=="/>
    <d v="2025-05-12T16:39:27"/>
    <x v="528"/>
    <n v="3349"/>
    <n v="1"/>
    <d v="2025-05-12T09:39:26"/>
    <s v="AC/DC Sources"/>
    <s v="AC Power Supplies/Loads"/>
    <s v="DNB Engineering Inc, (Coalville, UT)                             "/>
    <s v="Won"/>
    <s v="Won"/>
    <s v="RENTRETMON"/>
    <x v="390"/>
    <x v="21"/>
    <x v="0"/>
    <x v="2"/>
  </r>
  <r>
    <s v="af9a4285-502f-f011-8c4e-000d3a5c412b"/>
    <s v="SXStTAmpoZdYR3aW5J++DFUI3FLTJCkvXAVCzRqRSukkXGi5IQP9deLVdKUwrNiO9Kv0poo1YGSdxzzzHvL07Q=="/>
    <d v="2025-05-12T16:45:34"/>
    <x v="42"/>
    <n v="999"/>
    <n v="1"/>
    <d v="2025-05-12T09:45:33"/>
    <s v="Fiber Test Kits"/>
    <s v="Network Communications"/>
    <s v="BMW Communications, Inc.                                         "/>
    <s v="Won"/>
    <s v="Won"/>
    <s v="RENTRETMON"/>
    <x v="42"/>
    <x v="9"/>
    <x v="8"/>
    <x v="1"/>
  </r>
  <r>
    <s v="49b7896e-512f-f011-8c4e-000d3a5c412b"/>
    <s v="5ZUdxbAbK6pnOi2jkRodpZll/WlYPY284iAZEVtcp76D6M44c1QqAoiqr/bbrqNHoz/ri84UYjFjfN63Ch6edw=="/>
    <d v="2025-05-12T16:52:05"/>
    <x v="444"/>
    <n v="3799"/>
    <n v="1"/>
    <d v="2025-05-12T09:52:05"/>
    <s v="Amplifiers"/>
    <s v="Radiated Immunity"/>
    <s v="University of Calgary, Alberta Canada"/>
    <s v="Quoted a Substitute"/>
    <s v="Open"/>
    <s v="RENTRETMON"/>
    <x v="411"/>
    <x v="0"/>
    <x v="4"/>
    <x v="7"/>
  </r>
  <r>
    <s v="deea8188-532f-f011-8c4e-000d3a5c412b"/>
    <s v="s4/KmZ+JyTo+ft6Z7uhfgwUhZMBq1pOaK+V4SMMruCgwdWMDV23R5QgIj8RrFQy+rehTv/nAYLgVaci7WYUUYw=="/>
    <d v="2025-05-12T17:07:12"/>
    <x v="249"/>
    <n v="2509"/>
    <n v="1"/>
    <d v="2025-05-12T10:07:12"/>
    <s v="High Speed Cameras"/>
    <s v="NDT/Inspection"/>
    <s v="HyperSciences, Inc."/>
    <s v="Proposed as Requested"/>
    <s v="Open"/>
    <s v="RENTRETWKY"/>
    <x v="123"/>
    <x v="0"/>
    <x v="5"/>
    <x v="0"/>
  </r>
  <r>
    <s v="f74f048e-562f-f011-8c4e-000d3a5c412b"/>
    <s v="S2wClVovdFDUrtjOPf374UfZ53NHwE0f1DXko99hv26Z1BPENEbRKj95aeltTePFtN5jsIa69eA568XtS+CJaA=="/>
    <d v="2025-05-12T17:28:47"/>
    <x v="1189"/>
    <n v="230"/>
    <n v="2"/>
    <d v="2025-05-12T10:28:46"/>
    <s v="RADMAN"/>
    <s v="RF Safety"/>
    <s v="Michael Baker International, Inc.                                "/>
    <s v="Won"/>
    <s v="Won"/>
    <s v="RENTRETBWK"/>
    <x v="1021"/>
    <x v="6"/>
    <x v="13"/>
    <x v="25"/>
  </r>
  <r>
    <s v="8380351d-592f-f011-8c4e-000d3a5c412b"/>
    <s v="O4AwWfl7bRE68wV6uyulW505NU6r+SJJ/KZ/4k/O6mQMVesugERB6UksUDCqTZGyYE4xy43QX5PRsQtneDgQ3w=="/>
    <d v="2025-05-12T17:47:10"/>
    <x v="1544"/>
    <n v="2569"/>
    <n v="1"/>
    <d v="2025-05-12T10:47:10"/>
    <s v="MIL-STD Conducted Immunity"/>
    <s v="Conducted Immunity"/>
    <s v="Element Materials Technology dba NTS Labs LLC (Huntsville, AL)   "/>
    <s v="Quoted as Requested"/>
    <s v="Open"/>
    <s v="RENTRETMON"/>
    <x v="1283"/>
    <x v="0"/>
    <x v="0"/>
    <x v="0"/>
  </r>
  <r>
    <s v="b1f87993-592f-f011-8c4e-000d3a5c412b"/>
    <s v="+MRbYgHnfWj6v2wCZg8/X/zyhHxov9bfoAi6Xm01wMkNheVlo6qT3z6E3EFQZrJXrR9nXHw4tH3zg9Ta/oEodg=="/>
    <d v="2025-05-12T17:50:25"/>
    <x v="1618"/>
    <n v="519"/>
    <n v="1"/>
    <d v="2025-05-12T10:50:25"/>
    <s v="Bulk Current Injection Probes"/>
    <s v="Conducted Immunity"/>
    <s v="Element Materials Technology dba NTS Labs LLC (Huntsville, AL)   "/>
    <s v="Quoted as Requested"/>
    <s v="Open"/>
    <s v="RENTRETMON"/>
    <x v="1344"/>
    <x v="0"/>
    <x v="5"/>
    <x v="0"/>
  </r>
  <r>
    <s v="257790f0-592f-f011-8c4d-000d3a36e107"/>
    <s v="yEym1dYfixoh2ezsXkPaQQNROcaYkl8IyP5i+kelxp69YLy5uOKOzrB1VNb1Yy63RaV+ufS3j8NtgD7+7t3Cig=="/>
    <d v="2025-05-12T17:53:02"/>
    <x v="1342"/>
    <n v="649"/>
    <n v="1"/>
    <d v="2025-05-12T10:53:01"/>
    <s v="RF Current Probes"/>
    <s v="Conducted Emissions"/>
    <s v="Element Materials Technology dba NTS Labs LLC (Huntsville, AL)   "/>
    <s v="Quoted as Requested"/>
    <s v="Open"/>
    <s v="RENTRETMON"/>
    <x v="1131"/>
    <x v="0"/>
    <x v="5"/>
    <x v="14"/>
  </r>
  <r>
    <s v="995188f7-592f-f011-8c4e-000d3a5c412b"/>
    <s v="aUjQDNh4BUtNsh9Zn9GndwTCsBE7+ICj59UFVd2wkXNLwi4/QlktR/1VNWJ0rtT1l3lTecDtr3e/bhwRazN2/Q=="/>
    <d v="2025-05-12T17:53:13"/>
    <x v="562"/>
    <n v="3149"/>
    <n v="1"/>
    <d v="2025-05-12T10:53:13"/>
    <s v="XRF Analyzers"/>
    <s v="NDT/Inspection"/>
    <s v="Ferrando Diversified"/>
    <s v="Lost - No Response"/>
    <s v="Lost"/>
    <s v="RENTRETMON"/>
    <x v="509"/>
    <x v="6"/>
    <x v="0"/>
    <x v="0"/>
  </r>
  <r>
    <s v="5c16ab03-5a2f-f011-8c4e-000d3a5c412b"/>
    <s v="sJOUll/7YPkdqfWlWC480DgFVRyBZgjL6a2sXAAFamIW9HO4Gal2xQ83CsFxz1a+XC18EbxWbRG36zcOkEHVFw=="/>
    <d v="2025-05-12T17:53:32"/>
    <x v="256"/>
    <n v="4469"/>
    <n v="1"/>
    <d v="2025-05-12T10:53:31"/>
    <s v="XRF Analyzers"/>
    <s v="NDT/Inspection"/>
    <s v="Ferrando Diversified"/>
    <s v="Lost - No Response"/>
    <s v="Lost"/>
    <s v="RENTRETMON"/>
    <x v="234"/>
    <x v="0"/>
    <x v="5"/>
    <x v="10"/>
  </r>
  <r>
    <s v="d6b760a3-5a2f-f011-8c4e-000d3a5c412b"/>
    <s v="OaIAPBoR//wda+sjrLmgsM1mpAgdeYpcjIEkJpBmCXrE8i/r+ElluZq6GDGD4L4RAZZ317Zupxt/rB8YBHQvZQ=="/>
    <d v="2025-05-12T17:58:08"/>
    <x v="1619"/>
    <n v="7559"/>
    <n v="1"/>
    <d v="2025-05-12T10:58:07"/>
    <s v="Thermal Shock Chambers"/>
    <s v="Environmental Simulation"/>
    <s v="GE Aerospace"/>
    <s v="Quoted as Requested"/>
    <s v="Open"/>
    <s v="RENTRETMON"/>
    <x v="1345"/>
    <x v="0"/>
    <x v="5"/>
    <x v="0"/>
  </r>
  <r>
    <s v="eefd72ec-5b2f-f011-8c4e-000d3a5c412b"/>
    <s v="n/I9sMLbPT3KHv/WblzoHSDocyWGSWvngPp0t033eIwcOxi2F4NAky6FPvairhHnqU/DjdHt4iciiHxpRMbLnQ=="/>
    <d v="2025-05-12T18:07:16"/>
    <x v="1105"/>
    <n v="719"/>
    <n v="1"/>
    <d v="2025-05-12T11:07:16"/>
    <s v="Sound Level Meters"/>
    <s v="Environmental Monitoring"/>
    <s v="First Service Residential"/>
    <s v="Quoted as Requested"/>
    <s v="Open"/>
    <s v="RENTRETBWK"/>
    <x v="960"/>
    <x v="6"/>
    <x v="5"/>
    <x v="13"/>
  </r>
  <r>
    <s v="143c6dbc-602f-f011-8c4d-000d3a310241"/>
    <s v="pyEjq/Wi2pqb8AqK5nqB9YJMelgaaRcPPev1EWQt0fDif6jcpO5058gaN8jfXEG5TamFNzLgr9U3cfplcn4c1Q=="/>
    <d v="2025-05-12T18:41:46"/>
    <x v="1119"/>
    <n v="3109"/>
    <n v="1"/>
    <d v="2025-05-12T11:41:45"/>
    <s v="Primary Injection Test Sets"/>
    <s v="Industrial Electrical Testing"/>
    <s v="Electrical Power Systems"/>
    <s v="Proposed a Substitute"/>
    <s v="Open"/>
    <s v="RENTRETBWK"/>
    <x v="973"/>
    <x v="0"/>
    <x v="5"/>
    <x v="2"/>
  </r>
  <r>
    <s v="83b8cfef-602f-f011-8c4e-000d3a328001"/>
    <s v="UMoGprtpNSghML5W0YXjl9D53Y3Hipo0KS+6ruzQxa4p05/PtlJMA4N7CWeyq+XszEXtzhY7j03sk4YuKgYbWg=="/>
    <d v="2025-05-12T18:43:09"/>
    <x v="1620"/>
    <n v="959"/>
    <n v="1"/>
    <d v="2025-05-12T11:43:08"/>
    <s v="CDNs"/>
    <s v="Conducted Immunity"/>
    <s v="ATEC Test Account, Please Disregard                              "/>
    <s v="Won"/>
    <s v="Won"/>
    <s v="RENTRETMON"/>
    <x v="332"/>
    <x v="0"/>
    <x v="5"/>
    <x v="0"/>
  </r>
  <r>
    <s v="7a6c2c7e-612f-f011-8c4d-000d3a36e107"/>
    <s v="8D4wsykWbYI2/KiTxu3rn//bDq2JSta0BJ8RLYMy597HJ+ug0yWbHi1ruqJvPUfy++XF8vdYqkrlPQC18ZCtlg=="/>
    <d v="2025-05-12T18:47:07"/>
    <x v="398"/>
    <n v="9809"/>
    <n v="1"/>
    <d v="2025-05-12T11:47:06"/>
    <s v="Amplifiers"/>
    <s v="Radiated Immunity"/>
    <s v="CKC Laboratories, Inc. (Bothell, WA)"/>
    <s v="Quoted as Requested"/>
    <s v="Open"/>
    <s v="RENTRETBWK"/>
    <x v="370"/>
    <x v="6"/>
    <x v="0"/>
    <x v="2"/>
  </r>
  <r>
    <s v="f2cd86d8-622f-f011-8c4d-000d3a36e107"/>
    <s v="n53EKCD8NYp8GpaE1VLZh4TeLwftRQKKHG5mjnJNoLKBIJslC8kumNYcZPDswq5DyST25f1PlqdfO0rk9q/FZQ=="/>
    <d v="2025-05-12T18:56:50"/>
    <x v="1621"/>
    <n v="1899"/>
    <n v="1"/>
    <d v="2025-05-12T11:56:49"/>
    <s v="Videoscopes/Borescopes"/>
    <s v="NDT/Inspection"/>
    <s v="AB Group Inc"/>
    <s v="Proposed as Requested"/>
    <s v="Open"/>
    <s v="RENTRETMON"/>
    <x v="1346"/>
    <x v="0"/>
    <x v="5"/>
    <x v="2"/>
  </r>
  <r>
    <s v="c2047921-632f-f011-8c4e-000d3a35c58d"/>
    <s v="/d6TNZfstSA3EX7Au51s+yYpQ2v4Dfp2gtT83c14yoZE0i38HT0GztToOQFKQfNLmR6ofqP1DpfioEOAwFNI1w=="/>
    <d v="2025-05-18T21:47:30"/>
    <x v="1277"/>
    <n v="6099"/>
    <n v="1"/>
    <d v="2025-05-12T11:58:54"/>
    <s v="Thermal Shock Chambers"/>
    <s v="Environmental Simulation"/>
    <s v="STS - Micross Components (Milpitas, CA)                          "/>
    <s v="Won"/>
    <s v="Won"/>
    <s v="RENTRETRWO"/>
    <x v="1087"/>
    <x v="6"/>
    <x v="0"/>
    <x v="0"/>
  </r>
  <r>
    <s v="03705718-672f-f011-8c4d-000d3a310241"/>
    <s v="rOVBc5fdTtw5UwGvn/pyouVMukOf3a5mescKjQvoYgBT1fIJO6FS2yt6HR1HL/OyVEmf8f6pNT2k7x9ktxEmfw=="/>
    <d v="2025-05-12T19:27:13"/>
    <x v="851"/>
    <n v="789"/>
    <n v="1"/>
    <d v="2025-05-12T12:27:12"/>
    <s v="Gas Analyzers"/>
    <s v="Environmental Monitoring"/>
    <s v="SAFCell, Inc."/>
    <s v="Lost - Pricing"/>
    <s v="Lost"/>
    <s v="RENTRETWKY"/>
    <x v="754"/>
    <x v="0"/>
    <x v="0"/>
    <x v="47"/>
  </r>
  <r>
    <s v="10a1cf94-672f-f011-8c4e-0022480a8ade"/>
    <s v="HoXEZc2g/9dV3OV9/ksgyU8bYjS9h5jBk6+v86XWmOnks9fnqcEdwqBZfIRP2NPmBJACTHhkAlxy8PIoTYfkGg=="/>
    <d v="2025-05-12T19:30:43"/>
    <x v="1249"/>
    <n v="939"/>
    <n v="1"/>
    <d v="2025-05-12T12:30:43"/>
    <s v="Sound Level Meters"/>
    <s v="Environmental Monitoring"/>
    <s v="Neuro42, Inc."/>
    <s v="Quoted as Requested"/>
    <s v="Open"/>
    <s v="RENTRETBWK"/>
    <x v="1066"/>
    <x v="6"/>
    <x v="0"/>
    <x v="13"/>
  </r>
  <r>
    <s v="faa43ebd-672f-f011-8c4d-000d3a36e107"/>
    <s v="3+bvEt0XmQlTC+APOSM5Y7bBT9vXMnPAQh+q+VilqyV0ovsC2ih3rRIaQTXiAR6fsAmwe1Q+6t3q64wNOrolgQ=="/>
    <d v="2025-05-12T19:32:17"/>
    <x v="82"/>
    <n v="499"/>
    <n v="1"/>
    <d v="2025-05-12T12:31:54"/>
    <s v="Fiber Test Kits"/>
    <s v="Network Communications"/>
    <s v="Cable Nation Inc.                                                "/>
    <s v="Duplicate Opportunity"/>
    <s v="Lost"/>
    <s v="RENTRETWKY"/>
    <x v="82"/>
    <x v="10"/>
    <x v="3"/>
    <x v="1"/>
  </r>
  <r>
    <s v="c2267092-6b2f-f011-8c4e-0022480a8ade"/>
    <s v="Tp4PlW3OVIIjmfOmm0b8TxxwoTSsonSj9cb5j+rGmQguy4vdyiBT7ql+HIhKxsu/jDw/M0AJTVP5zYnxyyM4Ew=="/>
    <d v="2025-05-12T19:59:12"/>
    <x v="1622"/>
    <n v="999"/>
    <n v="1"/>
    <d v="2025-05-12T12:59:12"/>
    <s v="Gas Analyzers"/>
    <s v="Environmental Monitoring"/>
    <s v="SAFCell, Inc."/>
    <s v="Lost - Pricing"/>
    <s v="Lost"/>
    <s v="RENTRETWKY"/>
    <x v="1347"/>
    <x v="0"/>
    <x v="5"/>
    <x v="9"/>
  </r>
  <r>
    <s v="e4171710-6e2f-f011-8c4d-000d3a32c099"/>
    <s v="6vVOuhMMyHcW0jV4HODMk+VMvGh3XOTe4rOgZU8KyqAJaCWrhmMOaZmp2CxLKVFL5Xk+MBYm4/5Ujg/inidjpg=="/>
    <d v="2025-05-12T20:17:08"/>
    <x v="284"/>
    <n v="2259"/>
    <n v="1"/>
    <d v="2025-05-12T13:17:08"/>
    <s v="XRF Analyzers"/>
    <s v="NDT/Inspection"/>
    <s v="High Energy Metals, Inc."/>
    <s v="Lost - Indefinite/Postponed"/>
    <s v="Lost"/>
    <s v="RENTRETWKY"/>
    <x v="260"/>
    <x v="6"/>
    <x v="0"/>
    <x v="0"/>
  </r>
  <r>
    <s v="8284157a-6f2f-f011-8c4d-000d3a310241"/>
    <s v="otFJHv0zdsJtZ5O9ZifElpATiTg6sIMPOq3MXtawfbfUSFcGDHARCtuRAwb5MNmEWhzxObNWu3Vi7VOzyNyZZA=="/>
    <d v="2025-05-13T16:12:19"/>
    <x v="680"/>
    <n v="2379"/>
    <n v="1"/>
    <d v="2025-05-12T13:27:10"/>
    <s v="Partial Discharge Measuring Systems"/>
    <s v="Industrial Electrical Testing"/>
    <s v="Sapphire Technologies, Inc. (Cerritos, CA)"/>
    <s v="Proposed a Substitute"/>
    <s v="Open"/>
    <s v="RENTRETWKY"/>
    <x v="611"/>
    <x v="0"/>
    <x v="5"/>
    <x v="0"/>
  </r>
  <r>
    <s v="ff473e78-722f-f011-8c4e-000d3a5c412b"/>
    <s v="XuvJ4qgy286Mb1rUzvm7F55DTZJC5X9ZXeIs7IcESqxGpMcTnn5SomUKN9yFqmTAIwVFG5V1gsyab37MvJofGA=="/>
    <d v="2025-05-12T20:48:40"/>
    <x v="567"/>
    <n v="759"/>
    <n v="3"/>
    <d v="2025-05-12T13:48:39"/>
    <s v="LISNs"/>
    <s v="Conducted Emissions"/>
    <s v="Dayton T Brown, Inc.                                             "/>
    <s v="Quoted as Requested"/>
    <s v="Open"/>
    <s v="RENTRETMON"/>
    <x v="513"/>
    <x v="10"/>
    <x v="5"/>
    <x v="0"/>
  </r>
  <r>
    <s v="51c57aa7-732f-f011-8c4e-0022480a8ade"/>
    <s v="7msVqZmPc98Jix/b+hYyG0cWbS9OUly1AkUVRE59X8xM75RKCHO6XClvBdQ9zEuXEkjolmiAGCf7ZzMs268UBA=="/>
    <d v="2025-05-12T20:57:08"/>
    <x v="1133"/>
    <n v="1239"/>
    <n v="1"/>
    <d v="2025-05-12T13:57:08"/>
    <s v="PV Analyzers"/>
    <s v="Facility Power Monitoring"/>
    <s v="Baker Electric &amp; Renewables LLC (Escondido, CA)                  "/>
    <s v="Won"/>
    <s v="Won"/>
    <s v="RENTRETMON"/>
    <x v="323"/>
    <x v="8"/>
    <x v="0"/>
    <x v="9"/>
  </r>
  <r>
    <s v="cd515cfb-732f-f011-8c4e-0022480a8ade"/>
    <s v="/prg+qHcVqzuSj1HL6gtiU4umtP9rsZrj3BLwMoM6D167D53orZf7Pm1BLCGVJHqnk1ihttEuuuFstz0qZdb/g=="/>
    <d v="2025-05-12T20:59:31"/>
    <x v="1140"/>
    <n v="1749"/>
    <n v="1"/>
    <d v="2025-05-12T13:59:31"/>
    <s v="XRF Analyzers"/>
    <s v="NDT/Inspection"/>
    <s v="High Energy Metals, Inc."/>
    <s v="Lost - Indefinite/Postponed"/>
    <s v="Lost"/>
    <s v="RENTRETWKY"/>
    <x v="986"/>
    <x v="6"/>
    <x v="0"/>
    <x v="0"/>
  </r>
  <r>
    <s v="b15cf3a8-762f-f011-8c4d-000d3a36e107"/>
    <s v="FB6TpE+uXLQhs7D+fqCisCiltjxbzcFlKwEoqA3YwOCxP4uPtJSTqh96RofFiTBL36JE0xwRsQLk3CDbBpuiYA=="/>
    <d v="2025-05-12T21:18:36"/>
    <x v="589"/>
    <n v="2599"/>
    <n v="1"/>
    <d v="2025-05-12T14:18:35"/>
    <s v="Precision Power Analyzers"/>
    <s v="Facility Power Monitoring"/>
    <s v="Reynolds Lift"/>
    <s v="Quoted as Requested"/>
    <s v="Open"/>
    <s v="RENTRETMON"/>
    <x v="533"/>
    <x v="6"/>
    <x v="0"/>
    <x v="9"/>
  </r>
  <r>
    <s v="e2b87af3-762f-f011-8c4e-0022480a8ade"/>
    <s v="nL/cvZiQp5HbRSTTDlfP/ZkBjLdfZuiLSOnNcqJqkGZkuGDdI0V2iknhEujMH7KzvYIKqO/r95jlZwU1Rha+UA=="/>
    <d v="2025-05-12T21:20:47"/>
    <x v="769"/>
    <n v="1329"/>
    <n v="1"/>
    <d v="2025-05-12T14:20:47"/>
    <s v="Function Generator"/>
    <s v="Calibration"/>
    <s v="Nemko USA Inc (Bartonville, TX)                                  "/>
    <s v="Won"/>
    <s v="Won"/>
    <s v="RENTRETMON"/>
    <x v="689"/>
    <x v="0"/>
    <x v="5"/>
    <x v="2"/>
  </r>
  <r>
    <s v="b499a006-772f-f011-8c4e-000d3a5c412b"/>
    <s v="C4hlMcE+UY7Jloi7M2rs8h2+NedWjWCGL2VQg35PawADYi0vIVrroNrbHt55sqFEBXvq927hRY6Welz4JRol2g=="/>
    <d v="2025-05-12T21:21:12"/>
    <x v="1623"/>
    <n v="1999"/>
    <n v="1"/>
    <d v="2025-05-12T14:21:12"/>
    <s v="Automotive Conducted Immunity"/>
    <s v="Conducted Immunity"/>
    <s v="Light Wave Technology Inc. (Ville St-Lauren, QC)                 "/>
    <s v="Won"/>
    <s v="Won"/>
    <s v="RENTRETMON"/>
    <x v="1348"/>
    <x v="0"/>
    <x v="4"/>
    <x v="22"/>
  </r>
  <r>
    <s v="94ec8623-772f-f011-8c4e-000d3a5c412b"/>
    <s v="Z0QzUZh7bGd3mEsezUVrLscMRJnre2Li+PeYQ++DovuEgbFmajdPoJyUUkm/xgc1gkGrkJoxEcG1/BgeZUQruw=="/>
    <d v="2025-05-12T21:22:06"/>
    <x v="1624"/>
    <n v="1119"/>
    <n v="1"/>
    <d v="2025-05-12T14:22:05"/>
    <s v="Automotive Conducted Immunity"/>
    <s v="Conducted Immunity"/>
    <s v="Light Wave Technology Inc. (Ville St-Lauren, QC)                 "/>
    <s v="Won"/>
    <s v="Won"/>
    <s v="RENTRETMON"/>
    <x v="1349"/>
    <x v="0"/>
    <x v="4"/>
    <x v="0"/>
  </r>
  <r>
    <s v="847e8f3f-772f-f011-8c4e-000d3a5c412b"/>
    <s v="K1RvzQLC4wW5MX9/3QxNs8euPpEl8YWYtUw/dxz3FRujgK+ubkx4BU94lds9angPRZ+4xVksjAmndt76BnoNsg=="/>
    <d v="2025-05-12T21:22:52"/>
    <x v="1625"/>
    <n v="1969"/>
    <n v="1"/>
    <d v="2025-05-12T14:22:52"/>
    <s v="Automotive Conducted Immunity"/>
    <s v="Conducted Immunity"/>
    <s v="Light Wave Technology Inc. (Ville St-Lauren, QC)                 "/>
    <s v="Won"/>
    <s v="Won"/>
    <s v="RENTRETMON"/>
    <x v="173"/>
    <x v="0"/>
    <x v="10"/>
    <x v="13"/>
  </r>
  <r>
    <s v="76515155-772f-f011-8c4e-000d3a5c412b"/>
    <s v="aTCUJ/47cky8nFcxyWXmqxlfqnU56Uz8g+CJbiznnNlmYZzQIaR2+R4He0Ki1YyxdDd0O1ZJWd64X0jY9JSUvg=="/>
    <d v="2025-05-12T21:23:30"/>
    <x v="1626"/>
    <n v="2399"/>
    <n v="1"/>
    <d v="2025-05-12T14:23:29"/>
    <s v="Automotive Conducted Immunity"/>
    <s v="Conducted Immunity"/>
    <s v="Light Wave Technology Inc. (Ville St-Lauren, QC)                 "/>
    <s v="Won"/>
    <s v="Won"/>
    <s v="RENTRETMON"/>
    <x v="1350"/>
    <x v="0"/>
    <x v="0"/>
    <x v="13"/>
  </r>
  <r>
    <s v="ffb0ea67-772f-f011-8c4e-000d3a5c412b"/>
    <s v="ExX89+wzLcldshE8b7UmMgjSFdi6HOAX+M40vj8abaFFp9hcmnC5il1v9HkmKGqSa+dB57Ksbiupi3eyZymLmQ=="/>
    <d v="2025-05-12T21:24:01"/>
    <x v="1627"/>
    <n v="1269"/>
    <n v="1"/>
    <d v="2025-05-12T14:24:00"/>
    <s v="Automotive Conducted Immunity"/>
    <s v="Conducted Immunity"/>
    <s v="Light Wave Technology Inc. (Ville St-Lauren, QC)                 "/>
    <s v="Won"/>
    <s v="Won"/>
    <s v="RENTRETMON"/>
    <x v="257"/>
    <x v="0"/>
    <x v="4"/>
    <x v="0"/>
  </r>
  <r>
    <s v="75a86abd-772f-f011-8c4e-000d3a5c412b"/>
    <s v="tjmYQm+yo/kYo01Q9m7tHvk2QCaXvTfk+nfRbh2BCN4FraI3HvZIj/gZgGh/6qBzZZRGErFGv3HY9Ub4jAYS1Q=="/>
    <d v="2025-05-12T21:26:24"/>
    <x v="1628"/>
    <n v="1089"/>
    <n v="1"/>
    <d v="2025-05-12T14:26:24"/>
    <s v="AC Sources"/>
    <s v="AC Power Supplies/Loads"/>
    <s v="Intertek Testing Services  (Cortland, NY)                        "/>
    <s v="Quoted as Requested"/>
    <s v="Open"/>
    <s v="RENTRETMON"/>
    <x v="1351"/>
    <x v="6"/>
    <x v="0"/>
    <x v="2"/>
  </r>
  <r>
    <s v="0827b1ed-7a2f-f011-8c4e-000d3a35c58d"/>
    <s v="pYnsQZz5J4DTSVK1hNP/9DUg6qUFuDHZRAkE0Y+ldgik8s9DaS1GfXtNghX1hl6JTz8ikZ3GRHIwlJPo48mjjg=="/>
    <d v="2025-05-13T15:03:37"/>
    <x v="951"/>
    <n v="1169"/>
    <n v="1"/>
    <d v="2025-05-12T14:49:15"/>
    <s v="LCR Meters"/>
    <s v="Component Testing"/>
    <s v="Siemens Energy, Inc. (Raleigh, NC)                               "/>
    <s v="Lost - Location"/>
    <s v="Lost"/>
    <s v="RENTRETBWK"/>
    <x v="840"/>
    <x v="0"/>
    <x v="5"/>
    <x v="2"/>
  </r>
  <r>
    <s v="1a989109-7c2f-f011-8c4e-000d3a5c412b"/>
    <s v="YvyOFkA1MA5gJgaRqwmYdf1wOeSGtbiti+ayiVVrFTmkVdRWug+B7CqZfcHxzuVR3/KL030t6pUSWAakSIsWIw=="/>
    <d v="2025-05-12T21:57:07"/>
    <x v="187"/>
    <n v="809"/>
    <n v="1"/>
    <d v="2025-05-12T14:57:06"/>
    <s v="Gas Analyzers"/>
    <s v="Environmental Monitoring"/>
    <s v="SAFCell, Inc."/>
    <s v="Lost - Pricing"/>
    <s v="Lost"/>
    <s v="RENTRETWKY"/>
    <x v="177"/>
    <x v="0"/>
    <x v="4"/>
    <x v="34"/>
  </r>
  <r>
    <s v="1e1103d2-7d2f-f011-8c4e-0022480a8ade"/>
    <s v="IQpCVAacthpb4ZZxieYrtdzHA/rohEJDFTPQqLIXPsrtbypCzRhdDY++9CJ8pAjb+p0NqHE5E2IX+xnSigiv9g=="/>
    <d v="2025-05-12T22:09:50"/>
    <x v="499"/>
    <n v="2189"/>
    <n v="1"/>
    <d v="2025-05-12T15:09:49"/>
    <s v="Gas Analyzers"/>
    <s v="Environmental Monitoring"/>
    <s v="SAFCell, Inc."/>
    <s v="Lost - Pricing"/>
    <s v="Lost"/>
    <s v="RENTRETWKY"/>
    <x v="459"/>
    <x v="0"/>
    <x v="5"/>
    <x v="0"/>
  </r>
  <r>
    <s v="68831737-952f-f011-8c4e-000d3a35c58d"/>
    <s v="fnnDB680let9xCyW0BcJeEi02QCWvYTHkgeHRje6D6oE9gy6bnKp9jYZ5g+M1fyhPRekB+HnnhyeSTKZlHu/kw=="/>
    <d v="2025-05-13T00:57:21"/>
    <x v="1045"/>
    <n v="849"/>
    <n v="1"/>
    <d v="2025-05-12T17:57:21"/>
    <s v="Flow Meters"/>
    <s v="Environmental Monitoring"/>
    <s v="Hawaii Gas                                                       "/>
    <s v="Quoted a Substitute"/>
    <s v="Open"/>
    <s v="RENTRETMON"/>
    <x v="913"/>
    <x v="0"/>
    <x v="9"/>
    <x v="0"/>
  </r>
  <r>
    <s v="69c93b5b-ff2f-f011-8c4d-000d3a32c099"/>
    <s v="L3aImvbQDilf90DTiqZz3GVXSV0nRoekdyQ1ig+husVhqW5MowHGI7ULaEXR1m5M/HAPyqdSP+ZESKsE/M+a4Q=="/>
    <d v="2025-05-13T20:51:39"/>
    <x v="1629"/>
    <n v="1899"/>
    <n v="1"/>
    <d v="2025-05-13T06:37:10"/>
    <s v="CDNs"/>
    <s v="Conducted Immunity"/>
    <s v="F2 Labs (F-Squared Labs)  Middlefield OH"/>
    <s v="Quoted as Requested"/>
    <s v="Open"/>
    <s v="RENTRETBWK"/>
    <x v="1352"/>
    <x v="0"/>
    <x v="0"/>
    <x v="2"/>
  </r>
  <r>
    <s v="2b6d0c59-ff2f-f011-8c4d-000d3a310241"/>
    <s v="Hs0iBlIwhZ119nMSbdjqqFz6R/5D47jdYOdhRt6FSXHR+3kNWGREKdJ2xuqKpw2avOx8V5ZGxTnWMgRjP81GrA=="/>
    <d v="2025-05-13T20:51:36"/>
    <x v="1630"/>
    <n v="5359"/>
    <n v="1"/>
    <d v="2025-05-13T06:37:11"/>
    <s v="CDNs"/>
    <s v="Conducted Immunity"/>
    <s v="F2 Labs (F-Squared Labs)  Middlefield OH"/>
    <s v="Quoted as Requested"/>
    <s v="Open"/>
    <s v="RENTRETBWK"/>
    <x v="1353"/>
    <x v="0"/>
    <x v="5"/>
    <x v="2"/>
  </r>
  <r>
    <s v="5bc3488c-0230-f011-8c4d-000d3a32c099"/>
    <s v="YReK42PORPOCiOn6YNpw3dF6cXPcFhnIytLV4tvLceDyoNDd3LakC/hAy2IksG1l6VkToclMSvHZZj1geBBwjQ=="/>
    <d v="2025-05-13T13:59:56"/>
    <x v="168"/>
    <n v="7699"/>
    <n v="1"/>
    <d v="2025-05-13T06:59:56"/>
    <s v="Primary Injection Test Sets"/>
    <s v="Industrial Electrical Testing"/>
    <s v="Electronic Power Design, Inc.                                    "/>
    <s v="Quoted as Requested"/>
    <s v="Open"/>
    <s v="RENTRETMON"/>
    <x v="160"/>
    <x v="0"/>
    <x v="0"/>
    <x v="2"/>
  </r>
  <r>
    <s v="d62d3e8b-0330-f011-8c4e-000d3a5c412b"/>
    <s v="n/18eMvgdv+bkRPS/6LqlXc2K6Ua1DRO9iphxvGoaDZCOeeNcntH5nGlBgo9wuCANds2jlW2PgX1Jra2CQoryQ=="/>
    <d v="2025-05-13T14:07:11"/>
    <x v="1631"/>
    <n v="2609"/>
    <n v="2"/>
    <d v="2025-05-13T07:07:11"/>
    <s v="Temperature Calibrators"/>
    <s v="Calibration"/>
    <s v="Framatome Inc"/>
    <s v="Lost - Equipment Not Owned"/>
    <s v="Lost"/>
    <s v="RENTRETMON"/>
    <x v="1354"/>
    <x v="0"/>
    <x v="0"/>
    <x v="10"/>
  </r>
  <r>
    <s v="3484caef-0430-f011-8c4e-000d3a328001"/>
    <s v="9uuUF3CrA+DEQ47l9EEiJjkPxu9RGQfi6+e4eWLOc3JoEQD9eq+JXSrsil7CuKnLcFpEWFUNAilfCiPYTZ2aQg=="/>
    <d v="2025-05-13T14:36:57"/>
    <x v="1632"/>
    <n v="9"/>
    <n v="1"/>
    <d v="2025-05-13T07:17:08"/>
    <s v="MIL-STD Conducted Immunity"/>
    <s v="Conducted Immunity"/>
    <s v="Landis+Gyr Technology, Inc. (Lafayette, IN)                      "/>
    <s v="Proposed a Substitute"/>
    <s v="Open"/>
    <s v="RENTRETMON"/>
    <x v="1355"/>
    <x v="0"/>
    <x v="0"/>
    <x v="59"/>
  </r>
  <r>
    <s v="b397a122-0530-f011-8c4d-000d3a32c099"/>
    <s v="SDTnmx4fCOUO9kcUKwxKhyHm1ttrU6k76LdKhZpGu8avfdTc5wFgsz0pTdULwES7Qc5dj1wq/GaFGQ5FzKQ3ww=="/>
    <d v="2025-05-13T14:18:29"/>
    <x v="743"/>
    <n v="419"/>
    <n v="1"/>
    <d v="2025-05-13T07:18:28"/>
    <s v="RF Survey Meters"/>
    <s v="RF Safety"/>
    <s v="Metric Environmental LLC (Louisville, KY)                        "/>
    <s v="Won"/>
    <s v="Won"/>
    <s v="RENTRETMON"/>
    <x v="666"/>
    <x v="0"/>
    <x v="3"/>
    <x v="2"/>
  </r>
  <r>
    <s v="b822e534-0530-f011-8c4d-000d3a32c099"/>
    <s v="ST7vZaRol8xo+Ix/cnlzA9iAxlqTwoiKlajt12/HxK8pKahK760nb2nfjoryKz4yldqWrtMdlSPhcCGPx9sxmg=="/>
    <d v="2025-05-13T14:19:07"/>
    <x v="1200"/>
    <n v="369"/>
    <n v="1"/>
    <d v="2025-05-13T07:19:07"/>
    <s v="RF Survey Probes"/>
    <s v="RF Safety"/>
    <s v="Metric Environmental LLC (Louisville, KY)                        "/>
    <s v="Won"/>
    <s v="Won"/>
    <s v="RENTRETMON"/>
    <x v="1031"/>
    <x v="0"/>
    <x v="4"/>
    <x v="0"/>
  </r>
  <r>
    <s v="f4d9d246-0530-f011-8c4d-000d3a32c099"/>
    <s v="ZYFK/6D2Q3YY9gOVoSESjN8/GvuT/81QF2kRKzJXnK3B9cKpfMU+lHSikH9oCfvsCNnSMz6pvaYsNiLTC9EiVg=="/>
    <d v="2025-05-13T14:19:37"/>
    <x v="701"/>
    <n v="489"/>
    <n v="1"/>
    <d v="2025-05-13T07:19:37"/>
    <s v="RF Survey Probes"/>
    <s v="RF Safety"/>
    <s v="Metric Environmental LLC (Louisville, KY)                        "/>
    <s v="Won"/>
    <s v="Won"/>
    <s v="RENTRETMON"/>
    <x v="629"/>
    <x v="0"/>
    <x v="6"/>
    <x v="0"/>
  </r>
  <r>
    <s v="06f7fa31-0630-f011-8c4d-0022480959fd"/>
    <s v="sZm26HYtUn85tCbVZJ2mvzMSxESlAgM6qsKTBuK0SM1BagkuwAxGEiQocEZzJxDlLJtBaZ/LckUPCkDiH9cQxw=="/>
    <d v="2025-05-13T15:09:07"/>
    <x v="1120"/>
    <n v="539"/>
    <n v="1"/>
    <d v="2025-05-13T07:26:07"/>
    <s v="Hipots"/>
    <s v="Industrial Electrical Testing"/>
    <s v="JM Test Systems, Inc.                                            "/>
    <s v="Won"/>
    <s v="Won"/>
    <s v="RENTRETBWK"/>
    <x v="332"/>
    <x v="3"/>
    <x v="5"/>
    <x v="2"/>
  </r>
  <r>
    <s v="a48ca12e-0730-f011-8c4e-000d3a328001"/>
    <s v="4+GaqoIsUX7SHHtIuDvgYj17VBTU3JxfERSUsekEEilAWBymwaiaTVeZDW26C7IbYeKL15k872Jj1TqCHN6r7g=="/>
    <d v="2025-05-13T14:33:14"/>
    <x v="1152"/>
    <n v="969"/>
    <n v="1"/>
    <d v="2025-05-13T07:33:13"/>
    <s v="CDNs"/>
    <s v="Conducted Immunity"/>
    <s v="Enterra Medical, Inc.                                            "/>
    <s v="Won"/>
    <s v="Won"/>
    <s v="RENTRETMON"/>
    <x v="996"/>
    <x v="8"/>
    <x v="0"/>
    <x v="0"/>
  </r>
  <r>
    <s v="917fa12e-0730-f011-8c4e-0022480a8ade"/>
    <s v="XXaAqP7p27EoBrZkH3gLop8i1s03ZkWG8SX69Ge4hz8Fs0t8WQ/VX0Z7jpNpvuJ/Q/1SSFozT2DlNx4qoDWV/A=="/>
    <d v="2025-05-13T14:33:13"/>
    <x v="1633"/>
    <n v="1049"/>
    <n v="1"/>
    <d v="2025-05-13T07:33:13"/>
    <s v="CDNs"/>
    <s v="Conducted Immunity"/>
    <s v="Enterra Medical, Inc.                                            "/>
    <s v="Won"/>
    <s v="Won"/>
    <s v="RENTRETMON"/>
    <x v="1356"/>
    <x v="8"/>
    <x v="0"/>
    <x v="0"/>
  </r>
  <r>
    <s v="2b4b10b8-0d30-f011-8c4d-000d3a32c099"/>
    <s v="c/TIgXsxFtFpOa4TEBGgecOGYm8MUoUAfn3LVcuaUbtdjcCubYEbw2CUBlD/6rvr5xng5d19HE2kvITUX93R6Q=="/>
    <d v="2025-05-13T15:19:54"/>
    <x v="1167"/>
    <n v="3239"/>
    <n v="1"/>
    <d v="2025-05-13T08:19:53"/>
    <s v="Fusion Splicers"/>
    <s v="Network Communications"/>
    <s v="Dynamp"/>
    <s v="Lost - To Competitor"/>
    <s v="Lost"/>
    <s v="RENTRETMON"/>
    <x v="1004"/>
    <x v="0"/>
    <x v="4"/>
    <x v="2"/>
  </r>
  <r>
    <s v="fd94bcb9-0e30-f011-8c4e-000d3a5c412b"/>
    <s v="xSWmxCbgo7nHdAtrw2bYUjZv+9X+0gurkKX/r/yJvpm/l9an5v/x49K6kOaX6A471OhmWC4JzK9X1EbCqzgjvA=="/>
    <d v="2025-05-13T15:54:27"/>
    <x v="1634"/>
    <n v="499"/>
    <n v="1"/>
    <d v="2025-05-13T08:27:08"/>
    <s v="Electrical Safety Analyzers"/>
    <s v="Industrial Electrical Testing"/>
    <s v="Arens Controls Company LLC                                       "/>
    <s v="Won"/>
    <s v="Won"/>
    <s v="RENTRETBWK"/>
    <x v="1357"/>
    <x v="0"/>
    <x v="5"/>
    <x v="22"/>
  </r>
  <r>
    <s v="67f0d7e4-1630-f011-8c4d-000d3a32c099"/>
    <s v="j6QsZXNo+iltktJwsKxBgJKPeIoAhMs14btPx9VYvpRkOeWmjIZ9WEp9fx3HP3kLT5Y2cgTilIo+uVAEwp34og=="/>
    <d v="2025-05-13T16:25:40"/>
    <x v="240"/>
    <n v="929"/>
    <n v="1"/>
    <d v="2025-05-13T09:25:39"/>
    <s v="Fusion Splicers"/>
    <s v="Network Communications"/>
    <s v="CACI International Inc. (High Point, NC)"/>
    <s v="Quoted as Requested"/>
    <s v="Open"/>
    <s v="RENTRETMON"/>
    <x v="56"/>
    <x v="0"/>
    <x v="11"/>
    <x v="0"/>
  </r>
  <r>
    <s v="0bd2ef50-1d30-f011-8c4e-0022480a8ade"/>
    <s v="H2oXDYlxePfv9fPd+xRqcJN6ZAUumnACuDAjM5Lp26C3eJ8V5ndhXnTL8/sdyZmdtAvyM/SsnPCRGRI/9VV2Sg=="/>
    <d v="2025-05-13T17:11:34"/>
    <x v="10"/>
    <n v="3429"/>
    <n v="1"/>
    <d v="2025-05-13T10:11:34"/>
    <s v="Particle Counters"/>
    <s v="Environmental Monitoring"/>
    <s v="Rockwell Automation (Devens, MA)                                 "/>
    <s v="Won"/>
    <s v="Won"/>
    <s v="RENTRETMON"/>
    <x v="10"/>
    <x v="6"/>
    <x v="2"/>
    <x v="6"/>
  </r>
  <r>
    <s v="09472514-1e30-f011-8c4d-000d3a310241"/>
    <s v="0q+p6ODYS+x+QaVF3PxmugTdI5VpMyU3b8OJVPRwfsSU+5r4EDEQQJDZXBZxu+ZeBxMKoI2Y4m3VH05miLBp/w=="/>
    <d v="2025-05-13T17:17:07"/>
    <x v="1635"/>
    <n v="9"/>
    <n v="1"/>
    <d v="2025-05-13T10:17:07"/>
    <s v="Battery Test Systems"/>
    <s v="DC Power Supplies/Loads"/>
    <s v="Empirical Systems Aerospace"/>
    <s v="Canceled"/>
    <s v="Lost"/>
    <s v="RENTRETMON"/>
    <x v="0"/>
    <x v="0"/>
    <x v="0"/>
    <x v="15"/>
  </r>
  <r>
    <s v="c640d16a-2530-f011-8c4d-000d3a32c099"/>
    <s v="Sw8aPG0KjyureF+Z04QeZX7guyHN8YdExpO3ToJbqoyCiUTJthIl0lpQecB6V66Ap96uN69XjJCHAdmqqgCT2g=="/>
    <d v="2025-05-13T18:09:36"/>
    <x v="864"/>
    <n v="999"/>
    <n v="1"/>
    <d v="2025-05-13T11:09:36"/>
    <s v="PIM Testers"/>
    <s v="Cellular Communications"/>
    <s v="Schwartz Electric, Inc.                                          "/>
    <s v="Won"/>
    <s v="Won"/>
    <s v="RENTRETWKY"/>
    <x v="766"/>
    <x v="0"/>
    <x v="5"/>
    <x v="38"/>
  </r>
  <r>
    <s v="d27c8225-2730-f011-8c4d-000d3a310241"/>
    <s v="0aMUAFRDlJqLkJc5w9Py0Uyu/G2cPYd9glcWZTcdLpdHojNyX8g+mphXFNojCBygHhoL1MeCgasLphbjUJbMyw=="/>
    <d v="2025-05-13T18:22:04"/>
    <x v="1120"/>
    <n v="769"/>
    <n v="1"/>
    <d v="2025-05-13T11:22:04"/>
    <s v="Hipots"/>
    <s v="Industrial Electrical Testing"/>
    <s v="JM Test Systems, Inc.                                            "/>
    <s v="Won"/>
    <s v="Won"/>
    <s v="RENTRETMON"/>
    <x v="332"/>
    <x v="3"/>
    <x v="5"/>
    <x v="2"/>
  </r>
  <r>
    <s v="a428be7c-2b30-f011-8c4d-0022480959fd"/>
    <s v="/uNBYsIyKXoM2mupXpH0m6o57q5rzBoiZLilw8iUZvYc4umbX9Iob5ZigF6cginTiFEkiwVSMbu93WgIgNl1kQ=="/>
    <d v="2025-05-13T18:53:09"/>
    <x v="1636"/>
    <n v="169"/>
    <n v="1"/>
    <d v="2025-05-13T11:53:08"/>
    <s v="DC Sources"/>
    <s v="DC Power Supplies/Loads"/>
    <s v="CKC Laboratories Inc (Brea, CA)                                  "/>
    <s v="Won"/>
    <s v="Won"/>
    <s v="RENTRETMON"/>
    <x v="1358"/>
    <x v="0"/>
    <x v="5"/>
    <x v="2"/>
  </r>
  <r>
    <s v="a955a41d-2d30-f011-8c4e-0022480a8ade"/>
    <s v="FuwGM8dZCyHAOaab8NfMKdWj4jGjdLekZWTdIXi/IIdVwdbkRd+muC0mU6/ehqQ+vCCY0sAyCiizVN9ujTKKow=="/>
    <d v="2025-05-13T19:04:41"/>
    <x v="660"/>
    <n v="500"/>
    <n v="1"/>
    <d v="2025-05-13T12:04:40"/>
    <s v="Data Loggers"/>
    <s v="Data Acquisition"/>
    <s v="DCN Diagnostics"/>
    <s v="Lost - Equipment Not Owned"/>
    <s v="Lost"/>
    <s v="RENTRETWKY"/>
    <x v="595"/>
    <x v="8"/>
    <x v="5"/>
    <x v="12"/>
  </r>
  <r>
    <s v="8fc39924-2e30-f011-8c4d-0022480959fd"/>
    <s v="hHsIjDQz3oN07rdm/TU74qLpznNzyHFf//OlUsTENqf1tS6tR5hAVD5GQv0kbyMwVBFsvoHdqxVg6GzT6ld9Ow=="/>
    <d v="2025-05-13T19:12:00"/>
    <x v="940"/>
    <n v="679"/>
    <n v="1"/>
    <d v="2025-05-13T12:12:00"/>
    <s v="Thermal Imagers"/>
    <s v="Facility Power Monitoring"/>
    <s v="Vector Power (Canada) Inc"/>
    <s v="Lost - Equipment Not Owned"/>
    <s v="Lost"/>
    <s v="RENTRETBWK"/>
    <x v="830"/>
    <x v="0"/>
    <x v="5"/>
    <x v="2"/>
  </r>
  <r>
    <s v="4b8f0357-3130-f011-8c4e-0022480a8ade"/>
    <s v="JLLBa4oZoEwfI0us+sF0Y6Sjk2OOY7f/yl7fI1Xm3pbnlDs6m2IhvCTmpj2rvL0VojkKoGMlUaGNIQsWXaR0XQ=="/>
    <d v="2025-05-13T19:34:53"/>
    <x v="1285"/>
    <n v="3419"/>
    <n v="3"/>
    <d v="2025-05-13T12:34:53"/>
    <s v="DC Loads"/>
    <s v="DC Power Supplies/Loads"/>
    <s v="Eaton - Bussmann Division                                        "/>
    <s v="Won"/>
    <s v="Won"/>
    <s v="RENTRETMON"/>
    <x v="1094"/>
    <x v="0"/>
    <x v="6"/>
    <x v="2"/>
  </r>
  <r>
    <s v="d5d9415a-3530-f011-8c4e-000d3a35c58d"/>
    <s v="LJSQtTU0bMTP0q9eJ6vzUKVsuaRte2gWrCzD76t9N8Otm4J7afjXFvhl7i5UiStdttJyyfKIcLpplGAUlhKdHA=="/>
    <d v="2025-05-13T20:03:37"/>
    <x v="1062"/>
    <n v="247.9"/>
    <n v="1"/>
    <d v="2025-05-13T13:03:36"/>
    <s v="Flow Meters"/>
    <s v="Environmental Monitoring"/>
    <s v="Hawaii Gas                                                       "/>
    <s v="Quoted a Substitute"/>
    <s v="Open"/>
    <s v="RENTRETMON"/>
    <x v="928"/>
    <x v="6"/>
    <x v="5"/>
    <x v="0"/>
  </r>
  <r>
    <s v="d1ea979d-3730-f011-8c4d-0022480959fd"/>
    <s v="x8aPorsD3vGB9702fiPnCPKJSBxVbTlv1isEorpkKkQQjTC9Eqy/shBL/5UfDSMeyaJyQb4oIMA1miHv2DEVrg=="/>
    <d v="2025-05-13T20:19:48"/>
    <x v="737"/>
    <n v="1149"/>
    <n v="1"/>
    <d v="2025-05-13T13:19:48"/>
    <s v="Spectrum Analyzers"/>
    <s v="Signal Analysis"/>
    <s v="Hitachi America Ltd (Rochester, MN)                              "/>
    <s v="Won"/>
    <s v="Won"/>
    <s v="RENTRETMON"/>
    <x v="662"/>
    <x v="0"/>
    <x v="4"/>
    <x v="25"/>
  </r>
  <r>
    <s v="2ca5f231-3930-f011-8c4e-000d3a5c412b"/>
    <s v="2RzmQLspPBd4wJVmK3sMdWsuuHtIrQClMpMlWEZp2trPvhb2jDgfjeFTLC0wQ/Qy3AVPmkcmz4/F8tNqaLIQTA=="/>
    <d v="2025-05-13T20:38:46"/>
    <x v="743"/>
    <n v="305"/>
    <n v="1"/>
    <d v="2025-05-13T13:31:15"/>
    <s v="RF Survey Meters"/>
    <s v="RF Safety"/>
    <s v="Zoubek Consulting"/>
    <s v="Quoted as Requested"/>
    <s v="Open"/>
    <s v="RENTRETWKY"/>
    <x v="666"/>
    <x v="0"/>
    <x v="3"/>
    <x v="2"/>
  </r>
  <r>
    <s v="9ba3bed6-3930-f011-8c4e-000d3a5c412b"/>
    <s v="if0sOpSrwoJbLJ/SmKALbGuPY7EIBnkyNZ5hP5bWrFApgppW10kEG56JLg6rtraoRRxuuORyo1fMRIFsziGM+Q=="/>
    <d v="2025-05-13T20:38:27"/>
    <x v="718"/>
    <n v="194"/>
    <n v="1"/>
    <d v="2025-05-13T13:35:43"/>
    <s v="RF Survey Probes"/>
    <s v="RF Safety"/>
    <s v="Zoubek Consulting"/>
    <s v="Quoted as Requested"/>
    <s v="Open"/>
    <s v="RENTRETWKY"/>
    <x v="646"/>
    <x v="6"/>
    <x v="6"/>
    <x v="0"/>
  </r>
  <r>
    <s v="e1802414-3a30-f011-8c4d-000d3a36e107"/>
    <s v="GJ9nqoHBnHjuqF8D9w7CGMk/tYED+2pAlI6WrLR5ys7lW4jPqiRGYUIafY3wu6ZiIMIMUIvuokf5UXfS3blyFA=="/>
    <d v="2025-05-13T21:48:50"/>
    <x v="167"/>
    <n v="1119"/>
    <n v="1"/>
    <d v="2025-05-13T13:37:26"/>
    <s v="Primary Injection Test Sets"/>
    <s v="Industrial Electrical Testing"/>
    <s v="Applied Engineering Concepts (San Diego, CA)                     "/>
    <s v="Lost - Equipment Not Owned"/>
    <s v="Lost"/>
    <s v="RENTRETBWK"/>
    <x v="159"/>
    <x v="6"/>
    <x v="0"/>
    <x v="0"/>
  </r>
  <r>
    <s v="9682d9af-3b30-f011-8c4e-0022480a8ade"/>
    <s v="6vks4j85mIuI61o0gCaHjhbPpPtYTGOdnP0S9OItvClKB+B/6cxXt8Is4VMOfNAt3U2SAj2687Z8INho0I3ZWw=="/>
    <d v="2025-05-13T20:48:59"/>
    <x v="151"/>
    <n v="919"/>
    <n v="3"/>
    <d v="2025-05-13T13:48:58"/>
    <s v="DC Loads"/>
    <s v="DC Power Supplies/Loads"/>
    <s v="Eaton - Bussmann Division                                        "/>
    <s v="Won"/>
    <s v="Won"/>
    <s v="RENTRETMON"/>
    <x v="145"/>
    <x v="3"/>
    <x v="5"/>
    <x v="0"/>
  </r>
  <r>
    <s v="1b6f37d0-3c30-f011-8c4d-000d3a310241"/>
    <s v="ySOL11dLiuk9HAdnBIC8mDwNAFRvITArBp7nY+Y3St4GQHakmxBdZItcv9zkwB0Jbo3jQjrJgWHneEcH9aosEg=="/>
    <d v="2025-05-13T20:57:07"/>
    <x v="74"/>
    <n v="2029"/>
    <n v="1"/>
    <d v="2025-05-13T13:57:06"/>
    <s v="Signal Generators"/>
    <s v="Signal Analysis"/>
    <s v="Element Materials Technology dba NTS Labs, LLC (Rockford, IL)    "/>
    <s v="Won"/>
    <s v="Won"/>
    <s v="RENTRETMON"/>
    <x v="74"/>
    <x v="0"/>
    <x v="0"/>
    <x v="20"/>
  </r>
  <r>
    <s v="806f56cf-3c30-f011-8c4d-0022480959fd"/>
    <s v="HRyESXz75BK2Ykvou8ky3ZqFels9VB2kbFY5gjzjAhPHliytx1BM9QoPobSeoYSKdyztOHtvyizYNVVKFAFhHA=="/>
    <d v="2025-05-13T20:57:07"/>
    <x v="616"/>
    <n v="10849"/>
    <n v="1"/>
    <d v="2025-05-13T13:57:07"/>
    <s v="Amplifiers"/>
    <s v="Radiated Immunity"/>
    <s v="Element Materials Technology dba NTS Labs, LLC (Rockford, IL)    "/>
    <s v="Won"/>
    <s v="Won"/>
    <s v="RENTRETMON"/>
    <x v="554"/>
    <x v="6"/>
    <x v="5"/>
    <x v="2"/>
  </r>
  <r>
    <s v="f20ae9d1-3c30-f011-8c4e-000d3a35c58d"/>
    <s v="RUgg+KqQ9d1BFBjyLo3Ww1eBzrKVKFM7BHlNJ7Rjz/NAQ5hQXm/irBtP3NyIhFHG6F4s2MLORmyrnzeiOH5aBw=="/>
    <d v="2025-05-15T20:58:03"/>
    <x v="1389"/>
    <n v="489"/>
    <n v="1"/>
    <d v="2025-05-13T13:57:08"/>
    <s v="RF Power Sensors"/>
    <s v="Signal Analysis"/>
    <s v="Element Materials Technology dba NTS Labs, LLC (Rockford, IL)    "/>
    <s v="Won"/>
    <s v="Won"/>
    <s v="RENTRETMON"/>
    <x v="1169"/>
    <x v="6"/>
    <x v="5"/>
    <x v="13"/>
  </r>
  <r>
    <s v="ba31b203-3e30-f011-8c4d-000d3a32c099"/>
    <s v="0SGAMiPYl0E6Yf++70vXg9CAOegIc7/Ud+4T8jCFMSF+UnmZS5RwCX6OqEmJdHaf2TxkAapFdPRUCQM7eGy6Rw=="/>
    <d v="2025-05-13T21:05:43"/>
    <x v="1383"/>
    <n v="1899"/>
    <n v="1"/>
    <d v="2025-05-13T14:05:43"/>
    <s v="MIL-STD Conducted Immunity"/>
    <s v="Conducted Immunity"/>
    <s v="Rhein Tech Laboratories Inc                                      "/>
    <s v="Won"/>
    <s v="Won"/>
    <s v="RENTRETMON"/>
    <x v="1165"/>
    <x v="0"/>
    <x v="4"/>
    <x v="25"/>
  </r>
  <r>
    <s v="6f93cf38-3e30-f011-8c4d-0022480959fd"/>
    <s v="5iNZ1X5g2D0fac6mHRwjQBPASihUCiOV4bnG5r5o2FcJqN1X3S+xaKj/qWikLauXfdPGf8TDYDW5zQMAYe6tpw=="/>
    <d v="2025-05-13T21:07:09"/>
    <x v="1637"/>
    <n v="129"/>
    <n v="1"/>
    <d v="2025-05-13T14:07:08"/>
    <s v="Pressure Modules"/>
    <s v="Calibration"/>
    <s v="1st Electric &amp; Automation                                        "/>
    <s v="Won"/>
    <s v="Won"/>
    <s v="RENTRETWKY"/>
    <x v="601"/>
    <x v="0"/>
    <x v="0"/>
    <x v="9"/>
  </r>
  <r>
    <s v="f3497936-3e30-f011-8c4e-000d3a5c412b"/>
    <s v="Yzw/QKCyzh0Pci3mKNxFVyMC/CefPK5o5lYavHkow58NUGdzGRXCK0OINKIqjlY8dfw1+KkXlWuUOMH7EXtNVA=="/>
    <d v="2025-05-13T21:07:09"/>
    <x v="411"/>
    <n v="229"/>
    <n v="1"/>
    <d v="2025-05-13T14:07:09"/>
    <s v="Process Calibrators"/>
    <s v="Calibration"/>
    <s v="1st Electric &amp; Automation                                        "/>
    <s v="Won"/>
    <s v="Won"/>
    <s v="RENTRETWKY"/>
    <x v="382"/>
    <x v="0"/>
    <x v="5"/>
    <x v="1"/>
  </r>
  <r>
    <s v="8493cf38-3e30-f011-8c4d-0022480959fd"/>
    <s v="UyBMvyeqcP+gn/D+s9rlXQlk2yTWMWOa96k9hBuWB838PTRP9qdPDYsnx2jPfirMFL7JnE+N24LKrc5Nd8UrLA=="/>
    <d v="2025-05-13T21:07:11"/>
    <x v="320"/>
    <n v="349"/>
    <n v="1"/>
    <d v="2025-05-13T14:07:10"/>
    <s v="Temperature Calibrators"/>
    <s v="Calibration"/>
    <s v="1st Electric &amp; Automation                                        "/>
    <s v="Won"/>
    <s v="Won"/>
    <s v="RENTRETWKY"/>
    <x v="295"/>
    <x v="6"/>
    <x v="5"/>
    <x v="0"/>
  </r>
  <r>
    <s v="8b22cd3b-3e30-f011-8c4d-000d3a32c099"/>
    <s v="qffYbg46gF6+ogmP2mDZL6qhkp/ELi7GLTKewT4iUjruc2CkY2U0N6ZKTFzBL3IvxANRTMOvPACYZwimjGzDGA=="/>
    <d v="2025-05-13T21:07:11"/>
    <x v="1638"/>
    <n v="9"/>
    <n v="1"/>
    <d v="2025-05-13T14:07:11"/>
    <s v="Temperature Calibrators"/>
    <s v="Calibration"/>
    <s v="1st Electric &amp; Automation                                        "/>
    <s v="Won"/>
    <s v="Won"/>
    <s v="RENTRETWKY"/>
    <x v="102"/>
    <x v="0"/>
    <x v="0"/>
    <x v="0"/>
  </r>
  <r>
    <s v="bda05764-4130-f011-8c4e-0022480a8ade"/>
    <s v="VbqV650k3fgzLnXqzYO/fypxCelqAnybQiqs70U9Kz27hCR5z+l1vvqAppri7yD6I1TJ71smdea5QXhjm6u69w=="/>
    <d v="2025-05-13T21:29:47"/>
    <x v="466"/>
    <n v="2859"/>
    <n v="1"/>
    <d v="2025-05-13T14:29:47"/>
    <s v="Transformer Power Factor Test Sets"/>
    <s v="Industrial Electrical Testing"/>
    <s v="Worldwide Power Products"/>
    <s v="Quoted as Requested"/>
    <s v="Open"/>
    <s v="RENTRETMON"/>
    <x v="429"/>
    <x v="0"/>
    <x v="5"/>
    <x v="33"/>
  </r>
  <r>
    <s v="c3b534aa-4130-f011-8c4d-000d3a32c099"/>
    <s v="+mwsdq8VFrhwbJzT0Lvksq5E8TmrNsMluYKK4tpa64IHdhjPIKqb4VfN+k/2X9BmQHpLTEI7OIaUgVAzXC0iJg=="/>
    <d v="2025-05-13T21:31:48"/>
    <x v="1323"/>
    <n v="8679"/>
    <n v="1"/>
    <d v="2025-05-13T14:31:47"/>
    <s v="MIL-STD Conducted Immunity"/>
    <s v="Conducted Immunity"/>
    <s v="Canyon Aeroconnect, Prescott, AZ"/>
    <s v="Quoted as Requested"/>
    <s v="Open"/>
    <s v="RENTRETWKY"/>
    <x v="1118"/>
    <x v="0"/>
    <x v="2"/>
    <x v="36"/>
  </r>
  <r>
    <s v="d7057dbc-4130-f011-8c4d-000d3a32c099"/>
    <s v="g8jE8F2mz5jvwK9AbPGe8SVMrmpUemJhnWb6XGhDkYsMCQ1i3j/Nyt+BLwxcJe84GILR5ZjBsPTW6Sh0dlkOQQ=="/>
    <d v="2025-05-13T21:32:21"/>
    <x v="1175"/>
    <n v="5819"/>
    <n v="1"/>
    <d v="2025-05-13T14:32:20"/>
    <s v="MIL-STD Conducted Immunity"/>
    <s v="Conducted Immunity"/>
    <s v="Canyon Aeroconnect, Prescott, AZ"/>
    <s v="Quoted as Requested"/>
    <s v="Open"/>
    <s v="RENTRETWKY"/>
    <x v="1011"/>
    <x v="0"/>
    <x v="4"/>
    <x v="22"/>
  </r>
  <r>
    <s v="7ba72dfc-4330-f011-8c4e-0022480a8ade"/>
    <s v="/HyIlJ8S64a8gMIYtHbRLC/u6tb5Mwz2q0KhSkMMA12w3D6WnaU0DQp9clMkU0yeQbGHU0oW/5yzl+MgZxVUOg=="/>
    <d v="2025-05-13T21:48:22"/>
    <x v="209"/>
    <n v="979"/>
    <n v="1"/>
    <d v="2025-05-13T14:48:22"/>
    <s v="Hipots"/>
    <s v="Industrial Electrical Testing"/>
    <s v="Michael Cunningham"/>
    <s v="Called left VM"/>
    <s v="Open"/>
    <s v="RENTRETMON"/>
    <x v="196"/>
    <x v="6"/>
    <x v="5"/>
    <x v="22"/>
  </r>
  <r>
    <s v="89c76654-4530-f011-8c4d-0022480959fd"/>
    <s v="94MdwzjdSM6eVRlVgZHKr7Pa0SIExCfEuN/wtkjoQsyCnAdOkPhU/1JHGEY16j2017JC57p0rmAM0h3rikV4Mg=="/>
    <d v="2025-05-13T21:59:21"/>
    <x v="1331"/>
    <n v="1809"/>
    <n v="2"/>
    <d v="2025-05-13T14:58:00"/>
    <s v="DC Sources"/>
    <s v="DC Power Supplies/Loads"/>
    <s v="Fire &amp; Risk Alliance, LLC                                        "/>
    <s v="Won"/>
    <s v="Won"/>
    <s v="RENTRETBWK"/>
    <x v="1123"/>
    <x v="10"/>
    <x v="0"/>
    <x v="0"/>
  </r>
  <r>
    <s v="ad4d1d92-4530-f011-8c4d-0022480959fd"/>
    <s v="b/Eem92OUUcMoEshR60r2rcDT1ml698LZW9ZB2/SV0Rp+UUAKxRNwojK0OKnkaV+LwggeMnGM2OGiBoM0b53aA=="/>
    <d v="2025-05-13T21:59:48"/>
    <x v="533"/>
    <n v="1749"/>
    <n v="1"/>
    <d v="2025-05-13T14:59:48"/>
    <s v="DC Sources"/>
    <s v="DC Power Supplies/Loads"/>
    <s v="Fire &amp; Risk Alliance, LLC                                        "/>
    <s v="Won"/>
    <s v="Won"/>
    <s v="RENTRETBWK"/>
    <x v="487"/>
    <x v="3"/>
    <x v="2"/>
    <x v="0"/>
  </r>
  <r>
    <s v="98631ea4-4530-f011-8c4e-000d3a328001"/>
    <s v="kLDblIHIdgx0PCZ0N4aSAxZrp7RjXIU56Ntn7C8cQHGINkh2NjTvIPkh4jEEudti5/NR7DcZlRyGMFOF58R03A=="/>
    <d v="2025-05-13T22:00:17"/>
    <x v="427"/>
    <n v="1609"/>
    <n v="1"/>
    <d v="2025-05-13T15:00:16"/>
    <s v="Vibration Analyzers"/>
    <s v="Environmental Monitoring"/>
    <s v="Hopper Engineering Associates, Inc.                              "/>
    <s v="Won"/>
    <s v="Won"/>
    <s v="RENTRETMON"/>
    <x v="395"/>
    <x v="0"/>
    <x v="4"/>
    <x v="2"/>
  </r>
  <r>
    <s v="cb74071d-4830-f011-8c4e-000d3a328001"/>
    <s v="tT3LzFht7oFkpoLpCJHrV/fg2hDpASVBG7OaEK+JfxSdnuh56Jdxr8M+F9Q2koBiAGrtST1SH+ORSdhkAGZ8rA=="/>
    <d v="2025-05-13T22:18:40"/>
    <x v="312"/>
    <n v="909"/>
    <n v="1"/>
    <d v="2025-05-13T15:17:56"/>
    <s v="Sonic Imagers"/>
    <s v="Facility Power Monitoring"/>
    <s v="iBuild"/>
    <s v="Disqualified - Equipment"/>
    <s v="Lost"/>
    <s v="RENTRETWKY"/>
    <x v="287"/>
    <x v="0"/>
    <x v="4"/>
    <x v="0"/>
  </r>
  <r>
    <s v="2bb7f658-4930-f011-8c4d-0022480959fd"/>
    <s v="hUK0lL2s5C1qjDYe434XKMqZrpoj0p8W8dAmY0i5Fbwar1WDmASf3UsacMUke2WQ8GWb7vLQ8nXcUlL4s0lwyw=="/>
    <d v="2025-05-14T04:44:51"/>
    <x v="226"/>
    <n v="429"/>
    <n v="1"/>
    <d v="2025-05-13T15:26:50"/>
    <s v="Power Analyzers"/>
    <s v="Facility Power Monitoring"/>
    <s v="Thea Energy, Inc.                                                "/>
    <s v="Won"/>
    <s v="Won"/>
    <s v="RENTRETBWK"/>
    <x v="210"/>
    <x v="7"/>
    <x v="2"/>
    <x v="0"/>
  </r>
  <r>
    <s v="de39a26c-4930-f011-8c4d-0022480959fd"/>
    <s v="1O58oLBwfELbSghqvdU7rsIjydj+jpik5SlZdUVyv1zLK1MBBEN32VBgbCbKRHxTeXOybpvi0FnFY04rHT3xIw=="/>
    <d v="2025-05-14T04:44:51"/>
    <x v="596"/>
    <n v="939"/>
    <n v="1"/>
    <d v="2025-05-13T15:27:20"/>
    <s v="AC Loads"/>
    <s v="AC Power Supplies/Loads"/>
    <s v="Thea Energy, Inc.                                                "/>
    <s v="Won"/>
    <s v="Won"/>
    <s v="RENTRETBWK"/>
    <x v="537"/>
    <x v="0"/>
    <x v="1"/>
    <x v="2"/>
  </r>
  <r>
    <s v="97b8d97c-4930-f011-8c4e-000d3a328001"/>
    <s v="2qQZlTQXa0coO/q14E52+pUpCgLZJHZ+TxxctD749u0/I+py/WyaKR/rGHBnd0zWXqNikU3DUvzDal2JAXYgwg=="/>
    <d v="2025-05-13T22:27:52"/>
    <x v="746"/>
    <n v="499"/>
    <n v="1"/>
    <d v="2025-05-13T15:27:52"/>
    <s v="Thermal Imagers"/>
    <s v="Facility Power Monitoring"/>
    <s v="iBuild"/>
    <s v="Disqualified - Equipment"/>
    <s v="Lost"/>
    <s v="RENTRETWKY"/>
    <x v="669"/>
    <x v="6"/>
    <x v="10"/>
    <x v="0"/>
  </r>
  <r>
    <s v="7e12b38a-4a30-f011-8c4e-000d3a328001"/>
    <s v="bvoTHNVhPnqkRQj9UHHa/UywG7Wpt+NmPj3aOY1sZ3RWdpc2LULhUW12tnZ7uYiLpLtVY3LJxL6PkI3SPLdDcg=="/>
    <d v="2025-05-13T22:35:26"/>
    <x v="1125"/>
    <n v="929"/>
    <n v="1"/>
    <d v="2025-05-13T15:35:25"/>
    <s v="Sound Level Meters"/>
    <s v="Environmental Monitoring"/>
    <s v="iBuild"/>
    <s v="Disqualified - Equipment"/>
    <s v="Lost"/>
    <s v="RENTRETWKY"/>
    <x v="977"/>
    <x v="0"/>
    <x v="5"/>
    <x v="0"/>
  </r>
  <r>
    <s v="9f8adfa7-4b30-f011-8c4e-0022480a8ade"/>
    <s v="LaPn9RwgX6l5aDXpzdetag2NCwlRd38u4/PeHUqNitQSdQpXZRJzf7iJIQvQF0tjI0xVBL5lyveSWmt/9s7J2Q=="/>
    <d v="2025-05-13T22:43:19"/>
    <x v="168"/>
    <n v="3849"/>
    <n v="1"/>
    <d v="2025-05-13T15:43:18"/>
    <s v="Primary Injection Test Sets"/>
    <s v="Industrial Electrical Testing"/>
    <s v="Reactive Power Solutions Inc.                                    "/>
    <s v="Won"/>
    <s v="Won"/>
    <s v="RENTRETWKY"/>
    <x v="160"/>
    <x v="0"/>
    <x v="0"/>
    <x v="2"/>
  </r>
  <r>
    <s v="6c2a0698-4d30-f011-8c4e-0022480a8ade"/>
    <s v="hvKwS9wxfKZYDLCQTWx0NJe/e84m03xMRhXtATf0xmzP1mmzG169BdhFoe8T50nfX91M9SdF34vS8v0xCwX6AQ=="/>
    <d v="2025-05-13T22:57:08"/>
    <x v="1639"/>
    <n v="9"/>
    <n v="1"/>
    <d v="2025-05-13T15:57:07"/>
    <s v="Flaw Detectors"/>
    <s v="NDT/Inspection"/>
    <s v="TEST NDT "/>
    <s v="Disqualified - Equipment"/>
    <s v="Lost"/>
    <s v="RENTRETWKY"/>
    <x v="0"/>
    <x v="0"/>
    <x v="0"/>
    <x v="10"/>
  </r>
  <r>
    <s v="49af2a9d-5230-f011-8c4e-0022480a8ade"/>
    <s v="EN4gGerqrabeNyoO8iwNzuk9XSyZmoPgFzPLAYyGXrgx7+ACOt9LdRmlnt+MogxiFqmq2jy4sI/CM9JTYkI4Eg=="/>
    <d v="2025-05-13T23:33:08"/>
    <x v="2"/>
    <n v="979"/>
    <n v="2"/>
    <d v="2025-05-13T16:33:08"/>
    <s v="Power Loggers"/>
    <s v="Facility Power Monitoring"/>
    <s v="Jacob Electric LLC                                               "/>
    <s v="Won"/>
    <s v="Won"/>
    <s v="RENTRETMON"/>
    <x v="2"/>
    <x v="2"/>
    <x v="0"/>
    <x v="0"/>
  </r>
  <r>
    <s v="4b5a46f1-5530-f011-8c4d-0022480959fd"/>
    <s v="JXUzeFuBcIaunF/HK2R0baPMQqK5ATbeuC0qIrIyyvoyxeEjouqW8SkxgBxQyGmuBl0kD+uJKqyqLfaGLjjzPA=="/>
    <d v="2025-05-13T23:56:56"/>
    <x v="429"/>
    <n v="9619"/>
    <n v="1"/>
    <d v="2025-05-13T16:56:56"/>
    <s v="EMI Receivers"/>
    <s v="Radiated Emissions"/>
    <s v="Eurofins Electrical and Electronic Testing NA, LLC (Santa Clara) "/>
    <s v="Quoted as Requested"/>
    <s v="Open"/>
    <s v="RENTRETMON"/>
    <x v="397"/>
    <x v="0"/>
    <x v="5"/>
    <x v="20"/>
  </r>
  <r>
    <s v="d93ee3f7-5530-f011-8c4d-0022480959fd"/>
    <s v="9ExYSIWqB9UbkJ4gQVrp3owHfKfeHItvbprn2ggxMCRWdNK4b3scUsRRJZDgfckrqpuDwr9M0Jkkvv5wxFbNZg=="/>
    <d v="2025-05-14T17:02:25"/>
    <x v="1214"/>
    <n v="1789"/>
    <n v="1"/>
    <d v="2025-05-13T16:57:08"/>
    <s v="Laser Shaft Alignment Tools"/>
    <s v="Industrial Electrical Testing"/>
    <s v="International Alignment Specialists"/>
    <s v="Quoted a Substitute"/>
    <s v="Open"/>
    <s v="RENTRETMON"/>
    <x v="1042"/>
    <x v="0"/>
    <x v="4"/>
    <x v="10"/>
  </r>
  <r>
    <s v="00995718-5730-f011-8c4e-000d3a328001"/>
    <s v="NH1rtkp8m7lmky7/fZf8HB9FCo2mV5ez+Z/baGneugo+TtshcIZCHINDssYdm6cGcHMrYcqY14xk693FWzBOaw=="/>
    <d v="2025-05-14T00:05:14"/>
    <x v="967"/>
    <n v="749"/>
    <n v="1"/>
    <d v="2025-05-13T17:05:13"/>
    <s v="Flow Meters"/>
    <s v="Environmental Monitoring"/>
    <s v="Area51-ESG, Inc. dba Area 51 Electronics"/>
    <s v="Lost - No Response"/>
    <s v="Lost"/>
    <s v="RENTRETMON"/>
    <x v="852"/>
    <x v="0"/>
    <x v="0"/>
    <x v="30"/>
  </r>
  <r>
    <s v="108b94be-5830-f011-8c4d-0022480959fd"/>
    <s v="CwDFuQTYW1+jrnUZrVglDFzElXeReSEcl4MG2HuN6xtleQppuOmqtYjJkgXzYG7u13QUqbxGkvLu9ionFPIqYA=="/>
    <d v="2025-05-14T00:17:07"/>
    <x v="1640"/>
    <n v="2999"/>
    <n v="1"/>
    <d v="2025-05-13T17:17:07"/>
    <s v="XRF Analyzers"/>
    <s v="NDT/Inspection"/>
    <s v="REIN Recubrimientos Industriales sa de cv"/>
    <s v="Quoted as Requested"/>
    <s v="Open"/>
    <s v="RENTRETMON"/>
    <x v="181"/>
    <x v="0"/>
    <x v="0"/>
    <x v="10"/>
  </r>
  <r>
    <s v="d8b79f1b-7b30-f011-8c4e-0022480a8ade"/>
    <s v="k3kXbluJ6wbSKtzd2s6hCbcO85c/pu1M5GjAJU6pcJPLCppqb/8OQadG5MwfY5t5OQFgi27M0pUVfFCfOk2+gg=="/>
    <d v="2025-05-14T04:23:05"/>
    <x v="393"/>
    <n v="839"/>
    <n v="1"/>
    <d v="2025-05-13T21:23:05"/>
    <s v="NBM"/>
    <s v="RF Safety"/>
    <s v="SOCOTEC"/>
    <s v="Lost - Pricing"/>
    <s v="Lost"/>
    <s v="RENTRETMON"/>
    <x v="366"/>
    <x v="0"/>
    <x v="4"/>
    <x v="2"/>
  </r>
  <r>
    <s v="e86226bf-c530-f011-8c4e-000d3a5c412b"/>
    <s v="tC+fA4Le0DkKSHi2k2GhqDAeouopmAYBX+hqCeccpY8tcRkO3fOt7zS4t7vZ5WRbMgUfP+xqmMzS/2HXmT1fVw=="/>
    <d v="2025-05-14T13:17:14"/>
    <x v="1641"/>
    <n v="9"/>
    <n v="1"/>
    <d v="2025-05-14T06:17:13"/>
    <s v="Vacuum Interrupter Testers"/>
    <s v="Industrial Electrical Testing"/>
    <s v="EPRI"/>
    <s v="Lost - Equipment Not Owned"/>
    <s v="Lost"/>
    <s v="RENTRETWKY"/>
    <x v="1359"/>
    <x v="0"/>
    <x v="0"/>
    <x v="0"/>
  </r>
  <r>
    <s v="33d4b557-cb30-f011-8c4d-000d3a32c099"/>
    <s v="uDcfTIjGKF23tT85KpGCpugBRGUSwhojslKjdFXl+vrdwwTLbeGRYu4rEpmlUjFQKahgjEzkcEUPjmPrV9E97w=="/>
    <d v="2025-05-14T13:57:20"/>
    <x v="356"/>
    <n v="1869"/>
    <n v="1"/>
    <d v="2025-05-14T06:57:19"/>
    <s v="Sonic Imagers"/>
    <s v="Facility Power Monitoring"/>
    <s v="Monitoring, Control And Compliance, Inc.                         "/>
    <s v="Won"/>
    <s v="Won"/>
    <s v="RENTRETMON"/>
    <x v="150"/>
    <x v="6"/>
    <x v="10"/>
    <x v="2"/>
  </r>
  <r>
    <s v="a498b2fa-d030-f011-8c4d-000d3a32c099"/>
    <s v="GA63aIMQPTHzqAF/Ug/qOG1KyQ+cplkFGXknCKHpjFVsDXQIz/qJMMcxW9DeJ+QKzZGeeUri2BlVhXBE5I/s3Q=="/>
    <d v="2025-05-14T14:37:40"/>
    <x v="138"/>
    <n v="6429"/>
    <n v="1"/>
    <d v="2025-05-14T07:37:40"/>
    <s v="Relay Test Sets"/>
    <s v="Industrial Electrical Testing"/>
    <s v="E2 Companies, LLC"/>
    <s v="Quoted as Requested"/>
    <s v="Open"/>
    <s v="RENTRETMON"/>
    <x v="133"/>
    <x v="0"/>
    <x v="6"/>
    <x v="11"/>
  </r>
  <r>
    <s v="1923461c-d530-f011-8c4e-000d3a5c412b"/>
    <s v="jeGdi7ZMDvDFxJsGqiSr0JR3FxGbwDNEDZfC2C58Smd6f56zQj2xD9fkyotVzkoxt/mIc4UMGpMmbfPnVvY3Dw=="/>
    <d v="2025-05-14T15:07:12"/>
    <x v="168"/>
    <n v="3849"/>
    <n v="1"/>
    <d v="2025-05-14T08:07:12"/>
    <s v="Primary Injection Test Sets"/>
    <s v="Industrial Electrical Testing"/>
    <s v="Berwick Electric"/>
    <s v="Lost - Equipment In Service"/>
    <s v="Lost"/>
    <s v="RENTRETWKY"/>
    <x v="160"/>
    <x v="0"/>
    <x v="0"/>
    <x v="2"/>
  </r>
  <r>
    <s v="243477e4-d730-f011-8c4e-000d3a5c412b"/>
    <s v="vzLBHHDjq/jMfChb9QEm+OWOjYMp2Kt8daALCrjq01Ny17zKnSiFN1xCv6DdhlZsUC3zn7hqwuC7AYOBWkgt2w=="/>
    <d v="2025-05-14T15:27:10"/>
    <x v="1642"/>
    <n v="1019"/>
    <n v="1"/>
    <d v="2025-05-14T08:27:10"/>
    <s v="CDNs"/>
    <s v="Conducted Immunity"/>
    <s v="Bureau Veritas (Littleton, MA)                                   "/>
    <s v="Proposed a Substitute"/>
    <s v="Open"/>
    <s v="RENTRETWKY"/>
    <x v="1360"/>
    <x v="0"/>
    <x v="0"/>
    <x v="0"/>
  </r>
  <r>
    <s v="fe6a2c4d-d930-f011-8c4d-000d3a32c099"/>
    <s v="2SCKsGvy65+ZyTIqCU37Am55PERD+AOZL1v1Kq/y2ml5iIV0MgJ7TH9dBBpSTSEtykyxfqqSef823huBPuFa9w=="/>
    <d v="2025-05-14T15:37:14"/>
    <x v="56"/>
    <n v="499"/>
    <n v="1"/>
    <d v="2025-05-14T08:37:13"/>
    <s v="Fusion Splicers"/>
    <s v="Network Communications"/>
    <s v="Southern Cal Telecom, Inc.                                       "/>
    <s v="Won"/>
    <s v="Won"/>
    <s v="RENTRETWKY"/>
    <x v="56"/>
    <x v="8"/>
    <x v="11"/>
    <x v="2"/>
  </r>
  <r>
    <s v="d19214ad-da30-f011-8c4e-000d3a35c58d"/>
    <s v="euINPdu63MFFPaa7L2Sjcuj94F4lc3z1+QSBa4zB9D7NJNOBtIs2I9DLArk9f+rG4K78+nKG1sgWz3IEXFQDMw=="/>
    <d v="2025-05-14T15:47:07"/>
    <x v="1635"/>
    <n v="9"/>
    <n v="1"/>
    <d v="2025-05-14T08:47:06"/>
    <s v="Battery Test Systems"/>
    <s v="DC Power Supplies/Loads"/>
    <s v="Empirical Systems Aerospace"/>
    <s v="Duplicate Opportunity"/>
    <s v="Lost"/>
    <s v="RENTRETMON"/>
    <x v="0"/>
    <x v="0"/>
    <x v="0"/>
    <x v="15"/>
  </r>
  <r>
    <s v="866202cc-da30-f011-8c4e-0022480a8ade"/>
    <s v="hh5Yn1rgUkoVmiJjn6muFZ2bcx3lxYPZVB1c0iSbAX/+tQAzQ09Bcgx96zKXFSPwfgoPAPL5ekMM6jYrbC6ZAA=="/>
    <d v="2025-05-14T15:47:56"/>
    <x v="1643"/>
    <n v="1269"/>
    <n v="1"/>
    <d v="2025-05-14T08:47:55"/>
    <s v="Radio Test Sets"/>
    <s v="Radio Communications"/>
    <s v="Telecommunication Development Corporation                        "/>
    <s v="Won"/>
    <s v="Won"/>
    <s v="RENTRETMON"/>
    <x v="1361"/>
    <x v="6"/>
    <x v="5"/>
    <x v="20"/>
  </r>
  <r>
    <s v="01a9b711-dc30-f011-8c4d-000d3a32c099"/>
    <s v="nPl3GHWiwYxLzlPvja9GhnJi8sPBdmaOttn27TtmoJoNHUVs2wZ/kXa8PE93kqy4JGPaqEa7hRewtSaT464Ijw=="/>
    <d v="2025-05-14T15:57:07"/>
    <x v="1161"/>
    <n v="9"/>
    <n v="1"/>
    <d v="2025-05-14T08:57:06"/>
    <s v="DC Loads"/>
    <s v="DC Power Supplies/Loads"/>
    <s v="Empirical Systems Aerospace                                      "/>
    <s v="Called left VM"/>
    <s v="Open"/>
    <s v="RENTRETMON"/>
    <x v="102"/>
    <x v="0"/>
    <x v="0"/>
    <x v="2"/>
  </r>
  <r>
    <s v="0d095710-dc30-f011-8c4d-0022480959fd"/>
    <s v="bVxPpuPvLdwfRtRIScDN+GJtH24wxmRN7elz99zX4YU1uXVal1Fwbrd09Punw9DpVieeC3O0xX7nMoh+enoboA=="/>
    <d v="2025-05-14T15:57:07"/>
    <x v="1635"/>
    <n v="9"/>
    <n v="1"/>
    <d v="2025-05-14T08:57:07"/>
    <s v="Battery Test Systems"/>
    <s v="DC Power Supplies/Loads"/>
    <s v="Empirical Systems Aerospace                                      "/>
    <s v="Called left VM"/>
    <s v="Open"/>
    <s v="RENTRETMON"/>
    <x v="0"/>
    <x v="0"/>
    <x v="0"/>
    <x v="15"/>
  </r>
  <r>
    <s v="546b0b2a-dc30-f011-8c4d-000d3a32c099"/>
    <s v="JP6V9fn0oCOJLPkOkNrDqfFoVPMbDo0M5ygSGWDvwEezBQOZSolj4IHc2FmxXI2QS9jT1/1YgmwGkqS7UDWGgQ=="/>
    <d v="2025-05-14T15:57:45"/>
    <x v="1129"/>
    <n v="499"/>
    <n v="1"/>
    <d v="2025-05-14T08:57:45"/>
    <s v="Pipe Cameras/Crawlers"/>
    <s v="NDT/Inspection"/>
    <s v="SDG&amp;E Services Center                                            "/>
    <s v="Won"/>
    <s v="Won"/>
    <s v="RENTRETWKY"/>
    <x v="980"/>
    <x v="0"/>
    <x v="5"/>
    <x v="5"/>
  </r>
  <r>
    <s v="80c8e1b0-e230-f011-8c4d-000d3a32c099"/>
    <s v="KPqDsuZOR1qFSF6Yw0y9QGZANMWxyZaL8Gv702FQE0mnAeUq/3miwCS4TojgrZcKmf4MFAs8MruKyv2llwrXeQ=="/>
    <d v="2025-05-14T16:44:31"/>
    <x v="370"/>
    <n v="839"/>
    <n v="1"/>
    <d v="2025-05-14T09:44:31"/>
    <s v="Fusion Splicers"/>
    <s v="Network Communications"/>
    <s v="Prysmian Group (Highland Heights, KY)"/>
    <s v="Won"/>
    <s v="Won"/>
    <s v="RENTRETMON"/>
    <x v="343"/>
    <x v="6"/>
    <x v="5"/>
    <x v="2"/>
  </r>
  <r>
    <s v="3cc096cf-e230-f011-8c4d-000d3a32c099"/>
    <s v="pUNPyu1mzXbbI0Ev9SORt1fvvV9+RrhB/2/JOQk7x0GbhC3tIVBLcj8OK4yzdLrWF8RMV+9O1WoYsdSieEFYQw=="/>
    <d v="2025-05-14T16:45:17"/>
    <x v="180"/>
    <n v="979"/>
    <n v="1"/>
    <d v="2025-05-14T09:45:17"/>
    <s v="OTDRs"/>
    <s v="Network Communications"/>
    <s v="Prysmian Group (Highland Heights, KY)"/>
    <s v="Won"/>
    <s v="Won"/>
    <s v="RENTRETMON"/>
    <x v="171"/>
    <x v="15"/>
    <x v="12"/>
    <x v="1"/>
  </r>
  <r>
    <s v="fdfd8026-e330-f011-8c4d-0022480959fd"/>
    <s v="UcUUMeknRozEww1bXahhRzbo0VsbT2etUfjnJpQ7vEgTstWOIqzrfhThuIiQyuEDH3yNCeeEJHXRtbP2FH1TEg=="/>
    <d v="2025-05-14T16:47:49"/>
    <x v="1476"/>
    <n v="2979"/>
    <n v="1"/>
    <d v="2025-05-14T09:47:49"/>
    <s v="Sweep Frequency Response Analyzers"/>
    <s v="Industrial Electrical Testing"/>
    <s v="Inductive Reasoning Engineering Services, PLLC                   "/>
    <s v="Won"/>
    <s v="Won"/>
    <s v="RENTRETMON"/>
    <x v="1232"/>
    <x v="6"/>
    <x v="5"/>
    <x v="0"/>
  </r>
  <r>
    <s v="833843d5-e530-f011-8c4e-000d3a35c58d"/>
    <s v="RT9RpHdOXxj/jdnAK3Ydo4D1jWrO11NXR0f4kXQ7LKQ1neLB+m4vKTNOGpla/ZixKB6J9H6/PDkQ0pJr1whtdA=="/>
    <d v="2025-05-14T17:07:00"/>
    <x v="401"/>
    <n v="409"/>
    <n v="3"/>
    <d v="2025-05-14T10:07:00"/>
    <s v="LISNs"/>
    <s v="Conducted Emissions"/>
    <s v="Parker Hannifin - Chomerics (Woburn, MA)                         "/>
    <s v="Won"/>
    <s v="Won"/>
    <s v="RENTRETMON"/>
    <x v="373"/>
    <x v="16"/>
    <x v="2"/>
    <x v="25"/>
  </r>
  <r>
    <s v="7784dbf0-e830-f011-8c4d-000d3a310241"/>
    <s v="tns+KTHaT4NvoGuJ/rHNZYvILfVRW+Zs5vet9KGRcuyqbME+sF0klASjZMf+etBrR5ftIMdq0yjXKtCBfwFxAA=="/>
    <d v="2025-05-14T17:29:17"/>
    <x v="313"/>
    <n v="4929"/>
    <n v="1"/>
    <d v="2025-05-14T10:29:16"/>
    <s v="MIL-STD Conducted Immunity"/>
    <s v="Conducted Immunity"/>
    <s v="Moog, Inc. Goleta CA"/>
    <s v="Quoted as Requested"/>
    <s v="Open"/>
    <s v="RENTRETMON"/>
    <x v="288"/>
    <x v="0"/>
    <x v="6"/>
    <x v="0"/>
  </r>
  <r>
    <s v="12354fe6-eb30-f011-8c4d-000d3a32c099"/>
    <s v="QYKZAjNd7IkgOl3DSqR7SeJ0RbV/JP6uNHbFFKYG2GyHuX5rvg/0fe/VWz71PFIk8onLQVHj1iXWePvCM2w+pA=="/>
    <d v="2025-05-14T19:10:15"/>
    <x v="1644"/>
    <n v="1079"/>
    <n v="1"/>
    <d v="2025-05-14T10:50:24"/>
    <s v="SRM"/>
    <s v="RF Safety"/>
    <s v="ETS Lindgren, Inc.                                               "/>
    <s v="Won"/>
    <s v="Won"/>
    <s v="RENTRETBWK"/>
    <x v="1362"/>
    <x v="6"/>
    <x v="6"/>
    <x v="22"/>
  </r>
  <r>
    <s v="02b3fa01-ee30-f011-8c4d-000d3a32c099"/>
    <s v="QUGlMsj6eP/HvvVIuvwDTDeHcjEBCOWUS6voKCTP00/p+DbSgzED9N1XMvTof9juHUMUPnfZHN/AOE9WPFYnug=="/>
    <d v="2025-05-14T18:05:29"/>
    <x v="1645"/>
    <n v="749"/>
    <n v="1"/>
    <d v="2025-05-14T11:05:29"/>
    <s v="Electrical Safety Analyzers"/>
    <s v="Industrial Electrical Testing"/>
    <s v="ATX Networks."/>
    <s v="Quoted a Substitute"/>
    <s v="Open"/>
    <s v="RENTRETMON"/>
    <x v="1363"/>
    <x v="0"/>
    <x v="5"/>
    <x v="22"/>
  </r>
  <r>
    <s v="10f19407-f130-f011-8c4d-0022480959fd"/>
    <s v="WKrUV8tp9VnwFvhnJQCEXY3BEf6lRgKrQnQGj7CkQOeycy7+iJXnh87i/yaoxGGuBv9DZTc4hSJiUerXX9yBjg=="/>
    <d v="2025-05-14T18:27:08"/>
    <x v="1646"/>
    <n v="989"/>
    <n v="1"/>
    <d v="2025-05-14T11:27:07"/>
    <s v="Transformer Dielectric Analyzers"/>
    <s v="Industrial Electrical Testing"/>
    <s v="G &amp; W Electric Company (Bolingbrook, IL)                         "/>
    <s v="Won"/>
    <s v="Won"/>
    <s v="RENTRETMON"/>
    <x v="1043"/>
    <x v="0"/>
    <x v="0"/>
    <x v="22"/>
  </r>
  <r>
    <s v="d86b1e6f-f230-f011-8c4d-000d3a310241"/>
    <s v="Z9JGUKV16v1Lc6vR+IECTHkmvy9oDxmvQhY51uvDbc0ta4+LPPhS7WtHVjR7N0X30cWrmM0iflKHvXuH6lLUGw=="/>
    <d v="2025-05-14T18:37:10"/>
    <x v="1397"/>
    <n v="9"/>
    <n v="1"/>
    <d v="2025-05-14T11:37:09"/>
    <s v="Coordinate Measurement Machines"/>
    <s v="NDT/Inspection"/>
    <s v="Fedex"/>
    <s v="Lost - Job Cancelled"/>
    <s v="Lost"/>
    <s v="RENTRETMON"/>
    <x v="102"/>
    <x v="0"/>
    <x v="0"/>
    <x v="10"/>
  </r>
  <r>
    <s v="c59f5657-f530-f011-8c4e-0022480a8ade"/>
    <s v="hpK5EHtF4A98XcfFtBPDjz4oBD5YHRCe0RxA+bKiO/TaXmD3ueR14ODml3ATbbfrjCmDKluVVBQF+MugjXwUtQ=="/>
    <d v="2025-05-14T18:57:59"/>
    <x v="1183"/>
    <n v="599"/>
    <n v="1"/>
    <d v="2025-05-14T11:57:59"/>
    <s v="LAN Cable Certifiers"/>
    <s v="Network Communications"/>
    <s v="Alan Enterprises"/>
    <s v="Quoted as Requested"/>
    <s v="Open"/>
    <s v="RENTRETMON"/>
    <x v="146"/>
    <x v="22"/>
    <x v="2"/>
    <x v="1"/>
  </r>
  <r>
    <s v="f85851d1-f630-f011-8c4e-0022480a8ade"/>
    <s v="SWBjpRbN9/p7fy9HjkT4EyfINTJlR57ZbB6NdmhVdiNUkCi5Pocam0mdym4+KIcAPLFl0ieq6glpPQ+rv7cW4Q=="/>
    <d v="2025-05-14T19:08:33"/>
    <x v="240"/>
    <n v="929"/>
    <n v="2"/>
    <d v="2025-05-14T12:08:32"/>
    <s v="Fusion Splicers"/>
    <s v="Network Communications"/>
    <s v="Tech Service  Solutions LLC"/>
    <s v="Quoted as Requested"/>
    <s v="Open"/>
    <s v="RENTRETMON"/>
    <x v="56"/>
    <x v="0"/>
    <x v="11"/>
    <x v="0"/>
  </r>
  <r>
    <s v="8ff53b75-f730-f011-8c4e-0022480a8ade"/>
    <s v="9FsNl8+pediw4WM4dYSoA4/e1ITLDAYWCw5nXllHq9G8PSAIhaPIBmfv0UHConbCNyS1iqlDBFW/S7oMnPgmVg=="/>
    <d v="2025-05-14T19:13:04"/>
    <x v="24"/>
    <n v="379"/>
    <n v="1"/>
    <d v="2025-05-14T12:13:04"/>
    <s v="Vibration Analyzers"/>
    <s v="Environmental Monitoring"/>
    <s v="Kiewit Corp. dba Sundt/Kiewit, A Joint Venture                   "/>
    <s v="Request For Further Info - Customer Responded"/>
    <s v="Open"/>
    <s v="RENTRETWKY"/>
    <x v="24"/>
    <x v="6"/>
    <x v="0"/>
    <x v="16"/>
  </r>
  <r>
    <s v="bdf0d411-fd30-f011-8c4e-0022480a8ade"/>
    <s v="pfIOfkvq4T7dz7I7DHEbD/FhakB8ns3qULfEyDFM8yI9LqRpaoTWjQZpGssacPfsDz854urM07l5U3Z0jwq4fA=="/>
    <d v="2025-05-14T19:57:11"/>
    <x v="5"/>
    <n v="509"/>
    <n v="3"/>
    <d v="2025-05-14T12:53:16"/>
    <s v="Power Loggers"/>
    <s v="Facility Power Monitoring"/>
    <s v="BKB Enterprises, Inc.                                            "/>
    <s v="Won"/>
    <s v="Won"/>
    <s v="RENTRETBWK"/>
    <x v="5"/>
    <x v="4"/>
    <x v="3"/>
    <x v="3"/>
  </r>
  <r>
    <s v="1f2e26ec-fd30-f011-8c4d-000d3a310241"/>
    <s v="LF0ukx9HHMTrNd4XYHpAcXgrp+wMD5d5qSedziiJjImDp98W2pBAQ+vUep41iDbYdjahlOe6SyUAkAaXgufQTw=="/>
    <d v="2025-05-14T19:59:23"/>
    <x v="62"/>
    <n v="349"/>
    <n v="1"/>
    <d v="2025-05-14T12:59:23"/>
    <s v="Monopole Antennas"/>
    <s v="Radiated Immunity"/>
    <s v="Nemko USA, Inc. (Carlsbad, CA)                                   "/>
    <s v="Won"/>
    <s v="Won"/>
    <s v="RENTRETMON"/>
    <x v="62"/>
    <x v="6"/>
    <x v="5"/>
    <x v="15"/>
  </r>
  <r>
    <s v="ccad6905-0331-f011-8c4d-000d3a32c099"/>
    <s v="HrXEcvVkaz6fCgOESOHeV9aeCJNf8X2ZxLfYZZWVpoQaA5h53BrRk1lHvAdwlg5AdLYsfSSxv/GWfsZ0dlxIkg=="/>
    <d v="2025-05-14T20:35:57"/>
    <x v="1528"/>
    <n v="1549"/>
    <n v="1"/>
    <d v="2025-05-14T13:35:57"/>
    <s v="Chillers/Recirculating Baths"/>
    <s v="Environmental Simulation"/>
    <s v="The Fynder Group Inc dba Nature's Fynd                           "/>
    <s v="Won"/>
    <s v="Won"/>
    <s v="RENTRETMON"/>
    <x v="1269"/>
    <x v="0"/>
    <x v="0"/>
    <x v="0"/>
  </r>
  <r>
    <s v="25fd9953-0431-f011-8c4d-000d3a310241"/>
    <s v="1GTS7wI2lbQnwbRpHIeewUuGEUO57FrVbf0vs3VtG85EJcFGndzRQTQpq7hjMzG8lhzvqch2Y9+N6bcCiyhupQ=="/>
    <d v="2025-05-14T20:45:17"/>
    <x v="925"/>
    <n v="3349"/>
    <n v="1"/>
    <d v="2025-05-14T13:45:17"/>
    <s v="AC/DC Sources"/>
    <s v="AC Power Supplies/Loads"/>
    <s v="Caterpillar Inc. (Peoria IL)                                     "/>
    <s v="Won"/>
    <s v="Won"/>
    <s v="RENTRETMON"/>
    <x v="390"/>
    <x v="8"/>
    <x v="10"/>
    <x v="2"/>
  </r>
  <r>
    <s v="8d031667-0431-f011-8c4d-000d3a310241"/>
    <s v="03Lu+Y/9maDYALCoRtr3Bl6OL6VJS/7pzX4NnHPdtqqaAWaorUv1390wmybkoT2Pgf7YdJ+3lcXsjr/W6Gf3ug=="/>
    <d v="2025-05-14T20:45:51"/>
    <x v="1647"/>
    <n v="5739"/>
    <n v="1"/>
    <d v="2025-05-14T13:45:50"/>
    <s v="CDNs"/>
    <s v="Conducted Immunity"/>
    <s v="Caterpillar Inc. (Peoria IL)                                     "/>
    <s v="Won"/>
    <s v="Won"/>
    <s v="RENTRETMON"/>
    <x v="1364"/>
    <x v="0"/>
    <x v="5"/>
    <x v="0"/>
  </r>
  <r>
    <s v="aaecbb1b-0731-f011-8c4e-000d3a328001"/>
    <s v="5HuGvjuqX0pC9091OtFchxYSKOuwL+JN4OCv9GuihjPgA3IJjA1wJlh6ZAcS6tVGijeiZPRfrrFJQMv0GrGKXw=="/>
    <d v="2025-05-14T21:05:07"/>
    <x v="358"/>
    <n v="1609"/>
    <n v="1"/>
    <d v="2025-05-14T14:05:07"/>
    <s v="PV Analyzers"/>
    <s v="Facility Power Monitoring"/>
    <s v="Inman Solar, Inc.                                                "/>
    <s v="Won"/>
    <s v="Won"/>
    <s v="RENTRETMON"/>
    <x v="331"/>
    <x v="13"/>
    <x v="0"/>
    <x v="0"/>
  </r>
  <r>
    <s v="1a0897e9-0731-f011-8c4e-000d3a328001"/>
    <s v="yCNc/gByKpfPpcmqdF9osgdpnMARFg9jjQN5dPn72AntoQddNusdORyRqRyWzMgKfO3OnGNUUiUf7257p5Kg7A=="/>
    <d v="2025-05-14T21:10:57"/>
    <x v="887"/>
    <n v="6999"/>
    <n v="1"/>
    <d v="2025-05-14T14:10:56"/>
    <s v="Battery Test Systems"/>
    <s v="DC Power Supplies/Loads"/>
    <s v="Empirical Systems Aerospace                                      "/>
    <s v="Canceled"/>
    <s v="Lost"/>
    <s v="RENTRETMON"/>
    <x v="786"/>
    <x v="6"/>
    <x v="2"/>
    <x v="0"/>
  </r>
  <r>
    <s v="3debb746-0831-f011-8c4d-000d3a32c099"/>
    <s v="+SXRkHtj7ANe+9jFezDF4wA7Tg9I3pqY+GPLa+lnZ+PZlU0emA62WT61+v6f/53Nqjw7Qw7Q/HiJ6jqdpAgsIQ=="/>
    <d v="2025-05-14T21:13:37"/>
    <x v="710"/>
    <n v="1259"/>
    <n v="1"/>
    <d v="2025-05-14T14:13:36"/>
    <s v="VLF Hipots"/>
    <s v="Industrial Electrical Testing"/>
    <s v="B&amp;B Electrical Contractors, LLC                                  "/>
    <s v="Won"/>
    <s v="Won"/>
    <s v="RENTRETMON"/>
    <x v="638"/>
    <x v="8"/>
    <x v="0"/>
    <x v="22"/>
  </r>
  <r>
    <s v="da661a31-0931-f011-8c4e-0022480a8ade"/>
    <s v="zLJjHIyQlm1cXWLqQCKimscf9L5AgKoIfsR6kRk+93T2z01vui5fefOEV/cQtXQTaMEPb7CdFD4PkqpoY+uCeQ=="/>
    <d v="2025-05-14T21:20:10"/>
    <x v="343"/>
    <n v="3009"/>
    <n v="1"/>
    <d v="2025-05-14T14:20:09"/>
    <s v="Handheld Laser Scanners"/>
    <s v="NDT/Inspection"/>
    <s v="United Grid Solutions, LLC"/>
    <s v="Quoted as Requested"/>
    <s v="Open"/>
    <s v="RENTRETWKY"/>
    <x v="317"/>
    <x v="0"/>
    <x v="5"/>
    <x v="0"/>
  </r>
  <r>
    <s v="6a296f57-0a31-f011-8c4e-0022480a8ade"/>
    <s v="sVZ3wxV/HSFpO3Ftu5rXQCXoc9ppOs+tUH+Ty+BRuGfPL/feOTFhZCSdeAr3Kmy7zaZh/RTG/Pz7AuIA1hOnaQ=="/>
    <d v="2025-05-14T21:28:21"/>
    <x v="1401"/>
    <n v="7149"/>
    <n v="1"/>
    <d v="2025-05-14T14:28:20"/>
    <s v="Amplifiers"/>
    <s v="Radiated Immunity"/>
    <s v="Maxar Space LLC (Palo Alto, CA)"/>
    <s v="Quoted a Substitute"/>
    <s v="Open"/>
    <s v="RENTRETBWK"/>
    <x v="120"/>
    <x v="0"/>
    <x v="0"/>
    <x v="13"/>
  </r>
  <r>
    <s v="5540dc6f-0c31-f011-8c4d-000d3a32c099"/>
    <s v="wsCbZDLPK3/4j26tDTKTg+sRndhodpb8X/3B9OdV0E53piggKE0jytrwApYJn+O0j4p8CStyl/erbjbDGetv2A=="/>
    <d v="2025-05-14T21:43:56"/>
    <x v="1648"/>
    <n v="7069"/>
    <n v="1"/>
    <d v="2025-05-14T14:43:17"/>
    <s v="Relay Test Sets"/>
    <s v="Industrial Electrical Testing"/>
    <s v="Tbd"/>
    <s v="Quoted a Substitute"/>
    <s v="Open"/>
    <s v="RENTRETMON"/>
    <x v="1365"/>
    <x v="0"/>
    <x v="0"/>
    <x v="2"/>
  </r>
  <r>
    <s v="e5d37982-0c31-f011-8c4d-000d3a32c099"/>
    <s v="E0sTNL3MGxNvsrS/MYjEhKyDnyjfFDzc8bI9onU5rSL8Cr3nApzl2LN+5MZIVtxBwhqCpVBWj0u9rboaCbVCFQ=="/>
    <d v="2025-05-14T21:43:52"/>
    <x v="88"/>
    <n v="11899"/>
    <n v="1"/>
    <d v="2025-05-14T14:43:52"/>
    <s v="Gas Analyzers"/>
    <s v="Environmental Monitoring"/>
    <s v="Preco, Inc."/>
    <s v="Lost - Budgetary Inquiry"/>
    <s v="Lost"/>
    <s v="RENTRETMON"/>
    <x v="88"/>
    <x v="0"/>
    <x v="5"/>
    <x v="0"/>
  </r>
  <r>
    <s v="01346392-0c31-f011-8c4e-000d3a328001"/>
    <s v="juM0skpAtAVtBXYCTnAVsyLOY7jfx4aFG2VzuU9QsEieBZgcIw4/ye2rrBmYPs5bqb7hi1hYJMKwkj0WcDOE1A=="/>
    <d v="2025-05-14T21:45:42"/>
    <x v="1"/>
    <n v="379"/>
    <n v="1"/>
    <d v="2025-05-14T14:44:20"/>
    <s v="LAN Cable Certifiers"/>
    <s v="Network Communications"/>
    <s v="Advanced Cable &amp; Communications                                  "/>
    <s v="Won"/>
    <s v="Won"/>
    <s v="RENTRETWKY"/>
    <x v="1"/>
    <x v="1"/>
    <x v="1"/>
    <x v="1"/>
  </r>
  <r>
    <s v="dd26e351-0d31-f011-8c4e-000d3a35c58d"/>
    <s v="siHcQfVlqC/H2WMycOX9lL74oLcHLURVdUWiCkDAm0lwEvZVxVzPbdNTSBo5H+NYzoAXql0RqYNDqN8JUSi/Aw=="/>
    <d v="2025-05-14T21:49:36"/>
    <x v="131"/>
    <n v="7989"/>
    <n v="1"/>
    <d v="2025-05-14T14:49:35"/>
    <s v="Amplifiers"/>
    <s v="Radiated Immunity"/>
    <s v="Maxar Space LLC (Palo Alto, CA)"/>
    <s v="Quoted a Substitute"/>
    <s v="Open"/>
    <s v="RENTRETBWK"/>
    <x v="129"/>
    <x v="0"/>
    <x v="6"/>
    <x v="13"/>
  </r>
  <r>
    <s v="10a73358-0d31-f011-8c4e-000d3a35c58d"/>
    <s v="DQVVN6EQTUomEZshl6ME41g2mRdxgFnKcG1JzIr3YItYCqgDyTQpZSUzYhsJ+1g1wjYobeZosBKMYnHmidPp7w=="/>
    <d v="2025-05-14T21:49:53"/>
    <x v="132"/>
    <n v="8409"/>
    <n v="1"/>
    <d v="2025-05-14T14:49:53"/>
    <s v="Amplifiers"/>
    <s v="Radiated Immunity"/>
    <s v="Maxar Space LLC (Palo Alto, CA)"/>
    <s v="Quoted a Substitute"/>
    <s v="Open"/>
    <s v="RENTRETBWK"/>
    <x v="130"/>
    <x v="6"/>
    <x v="2"/>
    <x v="13"/>
  </r>
  <r>
    <s v="e8b6b26a-0d31-f011-8c4e-000d3a35c58d"/>
    <s v="VmNTff9KHD6LW832J+TbAIb2eP/gEK/vdypxTw9bornmkdL7gcgaaSBb8dNPjwsSEwLho3re5om1NeU6lA1J3g=="/>
    <d v="2025-05-14T21:50:15"/>
    <x v="99"/>
    <n v="5119"/>
    <n v="1"/>
    <d v="2025-05-14T14:50:15"/>
    <s v="Amplifiers"/>
    <s v="Radiated Immunity"/>
    <s v="Maxar Space LLC (Palo Alto, CA)"/>
    <s v="Quoted a Substitute"/>
    <s v="Open"/>
    <s v="RENTRETBWK"/>
    <x v="99"/>
    <x v="0"/>
    <x v="5"/>
    <x v="0"/>
  </r>
  <r>
    <s v="551dab7e-0e31-f011-8c4e-0022480a8ade"/>
    <s v="9U05RXG6AldqjeFUM5czeCvw52EQ/mpLWRlNLpUHH5ylxuUZeCkgh2lHgxVf5Ql/ESmulLP0oCLxYKtABbQffQ=="/>
    <d v="2025-05-14T21:58:02"/>
    <x v="1183"/>
    <n v="500"/>
    <n v="1"/>
    <d v="2025-05-14T14:58:02"/>
    <s v="LAN Cable Certifiers"/>
    <s v="Network Communications"/>
    <s v="Hi-Tech Communications, Inc.                                     "/>
    <s v="Won"/>
    <s v="Won"/>
    <s v="RENTRETBWK"/>
    <x v="146"/>
    <x v="22"/>
    <x v="2"/>
    <x v="1"/>
  </r>
  <r>
    <s v="0e152950-1031-f011-8c4e-0022480a8ade"/>
    <s v="773jT9ueE8vix4EJn3GCOikVxbaHRWt5XbclHkHuWSjdTMovRVL56E4W4oQS0Q/RPSUIhjHwV7YFcjFFcJ+31w=="/>
    <d v="2025-05-14T22:11:05"/>
    <x v="1"/>
    <n v="739"/>
    <n v="1"/>
    <d v="2025-05-14T15:11:05"/>
    <s v="LAN Cable Certifiers"/>
    <s v="Network Communications"/>
    <s v="Computer Repair                                                  "/>
    <s v="Won"/>
    <s v="Won"/>
    <s v="RENTRETMON"/>
    <x v="1"/>
    <x v="1"/>
    <x v="1"/>
    <x v="1"/>
  </r>
  <r>
    <s v="d417ddb3-1031-f011-8c4d-000d3a32c099"/>
    <s v="hNwk+zRcQgI3rAz+mUb3ZQd4BDQkiSdxWU8BoHlbM3AWkwl0FNGTqpgm6PmCwJBhmufTJRDaSB3RqUoKiMNKlA=="/>
    <d v="2025-05-14T22:13:57"/>
    <x v="1599"/>
    <n v="4779"/>
    <n v="1"/>
    <d v="2025-05-14T15:13:47"/>
    <s v="Relay Test Sets"/>
    <s v="Industrial Electrical Testing"/>
    <s v="PayneCrest Electric"/>
    <s v="Quoted a Substitute"/>
    <s v="Open"/>
    <s v="RENTRETBWK"/>
    <x v="1329"/>
    <x v="0"/>
    <x v="5"/>
    <x v="0"/>
  </r>
  <r>
    <s v="7ab9d651-1131-f011-8c4e-000d3a328001"/>
    <s v="JuYkP1xjMJJaTV3d0bi72Prqa4CGkGs2QBiGS7HCzefwxeAWd+LlCkoxoNEaEBRQFZ/vOO56Sc80Hpvc480h3w=="/>
    <d v="2025-05-21T19:39:38"/>
    <x v="391"/>
    <n v="2919"/>
    <n v="1"/>
    <d v="2025-05-14T15:18:12"/>
    <s v="Multi-Function Calibrators"/>
    <s v="Calibration"/>
    <s v="Aeroworx, Inc.                                                   "/>
    <s v="Won"/>
    <s v="Won"/>
    <s v="RENTRETBWK"/>
    <x v="364"/>
    <x v="0"/>
    <x v="5"/>
    <x v="2"/>
  </r>
  <r>
    <s v="73619fbf-1131-f011-8c4e-000d3a35c58d"/>
    <s v="GPJOz9USptH6tBgJuSSmg1lq7PQJ0kFJcfliV+wUt++TXvMZ+dAobpO6fRqxvf88ChgJ8EQNDUyfWCI+9RI8TQ=="/>
    <d v="2025-05-14T22:21:23"/>
    <x v="398"/>
    <n v="14009"/>
    <n v="1"/>
    <d v="2025-05-14T15:21:22"/>
    <s v="Amplifiers"/>
    <s v="Radiated Immunity"/>
    <s v="Raytheon Co. (El Segundo, CA)                                    "/>
    <s v="Quoted as Requested"/>
    <s v="Open"/>
    <s v="RENTRETMON"/>
    <x v="370"/>
    <x v="6"/>
    <x v="0"/>
    <x v="2"/>
  </r>
  <r>
    <s v="284422fe-1131-f011-8c4e-000d3a35c58d"/>
    <s v="jap67WvXPlDB7+ZIekKvPcf3Ih2rNFYiBAXvJj/gUDPtA6Q076r+47aK/7MvgnBXU+e3/yvPjkD4omwvx4lW6Q=="/>
    <d v="2025-05-14T22:23:10"/>
    <x v="1649"/>
    <n v="2069"/>
    <n v="1"/>
    <d v="2025-05-14T15:23:09"/>
    <s v="Amplifiers"/>
    <s v="Radiated Immunity"/>
    <s v="Raytheon Co. (El Segundo, CA)                                    "/>
    <s v="Quoted as Requested"/>
    <s v="Open"/>
    <s v="RENTRETMON"/>
    <x v="1366"/>
    <x v="0"/>
    <x v="5"/>
    <x v="13"/>
  </r>
  <r>
    <s v="fde2c00a-1231-f011-8c4e-000d3a35c58d"/>
    <s v="iqsqFnb0ufZnQL566KZjJG1wgSowgEFM8XVMnskGztmhCbBvxt2MXrn8l+XF2McHbA6FY8CNCT5bgkswAtRSBg=="/>
    <d v="2025-05-14T22:23:27"/>
    <x v="90"/>
    <n v="2529"/>
    <n v="1"/>
    <d v="2025-05-14T15:23:26"/>
    <s v="10kHz-220MHz Amplifiers"/>
    <s v="Radiated Immunity"/>
    <s v="Raytheon Co. (El Segundo, CA)                                    "/>
    <s v="Quoted as Requested"/>
    <s v="Open"/>
    <s v="RENTRETMON"/>
    <x v="90"/>
    <x v="0"/>
    <x v="0"/>
    <x v="22"/>
  </r>
  <r>
    <s v="975ec149-1331-f011-8c4e-000d3a328001"/>
    <s v="0SYFR2mN04Wn/SeRNSW9h1ITN4A0+YMG9zUyJ03PYejwL+CGZNeWYfgAXen+WJLWi4pXKh2xS2O3kK2dwZ8Edg=="/>
    <d v="2025-05-14T22:32:25"/>
    <x v="1"/>
    <n v="739"/>
    <n v="1"/>
    <d v="2025-05-14T15:32:24"/>
    <s v="LAN Cable Certifiers"/>
    <s v="Network Communications"/>
    <s v="Flex Construction LLC                                            "/>
    <s v="Won"/>
    <s v="Won"/>
    <s v="RENTRETMON"/>
    <x v="1"/>
    <x v="1"/>
    <x v="1"/>
    <x v="1"/>
  </r>
  <r>
    <s v="cc97c54f-1331-f011-8c4e-000d3a328001"/>
    <s v="ViQeZBLKxsZxLbQxTvjfsNSBxh/P5R3GlRhIvgBV7lHgPprXmG+Y7n8b0nHL6r4LcPxaTgPt8OK1X20wIxIaxQ=="/>
    <d v="2025-05-14T22:32:33"/>
    <x v="1"/>
    <n v="739"/>
    <n v="1"/>
    <d v="2025-05-14T15:32:33"/>
    <s v="LAN Cable Certifiers"/>
    <s v="Network Communications"/>
    <s v="Flex Construction LLC                                            "/>
    <s v="Won"/>
    <s v="Won"/>
    <s v="RENTRETMON"/>
    <x v="1"/>
    <x v="1"/>
    <x v="1"/>
    <x v="1"/>
  </r>
  <r>
    <s v="817461b6-1531-f011-8c4e-0022480a8ade"/>
    <s v="VVijXpgIkAO1SdmF/OZIxr97Cb53t5L2v0Y84v8NqiXsVPSO80Gl8+2S+A4hZa+LFFemlUcIzzB7ucn8TfUe5g=="/>
    <d v="2025-05-14T22:49:43"/>
    <x v="692"/>
    <n v="4209"/>
    <n v="1"/>
    <d v="2025-05-14T15:49:42"/>
    <s v="Coordinate Measurement Machines"/>
    <s v="NDT/Inspection"/>
    <s v="Precision Honeycomb"/>
    <s v="Quoted as Requested"/>
    <s v="Open"/>
    <s v="RENTRETWKY"/>
    <x v="620"/>
    <x v="0"/>
    <x v="4"/>
    <x v="2"/>
  </r>
  <r>
    <s v="a37788e8-1b31-f011-8c4e-000d3a328001"/>
    <s v="7KnI640FJ/RvnVeyRs2RrYuDRK4TGHVmfhoGCRja5lFPtuTaLWhHi+dy3BMJg2H6MkTMQ5IQ3YLzXNVf49LgLA=="/>
    <d v="2025-05-14T23:35:20"/>
    <x v="1319"/>
    <n v="190"/>
    <n v="1"/>
    <d v="2025-05-14T16:34:05"/>
    <s v="Oscilloscope Probes"/>
    <s v="Component Testing"/>
    <s v="Tom Garcia Inc dba Union Electric Motor Service                  "/>
    <s v="Won"/>
    <s v="Won"/>
    <s v="RENTRETWKY"/>
    <x v="1115"/>
    <x v="0"/>
    <x v="2"/>
    <x v="0"/>
  </r>
  <r>
    <s v="4d9a82f4-1b31-f011-8c4e-000d3a328001"/>
    <s v="i4g2G0ukzYG0JNosNowwN90E4r+boV37eisR5IR3EPLV2EWb2hl4alXv7mVuGQl/GsZ2npYaFIJQhQ5RNwLYrQ=="/>
    <d v="2025-05-14T23:34:53"/>
    <x v="1650"/>
    <n v="309"/>
    <n v="1"/>
    <d v="2025-05-14T16:34:22"/>
    <s v="Oscilloscopes"/>
    <s v="Component Testing"/>
    <s v="Tom Garcia Inc dba Union Electric Motor Service                  "/>
    <s v="Won"/>
    <s v="Won"/>
    <s v="RENTRETWKY"/>
    <x v="1367"/>
    <x v="0"/>
    <x v="0"/>
    <x v="41"/>
  </r>
  <r>
    <s v="95434c52-1c31-f011-8c4e-0022480a8ade"/>
    <s v="cZ3yyeJLp4Fp5AK9EMMQzOv+XjADtVll7rMOQuKaMMJWLegnmdw1OLZtU8lLNKm37FrGvts+dTHuRSzSA5C+AQ=="/>
    <d v="2025-05-14T23:37:06"/>
    <x v="1026"/>
    <n v="2929"/>
    <n v="1"/>
    <d v="2025-05-14T16:37:06"/>
    <s v="Stability Chambers"/>
    <s v="Environmental Simulation"/>
    <s v="Honeywell Aerospace Tempe                                        "/>
    <s v="Quoted as Requested"/>
    <s v="Open"/>
    <s v="RENTRETMON"/>
    <x v="899"/>
    <x v="0"/>
    <x v="5"/>
    <x v="0"/>
  </r>
  <r>
    <s v="48de83a8-1e31-f011-8c4e-000d3a328001"/>
    <s v="SHuf3a+7Rwupt/z7DPs/X1qfUohTWKBWHlNX+wigrnz8dW2/LbwDq1QYGJ6vjmsTdyjHgHvcwq9H4SqJPhHzhw=="/>
    <d v="2025-05-14T23:53:47"/>
    <x v="420"/>
    <n v="16659"/>
    <n v="1"/>
    <d v="2025-05-14T16:53:46"/>
    <s v="Amplifiers"/>
    <s v="Radiated Immunity"/>
    <s v="DCJ Co., Ltd.                                                    "/>
    <s v="Won"/>
    <s v="Won"/>
    <s v="RENTRETMON"/>
    <x v="388"/>
    <x v="0"/>
    <x v="5"/>
    <x v="20"/>
  </r>
  <r>
    <s v="f13b66c7-1e31-f011-8c4e-000d3a328001"/>
    <s v="nEu2blpOQY2hxfdwJ68+d/f+fZHBayGuR/2cUgL/Hdl3v0OGI1rQKZrZ3+Xp088QABGFmEsOCAXvrHcap80HRw=="/>
    <d v="2025-05-14T23:54:38"/>
    <x v="616"/>
    <n v="10849"/>
    <n v="1"/>
    <d v="2025-05-14T16:54:37"/>
    <s v="Amplifiers"/>
    <s v="Radiated Immunity"/>
    <s v="DCJ Co., Ltd.                                                    "/>
    <s v="Won"/>
    <s v="Won"/>
    <s v="RENTRETMON"/>
    <x v="554"/>
    <x v="6"/>
    <x v="5"/>
    <x v="2"/>
  </r>
  <r>
    <s v="5e5304da-1e31-f011-8c4e-000d3a328001"/>
    <s v="mOYLj0sYwQkT5/KdpMkqG8JP57DZKmseb4OXKkb3FyaIm8T3dkHM22GDt5L0L+kCTUK1Cd3zYHUTdkZDng5pFg=="/>
    <d v="2025-05-14T23:55:04"/>
    <x v="132"/>
    <n v="12009"/>
    <n v="1"/>
    <d v="2025-05-14T16:55:04"/>
    <s v="Amplifiers"/>
    <s v="Radiated Immunity"/>
    <s v="DCJ Co., Ltd.                                                    "/>
    <s v="Won"/>
    <s v="Won"/>
    <s v="RENTRETMON"/>
    <x v="130"/>
    <x v="6"/>
    <x v="2"/>
    <x v="13"/>
  </r>
  <r>
    <s v="57f784d5-9b31-f011-8c4e-0022480a8ade"/>
    <s v="nV36VnjHgCLS8cnzRbWCCz1/FLgLBvd7l1kgUTo+nmApLerFhz5Kncj7yqrwOs4pDaiSY8ESLAlkDdCNooZvXQ=="/>
    <d v="2025-05-15T15:33:59"/>
    <x v="5"/>
    <n v="369"/>
    <n v="2"/>
    <d v="2025-05-15T07:49:50"/>
    <s v="Power Loggers"/>
    <s v="Facility Power Monitoring"/>
    <s v="Morrow-Meadows Corporation (Poway, CA)                           "/>
    <s v="Quoted as Requested"/>
    <s v="Open"/>
    <s v="RENTRETWKY"/>
    <x v="5"/>
    <x v="4"/>
    <x v="3"/>
    <x v="3"/>
  </r>
  <r>
    <s v="1de37a0d-a131-f011-8c4e-000d3a328001"/>
    <s v="uHrm10kZSoTVQu8pVajbFmncKjuYGfxmgQCjJZ5OCbKLPS+XJfaX+VrdeKYWwkeGwKoic9ON1atilwhf7jIEtg=="/>
    <d v="2025-05-15T15:27:08"/>
    <x v="1651"/>
    <n v="7139"/>
    <n v="1"/>
    <d v="2025-05-15T08:27:08"/>
    <s v="Gas Analyzers"/>
    <s v="Environmental Monitoring"/>
    <s v="CMC Solutions"/>
    <s v="Lost - Indefinite/Postponed"/>
    <s v="Lost"/>
    <s v="RENTRETMON"/>
    <x v="1368"/>
    <x v="0"/>
    <x v="0"/>
    <x v="0"/>
  </r>
  <r>
    <s v="34756b72-a231-f011-8c4d-000d3a32c099"/>
    <s v="l8KzCh6xCLkqXPVx1IZ6PDVymzmt1dMNKutW2HS9PHEuoKi4SHWnkyGiWd7aydRjR6Plq7oq8X10qj8yNLvCbA=="/>
    <d v="2025-05-15T16:00:07"/>
    <x v="1652"/>
    <n v="6359"/>
    <n v="1"/>
    <d v="2025-05-15T08:37:09"/>
    <s v="DC Sources"/>
    <s v="DC Power Supplies/Loads"/>
    <s v="GE Vernova Inc                                                   "/>
    <s v="Quoted as Requested"/>
    <s v="Open"/>
    <s v="RENTRETMON"/>
    <x v="1369"/>
    <x v="6"/>
    <x v="5"/>
    <x v="9"/>
  </r>
  <r>
    <s v="67b7b278-a231-f011-8c4e-000d3a5c412b"/>
    <s v="wnG1RVDCEsPekKfeaAx/323XN7uCztwdnjkWNARuU0VQ6HfNQSqv5XqMPMBRRU4uoTSf/C0peCo2DiEKPnvEzw=="/>
    <d v="2025-05-15T15:37:19"/>
    <x v="992"/>
    <n v="500"/>
    <n v="1"/>
    <d v="2025-05-15T08:37:18"/>
    <s v="Gas Analyzers"/>
    <s v="Environmental Monitoring"/>
    <s v="Englobal"/>
    <s v="Lost - Repaired Owned Unit"/>
    <s v="Lost"/>
    <s v="RENTRETBWK"/>
    <x v="871"/>
    <x v="0"/>
    <x v="5"/>
    <x v="0"/>
  </r>
  <r>
    <s v="160c8079-a331-f011-8c4e-000d3a328001"/>
    <s v="TdWUYxQ696C3y0/LYJfnMOuQs23QkOcBTNZsF8LwBYDLw1VFRRHay2kQ4vugFr1nt8BzNchatmXYNZNxuiNUMQ=="/>
    <d v="2025-05-15T15:44:27"/>
    <x v="710"/>
    <n v="1259"/>
    <n v="1"/>
    <d v="2025-05-15T08:44:26"/>
    <s v="VLF Hipots"/>
    <s v="Industrial Electrical Testing"/>
    <s v="B&amp;B Electrical Contractors, LLC                                  "/>
    <s v="Won"/>
    <s v="Won"/>
    <s v="RENTRETMON"/>
    <x v="638"/>
    <x v="8"/>
    <x v="0"/>
    <x v="22"/>
  </r>
  <r>
    <s v="4e74f580-a331-f011-8c4e-000d3a5c412b"/>
    <s v="X+oh5kDNx0cQs5B82Ud66sfxTboXzuHT5Ku6U5/RAdj56wMr3Nh06X2V2+Q/y+mJlAs5942PKAJa7iDQV2jICg=="/>
    <d v="2025-05-15T15:44:39"/>
    <x v="1183"/>
    <n v="500"/>
    <n v="1"/>
    <d v="2025-05-15T08:44:38"/>
    <s v="LAN Cable Certifiers"/>
    <s v="Network Communications"/>
    <s v="Paradym Electric                                                 "/>
    <s v="Won"/>
    <s v="Won"/>
    <s v="RENTRETBWK"/>
    <x v="146"/>
    <x v="22"/>
    <x v="2"/>
    <x v="1"/>
  </r>
  <r>
    <s v="b116e0d9-a331-f011-8c4e-000d3a5c412b"/>
    <s v="uhtaUXucRLkMXOmqPeP+1O6s+UIov1D+EtDZnUvRtRek9VZd70IY2xkSghmWL8X/zQzSk0LQMZBBQLj8k1Kp7A=="/>
    <d v="2025-05-15T15:47:07"/>
    <x v="16"/>
    <n v="7989"/>
    <n v="1"/>
    <d v="2025-05-15T08:47:07"/>
    <s v="Battery Test Systems"/>
    <s v="DC Power Supplies/Loads"/>
    <s v="GE Vernova Advanced Research"/>
    <s v="Duplicate Opportunity"/>
    <s v="Lost"/>
    <s v="RENTRETMON"/>
    <x v="16"/>
    <x v="7"/>
    <x v="7"/>
    <x v="11"/>
  </r>
  <r>
    <s v="0df338c5-a431-f011-8c4d-000d3a310241"/>
    <s v="eWQYFPLNjRoSUeRI0Qlu30vdMc4XTem4UFRfHFGCv9v8MbZzyK+bTPQHoxMAgvxcu+RhvF11Gc+ekiLei0MWTw=="/>
    <d v="2025-05-15T15:53:49"/>
    <x v="1653"/>
    <n v="5229"/>
    <n v="1"/>
    <d v="2025-05-15T08:53:48"/>
    <s v="CDNs"/>
    <s v="Conducted Immunity"/>
    <s v="NSS Laboratories Inc."/>
    <s v="Lost - Budgetary Inquiry"/>
    <s v="Lost"/>
    <s v="RENTRETMON"/>
    <x v="1370"/>
    <x v="0"/>
    <x v="5"/>
    <x v="13"/>
  </r>
  <r>
    <s v="dc9cd339-a531-f011-8c4e-000d3a328001"/>
    <s v="rAE8FqaOC78ofO8fKQRLSj7b8g8L/IZRSLDGVQ9qQ1Jj4MyWgbOkG/4c+otRDdwoMh6zAZcQyBkHaOpkn5Vx2A=="/>
    <d v="2025-05-15T15:57:06"/>
    <x v="611"/>
    <n v="1259"/>
    <n v="1"/>
    <d v="2025-05-15T08:57:05"/>
    <s v="DC Sources"/>
    <s v="DC Power Supplies/Loads"/>
    <s v="GE Vernova Advanced Research"/>
    <s v="Duplicate Opportunity"/>
    <s v="Lost"/>
    <s v="RENTRETMON"/>
    <x v="549"/>
    <x v="0"/>
    <x v="5"/>
    <x v="10"/>
  </r>
  <r>
    <s v="da34a3b3-a531-f011-8c4e-000d3a328001"/>
    <s v="6UP8SKiYwG+oXWA6kzdsuIJ1xK66GSEyTr4B+r9/9ARZ0yZBusKxVjQTTMh4wsuozVkexOG8up+qt1UwgcCC9Q=="/>
    <d v="2025-05-15T16:00:21"/>
    <x v="16"/>
    <n v="7989"/>
    <n v="1"/>
    <d v="2025-05-15T09:00:21"/>
    <s v="Battery Test Systems"/>
    <s v="DC Power Supplies/Loads"/>
    <s v="GE Vernova Inc                                                   "/>
    <s v="Quoted as Requested"/>
    <s v="Open"/>
    <s v="RENTRETMON"/>
    <x v="16"/>
    <x v="7"/>
    <x v="7"/>
    <x v="11"/>
  </r>
  <r>
    <s v="8aa08cc7-a631-f011-8c4e-000d3a328001"/>
    <s v="KuG8qNUtB+qOB/uSE+KTz5BsPb9mZE059gE2o+TcyeYvUEExn9o3T4xm0VTMXAYYKvJaYwCYaXSz6QoNamlD/Q=="/>
    <d v="2025-05-15T16:08:09"/>
    <x v="1200"/>
    <n v="369"/>
    <n v="1"/>
    <d v="2025-05-15T09:08:09"/>
    <s v="RF Survey Probes"/>
    <s v="RF Safety"/>
    <s v="Liberty Mutual Insurance (Boston, MA)                            "/>
    <s v="Quoted as Requested"/>
    <s v="Open"/>
    <s v="RENTRETMON"/>
    <x v="1031"/>
    <x v="0"/>
    <x v="4"/>
    <x v="0"/>
  </r>
  <r>
    <s v="2aa483ae-a731-f011-8c4e-000d3a328001"/>
    <s v="fNwpBwcJ4qbp167hL8neDdi40upqMNhTqcjtU1tJPi6TEMMihF0lnYVkGAF+gy9NjW6H0PLzENtD3Z0oLPMNyA=="/>
    <d v="2025-05-15T16:14:38"/>
    <x v="1654"/>
    <n v="1859"/>
    <n v="1"/>
    <d v="2025-05-15T09:14:37"/>
    <s v="CT Test Sets"/>
    <s v="Industrial Electrical Testing"/>
    <s v="GE Vernova - Charleroi USA"/>
    <s v="Quoted a Substitute"/>
    <s v="Open"/>
    <s v="RENTRETBWK"/>
    <x v="1371"/>
    <x v="6"/>
    <x v="5"/>
    <x v="0"/>
  </r>
  <r>
    <s v="86f5e2d2-a731-f011-8c4e-0022480a8ade"/>
    <s v="TkTk8e+IV5ZZghmKD17l5CyGKzfEX6sYKBf+M54QWq/7WuVziVH2FKuU4bFrQnXcynH4CnyxeA0Zph6bIGAnrw=="/>
    <d v="2025-05-15T16:15:35"/>
    <x v="1514"/>
    <n v="4719"/>
    <n v="1"/>
    <d v="2025-05-15T09:15:35"/>
    <s v="Pipe Cameras/Crawlers"/>
    <s v="NDT/Inspection"/>
    <s v="WSP USA Buildings, Inc. (Herndon, VA)                            "/>
    <s v="Won"/>
    <s v="Won"/>
    <s v="RENTRETWKY"/>
    <x v="1259"/>
    <x v="0"/>
    <x v="5"/>
    <x v="25"/>
  </r>
  <r>
    <s v="00b5590c-ab31-f011-8c4e-000d3a328001"/>
    <s v="xvcBtemYiAzvM0TRefQeGlG/uVY4T79q87SL78SYERLqgQQv4T2sNv4NWozMrKRjyA5HzVKJ1dVSXx3TgBgBHQ=="/>
    <d v="2025-05-15T16:38:44"/>
    <x v="1655"/>
    <n v="6239"/>
    <n v="1"/>
    <d v="2025-05-15T09:38:44"/>
    <s v="Transformer Winding Resistance Analyzers"/>
    <s v="Industrial Electrical Testing"/>
    <s v="Intellirent Company division of Electro Rent Corp.               "/>
    <s v="Quoted as Requested"/>
    <s v="Open"/>
    <s v="RENTRETMON"/>
    <x v="1372"/>
    <x v="0"/>
    <x v="5"/>
    <x v="10"/>
  </r>
  <r>
    <s v="3beed534-ab31-f011-8c4e-0022480a8ade"/>
    <s v="2ulRBXgk9hogB8HH2oXA49OecU9pZeghw1Dnw9n4gK11qbzz75oX+/rnQQfMFHBkDSyzmZ0H82mt1F+izYD2lA=="/>
    <d v="2025-05-15T16:39:47"/>
    <x v="1165"/>
    <n v="1609"/>
    <n v="1"/>
    <d v="2025-05-15T09:39:47"/>
    <s v="CDNs"/>
    <s v="Conducted Immunity"/>
    <s v="QAI Laboratories Ltd. (Burnaby, BC)                              "/>
    <s v="Quoted a Substitute"/>
    <s v="Open"/>
    <s v="RENTRETMON"/>
    <x v="1002"/>
    <x v="0"/>
    <x v="6"/>
    <x v="28"/>
  </r>
  <r>
    <s v="0f5ec379-b731-f011-8c4e-000d3a35c58d"/>
    <s v="ksJt2jLSya3KvqW2L4c6iOHgbMqVdvvgsi8JRjAlSUksa5dRTl+zGa5JJK2pC7QRqlF2A12RSbw3CFHU0c1fMw=="/>
    <d v="2025-05-15T18:07:45"/>
    <x v="57"/>
    <n v="849"/>
    <n v="1"/>
    <d v="2025-05-15T11:07:44"/>
    <s v="LAN Cable Certifiers"/>
    <s v="Network Communications"/>
    <s v="Mian Enterprises LLC                                             "/>
    <s v="Won"/>
    <s v="Won"/>
    <s v="RENTRETMON"/>
    <x v="57"/>
    <x v="11"/>
    <x v="7"/>
    <x v="1"/>
  </r>
  <r>
    <s v="b927e354-b831-f011-8c4e-000d3a35c58d"/>
    <s v="Mgji3jEMqj2RfsThDe0lSuOpLGlTKo8YFiT/r7QwBFctUm1QPR8uSX/ukrsf3gRwRa8ijSyEqdDKVWF49hba2A=="/>
    <d v="2025-05-15T18:13:47"/>
    <x v="58"/>
    <n v="1139"/>
    <n v="1"/>
    <d v="2025-05-15T11:13:46"/>
    <s v="Fiber Test Kits"/>
    <s v="Network Communications"/>
    <s v="Mian Enterprises LLC                                             "/>
    <s v="Won"/>
    <s v="Won"/>
    <s v="RENTRETMON"/>
    <x v="58"/>
    <x v="8"/>
    <x v="6"/>
    <x v="1"/>
  </r>
  <r>
    <s v="e651c2ce-b831-f011-8c4d-000d3a310241"/>
    <s v="TAy4E6i7G7Byo5dARwrFmKWEnjlLcebZDiNhXbxkoHiujWfCj5xu3fPcO8c+H4lhWJy7NH9jcSvgAXIfgZXI2A=="/>
    <d v="2025-05-15T18:17:10"/>
    <x v="1656"/>
    <n v="219"/>
    <n v="1"/>
    <d v="2025-05-15T11:17:10"/>
    <s v="Amplifiers"/>
    <s v="Radiated Immunity"/>
    <s v="Verimod LLC,  Providence, UT"/>
    <s v="Quoted a Substitute"/>
    <s v="Open"/>
    <s v="RENTRETBWK"/>
    <x v="1126"/>
    <x v="0"/>
    <x v="0"/>
    <x v="2"/>
  </r>
  <r>
    <s v="0a9f6031-ba31-f011-8c4e-0022480a8ade"/>
    <s v="VHxkOujLGtxC1iXyjuzeV+ptYEa6vgDU394uiGjc+DfiE2PuOL3IepmWCJ+9Fig8YzoeDlbAtL26uJtw23vjHQ=="/>
    <d v="2025-05-15T18:27:04"/>
    <x v="1195"/>
    <n v="8459"/>
    <n v="1"/>
    <d v="2025-05-15T11:27:04"/>
    <s v="Amplifiers"/>
    <s v="Radiated Immunity"/>
    <s v="NTD Shielding Services LTD                                       "/>
    <s v="Quoted as Requested"/>
    <s v="Open"/>
    <s v="RENTRETMON"/>
    <x v="1026"/>
    <x v="0"/>
    <x v="5"/>
    <x v="26"/>
  </r>
  <r>
    <s v="d30c8d39-be31-f011-8c4e-000d3a328001"/>
    <s v="Am8HKDU75iz0r7kI9B4znebtJi36hCVUqoENa0Y7IVjNpmJyPymHP7a3xePIr88m1ULrujlQ2KYZrlU75SVnEQ=="/>
    <d v="2025-05-15T18:56:01"/>
    <x v="1657"/>
    <n v="1729"/>
    <n v="1"/>
    <d v="2025-05-15T11:56:01"/>
    <s v="Chillers/Recirculating Baths"/>
    <s v="Environmental Simulation"/>
    <s v="The Fynder Group Inc dba Nature's Fynd                           "/>
    <s v="Duplicate Opportunity"/>
    <s v="Lost"/>
    <s v="RENTRETMON"/>
    <x v="1373"/>
    <x v="0"/>
    <x v="5"/>
    <x v="0"/>
  </r>
  <r>
    <s v="f83bd9fb-c031-f011-8c4e-000d3a35c58d"/>
    <s v="ztwyHjwwCxW3wQEIUIX9uWlBgKQceWOmkF6TxWWLaVV8Yc+p3RzVtAfozWJL1aYFW7DRXCtB1KbONP1TcqK7jw=="/>
    <d v="2025-05-15T19:15:39"/>
    <x v="1263"/>
    <n v="500"/>
    <n v="1"/>
    <d v="2025-05-15T12:15:38"/>
    <s v="Fusion Splicers"/>
    <s v="Network Communications"/>
    <s v="Telamon Corporation                                              "/>
    <s v="Duplicate Opportunity"/>
    <s v="Lost"/>
    <s v="RENTRETWKY"/>
    <x v="1077"/>
    <x v="0"/>
    <x v="10"/>
    <x v="2"/>
  </r>
  <r>
    <s v="0b5e2474-c331-f011-8c4e-0022480a8ade"/>
    <s v="R3FxmZodvbz1aGD1ueSLYW6+fn9MdgmSn8I4EHCemEPKskEBaJ4lOJmt20W8pqjj6RWND41WZedq4Jn7maK4Zg=="/>
    <d v="2025-05-15T19:33:25"/>
    <x v="1658"/>
    <n v="980"/>
    <n v="1"/>
    <d v="2025-05-15T12:33:25"/>
    <s v="Amplifiers"/>
    <s v="Radiated Immunity"/>
    <s v="Verimod LLC,  Providence, UT"/>
    <s v="Quoted a Substitute"/>
    <s v="Open"/>
    <s v="RENTRETBWK"/>
    <x v="121"/>
    <x v="0"/>
    <x v="5"/>
    <x v="22"/>
  </r>
  <r>
    <s v="7945f7be-c331-f011-8c4e-0022480a8ade"/>
    <s v="9AZG49jDvyKjlRvfr85EpebKC1ScU6rRRbs23519FUOKwIWqK7FuaiRupdctk22Fbzh29LUa4lUZd0tdE/qJBA=="/>
    <d v="2025-05-15T19:35:26"/>
    <x v="1659"/>
    <n v="1019"/>
    <n v="1"/>
    <d v="2025-05-15T12:35:25"/>
    <s v="Amplifiers"/>
    <s v="Radiated Immunity"/>
    <s v="Verimod LLC,  Providence, UT"/>
    <s v="Quoted a Substitute"/>
    <s v="Open"/>
    <s v="RENTRETBWK"/>
    <x v="1374"/>
    <x v="0"/>
    <x v="4"/>
    <x v="0"/>
  </r>
  <r>
    <s v="377761bd-c931-f011-8c4e-0022480a8ade"/>
    <s v="dMpG881wTtnzf1eUVSB0zyT++cR9CiuZclv1jdrlo5gDHfBSha+IWUSWddv85XgCcvttguih8gNNJjqkux0DBw=="/>
    <d v="2025-05-15T20:18:20"/>
    <x v="570"/>
    <n v="999"/>
    <n v="1"/>
    <d v="2025-05-15T13:18:20"/>
    <s v="ESD Guns"/>
    <s v="Conducted Immunity"/>
    <s v="Compliance Testing LLC"/>
    <s v="Quoted as Requested"/>
    <s v="Open"/>
    <s v="RENTRETMON"/>
    <x v="515"/>
    <x v="8"/>
    <x v="5"/>
    <x v="13"/>
  </r>
  <r>
    <s v="b195b8c9-c931-f011-8c4e-0022480a8ade"/>
    <s v="F0DldJ9kLr81Um5QHR1WrjdAqCr+qUNlGj93ClTllYYgR4un/1f+oe5D74lZwik2lBAk3l7PXGe13iuHOYSBqg=="/>
    <d v="2025-05-15T20:18:47"/>
    <x v="1660"/>
    <n v="179"/>
    <n v="1"/>
    <d v="2025-05-15T13:18:47"/>
    <s v="Discharge Networks"/>
    <s v="Conducted Immunity"/>
    <s v="Compliance Testing LLC"/>
    <s v="Quoted as Requested"/>
    <s v="Open"/>
    <s v="RENTRETMON"/>
    <x v="1231"/>
    <x v="6"/>
    <x v="5"/>
    <x v="5"/>
  </r>
  <r>
    <s v="0432af9f-ca31-f011-8c4e-000d3a328001"/>
    <s v="rBSBG5xMpXXaXeUIqmIuguqWxCLt0ms33xPUUPFSd2VczPUyE0bG8YOH7otlqTBV/cYkdVtDDvu3fqVeC9iT3Q=="/>
    <d v="2025-05-15T20:24:45"/>
    <x v="1568"/>
    <n v="1119"/>
    <n v="1"/>
    <d v="2025-05-15T13:24:45"/>
    <s v="Flaw Detectors"/>
    <s v="NDT/Inspection"/>
    <s v="Fusion Field Techs"/>
    <s v="Quoted as Requested"/>
    <s v="Open"/>
    <s v="RENTRETMON"/>
    <x v="1303"/>
    <x v="0"/>
    <x v="5"/>
    <x v="0"/>
  </r>
  <r>
    <s v="4f780dac-ca31-f011-8c4e-000d3a328001"/>
    <s v="05ivSMWX0hIFfTTLIL4LzaIGlPsIQRCNDr7PAoN3HRHqOf82Sdk9SQyumMKpxIi7yBmnBxljyCYET16osuLZBA=="/>
    <d v="2025-05-15T20:25:02"/>
    <x v="471"/>
    <n v="849"/>
    <n v="1"/>
    <d v="2025-05-15T13:25:02"/>
    <s v="Flaw Detectors"/>
    <s v="NDT/Inspection"/>
    <s v="Fusion Field Techs"/>
    <s v="Quoted as Requested"/>
    <s v="Open"/>
    <s v="RENTRETMON"/>
    <x v="434"/>
    <x v="6"/>
    <x v="6"/>
    <x v="0"/>
  </r>
  <r>
    <s v="0e307bc9-cd31-f011-8c4e-0022480a8ade"/>
    <s v="kgn8q09cRZexCvYbDlbVOSesWcQdgHyXHD2J5H86AWOBQsj09iNp332oS/oBfnH9XKbqgu2aLhut5PNiOHZ5HQ=="/>
    <d v="2025-05-15T20:47:22"/>
    <x v="631"/>
    <n v="1799"/>
    <n v="1"/>
    <d v="2025-05-15T13:47:21"/>
    <s v="Precision Power Analyzers"/>
    <s v="Facility Power Monitoring"/>
    <s v="Upwing Energy"/>
    <s v="Won"/>
    <s v="Won"/>
    <s v="RENTRETMON"/>
    <x v="568"/>
    <x v="6"/>
    <x v="4"/>
    <x v="9"/>
  </r>
  <r>
    <s v="f9ae70d5-cd31-f011-8c4e-0022480a8ade"/>
    <s v="mKZVziBo/FFaAEc4rQGvhuV84mT+Qgc3AHkpsG+2dmCTog0B96tBB+Wv5kry7McMlCF/82JfJu1QqiNrd5lkSQ=="/>
    <d v="2025-05-15T20:47:42"/>
    <x v="630"/>
    <n v="409"/>
    <n v="6"/>
    <d v="2025-05-15T13:47:42"/>
    <s v="Precision Power Analyzers"/>
    <s v="Facility Power Monitoring"/>
    <s v="Upwing Energy"/>
    <s v="Won"/>
    <s v="Won"/>
    <s v="RENTRETMON"/>
    <x v="327"/>
    <x v="21"/>
    <x v="5"/>
    <x v="0"/>
  </r>
  <r>
    <s v="6a0ffc69-cf31-f011-8c4e-000d3a5c412b"/>
    <s v="BhdcXRP/I3fmyJ2TgqOVG2fQmG+Mqfjn1rroIOzVvJ7If/FELTnxh+0Zfw9YoXJ664B/DOG+c7fBAGM0zzs1Ow=="/>
    <d v="2025-05-15T20:59:01"/>
    <x v="1661"/>
    <n v="4209"/>
    <n v="1"/>
    <d v="2025-05-15T13:59:00"/>
    <s v="Chillers/Recirculating Baths"/>
    <s v="Environmental Simulation"/>
    <s v="Zoox Inc. (Foster City CA)                                       "/>
    <s v="Lost - Pricing"/>
    <s v="Lost"/>
    <s v="RENTRETMON"/>
    <x v="1375"/>
    <x v="0"/>
    <x v="6"/>
    <x v="0"/>
  </r>
  <r>
    <s v="c41666f4-d031-f011-8c4e-000d3a35c58d"/>
    <s v="mgrIVZVpBfwvqDnF2EZ2xRFyjy27+QeNleNyzcUXbu+vR5zii9hV+IJNs/u2kutzuLIhEbpfTFfV9ODIo4pv1w=="/>
    <d v="2025-05-15T21:09:58"/>
    <x v="1231"/>
    <n v="2699"/>
    <n v="1"/>
    <d v="2025-05-15T14:09:58"/>
    <s v="Chillers/Recirculating Baths"/>
    <s v="Environmental Simulation"/>
    <s v="Creare Inc"/>
    <s v="Quoted as Requested"/>
    <s v="Open"/>
    <s v="RENTRETMON"/>
    <x v="1053"/>
    <x v="6"/>
    <x v="5"/>
    <x v="0"/>
  </r>
  <r>
    <s v="dff6f4fe-d131-f011-8c4e-0022480a8ade"/>
    <s v="774FJBUSJQtVqh94t0D6yBoWq0gEFveFj8cs7B8lfDglrmzfE2+AliMEq2cUIdYLeTicStCVOWMbzR6N5VEp0w=="/>
    <d v="2025-05-15T21:17:30"/>
    <x v="356"/>
    <n v="1869"/>
    <n v="1"/>
    <d v="2025-05-15T14:17:29"/>
    <s v="Sonic Imagers"/>
    <s v="Facility Power Monitoring"/>
    <s v="County of Manatee dba Water Treatment Plant                      "/>
    <s v="Won"/>
    <s v="Won"/>
    <s v="RENTRETMON"/>
    <x v="150"/>
    <x v="6"/>
    <x v="10"/>
    <x v="2"/>
  </r>
  <r>
    <s v="080b279d-d331-f011-8c4e-000d3a328001"/>
    <s v="GjdxeqqW12b9YsnyJf1kEZBuDkvn5rQDrIJRox/AaNMPiEooTmDlKVq8Rn+AGMBD5pRfGUWiG8bBSUlOZzT/sg=="/>
    <d v="2025-05-15T21:29:06"/>
    <x v="1183"/>
    <n v="599"/>
    <n v="1"/>
    <d v="2025-05-15T14:29:05"/>
    <s v="LAN Cable Certifiers"/>
    <s v="Network Communications"/>
    <s v="Advanced IT Solutions, Inc.                                      "/>
    <s v="Won"/>
    <s v="Won"/>
    <s v="RENTRETMON"/>
    <x v="146"/>
    <x v="22"/>
    <x v="2"/>
    <x v="1"/>
  </r>
  <r>
    <s v="63638c10-d631-f011-8c4e-000d3a328001"/>
    <s v="PFgkbrXrByBY054pdf2Ia9i+gZEhWkQvNe+306n0AdKfysxrXZgRzG7BB5Uf+luVrCbH32Rrv1AaoVvMl5cZeg=="/>
    <d v="2025-05-15T21:46:39"/>
    <x v="578"/>
    <n v="1849"/>
    <n v="1"/>
    <d v="2025-05-15T14:46:38"/>
    <s v="Scanning Receiver"/>
    <s v="Cellular Communications"/>
    <s v="Telecommunication Development Corporation                        "/>
    <s v="Won"/>
    <s v="Won"/>
    <s v="RENTRETMON"/>
    <x v="523"/>
    <x v="8"/>
    <x v="5"/>
    <x v="2"/>
  </r>
  <r>
    <s v="72dfb807-d731-f011-8c4e-0022480a8ade"/>
    <s v="I1e+U8Cpxck2bUU/RRVT+LSuLizkOH+cmu9CftZc5jwkGN7koAypDJzRSg2I/OWD0x6ZC73VZlU5RuloyeVQSA=="/>
    <d v="2025-05-15T21:53:34"/>
    <x v="956"/>
    <n v="509"/>
    <n v="1"/>
    <d v="2025-05-15T14:53:34"/>
    <s v="Biconilog Antennas"/>
    <s v="Radiated Immunity"/>
    <s v="Endotronix, Inc. (Woodridge, IL)"/>
    <s v="Quoted as Requested"/>
    <s v="Open"/>
    <s v="RENTRETMON"/>
    <x v="843"/>
    <x v="6"/>
    <x v="6"/>
    <x v="15"/>
  </r>
  <r>
    <s v="6191c415-d731-f011-8c4e-0022480a8ade"/>
    <s v="Amjn3iPSxl0l5gMg+lkY9fCrwyttgxsY8uC/A6M/FBmDnsHnV6HWdC7o4D5/PSGZnqCJ3AjMkgKDh8pO+WBjvQ=="/>
    <d v="2025-05-15T21:53:56"/>
    <x v="71"/>
    <n v="79"/>
    <n v="1"/>
    <d v="2025-05-15T14:53:55"/>
    <s v="Low Loss Cables"/>
    <s v="Signal Analysis"/>
    <s v="Endotronix, Inc. (Woodridge, IL)"/>
    <s v="Quoted as Requested"/>
    <s v="Open"/>
    <s v="RENTRETMON"/>
    <x v="71"/>
    <x v="6"/>
    <x v="12"/>
    <x v="0"/>
  </r>
  <r>
    <s v="9a02512f-d731-f011-8c4e-0022480a8ade"/>
    <s v="6Wl6KDhbQV7vD7c4TnvKaQejFTwHY3cQuNB+swMAHCd7cTBM7skE/s8v9wJ92c09fWI+0M6q+iCBH15MpasLPw=="/>
    <d v="2025-05-15T21:54:44"/>
    <x v="75"/>
    <n v="49"/>
    <n v="1"/>
    <d v="2025-05-15T14:54:43"/>
    <s v="Antenna Components"/>
    <s v="Radiated Immunity"/>
    <s v="Endotronix, Inc. (Woodridge, IL)"/>
    <s v="Quoted as Requested"/>
    <s v="Open"/>
    <s v="RENTRETMON"/>
    <x v="75"/>
    <x v="8"/>
    <x v="9"/>
    <x v="15"/>
  </r>
  <r>
    <s v="61bf683b-d731-f011-8c4e-000d3a35c58d"/>
    <s v="2P60LmCKI6P7LNJnnMv0eCxINA9l0VdcK3wDGGcmCYiW6y5lUTkSSxtXBILhBr7HdMWwTdeBkFqw8lLEtGB5sw=="/>
    <d v="2025-05-15T22:15:24"/>
    <x v="1648"/>
    <n v="3539"/>
    <n v="1"/>
    <d v="2025-05-15T14:54:54"/>
    <s v="Relay Test Sets"/>
    <s v="Industrial Electrical Testing"/>
    <s v="Rivers Electrical Services, LLC dba Reamco                       "/>
    <s v="Won"/>
    <s v="Won"/>
    <s v="RENTRETWKY"/>
    <x v="1365"/>
    <x v="0"/>
    <x v="0"/>
    <x v="2"/>
  </r>
  <r>
    <s v="b296703c-d731-f011-8c4e-0022480a8ade"/>
    <s v="62MDcaY3xzs+druntMbCZfCIZb3yw/s4z4sVrh+KBV5EGkbnHVNvTS3kydQ81OwB0ZmSWgFvr5F6fECMWWIG1w=="/>
    <d v="2025-05-15T21:55:02"/>
    <x v="76"/>
    <n v="69"/>
    <n v="1"/>
    <d v="2025-05-15T14:55:02"/>
    <m/>
    <s v="Radiated Immunity"/>
    <s v="Endotronix, Inc. (Woodridge, IL)"/>
    <s v="Quoted as Requested"/>
    <s v="Open"/>
    <s v="RENTRETMON"/>
    <x v="76"/>
    <x v="0"/>
    <x v="10"/>
    <x v="15"/>
  </r>
  <r>
    <s v="ffd38350-da31-f011-8c4d-000d3a32c099"/>
    <s v="ccfeEc/gaPfcWfpJHYbAzFtho4sp4YjboUvR+c5goy8oJyEGB0s5zSt8JeWUS5NGJaNtErU6qY135+hizvfYJA=="/>
    <d v="2025-05-16T16:11:34"/>
    <x v="1662"/>
    <n v="839"/>
    <n v="1"/>
    <d v="2025-05-15T15:17:07"/>
    <s v="Field Probes"/>
    <s v="Radiated Immunity"/>
    <s v="Electro Magnetic Applications, Inc.                              "/>
    <s v="Proposed as Requested"/>
    <s v="Open"/>
    <s v="RENTRETBWK"/>
    <x v="1376"/>
    <x v="0"/>
    <x v="0"/>
    <x v="0"/>
  </r>
  <r>
    <s v="f4217c56-da31-f011-8c4d-000d3a32c099"/>
    <s v="34FKiEspZPoNRv/kfRM6Vio7IpoB60WWILBUTPdh0MeqMD3xhWcoqUgI2M7TCFpq2GU0oVocIzV7h0DPrHfnGQ=="/>
    <d v="2025-05-16T16:11:34"/>
    <x v="1663"/>
    <n v="459"/>
    <n v="1"/>
    <d v="2025-05-15T15:17:08"/>
    <s v="Field Probes"/>
    <s v="Radiated Immunity"/>
    <s v="Electro Magnetic Applications, Inc.                              "/>
    <s v="Proposed as Requested"/>
    <s v="Open"/>
    <s v="RENTRETBWK"/>
    <x v="496"/>
    <x v="0"/>
    <x v="0"/>
    <x v="0"/>
  </r>
  <r>
    <s v="b8d42d56-da31-f011-8c4e-000d3a35c58d"/>
    <s v="Vc+ZK+XFSvhFyaTrCgRczHkg8cSWyq4xT1Rm85xEA8ivtxuwgGdxUio6WRrwNqVyFqHVlv9cHJ7OCffhx/0IGw=="/>
    <d v="2025-05-16T16:11:34"/>
    <x v="1664"/>
    <n v="639"/>
    <n v="1"/>
    <d v="2025-05-15T15:17:08"/>
    <s v="Field Monitors"/>
    <s v="Radiated Immunity"/>
    <s v="Electro Magnetic Applications, Inc.                              "/>
    <s v="Proposed as Requested"/>
    <s v="Open"/>
    <s v="RENTRETBWK"/>
    <x v="804"/>
    <x v="0"/>
    <x v="0"/>
    <x v="0"/>
  </r>
  <r>
    <s v="5ceb792e-db31-f011-8c4d-0022480959fd"/>
    <s v="+g6Q+q1ZOwEckXeVGFXuQE2DCfRfdImasp8NUZhJDza5xtamFHlg5G7TeRqKVZGVNgSY7rpEiDyRspVpTZWU4w=="/>
    <d v="2025-05-15T22:23:16"/>
    <x v="1665"/>
    <n v="839"/>
    <n v="1"/>
    <d v="2025-05-15T15:23:15"/>
    <s v="Primary Injection Test Sets"/>
    <s v="Industrial Electrical Testing"/>
    <s v="AC Electric Corp (Auburn, ME)"/>
    <s v="Quoted as Requested"/>
    <s v="Open"/>
    <s v="RENTRETWKY"/>
    <x v="1377"/>
    <x v="8"/>
    <x v="0"/>
    <x v="2"/>
  </r>
  <r>
    <s v="3038168c-e131-f011-8c4e-000d3a5d268a"/>
    <s v="DW0w+RG2iHu3fFA5RPRuvvf0ySM3wmXg/qCCVhSjJnV7LeXjkkbU6rF9OEs4KNnTNs+OTr/K5cK8bajGhY2M9w=="/>
    <d v="2025-05-15T23:08:50"/>
    <x v="1666"/>
    <n v="1499"/>
    <n v="1"/>
    <d v="2025-05-15T16:08:50"/>
    <s v="Videoscopes/Borescopes"/>
    <s v="NDT/Inspection"/>
    <s v="CPP Ensenada"/>
    <s v="Lost - Budgetary Inquiry"/>
    <s v="Lost"/>
    <s v="RENTRETMON"/>
    <x v="1091"/>
    <x v="0"/>
    <x v="5"/>
    <x v="10"/>
  </r>
  <r>
    <s v="13c92080-ea31-f011-8c4e-000d3a3aceb4"/>
    <s v="Jh9kNk5P0CnmCHq5LmfKKQz5GSv1X7C0kC+yq3tiymrShBuQdeeX1SSoJGKrogbKutLjkpiBdowI1AzxTgGW0Q=="/>
    <d v="2025-05-16T00:12:54"/>
    <x v="829"/>
    <n v="2789"/>
    <n v="1"/>
    <d v="2025-05-15T17:12:53"/>
    <s v="Helium Leak Detectors"/>
    <s v="NDT/Inspection"/>
    <s v="NASA Ames Research Center"/>
    <s v="Quoted as Requested"/>
    <s v="Open"/>
    <s v="RENTRETBWK"/>
    <x v="740"/>
    <x v="0"/>
    <x v="5"/>
    <x v="9"/>
  </r>
  <r>
    <s v="f8f1a60c-ee31-f011-8c4e-000d3a3aceb4"/>
    <s v="HAwesb0uO0cPMXOoSb/6DZNzzcDwhPNEOUbQkFSGq5i7X51Cj5I82B2PeoDSTBVDg2G0hlkV+VxdSHG3JZ/7JA=="/>
    <d v="2025-05-16T00:38:16"/>
    <x v="6"/>
    <n v="769"/>
    <n v="1"/>
    <d v="2025-05-15T17:38:16"/>
    <s v="Power Loggers"/>
    <s v="Facility Power Monitoring"/>
    <s v="BROADWAY ELECTRIC"/>
    <s v="Quoted as Requested"/>
    <s v="Open"/>
    <s v="RENTRETMON"/>
    <x v="6"/>
    <x v="5"/>
    <x v="4"/>
    <x v="0"/>
  </r>
  <r>
    <s v="5aaff1cd-f231-f011-8c4e-000d3a5c412b"/>
    <s v="eZYNRd/32bO8PPbu488GRJ0DQQr/XGoA3whorsuwTD75cdceJFHMupEoIChpPI99MsljGZoC5l93Y6eNb61Kjw=="/>
    <d v="2025-05-16T01:12:26"/>
    <x v="1667"/>
    <n v="3009"/>
    <n v="1"/>
    <d v="2025-05-15T18:12:26"/>
    <s v="Stability Chambers"/>
    <s v="Environmental Simulation"/>
    <s v="National Beverage Corporation dba Shasta Beverages (Hayward, CA) "/>
    <s v="Proposed as Requested"/>
    <s v="Open"/>
    <s v="RENTRETMON"/>
    <x v="1378"/>
    <x v="0"/>
    <x v="0"/>
    <x v="0"/>
  </r>
  <r>
    <s v="4dba79be-4132-f011-8c4e-000d3a5c412b"/>
    <s v="z9VNJSzWiOwjlIWDW56E9JHfbo+anxc1oskffVWOF0bu4IaWGi4jljMtVQRAn/cHbWhaICL7pMbZDbAc9Ygv5w=="/>
    <d v="2025-05-16T10:37:22"/>
    <x v="1668"/>
    <n v="819"/>
    <n v="1"/>
    <d v="2025-05-16T03:37:20"/>
    <s v="Ground Penetrating Radars"/>
    <s v="NDT/Inspection"/>
    <s v="Radon Expert LM"/>
    <s v="Quoted as Requested"/>
    <s v="Open"/>
    <s v="RENTRETWKY"/>
    <x v="1379"/>
    <x v="0"/>
    <x v="0"/>
    <x v="0"/>
  </r>
  <r>
    <s v="4bd8376d-6932-f011-8c4e-0022480a8ade"/>
    <s v="VXjsNvI/vTRC/9g7JjVjW1LaeLi7+aQj9ilFZlsJE8cHOQXesOZxn4KTG9ee1RMGEPSN0Vz4zdhWjbQ0fgTu6w=="/>
    <d v="2025-05-16T15:21:27"/>
    <x v="1183"/>
    <n v="500"/>
    <n v="1"/>
    <d v="2025-05-16T08:21:27"/>
    <s v="LAN Cable Certifiers"/>
    <s v="Network Communications"/>
    <s v="Intech Systems                                                   "/>
    <s v="Quoted as Requested"/>
    <s v="Open"/>
    <s v="RENTRETBWK"/>
    <x v="146"/>
    <x v="22"/>
    <x v="2"/>
    <x v="1"/>
  </r>
  <r>
    <s v="0090dafd-6a32-f011-8c4e-000d3a5c412b"/>
    <s v="G01F2duoiZTB2z4SEsBN8Y+iy41K2k3bmNbsDfRATgoCERUoKNdbttS8PRJz6dkwFHWB4rp0kv+Y3cH0q7ZWhg=="/>
    <d v="2025-05-16T15:32:54"/>
    <x v="594"/>
    <n v="499"/>
    <n v="2"/>
    <d v="2025-05-16T08:32:37"/>
    <s v="DC Sources"/>
    <s v="DC Power Supplies/Loads"/>
    <s v="Southwest Research Institute (San Antonio)"/>
    <s v="Won"/>
    <s v="Won"/>
    <s v="RENTRETMON"/>
    <x v="215"/>
    <x v="8"/>
    <x v="4"/>
    <x v="0"/>
  </r>
  <r>
    <s v="366d3ad3-7632-f011-8c4e-0022480a8ade"/>
    <s v="rZveyiIb1IYyaroNgPrTbeExQmitM5/13xwzcqlUQVZKQEdWjncUAYilIhHGHov21LLmnvf68q0WWzORaNxvhQ=="/>
    <d v="2025-05-16T16:57:22"/>
    <x v="1669"/>
    <n v="679"/>
    <n v="1"/>
    <d v="2025-05-16T09:57:22"/>
    <s v="Thermal Imagers"/>
    <s v="Facility Power Monitoring"/>
    <s v="Southern States LLC"/>
    <s v="Quoted as Requested"/>
    <s v="Open"/>
    <s v="RENTRETWKY"/>
    <x v="1380"/>
    <x v="0"/>
    <x v="0"/>
    <x v="0"/>
  </r>
  <r>
    <s v="ee4261d1-7632-f011-8c4d-0022480959fd"/>
    <s v="qZdE21yqGkXINboomX1rSgM2RPX7VtZwLGFSYqbA8i04TfH3yxVw7Gqvc2SE2MHB7DWZebs6k9zaT6CyXhesQA=="/>
    <d v="2025-05-16T16:57:23"/>
    <x v="432"/>
    <n v="2849"/>
    <n v="1"/>
    <d v="2025-05-16T09:57:23"/>
    <s v="Relay Test Sets"/>
    <s v="Industrial Electrical Testing"/>
    <s v="Southern States LLC"/>
    <s v="Quoted as Requested"/>
    <s v="Open"/>
    <s v="RENTRETWKY"/>
    <x v="400"/>
    <x v="0"/>
    <x v="0"/>
    <x v="10"/>
  </r>
  <r>
    <s v="fe093aa6-7e32-f011-8c4d-000d3a36e107"/>
    <s v="dqg3KlQeA58WgMb26vnGICvKOVsRVI7EnOP/oLhPH5ONsjmWUVL3HhBZpi9IzMYrQ+KsrWQKbb2UuKSP4nwAjA=="/>
    <d v="2025-05-16T17:53:20"/>
    <x v="1109"/>
    <n v="3049"/>
    <n v="1"/>
    <d v="2025-05-16T10:53:19"/>
    <s v="XRF Analyzers"/>
    <s v="NDT/Inspection"/>
    <s v="Epsilon Systems Solutions, Inc. (San Diego, CA)"/>
    <s v="Lost - Budgetary Inquiry"/>
    <s v="Lost"/>
    <s v="RENTRETMON"/>
    <x v="964"/>
    <x v="8"/>
    <x v="5"/>
    <x v="0"/>
  </r>
  <r>
    <s v="fac1772c-7f32-f011-8c4d-000d3a310241"/>
    <s v="uok9O2WYdYQ9FVNgC6tiRy+oj9xHqE2Eh6Yh2WfNMoluF5B3u10ud2kRaowimtncIpGRQzndEssNdeZu5qQdzQ=="/>
    <d v="2025-05-16T17:57:11"/>
    <x v="1133"/>
    <n v="1239"/>
    <n v="1"/>
    <d v="2025-05-16T10:57:11"/>
    <s v="PV Analyzers"/>
    <s v="Facility Power Monitoring"/>
    <s v="Aquila Energy, LLC/Jonathan Tubbs"/>
    <s v="Quoted as Requested"/>
    <s v="Open"/>
    <s v="RENTRETMON"/>
    <x v="323"/>
    <x v="8"/>
    <x v="0"/>
    <x v="9"/>
  </r>
  <r>
    <s v="519765c0-8132-f011-8c4e-0022480a8ade"/>
    <s v="Cw4KBdb2YAeBWHxgY+YUsBfkaAKvexPxu9T4MVAVaGUDto2sDtG/vwYZpCZ2kslo/SpbUG1fn6axKDNH9gIbQw=="/>
    <d v="2025-05-16T18:15:39"/>
    <x v="683"/>
    <n v="5109"/>
    <n v="1"/>
    <d v="2025-05-16T11:15:38"/>
    <s v="E-Field Generators"/>
    <s v="Radiated Immunity"/>
    <s v="Reliance Test &amp; Technology, LLC (Elgin AFB, FL)                  "/>
    <s v="Won"/>
    <s v="Won"/>
    <s v="RENTRETMON"/>
    <x v="613"/>
    <x v="6"/>
    <x v="0"/>
    <x v="25"/>
  </r>
  <r>
    <s v="a779698b-8432-f011-8c4e-000d3a5c412b"/>
    <s v="SXW9J1c3r1k3zuL+gXLaBaZPE43/RELwatLYN175fnoznjzJXs4YkjGH8S86+5VTzmmpw51Qn8goeC6m4ofhPw=="/>
    <d v="2025-05-16T18:35:40"/>
    <x v="42"/>
    <n v="499"/>
    <n v="1"/>
    <d v="2025-05-16T11:35:40"/>
    <s v="Fiber Test Kits"/>
    <s v="Network Communications"/>
    <s v="Xpedient Communications, Inc.                                    "/>
    <s v="Won"/>
    <s v="Won"/>
    <s v="RENTRETWKY"/>
    <x v="42"/>
    <x v="9"/>
    <x v="8"/>
    <x v="1"/>
  </r>
  <r>
    <s v="36ee5c28-8632-f011-8c4d-000d3a310241"/>
    <s v="Knu5mlazkTkFUvDcSf6EVHmXQEsMJ7mEcUfr8nbC3nvls7gTx5KuckQoIOrlw/kMFaZrZYro/UekOJzziM6IQw=="/>
    <d v="2025-05-16T18:47:08"/>
    <x v="1670"/>
    <n v="559"/>
    <n v="2"/>
    <d v="2025-05-16T11:47:08"/>
    <s v="Thermal Imagers"/>
    <s v="Facility Power Monitoring"/>
    <s v="MKS Instrument Inc. (Rochester, NY)                              "/>
    <s v="Won"/>
    <s v="Won"/>
    <s v="RENTRETMON"/>
    <x v="1381"/>
    <x v="6"/>
    <x v="5"/>
    <x v="0"/>
  </r>
  <r>
    <s v="c7a263c2-8832-f011-8c4e-0022480a8ade"/>
    <s v="d3SySuOzub9sUJr53WKZiC5qqyVb+in/QGXIUX+yUPW5ry+rq9PwZCS8DO1aWSwFHUfOTGa2jAdBnIYvcb8vjg=="/>
    <d v="2025-05-16T19:05:49"/>
    <x v="1671"/>
    <n v="5419"/>
    <n v="1"/>
    <d v="2025-05-16T12:05:49"/>
    <s v="High Speed Cameras"/>
    <s v="NDT/Inspection"/>
    <s v="Apple Inc. Headquarters"/>
    <s v="Quoted a Substitute"/>
    <s v="Open"/>
    <s v="RENTRETMON"/>
    <x v="1382"/>
    <x v="0"/>
    <x v="0"/>
    <x v="10"/>
  </r>
  <r>
    <s v="a3ec2cf8-8832-f011-8c4d-0022480959fd"/>
    <s v="I8Ww5B4KKY+5XaHshSOc/Q861vzZX8ku/OPr55YjTn3UXIYtlVAnjgGCMc6emq6m7F2EWYBX1X27uW68cePDdA=="/>
    <d v="2025-05-16T19:07:12"/>
    <x v="1672"/>
    <n v="69"/>
    <n v="1"/>
    <d v="2025-05-16T12:07:11"/>
    <s v="DC Sources"/>
    <s v="DC Power Supplies/Loads"/>
    <s v="ARTIPHAX"/>
    <s v="Emailed Cus f/u"/>
    <s v="Open"/>
    <s v="RENTRETWKY"/>
    <x v="1383"/>
    <x v="0"/>
    <x v="0"/>
    <x v="13"/>
  </r>
  <r>
    <s v="312d3c0e-8a32-f011-8c4e-000d3a3aceb4"/>
    <s v="FHgBkDBtIG7UJpY6DLTj2bOiLlcO+9jUEyr6Cn00USRRA9AS41i5eZ4aJ4zfihIglm6Rau8JGab7qBL4yI+x1A=="/>
    <d v="2025-05-16T19:15:02"/>
    <x v="110"/>
    <n v="6919"/>
    <n v="1"/>
    <d v="2025-05-16T12:15:02"/>
    <s v="Relay Test Sets"/>
    <s v="Industrial Electrical Testing"/>
    <s v="Intellirent Company division of Electro Rent Corp.               "/>
    <s v="Won"/>
    <s v="Won"/>
    <s v="RENTRETMON"/>
    <x v="110"/>
    <x v="6"/>
    <x v="5"/>
    <x v="22"/>
  </r>
  <r>
    <s v="9cab3298-8b32-f011-8c4e-000d3a3aceb4"/>
    <s v="Irg013ZGGlm+/uHDkOzifZBZrd4+KC53Z/iYacqj3oWmnsBENmlgk2bL+4RGo1S+APnDmcDcF9vwAbctSXXKsQ=="/>
    <d v="2025-05-16T19:25:59"/>
    <x v="326"/>
    <n v="1119"/>
    <n v="2"/>
    <d v="2025-05-16T12:25:59"/>
    <s v="Power Loggers"/>
    <s v="Facility Power Monitoring"/>
    <s v="Redline Electrical Services                                      "/>
    <s v="Quoted as Requested"/>
    <s v="Open"/>
    <s v="RENTRETMON"/>
    <x v="301"/>
    <x v="16"/>
    <x v="4"/>
    <x v="2"/>
  </r>
  <r>
    <s v="b06e340a-9032-f011-8c4e-0022480a8ade"/>
    <s v="YcGoEX5nqeqs5f39POdYYj/eBWQ+BqMazmil6a+gZGaLMbePYMGTn7WdUi47RJBMjvXx3FlwuIBOHszv9Ckm5A=="/>
    <d v="2025-05-16T19:57:51"/>
    <x v="326"/>
    <n v="1119"/>
    <n v="3"/>
    <d v="2025-05-16T12:57:51"/>
    <s v="Power Loggers"/>
    <s v="Facility Power Monitoring"/>
    <s v="CED Lewiston"/>
    <s v="Lost - To Competitor"/>
    <s v="Lost"/>
    <s v="RENTRETMON"/>
    <x v="301"/>
    <x v="16"/>
    <x v="4"/>
    <x v="2"/>
  </r>
  <r>
    <s v="49801024-9132-f011-8c4e-0022480a8ade"/>
    <s v="hIOoSIEjgc3guwh/p8cVQWwEOWaD2SBq0T29XSGSDhSuHKY3wQ2HStaNCJiXyuft+mHDc0Z1+bjytFaqBlSW4A=="/>
    <d v="2025-05-16T20:05:50"/>
    <x v="19"/>
    <n v="2659"/>
    <n v="1"/>
    <d v="2025-05-16T13:05:50"/>
    <s v="CDNs"/>
    <s v="Conducted Immunity"/>
    <s v="NTD Shielding Services LTD                                       "/>
    <s v="Won"/>
    <s v="Won"/>
    <s v="RENTRETMON"/>
    <x v="19"/>
    <x v="3"/>
    <x v="6"/>
    <x v="13"/>
  </r>
  <r>
    <s v="ae85894b-9132-f011-8c4e-0022480a8ade"/>
    <s v="w7VUmnT6rGQ9J1DDU++ELgzBrTiCM9a8QtFqVed92SM3EjsGpFF/jbR45TMYWlk41bLrWZPz7zlNbe0va68Vaw=="/>
    <d v="2025-05-16T20:06:51"/>
    <x v="18"/>
    <n v="11619"/>
    <n v="1"/>
    <d v="2025-05-16T13:06:50"/>
    <s v="Transient CDNs"/>
    <s v="Conducted Immunity"/>
    <s v="NTD Shielding Services LTD                                       "/>
    <s v="Won"/>
    <s v="Won"/>
    <s v="RENTRETMON"/>
    <x v="18"/>
    <x v="6"/>
    <x v="5"/>
    <x v="12"/>
  </r>
  <r>
    <s v="e5a75a29-9932-f011-8c4d-000d3a32c099"/>
    <s v="PKCkYdEJmNU2CIFSjIjxTgdG8AUJUf9OWxK8uPd1D6nOsGcafwFXvkL8lmCuWQIyQrHMCWblffVKZSXjcrM2Dg=="/>
    <d v="2025-05-16T21:03:13"/>
    <x v="978"/>
    <n v="319"/>
    <n v="1"/>
    <d v="2025-05-16T14:03:12"/>
    <m/>
    <s v="Conducted Immunity"/>
    <s v="Joby Aviation, Inc. (San Carlos, CA)                             "/>
    <s v="Won"/>
    <s v="Won"/>
    <s v="RENTRETMON"/>
    <x v="860"/>
    <x v="6"/>
    <x v="0"/>
    <x v="57"/>
  </r>
  <r>
    <s v="2291a846-a032-f011-8c4d-000d3a310241"/>
    <s v="Ov1UfFL68QXpK+Dcch2RNq6Gk7XHArkjl7wnv1Znpa+gQRZUsLBdWxBxOCT+pmy5I6xYNl6t+08OPZi4eA3XbQ=="/>
    <d v="2025-05-16T21:54:06"/>
    <x v="1673"/>
    <n v="5339"/>
    <n v="1"/>
    <d v="2025-05-16T14:54:06"/>
    <s v="Temp/Humidity Chambers"/>
    <s v="Environmental Simulation"/>
    <s v="JLG Industries, Inc. subsidiary of Oshkosh (McConnellsburg, PA)  "/>
    <s v="Lost - Job Cancelled"/>
    <s v="Lost"/>
    <s v="RENTRETMON"/>
    <x v="1384"/>
    <x v="6"/>
    <x v="0"/>
    <x v="0"/>
  </r>
  <r>
    <s v="9817eae9-a032-f011-8c4e-000d3a5c412b"/>
    <s v="QuXH9mhzqB8b2M0j1C1f4uvkHYe01uBW1bFDnGzw7Cqv+RGuRl1sWaF3pdZtqhX9cyPf0ZNDvwlhuHK8J7dF8g=="/>
    <d v="2025-05-16T21:58:45"/>
    <x v="1655"/>
    <n v="3119"/>
    <n v="1"/>
    <d v="2025-05-16T14:58:45"/>
    <s v="Transformer Winding Resistance Analyzers"/>
    <s v="Industrial Electrical Testing"/>
    <s v="Rise Renewable Energy"/>
    <s v="Quoted as Requested"/>
    <s v="Open"/>
    <s v="RENTRETWKY"/>
    <x v="1372"/>
    <x v="0"/>
    <x v="5"/>
    <x v="10"/>
  </r>
  <r>
    <s v="f02e2c75-a132-f011-8c4e-000d3a5c412b"/>
    <s v="mSWT11YiY4XKFzviByihwSiBzEP70oMMZy+7Do8uSlUZbr04Q0wfcBq1r1R+hbxKt9tVvjnhPGGh7bFGqafHAQ=="/>
    <d v="2025-05-16T22:02:37"/>
    <x v="1674"/>
    <n v="379"/>
    <n v="1"/>
    <d v="2025-05-16T15:02:36"/>
    <s v="LCR Meters"/>
    <s v="Component Testing"/>
    <s v="Rise Renewable Energy"/>
    <s v="Quoted as Requested"/>
    <s v="Open"/>
    <s v="RENTRETWKY"/>
    <x v="1385"/>
    <x v="0"/>
    <x v="5"/>
    <x v="28"/>
  </r>
  <r>
    <s v="54d1ec52-a232-f011-8c4e-000d3a3aceb4"/>
    <s v="6bqX5rWaeQQWZCguRfOymMXGZ43DdXKx2lu9twMcCc3UbD5nvess4LlXZzPi9J0Zf4ndUo8+RMSpU6WyESiknQ=="/>
    <d v="2025-05-16T22:08:42"/>
    <x v="242"/>
    <n v="5379"/>
    <n v="2"/>
    <d v="2025-05-16T15:08:42"/>
    <s v="Grid Simulators"/>
    <s v="AC Power Supplies/Loads"/>
    <s v="Infinitum Electric Inc.                                          "/>
    <s v="Quoted as Requested"/>
    <s v="Open"/>
    <s v="RENTRETMON"/>
    <x v="224"/>
    <x v="3"/>
    <x v="5"/>
    <x v="2"/>
  </r>
  <r>
    <s v="d215460e-c532-f011-8c4d-000d3a35016a"/>
    <s v="syyxMJmFpEu6n2djm9E+ISmgs/2rqzkDvcZ9/34NxMhM1cehuvyTNSdidPbkPww3TsYPmQLgIw+/GqA0iVRWWQ=="/>
    <d v="2025-05-17T02:17:46"/>
    <x v="1675"/>
    <n v="79"/>
    <n v="2"/>
    <d v="2025-05-16T19:17:21"/>
    <s v="Handheld Analyzers"/>
    <s v="Radio Communications"/>
    <s v="Jazry, Frisco TX"/>
    <s v="Proposed as Requested"/>
    <s v="Open"/>
    <s v="RENTRETRWO"/>
    <x v="507"/>
    <x v="0"/>
    <x v="0"/>
    <x v="2"/>
  </r>
  <r>
    <s v="4ad4170a-2433-f011-8c4e-000d3a5c412b"/>
    <s v="PgrbfSBQC2C4/LppwR7WmMCA46Hc3vmgQ7QAGT1D5MQNcYz1ICJr9MSVN4A/ljjf1Uw4cUYFMBu6PfdWKJoBVg=="/>
    <d v="2025-05-17T13:37:25"/>
    <x v="1676"/>
    <n v="9"/>
    <n v="1"/>
    <d v="2025-05-17T06:37:24"/>
    <s v="Gas Analyzers"/>
    <s v="Environmental Monitoring"/>
    <s v="fume hood cetified"/>
    <s v="Lost - To Competitor"/>
    <s v="Lost"/>
    <s v="RENTRETWKY"/>
    <x v="102"/>
    <x v="0"/>
    <x v="0"/>
    <x v="0"/>
  </r>
  <r>
    <s v="7fdd51bf-7333-f011-8c4e-000d3a310241"/>
    <s v="rr4usmaSXS+pmeCf6VoSzW/aw6MbpbNRr2A2wRDN3nDJdx4VjWsPfT0yQBX5RO8CkwWb2CAZNh/c7tAggp1HZA=="/>
    <d v="2025-05-17T23:07:56"/>
    <x v="503"/>
    <n v="2239"/>
    <n v="1"/>
    <d v="2025-05-17T16:07:55"/>
    <s v="Temp/Humidity Chambers"/>
    <s v="Environmental Simulation"/>
    <s v="Bioana"/>
    <s v="Proposed as Requested"/>
    <s v="Open"/>
    <s v="RENTRETMON"/>
    <x v="463"/>
    <x v="3"/>
    <x v="5"/>
    <x v="0"/>
  </r>
  <r>
    <s v="18806ceb-7333-f011-8c4e-000d3a310241"/>
    <s v="oW3aqABlLEsV5MIwzSRUlQ6ievFqHqE4h8OJOnqT75tyOKijkHLjUY/QrlmfNRP9a3kJkriNRGx1tdnplVuptA=="/>
    <d v="2025-05-17T23:09:05"/>
    <x v="1677"/>
    <n v="2239"/>
    <n v="1"/>
    <d v="2025-05-17T16:09:05"/>
    <s v="Temp/Humidity Chambers"/>
    <s v="Environmental Simulation"/>
    <s v="Bioana"/>
    <s v="Proposed as Requested"/>
    <s v="Open"/>
    <s v="RENTRETMON"/>
    <x v="1386"/>
    <x v="0"/>
    <x v="5"/>
    <x v="0"/>
  </r>
  <r>
    <s v="8bce3e38-7433-f011-8c4e-000d3a310241"/>
    <s v="L8Jbp3rq9AgLHmREWwB8CrTpYVi3KSFI/m3dtdU65z8pRLXEU4ZNS9Jvq5HRkCVwqnYDuNRQZIshA9/2Ddfxvg=="/>
    <d v="2025-05-17T23:11:11"/>
    <x v="1678"/>
    <n v="2019"/>
    <n v="1"/>
    <d v="2025-05-17T16:11:11"/>
    <s v="Stability Chambers"/>
    <s v="Environmental Simulation"/>
    <s v="Bioana"/>
    <s v="Proposed as Requested"/>
    <s v="Open"/>
    <s v="RENTRETMON"/>
    <x v="1387"/>
    <x v="6"/>
    <x v="0"/>
    <x v="0"/>
  </r>
  <r>
    <s v="7bdff040-7f33-f011-8c4e-000d3a310241"/>
    <s v="vDHwS9znT+odBWl9Ay82Pcz2x+QM2eulRcq4ycQS2zc/tak1DjqLyfZduBDS/mNloWZoeKVLohV+Xlg65FvUHw=="/>
    <d v="2025-05-18T00:30:10"/>
    <x v="1679"/>
    <n v="1629"/>
    <n v="1"/>
    <d v="2025-05-17T17:30:10"/>
    <s v="Temp/Humidity Chambers"/>
    <s v="Environmental Simulation"/>
    <s v="Bioana"/>
    <s v="Proposed as Requested"/>
    <s v="Open"/>
    <s v="RENTRETMON"/>
    <x v="1388"/>
    <x v="0"/>
    <x v="5"/>
    <x v="0"/>
  </r>
  <r>
    <s v="312f7bed-2d34-f011-8c4e-000d3a328001"/>
    <s v="1xEVPWzfFPjIoZX0f/nVXFsuL6b0LN5INAnyOu4e6Gd80J7Jaa4WWhdNf8F41R8aaq0hMyUloFW6ndcLWX8Jiw=="/>
    <d v="2025-05-18T21:20:41"/>
    <x v="1150"/>
    <n v="3349"/>
    <n v="1"/>
    <d v="2025-05-18T14:20:40"/>
    <s v="Helium Leak Detectors"/>
    <s v="NDT/Inspection"/>
    <s v="Teledyne RD Instruments"/>
    <s v="Quoted as Requested"/>
    <s v="Open"/>
    <s v="RENTRETMON"/>
    <x v="994"/>
    <x v="0"/>
    <x v="5"/>
    <x v="2"/>
  </r>
  <r>
    <s v="ccb57119-4634-f011-8c4e-000d3a5c412b"/>
    <s v="k/Id5tYc3B1Zn6g17MbLwShQbBbmfoH477q15B6uPWdaEKFdZ6E9lRAgFUZy9wBsQgbrxiFhCtZW6TXdlC/c/Q=="/>
    <d v="2025-05-19T00:13:41"/>
    <x v="1680"/>
    <n v="1039"/>
    <n v="1"/>
    <d v="2025-05-18T17:13:40"/>
    <s v="Shaker Test Systems"/>
    <s v="Environmental Simulation"/>
    <s v="Carlisle Interconnect Technologies, Inc.(Saint Augustine, FL)"/>
    <s v="Lost - No Response"/>
    <s v="Lost"/>
    <s v="RENTRETMON"/>
    <x v="1389"/>
    <x v="0"/>
    <x v="0"/>
    <x v="28"/>
  </r>
  <r>
    <s v="c8c8442f-b934-f011-8c4e-000d3a5c412b"/>
    <s v="qSYq+VYwdHhL/CCF+ULhQclRIAczbiltLTVsbqOkKnP1/3E0Kl43kZ6S5JrgWcWdB619xlINaG8n3xTgfklzwQ=="/>
    <d v="2025-05-19T13:57:23"/>
    <x v="1681"/>
    <n v="1509"/>
    <n v="1"/>
    <d v="2025-05-19T06:57:23"/>
    <s v="Ultrasonic Inspection"/>
    <s v="NDT/Inspection"/>
    <s v="GE Vernova Inc                                                   "/>
    <s v="Won"/>
    <s v="Won"/>
    <s v="RENTRETMON"/>
    <x v="386"/>
    <x v="0"/>
    <x v="0"/>
    <x v="10"/>
  </r>
  <r>
    <s v="0aadcf9e-b934-f011-8c4e-0022480a8ade"/>
    <s v="0FMJwDMvA3yq6VbHwUGcbXxUjgCPet2Tgttk7MSouIvWUYI0ZclK8yTMCkdBJPQRluCf3kn41NF0nRUtckTlhA=="/>
    <d v="2025-05-19T14:00:30"/>
    <x v="181"/>
    <n v="2289"/>
    <n v="1"/>
    <d v="2025-05-19T07:00:29"/>
    <s v="Sonic Imagers"/>
    <s v="Facility Power Monitoring"/>
    <s v="GE Vernova Inc                                                   "/>
    <s v="Won"/>
    <s v="Won"/>
    <s v="RENTRETMON"/>
    <x v="172"/>
    <x v="0"/>
    <x v="4"/>
    <x v="2"/>
  </r>
  <r>
    <s v="1766278c-ba34-f011-8c4e-0022480a8ade"/>
    <s v="9/Tu4wevIpdwccCYZWDvrcf8tD9LL57O5eWcTEWw+GlHdT+QGMOgH6PdjxvP4+TXqqTDZ3SE9NKuCWXOc+BZtg=="/>
    <d v="2025-05-19T14:07:09"/>
    <x v="1534"/>
    <n v="9"/>
    <n v="1"/>
    <d v="2025-05-19T07:07:08"/>
    <s v="Radio Test Sets"/>
    <s v="Radio Communications"/>
    <s v="Schneider Electric                                               "/>
    <s v="Proposed a Substitute"/>
    <s v="Open"/>
    <s v="RENTRETMON"/>
    <x v="1275"/>
    <x v="0"/>
    <x v="0"/>
    <x v="59"/>
  </r>
  <r>
    <s v="02754989-be34-f011-8c4e-000d3a5c412b"/>
    <s v="oFDWa4ZjCGuKZ/TtGpjl9CjAM9JaKRnGydKVEX022fntSGuKWKhEtkrnAr0vaXjVEPTw5/Sz+IGPVVLWmUCbuw=="/>
    <d v="2025-05-19T14:35:43"/>
    <x v="1117"/>
    <n v="3619"/>
    <n v="1"/>
    <d v="2025-05-19T07:35:42"/>
    <s v="Precision Power Analyzers"/>
    <s v="Facility Power Monitoring"/>
    <s v="Hubbell Power Systems, Inc. (Aiken, SC)                          "/>
    <s v="Lost - Found In-House Solution"/>
    <s v="Lost"/>
    <s v="RENTRETMON"/>
    <x v="971"/>
    <x v="8"/>
    <x v="0"/>
    <x v="9"/>
  </r>
  <r>
    <s v="aac6c898-be34-f011-8c4e-000d3a5c412b"/>
    <s v="skE3Pl8VtW1shmPImN2diTopTjyUBktkJlNnknay1G5Ewpy2NIHp8mVYnoSAFYFgbGZbW+QFMx9cwpJrXQ8twA=="/>
    <d v="2025-06-13T20:39:48"/>
    <x v="1682"/>
    <n v="479"/>
    <n v="2"/>
    <d v="2025-05-19T07:36:12"/>
    <s v="Precision Power Analyzers"/>
    <s v="Facility Power Monitoring"/>
    <s v="Hubbell Power Systems, Inc. (Aiken, SC)                          "/>
    <s v="Lost - Found In-House Solution"/>
    <s v="Lost"/>
    <s v="RENTRETMON"/>
    <x v="1390"/>
    <x v="15"/>
    <x v="19"/>
    <x v="0"/>
  </r>
  <r>
    <s v="429cd7ef-c234-f011-8c4e-6045bd05b228"/>
    <s v="cLe7X9xxwct0s1e/sWH3FpYfJQC7UuDhcPd8heEZu49Jga6pBQm2uYjOlzuGgUs8/tQl7V9ByTZCo9/4ix6VGw=="/>
    <d v="2025-05-19T16:21:36"/>
    <x v="612"/>
    <n v="2939"/>
    <n v="1"/>
    <d v="2025-05-19T08:07:16"/>
    <s v="Shock/Impact Testers"/>
    <s v="Environmental Simulation"/>
    <s v="Leonardo DRS"/>
    <s v="Lost - Equipment Out Of Stock"/>
    <s v="Lost"/>
    <s v="RENTRETRWO"/>
    <x v="550"/>
    <x v="6"/>
    <x v="0"/>
    <x v="0"/>
  </r>
  <r>
    <s v="15388d21-c534-f011-8c4e-000d3a5c412b"/>
    <s v="H56w5KvZlCQKQj7dlvnmyWQ8ttIsWlCNmnUB81+4WkcaitfW0u/yPXhK2Y8dkiPFVQNtUo/wHSR0uM3Go+dW8g=="/>
    <d v="2025-05-19T15:22:59"/>
    <x v="12"/>
    <n v="259"/>
    <n v="1"/>
    <d v="2025-05-19T08:22:58"/>
    <s v="Particle Counters"/>
    <s v="Environmental Monitoring"/>
    <s v="Life Cyle Labs"/>
    <s v="Quoted as Requested"/>
    <s v="Open"/>
    <s v="RENTRETWKY"/>
    <x v="12"/>
    <x v="0"/>
    <x v="6"/>
    <x v="6"/>
  </r>
  <r>
    <s v="46af432e-c534-f011-8c4e-000d3a5c412b"/>
    <s v="0Rq78yiJdsCVTgvI3D9eYgIIqNkEQDzNp9VrlsOVucndVrZb1mWUpJ8LT8URE8b6/Wfan/FqZB3lk36S2gENLg=="/>
    <d v="2025-05-19T15:23:19"/>
    <x v="1446"/>
    <n v="1429"/>
    <n v="1"/>
    <d v="2025-05-19T08:23:18"/>
    <s v="Particle Counters"/>
    <s v="Environmental Monitoring"/>
    <s v="Life Cyle Labs"/>
    <s v="Quoted as Requested"/>
    <s v="Open"/>
    <s v="RENTRETWKY"/>
    <x v="1209"/>
    <x v="8"/>
    <x v="10"/>
    <x v="6"/>
  </r>
  <r>
    <s v="04710bed-c734-f011-8c4e-6045bd0a85f5"/>
    <s v="KDtdCuDHOUHJb1hH+CUFtoEuh+OySsVzDyb8Y7XHPnF29PR4ntUDRL0kySO9dExGKV9izSa8ccIWkYEuJ/PQzQ=="/>
    <d v="2025-07-15T22:31:29"/>
    <x v="5"/>
    <n v="929"/>
    <n v="1"/>
    <d v="2025-05-19T08:42:58"/>
    <s v="Power Loggers"/>
    <s v="Facility Power Monitoring"/>
    <s v="Morrow-Meadows Corporation (Poway, CA)                           "/>
    <s v="Quoted as Requested"/>
    <s v="Open"/>
    <s v="RENTRETMON"/>
    <x v="5"/>
    <x v="4"/>
    <x v="3"/>
    <x v="3"/>
  </r>
  <r>
    <s v="21b06b3d-d134-f011-8c4e-6045bd04ac8b"/>
    <s v="0HBAONEpZGfT5RdNNCxqDRsjTwIW9jO85pWLdnyUgo9gcyk348NOJmYv34u4EqK6NHV5H+5U/XhSkJLrGepEaA=="/>
    <d v="2025-05-19T16:49:37"/>
    <x v="858"/>
    <n v="69"/>
    <n v="8"/>
    <d v="2025-05-19T09:49:37"/>
    <m/>
    <s v="Data Acquisition"/>
    <s v="Metro Rail Engineering Services PTE LTD                          "/>
    <s v="Won"/>
    <s v="Won"/>
    <s v="RENTRETMON"/>
    <x v="760"/>
    <x v="0"/>
    <x v="19"/>
    <x v="13"/>
  </r>
  <r>
    <s v="daa0b29d-d134-f011-8c4e-0022480a8ade"/>
    <s v="RHF/1vs7qbBUkU3Sp2Mo9zeVuwTk9C8WKQASweMOHa7RvSgrB7poblcmuJOthflF5ge/N3WHl7Wf3E2qL3a9fQ=="/>
    <d v="2025-05-19T16:52:22"/>
    <x v="1546"/>
    <n v="2979"/>
    <n v="1"/>
    <d v="2025-05-19T09:52:21"/>
    <s v="Helium Leak Detectors"/>
    <s v="NDT/Inspection"/>
    <s v="NWL Transformer"/>
    <s v="Quoted as Requested"/>
    <s v="Open"/>
    <s v="RENTRETRWO"/>
    <x v="1285"/>
    <x v="0"/>
    <x v="6"/>
    <x v="2"/>
  </r>
  <r>
    <s v="24d438c6-d334-f011-8c4e-000d3a5c412b"/>
    <s v="D1EmB3IlH41XRQO3HKOZiVLBhZWKGljCEfhrw7HU1fP/ndLptcswkJ8gYLqDig/lAhBXmqVkN9w0N83oW2SdxA=="/>
    <d v="2025-05-19T17:07:49"/>
    <x v="1"/>
    <n v="739"/>
    <n v="1"/>
    <d v="2025-05-19T10:07:49"/>
    <s v="LAN Cable Certifiers"/>
    <s v="Network Communications"/>
    <s v="Network Services Telecom Group LLC dba Anavon Technology Group   "/>
    <s v="Won"/>
    <s v="Won"/>
    <s v="RENTRETMON"/>
    <x v="1"/>
    <x v="1"/>
    <x v="1"/>
    <x v="1"/>
  </r>
  <r>
    <s v="b92742d9-d334-f011-8c4e-000d3a5c412b"/>
    <s v="hbUTkFHi+xO6HBpnzfq+hhb6jBfTKseA254mHNSOylfaiopnV6+5+iZyTlp+Q5uBHaE6ys1/MFqW+xBWfoHhCA=="/>
    <d v="2025-05-19T17:08:20"/>
    <x v="42"/>
    <n v="999"/>
    <n v="1"/>
    <d v="2025-05-19T10:08:19"/>
    <s v="Fiber Test Kits"/>
    <s v="Network Communications"/>
    <s v="Network Services Telecom Group LLC dba Anavon Technology Group   "/>
    <s v="Won"/>
    <s v="Won"/>
    <s v="RENTRETMON"/>
    <x v="42"/>
    <x v="9"/>
    <x v="8"/>
    <x v="1"/>
  </r>
  <r>
    <s v="59d90df9-d334-f011-8c4e-000d3a5c412b"/>
    <s v="EnCKiWFQ7QHtwajOsu5jrao/eZ9HWATA728h1YZNoia86uC9wON+rzyZFQVxqje4QPs67fTFLD9nlzjaZPH1Sg=="/>
    <d v="2025-05-19T17:09:08"/>
    <x v="560"/>
    <n v="129"/>
    <n v="1"/>
    <d v="2025-05-19T10:09:08"/>
    <s v="Fiber Test Kits"/>
    <s v="Network Communications"/>
    <s v="Network Services Telecom Group LLC dba Anavon Technology Group   "/>
    <s v="Won"/>
    <s v="Won"/>
    <s v="RENTRETMON"/>
    <x v="507"/>
    <x v="21"/>
    <x v="9"/>
    <x v="0"/>
  </r>
  <r>
    <s v="f6167717-d534-f011-8c4e-000d3a5c412b"/>
    <s v="+RpC7XuZ0BrtiOLoVkt1uKtQZOvxe//KfvG3C1zU3PVHunICFbXEqVmEkDDg5FfR0uOsB9jtKxOLEe3ZtkObrA=="/>
    <d v="2025-05-19T17:17:14"/>
    <x v="1"/>
    <n v="500"/>
    <n v="1"/>
    <d v="2025-05-19T10:17:14"/>
    <s v="LAN Cable Certifiers"/>
    <s v="Network Communications"/>
    <s v="Convergint Technologies"/>
    <s v="Lost - Customer Lost Bid"/>
    <s v="Lost"/>
    <s v="RENTRETWKY"/>
    <x v="1"/>
    <x v="1"/>
    <x v="1"/>
    <x v="1"/>
  </r>
  <r>
    <s v="1ccad1ca-d934-f011-8c4e-6045bd0a85f5"/>
    <s v="u3UWSjM2yuH5bmucI7J1UNLQfH/LNLEv89ABoh1mjFJvlQpUBMHWYH7PSNLsQsrsQ+8cdHUkv39gUDEe7potDw=="/>
    <d v="2025-05-19T17:50:51"/>
    <x v="951"/>
    <n v="1669"/>
    <n v="1"/>
    <d v="2025-05-19T10:50:51"/>
    <s v="LCR Meters"/>
    <s v="Component Testing"/>
    <s v="JM Test Systems, Inc.                                            "/>
    <s v="Won"/>
    <s v="Won"/>
    <s v="RENTRETMON"/>
    <x v="840"/>
    <x v="0"/>
    <x v="5"/>
    <x v="2"/>
  </r>
  <r>
    <s v="c26ff67a-dd34-f011-8c4e-6045bd04ac8b"/>
    <s v="aUklnwruTOw8sfArt/qdbLbMHjpO+WgKEaT/lcltKWVS5zaBI5jYGqUgKAzi20pXCr3CKFOhEVh3TAS/q3gmvg=="/>
    <d v="2025-05-22T00:41:51"/>
    <x v="1683"/>
    <n v="909"/>
    <n v="1"/>
    <d v="2025-05-19T11:17:14"/>
    <s v="Radio Test Sets"/>
    <s v="Radio Communications"/>
    <s v="Huntington Ingalls Industries"/>
    <s v="Quoted as Requested"/>
    <s v="Open"/>
    <s v="RENTRETMON"/>
    <x v="1391"/>
    <x v="0"/>
    <x v="5"/>
    <x v="41"/>
  </r>
  <r>
    <s v="2c861f79-dd34-f011-8c4e-0022480a8ade"/>
    <s v="sbRZLfhlQ9BmESWkx3MboHuKVGOWNTJE/i/e212qMk58/U6M21JeX202TkX+TjxfBbvWqbo8hx/cYwafPuFHNA=="/>
    <d v="2025-05-19T18:17:17"/>
    <x v="783"/>
    <n v="39"/>
    <n v="3"/>
    <d v="2025-05-19T11:17:17"/>
    <s v="Current Transducers"/>
    <s v="Data Acquisition"/>
    <s v="Eaton Corporation (Pelham, AL)                                   "/>
    <s v="Won"/>
    <s v="Won"/>
    <s v="RENTRETBWK"/>
    <x v="699"/>
    <x v="0"/>
    <x v="9"/>
    <x v="7"/>
  </r>
  <r>
    <s v="8013e4a3-dd34-f011-8c4e-0022480a8ade"/>
    <s v="Nj0TDq3pKOBYhFwro5mbly6W74dpi+wG/eEJYNVKnopNwk44OtIuhgMXnmUsFXL6kW/SOMVqlN7w79cIkevIkw=="/>
    <d v="2025-05-19T18:18:22"/>
    <x v="263"/>
    <n v="59"/>
    <n v="4"/>
    <d v="2025-05-19T11:18:21"/>
    <s v="ScopeCorders"/>
    <s v="Data Acquisition"/>
    <s v="Eaton Corporation (Pelham, AL)                                   "/>
    <s v="Won"/>
    <s v="Won"/>
    <s v="RENTRETBWK"/>
    <x v="240"/>
    <x v="19"/>
    <x v="16"/>
    <x v="13"/>
  </r>
  <r>
    <s v="528e5cb0-dd34-f011-8c4e-0022480a8ade"/>
    <s v="pfFW/K5sIU39R+aDxuJQKhKi9husK0JsYlakXdw7RPj+SAGb02FVBE3ddgv+dF5+2OXCiMjOPp8igploevsgNA=="/>
    <d v="2025-05-19T18:18:43"/>
    <x v="787"/>
    <n v="129"/>
    <n v="3"/>
    <d v="2025-05-19T11:18:43"/>
    <s v="Current Clamps"/>
    <s v="Facility Power Monitoring"/>
    <s v="Eaton Corporation (Pelham, AL)                                   "/>
    <s v="Won"/>
    <s v="Won"/>
    <s v="RENTRETBWK"/>
    <x v="701"/>
    <x v="0"/>
    <x v="18"/>
    <x v="2"/>
  </r>
  <r>
    <s v="13df5d42-df34-f011-8c4e-000d3a5d268a"/>
    <s v="1XgGlXxUXcCwnFGsPmZ5WeNFdfAFDf+uuoZxa7pHAQVFl9cHJQwKI5pu+L7W1WJkj2knOmIH8cBGsJltsoCSjA=="/>
    <d v="2025-05-19T18:30:04"/>
    <x v="1440"/>
    <n v="3479"/>
    <n v="1"/>
    <d v="2025-05-19T11:30:04"/>
    <s v="Shaker Test Systems"/>
    <s v="Environmental Simulation"/>
    <s v="Range Ward USA"/>
    <s v="Quoted as Requested"/>
    <s v="Open"/>
    <s v="RENTRETBWK"/>
    <x v="1205"/>
    <x v="0"/>
    <x v="0"/>
    <x v="0"/>
  </r>
  <r>
    <s v="c75caf45-e034-f011-8c4e-000d3a3aceb4"/>
    <s v="lE6J1qzygtiC2Vj+LjBZFuTXpB48hOEgmwCgEfNcZ0WERDfDup80PDgBw6HwE2xVlRfOERfVyYQb9pZFKf7FLQ=="/>
    <d v="2025-05-19T18:37:11"/>
    <x v="189"/>
    <n v="539"/>
    <n v="1"/>
    <d v="2025-05-19T11:37:10"/>
    <s v="Handheld Analyzers"/>
    <s v="Radio Communications"/>
    <s v="Geotech, Inc.                                                    "/>
    <s v="Won"/>
    <s v="Won"/>
    <s v="RENTRETMON"/>
    <x v="179"/>
    <x v="0"/>
    <x v="0"/>
    <x v="2"/>
  </r>
  <r>
    <s v="6d850f41-e034-f011-8c4e-000d3a5d268a"/>
    <s v="6ZQfNWzZXwYaBJmewPQ8yii9YwwVpJA4sGoihB+R7dsH1vWEsc6N5qpAEl3cfY3Z05w6VxkiPKsP+6QeXxSfgw=="/>
    <d v="2025-05-19T18:37:11"/>
    <x v="519"/>
    <n v="509"/>
    <n v="1"/>
    <d v="2025-05-19T11:37:11"/>
    <s v="Handheld Analyzers"/>
    <s v="Radio Communications"/>
    <s v="Geotech, Inc.                                                    "/>
    <s v="Won"/>
    <s v="Won"/>
    <s v="RENTRETMON"/>
    <x v="3"/>
    <x v="0"/>
    <x v="2"/>
    <x v="2"/>
  </r>
  <r>
    <s v="d38c43de-e534-f011-8c4e-000d3a5b04c1"/>
    <s v="eJzWvoCW3KoO023BwHMD2jnqh0Zx7QzKen5kvsJ2GFXQWqCNTdFgDg7q2neqiu2GbGV0p77zmur4ljqCAxXh1g=="/>
    <d v="2025-05-19T19:17:19"/>
    <x v="1684"/>
    <n v="3109"/>
    <n v="1"/>
    <d v="2025-05-19T12:17:18"/>
    <s v="Helium Leak Detectors"/>
    <s v="NDT/Inspection"/>
    <s v="Exponent, Inc. (Menlo Park, CA)                                  "/>
    <s v="Lost - Job Cancelled"/>
    <s v="Lost"/>
    <s v="RENTRETMON"/>
    <x v="225"/>
    <x v="0"/>
    <x v="5"/>
    <x v="10"/>
  </r>
  <r>
    <s v="2cf1fb3c-e834-f011-8c4e-6045bd0a85f5"/>
    <s v="pvo/vEAh5wihqnhPMHDAQmP3JhR698j10W/tX1DicmBLm6Rq+P7BA1mh9YR8skXKzitf3A6ztNGQiFu+a6z/+A=="/>
    <d v="2025-05-19T19:34:16"/>
    <x v="103"/>
    <n v="999"/>
    <n v="1"/>
    <d v="2025-05-19T12:34:15"/>
    <s v="Amplifiers"/>
    <s v="Radiated Immunity"/>
    <s v="BorgWarner Noblesville LLC  (Kokomo, IN)"/>
    <s v="Quoted as Requested"/>
    <s v="Open"/>
    <s v="RENTRETMON"/>
    <x v="103"/>
    <x v="8"/>
    <x v="1"/>
    <x v="20"/>
  </r>
  <r>
    <s v="29f98772-ea34-f011-8c4e-6045bd0a85f5"/>
    <s v="R4mJ6pF5pcApbAp/4Zbs8X2ZtxCUZGrjYEbg5J5vN0SkabRaHbVg9Kj5zga22hdBJExHhQtAlhc2RQxGC6lhzw=="/>
    <d v="2025-05-19T19:50:07"/>
    <x v="1685"/>
    <n v="849"/>
    <n v="1"/>
    <d v="2025-05-19T12:50:06"/>
    <s v="Signal Analyzers"/>
    <s v="Signal Analysis"/>
    <s v="Framatome Inc.(Lynchburg, VA)                                    "/>
    <s v="Won"/>
    <s v="Won"/>
    <s v="RENTRETMON"/>
    <x v="358"/>
    <x v="6"/>
    <x v="0"/>
    <x v="22"/>
  </r>
  <r>
    <s v="e6039ad6-eb34-f011-8c4e-000d3a5c412b"/>
    <s v="A8wFrGtfrDiXxXwqUMErlR/gfMwe7qtXXWhPC3JFpFItsuBlBso4A1acJhEbgsOHs/BSxYUcnCL0PIWsVZQjSw=="/>
    <d v="2025-05-19T19:59:58"/>
    <x v="1183"/>
    <n v="599"/>
    <n v="1"/>
    <d v="2025-05-19T12:59:58"/>
    <s v="LAN Cable Certifiers"/>
    <s v="Network Communications"/>
    <s v="DNI Networks Inc.                                                "/>
    <s v="Won"/>
    <s v="Won"/>
    <s v="RENTRETMON"/>
    <x v="146"/>
    <x v="22"/>
    <x v="2"/>
    <x v="1"/>
  </r>
  <r>
    <s v="68338991-f034-f011-8c4e-000d3a35016a"/>
    <s v="y2PG6QCcHJr33CF5SL3nuJ8cxNDeXMTiZNvIG6o4TSWlOQmD3YzQIVj4Wr1zh5CJni34ajMpiQ3n0e8T9tWhGQ=="/>
    <d v="2025-05-19T20:33:59"/>
    <x v="1686"/>
    <n v="5929"/>
    <n v="1"/>
    <d v="2025-05-19T13:33:59"/>
    <s v="EMI Receivers"/>
    <s v="Radiated Emissions"/>
    <s v="Battelle Memorial Institute (Columbus, OH) Headquarters"/>
    <s v="Quoted as Requested"/>
    <s v="Open"/>
    <s v="RENTRETMON"/>
    <x v="1392"/>
    <x v="0"/>
    <x v="5"/>
    <x v="35"/>
  </r>
  <r>
    <s v="23e3026d-f234-f011-8c4e-000d3a3aceb4"/>
    <s v="qcoVKo9kEyDA7/T951hNjKeS8RZhr0oNB73CeN0rrKT8skTO7gcjRfgPdi/7kRM1JpUn9xzQS4KV88K3a0t62g=="/>
    <d v="2025-05-19T20:47:08"/>
    <x v="1687"/>
    <n v="5009"/>
    <n v="1"/>
    <d v="2025-05-19T13:47:07"/>
    <s v="Function Generators"/>
    <s v="Component Testing"/>
    <s v="Integra Technologies Inc. (Wichita, KS)"/>
    <s v="Proposed a Substitute"/>
    <s v="Open"/>
    <s v="RENTRETMON"/>
    <x v="123"/>
    <x v="0"/>
    <x v="0"/>
    <x v="10"/>
  </r>
  <r>
    <s v="935c18d0-f634-f011-8c4e-000d3a35016a"/>
    <s v="55y+6EuUvElQ4gkNFnopz2sbG70588TZsNDCcC5TK1CQpJyDPqkUM6E24Du/9D3TMAwx8cN5dFDo58PjNQ1Ilg=="/>
    <d v="2025-05-19T21:18:48"/>
    <x v="1688"/>
    <n v="359"/>
    <n v="1"/>
    <d v="2025-05-19T14:18:40"/>
    <s v="Cable &amp; Antenna Analyzers"/>
    <s v="Cellular Communications"/>
    <s v="KNDM Services LLC                                                "/>
    <s v="Won"/>
    <s v="Won"/>
    <s v="RENTRETBWK"/>
    <x v="1393"/>
    <x v="6"/>
    <x v="0"/>
    <x v="22"/>
  </r>
  <r>
    <s v="f7de38d7-f734-f011-8c4e-000d3a5b04c1"/>
    <s v="NjcXqgqn2L7l+abcmMqkGMlynDCCGVOqTniF9BmFQXA2OQpP1aPgFnohAOjAxFgb0+/pTb00b8FBIeavryzx0g=="/>
    <d v="2025-05-19T21:25:57"/>
    <x v="232"/>
    <n v="379"/>
    <n v="3"/>
    <d v="2025-05-19T14:25:57"/>
    <s v="DC Sources"/>
    <s v="DC Power Supplies/Loads"/>
    <s v="Waymo, LLC (Atwater, CA)"/>
    <s v="Quoted a Substitute"/>
    <s v="Open"/>
    <s v="RENTRETMON"/>
    <x v="215"/>
    <x v="6"/>
    <x v="6"/>
    <x v="0"/>
  </r>
  <r>
    <s v="162ed08e-fc34-f011-8c4e-000d3a32c099"/>
    <s v="rvfus4zLwxsmKReNgQSI6kMvKYEQmPqcY42y5zn4nKajapokCklfR8Ple9iVsJcfVyGUIsg4B830atzn+D0fPQ=="/>
    <d v="2025-05-19T21:59:45"/>
    <x v="6"/>
    <n v="769"/>
    <n v="1"/>
    <d v="2025-05-19T14:59:44"/>
    <s v="Power Loggers"/>
    <s v="Facility Power Monitoring"/>
    <s v="Hawaiian Electrical Maintenance Services"/>
    <s v="Quoted as Requested"/>
    <s v="Open"/>
    <s v="RENTRETMON"/>
    <x v="6"/>
    <x v="5"/>
    <x v="4"/>
    <x v="0"/>
  </r>
  <r>
    <s v="e4906a1e-ff34-f011-8c4e-000d3a5c412b"/>
    <s v="Ny9TT3WWRLuqJlH+kdF1ps4gL0/qeNEcLcammVN0vcDPoM6ixD1xwaGFdAJesoVVanMDKyyfaLmEH3o9ERzsYA=="/>
    <d v="2025-05-19T22:17:59"/>
    <x v="277"/>
    <n v="500"/>
    <n v="1"/>
    <d v="2025-05-19T15:17:59"/>
    <s v="Electrical Safety Analyzers"/>
    <s v="Industrial Electrical Testing"/>
    <s v="Synaptic Medical Corporation                                     "/>
    <s v="Lost - Repaired Owned Unit"/>
    <s v="Lost"/>
    <s v="RENTRETWKY"/>
    <x v="253"/>
    <x v="6"/>
    <x v="5"/>
    <x v="0"/>
  </r>
  <r>
    <s v="aff471f7-7235-f011-8c4e-000d3a5c412b"/>
    <s v="Js43JEFnMqmiI2E7yjV22+fPoSUgrCYAtpGYOJAxTDsACBA3EyCfJTArFBJhC5jLPG7YQ7jXEp6Mfl1zsJOnZg=="/>
    <d v="2025-05-20T14:58:05"/>
    <x v="1"/>
    <n v="500"/>
    <n v="1"/>
    <d v="2025-05-20T05:07:22"/>
    <s v="LAN Cable Certifiers"/>
    <s v="Network Communications"/>
    <s v="LaniCom"/>
    <s v="Quoted as Requested"/>
    <s v="Open"/>
    <s v="RENTRETWKY"/>
    <x v="1"/>
    <x v="1"/>
    <x v="1"/>
    <x v="1"/>
  </r>
  <r>
    <s v="45b01e83-7f35-f011-8c4e-000d3a328001"/>
    <s v="dvTX1d6DZKpFHAJqZCzax2HU4/EFXJbvgGgF1KEKe2Gy73NRUTU5eRcZpNahBZyE7EmIhrWjzAdP3ezCJ5ZRCA=="/>
    <d v="2025-05-20T18:27:13"/>
    <x v="1689"/>
    <n v="3119"/>
    <n v="1"/>
    <d v="2025-05-20T06:37:13"/>
    <s v="MIL-STD Conducted Immunity"/>
    <s v="Conducted Immunity"/>
    <s v="E3 Compliance, LLC (Holland, MI)                                 "/>
    <s v="In Progress"/>
    <s v="Open"/>
    <s v="RENTRETWKY"/>
    <x v="1394"/>
    <x v="0"/>
    <x v="0"/>
    <x v="30"/>
  </r>
  <r>
    <s v="eaf60fd8-8035-f011-8c4e-0022480a8ade"/>
    <s v="byNzKXMZw3pLUM9nRwsk3ffYag7WgVHBGPFHwJPm4bMs79J6iWNhZpX/phOZwvbGnrZYGJDv3JLWXQeX5PZImQ=="/>
    <d v="2025-05-20T18:27:13"/>
    <x v="313"/>
    <n v="2469"/>
    <n v="1"/>
    <d v="2025-05-20T06:46:43"/>
    <s v="MIL-STD Conducted Immunity"/>
    <s v="Conducted Immunity"/>
    <s v="E3 Compliance, LLC (Holland, MI)                                 "/>
    <s v="In Progress"/>
    <s v="Open"/>
    <s v="RENTRETWKY"/>
    <x v="288"/>
    <x v="0"/>
    <x v="6"/>
    <x v="0"/>
  </r>
  <r>
    <s v="567d89b2-8335-f011-8c4e-000d3a5c412b"/>
    <s v="Xbr3EPCHGcl6jYo7YePQ8YT7KTno1j+jDA/OVEnIUS1W+XwgmwalRLGupsdi5UQmeYKuGKUvh9kU8AMTBOQaew=="/>
    <d v="2025-05-20T14:07:10"/>
    <x v="445"/>
    <n v="1599"/>
    <n v="1"/>
    <d v="2025-05-20T07:07:09"/>
    <s v="Amplifiers"/>
    <s v="Radiated Immunity"/>
    <s v="Honeywell Aerospace - Phoenix, AZ"/>
    <s v="Quoted as Requested"/>
    <s v="Open"/>
    <s v="RENTRETWKY"/>
    <x v="412"/>
    <x v="0"/>
    <x v="14"/>
    <x v="9"/>
  </r>
  <r>
    <s v="130b5ea5-8535-f011-8c4e-000d3a5c412b"/>
    <s v="c4LVuMUUa8piixEg/XPHqlFnt/BBcPI8Aho+lFvKRkE9X/4RpKvReR9czpXi+W7fEud2NffF2XW62ANMcFk32g=="/>
    <d v="2025-05-20T14:21:01"/>
    <x v="1690"/>
    <n v="500"/>
    <n v="1"/>
    <d v="2025-05-20T07:21:00"/>
    <s v="Electrical Safety Analyzers"/>
    <s v="Industrial Electrical Testing"/>
    <s v="Laurell Technologies Corporation                                 "/>
    <s v="Won"/>
    <s v="Won"/>
    <s v="RENTRETMON"/>
    <x v="1395"/>
    <x v="0"/>
    <x v="5"/>
    <x v="22"/>
  </r>
  <r>
    <s v="838b6ac8-8835-f011-8c4e-0022480a8ade"/>
    <s v="SeGsfiz4vO/cdCG+SIcTNVO1j6Y2bK4CmGa+HuZKp0JwXnNCC0cTRhAcxKAbK1tyFBEe9eSpuo460xf+4VxhJg=="/>
    <d v="2025-05-20T14:43:32"/>
    <x v="1691"/>
    <n v="4329"/>
    <n v="1"/>
    <d v="2025-05-20T07:43:32"/>
    <s v="Grid Simulators"/>
    <s v="AC Power Supplies/Loads"/>
    <s v="Emporia Energy (Boulder, CO)                                     "/>
    <s v="Quoted as Requested"/>
    <s v="Open"/>
    <s v="RENTRETMON"/>
    <x v="1396"/>
    <x v="0"/>
    <x v="4"/>
    <x v="2"/>
  </r>
  <r>
    <s v="609a5d8c-8935-f011-8c4e-000d3a5c412b"/>
    <s v="8n6QAR0wuHxOZR2CeBHtbIELGwVY3y8q1acm2eAeGzOXukUryteJ66PJb9STGTevhGsipgi8ymabTL+VbL40Jw=="/>
    <d v="2025-05-20T14:48:57"/>
    <x v="1280"/>
    <n v="1949"/>
    <n v="1"/>
    <d v="2025-05-20T07:48:57"/>
    <s v="Transformers"/>
    <s v="AC Power Supplies/Loads"/>
    <s v="Aggreko"/>
    <s v="Won"/>
    <s v="Won"/>
    <s v="RENTRETBWK"/>
    <x v="1089"/>
    <x v="0"/>
    <x v="0"/>
    <x v="7"/>
  </r>
  <r>
    <s v="5c4d0572-9035-f011-8c4e-000d3a310241"/>
    <s v="K5PhWZ93XOpwYTcT5mZxhROlSXyah1ujXXR02Uw3p4lbnEID/+oxFYTfmLGfSa4niGuZx8YQD+1POEiAAGUAzg=="/>
    <d v="2025-05-20T15:38:33"/>
    <x v="1692"/>
    <n v="1409"/>
    <n v="1"/>
    <d v="2025-05-20T08:38:20"/>
    <s v="PIM Testers"/>
    <s v="Cellular Communications"/>
    <s v="JM Test Systems, Inc.                                            "/>
    <s v="Won"/>
    <s v="Won"/>
    <s v="RENTRETBWK"/>
    <x v="1397"/>
    <x v="0"/>
    <x v="4"/>
    <x v="38"/>
  </r>
  <r>
    <s v="5de737fd-9135-f011-8c4e-0022480a8ade"/>
    <s v="NTh8IF86F3a0ZAwIqx2srmVQr9KqsjKHF/CAFEpk6EvgXwoUbRayfhk9wcWprqkitLZpbTTg2Ude/h2aYMipag=="/>
    <d v="2025-05-20T15:49:28"/>
    <x v="1476"/>
    <n v="1489"/>
    <n v="1"/>
    <d v="2025-05-20T08:49:27"/>
    <s v="Sweep Frequency Response Analyzers"/>
    <s v="Industrial Electrical Testing"/>
    <s v="Kinectrics AES, Inc. (Fremont, CA)                               "/>
    <s v="Quoted as Requested"/>
    <s v="Open"/>
    <s v="RENTRETWKY"/>
    <x v="1232"/>
    <x v="6"/>
    <x v="5"/>
    <x v="0"/>
  </r>
  <r>
    <s v="2fa8b396-9235-f011-8c4e-000d3a32c099"/>
    <s v="HfXdiogE8k7inUjlZsaJXnl1dyNVfv1d7EmjWWG4CP5dhNoIBtDi48mU7/3XZzMP+XfO1WmNsdyX778RfPgAFg=="/>
    <d v="2025-05-20T15:53:42"/>
    <x v="1343"/>
    <n v="4729"/>
    <n v="1"/>
    <d v="2025-05-20T08:53:41"/>
    <s v="Thermal Chambers"/>
    <s v="Environmental Simulation"/>
    <s v="Voltu Motor"/>
    <s v="Proposed as Requested"/>
    <s v="Open"/>
    <s v="RENTRETMON"/>
    <x v="1132"/>
    <x v="8"/>
    <x v="0"/>
    <x v="0"/>
  </r>
  <r>
    <s v="a7f8dca8-9235-f011-8c4e-000d3a32c099"/>
    <s v="vQhu4tiWVzwUUukXmnmt/M5KOEZu+omw0jMHFOOdcCIspW/i9TmrYMq62G9jaLccgVWM94Zqtz+SfWAcmHSELw=="/>
    <d v="2025-05-20T15:54:09"/>
    <x v="1693"/>
    <n v="2369"/>
    <n v="1"/>
    <d v="2025-05-20T08:54:09"/>
    <s v="Shaker Test Systems"/>
    <s v="Environmental Simulation"/>
    <s v="Voltu Motor"/>
    <s v="Proposed as Requested"/>
    <s v="Open"/>
    <s v="RENTRETMON"/>
    <x v="1398"/>
    <x v="0"/>
    <x v="0"/>
    <x v="2"/>
  </r>
  <r>
    <s v="8998ecb4-9235-f011-8c4e-000d3a32c099"/>
    <s v="qZ6FKRZDLFXEYjO1MGWZmnd9UQEQLFHa3jWLn8E/SEbbofZv+T471AsBrIkPmxIZdoWDFQc/Lrg/qcb59ooGNA=="/>
    <d v="2025-05-20T15:54:29"/>
    <x v="1581"/>
    <n v="2099"/>
    <n v="1"/>
    <d v="2025-05-20T08:54:29"/>
    <s v="Shaker Test Systems"/>
    <s v="Environmental Simulation"/>
    <s v="Voltu Motor"/>
    <s v="Proposed as Requested"/>
    <s v="Open"/>
    <s v="RENTRETMON"/>
    <x v="1315"/>
    <x v="0"/>
    <x v="4"/>
    <x v="0"/>
  </r>
  <r>
    <s v="04efc096-9335-f011-8c4e-000d3a35c58d"/>
    <s v="6/5PL7R+37MdHLCRavDRciyhObpcc3Q9YtigQSTxdPo/z2IBebSXlcFOt0QfL49OLSRYM5KoM5OoWBOytr4sRg=="/>
    <d v="2025-05-20T16:00:55"/>
    <x v="420"/>
    <n v="16659"/>
    <n v="1"/>
    <d v="2025-05-20T09:00:55"/>
    <s v="Amplifiers"/>
    <s v="Radiated Immunity"/>
    <s v="NTD Shielding Services LTD                                       "/>
    <s v="Quoted as Requested"/>
    <s v="Open"/>
    <s v="RENTRETMON"/>
    <x v="388"/>
    <x v="0"/>
    <x v="5"/>
    <x v="20"/>
  </r>
  <r>
    <s v="6ae029bf-9535-f011-8c4e-000d3a35c58d"/>
    <s v="+zffJt7okcpc6j4NwbaYV7qlJoW7xMPBP+fGma7G935k6lgoDiM1NdxjjemoRuGkNGb7yIF3wQxnLaXJppO1iQ=="/>
    <d v="2025-05-20T16:16:23"/>
    <x v="1694"/>
    <n v="22509"/>
    <n v="1"/>
    <d v="2025-05-20T09:16:23"/>
    <s v="Amplifiers"/>
    <s v="Radiated Immunity"/>
    <s v="NTD Shielding Services LTD                                       "/>
    <s v="Quoted as Requested"/>
    <s v="Open"/>
    <s v="RENTRETMON"/>
    <x v="1399"/>
    <x v="0"/>
    <x v="6"/>
    <x v="0"/>
  </r>
  <r>
    <s v="fbf7002f-9635-f011-8c4e-000d3a310241"/>
    <s v="VAqblQQyIufui7XrJWRvLaGAzV6FGmqrR7zt602bkHbXRnQ/+GO79UtSZzTTIohfvpcP9Q/W88LdpfcwJH+w8A=="/>
    <d v="2025-05-20T16:19:30"/>
    <x v="1575"/>
    <n v="1559"/>
    <n v="1"/>
    <d v="2025-05-20T09:19:30"/>
    <s v="Transducers"/>
    <s v="Environmental Monitoring"/>
    <s v="GAF Materials LLC                                                "/>
    <s v="Quoted as Requested"/>
    <s v="Open"/>
    <s v="RENTRETMON"/>
    <x v="1309"/>
    <x v="0"/>
    <x v="5"/>
    <x v="8"/>
  </r>
  <r>
    <s v="d1ca9ea2-9c35-f011-8c4e-000d3a32c099"/>
    <s v="keoZmpJ46n+gJlMvJMjJNJ0bwhJ+91y1Y52wtU3iEnrawvOYXPwdVgpKtsVb6d2ZLecA1cAe/yTo3jdBr2fvQw=="/>
    <d v="2025-05-20T17:06:47"/>
    <x v="997"/>
    <n v="1479"/>
    <n v="1"/>
    <d v="2025-05-20T10:05:32"/>
    <s v="Thumpers"/>
    <s v="Industrial Electrical Testing"/>
    <s v="Sun Valley Solar Solutions LLC                                   "/>
    <s v="Quoted a Substitute"/>
    <s v="Open"/>
    <s v="RENTRETBWK"/>
    <x v="875"/>
    <x v="0"/>
    <x v="4"/>
    <x v="56"/>
  </r>
  <r>
    <s v="30937d3e-a535-f011-8c4e-000d3a32c099"/>
    <s v="uo9f3WNo1Gjk3f3DbxmplR+D7FZz9tiae4wZ/Exz0gn9nGtRy9561z4A4LAIEXh64wYz5+1qbAsgaa/hefjUow=="/>
    <d v="2025-05-20T18:07:12"/>
    <x v="511"/>
    <n v="7389"/>
    <n v="1"/>
    <d v="2025-05-20T11:07:11"/>
    <s v="Gas Analyzers"/>
    <s v="Environmental Monitoring"/>
    <s v="ALTIVIA Petrochemicals"/>
    <s v="Lost - No Response"/>
    <s v="Lost"/>
    <s v="RENTRETMON"/>
    <x v="471"/>
    <x v="0"/>
    <x v="0"/>
    <x v="2"/>
  </r>
  <r>
    <s v="b9681948-ab35-f011-8c4e-000d3a32c099"/>
    <s v="4F/877GaWJAqQDgzg2gZNkXdRzrz2ECbnhjUCH3ycjecGTaIwqHPQhjjIUBhYiZr6g+yLxfhKA2XW3bBvorKbA=="/>
    <d v="2025-05-20T18:57:05"/>
    <x v="1695"/>
    <n v="159"/>
    <n v="1"/>
    <d v="2025-05-20T11:50:31"/>
    <s v="PIM Testers"/>
    <s v="Cellular Communications"/>
    <s v="JM Test Systems, Inc.                                            "/>
    <s v="Duplicate Opportunity"/>
    <s v="Lost"/>
    <s v="RENTRETBWK"/>
    <x v="1400"/>
    <x v="0"/>
    <x v="4"/>
    <x v="29"/>
  </r>
  <r>
    <s v="325f1872-ac35-f011-8c4e-000d3a328001"/>
    <s v="MC5sTajcCfsCSCXFm2onabSuDMOHanAqpHeIqTnOXA3onK6Snxy5bvgjTpfuFRPUeuOjx+gxb5u79R4IP0s7Xg=="/>
    <d v="2025-05-20T18:58:51"/>
    <x v="1644"/>
    <n v="1079"/>
    <n v="1"/>
    <d v="2025-05-20T11:58:50"/>
    <s v="SRM"/>
    <s v="RF Safety"/>
    <s v="Exponent, Inc. (Menlo Park, CA)                                  "/>
    <s v="Quoted as Requested"/>
    <s v="Open"/>
    <s v="RENTRETBWK"/>
    <x v="1362"/>
    <x v="6"/>
    <x v="6"/>
    <x v="22"/>
  </r>
  <r>
    <s v="c9b1197e-ac35-f011-8c4e-000d3a328001"/>
    <s v="cM5zL0NE6pf3FdWS9VIe4GhZ1WtbzXnVpIfIj0TZky0tbuJBQL1Y8xvbcNW9YukPrAueiiIZy2jGOkeK3IWlRg=="/>
    <d v="2025-05-20T18:59:12"/>
    <x v="1696"/>
    <n v="679"/>
    <n v="1"/>
    <d v="2025-05-20T11:59:12"/>
    <s v="SRM"/>
    <s v="RF Safety"/>
    <s v="Exponent, Inc. (Menlo Park, CA)                                  "/>
    <s v="Quoted as Requested"/>
    <s v="Open"/>
    <s v="RENTRETBWK"/>
    <x v="1401"/>
    <x v="0"/>
    <x v="2"/>
    <x v="2"/>
  </r>
  <r>
    <s v="13f28796-ac35-f011-8c4e-000d3a328001"/>
    <s v="vHUmmdh7CYqmklWbSYeFqA828+9cv4YbKB5k8Htf+AMguOQrjggx7bxrn8GPI8HQRTqUT2LJjlJTGGVFdMcM/w=="/>
    <d v="2025-05-20T18:59:49"/>
    <x v="50"/>
    <n v="549"/>
    <n v="1"/>
    <d v="2025-05-20T11:59:48"/>
    <s v="NBM"/>
    <s v="RF Safety"/>
    <s v="Exponent, Inc. (Menlo Park, CA)                                  "/>
    <s v="Quoted as Requested"/>
    <s v="Open"/>
    <s v="RENTRETBWK"/>
    <x v="50"/>
    <x v="6"/>
    <x v="9"/>
    <x v="2"/>
  </r>
  <r>
    <s v="11cde4e7-b935-f011-8c4e-000d3a5c412b"/>
    <s v="0xIaxCJpCj/E+lAulgyhb4tMlfgg8NYXXa8J07nNaeyebxSyC5kNM9xwthY+xA5gpT7w8kGZb89CL1a+MQncIw=="/>
    <d v="2025-05-20T20:35:09"/>
    <x v="1183"/>
    <n v="599"/>
    <n v="1"/>
    <d v="2025-05-20T13:35:09"/>
    <s v="LAN Cable Certifiers"/>
    <s v="Network Communications"/>
    <s v="Prism Maritime, LLC (Chesapeake, VA)                             "/>
    <s v="Won"/>
    <s v="Won"/>
    <s v="RENTRETMON"/>
    <x v="146"/>
    <x v="22"/>
    <x v="2"/>
    <x v="1"/>
  </r>
  <r>
    <s v="e6a4687f-bc35-f011-8c4e-000d3a5c412b"/>
    <s v="tbfYVYuvy7h06GTzaXkDyGIgfnZf0Z842MUYgHg5wPFjJSAG2H28idw3i5jVZQfT1iOrIkpRSzF/eCBICWGQ3Q=="/>
    <d v="2025-05-20T20:53:39"/>
    <x v="349"/>
    <n v="1239"/>
    <n v="5"/>
    <d v="2025-05-20T13:53:39"/>
    <s v="PV Analyzers"/>
    <s v="Facility Power Monitoring"/>
    <s v="Baker Electric &amp; Renewables LLC (Escondido, CA)                  "/>
    <s v="Won"/>
    <s v="Won"/>
    <s v="RENTRETMON"/>
    <x v="323"/>
    <x v="16"/>
    <x v="6"/>
    <x v="9"/>
  </r>
  <r>
    <s v="0231eefd-bc35-f011-8c4e-0022480a8ade"/>
    <s v="RiLILt6R8ztWPovC7UnEQz90ZuQgNd/zTMY64Gc3G1OjdCBf9wcNnmOsWvnbdTonVphmA4m6/G0ROdebz1YUEw=="/>
    <d v="2025-05-20T20:57:14"/>
    <x v="1697"/>
    <n v="3469"/>
    <n v="1"/>
    <d v="2025-05-20T13:57:14"/>
    <s v="Gas Analyzers"/>
    <s v="Environmental Monitoring"/>
    <s v="Beacon Landfill Gas Holdings LLC subsidiary of Opal Fuel Inc.    "/>
    <s v="Quoted as Requested"/>
    <s v="Open"/>
    <s v="RENTRETMON"/>
    <x v="1402"/>
    <x v="0"/>
    <x v="0"/>
    <x v="0"/>
  </r>
  <r>
    <s v="4ed4a74f-be35-f011-8c4e-0022480959fd"/>
    <s v="ERb8hdkH1dWQ7hbqQgUHtgYcWoZ1ntICJtxL6QTFKHXk8gIZTY3l4/Lz3kIkv08qohfb4yYMOaI0p8F2viBAnw=="/>
    <d v="2025-05-20T21:06:41"/>
    <x v="179"/>
    <n v="1329"/>
    <n v="1"/>
    <d v="2025-05-20T14:06:41"/>
    <s v="Fusion Splicers"/>
    <s v="Network Communications"/>
    <s v="Morrow-Meadows Corporation (City of Industry, CA)                "/>
    <s v="Quoted as Requested"/>
    <s v="Open"/>
    <s v="RENTRETMON"/>
    <x v="170"/>
    <x v="3"/>
    <x v="4"/>
    <x v="0"/>
  </r>
  <r>
    <s v="4034f1f1-be35-f011-8c4e-000d3a35c58d"/>
    <s v="LPITMWtYLxGbhOM498ToF4TYs2hiiVTIfrbX5qMJ/abOMCnjH5nvWoWW/cnfu4iMbw4VETni5Za1oaFet2b5Rg=="/>
    <d v="2025-05-20T21:11:11"/>
    <x v="730"/>
    <n v="579"/>
    <n v="1"/>
    <d v="2025-05-20T14:11:11"/>
    <s v="NBM"/>
    <s v="RF Safety"/>
    <s v="Partner Engineering and Science, Inc."/>
    <s v="Quoted as Requested"/>
    <s v="Open"/>
    <s v="RENTRETMON"/>
    <x v="656"/>
    <x v="3"/>
    <x v="7"/>
    <x v="2"/>
  </r>
  <r>
    <s v="f0db48f8-be35-f011-8c4e-000d3a35c58d"/>
    <s v="uCjRITgH5GzTsh0uR/PxPLuBdoaX8cf5Dw7HCgucYMtbvSokf4fnlX4mvWauEbklP4MoACMZ3JXsxvEx7w8LRw=="/>
    <d v="2025-05-20T21:11:24"/>
    <x v="400"/>
    <n v="649"/>
    <n v="1"/>
    <d v="2025-05-20T14:11:24"/>
    <s v="Handheld Analyzers"/>
    <s v="Radio Communications"/>
    <s v="Partner Engineering and Science, Inc."/>
    <s v="Quoted as Requested"/>
    <s v="Open"/>
    <s v="RENTRETMON"/>
    <x v="372"/>
    <x v="6"/>
    <x v="5"/>
    <x v="2"/>
  </r>
  <r>
    <s v="e5ddd86f-c235-f011-8c4e-0022480a8ade"/>
    <s v="f89cK545SOx9O+83c4/WNAU0oFATfS2MR+bUEak10a+UPB4XdMbcUD0vUvcds2BgZjE6h98JMhpTuSdVv7mRJw=="/>
    <d v="2025-05-20T21:36:10"/>
    <x v="221"/>
    <n v="4429"/>
    <n v="1"/>
    <d v="2025-05-20T14:36:09"/>
    <s v="Temperature Forcing Systems"/>
    <s v="Environmental Simulation"/>
    <s v="SCI Technology, Inc.(Huntsville, AL)                             "/>
    <s v="Won"/>
    <s v="Won"/>
    <s v="RENTRETRWO"/>
    <x v="205"/>
    <x v="6"/>
    <x v="5"/>
    <x v="0"/>
  </r>
  <r>
    <s v="185f0701-c435-f011-8c4e-000d3a5c412b"/>
    <s v="VPNvI/hFILk1ppln+IxMdKuYkzVz4DZrAF6ZKDMbqhxN07G23YbV+dBD5+oLlWNlePx6PO0HDTyU+7BVsxXSpA=="/>
    <d v="2025-05-20T21:47:30"/>
    <x v="1201"/>
    <n v="609"/>
    <n v="1"/>
    <d v="2025-05-20T14:47:29"/>
    <s v="Hipots"/>
    <s v="Industrial Electrical Testing"/>
    <s v="James Zuhlke Tree Service, LLC                                   "/>
    <s v="Won"/>
    <s v="Won"/>
    <s v="RENTRETMON"/>
    <x v="1032"/>
    <x v="8"/>
    <x v="0"/>
    <x v="22"/>
  </r>
  <r>
    <s v="a6554d20-c435-f011-8c4e-000d3a35c58d"/>
    <s v="G1cdlCjzhum/Kz7lJaobS23Dh+QYQIO0A8e85cqvlzD5jLh0MIyQviqJTj9qmsp/EMhwV5BEcgpXkOSGK2vC7Q=="/>
    <d v="2025-05-20T21:48:33"/>
    <x v="46"/>
    <n v="499"/>
    <n v="1"/>
    <d v="2025-05-20T14:48:22"/>
    <s v="Thickness Gauges"/>
    <s v="NDT/Inspection"/>
    <s v="USNS Robert F Kennedy (San Diego, CA)                            "/>
    <s v="Won"/>
    <s v="Won"/>
    <s v="RENTRETMON"/>
    <x v="46"/>
    <x v="0"/>
    <x v="0"/>
    <x v="0"/>
  </r>
  <r>
    <s v="277aedb1-c835-f011-8c4e-0022480959fd"/>
    <s v="TFYkK8KLefSQyr1Wc7OeoSUAsx3yPcqYb0HradB/L8AX5yjkZNx8YcdPE3cz/Jg4QDum8bsEkklkw8jCtNnB+Q=="/>
    <d v="2025-05-20T22:20:59"/>
    <x v="126"/>
    <n v="2199"/>
    <n v="1"/>
    <d v="2025-05-20T15:20:59"/>
    <s v="DC Sources"/>
    <s v="DC Power Supplies/Loads"/>
    <s v="Tesla Motors, Inc. (Sunnyvale, CA)                               "/>
    <s v="Won"/>
    <s v="Won"/>
    <s v="RENTRETMON"/>
    <x v="125"/>
    <x v="13"/>
    <x v="15"/>
    <x v="16"/>
  </r>
  <r>
    <s v="af8451ce-cb35-f011-8c4e-000d3a32c099"/>
    <s v="9ZyXeYtiBjLR5TRdOHZm9ZGiYU6om1aZTUPe+1mgWpVmLZ3J8xq/uvWCwVbZQh+mDX1z59tXu8+8Q1sDXDBfeQ=="/>
    <d v="2025-05-20T22:43:14"/>
    <x v="701"/>
    <n v="489"/>
    <n v="1"/>
    <d v="2025-05-20T15:43:13"/>
    <s v="RF Survey Probes"/>
    <s v="RF Safety"/>
    <s v="Relief Cardiovascular Inc                                        "/>
    <s v="Won"/>
    <s v="Won"/>
    <s v="RENTRETMON"/>
    <x v="629"/>
    <x v="0"/>
    <x v="6"/>
    <x v="0"/>
  </r>
  <r>
    <s v="fe8e2bcf-cb35-f011-8c4e-0022480959fd"/>
    <s v="5JhscY6Xqykb2ULQbEx0dX75sOFHjOEu5nGm8mcLI2pyuac9r66eAJg0q38HpXbFFxPkkaQmg2uvt9RHJlO1aA=="/>
    <d v="2025-05-20T22:43:13"/>
    <x v="700"/>
    <n v="519"/>
    <n v="1"/>
    <d v="2025-05-20T15:43:13"/>
    <s v="RF Survey Meters"/>
    <s v="RF Safety"/>
    <s v="Relief Cardiovascular Inc                                        "/>
    <s v="Won"/>
    <s v="Won"/>
    <s v="RENTRETMON"/>
    <x v="628"/>
    <x v="6"/>
    <x v="9"/>
    <x v="0"/>
  </r>
  <r>
    <s v="783f9b8d-dc35-f011-8c4e-000d3a35c58d"/>
    <s v="0qetD3WOyrocLlc6BZAz84uBBMfD+/ZuNO02VtOrV2yDCrabskyrey2c+dUoXjcCJrzu/poIpijwjAV03IGUnQ=="/>
    <d v="2025-05-21T00:43:14"/>
    <x v="376"/>
    <n v="1219"/>
    <n v="1"/>
    <d v="2025-05-20T17:43:13"/>
    <s v="Gauss Meters/Magnetometers"/>
    <s v="Radiated Emissions"/>
    <s v="Braun Intertec"/>
    <s v="Quoted as Requested"/>
    <s v="Open"/>
    <s v="RENTRETMON"/>
    <x v="349"/>
    <x v="8"/>
    <x v="0"/>
    <x v="0"/>
  </r>
  <r>
    <s v="602d5955-4036-f011-8c4e-000d3a32c099"/>
    <s v="eOqxU38a9n3sKLcdrBxdvVzFffwBbJt/O4Fj9jWxDw4nSHpmvU0CSTIDdbNZmRjFAhLGbhd27QHk1m9bYl9g2A=="/>
    <d v="2025-05-21T12:37:25"/>
    <x v="409"/>
    <n v="1779"/>
    <n v="1"/>
    <d v="2025-05-21T05:37:24"/>
    <s v="Vibration Analyzers"/>
    <s v="Environmental Monitoring"/>
    <s v="Link Engineering"/>
    <s v="Quoted as Requested"/>
    <s v="Open"/>
    <s v="RENTRETBWK"/>
    <x v="380"/>
    <x v="0"/>
    <x v="5"/>
    <x v="10"/>
  </r>
  <r>
    <s v="ea3f2d47-4a36-f011-8c4e-000d3a35c58d"/>
    <s v="SLT3o4fjbXpm7jMKFBU/P5AF9jAwaj4sx9Jyx6g5UWbzobk4gi9/gLxfYThxZLpnEL6XF+CQWQjGNKBAF36Z5g=="/>
    <d v="2025-05-21T13:48:35"/>
    <x v="1368"/>
    <n v="1729"/>
    <n v="1"/>
    <d v="2025-05-21T06:48:35"/>
    <s v="MIL-STD Conducted Immunity"/>
    <s v="Conducted Immunity"/>
    <s v="Element Materials Technology dba NTS Labs LLC (Huntsville, AL)   "/>
    <s v="Won"/>
    <s v="Won"/>
    <s v="RENTRETBWK"/>
    <x v="1153"/>
    <x v="0"/>
    <x v="4"/>
    <x v="50"/>
  </r>
  <r>
    <s v="6352f37a-4b36-f011-8c4e-000d3a35c58d"/>
    <s v="Kt4grV/b0x7h0Vfh3N5C7jwjLSJwQu1p+FtDOU2f4xrnq9CxUfLvYeAi/w1jpMmOBCedGz5Ulz8V/uJc27IoxA=="/>
    <d v="2025-05-21T13:57:09"/>
    <x v="1183"/>
    <n v="599"/>
    <n v="1"/>
    <d v="2025-05-21T06:57:09"/>
    <s v="LAN Cable Certifiers"/>
    <s v="Network Communications"/>
    <s v="Black &amp; McDonald"/>
    <s v="Quoted as Requested"/>
    <s v="Open"/>
    <s v="RENTRETMON"/>
    <x v="146"/>
    <x v="22"/>
    <x v="2"/>
    <x v="1"/>
  </r>
  <r>
    <s v="9652f37a-4b36-f011-8c4e-000d3a35c58d"/>
    <s v="YjnUC7osDWzKs4/6Azjq2hA1RWIOXP2aRqfFhui5lgiaVl6e/uHGONOQjBR5Wr2b8aKK7BNY2cmJgKUgYWAFQg=="/>
    <d v="2025-05-21T13:57:18"/>
    <x v="824"/>
    <n v="429"/>
    <n v="1"/>
    <d v="2025-05-21T06:57:16"/>
    <s v="Thickness Gauges"/>
    <s v="NDT/Inspection"/>
    <s v="Inspection Maintenance Solutions Ltda"/>
    <s v="Disqualified - Company"/>
    <s v="Lost"/>
    <s v="RENTRETRWO"/>
    <x v="735"/>
    <x v="0"/>
    <x v="0"/>
    <x v="5"/>
  </r>
  <r>
    <s v="3e3895c9-5036-f011-8c4e-000d3a5c412b"/>
    <s v="z48vvm/2T0+TjZDwbOp9trPI1LTlFHYH4t8PERvsHYaEJBC1N1jTVsTsrTGtPOFf2PqE0zpkgOMp83A1/DSXVA=="/>
    <d v="2025-05-21T14:35:07"/>
    <x v="770"/>
    <n v="500"/>
    <n v="1"/>
    <d v="2025-05-21T07:35:06"/>
    <s v="Megohmmeters"/>
    <s v="Industrial Electrical Testing"/>
    <s v="Electric Motor Specialists"/>
    <s v="Quoted as Requested"/>
    <s v="Open"/>
    <s v="RENTRETBWK"/>
    <x v="690"/>
    <x v="0"/>
    <x v="5"/>
    <x v="25"/>
  </r>
  <r>
    <s v="85b9522a-5736-f011-8c4e-000d3a36e107"/>
    <s v="ykZ+vSTHKYjh3qFoJFdfqVYduY1TRBRiIBAlPy+nB2v3wj+wsb2F3+mqIpPVG/Q7N0K2n9kyLaK9384qLHPP4A=="/>
    <d v="2025-05-21T15:20:47"/>
    <x v="132"/>
    <n v="12009"/>
    <n v="1"/>
    <d v="2025-05-21T08:20:46"/>
    <s v="Amplifiers"/>
    <s v="Radiated Immunity"/>
    <s v="Oesia, Spain"/>
    <s v="Quoted as Requested"/>
    <s v="Open"/>
    <s v="RENTRETMON"/>
    <x v="130"/>
    <x v="6"/>
    <x v="2"/>
    <x v="13"/>
  </r>
  <r>
    <s v="11e46230-5736-f011-8c4e-000d3a36e107"/>
    <s v="R6CtKnhEA3hzhnjzvXAYjUwTFzhou5f5hN1+UNzziXR1FBitXy4Y9YsmmSeT3O4VCZxJQlhqm//toKz4jbTg1w=="/>
    <d v="2025-05-21T15:21:03"/>
    <x v="131"/>
    <n v="11409"/>
    <n v="1"/>
    <d v="2025-05-21T08:21:03"/>
    <s v="Amplifiers"/>
    <s v="Radiated Immunity"/>
    <s v="Oesia, Spain"/>
    <s v="Quoted as Requested"/>
    <s v="Open"/>
    <s v="RENTRETMON"/>
    <x v="129"/>
    <x v="0"/>
    <x v="6"/>
    <x v="13"/>
  </r>
  <r>
    <s v="51212cb5-5a36-f011-8c4e-000d3a5c412b"/>
    <s v="Hlfn86hMLMF26T4qf8KM+i1P/Qj9FO3Zbs8saqBlnplyUnJYusGC+JvLN8qDX0yeL3lgLcOMEIIFN4trJV5clA=="/>
    <d v="2025-05-21T15:46:15"/>
    <x v="57"/>
    <n v="849"/>
    <n v="1"/>
    <d v="2025-05-21T08:46:14"/>
    <s v="LAN Cable Certifiers"/>
    <s v="Network Communications"/>
    <s v="AlertONE Service, Inc.                                           "/>
    <s v="Won"/>
    <s v="Won"/>
    <s v="RENTRETMON"/>
    <x v="57"/>
    <x v="11"/>
    <x v="7"/>
    <x v="1"/>
  </r>
  <r>
    <s v="775c47aa-5b36-f011-8c4e-000d3a35c58d"/>
    <s v="W0/VRn2EYvKYHRl/kE9s5PrsClR0v3JvV8Ew1PWdKdPMb40zdpY3w65ISd4mLoM7aE1MeFjngxdM92uvdTSeyw=="/>
    <d v="2025-05-21T15:53:07"/>
    <x v="82"/>
    <n v="589"/>
    <n v="1"/>
    <d v="2025-05-21T08:53:07"/>
    <s v="Fiber Test Kits"/>
    <s v="Network Communications"/>
    <s v="Potenza Services Inc. dba Potenza HRC                            "/>
    <s v="Won"/>
    <s v="Won"/>
    <s v="RENTRETBWK"/>
    <x v="82"/>
    <x v="10"/>
    <x v="3"/>
    <x v="1"/>
  </r>
  <r>
    <s v="faca6430-6636-f011-8c4e-000d3a32c099"/>
    <s v="VTcU60Wj08lzaBL9ex3Skr1H2fw5aixh32SQmO0MKJeb3pMitp+bn3s+zOgZFG1XeIm87Nuv8TbxELYTcqOSoA=="/>
    <d v="2025-05-21T17:08:19"/>
    <x v="1698"/>
    <n v="1519"/>
    <n v="1"/>
    <d v="2025-05-21T10:08:19"/>
    <s v="PV Analyzers"/>
    <s v="Facility Power Monitoring"/>
    <s v="Imperial Irrigation District                                     "/>
    <s v="Quoted as Requested"/>
    <s v="Open"/>
    <s v="RENTRETMON"/>
    <x v="1403"/>
    <x v="6"/>
    <x v="4"/>
    <x v="9"/>
  </r>
  <r>
    <s v="9c79876c-6736-f011-8c4e-000d3a36e107"/>
    <s v="ZS2R2gG+Yte81OJN2SUp4Nb0a96Aka6FPFA2Pnj9GN+x4r2xkjAoXYMoCxbZaH2fOaPR3g7cogRjEVL97e5dfg=="/>
    <d v="2025-05-22T00:36:54"/>
    <x v="1682"/>
    <n v="499"/>
    <n v="1"/>
    <d v="2025-05-21T10:17:17"/>
    <s v="Precision Power Analyzers"/>
    <s v="Facility Power Monitoring"/>
    <s v="Elevation"/>
    <s v="Quoted as Requested"/>
    <s v="Open"/>
    <s v="RENTRETMON"/>
    <x v="1390"/>
    <x v="15"/>
    <x v="19"/>
    <x v="0"/>
  </r>
  <r>
    <s v="042b1aa4-6836-f011-8c4e-000d3a35c58d"/>
    <s v="MrlUqSz6RI1Go/aE5Xs2zKYBJ82CzLdHvzRcOpzILJAJKf8FBn/i7QI2qSVIcFoOk6jkAcymLX93P6y4yAfamA=="/>
    <d v="2025-05-21T17:25:59"/>
    <x v="1068"/>
    <n v="2449"/>
    <n v="1"/>
    <d v="2025-05-21T10:25:58"/>
    <s v="Handheld Laser Scanners"/>
    <s v="NDT/Inspection"/>
    <s v="Amazon.com Services Llc"/>
    <s v="Quoted as Requested"/>
    <s v="Open"/>
    <s v="RENTRETWKY"/>
    <x v="932"/>
    <x v="0"/>
    <x v="4"/>
    <x v="0"/>
  </r>
  <r>
    <s v="8b912042-6a36-f011-8c4e-000d3a36e107"/>
    <s v="YtgfIPsv+EdJH/Ewl/rO6aUFHBi/OjXUH4hRgRlUl7eAeqpDc9dPn9ckihSz3SEd8pVuJU0SaBiQvFRtE5xbFg=="/>
    <d v="2025-05-21T17:37:31"/>
    <x v="971"/>
    <n v="2969"/>
    <n v="1"/>
    <d v="2025-05-21T10:37:31"/>
    <s v="CDNs"/>
    <s v="Conducted Immunity"/>
    <s v="Eaton Corp, (Raleigh, NC)                                        "/>
    <s v="Won"/>
    <s v="Won"/>
    <s v="RENTRETMON"/>
    <x v="855"/>
    <x v="6"/>
    <x v="0"/>
    <x v="2"/>
  </r>
  <r>
    <s v="542b0aed-6a36-f011-8c4e-000d3a32c099"/>
    <s v="K00Kv/KdZDk+gqiuZD1QI0yQ1Y4+WVddfiGogSEK55vnsPxLFayo/krYfdSuvWLBAl+ru+Dj6Y3OtzIZO1DaJg=="/>
    <d v="2025-05-21T17:42:17"/>
    <x v="1263"/>
    <n v="469"/>
    <n v="1"/>
    <d v="2025-05-21T10:42:17"/>
    <s v="Fusion Splicers"/>
    <s v="Network Communications"/>
    <s v="Telamon Corporation                                              "/>
    <s v="Won"/>
    <s v="Won"/>
    <s v="RENTRETWKY"/>
    <x v="1077"/>
    <x v="0"/>
    <x v="10"/>
    <x v="2"/>
  </r>
  <r>
    <s v="b1f9be41-7136-f011-8c4e-000d3a36e107"/>
    <s v="CCrD5aFwkGP/qbp0yEyTWNdYHLQS1cHU5b7MBigJPx3BW5mV1pTwNwGlBROvZ1r6FFdmfB8770QZ31Txm9LbeA=="/>
    <d v="2025-05-21T18:27:36"/>
    <x v="1053"/>
    <n v="3289"/>
    <n v="1"/>
    <d v="2025-05-21T11:27:35"/>
    <s v="Radio Test Sets"/>
    <s v="Radio Communications"/>
    <s v="Indra Air Traffic Inc                                            "/>
    <s v="Won"/>
    <s v="Won"/>
    <s v="RENTRETMON"/>
    <x v="920"/>
    <x v="6"/>
    <x v="0"/>
    <x v="20"/>
  </r>
  <r>
    <s v="f54da254-7136-f011-8c4e-000d3a36e107"/>
    <s v="E3cy56BJlbv11F3ILrPvrEWCH35ZS4QUH7AYJNm5tuIf/EJU9dQRvzGr5Lv1vSnBkO8LbYXM6SS9PixHEwDDww=="/>
    <d v="2025-05-21T18:28:04"/>
    <x v="1699"/>
    <n v="2409"/>
    <n v="1"/>
    <d v="2025-05-21T11:28:03"/>
    <s v="Radio Test Sets"/>
    <s v="Radio Communications"/>
    <s v="Indra Air Traffic Inc                                            "/>
    <s v="Won"/>
    <s v="Won"/>
    <s v="RENTRETMON"/>
    <x v="532"/>
    <x v="6"/>
    <x v="0"/>
    <x v="20"/>
  </r>
  <r>
    <s v="998cce60-7136-f011-8c4e-000d3a36e107"/>
    <s v="gRjBympBwWfnnBrHGYqiRtvxf/Tk0shvmP8mvyfv4zp8d7BjyNq7DmE6u+4mixyEtV2mSZM/1Hq/cQB/MoKO1Q=="/>
    <d v="2025-05-21T18:28:30"/>
    <x v="754"/>
    <n v="3289"/>
    <n v="1"/>
    <d v="2025-05-21T11:28:30"/>
    <s v="Radio Test Sets"/>
    <s v="Radio Communications"/>
    <s v="Indra Air Traffic Inc                                            "/>
    <s v="Won"/>
    <s v="Won"/>
    <s v="RENTRETMON"/>
    <x v="677"/>
    <x v="6"/>
    <x v="0"/>
    <x v="20"/>
  </r>
  <r>
    <s v="c22e64a8-7436-f011-8c4e-000d3a36e107"/>
    <s v="b9eot84dJUTgEQBBruMo5ja6l+ExIepZN7xA4i2T0J61205z9Ve7VRepcpUzjpgYpeeMJyVq4KEcc5qmnCNoSQ=="/>
    <d v="2025-05-21T18:51:53"/>
    <x v="500"/>
    <n v="1069"/>
    <n v="1"/>
    <d v="2025-05-21T11:51:52"/>
    <s v="Thermal Chambers"/>
    <s v="Environmental Simulation"/>
    <s v="AmpliTech Group Microwave Design Center"/>
    <s v="Lost - To Competitor"/>
    <s v="Lost"/>
    <s v="RENTRETMON"/>
    <x v="460"/>
    <x v="8"/>
    <x v="4"/>
    <x v="0"/>
  </r>
  <r>
    <s v="dcac86a8-7436-f011-8c4e-000d3a32c099"/>
    <s v="xqLdAeXqQoQJ+a4jjms+COR2qm2zY9zBq2fsyz2qrmBTs4TBEsLhgT2uULjveoDvAlAEzhD+3tbP8AgEGwiGNQ=="/>
    <d v="2025-05-21T18:51:54"/>
    <x v="428"/>
    <n v="769"/>
    <n v="1"/>
    <d v="2025-05-21T11:51:54"/>
    <s v="Power Analyzers"/>
    <s v="Facility Power Monitoring"/>
    <s v="Tracy Electric Inc.                                              "/>
    <s v="Won"/>
    <s v="Won"/>
    <s v="RENTRETMON"/>
    <x v="396"/>
    <x v="14"/>
    <x v="16"/>
    <x v="2"/>
  </r>
  <r>
    <s v="104b52cc-7636-f011-8c4e-000d3a36e107"/>
    <s v="pir/Sco+8hDYyxHKXF0d+YftyLWOcBbHT37vnxo7xCbLkKhveXdjTfVVnjjlKai1KDooq7r23Pk/ZI9wRhwXXA=="/>
    <d v="2025-05-21T19:07:13"/>
    <x v="977"/>
    <n v="3729"/>
    <n v="1"/>
    <d v="2025-05-21T12:07:13"/>
    <s v="EMP Generators"/>
    <s v="Radiated Immunity"/>
    <s v="Keystone Compliance LLC (New Castle, PA)                         "/>
    <s v="In Progress"/>
    <s v="Open"/>
    <s v="RENTRETMON"/>
    <x v="859"/>
    <x v="0"/>
    <x v="0"/>
    <x v="30"/>
  </r>
  <r>
    <s v="d2f78281-7836-f011-8c4e-000d3a32c099"/>
    <s v="yjKoZge+lzPPkSxUf3dZacYJYlZh2WZk0NSduqsYxqgEr+pLZH0lToYXToQGL9a1TbsSAxoaXUDjLipcgjgTaA=="/>
    <d v="2025-05-21T19:19:28"/>
    <x v="1700"/>
    <n v="349"/>
    <n v="1"/>
    <d v="2025-05-21T12:19:27"/>
    <s v="DC Loads"/>
    <s v="DC Power Supplies/Loads"/>
    <s v="Collaborative Robotics"/>
    <s v="Lost - No Response"/>
    <s v="Lost"/>
    <s v="RENTRETBWK"/>
    <x v="1404"/>
    <x v="0"/>
    <x v="4"/>
    <x v="6"/>
  </r>
  <r>
    <s v="83576899-7936-f011-8c4e-0022480a8ade"/>
    <s v="Hk1bJOaj/RLoY0oHefTwanCNtwEPtiT2y7ziIHmwFJDEFyhARMC2EI84DT/zbjcAh9ldO8sf81MNikWx5yV3oQ=="/>
    <d v="2025-05-22T00:41:51"/>
    <x v="1701"/>
    <n v="1829"/>
    <n v="1"/>
    <d v="2025-05-21T12:27:17"/>
    <s v="ScopeCorders"/>
    <s v="Data Acquisition"/>
    <s v="Sanden International"/>
    <s v="Lost - Equipment Not Owned"/>
    <s v="Lost"/>
    <s v="RENTRETMON"/>
    <x v="1064"/>
    <x v="6"/>
    <x v="5"/>
    <x v="2"/>
  </r>
  <r>
    <s v="c9f71c5b-7c36-f011-8c4e-000d3a328001"/>
    <s v="Da1kOl3UneuOJasmofyDoUQqCuLb7YHoPzgglSDVEFzGLBJWZjW83Y0nOK4qxJhRgL2B1yz7XxNuckBg1U3i9Q=="/>
    <d v="2025-05-21T19:47:06"/>
    <x v="239"/>
    <n v="3019"/>
    <n v="1"/>
    <d v="2025-05-21T12:47:05"/>
    <s v="MIL-STD Conducted Immunity"/>
    <s v="Conducted Immunity"/>
    <s v="Clark Dynamic Test Laboratory, Inc."/>
    <s v="Quoted as Requested"/>
    <s v="Open"/>
    <s v="RENTRETMON"/>
    <x v="222"/>
    <x v="6"/>
    <x v="10"/>
    <x v="0"/>
  </r>
  <r>
    <s v="88fa0597-7c36-f011-8c4e-000d3a5c412b"/>
    <s v="M1bvj7cWzOEKiygGlLHmzuobbyJlOIAq9dMkpKkXqBCLzJufzQ4Gy/5E0KICU7HzeZHkAqkV6qJV8OiDJWSdww=="/>
    <d v="2025-05-21T19:48:45"/>
    <x v="5"/>
    <n v="729"/>
    <n v="1"/>
    <d v="2025-05-21T12:48:45"/>
    <s v="Power Loggers"/>
    <s v="Facility Power Monitoring"/>
    <s v="Stream Line Utah                                                 "/>
    <s v="Won"/>
    <s v="Won"/>
    <s v="RENTRETMON"/>
    <x v="5"/>
    <x v="4"/>
    <x v="3"/>
    <x v="3"/>
  </r>
  <r>
    <s v="17252bc1-8436-f011-8c4e-000d3a36e107"/>
    <s v="hqT+Tz0s1RAlFKzQR/2tf6tqbBFsDslz/MYsmTDobMA2nIICt4fZYV9Bf0jrpVY1uEtDa45IXF/C59WXv2YRjg=="/>
    <d v="2025-05-21T20:47:11"/>
    <x v="526"/>
    <n v="539"/>
    <n v="2"/>
    <d v="2025-05-21T13:47:09"/>
    <s v="Strain Gauges"/>
    <s v="Data Acquisition"/>
    <s v="Nevados Engineering"/>
    <s v="Quoted as Requested"/>
    <s v="Open"/>
    <s v="RENTRETMON"/>
    <x v="481"/>
    <x v="8"/>
    <x v="4"/>
    <x v="23"/>
  </r>
  <r>
    <s v="a970b8b9-9036-f011-8c4e-000d3a32c099"/>
    <s v="eNkWLq8bB28h7l3x20bTNEwdEgFYxYhgxprIJvRopF+0KSbK/Sxnkuw1K5aBIFdSOPKMDCSfrlT7f0YevAVeqg=="/>
    <d v="2025-05-21T22:12:57"/>
    <x v="1113"/>
    <n v="499"/>
    <n v="1"/>
    <d v="2025-05-21T15:12:57"/>
    <s v="Ground Resistance Testers"/>
    <s v="Industrial Electrical Testing"/>
    <s v="Exponent, Inc. (Phoenix, AZ)                                     "/>
    <s v="Won"/>
    <s v="Won"/>
    <s v="RENTRETMON"/>
    <x v="968"/>
    <x v="0"/>
    <x v="10"/>
    <x v="36"/>
  </r>
  <r>
    <s v="8fec6db5-9336-f011-8c4e-000d3a35c58d"/>
    <s v="SChFZyG8+ZMolh6w9ShH/ld25zkfYmRjLKTdGQnjLz4x8CIqpFq7LBdyAkFlMujMcaFmwuf8KYHE53oebBxaCQ=="/>
    <d v="2025-05-21T22:34:09"/>
    <x v="1702"/>
    <n v="169"/>
    <n v="1"/>
    <d v="2025-05-21T15:34:09"/>
    <s v="Videoscopes/Borescopes"/>
    <s v="NDT/Inspection"/>
    <s v="Cunningham Law Firm                                              "/>
    <s v="Won"/>
    <s v="Won"/>
    <s v="RENTRETBWK"/>
    <x v="1405"/>
    <x v="0"/>
    <x v="5"/>
    <x v="0"/>
  </r>
  <r>
    <s v="222272bb-9336-f011-8c4e-000d3a35c58d"/>
    <s v="NFMLhfBjqR3nIuHElxeU6Wq/Za8UlYNxK7q0CiF7mpUHRLIm047iIHXpsXVy3X+oofzhwVvXXt4H0PWchpBnIw=="/>
    <d v="2025-05-21T22:34:28"/>
    <x v="1703"/>
    <n v="429"/>
    <n v="1"/>
    <d v="2025-05-21T15:34:28"/>
    <s v="Videoscopes/Borescopes"/>
    <s v="NDT/Inspection"/>
    <s v="Cunningham Law Firm                                              "/>
    <s v="Won"/>
    <s v="Won"/>
    <s v="RENTRETBWK"/>
    <x v="1406"/>
    <x v="0"/>
    <x v="5"/>
    <x v="0"/>
  </r>
  <r>
    <s v="7bbb071f-9436-f011-8c4e-000d3a36e107"/>
    <s v="0Sw2qseX/3kgBuFEQivxtL3XNaeUgposGJKEuLD/YFwPWUGnSJHwjI51+w+uW2lbOQuhVD4n25Q0HBzl97GSOQ=="/>
    <d v="2025-05-21T22:37:10"/>
    <x v="1207"/>
    <n v="8369"/>
    <n v="1"/>
    <d v="2025-05-21T15:37:10"/>
    <s v="Amplifiers"/>
    <s v="Radiated Immunity"/>
    <s v="NTD Shielding Services LTD                                       "/>
    <s v="Quoted as Requested"/>
    <s v="Open"/>
    <s v="RENTRETMON"/>
    <x v="1037"/>
    <x v="0"/>
    <x v="4"/>
    <x v="2"/>
  </r>
  <r>
    <s v="ecb7267d-9536-f011-8c4e-000d3a32c099"/>
    <s v="7EA4CPBixKg1Z/w+3jdlSvJcMx3+3sSFDIPfeGVvXkPhDNDRg1FtdXatNWX/vLOF3SgzAoKFRS1Q3bScn7SsFA=="/>
    <d v="2025-05-21T22:46:54"/>
    <x v="1113"/>
    <n v="499"/>
    <n v="1"/>
    <d v="2025-05-21T15:46:53"/>
    <s v="Ground Resistance Testers"/>
    <s v="Industrial Electrical Testing"/>
    <s v="Isto Technologies II, LLC dba Isto Biologics                     "/>
    <s v="Won"/>
    <s v="Won"/>
    <s v="RENTRETBWK"/>
    <x v="968"/>
    <x v="0"/>
    <x v="10"/>
    <x v="36"/>
  </r>
  <r>
    <s v="08400d48-9736-f011-8c4e-000d3a5c412b"/>
    <s v="wRs+UW7zIZfQMxruDKYbZJFhnKbH+c9FFCVenoUnDS5BjJRuJH3s648eew223cluIxoxqedmPllXwo9R0m0g8w=="/>
    <d v="2025-05-21T22:59:46"/>
    <x v="923"/>
    <n v="829"/>
    <n v="2"/>
    <d v="2025-05-21T15:59:45"/>
    <s v="AC/DC Sources"/>
    <s v="AC Power Supplies/Loads"/>
    <s v="Econolite Control Products Inc                                   "/>
    <s v="Won"/>
    <s v="Won"/>
    <s v="RENTRETMON"/>
    <x v="818"/>
    <x v="0"/>
    <x v="10"/>
    <x v="0"/>
  </r>
  <r>
    <s v="92d46f2d-9c36-f011-8c4e-000d3a5c412b"/>
    <s v="WrooqepSx5soW0bHe0jYWAyHgXo56quwog5yTQVisDnhWjBSaInwZms5IxKiefjWY/CHn/JS+dEZ9GQkcT10Lg=="/>
    <d v="2025-05-21T23:34:52"/>
    <x v="1704"/>
    <n v="4889"/>
    <n v="2"/>
    <d v="2025-05-21T16:34:51"/>
    <s v="Temp/Humidity Chambers"/>
    <s v="Environmental Simulation"/>
    <s v="Econolite Control Products Inc                                   "/>
    <s v="Won"/>
    <s v="Won"/>
    <s v="RENTRETMON"/>
    <x v="1407"/>
    <x v="0"/>
    <x v="0"/>
    <x v="0"/>
  </r>
  <r>
    <s v="c71774e2-9c36-f011-8c4e-0022480959fd"/>
    <s v="WeY1cf+JX4y66KGzqcSghwLDUiL0oIEtqN7M+FCvNL2tttDjIq/csfPm9utcNmoM4rUpoddeSXjmp7Vt2r8/7w=="/>
    <d v="2025-05-21T23:39:51"/>
    <x v="1262"/>
    <n v="15659"/>
    <n v="1"/>
    <d v="2025-05-21T16:39:51"/>
    <s v="Chillers/Recirculating Baths"/>
    <s v="Environmental Simulation"/>
    <s v="AVL North America, Inc. (Lake Forest, CA)"/>
    <s v="Quoted as Requested"/>
    <s v="Open"/>
    <s v="RENTRETMON"/>
    <x v="1076"/>
    <x v="0"/>
    <x v="5"/>
    <x v="9"/>
  </r>
  <r>
    <s v="fe592269-9d36-f011-8c4e-000d3a35c58d"/>
    <s v="89qyBpAR7/cNdgwNtFU4rbR2iiLaTvsRfO8tkzRQWeMZr3q0W9ipi8UQMQU5YYriO5M5WXcJqHb8QgD4wX7IUQ=="/>
    <d v="2025-05-21T23:43:38"/>
    <x v="757"/>
    <n v="739"/>
    <n v="1"/>
    <d v="2025-05-21T16:43:37"/>
    <s v="Horn Antennas"/>
    <s v="Radiated Immunity"/>
    <s v="Vista Laboratories, Inc.                                         "/>
    <s v="Won"/>
    <s v="Won"/>
    <s v="RENTRETBWK"/>
    <x v="679"/>
    <x v="6"/>
    <x v="0"/>
    <x v="15"/>
  </r>
  <r>
    <s v="bf7a326f-9d36-f011-8c4e-000d3a35c58d"/>
    <s v="K1Hypcs1j9VQRp9MEYuQVjedDzm7OR3SU7fncxGXU1LzwrsA1aSPCVXtlzHW2Enkw7pM3OEJqpMYfibHiy/esg=="/>
    <d v="2025-05-21T23:43:54"/>
    <x v="1081"/>
    <n v="319"/>
    <n v="1"/>
    <d v="2025-05-21T16:43:54"/>
    <s v="Biconical Antennas"/>
    <s v="Radiated Immunity"/>
    <s v="Vista Laboratories, Inc.                                         "/>
    <s v="Won"/>
    <s v="Won"/>
    <s v="RENTRETBWK"/>
    <x v="943"/>
    <x v="0"/>
    <x v="6"/>
    <x v="15"/>
  </r>
  <r>
    <s v="668c9cab-a736-f011-8c4e-000d3a5c412b"/>
    <s v="EMQ0CW0wdkx86SI05c37iyxALQQMAfP1mOV5LGghQ/al9q36SnSNdl8CyArd2fSGs2Tbm+doNvenFqq694wfvw=="/>
    <d v="2025-05-22T00:57:04"/>
    <x v="767"/>
    <n v="219"/>
    <n v="1"/>
    <d v="2025-05-21T17:57:03"/>
    <s v="Micro-ohmmeters"/>
    <s v="Industrial Electrical Testing"/>
    <s v="Voith Hydro Inc."/>
    <s v="Lost - Equipment Not Owned"/>
    <s v="Lost"/>
    <s v="RENTRETBWK"/>
    <x v="595"/>
    <x v="6"/>
    <x v="0"/>
    <x v="2"/>
  </r>
  <r>
    <s v="22cea3ef-a736-f011-8c4e-000d3a5c412b"/>
    <s v="7g2Hk/BDx9fUbj36iiTYVzENd2B2UTzc6GnmP+JEvOTh5xYbmZvRB6pyqCdRvF4KMoXokCsWIebQReylO8BveQ=="/>
    <d v="2025-05-22T00:59:05"/>
    <x v="808"/>
    <n v="529"/>
    <n v="1"/>
    <d v="2025-05-21T17:59:05"/>
    <s v="Insulation Resistance Testers"/>
    <s v="Industrial Electrical Testing"/>
    <s v="Voith Hydro Inc."/>
    <s v="Lost - Equipment Not Owned"/>
    <s v="Lost"/>
    <s v="RENTRETBWK"/>
    <x v="719"/>
    <x v="0"/>
    <x v="6"/>
    <x v="0"/>
  </r>
  <r>
    <s v="ee4e9851-a836-f011-8c4e-000d3a5c412b"/>
    <s v="kj2CfUWYH4kawpeDxRTEyF4kIi2CKe+gpeL+jF+ZDUtL1NZUok1SZ4LRiNIhNhJU2m6CA0l/R0ghpxSp/9XHkg=="/>
    <d v="2025-05-22T01:01:49"/>
    <x v="1705"/>
    <n v="259"/>
    <n v="1"/>
    <d v="2025-05-21T18:01:49"/>
    <s v="Corona Detectors"/>
    <s v="Industrial Electrical Testing"/>
    <s v="Voith Hydro Inc."/>
    <s v="Lost - Equipment Not Owned"/>
    <s v="Lost"/>
    <s v="RENTRETBWK"/>
    <x v="1408"/>
    <x v="0"/>
    <x v="5"/>
    <x v="28"/>
  </r>
  <r>
    <s v="38523821-ae36-f011-8c4e-000d3a35c58d"/>
    <s v="3hivwc/lH67u3+RlCuopsJx1iVrUoM8WJm1vshIdxqMp2U3qbHtuXww7tmagluKpNuDowEeVuJyLtBM4QPxAlA=="/>
    <d v="2025-05-22T01:43:20"/>
    <x v="870"/>
    <n v="419"/>
    <n v="1"/>
    <d v="2025-05-21T18:43:20"/>
    <s v="Micro-ohmmeters"/>
    <s v="Industrial Electrical Testing"/>
    <s v="AES Clean Energy Services, LLC                                   "/>
    <s v="Won"/>
    <s v="Won"/>
    <s v="RENTRETBWK"/>
    <x v="771"/>
    <x v="8"/>
    <x v="4"/>
    <x v="13"/>
  </r>
  <r>
    <s v="6582c200-1737-f011-8c4e-000d3a5c412b"/>
    <s v="j/uFdB2irFmdEMz/zSL0uaCtGTom3tdyUmbY93uYKYAhiNLHK7BBXH9c609o6BPlNhA4R5HuUlYgyedmiP08tA=="/>
    <d v="2025-05-22T14:14:05"/>
    <x v="1706"/>
    <n v="299"/>
    <n v="1"/>
    <d v="2025-05-22T07:14:05"/>
    <s v="Function Generators"/>
    <s v="Component Testing"/>
    <s v="CPL Systems Inc.subsidiary of Industrial Service Solutions       "/>
    <s v="Won"/>
    <s v="Won"/>
    <s v="RENTRETMON"/>
    <x v="1409"/>
    <x v="0"/>
    <x v="5"/>
    <x v="79"/>
  </r>
  <r>
    <s v="07d5c3d6-1837-f011-8c4e-0022480a8ade"/>
    <s v="Ewg1KTdzf0lM1FoM0EcJ3oi2jO53GdBeR/4UlAn9wsfNUqikgDAHleNwv7BGn//ssETZ3D2zOoXf+rerhbw56A=="/>
    <d v="2025-05-22T14:27:10"/>
    <x v="1707"/>
    <n v="2579"/>
    <n v="1"/>
    <d v="2025-05-22T07:27:09"/>
    <s v="Signal Analyzers"/>
    <s v="Signal Analysis"/>
    <s v="Raytheon Co. (Fort Wayne, IN)                                    "/>
    <s v="Proposed as Requested"/>
    <s v="Open"/>
    <s v="RENTRETMON"/>
    <x v="1410"/>
    <x v="0"/>
    <x v="0"/>
    <x v="45"/>
  </r>
  <r>
    <s v="26861833-1a37-f011-8c4e-0022480959fd"/>
    <s v="n9+eV/SqdVhB5EINjJTL1rMo8LsAscloWQ9IDsh/ChWZsjh5Ng3ACNFcLNAYqSpeVpZQH4RmHoDHTsdJpCgBuw=="/>
    <d v="2025-05-22T14:36:59"/>
    <x v="42"/>
    <n v="699"/>
    <n v="1"/>
    <d v="2025-05-22T07:36:59"/>
    <s v="Fiber Test Kits"/>
    <s v="Network Communications"/>
    <s v="Spencer Technologies, Inc.                                       "/>
    <s v="Won"/>
    <s v="Won"/>
    <s v="RENTRETBWK"/>
    <x v="42"/>
    <x v="9"/>
    <x v="8"/>
    <x v="1"/>
  </r>
  <r>
    <s v="0a477d45-1a37-f011-8c4e-0022480959fd"/>
    <s v="UX4W346RmQcy5t3M1PEkGbkEIpkjQglVEIGQ4GPrZ1qTz/gkVgff57iukDaNkEXv1cKZ7BdZlh8Iwg2sWMb9IA=="/>
    <d v="2025-05-22T14:37:28"/>
    <x v="608"/>
    <n v="99"/>
    <n v="1"/>
    <d v="2025-05-22T07:37:28"/>
    <s v="Fiber Test Kits"/>
    <s v="Network Communications"/>
    <s v="Spencer Technologies, Inc.                                       "/>
    <s v="Won"/>
    <s v="Won"/>
    <s v="RENTRETBWK"/>
    <x v="507"/>
    <x v="3"/>
    <x v="13"/>
    <x v="0"/>
  </r>
  <r>
    <s v="7d35dfc6-1a37-f011-8c4e-000d3a328001"/>
    <s v="QusdPq7V0B/93VajWKO51dGImmqUKb9IDdwMwUYjwk4YVfYNogTcin7YDqrxrx6EUcKXqqEHF4DD7VEnR9s//w=="/>
    <d v="2025-05-22T14:41:09"/>
    <x v="1311"/>
    <n v="199"/>
    <n v="1"/>
    <d v="2025-05-22T07:41:09"/>
    <s v="Fiber Test Kits"/>
    <s v="Network Communications"/>
    <s v="Potenza Services Inc. dba Potenza HRC                            "/>
    <s v="Won"/>
    <s v="Won"/>
    <s v="RENTRETBWK"/>
    <x v="1110"/>
    <x v="0"/>
    <x v="5"/>
    <x v="13"/>
  </r>
  <r>
    <s v="4789f439-2137-f011-8c4e-000d3a32c099"/>
    <s v="hhxMB5zss58okvMF4njqhwZu8Ez70AXThYPzDKARoekacfrGQ3hMhdEGRMItP3vGIpXA8CYpzpwSEqL4BebjDw=="/>
    <d v="2025-05-22T17:10:13"/>
    <x v="1708"/>
    <n v="5995"/>
    <n v="1"/>
    <d v="2025-05-22T08:27:11"/>
    <s v="Signal Analyzers"/>
    <s v="Signal Analysis"/>
    <s v="NIWC Paciific, San Diego"/>
    <s v="Quoted as Requested"/>
    <s v="Open"/>
    <s v="RENTRETMON"/>
    <x v="1411"/>
    <x v="0"/>
    <x v="0"/>
    <x v="45"/>
  </r>
  <r>
    <s v="61165a3c-2237-f011-8c4e-000d3a328001"/>
    <s v="RKoA28i6pL/gkrny8T6WHByQVdyKNjmWbqR5YCFso8uCwyuqwDVlCHXDCQCGt/EdBytLjobxvtX02eWXjQh/YQ=="/>
    <d v="2025-05-22T15:34:25"/>
    <x v="223"/>
    <n v="999"/>
    <n v="1"/>
    <d v="2025-05-22T08:34:25"/>
    <s v="Ground Penetrating Radars"/>
    <s v="NDT/Inspection"/>
    <s v="Elemco Services Inc.                                             "/>
    <s v="Quoted as Requested"/>
    <s v="Open"/>
    <s v="RENTRETBWK"/>
    <x v="207"/>
    <x v="6"/>
    <x v="0"/>
    <x v="0"/>
  </r>
  <r>
    <s v="039a56ed-2337-f011-8c4e-0022480959fd"/>
    <s v="GVy6/CA65eWcz+6T0vPBsdU21gOu5iAcEP0CYAMsUoDMGjtTkBccxV4DYYh1e2gSKvHARMudq+57bGxDRnOvug=="/>
    <d v="2025-05-22T15:46:34"/>
    <x v="21"/>
    <n v="432"/>
    <n v="1"/>
    <d v="2025-05-22T08:46:33"/>
    <s v="Battery Charger Testers"/>
    <s v="DC Power Supplies/Loads"/>
    <s v="Contra Costa Electric, Inc. an Emcor Co. (Martinez, CA)          "/>
    <s v="Quoted as Requested"/>
    <s v="Open"/>
    <s v="RENTRETMON"/>
    <x v="21"/>
    <x v="0"/>
    <x v="4"/>
    <x v="14"/>
  </r>
  <r>
    <s v="880e2fca-2d37-f011-8c4e-000d3a32c099"/>
    <s v="b5mvAhMYCHGRxXKddy2khQvyLcpUdx0Bl+6qAGHX3WVZhcRZF/sWg45vC1/g8dFGOCMDrF7dBXjSUL2OQyOxrQ=="/>
    <d v="2025-05-23T14:40:36"/>
    <x v="1709"/>
    <n v="69"/>
    <n v="3"/>
    <d v="2025-05-22T09:57:07"/>
    <s v="Current Transducers"/>
    <s v="Data Acquisition"/>
    <s v="Eaton Industries (Canada) Company (Beamsville, ON)               "/>
    <s v="Won"/>
    <s v="Won"/>
    <s v="RENTRETMON"/>
    <x v="1412"/>
    <x v="6"/>
    <x v="2"/>
    <x v="7"/>
  </r>
  <r>
    <s v="eed9e107-2f37-f011-8c4e-000d3a328001"/>
    <s v="ej21xI2K5zO8enNbKghU2urfnmomwlvUDa6SQXAAyeJ/uSaLwmVdj/F1sSlBeACfn4OHdoJ874oX4Hg6Z23EAA=="/>
    <d v="2025-05-22T17:06:06"/>
    <x v="794"/>
    <n v="5969"/>
    <n v="1"/>
    <d v="2025-05-22T10:06:06"/>
    <s v="Signal Generators"/>
    <s v="Signal Analysis"/>
    <s v="NIWC Paciific, San Diego"/>
    <s v="Quoted as Requested"/>
    <s v="Open"/>
    <s v="RENTRETMON"/>
    <x v="707"/>
    <x v="0"/>
    <x v="4"/>
    <x v="20"/>
  </r>
  <r>
    <s v="a23f74f9-3137-f011-8c4e-000d3a35c58d"/>
    <s v="NOvdIM75NOI9+gEu1UMvy8MPIRw9lURrIyfTKUO4rcrHR+TVfAttyk3dQ3N9GxGD3MuhJnNSnyJVejTdJHUSsw=="/>
    <d v="2025-05-22T17:27:12"/>
    <x v="434"/>
    <n v="1289"/>
    <n v="1"/>
    <d v="2025-05-22T10:27:12"/>
    <s v="CT Test Sets"/>
    <s v="Industrial Electrical Testing"/>
    <s v="TTS Midstream"/>
    <s v="Lost - Equipment Not Owned"/>
    <s v="Lost"/>
    <s v="RENTRETBWK"/>
    <x v="402"/>
    <x v="0"/>
    <x v="0"/>
    <x v="28"/>
  </r>
  <r>
    <s v="82f8e89f-3237-f011-8c4e-0022480959fd"/>
    <s v="FkynR0LXK1z2Ix3rYwi8LG6Zkx7RWPY1t8Tf3EQY74Vl+1Bl+PIBHzuheurHa30MtjLJnCl1n5HXPLXVHYWEcA=="/>
    <d v="2025-05-22T17:31:47"/>
    <x v="5"/>
    <n v="369"/>
    <n v="1"/>
    <d v="2025-05-22T10:31:47"/>
    <s v="Power Loggers"/>
    <s v="Facility Power Monitoring"/>
    <s v="Morrow-Meadows Corporation (Poway, CA)                           "/>
    <s v="Won"/>
    <s v="Won"/>
    <s v="RENTRETWKY"/>
    <x v="5"/>
    <x v="4"/>
    <x v="3"/>
    <x v="3"/>
  </r>
  <r>
    <s v="496139b7-3337-f011-8c4e-000d3a5c412b"/>
    <s v="+5PGbmJVLTDirD54jXdJ7E65MWFmRfjZ3JJEl8MOuOjGmvxc49PbeNljAnB4IWD+YDHC0RYU1O5i7+C8M7Xzrg=="/>
    <d v="2025-05-22T17:39:39"/>
    <x v="1183"/>
    <n v="599"/>
    <n v="1"/>
    <d v="2025-05-22T10:39:39"/>
    <s v="LAN Cable Certifiers"/>
    <s v="Network Communications"/>
    <s v="Mercury Tech Partners"/>
    <s v="Quoted as Requested"/>
    <s v="Open"/>
    <s v="RENTRETMON"/>
    <x v="146"/>
    <x v="22"/>
    <x v="2"/>
    <x v="1"/>
  </r>
  <r>
    <s v="f59246c3-3337-f011-8c4e-000d3a5c412b"/>
    <s v="2XSzzJVwx2fg3x7cWnhzWaKwFll5WYVaT7Ia2qCQLsDKlSqOATqodfi79NeJn40bAdsuzO+8x2a0B9MnBuYFRA=="/>
    <d v="2025-05-22T17:39:53"/>
    <x v="42"/>
    <n v="999"/>
    <n v="1"/>
    <d v="2025-05-22T10:39:52"/>
    <s v="Fiber Test Kits"/>
    <s v="Network Communications"/>
    <s v="Mercury Tech Partners"/>
    <s v="Quoted as Requested"/>
    <s v="Open"/>
    <s v="RENTRETMON"/>
    <x v="42"/>
    <x v="9"/>
    <x v="8"/>
    <x v="1"/>
  </r>
  <r>
    <s v="f99e968b-3637-f011-8c4e-000d3a310241"/>
    <s v="dlbFdjzKO2kPcmUvCbaTNEBlIIlbGFl7w8GojieCHW6fAfZWrgTvP/uvZBbVw78zBL47rFX7IKby0KBxeaUulQ=="/>
    <d v="2025-05-22T17:59:52"/>
    <x v="1020"/>
    <n v="4289"/>
    <n v="1"/>
    <d v="2025-05-22T10:59:51"/>
    <s v="Grid Simulators"/>
    <s v="AC Power Supplies/Loads"/>
    <s v="Pacific Power Source, Inc.                                       "/>
    <s v="Won"/>
    <s v="Won"/>
    <s v="RENTRETMON"/>
    <x v="894"/>
    <x v="6"/>
    <x v="5"/>
    <x v="0"/>
  </r>
  <r>
    <s v="b1fb9a92-3837-f011-8c4e-0022480959fd"/>
    <s v="Got/QDLj+BraG+oGz0tLT9bsrAbuTC9kuTAy/OjV5WPAHxV5t+Na8nS3TuWqjpKlTtZ1T1b/4bDKBfbNdxnp0A=="/>
    <d v="2025-05-22T18:14:19"/>
    <x v="1710"/>
    <n v="7539"/>
    <n v="1"/>
    <d v="2025-05-22T11:14:19"/>
    <s v="DC Sources"/>
    <s v="DC Power Supplies/Loads"/>
    <s v="EO Solutions"/>
    <s v="Lost - No Response"/>
    <s v="Lost"/>
    <s v="RENTRETMON"/>
    <x v="1413"/>
    <x v="0"/>
    <x v="5"/>
    <x v="0"/>
  </r>
  <r>
    <s v="33677c93-3937-f011-8c4e-0022480959fd"/>
    <s v="ypf4Q7hpHEJFMoDmVYnkuayPOZA3np80mS/bM4f788LbVbc0iyXfMlkM/iYevPIGFtmxbAd3jG4HMJeXErvcXg=="/>
    <d v="2025-05-22T18:21:32"/>
    <x v="254"/>
    <n v="889"/>
    <n v="1"/>
    <d v="2025-05-22T11:21:32"/>
    <s v="Power Loggers"/>
    <s v="Facility Power Monitoring"/>
    <s v="Southland Electric, Inc.                                         "/>
    <s v="Won"/>
    <s v="Won"/>
    <s v="RENTRETMON"/>
    <x v="232"/>
    <x v="17"/>
    <x v="2"/>
    <x v="29"/>
  </r>
  <r>
    <s v="46f4c20b-3d37-f011-8c4e-0022480959fd"/>
    <s v="2n7gltHmaaK7+ceS+ag0fWu+8gTs7N+RFEJF1JhUiVlMKMNLLY320EBp0xp52c//HyKreLekKMh4pX6jr1QqEA=="/>
    <d v="2025-05-22T18:46:19"/>
    <x v="887"/>
    <n v="6999"/>
    <n v="1"/>
    <d v="2025-05-22T11:46:19"/>
    <s v="Battery Test Systems"/>
    <s v="DC Power Supplies/Loads"/>
    <s v="Our Next Energy Inc. (Novi, MI)                                  "/>
    <s v="Lost - No Response"/>
    <s v="Lost"/>
    <s v="RENTRETMON"/>
    <x v="786"/>
    <x v="6"/>
    <x v="2"/>
    <x v="0"/>
  </r>
  <r>
    <s v="cbda2348-3e37-f011-8c4e-0022480959fd"/>
    <s v="kJ/as17M2ETdL7dTDJ7dAsI0wEvkQ6Vdoyz8B/Hm34ddWNW58N4B3mwgjnSnaub/mFmWYKNDtPT/OZhR+VXqsA=="/>
    <d v="2025-05-22T18:55:36"/>
    <x v="117"/>
    <n v="1129"/>
    <n v="1"/>
    <d v="2025-05-22T11:55:12"/>
    <s v="Flow Meters"/>
    <s v="Environmental Monitoring"/>
    <s v="CPL Systems Inc.subsidiary of Industrial Service Solutions       "/>
    <s v="Proposed a Substitute"/>
    <s v="Open"/>
    <s v="RENTRETBWK"/>
    <x v="116"/>
    <x v="3"/>
    <x v="6"/>
    <x v="15"/>
  </r>
  <r>
    <s v="b1f90cc2-3f37-f011-8c4e-000d3a5c412b"/>
    <s v="atHrOeZXObLdI91qxOpltNVYByWG4KOtFEeZmTbRv1f6ryXpKlWSpDNlnPmues1ZpkV0XVeANlW3Qa78pWGh7w=="/>
    <d v="2025-05-22T19:05:44"/>
    <x v="242"/>
    <n v="5379"/>
    <n v="1"/>
    <d v="2025-05-22T12:05:44"/>
    <s v="Grid Simulators"/>
    <s v="AC Power Supplies/Loads"/>
    <s v="TUV Rheinland"/>
    <s v="Won"/>
    <s v="Won"/>
    <s v="RENTRETMON"/>
    <x v="224"/>
    <x v="3"/>
    <x v="5"/>
    <x v="2"/>
  </r>
  <r>
    <s v="e4a60623-4437-f011-8c4e-0022480959fd"/>
    <s v="AqOFVJ6k9PH5iEZyfaM+6a9IVx4UKal+xLnAX5KjCCVtkYDkACbFtp2PSyQZgFjeaZwexsWLLEDOvwFhiwG7yw=="/>
    <d v="2025-05-22T19:37:13"/>
    <x v="333"/>
    <n v="559"/>
    <n v="1"/>
    <d v="2025-05-22T12:37:13"/>
    <s v="Temp/Humidity Meters"/>
    <s v="Environmental Monitoring"/>
    <s v="JM Test Systems, Inc.                                            "/>
    <s v="Won"/>
    <s v="Won"/>
    <s v="RENTRETMON"/>
    <x v="308"/>
    <x v="6"/>
    <x v="4"/>
    <x v="16"/>
  </r>
  <r>
    <s v="40b87adf-4437-f011-8c4e-000d3a32c099"/>
    <s v="I6/P2s+0q/b0ed8wrYbgrTT5qO8BcN5TJ1Vu2HqZldpKOBb4UFZ/EQCHwyqWhKzAlFpuHc9JBfNissYtkfddvg=="/>
    <d v="2025-05-22T19:42:26"/>
    <x v="295"/>
    <n v="1209"/>
    <n v="1"/>
    <d v="2025-05-22T12:42:25"/>
    <s v="ScopeCorders"/>
    <s v="Data Acquisition"/>
    <s v="Eaton Industries (Canada) Company (Beamsville, ON)               "/>
    <s v="Won"/>
    <s v="Won"/>
    <s v="RENTRETMON"/>
    <x v="270"/>
    <x v="8"/>
    <x v="5"/>
    <x v="13"/>
  </r>
  <r>
    <s v="6cd893eb-4437-f011-8c4e-000d3a32c099"/>
    <s v="w030r/UV7vQpdelCwM3LACudbJrXlGjx5kJWiXDYDidHKpYhlua5LhotVyi34iGO1SGLEDGiyuP6X6YgxvHAuw=="/>
    <d v="2025-05-22T19:42:41"/>
    <x v="1711"/>
    <n v="1319"/>
    <n v="1"/>
    <d v="2025-05-22T12:42:41"/>
    <s v="ScopeCorders"/>
    <s v="Data Acquisition"/>
    <s v="Eaton Industries (Canada) Company (Beamsville, ON)               "/>
    <s v="Won"/>
    <s v="Won"/>
    <s v="RENTRETMON"/>
    <x v="797"/>
    <x v="0"/>
    <x v="5"/>
    <x v="13"/>
  </r>
  <r>
    <s v="2a0db7f1-4437-f011-8c4e-000d3a32c099"/>
    <s v="3cTdmyN239JbRAUugSpzDakQwfGy1UW6WC0kfH6MdET1M+TCMrfVMyLOSQMGarWKktQe6pay2pR65l2qU/JO3g=="/>
    <d v="2025-05-22T19:42:59"/>
    <x v="259"/>
    <n v="39"/>
    <n v="8"/>
    <d v="2025-05-22T12:42:59"/>
    <s v="ScopeCorders"/>
    <s v="Data Acquisition"/>
    <s v="Eaton Industries (Canada) Company (Beamsville, ON)               "/>
    <s v="Won"/>
    <s v="Won"/>
    <s v="RENTRETMON"/>
    <x v="169"/>
    <x v="18"/>
    <x v="9"/>
    <x v="6"/>
  </r>
  <r>
    <s v="f316d203-4537-f011-8c4e-000d3a32c099"/>
    <s v="VbrjalCAG7bRShmthSm8GLy6umub29kVTfGy4ipz2rg0EFAb0DXyA1ch4ORACD07dFxkqPFKvwkdhpuxk6dI3w=="/>
    <d v="2025-05-22T19:43:22"/>
    <x v="263"/>
    <n v="79"/>
    <n v="8"/>
    <d v="2025-05-22T12:43:22"/>
    <s v="ScopeCorders"/>
    <s v="Data Acquisition"/>
    <s v="Eaton Industries (Canada) Company (Beamsville, ON)               "/>
    <s v="Won"/>
    <s v="Won"/>
    <s v="RENTRETMON"/>
    <x v="240"/>
    <x v="19"/>
    <x v="16"/>
    <x v="13"/>
  </r>
  <r>
    <s v="82f42d03-4b37-f011-8c4e-0022480959fd"/>
    <s v="+IEMh/rnO37zvRJA9PmpVNLqHp0+9bp44DpHn7OM1/50Af1Z+EUhj1LMvSLBlUogGQVqyWAZrZIKtVtIoxLElQ=="/>
    <d v="2025-05-22T20:26:22"/>
    <x v="321"/>
    <n v="10119"/>
    <n v="1"/>
    <d v="2025-05-22T13:26:21"/>
    <s v="Grid Simulators"/>
    <s v="AC Power Supplies/Loads"/>
    <s v="Applus+ IDIADA Automotive Technology USA, LLC (Corona, CA)"/>
    <s v="Quoted as Requested"/>
    <s v="Open"/>
    <s v="RENTRETMON"/>
    <x v="296"/>
    <x v="0"/>
    <x v="4"/>
    <x v="0"/>
  </r>
  <r>
    <s v="1ffd2724-4b37-f011-8c4e-000d3a310241"/>
    <s v="/RhZViOi8+V7bamBuvJccA0Fu0kTYlLFL8nvfQSnYyrYlASLOYK/uD4VJ5ypb6BPp+tAW82mcWqi7pLIurUutg=="/>
    <d v="2025-05-22T20:27:17"/>
    <x v="626"/>
    <n v="489"/>
    <n v="1"/>
    <d v="2025-05-22T13:27:16"/>
    <s v="LAN Cable Certifiers"/>
    <s v="Network Communications"/>
    <s v="encore electric"/>
    <s v="Lost - To Competitor"/>
    <s v="Lost"/>
    <s v="RENTRETMON"/>
    <x v="564"/>
    <x v="0"/>
    <x v="10"/>
    <x v="25"/>
  </r>
  <r>
    <s v="e63c76de-4c37-f011-8c4e-0022480959fd"/>
    <s v="qGy8KNC5ie0BrmUE2h6Pr6Dic37e+wIU4D4le7fPONq6Tsjhm8Ab7RWzYwLGx1oM/Snszh5PQzRhkAUxkMWHmQ=="/>
    <d v="2025-05-22T20:39:36"/>
    <x v="1712"/>
    <n v="799"/>
    <n v="1"/>
    <d v="2025-05-22T13:39:36"/>
    <s v="Handheld Analyzers"/>
    <s v="Radio Communications"/>
    <s v="Tekair LLC                                                       "/>
    <s v="Won"/>
    <s v="Won"/>
    <s v="RENTRETMON"/>
    <x v="1414"/>
    <x v="6"/>
    <x v="0"/>
    <x v="20"/>
  </r>
  <r>
    <s v="251ebac7-4d37-f011-8c4e-000d3a328001"/>
    <s v="EJZjyl6jwa2dOY7oH31h66gi6s1rVnXxjo5tiu6CcYqwFRQChHrxLvCogYBdP7I+6xHhyhBPFnOKF4OoK3CnJA=="/>
    <d v="2025-05-22T20:46:13"/>
    <x v="1292"/>
    <n v="449"/>
    <n v="1"/>
    <d v="2025-05-22T13:46:13"/>
    <s v="RF Survey Probes"/>
    <s v="RF Safety"/>
    <s v="Relief Cardiovascular Inc                                        "/>
    <s v="Quoted as Requested"/>
    <s v="Open"/>
    <s v="RENTRETMON"/>
    <x v="1099"/>
    <x v="6"/>
    <x v="6"/>
    <x v="0"/>
  </r>
  <r>
    <s v="7429de36-4f37-f011-8c4e-000d3a310241"/>
    <s v="3nH5g/uE0Rhxyl9NApbu9fh3nvya1CqFHqeCcUty6+lu4xjXDS3sOzIt+rNr2xLdiQx4i7Q97q2Ggq5740TUTw=="/>
    <d v="2025-05-22T20:56:35"/>
    <x v="50"/>
    <n v="549"/>
    <n v="1"/>
    <d v="2025-05-22T13:56:22"/>
    <s v="NBM"/>
    <s v="RF Safety"/>
    <s v="Retlif Testing Laboratories (Harleysville, PA)                   "/>
    <s v="Won"/>
    <s v="Won"/>
    <s v="RENTRETBWK"/>
    <x v="50"/>
    <x v="6"/>
    <x v="9"/>
    <x v="2"/>
  </r>
  <r>
    <s v="3dc81dcd-5d37-f011-8c4e-000d3a32c099"/>
    <s v="/rcCd2hObrUS1994BMFgVjUZaL902wuuXP6wBWvd2g2VJ4g2VqeuMmMo/ZHKM/VuleKEuzEHpkQBBPTbBrgMVA=="/>
    <d v="2025-05-22T22:40:51"/>
    <x v="1713"/>
    <n v="409"/>
    <n v="2"/>
    <d v="2025-05-22T15:40:50"/>
    <s v="Oscilloscopes"/>
    <s v="Component Testing"/>
    <s v="Thomson Technology Power Systems ULC"/>
    <s v="Lost - Found In-House Solution"/>
    <s v="Lost"/>
    <s v="RENTRETBWK"/>
    <x v="982"/>
    <x v="0"/>
    <x v="6"/>
    <x v="2"/>
  </r>
  <r>
    <s v="7b0bd2c1-5e37-f011-8c4e-000d3a32c099"/>
    <s v="s89K0fYjQVFQXemIu1+bNX6h0Lnw+fDIwDrR1diqTP6Zi8bK94I4YRLbrwItqM36VYM+iBJsVFnz2uQN3kuZdQ=="/>
    <d v="2025-05-22T22:48:24"/>
    <x v="1714"/>
    <n v="519"/>
    <n v="1"/>
    <d v="2025-05-22T15:47:37"/>
    <s v="Oscilloscopes"/>
    <s v="Component Testing"/>
    <s v="Thomson Technology Power Systems ULC"/>
    <s v="Lost - Found In-House Solution"/>
    <s v="Lost"/>
    <s v="RENTRETBWK"/>
    <x v="208"/>
    <x v="0"/>
    <x v="5"/>
    <x v="40"/>
  </r>
  <r>
    <s v="c2036206-5f37-f011-8c4e-000d3a32c099"/>
    <s v="ExKR19JyeywvZqq3GsP4InbOQmWV644GrdH/s/wW8rUTj7KLos0A6IAi/EWMuxmKttQ6HnD4XGa+WnZWRoJpOg=="/>
    <d v="2025-05-22T22:49:39"/>
    <x v="1715"/>
    <n v="899"/>
    <n v="2"/>
    <d v="2025-05-22T15:49:39"/>
    <s v="Oscilloscopes"/>
    <s v="Component Testing"/>
    <s v="Thomson Technology Power Systems ULC"/>
    <s v="Lost - Found In-House Solution"/>
    <s v="Lost"/>
    <s v="RENTRETBWK"/>
    <x v="447"/>
    <x v="0"/>
    <x v="4"/>
    <x v="2"/>
  </r>
  <r>
    <s v="0ae33c45-6437-f011-8c4e-000d3a328001"/>
    <s v="JIgwNNmTgchOzSBKRUIH6owPBy78locB9OaPIyYrN3S6RkPVOyu4dDQeIAvApuIzJa3ZVOfNzvTgaAszlQQ3SA=="/>
    <d v="2025-05-22T23:27:13"/>
    <x v="381"/>
    <n v="3139"/>
    <n v="1"/>
    <d v="2025-05-22T16:27:12"/>
    <s v="Battery Charger Testers"/>
    <s v="DC Power Supplies/Loads"/>
    <s v="DYNACHRG"/>
    <s v="Quoted as Requested"/>
    <s v="Open"/>
    <s v="RENTRETMON"/>
    <x v="354"/>
    <x v="8"/>
    <x v="4"/>
    <x v="0"/>
  </r>
  <r>
    <s v="1b83e7b7-6437-f011-8c4e-000d3a328001"/>
    <s v="0AjfZ/wSx9Nrc+3V9tx11tgLHuoLdvmKLEUOiCUeqLUWdTc/w4Rax+7wjOpxEi6V8onAE/Qq8FtLuUdEAuP40Q=="/>
    <d v="2025-05-22T23:30:20"/>
    <x v="351"/>
    <n v="5419"/>
    <n v="1"/>
    <d v="2025-05-22T16:30:19"/>
    <s v="Battery Charger Testers"/>
    <s v="DC Power Supplies/Loads"/>
    <s v="DYNACHRG"/>
    <s v="Quoted as Requested"/>
    <s v="Open"/>
    <s v="RENTRETMON"/>
    <x v="325"/>
    <x v="0"/>
    <x v="5"/>
    <x v="8"/>
  </r>
  <r>
    <s v="bc4dcb51-6537-f011-8c4e-000d3a328001"/>
    <s v="MjX4uLRivuw7w8NIOVx5JSElODnKfU33MXs4tVlNWSCHwuHa+cT6gEnPl77UDMBGtAmeM8yCuAWL7223HChyKw=="/>
    <d v="2025-05-22T23:34:38"/>
    <x v="496"/>
    <n v="2019"/>
    <n v="1"/>
    <d v="2025-05-22T16:34:38"/>
    <s v="Battery Charger Testers"/>
    <s v="DC Power Supplies/Loads"/>
    <s v="DYNACHRG"/>
    <s v="Quoted as Requested"/>
    <s v="Open"/>
    <s v="RENTRETMON"/>
    <x v="456"/>
    <x v="8"/>
    <x v="0"/>
    <x v="0"/>
  </r>
  <r>
    <s v="181ac35d-6537-f011-8c4e-000d3a328001"/>
    <s v="BTTtq/NxzJXsS1I30icGNVu3nf7wrrQZnBMlWOjXxo1FbO9Ptzeno4XP+acZ+7yMS77Vy3Tx4Q+hQ1K8hZh1Aw=="/>
    <d v="2025-05-22T23:34:58"/>
    <x v="607"/>
    <n v="769"/>
    <n v="1"/>
    <d v="2025-05-22T16:34:58"/>
    <s v="Battery Charger Testers"/>
    <s v="DC Power Supplies/Loads"/>
    <s v="DYNACHRG"/>
    <s v="Quoted as Requested"/>
    <s v="Open"/>
    <s v="RENTRETMON"/>
    <x v="547"/>
    <x v="6"/>
    <x v="6"/>
    <x v="0"/>
  </r>
  <r>
    <s v="786eb775-6537-f011-8c4e-000d3a328001"/>
    <s v="Blwj6orzdHAi3oyQNEx/A1o52cCgo2qMP8j63+xoRkGxTRahQEQn7DAIwZnTu4M/Bf3GpssYdKqip6P6M4u1pg=="/>
    <d v="2025-05-22T23:35:42"/>
    <x v="1716"/>
    <n v="723"/>
    <n v="1"/>
    <d v="2025-05-22T16:35:42"/>
    <s v="Battery Charger Testers"/>
    <s v="DC Power Supplies/Loads"/>
    <s v="DYNACHRG"/>
    <s v="Quoted as Requested"/>
    <s v="Open"/>
    <s v="RENTRETMON"/>
    <x v="1415"/>
    <x v="0"/>
    <x v="4"/>
    <x v="0"/>
  </r>
  <r>
    <s v="688549c3-7237-f011-8c4e-000d3a328001"/>
    <s v="D6DdEPega4tgRXPhjCcpzY5+P8QfNO7X6OOsnqe8tJz/JpBMje+jgXAf5bNLtgzIdtqXmoIx4aqLIpT1zAbXEg=="/>
    <d v="2025-05-23T01:10:51"/>
    <x v="1717"/>
    <n v="3259"/>
    <n v="1"/>
    <d v="2025-05-22T18:10:51"/>
    <s v="Spectrum Analyzers"/>
    <s v="Signal Analysis"/>
    <s v="Exponent, Inc. (Phoenix, AZ)                                     "/>
    <s v="Emailed Cus f/u"/>
    <s v="Open"/>
    <s v="RENTRETMON"/>
    <x v="72"/>
    <x v="0"/>
    <x v="0"/>
    <x v="45"/>
  </r>
  <r>
    <s v="79ccdfbc-bb37-f011-8c4e-000d3a36e107"/>
    <s v="rBPgQGWvn7kukbBSEYb/wKHnBj97NTlrcl+4HhBLTNEA0ZFdC9fupGHPAu8ufHNyglq2Q9HiQjYEg03h5EwgSw=="/>
    <d v="2025-05-23T09:53:22"/>
    <x v="1"/>
    <n v="739"/>
    <n v="1"/>
    <d v="2025-05-23T02:53:21"/>
    <s v="LAN Cable Certifiers"/>
    <s v="Network Communications"/>
    <s v="Cabling Company LLC                                              "/>
    <s v="Won"/>
    <s v="Won"/>
    <s v="RENTRETMON"/>
    <x v="1"/>
    <x v="1"/>
    <x v="1"/>
    <x v="1"/>
  </r>
  <r>
    <s v="86fdc83b-e837-f011-8c4e-000d3a35c58d"/>
    <s v="bTvriQDkvxnOiPx3qX0uPUq41hrKZpIT3Ergf/LkD5TmDkyzHnoJrwQZKkDfODJErtcpPPL1qjzFfW0R0LxgTA=="/>
    <d v="2025-05-23T15:11:47"/>
    <x v="1025"/>
    <n v="1529"/>
    <n v="1"/>
    <d v="2025-05-23T08:11:47"/>
    <s v="ESD Guns"/>
    <s v="Conducted Immunity"/>
    <s v="Rentaltec Nv                                                     "/>
    <s v="Quoted as Requested"/>
    <s v="Open"/>
    <s v="RENTRETMON"/>
    <x v="898"/>
    <x v="0"/>
    <x v="4"/>
    <x v="2"/>
  </r>
  <r>
    <s v="aef5c448-e837-f011-8c4e-000d3a5c412b"/>
    <s v="OI1/d30c4HLMIuP/CyWC3h6hf5+k30rjG5gDaPbiH3delq6fawJyznLUMPlw328vXoBjU6GuihFTipJTs9HwKA=="/>
    <d v="2025-05-23T15:12:14"/>
    <x v="318"/>
    <n v="959"/>
    <n v="1"/>
    <d v="2025-05-23T08:12:14"/>
    <s v="Sound Level Meters"/>
    <s v="Environmental Monitoring"/>
    <s v="AdvanSix"/>
    <s v="Lost - Budgetary Inquiry"/>
    <s v="Lost"/>
    <s v="RENTRETMON"/>
    <x v="293"/>
    <x v="0"/>
    <x v="4"/>
    <x v="9"/>
  </r>
  <r>
    <s v="0c996555-e837-f011-8c4e-000d3a35c58d"/>
    <s v="rX/FnTDys5DSj+HhXHo1B5IYsW4e3GXDTvcN7f6JF4s0EPGyWdhwN1h/fgw3ZhcE9qiy5YJ1bazp86BDPfuqXQ=="/>
    <d v="2025-05-23T15:12:31"/>
    <x v="1718"/>
    <n v="395"/>
    <n v="1"/>
    <d v="2025-05-23T08:12:30"/>
    <s v="Discharge Networks"/>
    <s v="Conducted Immunity"/>
    <s v="Rentaltec Nv                                                     "/>
    <s v="Quoted as Requested"/>
    <s v="Open"/>
    <s v="RENTRETMON"/>
    <x v="341"/>
    <x v="0"/>
    <x v="0"/>
    <x v="58"/>
  </r>
  <r>
    <s v="823322cd-ea37-f011-8c4e-000d3a32c099"/>
    <s v="kwdbulAEPtLnpg82Fv0ALdTwuS/S2Po6WQS3I0Jwo2G08tuMFo+CdiVcqOGlLOCtg486atjxAaiDpxGR0Qzb6A=="/>
    <d v="2025-05-23T15:30:06"/>
    <x v="435"/>
    <n v="1749"/>
    <n v="1"/>
    <d v="2025-05-23T08:30:06"/>
    <s v="Transformer Turns Ratio Test Sets"/>
    <s v="Industrial Electrical Testing"/>
    <s v="Virginia Transformer Corp. aka Georgia Transformer Corp.         "/>
    <s v="Quoted a Substitute"/>
    <s v="Open"/>
    <s v="RENTRETMON"/>
    <x v="403"/>
    <x v="0"/>
    <x v="5"/>
    <x v="0"/>
  </r>
  <r>
    <s v="093626ca-eb37-f011-8c4e-0022480a8ade"/>
    <s v="n+l4pt+TR/OBmIUhOPHXBKKGfsK3gWKblCfTMc8YS4T0i8+/L2olK2GzTUOElXdm9BTsflG08Xvsofo/cF4Vmw=="/>
    <d v="2025-05-23T15:37:11"/>
    <x v="394"/>
    <n v="2939"/>
    <n v="1"/>
    <d v="2025-05-23T08:37:10"/>
    <s v="Temperature Forcing Systems"/>
    <s v="Environmental Simulation"/>
    <s v="EM4, LLC                                                         "/>
    <s v="Won"/>
    <s v="Won"/>
    <s v="RENTRETMON"/>
    <x v="367"/>
    <x v="3"/>
    <x v="4"/>
    <x v="0"/>
  </r>
  <r>
    <s v="84132142-ec37-f011-8c4e-000d3a328001"/>
    <s v="M8QuHx+FMdO9VIfXxxUgHbkVKXN+cEF6i4wvg0UpUAnOWbLo4BK4RQO1bOpjwGXtDMQahq5Qd8mAyo7FZxGuZw=="/>
    <d v="2025-05-23T15:40:38"/>
    <x v="327"/>
    <n v="7209"/>
    <n v="1"/>
    <d v="2025-05-23T08:40:38"/>
    <s v="Amplifiers"/>
    <s v="Radiated Immunity"/>
    <s v="DCJ Co., Ltd.                                                    "/>
    <s v="Duplicate Opportunity"/>
    <s v="Lost"/>
    <s v="RENTRETMON"/>
    <x v="302"/>
    <x v="0"/>
    <x v="5"/>
    <x v="33"/>
  </r>
  <r>
    <s v="c3602667-ec37-f011-8c4e-000d3a328001"/>
    <s v="WPnb6K2FEVYMtKWRIeqqJAiGtxtfd3lBOiExuwRYWqifUOqad2X6zTuLjAgz2cxAR5aK9Foc0rVdUVIEN254lA=="/>
    <d v="2025-05-23T15:41:35"/>
    <x v="1526"/>
    <n v="759"/>
    <n v="1"/>
    <d v="2025-05-23T08:41:34"/>
    <s v="Dual Directional Couplers"/>
    <s v="Signal Analysis"/>
    <s v="DCJ Co., Ltd.                                                    "/>
    <s v="Duplicate Opportunity"/>
    <s v="Lost"/>
    <s v="RENTRETMON"/>
    <x v="345"/>
    <x v="6"/>
    <x v="0"/>
    <x v="6"/>
  </r>
  <r>
    <s v="2998e2c0-ed37-f011-8c4e-000d3a32c099"/>
    <s v="zde6kk4Lz0CPsW5WFYfLkM+Xw0KIK+G0gU+ju6K+pOPi+n+KpDuxbHa1WvnTRwlhdFPkp6nLvEF51rJ2piAyIQ=="/>
    <d v="2025-05-23T15:51:23"/>
    <x v="1331"/>
    <n v="2579"/>
    <n v="1"/>
    <d v="2025-05-23T08:51:22"/>
    <s v="DC Sources"/>
    <s v="DC Power Supplies/Loads"/>
    <s v="Celestica Newmarket"/>
    <s v="Quoted as Requested"/>
    <s v="Open"/>
    <s v="RENTRETMON"/>
    <x v="1123"/>
    <x v="10"/>
    <x v="0"/>
    <x v="0"/>
  </r>
  <r>
    <s v="72680dfa-ed37-f011-8c4e-000d3a32c099"/>
    <s v="b7rT7FVaUrN7RG7ADV3KUCb6KfKDsJZ+F5Dz1isn/eCLW5i+5vh7L2vVNtOTZL3gjGli1d3Lf8daldcWvF2uHA=="/>
    <d v="2025-05-23T15:53:00"/>
    <x v="232"/>
    <n v="500"/>
    <n v="2"/>
    <d v="2025-05-23T08:53:00"/>
    <s v="DC Sources"/>
    <s v="DC Power Supplies/Loads"/>
    <s v="Celestica Newmarket"/>
    <s v="Quoted as Requested"/>
    <s v="Open"/>
    <s v="RENTRETMON"/>
    <x v="215"/>
    <x v="6"/>
    <x v="6"/>
    <x v="0"/>
  </r>
  <r>
    <s v="8c9d78d2-ee37-f011-8c4e-000d3a32c099"/>
    <s v="crKHZQain7CYkfLZbuhn8EHnPDn8uyPIELI62awrZ3XmlcpYpZibS/8y94dz71IGlCnlOauSPYvVE7SjvzMEKA=="/>
    <d v="2025-05-23T15:58:53"/>
    <x v="126"/>
    <n v="2199"/>
    <n v="1"/>
    <d v="2025-05-23T08:58:53"/>
    <s v="DC Sources"/>
    <s v="DC Power Supplies/Loads"/>
    <s v="Celestica Newmarket"/>
    <s v="Quoted as Requested"/>
    <s v="Open"/>
    <s v="RENTRETMON"/>
    <x v="125"/>
    <x v="13"/>
    <x v="15"/>
    <x v="16"/>
  </r>
  <r>
    <s v="7818441e-ef37-f011-8c4e-000d3a5c412b"/>
    <s v="eP8BLj/phGH7U3q/kjz5OnDCi3atpnmA98oXXD1b33zpRom1HCbKx6QRcdt4wC4PhuAXonCZOn7RUFrWLNw4wQ=="/>
    <d v="2025-05-23T16:01:21"/>
    <x v="57"/>
    <n v="500"/>
    <n v="1"/>
    <d v="2025-05-23T09:01:01"/>
    <s v="LAN Cable Certifiers"/>
    <s v="Network Communications"/>
    <s v="Titan AVN"/>
    <s v="Quoted as Requested"/>
    <s v="Open"/>
    <s v="RENTRETWKY"/>
    <x v="57"/>
    <x v="11"/>
    <x v="7"/>
    <x v="1"/>
  </r>
  <r>
    <s v="1b11458e-f237-f011-8c4e-000d3a310241"/>
    <s v="wrDjItvMsMwLcnPS16dUlLaiQYT0cE4HzMry8wT7Ix9eqi2cYr5kTzoXoJ7GIDFqEe3mFY+mM7xevM+d6EG6Ww=="/>
    <d v="2025-05-23T16:25:41"/>
    <x v="5"/>
    <n v="729"/>
    <n v="1"/>
    <d v="2025-05-23T09:25:41"/>
    <s v="Power Loggers"/>
    <s v="Facility Power Monitoring"/>
    <s v="Power Design Inc.                                                "/>
    <s v="Won"/>
    <s v="Won"/>
    <s v="RENTRETMON"/>
    <x v="5"/>
    <x v="4"/>
    <x v="3"/>
    <x v="3"/>
  </r>
  <r>
    <s v="1ab3ef8c-f737-f011-8c4e-000d3a328001"/>
    <s v="RSVGbDkMi++VBxG0FveV4+BAeVyTkuQFPN/YuF7lF0wqgM+oBGCJe9IJzG8DJas9U3MATuTBNP0ajES99F6E8w=="/>
    <d v="2025-05-23T17:01:30"/>
    <x v="1522"/>
    <n v="500"/>
    <n v="1"/>
    <d v="2025-05-23T10:01:30"/>
    <s v="Micro-ohmmeters"/>
    <s v="Industrial Electrical Testing"/>
    <s v="Sky Climber Wind Solutions, LLC                                  "/>
    <s v="Won"/>
    <s v="Won"/>
    <s v="RENTRETMON"/>
    <x v="1264"/>
    <x v="6"/>
    <x v="6"/>
    <x v="2"/>
  </r>
  <r>
    <s v="084e9b1e-fa37-f011-8c4e-000d3a328001"/>
    <s v="PR/vL8UZ/ZC26GK4fk5jhY2QTqp6J06PdoGJDenf63C9mBwBEnfVogPbzIAoK4oC27+3K20S+sKFiRT3S2bu4Q=="/>
    <d v="2025-05-23T17:19:54"/>
    <x v="1167"/>
    <n v="3239"/>
    <n v="1"/>
    <d v="2025-05-23T10:19:54"/>
    <s v="Fusion Splicers"/>
    <s v="Network Communications"/>
    <s v="Bridger Photonics, Inc.                                          "/>
    <s v="Quoted as Requested"/>
    <s v="Open"/>
    <s v="RENTRETMON"/>
    <x v="1004"/>
    <x v="0"/>
    <x v="4"/>
    <x v="2"/>
  </r>
  <r>
    <s v="2c8ce8c9-fd37-f011-8c4e-000d3a328001"/>
    <s v="gS1+eF2W+wjMfDUHFss177fm5kLEsnhPmIFo/nN++8pIf0Hv1ieiRN5jeBZ7htUvFYicRleIp5wS9YDm5sZuKQ=="/>
    <d v="2025-05-23T17:46:08"/>
    <x v="941"/>
    <n v="1939"/>
    <n v="1"/>
    <d v="2025-05-23T10:46:07"/>
    <s v="Particle Counters"/>
    <s v="Environmental Monitoring"/>
    <s v="Mars Transformers, LLC (Pearland, TX)                            "/>
    <s v="Quoted as Requested"/>
    <s v="Open"/>
    <s v="RENTRETWKY"/>
    <x v="831"/>
    <x v="6"/>
    <x v="5"/>
    <x v="6"/>
  </r>
  <r>
    <s v="21a4235f-0038-f011-8c4e-000d3a35c58d"/>
    <s v="rzV0umqDRoFKsGFKNidBGWk7qcNA/3Pj+gXZ15bqXbFODM2raN4Yn8wZR/PqxwVOP//bxDnD3hj31b8jXWUzWQ=="/>
    <d v="2025-05-23T18:04:37"/>
    <x v="1719"/>
    <n v="8299"/>
    <n v="1"/>
    <d v="2025-05-23T11:04:37"/>
    <s v="Amplifiers"/>
    <s v="Radiated Immunity"/>
    <s v="TUV SUD America, Inc. (San Diego, CA)                            "/>
    <s v="In Progress"/>
    <s v="Open"/>
    <s v="RENTRETMON"/>
    <x v="1416"/>
    <x v="6"/>
    <x v="0"/>
    <x v="73"/>
  </r>
  <r>
    <s v="15a88949-0238-f011-8c4e-000d3a328001"/>
    <s v="mlm2qB6ux4OARehngKnggrnfs1bj2bjCCEG7HIBv/TBfc7XGwZgXylSsViGfiZ4K3UZwFCtNo3DLJNq1GoN4dw=="/>
    <d v="2025-05-23T18:18:20"/>
    <x v="1720"/>
    <n v="2929"/>
    <n v="1"/>
    <d v="2025-05-23T11:18:19"/>
    <s v="Partial Discharge Measuring Systems"/>
    <s v="Industrial Electrical Testing"/>
    <s v="CBS Field Services"/>
    <s v="Quoted as Requested"/>
    <s v="Open"/>
    <s v="RENTRETBWK"/>
    <x v="1417"/>
    <x v="0"/>
    <x v="5"/>
    <x v="10"/>
  </r>
  <r>
    <s v="5854e3c4-0738-f011-8c4e-000d3a328001"/>
    <s v="TfVns2yl0Sk8kb/sTv9SsUtOd1O+gMo+v0wC+SF0InKobsPlmH20xsfVVX7PDDTDDnmK7pppsYffScjrOfhejg=="/>
    <d v="2025-06-04T16:51:50"/>
    <x v="1721"/>
    <n v="1309"/>
    <n v="1"/>
    <d v="2025-05-23T11:57:32"/>
    <s v="Circuit Breaker Testers"/>
    <s v="Industrial Electrical Testing"/>
    <s v="FG Electrical Consulting                                         "/>
    <s v="Lost - Security Deposit/Personal Guarantee"/>
    <s v="Lost"/>
    <s v="RENTRETBWK"/>
    <x v="1418"/>
    <x v="0"/>
    <x v="5"/>
    <x v="0"/>
  </r>
  <r>
    <s v="8dd7dc84-0838-f011-8c4e-000d3a32c099"/>
    <s v="DRhknoKhwEORBa9OIc9CmAYggoVPn32UU9cBokcB1ldQyp04vtbhph/xidQzrrds7k+MjBv/PrvH5nZXtCZSwA=="/>
    <d v="2025-05-23T19:02:57"/>
    <x v="1722"/>
    <n v="1749"/>
    <n v="1"/>
    <d v="2025-05-23T12:02:57"/>
    <s v="Temp/Humidity Chambers"/>
    <s v="Environmental Simulation"/>
    <s v="Genalyte Inc. (San Diego, CA)                                    "/>
    <s v="Won"/>
    <s v="Won"/>
    <s v="RENTRETMON"/>
    <x v="1419"/>
    <x v="0"/>
    <x v="0"/>
    <x v="36"/>
  </r>
  <r>
    <s v="40196833-0c38-f011-8c4e-000d3a35c58d"/>
    <s v="foOXwtcB4SZ7iKUZegxavmwOUeFSlhTA+fphQnR4igFtrINN5TEPyAdwJfLeUMQRDwKQvg7Cg338nKoE371Qjw=="/>
    <d v="2025-05-23T19:29:19"/>
    <x v="725"/>
    <n v="9369"/>
    <n v="1"/>
    <d v="2025-05-23T12:29:19"/>
    <s v="Amplifiers"/>
    <s v="Radiated Immunity"/>
    <s v="MPB Technologies Inc.- Electronics Test Centre (Kanata, ON)      "/>
    <s v="Quoted as Requested"/>
    <s v="Open"/>
    <s v="RENTRETMON"/>
    <x v="652"/>
    <x v="6"/>
    <x v="5"/>
    <x v="36"/>
  </r>
  <r>
    <s v="d54dafdd-0c38-f011-8c4e-000d3a35c58d"/>
    <s v="yAYnr9Yr1re1iDl3z9vO4zF2Ju+0mILe//4kzveIITmPN5iW0457o+dG+fZxQqryfwE6U/2wqn0LICnzkyLjBQ=="/>
    <d v="2025-05-23T19:34:03"/>
    <x v="1723"/>
    <n v="11259"/>
    <n v="1"/>
    <d v="2025-05-23T12:34:03"/>
    <s v="Pulsed Amplifiers"/>
    <s v="Radiated Immunity"/>
    <s v="MPB Technologies Inc.- Electronics Test Centre (Kanata, ON)      "/>
    <s v="Quoted as Requested"/>
    <s v="Open"/>
    <s v="RENTRETMON"/>
    <x v="316"/>
    <x v="0"/>
    <x v="5"/>
    <x v="80"/>
  </r>
  <r>
    <s v="f60a37ed-0c38-f011-8c4e-000d3a328001"/>
    <s v="Kw0MMwfoeQ4827QUPpKD35vNZd7yWbOqmjZPGeYOSa0NMPPx/IF1rM8IGIknRQVyg3y720bzNCVjhWQYLuIcbQ=="/>
    <d v="2025-05-23T19:34:40"/>
    <x v="1724"/>
    <n v="321"/>
    <n v="6"/>
    <d v="2025-05-23T12:34:29"/>
    <s v="Power Loggers"/>
    <s v="Facility Power Monitoring"/>
    <s v="DLB Associates"/>
    <s v="Lost - Equipment Not Owned"/>
    <s v="Lost"/>
    <s v="RENTRETMON"/>
    <x v="1420"/>
    <x v="0"/>
    <x v="0"/>
    <x v="0"/>
  </r>
  <r>
    <s v="2fde61b1-0d38-f011-8c4e-000d3a35c58d"/>
    <s v="CIO0h/n7tBEOTWKDFgtIn3fYGQWPZm5wRuRNIsSXM0y+aAwYmTFigvEKmUh0kd8+eaEusRy5szAOqgHZhTRRHw=="/>
    <d v="2025-05-23T19:39:54"/>
    <x v="1021"/>
    <n v="14009"/>
    <n v="1"/>
    <d v="2025-05-23T12:39:53"/>
    <s v="Pulsed Amplifiers"/>
    <s v="Radiated Immunity"/>
    <s v="MPB Technologies Inc.- Electronics Test Centre (Kanata, ON)      "/>
    <s v="Quoted as Requested"/>
    <s v="Open"/>
    <s v="RENTRETMON"/>
    <x v="370"/>
    <x v="6"/>
    <x v="5"/>
    <x v="22"/>
  </r>
  <r>
    <s v="2fb566dc-0d38-f011-8c4e-000d3a35c58d"/>
    <s v="kLZQyihrNR76CHi8f/NDzmy345SoV3+5bFHmzc6sgeIwaXs7apgkfmex9G+jD/EoRSeDebryKHqe7VU4xcs5Wg=="/>
    <d v="2025-05-23T19:41:06"/>
    <x v="416"/>
    <n v="9009"/>
    <n v="1"/>
    <d v="2025-05-23T12:41:05"/>
    <s v="Pulsed Amplifiers"/>
    <s v="Radiated Immunity"/>
    <s v="MPB Technologies Inc.- Electronics Test Centre (Kanata, ON)      "/>
    <s v="Quoted as Requested"/>
    <s v="Open"/>
    <s v="RENTRETMON"/>
    <x v="45"/>
    <x v="6"/>
    <x v="5"/>
    <x v="36"/>
  </r>
  <r>
    <s v="9ac6dfd9-1238-f011-8c4e-000d3a32c099"/>
    <s v="+5G7rdKnfaFlOwUiX8AXLgdPyfraTPPhZ+8AFiWlRb6/HctRKVKQXqHCSCR+pxcWlvYlhJYB3wRLXx9zUPZK1w=="/>
    <d v="2025-05-23T20:16:56"/>
    <x v="1725"/>
    <n v="499"/>
    <n v="1"/>
    <d v="2025-05-23T13:16:56"/>
    <s v="WiFi Testers"/>
    <s v="Network Communications"/>
    <s v="Vidovation"/>
    <s v="Lost - Job Cancelled"/>
    <s v="Lost"/>
    <s v="RENTRETMON"/>
    <x v="1421"/>
    <x v="0"/>
    <x v="4"/>
    <x v="0"/>
  </r>
  <r>
    <s v="bf22e13e-1538-f011-8c4e-000d3a35c58d"/>
    <s v="s26uh/0gmF7ruCx0y8I2LrN13Zxjb/ptN6AfpKXU1EQqxgubQnuPQnZNybVS9kiIUqYtIBLhjvKm7HTPDBlNVQ=="/>
    <d v="2025-05-23T20:33:59"/>
    <x v="1164"/>
    <n v="16009"/>
    <n v="1"/>
    <d v="2025-05-23T13:33:59"/>
    <s v="Pulsed Amplifiers"/>
    <s v="Radiated Immunity"/>
    <s v="MPB Technologies Inc.- Electronics Test Centre (Kanata, ON)      "/>
    <s v="Quoted as Requested"/>
    <s v="Open"/>
    <s v="RENTRETMON"/>
    <x v="130"/>
    <x v="0"/>
    <x v="4"/>
    <x v="7"/>
  </r>
  <r>
    <s v="51090fe8-1738-f011-8c4e-000d3a328001"/>
    <s v="Cp0gHYqXh27AgRSInsN/5wITBtSm6M5EYPnJfdBjyw/P2fvrjKm5dNHNBcPvuzj+LkCAzZ4Hb1aSrOZA5F5spg=="/>
    <d v="2025-05-23T20:53:05"/>
    <x v="467"/>
    <n v="719"/>
    <n v="1"/>
    <d v="2025-05-23T13:53:04"/>
    <s v="Sweep Frequency Response Analyzers"/>
    <s v="Industrial Electrical Testing"/>
    <s v="Re:Build AppliedLogix, LLC                                       "/>
    <s v="Quoted as Requested"/>
    <s v="Open"/>
    <s v="RENTRETMON"/>
    <x v="430"/>
    <x v="10"/>
    <x v="5"/>
    <x v="9"/>
  </r>
  <r>
    <s v="0b114b45-1b38-f011-8c4e-000d3a35c58d"/>
    <s v="lAs1RuORm4KiQ1lsywY3qGDHS3HhU2pexWikynKgIMgrkrpXQhnNWsAEyrKnbYY/Lw99rPUdeIcR4045um4HBQ=="/>
    <d v="2025-05-23T21:17:09"/>
    <x v="326"/>
    <n v="1119"/>
    <n v="3"/>
    <d v="2025-05-23T14:17:08"/>
    <s v="Power Loggers"/>
    <s v="Facility Power Monitoring"/>
    <s v="Alliance Air Products, LLC                                       "/>
    <s v="Won"/>
    <s v="Won"/>
    <s v="RENTRETMON"/>
    <x v="301"/>
    <x v="16"/>
    <x v="4"/>
    <x v="2"/>
  </r>
  <r>
    <s v="89ec4891-1e38-f011-8c4e-000d3a328001"/>
    <s v="k024BRYnWLRuOBLk9bhqJdbORhJnDxCDpIhSp2FR1FNIQsLGLrpS1/Xj/uTMHm40QsvUSr9ACiaLnqdxVq573w=="/>
    <d v="2025-05-23T21:40:40"/>
    <x v="180"/>
    <n v="489"/>
    <n v="1"/>
    <d v="2025-05-23T14:40:39"/>
    <s v="OTDRs"/>
    <s v="Network Communications"/>
    <s v="Southern Cal Telecom, Inc.                                       "/>
    <s v="Won"/>
    <s v="Won"/>
    <s v="RENTRETWKY"/>
    <x v="171"/>
    <x v="15"/>
    <x v="12"/>
    <x v="1"/>
  </r>
  <r>
    <s v="c62b080c-2338-f011-8c4e-000d3a32c099"/>
    <s v="RrJMrrSTYCFKh9Me32k1A7BGSkcxosgeHfQFwQ8RFHZ5qU3NTtbMRtQ5vXzBom7aw1KcROvxb08GJHWBU7Hldw=="/>
    <d v="2025-05-23T22:12:45"/>
    <x v="1726"/>
    <n v="2109"/>
    <n v="1"/>
    <d v="2025-05-23T15:12:45"/>
    <s v="Thermal Chambers"/>
    <s v="Environmental Simulation"/>
    <s v="Blue Whale Materials, LLC"/>
    <s v="Quoted as Requested"/>
    <s v="Open"/>
    <s v="RENTRETMON"/>
    <x v="823"/>
    <x v="0"/>
    <x v="5"/>
    <x v="0"/>
  </r>
  <r>
    <s v="d7785b25-2338-f011-8c4e-000d3a32c099"/>
    <s v="L1HSa+nXdPProhiTer8UGXNe9FjA+3F/VQDz/uN77k8aJwguCwRJbrCIFwN26NjCEEsb5CVU0tm4y5V9Hth5rA=="/>
    <d v="2025-05-23T22:13:34"/>
    <x v="1727"/>
    <n v="2739"/>
    <n v="1"/>
    <d v="2025-05-23T15:13:33"/>
    <s v="Thermal Chambers"/>
    <s v="Environmental Simulation"/>
    <s v="Blue Whale Materials, LLC"/>
    <s v="Quoted as Requested"/>
    <s v="Open"/>
    <s v="RENTRETMON"/>
    <x v="1422"/>
    <x v="0"/>
    <x v="5"/>
    <x v="0"/>
  </r>
  <r>
    <s v="06d15a5c-2338-f011-8c4e-000d3a32c099"/>
    <s v="ujgG4FIop6MCCq5g1qctQeTKkPZJM8+iCgYeV5OSCKFxsAk12Yyri5Pl+9i7Ok7Ah29xQmJByKbiPvRsloHGWQ=="/>
    <d v="2025-05-23T22:15:00"/>
    <x v="1346"/>
    <n v="3409"/>
    <n v="1"/>
    <d v="2025-05-23T15:15:00"/>
    <s v="Temp/Humidity Chambers"/>
    <s v="Environmental Simulation"/>
    <s v="Blue Whale Materials, LLC"/>
    <s v="Quoted as Requested"/>
    <s v="Open"/>
    <s v="RENTRETMON"/>
    <x v="1135"/>
    <x v="0"/>
    <x v="4"/>
    <x v="0"/>
  </r>
  <r>
    <s v="5d1daf1e-2838-f011-8c4e-000d3a32c099"/>
    <s v="3KMhkE5xgweI7smZ3X01BdpGMm3R2JNJYCY9/I/FXE7Goi3RigiBpGgl6DChpD6dqdEO6HaMSRCuKqjUEhOsog=="/>
    <d v="2025-05-23T22:49:07"/>
    <x v="1346"/>
    <n v="3409"/>
    <n v="2"/>
    <d v="2025-05-23T15:49:06"/>
    <s v="Temp/Humidity Chambers"/>
    <s v="Environmental Simulation"/>
    <s v="Blue Whale Materials, LLC"/>
    <s v="Quoted as Requested"/>
    <s v="Open"/>
    <s v="RENTRETMON"/>
    <x v="1135"/>
    <x v="0"/>
    <x v="4"/>
    <x v="0"/>
  </r>
  <r>
    <s v="0d586835-3738-f011-8c4e-000d3a310241"/>
    <s v="/syoG/6DqKi/EmzgbCbg2URyT/TcN/BS+xrWZXj263ygikeF1hnE2MQDoMaIeHagdP61U5cSCOUp0x4Zs6Nblg=="/>
    <d v="2025-05-27T18:16:06"/>
    <x v="1485"/>
    <n v="1519"/>
    <n v="2"/>
    <d v="2025-05-23T17:37:11"/>
    <s v="CDNs"/>
    <s v="Conducted Immunity"/>
    <s v="Keysight Technologies Headquarters"/>
    <s v="Quoted as Requested"/>
    <s v="Open"/>
    <s v="RENTRETMON"/>
    <x v="1238"/>
    <x v="6"/>
    <x v="0"/>
    <x v="22"/>
  </r>
  <r>
    <s v="d676c603-6d3a-f011-b4cc-000d3a310241"/>
    <s v="gKI7qDkyRs6+eX5zNsPQ5VH3s78K1scRwHCHfHWBIthm8CtGoGoCoAotDDUydBntdF0Xua8lA/SgxfsThspthw=="/>
    <d v="2025-05-26T20:07:23"/>
    <x v="1447"/>
    <n v="2069"/>
    <n v="1"/>
    <d v="2025-05-26T13:07:22"/>
    <s v="Hyperspectral Camera"/>
    <s v="Environmental Monitoring"/>
    <s v="NASA Johnson Space Center"/>
    <s v="Lost - Indefinite/Postponed"/>
    <s v="Lost"/>
    <s v="RENTRETMON"/>
    <x v="1210"/>
    <x v="0"/>
    <x v="5"/>
    <x v="2"/>
  </r>
  <r>
    <s v="c097202c-a03a-f011-b4cc-0022480a8ade"/>
    <s v="Q9YjSwXA9ITJAUxR1LAbWgWt5ULjIA0ODPqnWwqbJ6bRJfm86xtItm1+QvcbGwQcMgNokP5dVuiv7L4xkKgsPg=="/>
    <d v="2025-05-27T02:13:32"/>
    <x v="94"/>
    <n v="849"/>
    <n v="1"/>
    <d v="2025-05-26T19:13:32"/>
    <s v="Gauss Meters/Magnetometers"/>
    <s v="Radiated Emissions"/>
    <s v="Rhein Tech Laboratories Inc                                      "/>
    <s v="Proposed as Requested"/>
    <s v="Open"/>
    <s v="RENTRETMON"/>
    <x v="94"/>
    <x v="0"/>
    <x v="6"/>
    <x v="25"/>
  </r>
  <r>
    <s v="e07b70d1-dc3a-f011-b4cb-0022480959fd"/>
    <s v="cNV7at6Rmjn/mnKJsgkgFZtJj+WJEddU/UjRB59ZUxlcj+y3sNvhniyHLouhrhomzE85WqdQeUMnaAQWJOkzpg=="/>
    <d v="2025-05-27T15:21:12"/>
    <x v="1115"/>
    <n v="20639"/>
    <n v="1"/>
    <d v="2025-05-27T02:27:35"/>
    <s v="MIL-STD Conducted Immunity"/>
    <s v="Conducted Immunity"/>
    <s v="Kamic Installation AB"/>
    <s v="Lost - No Response"/>
    <s v="Lost"/>
    <s v="RENTRETMON"/>
    <x v="969"/>
    <x v="0"/>
    <x v="5"/>
    <x v="10"/>
  </r>
  <r>
    <s v="6caa3449-fe3a-f011-b4cc-000d3a328001"/>
    <s v="fvfnWd/nBq0hpCuhacBTbtk9macGN0qsQKhQlOcX3OwRJHLBvB/TXbmy5/cO45DHRzRNKAx7VKl33S6Gt//+yA=="/>
    <d v="2025-05-27T13:27:16"/>
    <x v="1048"/>
    <n v="3849"/>
    <n v="1"/>
    <d v="2025-05-27T06:27:15"/>
    <s v="Temperature Calibrators"/>
    <s v="Calibration"/>
    <s v="BEKO Technologies"/>
    <s v="Quoted as Requested"/>
    <s v="Open"/>
    <s v="RENTRETMON"/>
    <x v="37"/>
    <x v="0"/>
    <x v="0"/>
    <x v="9"/>
  </r>
  <r>
    <s v="fea898ca-133b-f011-b4cc-0022480a8ade"/>
    <s v="Aiqdq15cDybFrZb8TUluwHloawN7xWbAysEdvoBRirJLOdtIRqCSvdPZsHL0enGjCw30lF32M/2Umt2JnsvvKA=="/>
    <d v="2025-05-27T16:01:10"/>
    <x v="1728"/>
    <n v="16009"/>
    <n v="1"/>
    <d v="2025-05-27T09:01:09"/>
    <s v="Pulsed Amplifiers"/>
    <s v="Radiated Immunity"/>
    <s v="Intermap Technologies Inc."/>
    <s v="Quoted as Requested"/>
    <s v="Open"/>
    <s v="RENTRETMON"/>
    <x v="313"/>
    <x v="0"/>
    <x v="5"/>
    <x v="0"/>
  </r>
  <r>
    <s v="691ad39a-143b-f011-b4cc-000d3a5c412b"/>
    <s v="K9FK+LnJYjR4XeDGrcQsRJDdmUxgJtHLhQDyphWvPR5DWBwnZvqR9yRowyydtpQBRIRA8wCl6UGwwRvozrgkZg=="/>
    <d v="2025-05-27T16:06:58"/>
    <x v="1729"/>
    <n v="499"/>
    <n v="1"/>
    <d v="2025-05-27T09:06:57"/>
    <s v="Network Protocol Analyzers"/>
    <s v="Network Communications"/>
    <s v="Netravine"/>
    <s v="Lost - Job Cancelled"/>
    <s v="Lost"/>
    <s v="RENTRETBWK"/>
    <x v="1423"/>
    <x v="0"/>
    <x v="5"/>
    <x v="38"/>
  </r>
  <r>
    <s v="10a50da7-143b-f011-b4cc-000d3a5c412b"/>
    <s v="AZgOyrmsFQMK1OBE5jo+ukY8AXq6vzKxNSeKlMdUR72AdS7zDokr3BRFGyk/xSvTYPlSzbXCognvsxAm9D35sg=="/>
    <d v="2025-05-27T16:07:17"/>
    <x v="1730"/>
    <n v="669"/>
    <n v="1"/>
    <d v="2025-05-27T09:07:16"/>
    <s v="OTDRs"/>
    <s v="Cellular Communications"/>
    <s v="Netravine"/>
    <s v="Lost - Job Cancelled"/>
    <s v="Lost"/>
    <s v="RENTRETBWK"/>
    <x v="1424"/>
    <x v="0"/>
    <x v="5"/>
    <x v="20"/>
  </r>
  <r>
    <s v="44a6ac15-183b-f011-b4cb-0022480959fd"/>
    <s v="uXQ8bbF60CV6bmEhnDygngXZaPGl3lhBBmsQ/gidNAMHSkMW3CZIky1zxUavDs9/fhNClegOei8fq9kmC2zKPA=="/>
    <d v="2025-05-27T16:31:55"/>
    <x v="710"/>
    <n v="879"/>
    <n v="1"/>
    <d v="2025-05-27T09:31:54"/>
    <s v="VLF Hipots"/>
    <s v="Industrial Electrical Testing"/>
    <s v="Cross Price Electric                                             "/>
    <s v="Won"/>
    <s v="Won"/>
    <s v="RENTRETBWK"/>
    <x v="638"/>
    <x v="8"/>
    <x v="0"/>
    <x v="22"/>
  </r>
  <r>
    <s v="f2491616-1a3b-f011-b4cc-000d3a5c412b"/>
    <s v="HgbDcpSIyFnV3ULuy/QyTPDXIJBirOoSk68hjPtT8xkUHcLF+p+aqlLBZxXnJFBmdukwtfCrjK4sTFSB+4Pzjg=="/>
    <d v="2025-05-27T16:46:14"/>
    <x v="535"/>
    <n v="759"/>
    <n v="1"/>
    <d v="2025-05-27T09:46:14"/>
    <s v="Hipots"/>
    <s v="Industrial Electrical Testing"/>
    <s v="Doble Engineering Company                                        "/>
    <s v="Won"/>
    <s v="Won"/>
    <s v="RENTRETMON"/>
    <x v="53"/>
    <x v="0"/>
    <x v="5"/>
    <x v="22"/>
  </r>
  <r>
    <s v="f7df43a2-1c3b-f011-b4cc-0022480a8ade"/>
    <s v="75y/HZKGlAr1IsKzkhAxcU2YiRllCUYnoKxljy0oQzQAyGHkfHcafT4mMFHQYjsb+c3111hNKT9gYBCFQBd7Kw=="/>
    <d v="2025-05-27T17:04:29"/>
    <x v="1731"/>
    <n v="2129"/>
    <n v="1"/>
    <d v="2025-05-27T10:04:28"/>
    <s v="Field Probes"/>
    <s v="Radiated Immunity"/>
    <s v="Element Materials Technology (Brooklyn Park, MN)                 "/>
    <s v="Won"/>
    <s v="Won"/>
    <s v="RENTRETMON"/>
    <x v="1425"/>
    <x v="0"/>
    <x v="6"/>
    <x v="22"/>
  </r>
  <r>
    <s v="61408062-1e3b-f011-b4cc-0022480a8ade"/>
    <s v="ia/lO3zSGcqLM8fTOFnqKO09Tvf7VtLzuoelmSnm/tBgHDHxudkbO9ixdb/ZgV6eL7OBMq9YiV5rL3+IptbCsA=="/>
    <d v="2025-05-27T17:16:59"/>
    <x v="743"/>
    <n v="419"/>
    <n v="1"/>
    <d v="2025-05-27T10:16:58"/>
    <s v="RF Survey Meters"/>
    <s v="RF Safety"/>
    <s v="Element Materials Technology (Brooklyn Park, MN)                 "/>
    <s v="Won"/>
    <s v="Won"/>
    <s v="RENTRETMON"/>
    <x v="666"/>
    <x v="0"/>
    <x v="3"/>
    <x v="2"/>
  </r>
  <r>
    <s v="0baad369-1e3b-f011-b4cc-000d3a32c099"/>
    <s v="EPNJuFy7YDmQ+7YcWDi2bxDK9ChufimrDVWnsJWACWRxgoHdmI0sqgBuf1OAgp1xZ6awq4/MWxMJYLm4wEKwkA=="/>
    <d v="2025-05-27T17:17:07"/>
    <x v="1732"/>
    <n v="1609"/>
    <n v="1"/>
    <d v="2025-05-27T10:17:06"/>
    <s v="SRM"/>
    <s v="RF Safety"/>
    <s v="Advanced Test Equipment Corporation                              "/>
    <s v="Canceled"/>
    <s v="Lost"/>
    <s v="RENTRETMON"/>
    <x v="1426"/>
    <x v="0"/>
    <x v="5"/>
    <x v="2"/>
  </r>
  <r>
    <s v="f0c2babf-1e3b-f011-b4cc-0022480a8ade"/>
    <s v="Z/iYu05TzyMzrKeycnHjtQHlvzk+jnHHeQGNEpm+1XV0ylfxgnOpos/eOfugCCAiHIjHdqPgyfvtqsfvm6aDYA=="/>
    <d v="2025-05-27T17:19:39"/>
    <x v="1292"/>
    <n v="449"/>
    <n v="1"/>
    <d v="2025-05-27T10:19:38"/>
    <s v="RF Survey Probes"/>
    <s v="RF Safety"/>
    <s v="Element Materials Technology (Brooklyn Park, MN)                 "/>
    <s v="Won"/>
    <s v="Won"/>
    <s v="RENTRETMON"/>
    <x v="1099"/>
    <x v="6"/>
    <x v="6"/>
    <x v="0"/>
  </r>
  <r>
    <s v="396e31f9-1e3b-f011-b4cc-0022480a8ade"/>
    <s v="G/u6p/0ST7GQ/Fy9qmclTXEdsTwjxMHTXrBJr5CAN4WK2t/NIXjt017wh4ecXsXOUqvl7KgsJZsmYRmo2r+pag=="/>
    <d v="2025-05-27T17:21:07"/>
    <x v="670"/>
    <n v="389"/>
    <n v="1"/>
    <d v="2025-05-27T10:21:07"/>
    <s v="Loop Antennas"/>
    <s v="Radiated Immunity"/>
    <s v="Element Materials Technology (Brooklyn Park, MN)                 "/>
    <s v="Won"/>
    <s v="Won"/>
    <s v="RENTRETMON"/>
    <x v="602"/>
    <x v="8"/>
    <x v="5"/>
    <x v="15"/>
  </r>
  <r>
    <s v="fea9bfc0-1f3b-f011-b4cc-000d3a5c412b"/>
    <s v="qhd3eO3r+t0JpBlpGNyV2kB6DLtYIcNDx6Wh8o516QdqLQ4GJ7no1CUhz5tTjBCsc852F7t9haCFwcS0Tudejg=="/>
    <d v="2025-05-27T17:26:51"/>
    <x v="1733"/>
    <n v="599"/>
    <n v="1"/>
    <d v="2025-05-27T10:26:50"/>
    <s v="DC Sources"/>
    <s v="DC Power Supplies/Loads"/>
    <s v="D&amp;V Electronics Ltd.                                             "/>
    <s v="Won"/>
    <s v="Won"/>
    <s v="RENTRETMON"/>
    <x v="1427"/>
    <x v="6"/>
    <x v="0"/>
    <x v="2"/>
  </r>
  <r>
    <s v="c089c378-223b-f011-b4cc-000d3a310241"/>
    <s v="CXS7f+4Q1ZGswqzO/Yi6QCKGU+QCYzIfY9wu9yFV/+/67jOq3lvBqhgpXGT/IDAs6WSdtEBowQITTk6fP1/J4g=="/>
    <d v="2025-05-27T17:46:13"/>
    <x v="640"/>
    <n v="149"/>
    <n v="1"/>
    <d v="2025-05-27T10:46:12"/>
    <s v="Handheld Analyzers"/>
    <s v="Radio Communications"/>
    <s v="Samsung Semiconductor                                            "/>
    <s v="Won"/>
    <s v="Won"/>
    <s v="RENTRETWKY"/>
    <x v="576"/>
    <x v="0"/>
    <x v="5"/>
    <x v="2"/>
  </r>
  <r>
    <s v="d04cbd8a-223b-f011-b4cc-000d3a310241"/>
    <s v="Vy39DGMf602qvlG1HlPJeosca28hyV930s+8i+JU7VcMsAwyp7OsliYoREVrHAovhoa0T4EPuQG/PBskuswSVQ=="/>
    <d v="2025-05-27T17:46:41"/>
    <x v="393"/>
    <n v="419"/>
    <n v="1"/>
    <d v="2025-05-27T10:46:41"/>
    <s v="NBM"/>
    <s v="RF Safety"/>
    <s v="Samsung Semiconductor                                            "/>
    <s v="Won"/>
    <s v="Won"/>
    <s v="RENTRETWKY"/>
    <x v="366"/>
    <x v="0"/>
    <x v="4"/>
    <x v="2"/>
  </r>
  <r>
    <s v="cc4024b6-223b-f011-b4cc-000d3a310241"/>
    <s v="9P8JDdsfKxczI53oJjCK+IjdQnRFl2/uz1WDT5oSvzL7Jot9sB9AUcj3sk2Z/kp395ikn6FaAMhcPDNc21c60Q=="/>
    <d v="2025-05-27T17:48:02"/>
    <x v="481"/>
    <n v="129"/>
    <n v="1"/>
    <d v="2025-05-27T10:48:02"/>
    <s v="Handheld Analyzers"/>
    <s v="Radio Communications"/>
    <s v="Samsung Semiconductor                                            "/>
    <s v="Won"/>
    <s v="Won"/>
    <s v="RENTRETWKY"/>
    <x v="443"/>
    <x v="6"/>
    <x v="10"/>
    <x v="2"/>
  </r>
  <r>
    <s v="16c8e713-233b-f011-b4cc-000d3a310241"/>
    <s v="q1Bt6FyK/8ywGz+kIlE1oW58RGvI9hOsZASG74XIYSLeAxGyG3fBhey9Mqse3rYzz+MrDj9xV0pvC8mOX0sseg=="/>
    <d v="2025-05-27T17:50:34"/>
    <x v="831"/>
    <n v="239"/>
    <n v="1"/>
    <d v="2025-05-27T10:50:33"/>
    <s v="Ion Radiation Meters"/>
    <s v="Environmental Monitoring"/>
    <s v="Samsung Semiconductor                                            "/>
    <s v="Won"/>
    <s v="Won"/>
    <s v="RENTRETWKY"/>
    <x v="634"/>
    <x v="6"/>
    <x v="2"/>
    <x v="16"/>
  </r>
  <r>
    <s v="cafb5a65-233b-f011-b4cc-0022480a8ade"/>
    <s v="U+XOCT5gVR2l56dJG4cZoHjInr9U5XvurDLv9vmS4ZvrkpFfxV0mE4zp2uJxratEMx352rbII2CnNXwdycROVA=="/>
    <d v="2025-05-27T17:52:47"/>
    <x v="682"/>
    <n v="2529"/>
    <n v="1"/>
    <d v="2025-05-27T10:52:46"/>
    <s v="AC/DC Sources"/>
    <s v="AC Power Supplies/Loads"/>
    <s v="QAI Laboratories Ltd. (Burnaby, BC)                              "/>
    <s v="Won"/>
    <s v="Won"/>
    <s v="RENTRETMON"/>
    <x v="612"/>
    <x v="6"/>
    <x v="5"/>
    <x v="22"/>
  </r>
  <r>
    <s v="49107d46-2a3b-f011-b4cc-000d3a310241"/>
    <s v="nimyB+SIk9KdBrdRFKDJBq7ZjOvmZNza7sgM3IxG2IZHC5lBLxQeUpf8FHjAOELqarUw1HqCsKI0KMuD5NS5pg=="/>
    <d v="2025-05-27T18:42:06"/>
    <x v="911"/>
    <n v="1089"/>
    <n v="1"/>
    <d v="2025-05-27T11:42:05"/>
    <s v="Flaw Detectors"/>
    <s v="NDT/Inspection"/>
    <s v="Silver Airways"/>
    <s v="Proposed a Substitute"/>
    <s v="Open"/>
    <s v="RENTRETMON"/>
    <x v="808"/>
    <x v="8"/>
    <x v="0"/>
    <x v="0"/>
  </r>
  <r>
    <s v="718e98bf-2e3b-f011-b4cb-0022480959fd"/>
    <s v="uFmldzYWHb2mbK9YHdi/VNRRYNbWq2ZhItk4V7l6fiyTYwXWf7T/ni4/PSXhmzhIfav9T0BLhR+Da02PL/Cf7w=="/>
    <d v="2025-05-27T19:14:03"/>
    <x v="1734"/>
    <n v="500"/>
    <n v="1"/>
    <d v="2025-05-27T12:14:02"/>
    <s v="Micro-ohmmeters"/>
    <s v="Industrial Electrical Testing"/>
    <s v="Prism PSG LLC (Chandler, AZ)                                     "/>
    <s v="Lost - No Response"/>
    <s v="Lost"/>
    <s v="RENTRETMON"/>
    <x v="1428"/>
    <x v="0"/>
    <x v="5"/>
    <x v="0"/>
  </r>
  <r>
    <s v="c305ba24-313b-f011-b4cb-0022480959fd"/>
    <s v="vhpTnjGHM4+go0trTgZBcePHO/h4oKguzd5ti9m7CaWVHdwHie1P1+Z+0vm1SFvyObhchkD6jTPfKPmFfV7vkw=="/>
    <d v="2025-06-24T18:43:03"/>
    <x v="42"/>
    <n v="509"/>
    <n v="1"/>
    <d v="2025-05-27T12:31:19"/>
    <s v="Fiber Test Kits"/>
    <s v="Network Communications"/>
    <s v="L. A. High-Tech Security dba High-Tech Security"/>
    <s v="Quoted as Requested"/>
    <s v="Open"/>
    <s v="RENTRETWKY"/>
    <x v="42"/>
    <x v="9"/>
    <x v="8"/>
    <x v="1"/>
  </r>
  <r>
    <s v="3b7285f9-333b-f011-b4cc-0022480a8ade"/>
    <s v="t7PxdGRKTJ+FpH+f3KxmfW+LG94Ps5gKAJD9eLeS2wLYxIMUwL+0Otd2pmsn0spWhBoc+55lrHwaLOCQPatnxg=="/>
    <d v="2025-05-27T19:51:35"/>
    <x v="970"/>
    <n v="2989"/>
    <n v="1"/>
    <d v="2025-05-27T12:51:34"/>
    <s v="Transient CDNs"/>
    <s v="Conducted Immunity"/>
    <s v="Eaton Corp. (Raleigh, NC)                                        "/>
    <s v="Won"/>
    <s v="Won"/>
    <s v="RENTRETMON"/>
    <x v="854"/>
    <x v="6"/>
    <x v="5"/>
    <x v="2"/>
  </r>
  <r>
    <s v="fcd4e7c2-343b-f011-b4cc-000d3a5c412b"/>
    <s v="Sydq0ATz6HmuJzFFnzpi5FvoMRrSCA34iYi73I8CHff4MRGfbcBMMUNHHbPNf1KSNKHeJlsV6dWS8sopMCJhrA=="/>
    <d v="2025-05-27T19:57:09"/>
    <x v="1735"/>
    <n v="5699"/>
    <n v="1"/>
    <d v="2025-05-27T12:57:09"/>
    <s v="Spectroradiometers"/>
    <s v="Environmental Monitoring"/>
    <s v="Garmin International, Inc.                                       "/>
    <s v="Quoted as Requested"/>
    <s v="Open"/>
    <s v="RENTRETMON"/>
    <x v="1429"/>
    <x v="0"/>
    <x v="5"/>
    <x v="15"/>
  </r>
  <r>
    <s v="d4ba8bf7-343b-f011-b4cc-000d3a310241"/>
    <s v="NkLKKUyQ83MOsTpiTzXkoTZseBuf0iFod9+BcNu9nsaMoAA//nEWHzOtsucwlpI3hxPHDFRlRgjDwfWqSsk4QA=="/>
    <d v="2025-05-27T19:58:36"/>
    <x v="792"/>
    <n v="129"/>
    <n v="1"/>
    <d v="2025-05-27T12:58:36"/>
    <s v="Handheld Analyzers"/>
    <s v="Radio Communications"/>
    <s v="Samsung Semiconductor                                            "/>
    <s v="Won"/>
    <s v="Won"/>
    <s v="RENTRETWKY"/>
    <x v="705"/>
    <x v="8"/>
    <x v="9"/>
    <x v="2"/>
  </r>
  <r>
    <s v="67ed2ea7-3b3b-f011-b4cb-0022480959fd"/>
    <s v="ClI3uR411kN3kEcQtOXYdpXGw+gu4oiIreHwuYA1hmyfO9xCUU3IhoAAX/o3NkjsablFF2FgXbcBr+rk44g0fA=="/>
    <d v="2025-05-27T20:46:33"/>
    <x v="398"/>
    <n v="14009"/>
    <n v="1"/>
    <d v="2025-05-27T13:46:33"/>
    <s v="Amplifiers"/>
    <s v="Radiated Immunity"/>
    <s v="Reliance Test &amp; Technology, LLC (Elgin AFB, FL)                  "/>
    <s v="Lost - Found In-House Solution"/>
    <s v="Lost"/>
    <s v="RENTRETMON"/>
    <x v="370"/>
    <x v="6"/>
    <x v="0"/>
    <x v="2"/>
  </r>
  <r>
    <s v="ec417c80-403b-f011-b4cb-0022480959fd"/>
    <s v="6YFJDCwNdH0Tn2D3dBnyzNrL+Mggg/iiZA5ScW+lTKedakApgRxp4YH9XdsFMw7yIkcwiOAXPcyeHlml64Gsjg=="/>
    <d v="2025-05-27T21:21:10"/>
    <x v="529"/>
    <n v="1969"/>
    <n v="1"/>
    <d v="2025-05-27T14:21:09"/>
    <s v="Precision Power Analyzers"/>
    <s v="Facility Power Monitoring"/>
    <s v="Inovair a division of Accessible Technologies, Inc.              "/>
    <s v="Won"/>
    <s v="Won"/>
    <s v="RENTRETMON"/>
    <x v="483"/>
    <x v="6"/>
    <x v="0"/>
    <x v="2"/>
  </r>
  <r>
    <s v="779a435d-423b-f011-b4cc-000d3a310241"/>
    <s v="CQw3aMxwlUUmmLrEPavtKr0TYnzrgWWqBbFNzdnspWLe+YcfekHrHlRtgZxPMOlRV3wS/f9WC+JsSicLFCfkOw=="/>
    <d v="2025-05-27T21:34:35"/>
    <x v="81"/>
    <n v="799"/>
    <n v="1"/>
    <d v="2025-05-27T14:34:35"/>
    <s v="OTDRs"/>
    <s v="Network Communications"/>
    <s v="Prysmian Power Cables and Systems USA, LLC (Highland Heights,KY) "/>
    <s v="Won"/>
    <s v="Won"/>
    <s v="RENTRETMON"/>
    <x v="81"/>
    <x v="6"/>
    <x v="13"/>
    <x v="1"/>
  </r>
  <r>
    <s v="ec2ced8e-423b-f011-b4cc-000d3a310241"/>
    <s v="MMzQqOfmbDNhANXXZkK53/YQ/UdoxvL36SahG2rgkONrpW2UcXGztZQMUZam0rDxTNWyeMXRGEROVFXmaKyh5Q=="/>
    <d v="2025-05-27T21:35:54"/>
    <x v="56"/>
    <n v="739"/>
    <n v="1"/>
    <d v="2025-05-27T14:35:53"/>
    <s v="Fusion Splicers"/>
    <s v="Network Communications"/>
    <s v="Prysmian Power Cables and Systems USA, LLC (Highland Heights,KY) "/>
    <s v="Won"/>
    <s v="Won"/>
    <s v="RENTRETMON"/>
    <x v="56"/>
    <x v="8"/>
    <x v="11"/>
    <x v="2"/>
  </r>
  <r>
    <s v="a10aeea0-423b-f011-b4cc-000d3a310241"/>
    <s v="AWS7Mj812UAWd3aQf0t+YU6QPZcrJ6uwR2DXpCF4jJCahwo15TDutQZpJAU92vzKXiyQwK3oCAM6GvDe2hBeZQ=="/>
    <d v="2025-05-27T21:36:26"/>
    <x v="56"/>
    <n v="739"/>
    <n v="1"/>
    <d v="2025-05-27T14:36:26"/>
    <s v="Fusion Splicers"/>
    <s v="Network Communications"/>
    <s v="Prysmian Power Cables and Systems USA, LLC (Highland Heights,KY) "/>
    <s v="Won"/>
    <s v="Won"/>
    <s v="RENTRETMON"/>
    <x v="56"/>
    <x v="8"/>
    <x v="11"/>
    <x v="2"/>
  </r>
  <r>
    <s v="5a6058f6-423b-f011-b4cc-0022480a8ade"/>
    <s v="wPJ2eKIipABfYPcdsdVAzFMNnF11jpBfhVFBloKSPcC8lQGuE/zaom1Y+OoiDO7J7euhbYJLFsmftkyhXMsR5Q=="/>
    <d v="2025-05-27T21:38:49"/>
    <x v="661"/>
    <n v="1109"/>
    <n v="1"/>
    <d v="2025-05-27T14:38:48"/>
    <s v="ESD Guns"/>
    <s v="Conducted Immunity"/>
    <s v="Ember LifeSciences, Inc.                                         "/>
    <s v="Quoted as Requested"/>
    <s v="Open"/>
    <s v="RENTRETMON"/>
    <x v="596"/>
    <x v="16"/>
    <x v="10"/>
    <x v="2"/>
  </r>
  <r>
    <s v="b2835fef-453b-f011-b4cc-000d3a5c412b"/>
    <s v="Dd0x5xsFc7UrCKtlvwZd8M2BUPwKqFEMNociCLMAd887FV7YF7BgdG030IryyjYjZ6DwxcCX9h85AMxzV7SQHQ=="/>
    <d v="2025-05-27T22:00:04"/>
    <x v="1736"/>
    <n v="999"/>
    <n v="1"/>
    <d v="2025-05-27T15:00:03"/>
    <s v="Electrometers"/>
    <s v="Component Testing"/>
    <s v="Aethercomm, Inc."/>
    <s v="Proposed a Substitute"/>
    <s v="Open"/>
    <s v="RENTRETMON"/>
    <x v="1374"/>
    <x v="0"/>
    <x v="5"/>
    <x v="2"/>
  </r>
  <r>
    <s v="9b6982c6-4f3b-f011-b4cc-000d3a310241"/>
    <s v="zYeZHKvERj+uYn0PZlshcEUSdfUBO/5M28lbVmYzyT6dmOlLmUQL/VWfPmOPueByOGTPu/i4J3GbcLKHoX7DnQ=="/>
    <d v="2025-05-27T23:10:37"/>
    <x v="1737"/>
    <n v="1079"/>
    <n v="1"/>
    <d v="2025-05-27T16:10:37"/>
    <s v="ScopeCorders"/>
    <s v="Data Acquisition"/>
    <s v="DeWildt Environmental, Inc."/>
    <s v="Quoted as Requested"/>
    <s v="Open"/>
    <s v="RENTRETMON"/>
    <x v="1430"/>
    <x v="0"/>
    <x v="5"/>
    <x v="13"/>
  </r>
  <r>
    <s v="395f06df-4f3b-f011-b4cc-000d3a310241"/>
    <s v="QvRlT9pBZge6z3dVt8zkTFkgcOSUz6GXRWVnC5NjSgJbeqcA80W40hXpxQxZj5BGTD1YKcYcrRxS8FxL+lTVeQ=="/>
    <d v="2025-05-27T23:11:14"/>
    <x v="1738"/>
    <n v="79"/>
    <n v="6"/>
    <d v="2025-05-27T16:11:14"/>
    <s v="ScopeCorders"/>
    <s v="Data Acquisition"/>
    <s v="DeWildt Environmental, Inc."/>
    <s v="Quoted as Requested"/>
    <s v="Open"/>
    <s v="RENTRETMON"/>
    <x v="240"/>
    <x v="6"/>
    <x v="4"/>
    <x v="13"/>
  </r>
  <r>
    <s v="46608d6d-583b-f011-b4cc-000d3a310241"/>
    <s v="pQjhY6PV6IzbSmWVfv4AgtAldXUZYMpHDw8JIN2fWuaM0Nmv2n1LVZ2wpCw3a2l1pHRFqMW0JDByyKnyKPgyzQ=="/>
    <d v="2025-07-16T18:21:29"/>
    <x v="1"/>
    <n v="549"/>
    <n v="1"/>
    <d v="2025-05-27T17:12:28"/>
    <s v="LAN Cable Certifiers"/>
    <s v="Network Communications"/>
    <s v="Communicatons Plus                                               "/>
    <s v="Won"/>
    <s v="Won"/>
    <s v="RENTRETBWK"/>
    <x v="1"/>
    <x v="1"/>
    <x v="1"/>
    <x v="1"/>
  </r>
  <r>
    <s v="03ecbdb7-cd3b-f011-b4cb-0022480959fd"/>
    <s v="jBGZ8TXvBp+hG6shsIUVrvVrvBgit0VFZJaLBkHx/eG+GQG/6ZAV3eoK7QvHFBtmmcJD2BX8iu4+7DxfChWcpA=="/>
    <d v="2025-06-24T20:29:20"/>
    <x v="1"/>
    <n v="769"/>
    <n v="1"/>
    <d v="2025-05-28T07:12:06"/>
    <s v="LAN Cable Certifiers"/>
    <s v="Network Communications"/>
    <s v="Skyy Capital"/>
    <s v="Lost - Customer Lost Bid"/>
    <s v="Lost"/>
    <s v="RENTRETMON"/>
    <x v="1"/>
    <x v="1"/>
    <x v="1"/>
    <x v="1"/>
  </r>
  <r>
    <s v="d54d806d-ce3b-f011-b4cc-000d3a5c412b"/>
    <s v="9xH8XBLnJJ2vsa65+DuaTv4gVzVaLg+6LmGVBvB2XjRHbTjW4lftACcCuCBqxeN4fsN4NzJSFjX/SYq4dy7Opw=="/>
    <d v="2025-05-28T14:17:10"/>
    <x v="1739"/>
    <n v="9"/>
    <n v="1"/>
    <d v="2025-05-28T07:17:10"/>
    <s v="Temp/Humidity Chambers"/>
    <s v="Environmental Simulation"/>
    <s v="GKN Aerospace Transparency Systems (Garden Grove, CA)            "/>
    <s v="Won"/>
    <s v="Won"/>
    <s v="RENTRETMON"/>
    <x v="0"/>
    <x v="0"/>
    <x v="0"/>
    <x v="0"/>
  </r>
  <r>
    <s v="b4a40058-d53b-f011-b4cc-000d3a310241"/>
    <s v="eM3kUSKS1B6+oYePrbIXL2zaXlVQIUET5lny5cUiF+rhxzGF9KjPYHvxKjPa8N8v1mUW3f9dyvnR9UQchJxCQg=="/>
    <d v="2025-05-28T15:06:43"/>
    <x v="1740"/>
    <n v="7209"/>
    <n v="1"/>
    <d v="2025-05-28T08:06:43"/>
    <s v="Amplifiers"/>
    <s v="Radiated Immunity"/>
    <s v="DCJ Co., Ltd.                                                    "/>
    <s v="Duplicate Opportunity"/>
    <s v="Lost"/>
    <s v="RENTRETMON"/>
    <x v="387"/>
    <x v="6"/>
    <x v="0"/>
    <x v="2"/>
  </r>
  <r>
    <s v="0ed0fa04-d73b-f011-b4cc-000d3a32c099"/>
    <s v="jvoQDxP5AJhd4HrIQPFylIAgSeSBw/33R/z+ZMSupMz/ywaNxH76te1xVIfkceAJr3nFK0eqWomeAhIMFPPw8A=="/>
    <d v="2025-05-28T15:18:37"/>
    <x v="507"/>
    <n v="5179"/>
    <n v="1"/>
    <d v="2025-05-28T08:18:37"/>
    <s v="AC Loads"/>
    <s v="AC Power Supplies/Loads"/>
    <s v="Thor Industries, Inc. (Elkhart, IN)                              "/>
    <s v="Won"/>
    <s v="Won"/>
    <s v="RENTRETMON"/>
    <x v="467"/>
    <x v="8"/>
    <x v="5"/>
    <x v="0"/>
  </r>
  <r>
    <s v="03bb0bd0-d83b-f011-b4cc-000d3a328001"/>
    <s v="VYNAt/K41ZOygrOxlgOqNQ0m7Vp8lGF/NcrjlbSYGjTwOeiLR0CKXJ90wRy4txI/pjHOzRL469ZgmDtjeqvdQg=="/>
    <d v="2025-05-28T15:31:31"/>
    <x v="8"/>
    <n v="2469"/>
    <n v="1"/>
    <d v="2025-05-28T08:31:30"/>
    <s v="Bulk Current Injection Probes"/>
    <s v="Conducted Immunity"/>
    <s v="Caterpillar Inc. (Peoria IL)                                     "/>
    <s v="Won"/>
    <s v="Won"/>
    <s v="RENTRETMON"/>
    <x v="8"/>
    <x v="0"/>
    <x v="5"/>
    <x v="0"/>
  </r>
  <r>
    <s v="1ebd30dc-d83b-f011-b4cc-000d3a328001"/>
    <s v="JpUd9Ao0oPCUEOfGYNEgHir3VHCy06sD9XXvOrdEpPCJwYdPFVtkW92Oro1/bbEKOucywqDFpwAyw92/tXbqXA=="/>
    <d v="2025-05-28T15:31:49"/>
    <x v="1275"/>
    <n v="2549"/>
    <n v="1"/>
    <d v="2025-05-28T08:31:49"/>
    <s v="CDNs"/>
    <s v="Conducted Immunity"/>
    <s v="Caterpillar Inc. (Peoria IL)                                     "/>
    <s v="Won"/>
    <s v="Won"/>
    <s v="RENTRETMON"/>
    <x v="1086"/>
    <x v="6"/>
    <x v="4"/>
    <x v="13"/>
  </r>
  <r>
    <s v="0ef353e2-d83b-f011-b4cc-000d3a328001"/>
    <s v="Dy3LJ5OiM8xF2jH71kOye/o+C7yBeIcAREovFVA9T9wB7Ncbi0R664zrD2S1I4NQf7KdgDnUt5snQQRM3S/AlA=="/>
    <d v="2025-05-28T15:32:05"/>
    <x v="1741"/>
    <n v="3849"/>
    <n v="1"/>
    <d v="2025-05-28T08:32:05"/>
    <s v="CDNs"/>
    <s v="Conducted Immunity"/>
    <s v="Caterpillar Inc. (Peoria IL)                                     "/>
    <s v="Won"/>
    <s v="Won"/>
    <s v="RENTRETMON"/>
    <x v="1431"/>
    <x v="6"/>
    <x v="5"/>
    <x v="7"/>
  </r>
  <r>
    <s v="c76a75fa-d83b-f011-b4cc-000d3a328001"/>
    <s v="sYBqRfDtY3AmcgWF0Uy7Jkr6XK4R1VhZcN1bD2PB63Poy9Jh8TGkn48rNPd78vs6eY5o3rsZeyId7TucpwcLYw=="/>
    <d v="2025-05-28T15:32:45"/>
    <x v="1742"/>
    <n v="1369"/>
    <n v="1"/>
    <d v="2025-05-28T08:32:45"/>
    <s v="RF Sweep CDN's"/>
    <s v="Conducted Immunity"/>
    <s v="Caterpillar Inc. (Peoria IL)                                     "/>
    <s v="Won"/>
    <s v="Won"/>
    <s v="RENTRETMON"/>
    <x v="1432"/>
    <x v="0"/>
    <x v="4"/>
    <x v="25"/>
  </r>
  <r>
    <s v="2194c612-d93b-f011-b4cc-000d3a328001"/>
    <s v="EXXu5ehQzUuYCQhWg6RZAHd49RI3Xy3zVBE+6alSO2Yz5z35fnkjFa5ip1OZa8cgwNJRraoIQNDjW6Vf02cDPQ=="/>
    <d v="2025-05-28T15:33:20"/>
    <x v="89"/>
    <n v="159"/>
    <n v="1"/>
    <d v="2025-05-28T08:33:19"/>
    <s v="RF Sweep CDN's"/>
    <s v="Conducted Immunity"/>
    <s v="Caterpillar Inc. (Peoria IL)                                     "/>
    <s v="Won"/>
    <s v="Won"/>
    <s v="RENTRETMON"/>
    <x v="89"/>
    <x v="0"/>
    <x v="4"/>
    <x v="0"/>
  </r>
  <r>
    <s v="d9ea7831-d93b-f011-b4cc-000d3a328001"/>
    <s v="NVTdNfm4kR/78Qj6jD/kO9fuwVFvUSNhQ/nqvz7ewXBANzlZAkqwDdfoPbuumcl3aJ3qd+Mn5UDd3+PMI3KL1g=="/>
    <d v="2025-05-28T15:34:10"/>
    <x v="415"/>
    <n v="539"/>
    <n v="1"/>
    <d v="2025-05-28T08:34:09"/>
    <s v="CDNs"/>
    <s v="Conducted Immunity"/>
    <s v="Caterpillar Inc. (Peoria IL)                                     "/>
    <s v="Won"/>
    <s v="Won"/>
    <s v="RENTRETMON"/>
    <x v="384"/>
    <x v="0"/>
    <x v="5"/>
    <x v="6"/>
  </r>
  <r>
    <s v="7b6d6653-da3b-f011-b4cb-0022480959fd"/>
    <s v="+KJlCoI2OB+MurlFLZS97i8lkNG+QHt2rf6PqBGN5yeAt7droAoP57ESoRENvZhjl8E256I0al7h4yLVNRwC1w=="/>
    <d v="2025-05-28T15:42:19"/>
    <x v="714"/>
    <n v="599"/>
    <n v="1"/>
    <d v="2025-05-28T08:42:19"/>
    <s v="Power Analyzers"/>
    <s v="Facility Power Monitoring"/>
    <s v="Axis Engineering"/>
    <s v="Quoted as Requested"/>
    <s v="Open"/>
    <s v="RENTRETBWK"/>
    <x v="642"/>
    <x v="6"/>
    <x v="3"/>
    <x v="2"/>
  </r>
  <r>
    <s v="0400d951-dd3b-f011-b4cc-0022480a8ade"/>
    <s v="w5EFsmmV9PEbgya4R9onJxMFVvnWE3faD6qP9/5gmyOGtgc92f1jD4voU+l5YuxzRfWiLVKfI1rypzwq7QZC7Q=="/>
    <d v="2025-05-28T16:03:43"/>
    <x v="101"/>
    <n v="529"/>
    <n v="1"/>
    <d v="2025-05-28T09:03:43"/>
    <s v="Holiday Detectors"/>
    <s v="NDT/Inspection"/>
    <s v="Terracon Consultants, Inc. (Manchester, NH)                      "/>
    <s v="Won"/>
    <s v="Won"/>
    <s v="RENTRETMON"/>
    <x v="101"/>
    <x v="0"/>
    <x v="5"/>
    <x v="29"/>
  </r>
  <r>
    <s v="0d4c37d6-e13b-f011-b4cc-000d3a32c099"/>
    <s v="3q0cuMJvJGG8jp5gH1q9OkSps8QFyfGP3abk6KVPFuhTV8KR6I6pK3NWePiJVKOk2x8bep/6PFe8C7wMdoQemQ=="/>
    <d v="2025-05-28T16:36:04"/>
    <x v="1015"/>
    <n v="3229"/>
    <n v="1"/>
    <d v="2025-05-28T09:36:04"/>
    <s v="Electric Motor Analyzers"/>
    <s v="Industrial Electrical Testing"/>
    <s v="Pivotal Aerospace"/>
    <s v="Quoted as Requested"/>
    <s v="Open"/>
    <s v="RENTRETMON"/>
    <x v="891"/>
    <x v="0"/>
    <x v="4"/>
    <x v="7"/>
  </r>
  <r>
    <s v="b732f7ff-e13b-f011-b4cc-000d3a5c412b"/>
    <s v="x6sF/mR8kc1mUpNWa67ivNK30MTO8pAHx6chPQtSzc4gW3rge1NlSOJ2JVpmlbEK04InwY8cQK9gkK+9Ib4r5g=="/>
    <d v="2025-07-16T22:11:51"/>
    <x v="88"/>
    <n v="3969"/>
    <n v="1"/>
    <d v="2025-05-28T09:37:10"/>
    <s v="Gas Analyzers"/>
    <s v="Environmental Monitoring"/>
    <s v="Baptist Healthcare"/>
    <s v="Quoted as Requested"/>
    <s v="Open"/>
    <s v="RENTRETWKY"/>
    <x v="88"/>
    <x v="0"/>
    <x v="5"/>
    <x v="0"/>
  </r>
  <r>
    <s v="55d9ef04-e43b-f011-b4cc-000d3a310241"/>
    <s v="I/3hdr13pt6lPJ90CF1pu4p6zGSfTSYfpveAj1anAd6kYN4kN/OFXn58eiLx/2s1waIdaqPZOHAY5ATE6WOH+Q=="/>
    <d v="2025-05-28T16:51:42"/>
    <x v="1743"/>
    <n v="569"/>
    <n v="1"/>
    <d v="2025-05-28T09:51:42"/>
    <s v="Secondary Injection Test Sets"/>
    <s v="Industrial Electrical Testing"/>
    <s v="Atkins Energy Federal EPC Inc                                    "/>
    <s v="Won"/>
    <s v="Won"/>
    <s v="RENTRETMON"/>
    <x v="128"/>
    <x v="0"/>
    <x v="5"/>
    <x v="2"/>
  </r>
  <r>
    <s v="7eb49cea-e73b-f011-b4cc-000d3a5c412b"/>
    <s v="pNYkXCjWE6YOPpyYulcJSeYcB7kAVzqU+1rv8obzSwe7I+axxdpVbFvJyIcuKgsfpSC3r2c9McCbXbt0WVow9g=="/>
    <d v="2025-05-28T17:19:37"/>
    <x v="400"/>
    <n v="449"/>
    <n v="1"/>
    <d v="2025-05-28T10:19:36"/>
    <s v="Handheld Analyzers"/>
    <s v="Radio Communications"/>
    <s v="Google, LLC  (Mountain View, CA)                                 "/>
    <s v="Won"/>
    <s v="Won"/>
    <s v="RENTRETBWK"/>
    <x v="372"/>
    <x v="6"/>
    <x v="5"/>
    <x v="2"/>
  </r>
  <r>
    <s v="5af75905-e83b-f011-b4cc-000d3a5c412b"/>
    <s v="ENQafCtIGBzswABm/YH0oEsTV7Q+Bo+0AcD3V9vaCb0nyS5jDXQmnqbx4P4H6aCCwAtgRd8dQ0ZzGd8njBtNLA=="/>
    <d v="2025-05-28T17:20:21"/>
    <x v="730"/>
    <n v="409"/>
    <n v="1"/>
    <d v="2025-05-28T10:20:21"/>
    <s v="NBM"/>
    <s v="RF Safety"/>
    <s v="Google, LLC  (Mountain View, CA)                                 "/>
    <s v="Won"/>
    <s v="Won"/>
    <s v="RENTRETBWK"/>
    <x v="656"/>
    <x v="3"/>
    <x v="7"/>
    <x v="2"/>
  </r>
  <r>
    <s v="432aa3a0-ec3b-f011-b4cc-000d3a328001"/>
    <s v="L9MbHjcpCJpj2wMqsvRGpaNWsIza7bQBD0U507mkGY6PC8nrxmpp0C+gHcUyZ50dW1J3RuqlB/JBqodXq4R6nA=="/>
    <d v="2025-05-28T17:53:17"/>
    <x v="1744"/>
    <n v="669"/>
    <n v="1"/>
    <d v="2025-05-28T10:53:16"/>
    <s v="Audio Analyzers"/>
    <s v="Radio Communications"/>
    <s v="Bison Rail Systems International, LLC                            "/>
    <s v="Won"/>
    <s v="Won"/>
    <s v="RENTRETMON"/>
    <x v="1433"/>
    <x v="0"/>
    <x v="5"/>
    <x v="20"/>
  </r>
  <r>
    <s v="0d52faea-ee3b-f011-b4cc-0022480a8ade"/>
    <s v="4/8hvj7CQllgB+5+JuKjiGvHIAoK9wnHJ/B6qTzIMT6xJLJzZkhqIqCJcbfwOnyU3zsoJSABNEFILo/igTSJEg=="/>
    <d v="2025-05-28T18:09:39"/>
    <x v="1745"/>
    <n v="3309"/>
    <n v="1"/>
    <d v="2025-05-28T11:09:39"/>
    <s v="Temp/Humidity Chambers"/>
    <s v="Environmental Simulation"/>
    <s v="GKN Aerospace Transparency Systems (Garden Grove, CA)            "/>
    <s v="Won"/>
    <s v="Won"/>
    <s v="RENTRETMON"/>
    <x v="1434"/>
    <x v="0"/>
    <x v="0"/>
    <x v="0"/>
  </r>
  <r>
    <s v="5a8635ba-f03b-f011-b4cc-000d3a5c412b"/>
    <s v="bTxteVaz2zg75iEI/KcYyWNfwJzw6QzqwFgyo3gWclMv0YnS5NGPg0TfTb03zAZYXCKbSEklZh3D/uQKfmcjKg=="/>
    <d v="2025-05-28T18:22:39"/>
    <x v="1015"/>
    <n v="3229"/>
    <n v="1"/>
    <d v="2025-05-28T11:22:38"/>
    <s v="Electric Motor Analyzers"/>
    <s v="Industrial Electrical Testing"/>
    <s v="Pivotal Aerospace"/>
    <s v="Quoted as Requested"/>
    <s v="Open"/>
    <s v="RENTRETMON"/>
    <x v="891"/>
    <x v="0"/>
    <x v="4"/>
    <x v="7"/>
  </r>
  <r>
    <s v="a2bb845a-f13b-f011-b4cc-000d3a310241"/>
    <s v="FFvjYh3mwMnFS8qjHB1i84rHXDi7N4cs0uP101u4C9wqw4Wa30ByaQk8fgaiDhXFtsXQ8ahTZnOq8FuvewdLXg=="/>
    <d v="2025-05-28T18:27:13"/>
    <x v="5"/>
    <n v="729"/>
    <n v="3"/>
    <d v="2025-05-28T11:27:13"/>
    <s v="Power Loggers"/>
    <s v="Facility Power Monitoring"/>
    <s v="Howe Electric"/>
    <s v="Quoted as Requested"/>
    <s v="Open"/>
    <s v="RENTRETMON"/>
    <x v="5"/>
    <x v="4"/>
    <x v="3"/>
    <x v="3"/>
  </r>
  <r>
    <s v="bcdb00ed-f53b-f011-b4cc-000d3a5c412b"/>
    <s v="yamhYk5sNds2EaZiXDjdUbzob5XPs60jGJlLeFwA4Y7WU4mxA16BN2oOgaPxO26RgpXzJQ3chXxI3h0zRuAp7Q=="/>
    <d v="2025-05-28T18:59:56"/>
    <x v="1109"/>
    <n v="1529"/>
    <n v="1"/>
    <d v="2025-05-28T11:59:55"/>
    <s v="XRF Analyzers"/>
    <s v="NDT/Inspection"/>
    <s v="Rio Mobility"/>
    <s v="Proposed as Requested"/>
    <s v="Open"/>
    <s v="RENTRETWKY"/>
    <x v="964"/>
    <x v="8"/>
    <x v="5"/>
    <x v="0"/>
  </r>
  <r>
    <s v="310b5598-f63b-f011-b4cc-000d3a5c412b"/>
    <s v="7NDucqLkUz66GT5WOm2lR4z22mNEqFqJr7e2ZCA4NskS1BXAS7NiZLmfrUyim9M78ysAAbtwiykcEH5KqGlENg=="/>
    <d v="2025-05-28T19:04:40"/>
    <x v="792"/>
    <n v="259"/>
    <n v="1"/>
    <d v="2025-05-28T12:04:39"/>
    <s v="Handheld Analyzers"/>
    <s v="Radio Communications"/>
    <s v="RSI Corp                                                         "/>
    <s v="Won"/>
    <s v="Won"/>
    <s v="RENTRETMON"/>
    <x v="705"/>
    <x v="8"/>
    <x v="9"/>
    <x v="2"/>
  </r>
  <r>
    <s v="199c9f1a-f73b-f011-b4cc-000d3a5c412b"/>
    <s v="aNzDwlCJcR8AWcRGrhF0YIQHMXsSZfvJ0yxSXhF+sZriVACK33LGvPsO+JwpSODbtD25A5DN7PyTtDTyvhJV9w=="/>
    <d v="2025-05-28T19:08:27"/>
    <x v="1746"/>
    <n v="1729"/>
    <n v="1"/>
    <d v="2025-05-28T12:08:16"/>
    <s v="Laser Shaft Alignment Tools"/>
    <s v="Industrial Electrical Testing"/>
    <s v="Interior Crafts Inc"/>
    <s v="Lost - Job Cancelled"/>
    <s v="Lost"/>
    <s v="RENTRETBWK"/>
    <x v="1435"/>
    <x v="0"/>
    <x v="5"/>
    <x v="0"/>
  </r>
  <r>
    <s v="fceac595-fd3b-f011-b4cb-000d3a36e107"/>
    <s v="dTzvNmMsIJV7ECF22Gh/LpW6uNUjJLxe7NnqtTsvisQCnecfT25sHsMih8PGR6VXNS8EDsw9ih7ilhKS6Lmzyg=="/>
    <d v="2025-05-28T19:54:44"/>
    <x v="1747"/>
    <n v="499"/>
    <n v="1"/>
    <d v="2025-05-28T12:54:43"/>
    <s v="ESD Guns"/>
    <s v="Conducted Immunity"/>
    <s v="Rogue Research, Inc.                                             "/>
    <s v="Won"/>
    <s v="Won"/>
    <s v="RENTRETMON"/>
    <x v="77"/>
    <x v="0"/>
    <x v="6"/>
    <x v="1"/>
  </r>
  <r>
    <s v="f87f19eb-fd3b-f011-b4cc-000d3a32c099"/>
    <s v="ev+opeSEnRnB1VgRbb0vN/nsxA1uSCV7+MTj5h98P90sDnosZCaqWL31E1iIXRWROstUBtVGQwMcg0+IaqNs6g=="/>
    <d v="2025-05-28T22:32:25"/>
    <x v="533"/>
    <n v="1249"/>
    <n v="1"/>
    <d v="2025-05-28T12:57:09"/>
    <s v="DC Sources"/>
    <s v="DC Power Supplies/Loads"/>
    <s v="Flamingo Marine"/>
    <s v="Lost - No Response"/>
    <s v="Lost"/>
    <s v="RENTRETWKY"/>
    <x v="487"/>
    <x v="3"/>
    <x v="2"/>
    <x v="0"/>
  </r>
  <r>
    <s v="414f9b4e-063c-f011-b4cc-000d3a35c58d"/>
    <s v="UswaXuuqHpnucwv43x/pBSciNl5xE/Z0NgQxYC2+YquTksPt33PF+fpSoqGagp3cwkVBHnyan02A4Zm7oopqWw=="/>
    <d v="2025-05-28T20:57:08"/>
    <x v="1739"/>
    <n v="9"/>
    <n v="1"/>
    <d v="2025-05-28T13:57:07"/>
    <s v="Temp/Humidity Chambers"/>
    <s v="Environmental Simulation"/>
    <s v="Systima Technologies, Inc. (Mukilteo, WA)                        "/>
    <s v="Quoted as Requested"/>
    <s v="Open"/>
    <s v="RENTRETMON"/>
    <x v="0"/>
    <x v="0"/>
    <x v="0"/>
    <x v="0"/>
  </r>
  <r>
    <s v="27cee920-083c-f011-b4cb-0022480959fd"/>
    <s v="Pp5sHht6eZA2FjADU22fFSTqWpBAt/n4CqfskuyGewn+wuaLd1wNGEg/KiE3M877R9cWMXZ5DMBlFDnGGsNszQ=="/>
    <d v="2025-05-28T21:10:11"/>
    <x v="669"/>
    <n v="2709"/>
    <n v="1"/>
    <d v="2025-05-28T14:10:11"/>
    <s v="Field Probes"/>
    <s v="Radiated Immunity"/>
    <s v="David French and Associates (Los Angeles, CA)                    "/>
    <s v="Won"/>
    <s v="Won"/>
    <s v="RENTRETMON"/>
    <x v="174"/>
    <x v="0"/>
    <x v="6"/>
    <x v="0"/>
  </r>
  <r>
    <s v="fdd0f07b-0e3c-f011-b4cc-000d3a5c412b"/>
    <s v="bzDlBn7s/m0mRmbkyPwFjFsZxh/39Lnzu3gEU/n1Pe9C8YbN05MmFXRxZhTG+6b9ctLL4CU7bHOs6mNP9RvDLg=="/>
    <d v="2025-05-28T21:55:46"/>
    <x v="217"/>
    <n v="9709"/>
    <n v="2"/>
    <d v="2025-05-28T14:55:46"/>
    <s v="Grid Simulators"/>
    <s v="AC Power Supplies/Loads"/>
    <s v="Accuray, Inc. Headquarters"/>
    <s v="Quoted as Requested"/>
    <s v="Open"/>
    <s v="RENTRETMON"/>
    <x v="203"/>
    <x v="16"/>
    <x v="0"/>
    <x v="2"/>
  </r>
  <r>
    <s v="38936bf6-0f3c-f011-b4cb-000d3a36e107"/>
    <s v="bnPi8aVNPXQImSJftqxLXelzkLPE33/BramLSGzMtJa/4nUQrHg/1SKUJq2uFh97+w8vyf3lRdjrTNrk2upPqw=="/>
    <d v="2025-05-28T22:06:14"/>
    <x v="1748"/>
    <n v="469"/>
    <n v="1"/>
    <d v="2025-05-28T15:06:14"/>
    <s v="Cable &amp; Antenna Analyzers"/>
    <s v="Cellular Communications"/>
    <s v="RF Precision Cables, Inc.                                        "/>
    <s v="Won"/>
    <s v="Won"/>
    <s v="RENTRETWKY"/>
    <x v="1436"/>
    <x v="6"/>
    <x v="5"/>
    <x v="22"/>
  </r>
  <r>
    <s v="d3f6aa45-143c-f011-b4cb-0022480959fd"/>
    <s v="F0MP8UQf/MWVm5R8VvwY3S+Aldqucnsc8PrQ46L4Ed26BWOMsycWw11fPvsSbZospefFyaRAYzra+MdUvV41WA=="/>
    <d v="2025-05-28T23:28:59"/>
    <x v="600"/>
    <n v="9"/>
    <n v="1"/>
    <d v="2025-05-28T15:37:06"/>
    <s v="Chillers/Recirculating Baths"/>
    <s v="Environmental Simulation"/>
    <s v="nvidia"/>
    <s v="Proposed a Substitute"/>
    <s v="Open"/>
    <s v="RENTRETMON"/>
    <x v="0"/>
    <x v="0"/>
    <x v="0"/>
    <x v="56"/>
  </r>
  <r>
    <s v="ddf748b8-143c-f011-b4cc-000d3a5c412b"/>
    <s v="oz5Kkx/82z6J8ilBj3GldQf5V3ht4+6TB9PTi+xnXIJoKa0XvWA1AFCPENvV9XybTxhtl70o3QxfHdDWsbQiDQ=="/>
    <d v="2025-05-28T22:40:21"/>
    <x v="179"/>
    <n v="1329"/>
    <n v="1"/>
    <d v="2025-05-28T15:40:21"/>
    <s v="Fusion Splicers"/>
    <s v="Network Communications"/>
    <s v="Prysmian Power Cables and Systems USA, LLC (Highland Heights,KY) "/>
    <s v="Canceled"/>
    <s v="Lost"/>
    <s v="RENTRETMON"/>
    <x v="170"/>
    <x v="3"/>
    <x v="4"/>
    <x v="0"/>
  </r>
  <r>
    <s v="fb32fe18-173c-f011-b4cb-0022480959fd"/>
    <s v="fVByR/+oIC8weIHivZsuFFfjpUy78YDKiweGYYgJCb7QvGmTj3sXf7ziuPc98cQTc1D125hgsOZ0MceOxFTfWw=="/>
    <d v="2025-05-28T22:57:16"/>
    <x v="1749"/>
    <n v="9"/>
    <n v="1"/>
    <d v="2025-05-28T15:57:16"/>
    <s v="Chillers/Recirculating Baths"/>
    <s v="Environmental Simulation"/>
    <s v="Harbinger Motors Inc.                                            "/>
    <s v="Quoted as Requested"/>
    <s v="Open"/>
    <s v="RENTRETBWK"/>
    <x v="0"/>
    <x v="0"/>
    <x v="0"/>
    <x v="56"/>
  </r>
  <r>
    <s v="d42c87a8-1c3c-f011-b4cc-000d3a35c58d"/>
    <s v="pdCSKNLVBpbTQaGP9SudeFMOFOas3eXZes02Mn+DlNHaeWDgZvxltDX6g/KbAr8B4bXvBKgV2sLMwRJkf7n/pQ=="/>
    <d v="2025-05-28T23:37:09"/>
    <x v="880"/>
    <n v="9"/>
    <n v="1"/>
    <d v="2025-05-28T16:37:09"/>
    <s v="Remote Conditioners"/>
    <s v="Environmental Simulation"/>
    <s v="Systima Technologies, Inc. (Mukilteo, WA)                        "/>
    <s v="Quoted as Requested"/>
    <s v="Open"/>
    <s v="RENTRETMON"/>
    <x v="0"/>
    <x v="0"/>
    <x v="0"/>
    <x v="40"/>
  </r>
  <r>
    <s v="206a974a-213c-f011-b4cc-0022480a8ade"/>
    <s v="xqFWR+OsLkIW1W4mxhT2SEDHT5ooMtvDDAP95tIFT31MtqAKNQdj+upRMi0iPnev0wvDH6rD/HPUpsrUjNg4eA=="/>
    <d v="2025-05-29T00:10:18"/>
    <x v="9"/>
    <n v="589"/>
    <n v="1"/>
    <d v="2025-05-28T17:10:17"/>
    <s v="Adhesion Testers"/>
    <s v="NDT/Inspection"/>
    <s v="Geocon Consultants, Inc.                                         "/>
    <s v="Won"/>
    <s v="Won"/>
    <s v="RENTRETMON"/>
    <x v="9"/>
    <x v="6"/>
    <x v="4"/>
    <x v="5"/>
  </r>
  <r>
    <s v="a0145c46-223c-f011-b4cc-0022480a8ade"/>
    <s v="nsGonzWegNehMBA8GlPTbq23Y6cyCtQ+RYwj6hej+5V6kzlvU4WOTiPHI6//0yLy5EUnwV2Wl8UyKVFfiduJYw=="/>
    <d v="2025-05-29T00:17:19"/>
    <x v="1569"/>
    <n v="779"/>
    <n v="1"/>
    <d v="2025-05-28T17:17:19"/>
    <s v="Flow Meters"/>
    <s v="Environmental Monitoring"/>
    <s v="UGL"/>
    <s v="Quoted a Substitute"/>
    <s v="Open"/>
    <s v="RENTRETMON"/>
    <x v="634"/>
    <x v="0"/>
    <x v="0"/>
    <x v="44"/>
  </r>
  <r>
    <s v="6d0e8818-983c-f011-b4cb-0022480959fd"/>
    <s v="OQNXDafuqs20bOS8f5ROsUrjlW++lOA0g2KAWDMExKotezl3huXTVcGM7OSZ2+3VLpQ5TeCDGiIOB+nzNkhj9A=="/>
    <d v="2025-05-29T14:20:48"/>
    <x v="1750"/>
    <n v="3319"/>
    <n v="1"/>
    <d v="2025-05-29T07:20:47"/>
    <s v="Precision Power Analyzers"/>
    <s v="Facility Power Monitoring"/>
    <s v="Bloom Energy Corporation (San Jose, CA)                          "/>
    <s v="Won"/>
    <s v="Won"/>
    <s v="RENTRETMON"/>
    <x v="832"/>
    <x v="6"/>
    <x v="0"/>
    <x v="9"/>
  </r>
  <r>
    <s v="abf972c2-983c-f011-b4cc-0022480a8ade"/>
    <s v="gFLVGWZZ6Giyz2Msh7BFhJ3X2HICa2yvhWP/byov2Sn+dVRE5wCM7KxClRk4/DDiIeTcjNoscXFobnrWdZ9+OQ=="/>
    <d v="2025-05-29T14:25:32"/>
    <x v="358"/>
    <n v="1609"/>
    <n v="1"/>
    <d v="2025-05-29T07:25:31"/>
    <s v="PV Analyzers"/>
    <s v="Facility Power Monitoring"/>
    <s v="Baker Electric &amp; Renewables LLC (Escondido, CA)                  "/>
    <s v="Won"/>
    <s v="Won"/>
    <s v="RENTRETMON"/>
    <x v="331"/>
    <x v="13"/>
    <x v="0"/>
    <x v="0"/>
  </r>
  <r>
    <s v="0b6f8e5e-9b3c-f011-b4cc-0022480a8ade"/>
    <s v="pM7I7ptcUZK7ZLqVOl+xOBriEQD+g4+w9Mdk1zNYF5C+dpFoS72NxuzUAz9GP8xvw15PeK6lkupQa8iQjkXr8g=="/>
    <d v="2025-05-29T14:44:13"/>
    <x v="428"/>
    <n v="769"/>
    <n v="2"/>
    <d v="2025-05-29T07:44:12"/>
    <s v="Power Analyzers"/>
    <s v="Facility Power Monitoring"/>
    <s v="TC Electric, LLC                                                 "/>
    <s v="Won"/>
    <s v="Won"/>
    <s v="RENTRETMON"/>
    <x v="396"/>
    <x v="14"/>
    <x v="16"/>
    <x v="2"/>
  </r>
  <r>
    <s v="0be471c8-9f3c-f011-b4cb-000d3a36e107"/>
    <s v="x2TftUxklCyN1szn8QRJvRDN1OUBLeFz8g3NeLmgvvjlKEReFym5b9UI6LdcMjtUJcoG8nzB3IHCC1/T2oVN3A=="/>
    <d v="2025-05-29T15:15:44"/>
    <x v="350"/>
    <n v="549"/>
    <n v="1"/>
    <d v="2025-05-29T08:15:44"/>
    <s v="Antenna Alignment Tools"/>
    <s v="Cellular Communications"/>
    <s v="Chile River Towers LLC                                           "/>
    <s v="Won"/>
    <s v="Won"/>
    <s v="RENTRETMON"/>
    <x v="324"/>
    <x v="3"/>
    <x v="18"/>
    <x v="11"/>
  </r>
  <r>
    <s v="d6a434e8-a03c-f011-b4cc-0022480a8ade"/>
    <s v="1ChKyXqlqiUGdyWENNDVJ2pzF+wDVqt4oYx/SnZbR+1xxn8T7htKnfOGq7e7PG32FdlhXZVMxvNInP0pGEeAAQ=="/>
    <d v="2025-05-29T15:23:46"/>
    <x v="1"/>
    <n v="739"/>
    <n v="1"/>
    <d v="2025-05-29T08:23:45"/>
    <s v="LAN Cable Certifiers"/>
    <s v="Network Communications"/>
    <s v="Morrow-Meadows Corporation (City of Industry, CA)                "/>
    <s v="Won"/>
    <s v="Won"/>
    <s v="RENTRETMON"/>
    <x v="1"/>
    <x v="1"/>
    <x v="1"/>
    <x v="1"/>
  </r>
  <r>
    <s v="f9e70bd0-a13c-f011-b4cc-0022480a8ade"/>
    <s v="EYWaq/bE2jNeRaAq4QuinCXcVferSH+zErVLGPLiG6wkWYf8lEqILshNGh7emUr2S3hnVJzSmGIrUyyyFcFbPA=="/>
    <d v="2025-05-29T15:57:51"/>
    <x v="25"/>
    <n v="1839"/>
    <n v="1"/>
    <d v="2025-05-29T08:30:22"/>
    <s v="DC Sources"/>
    <s v="DC Power Supplies/Loads"/>
    <s v="JM Test Systems, Inc.                                            "/>
    <s v="Won"/>
    <s v="Won"/>
    <s v="RENTRETBWK"/>
    <x v="25"/>
    <x v="3"/>
    <x v="6"/>
    <x v="0"/>
  </r>
  <r>
    <s v="d271e6c9-a23c-f011-b4cc-000d3a35c58d"/>
    <s v="xXbF36WYb+DVxqpxiCfPxlKamH3Q0/mmuvrOlFuazSFzOyckKoujpxwk8qcrPWQ8Sh3CHDKLNc0FZAvclXgAZw=="/>
    <d v="2025-05-29T15:37:16"/>
    <x v="1352"/>
    <n v="7079"/>
    <n v="1"/>
    <d v="2025-05-29T08:37:15"/>
    <s v="Semiconductor Parameter Analyzers"/>
    <s v="Component Testing"/>
    <s v="QORVO Semiconductor, Inc."/>
    <s v="Lost - Equipment Not Owned"/>
    <s v="Lost"/>
    <s v="RENTRETMON"/>
    <x v="1140"/>
    <x v="0"/>
    <x v="0"/>
    <x v="2"/>
  </r>
  <r>
    <s v="bd83f453-a53c-f011-b4cc-000d3a5c412b"/>
    <s v="1cYucjtOSEcIeIcBCBXm2028EDfYZWXgWJ1qwksv42OvjHocK6RQPP87O2buQJl1Ow7n33hiG/PgC1KVaJsNZw=="/>
    <d v="2025-05-29T15:55:27"/>
    <x v="491"/>
    <n v="7259"/>
    <n v="1"/>
    <d v="2025-05-29T08:55:26"/>
    <s v="Amplifiers"/>
    <s v="Radiated Immunity"/>
    <s v="DCJ Co., Ltd.                                                    "/>
    <s v="Duplicate Opportunity"/>
    <s v="Lost"/>
    <s v="RENTRETMON"/>
    <x v="451"/>
    <x v="6"/>
    <x v="5"/>
    <x v="0"/>
  </r>
  <r>
    <s v="33afe0de-a93c-f011-b4cc-000d3a328001"/>
    <s v="dKNq1FA3wnCORu7odZMOWmnsWRS/nMyqSdxjC74Rl6+hh032kzCafCUc7abZ1qHTJgTpC05U7xDKaJvs0nDNMQ=="/>
    <d v="2025-05-29T16:27:59"/>
    <x v="1751"/>
    <n v="969"/>
    <n v="1"/>
    <d v="2025-05-29T09:27:59"/>
    <s v="Pipe Cameras/Crawlers"/>
    <s v="NDT/Inspection"/>
    <s v="Wood Mechanical LLC                                              "/>
    <s v="In Progress"/>
    <s v="Open"/>
    <s v="RENTRETBWK"/>
    <x v="1437"/>
    <x v="0"/>
    <x v="0"/>
    <x v="25"/>
  </r>
  <r>
    <s v="3d6324fd-ac3c-f011-b4cb-0022480959fd"/>
    <s v="q2BH6WDQKOJ7RXYPOMXS7aRlj9JzQ6/6lN7QemSfDM2AFkeBYcodEkqoUwIMl7gs6SyDwO/3vEYmDk+6X9HetA=="/>
    <d v="2025-05-29T16:50:22"/>
    <x v="57"/>
    <n v="849"/>
    <n v="1"/>
    <d v="2025-05-29T09:50:22"/>
    <s v="LAN Cable Certifiers"/>
    <s v="Network Communications"/>
    <s v="AlertONE Service, Inc.                                           "/>
    <s v="Won"/>
    <s v="Won"/>
    <s v="RENTRETMON"/>
    <x v="57"/>
    <x v="11"/>
    <x v="7"/>
    <x v="1"/>
  </r>
  <r>
    <s v="dd4b6b86-ad3c-f011-b4cc-0022480a8ade"/>
    <s v="ox55VGeJ4JEYsTtcFSnJ5iigBIWp23GgZuaa5noqT6AvYtSLu/9tPYJ9oAcGoUNpK8zJOu65tYP5Y6Og90t7cA=="/>
    <d v="2025-05-29T17:03:04"/>
    <x v="1"/>
    <n v="379"/>
    <n v="1"/>
    <d v="2025-05-29T09:54:11"/>
    <s v="LAN Cable Certifiers"/>
    <s v="Network Communications"/>
    <s v="Wired Low Voltage, Inc.                                          "/>
    <s v="Won"/>
    <s v="Won"/>
    <s v="RENTRETWKY"/>
    <x v="1"/>
    <x v="1"/>
    <x v="1"/>
    <x v="1"/>
  </r>
  <r>
    <s v="1849eeef-ad3c-f011-b4cc-0022480a8ade"/>
    <s v="2i1Qq2zvCgH1H+s/rT4qosvROGx6UbM30sM9PVHKuQyWwsHWCrMLDs2DVqPyPi5pD8dPXi7u6mMK4eojeqg2yg=="/>
    <d v="2025-05-29T17:05:41"/>
    <x v="823"/>
    <n v="4379"/>
    <n v="2"/>
    <d v="2025-05-29T09:57:08"/>
    <s v="Laser Vibrometers"/>
    <s v="Environmental Monitoring"/>
    <s v="Aerodyn Engineering (Whitestown, IN)"/>
    <s v="Lost - Found In-House Solution"/>
    <s v="Lost"/>
    <s v="RENTRETMON"/>
    <x v="734"/>
    <x v="0"/>
    <x v="0"/>
    <x v="10"/>
  </r>
  <r>
    <s v="7e0a5152-ae3c-f011-b4cc-0022480a8ade"/>
    <s v="0sJbMtqS75YUcTJWf5JaX/s69zREtRFrgymH1UZcvKWlYkR3YixY2ZSsNVmkXhnfd9+snnpd3YQkdfCVVlSYVA=="/>
    <d v="2025-05-29T16:59:52"/>
    <x v="356"/>
    <n v="1309"/>
    <n v="1"/>
    <d v="2025-05-29T09:59:52"/>
    <s v="Sonic Imagers"/>
    <s v="Facility Power Monitoring"/>
    <s v="Mid-Iowa Tools, Inc."/>
    <s v="Quoted as Requested"/>
    <s v="Open"/>
    <s v="RENTRETBWK"/>
    <x v="150"/>
    <x v="6"/>
    <x v="10"/>
    <x v="2"/>
  </r>
  <r>
    <s v="d7287a55-af3c-f011-b4cc-000d3a35c58d"/>
    <s v="1eQk6gX4awOGWcTY5lPfA+Mi9lgnZfouj+48+daiBImHRYuyfU3Ki2Ey+/DZGGPQs86KzEqQnPG7w/lKssANUA=="/>
    <d v="2025-05-29T17:42:31"/>
    <x v="1167"/>
    <n v="3239"/>
    <n v="1"/>
    <d v="2025-05-29T10:07:08"/>
    <s v="Fusion Splicers"/>
    <s v="Network Communications"/>
    <s v="Coherent"/>
    <s v="Quoted as Requested"/>
    <s v="Open"/>
    <s v="RENTRETMON"/>
    <x v="1004"/>
    <x v="0"/>
    <x v="4"/>
    <x v="2"/>
  </r>
  <r>
    <s v="b92d2c29-b03c-f011-b4cb-0022480959fd"/>
    <s v="LNNmnVJTkzlA7DzaEJhYJPzaF6s5TVGaxnz7dsydwdhSNNv8cESeIXjbiL4yAe6JDlgKvh8BOtD5c6iol9eSxQ=="/>
    <d v="2025-05-29T17:12:58"/>
    <x v="1247"/>
    <n v="659"/>
    <n v="1"/>
    <d v="2025-05-29T10:12:57"/>
    <s v="Sound Level Meters"/>
    <s v="Environmental Monitoring"/>
    <s v="Custom Tactics"/>
    <s v="Quoted as Requested"/>
    <s v="Open"/>
    <s v="RENTRETMON"/>
    <x v="1065"/>
    <x v="0"/>
    <x v="5"/>
    <x v="43"/>
  </r>
  <r>
    <s v="07247eff-b53c-f011-b4cc-000d3a5c412b"/>
    <s v="2AEyymo2FNDfr6ms0FX+iOAIk2M/m+NGYPGwjJc/e7hWzZeBOMyzCO59XByBdxdtdIQhh5xF1jRixANldysBCg=="/>
    <d v="2025-05-29T17:54:48"/>
    <x v="1045"/>
    <n v="599"/>
    <n v="1"/>
    <d v="2025-05-29T10:54:48"/>
    <s v="Flow Meters"/>
    <s v="Environmental Monitoring"/>
    <s v="ACCO Engineered Systems, Inc. (San Diego, CA)                    "/>
    <s v="Won"/>
    <s v="Won"/>
    <s v="RENTRETBWK"/>
    <x v="913"/>
    <x v="0"/>
    <x v="9"/>
    <x v="0"/>
  </r>
  <r>
    <s v="7833b517-b63c-f011-b4cc-000d3a5c412b"/>
    <s v="Gsczf0eUBLxOhcgloqWq8edyv6cP7d1zDNyZiaI/Xfjga1SuWYewYsRYpAPEzu87lY+M2ZqvHlY75ulPspIq4A=="/>
    <d v="2025-05-29T17:55:31"/>
    <x v="1752"/>
    <n v="386.95"/>
    <n v="1"/>
    <d v="2025-05-29T10:55:30"/>
    <s v="Flow Meters"/>
    <s v="Environmental Monitoring"/>
    <s v="ACCO Engineered Systems, Inc. (San Diego, CA)                    "/>
    <s v="Won"/>
    <s v="Won"/>
    <s v="RENTRETBWK"/>
    <x v="1438"/>
    <x v="0"/>
    <x v="7"/>
    <x v="0"/>
  </r>
  <r>
    <s v="8374c637-b63c-f011-b4cc-000d3a5c412b"/>
    <s v="9vE1oLxb3accuWm+AqgVCKUaBCdL39B5Vtms1Qf6nOxRXRognPN7e0VflgRbEslfrmlyS1q3nyc33gYiRX++ww=="/>
    <d v="2025-05-29T17:56:18"/>
    <x v="199"/>
    <n v="399"/>
    <n v="1"/>
    <d v="2025-05-29T10:56:18"/>
    <s v="Flow Meters"/>
    <s v="Environmental Monitoring"/>
    <s v="ACCO Engineered Systems, Inc. (San Diego, CA)                    "/>
    <s v="Won"/>
    <s v="Won"/>
    <s v="RENTRETBWK"/>
    <x v="186"/>
    <x v="7"/>
    <x v="5"/>
    <x v="9"/>
  </r>
  <r>
    <s v="5bfb3f21-b93c-f011-b4cb-0022480959fd"/>
    <s v="iO+hsWMo0I3ksChllzsAdcaMtDSP/BPk0toIWhTFxpRtuLLWD6S+/q3n4MQ90jOGuXCO+7V+28E8h+5DGQ8JTw=="/>
    <d v="2025-05-29T18:17:10"/>
    <x v="1661"/>
    <n v="4209"/>
    <n v="1"/>
    <d v="2025-05-29T11:17:10"/>
    <s v="Chillers/Recirculating Baths"/>
    <s v="Environmental Simulation"/>
    <s v="GE Aerospace"/>
    <s v="Quoted as Requested"/>
    <s v="Open"/>
    <s v="RENTRETMON"/>
    <x v="1375"/>
    <x v="0"/>
    <x v="6"/>
    <x v="0"/>
  </r>
  <r>
    <s v="6b3a3586-ba3c-f011-b4cb-000d3a36e107"/>
    <s v="HVmHrjDqztMjsrl2IuXGRwOmc1ZfjFoFvmrnTGaTTfQNXK0zFJRqzTzVQgcU1tBTvFtScjbePhybjE3BLZed+w=="/>
    <d v="2025-05-29T18:27:07"/>
    <x v="113"/>
    <n v="1029"/>
    <n v="1"/>
    <d v="2025-05-29T11:27:07"/>
    <s v="Thickness Gauges"/>
    <s v="NDT/Inspection"/>
    <s v="Adams Manufacturing"/>
    <s v="Quoted as Requested"/>
    <s v="Open"/>
    <s v="RENTRETMON"/>
    <x v="113"/>
    <x v="6"/>
    <x v="4"/>
    <x v="0"/>
  </r>
  <r>
    <s v="4cbbebf2-bb3c-f011-b4cb-0022480959fd"/>
    <s v="9XgiqHgMMv/noi4iJnPXjVRbB+L22prQpVoutRg/WfDpGUx845pfe41TKcQtFWDDbBDbfnRhlehRn9wkYoYu5w=="/>
    <d v="2025-05-29T18:37:23"/>
    <x v="123"/>
    <n v="519"/>
    <n v="2"/>
    <d v="2025-05-29T11:37:23"/>
    <s v="Power Loggers"/>
    <s v="Facility Power Monitoring"/>
    <s v="ACE Electric"/>
    <s v="Quoted as Requested"/>
    <s v="Open"/>
    <s v="RENTRETBWK"/>
    <x v="122"/>
    <x v="0"/>
    <x v="14"/>
    <x v="20"/>
  </r>
  <r>
    <s v="dddb8c4f-bd3c-f011-b4cc-000d3a32c099"/>
    <s v="AJ4R2wKN2V7Gi5JR8oRNFkfTnGXCuSNMXyUW6DSCLMLW35TzzOGOLf8aS6XU8gIRaRfOunFp3sQuDXdRyPJkZw=="/>
    <d v="2025-05-29T18:47:06"/>
    <x v="1753"/>
    <n v="2469"/>
    <n v="3"/>
    <d v="2025-05-29T11:47:06"/>
    <s v="Multi-Function Calibrators"/>
    <s v="Calibration"/>
    <s v="Conrad Kacsik Instrument Systems Inc."/>
    <s v="Lost - No Response"/>
    <s v="Lost"/>
    <s v="RENTRETMON"/>
    <x v="1439"/>
    <x v="0"/>
    <x v="0"/>
    <x v="2"/>
  </r>
  <r>
    <s v="3871a819-c03c-f011-b4cc-000d3a32c099"/>
    <s v="ofHNWBxY+EZzSTIVRK9Sn+dlX7EWb/0MGloeSzUB5HvS3ta2WAG1lNAvlutJhZP9JDxd23ph2K202xk6UFhLqw=="/>
    <d v="2025-05-29T19:07:06"/>
    <x v="1754"/>
    <n v="10859"/>
    <n v="1"/>
    <d v="2025-05-29T12:07:05"/>
    <s v="CDNs"/>
    <s v="Conducted Immunity"/>
    <s v="Landis+Gyr Technology, Inc. (Lafayette, IN)                      "/>
    <s v="Proposed a Substitute"/>
    <s v="Open"/>
    <s v="RENTRETMON"/>
    <x v="1440"/>
    <x v="0"/>
    <x v="0"/>
    <x v="10"/>
  </r>
  <r>
    <s v="1a58a9fe-c13c-f011-b4cb-0022480959fd"/>
    <s v="auG9y3ntFLRBvkRt+/AVPqFuJbG+cvqgiSqeDO/E5WbreEyDFFZM927fKTR61m9vgbTvKqbgV59DXFAy5Y6q1Q=="/>
    <d v="2025-05-29T19:20:42"/>
    <x v="233"/>
    <n v="1049"/>
    <n v="1"/>
    <d v="2025-05-29T12:20:42"/>
    <s v="Power Analyzers"/>
    <s v="Facility Power Monitoring"/>
    <s v="LN Consulting, Inc."/>
    <s v="Quoted as Requested"/>
    <s v="Open"/>
    <s v="RENTRETMON"/>
    <x v="216"/>
    <x v="2"/>
    <x v="0"/>
    <x v="2"/>
  </r>
  <r>
    <s v="531bf4e7-c23c-f011-b4cc-000d3a310241"/>
    <s v="QVrICglR23YAE0RmR5r5/IMefjOPtTUesEj3RpOWBezJPz/B45UQSw4fY7sUq6HgxpoVdzbgvpuR2iadoA2MkQ=="/>
    <d v="2025-05-29T19:27:09"/>
    <x v="367"/>
    <n v="7289"/>
    <n v="1"/>
    <d v="2025-05-29T12:27:08"/>
    <s v="Microscopes"/>
    <s v="NDT/Inspection"/>
    <s v="Envision Energy USA"/>
    <s v="Quoted as Requested"/>
    <s v="Open"/>
    <s v="RENTRETMON"/>
    <x v="340"/>
    <x v="0"/>
    <x v="4"/>
    <x v="2"/>
  </r>
  <r>
    <s v="b5d1364b-c33c-f011-b4cc-000d3a328001"/>
    <s v="LlSBp77kr6vn6BOkZ855yQba0OIsTQJYOwpsBU6UkLOj5JmSVYX9uCLUj10djlhdzEjWGBEMJJQJbvZtWm2lxQ=="/>
    <d v="2025-05-29T19:30:04"/>
    <x v="1755"/>
    <n v="7819"/>
    <n v="1"/>
    <d v="2025-05-29T12:30:03"/>
    <s v="AC Sources"/>
    <s v="AC Power Supplies/Loads"/>
    <s v="Monogram Systems a subsidiary of Safran                          "/>
    <s v="In Progress"/>
    <s v="Open"/>
    <s v="RENTRETMON"/>
    <x v="1441"/>
    <x v="0"/>
    <x v="5"/>
    <x v="2"/>
  </r>
  <r>
    <s v="f4a147e0-c33c-f011-b4cb-0022480959fd"/>
    <s v="ZTe9fggX3GdDzst+n9AupD5ZEmFMF9eWbEEb7lIw1liZrBxfQ+zyEDbIXNOwI38asLUZsojiJ8Pft6qucfZHRw=="/>
    <d v="2025-05-29T19:34:08"/>
    <x v="5"/>
    <n v="729"/>
    <n v="4"/>
    <d v="2025-05-29T12:34:08"/>
    <s v="Power Loggers"/>
    <s v="Facility Power Monitoring"/>
    <s v="M-P Electrical Contractors, Inc.                                 "/>
    <s v="Won"/>
    <s v="Won"/>
    <s v="RENTRETMON"/>
    <x v="5"/>
    <x v="4"/>
    <x v="3"/>
    <x v="3"/>
  </r>
  <r>
    <s v="0e1f3d0b-c43c-f011-b4cc-000d3a5c412b"/>
    <s v="4GvIZTDuQNdFwhzmhpUctcpYZ9e2OdI0C+/VLMDX4YxomwXEm6fXHcpSziPNo+j4QY/nQ7qmD/yWLZvdqySJAQ=="/>
    <d v="2025-05-29T19:35:19"/>
    <x v="1174"/>
    <n v="649"/>
    <n v="1"/>
    <d v="2025-05-29T12:35:19"/>
    <s v="Thermal Imagers"/>
    <s v="Facility Power Monitoring"/>
    <s v="Valtech Engineering, LLC dba Valtech Material Technologies       "/>
    <s v="Won"/>
    <s v="Won"/>
    <s v="RENTRETMON"/>
    <x v="1010"/>
    <x v="0"/>
    <x v="5"/>
    <x v="2"/>
  </r>
  <r>
    <s v="24a968af-c53c-f011-b4cb-0022480959fd"/>
    <s v="yWvwNcHWr1oStJqF9wRjchZM1xqYl600lJisLyCOYqNIMex9DeJ1lgOaW76TqHFGtBvUohkoOq4bQiBA1G8Wow=="/>
    <d v="2025-05-29T19:47:05"/>
    <x v="1756"/>
    <n v="3279"/>
    <n v="2"/>
    <d v="2025-05-29T12:47:05"/>
    <s v="Chillers/Recirculating Baths"/>
    <s v="Environmental Simulation"/>
    <s v="Eta International Inc."/>
    <s v="Quoted as Requested"/>
    <s v="Open"/>
    <s v="RENTRETMON"/>
    <x v="1442"/>
    <x v="0"/>
    <x v="0"/>
    <x v="30"/>
  </r>
  <r>
    <s v="683a972f-c63c-f011-b4cc-0022480a8ade"/>
    <s v="hN57NcMtBLKWI3WIBcsl0eT48f+cro62MMIFMJrX5hG22avp76umNelo4ZrWAxaH21nGGeTHvDvShRKqxj6+dA=="/>
    <d v="2025-05-29T20:03:39"/>
    <x v="42"/>
    <n v="699"/>
    <n v="1"/>
    <d v="2025-05-29T12:50:41"/>
    <s v="Fiber Test Kits"/>
    <s v="Network Communications"/>
    <s v="Morrow-Meadows Corporation (City of Industry, CA)                "/>
    <s v="Won"/>
    <s v="Won"/>
    <s v="RENTRETBWK"/>
    <x v="42"/>
    <x v="9"/>
    <x v="8"/>
    <x v="1"/>
  </r>
  <r>
    <s v="39645dc8-c63c-f011-b4cc-000d3a328001"/>
    <s v="EmstKlUQzNq1pkXh1o/LsM1+R8HDGNq6pix3CVkCKCjVY2f9NnsAZ5DBlHeqCQh59hpaht+UFcKUKkal7RJSOA=="/>
    <d v="2025-05-29T19:54:59"/>
    <x v="1757"/>
    <n v="459"/>
    <n v="1"/>
    <d v="2025-05-29T12:54:58"/>
    <s v="Pipe Cameras/Crawlers"/>
    <s v="NDT/Inspection"/>
    <s v="Wood Mechanical LLC                                              "/>
    <s v="In Progress"/>
    <s v="Open"/>
    <s v="RENTRETBWK"/>
    <x v="1443"/>
    <x v="0"/>
    <x v="6"/>
    <x v="25"/>
  </r>
  <r>
    <s v="5ce705c2-c93c-f011-b4cc-000d3a5c412b"/>
    <s v="f1xgCOPPuT/UFVAOYExhsplugW3fo5FAV5sNrqq/TvKxRgwQdHjF7An6VNLXs42lAaaFE//lHw+SkcFS3ETptw=="/>
    <d v="2025-05-29T20:16:26"/>
    <x v="735"/>
    <n v="7329"/>
    <n v="2"/>
    <d v="2025-05-29T13:16:14"/>
    <s v="Multi-Function Calibrators"/>
    <s v="Calibration"/>
    <s v="Conrad Kacsik Instrument Systems Inc."/>
    <s v="Lost - No Response"/>
    <s v="Lost"/>
    <s v="RENTRETMON"/>
    <x v="660"/>
    <x v="0"/>
    <x v="4"/>
    <x v="2"/>
  </r>
  <r>
    <s v="60be56e3-c93c-f011-b4cc-000d3a5c412b"/>
    <s v="rrO8ho7tRWmG/cdDa5B5zNCB6xNoYuRW9ON8sOjXo2s9b+jHyWVBlvS87xPAwjylxfvwcnph7P9z+aYaBmDb0w=="/>
    <d v="2025-05-29T20:17:11"/>
    <x v="1758"/>
    <n v="9859"/>
    <n v="1"/>
    <d v="2025-05-29T13:17:10"/>
    <s v="Multi-Function Calibrators"/>
    <s v="Calibration"/>
    <s v="Conrad Kacsik Instrument Systems Inc."/>
    <s v="Lost - No Response"/>
    <s v="Lost"/>
    <s v="RENTRETMON"/>
    <x v="1444"/>
    <x v="0"/>
    <x v="5"/>
    <x v="9"/>
  </r>
  <r>
    <s v="50dc2843-ce3c-f011-b4cc-000d3a328001"/>
    <s v="dt7gRaYDtZuhfGDK1FnexbWiBbb3cz6xkSaAjgXYzt11rsyqWTlb7VAbryvcCnHtwZf8B6oZcMnODqb+w+r97A=="/>
    <d v="2025-05-29T20:48:32"/>
    <x v="818"/>
    <n v="3689"/>
    <n v="1"/>
    <d v="2025-05-29T13:48:31"/>
    <s v="Transformer Power Factor Test Sets"/>
    <s v="Industrial Electrical Testing"/>
    <s v="Total Transformer Services"/>
    <s v="Quoted as Requested"/>
    <s v="Open"/>
    <s v="RENTRETMON"/>
    <x v="729"/>
    <x v="6"/>
    <x v="0"/>
    <x v="1"/>
  </r>
  <r>
    <s v="64ed3a4f-ce3c-f011-b4cc-000d3a328001"/>
    <s v="5UaLRJ+W2KQL5q60MtA6L6a1IQHjHtOCzbaNpcdMglvV9867pWYOJx5gfsd3ym6L44w8HoRZPJvi9TRjZCMI3w=="/>
    <d v="2025-05-29T20:48:46"/>
    <x v="1476"/>
    <n v="2979"/>
    <n v="1"/>
    <d v="2025-05-29T13:48:45"/>
    <s v="Sweep Frequency Response Analyzers"/>
    <s v="Industrial Electrical Testing"/>
    <s v="Total Transformer Services"/>
    <s v="Quoted as Requested"/>
    <s v="Open"/>
    <s v="RENTRETMON"/>
    <x v="1232"/>
    <x v="6"/>
    <x v="5"/>
    <x v="0"/>
  </r>
  <r>
    <s v="6128181a-d13c-f011-b4cc-000d3a328001"/>
    <s v="RHuy7XF8jq0wQ4TPXohRCnlk8/YTHVDktyy8XOQktiEeOj5+2wKFn2+SF9TEyrHwvYpgYQA83peco1bbtUe4pA=="/>
    <d v="2025-05-29T21:08:45"/>
    <x v="1759"/>
    <n v="899"/>
    <n v="1"/>
    <d v="2025-05-29T14:08:44"/>
    <s v="Pressure Calibrators"/>
    <s v="Calibration"/>
    <s v="Valley Scale Company, LLC dba VSC, LLC                           "/>
    <s v="Won"/>
    <s v="Won"/>
    <s v="RENTRETBWK"/>
    <x v="1445"/>
    <x v="0"/>
    <x v="5"/>
    <x v="0"/>
  </r>
  <r>
    <s v="cc0ace56-d53c-f011-b4cb-0022480959fd"/>
    <s v="vElJaYG9tr0yJybMfvNyTaMIbmnAoEXZ/ujqyOHQXt8l35/pmJfBWr62DYejkjXlvv3gZr7+xOTvYkUgaRrtFA=="/>
    <d v="2025-05-29T21:39:06"/>
    <x v="284"/>
    <n v="4509"/>
    <n v="1"/>
    <d v="2025-05-29T14:39:05"/>
    <s v="XRF Analyzers"/>
    <s v="NDT/Inspection"/>
    <s v="ITAMCO"/>
    <s v="Quoted a Substitute"/>
    <s v="Open"/>
    <s v="RENTRETMON"/>
    <x v="260"/>
    <x v="6"/>
    <x v="0"/>
    <x v="0"/>
  </r>
  <r>
    <s v="a77a6ab9-d93c-f011-b4cc-000d3a328001"/>
    <s v="Bd8cTHKbhVUwVJKjmc6/u7l6NxUuG0eKBkiksUwnOURBhhWuHhKrc7pNYMQ5h8FqNCPbe2Sv2LeZaNCsV0djaA=="/>
    <d v="2025-05-29T22:10:28"/>
    <x v="350"/>
    <n v="499"/>
    <n v="1"/>
    <d v="2025-05-29T15:10:27"/>
    <s v="Antenna Alignment Tools"/>
    <s v="Cellular Communications"/>
    <s v="Versicom"/>
    <s v="Quoted as Requested"/>
    <s v="Open"/>
    <s v="RENTRETBWK"/>
    <x v="324"/>
    <x v="3"/>
    <x v="18"/>
    <x v="11"/>
  </r>
  <r>
    <s v="f746edf0-df3c-f011-b4cc-0022480a8ade"/>
    <s v="xtkUQunOxG508UH6z9Ij7DNGDIxE8zjkR4bAVZJHdzjcOcG/Osv2h+GRt1Ho+lrBMXmUN7QVTIBQiebKjjFe7A=="/>
    <d v="2025-05-30T15:52:28"/>
    <x v="1736"/>
    <n v="699"/>
    <n v="1"/>
    <d v="2025-05-29T15:54:57"/>
    <s v="Electrometers"/>
    <s v="Component Testing"/>
    <s v="Palomar Technologies Inc                                         "/>
    <s v="Won"/>
    <s v="Won"/>
    <s v="RENTRETBWK"/>
    <x v="1374"/>
    <x v="0"/>
    <x v="5"/>
    <x v="2"/>
  </r>
  <r>
    <s v="2f7c34be-ea3c-f011-b4cc-000d3a5c412b"/>
    <s v="mzEToWIGsi3r5Asa6ek4ptIVJ2V9A7fX2JFsvv0V2tg+bQUWLRI7CfxDSRSzUnLFJ1JCnFA3GJ9duQgKyRK4ng=="/>
    <d v="2025-05-30T00:12:27"/>
    <x v="398"/>
    <n v="14009"/>
    <n v="1"/>
    <d v="2025-05-29T17:12:26"/>
    <s v="Amplifiers"/>
    <s v="Radiated Immunity"/>
    <s v="Rivian Automotive, LLC (Tustin, CA)                              "/>
    <s v="Won"/>
    <s v="Won"/>
    <s v="RENTRETMON"/>
    <x v="370"/>
    <x v="6"/>
    <x v="0"/>
    <x v="2"/>
  </r>
  <r>
    <s v="6e319e0b-503d-f011-b4cc-000d3a32c099"/>
    <s v="h6PNFZEnPkxcmU1CotBJ5SrDVA2RxrJzo4Jn55uRBs8B+iDwMs15PgMe+xYto1kVzzMLVeqWa/ekCosKIkoBQQ=="/>
    <d v="2025-05-30T16:38:25"/>
    <x v="1760"/>
    <n v="9"/>
    <n v="1"/>
    <d v="2025-05-30T05:17:28"/>
    <s v="High Voltage Meters"/>
    <s v="Industrial Electrical Testing"/>
    <s v="Entegris"/>
    <s v="Emailed Cus f/u"/>
    <s v="Open"/>
    <s v="RENTRETRWO"/>
    <x v="1446"/>
    <x v="0"/>
    <x v="0"/>
    <x v="0"/>
  </r>
  <r>
    <s v="137c1fc8-603d-f011-b4cb-0022480959fd"/>
    <s v="nssC4zI2efLHp430U7iLqsxFWvWqWZpSoD1TkSe3s+BXoSqgqXS+jfHK42aBMmSvHLfxJOFNQSFffmb5XA5tnw=="/>
    <d v="2025-05-30T14:17:16"/>
    <x v="1761"/>
    <n v="2329"/>
    <n v="1"/>
    <d v="2025-05-30T07:17:15"/>
    <s v="Gas Analyzers"/>
    <s v="Environmental Monitoring"/>
    <s v="Clean Air Engineering (Powell, TN)"/>
    <s v="Quoted a Substitute"/>
    <s v="Open"/>
    <s v="RENTRETMON"/>
    <x v="1447"/>
    <x v="0"/>
    <x v="0"/>
    <x v="10"/>
  </r>
  <r>
    <s v="8a7c4330-643d-f011-b4cb-0022480959fd"/>
    <s v="ADUYWXq8Em5Tam1rtAHhfTVv4g8y1I1+OB6I6/owcU1iNEdwq0rcg5bxpYSdjmPK75ZYmBmD3CbXWYsYW/bYQg=="/>
    <d v="2025-05-30T14:41:40"/>
    <x v="1105"/>
    <n v="1029"/>
    <n v="1"/>
    <d v="2025-05-30T07:41:40"/>
    <s v="Sound Level Meters"/>
    <s v="Environmental Monitoring"/>
    <s v="EBR Motorcycle, LLC dba Buell Motorcycle                         "/>
    <s v="Won"/>
    <s v="Won"/>
    <s v="RENTRETMON"/>
    <x v="960"/>
    <x v="6"/>
    <x v="5"/>
    <x v="13"/>
  </r>
  <r>
    <s v="8b78ba44-6a3d-f011-b4cb-0022480959fd"/>
    <s v="OkR3ssMQfQDoOyEx3wV6kW8pbd1hQYunQdc1kwEFJmGZ3aW1jjyhfRpF7g9usO9qi7MRGXRznNqMh5gBAplc/Q=="/>
    <d v="2025-06-24T21:20:59"/>
    <x v="1"/>
    <n v="549"/>
    <n v="1"/>
    <d v="2025-05-30T08:25:10"/>
    <s v="LAN Cable Certifiers"/>
    <s v="Network Communications"/>
    <s v="TCSLV"/>
    <s v="Canceled"/>
    <s v="Lost"/>
    <s v="RENTRETBWK"/>
    <x v="1"/>
    <x v="1"/>
    <x v="1"/>
    <x v="1"/>
  </r>
  <r>
    <s v="78677ac4-6c3d-f011-b4cc-0022480a8ade"/>
    <s v="6yIpuZmKQbRrTQYUYOpQfeiwAOWzTV0HHRZt+MVAbi5bsdNetbbOEh253LxtgOlY4iYVX8rL1OvbmPqu1iBHXw=="/>
    <d v="2025-05-30T15:43:12"/>
    <x v="471"/>
    <n v="599"/>
    <n v="1"/>
    <d v="2025-05-30T08:43:12"/>
    <s v="Flaw Detectors"/>
    <s v="NDT/Inspection"/>
    <s v="Villarreal Integrity Professionals"/>
    <s v="Quoted as Requested"/>
    <s v="Open"/>
    <s v="RENTRETBWK"/>
    <x v="434"/>
    <x v="6"/>
    <x v="6"/>
    <x v="0"/>
  </r>
  <r>
    <s v="10afcdb9-6e3d-f011-b4cc-000d3a32c099"/>
    <s v="YG8tXgnCGrWuulpPYDu/mVVFayxuu/LBM5XAy1Ac3bRYjUUQZq3xcgW7MO0h7pATigY12GB9Jt5wp0cut7YqQg=="/>
    <d v="2025-05-30T16:13:45"/>
    <x v="1762"/>
    <n v="2495"/>
    <n v="1"/>
    <d v="2025-05-30T08:57:10"/>
    <s v="Amplifiers"/>
    <s v="Radiated Immunity"/>
    <s v="General Dynamics Mission Systems, Inc. (Scottsdale, AZ)          "/>
    <s v="Won"/>
    <s v="Won"/>
    <s v="RENTRETBWK"/>
    <x v="1448"/>
    <x v="0"/>
    <x v="5"/>
    <x v="2"/>
  </r>
  <r>
    <s v="f1136b01-713d-f011-b4cc-000d3a35c58d"/>
    <s v="Qwwn8lnV7LBGGsnc26odgVGLkWpShj/9kjB+hojY7122oaLjm+fmHdoIJ69FVP60qLL6a/9TjFBwnP9OM9PIaQ=="/>
    <d v="2025-05-30T16:13:31"/>
    <x v="100"/>
    <n v="3859"/>
    <n v="1"/>
    <d v="2025-05-30T09:13:30"/>
    <s v="Amplifiers"/>
    <s v="Radiated Immunity"/>
    <s v="General Dynamics Mission Systems, Inc. (Scottsdale, AZ)          "/>
    <s v="Won"/>
    <s v="Won"/>
    <s v="RENTRETBWK"/>
    <x v="100"/>
    <x v="0"/>
    <x v="5"/>
    <x v="0"/>
  </r>
  <r>
    <s v="59d295d3-733d-f011-b4cb-0022480959fd"/>
    <s v="BwaPv55VevA0QtDZhpVhzZgnOvoQXknYv10w3Brh1dw1YgfYPlpdGq3l9fPKPZ1HfMcciVJuvgPjyORV5IL59A=="/>
    <d v="2025-05-30T16:33:42"/>
    <x v="291"/>
    <n v="529"/>
    <n v="2"/>
    <d v="2025-05-30T09:33:41"/>
    <s v="Underground Cable Locators"/>
    <s v="Facility Power Monitoring"/>
    <s v="MCB Group"/>
    <s v="Quoted as Requested"/>
    <s v="Open"/>
    <s v="RENTRETMON"/>
    <x v="267"/>
    <x v="0"/>
    <x v="4"/>
    <x v="10"/>
  </r>
  <r>
    <s v="006a00e7-793d-f011-b4cb-000d3a36e107"/>
    <s v="OHCP6yojhbVKmD8et2+0ouO5ZBMXRaJVcyaVaqrRtaKy+HL6mEBI2MABO4ePyV0bETOz8JfbyKlvqakSg6q2qA=="/>
    <d v="2025-05-30T17:17:10"/>
    <x v="1763"/>
    <n v="659"/>
    <n v="1"/>
    <d v="2025-05-30T10:17:09"/>
    <s v="Lock-in Amplifiers"/>
    <s v="Signal Analysis"/>
    <s v="Microxact Inc"/>
    <s v="In Progress"/>
    <s v="Open"/>
    <s v="RENTRETMON"/>
    <x v="1449"/>
    <x v="0"/>
    <x v="0"/>
    <x v="0"/>
  </r>
  <r>
    <s v="cad868e4-7a3d-f011-b4cb-0022480959fd"/>
    <s v="lBAuLjTm7D8Gai99HgIy+tLMjVyMU1NZHPALgXEpLcbFDIkAcNQJ0gXAaTKssnwATUuQLCqP6JoQnU7Dx7F+Jg=="/>
    <d v="2025-05-30T17:24:16"/>
    <x v="85"/>
    <n v="1719"/>
    <n v="1"/>
    <d v="2025-05-30T10:24:15"/>
    <s v="XRF Analyzers"/>
    <s v="NDT/Inspection"/>
    <s v="Environmental Engineering Inc."/>
    <s v="Quoted as Requested"/>
    <s v="Open"/>
    <s v="RENTRETBWK"/>
    <x v="85"/>
    <x v="8"/>
    <x v="5"/>
    <x v="0"/>
  </r>
  <r>
    <s v="6bdb2c53-7b3d-f011-b4cb-0022480959fd"/>
    <s v="ZRudiOf3xJ98sTs6C0tznI34qNwUe5QPpvXhw7jRsMMiMWyqghtJ46JF3YWWmUbuI81JoStiTbApzlLt/H6mKw=="/>
    <d v="2025-05-30T17:27:18"/>
    <x v="1764"/>
    <n v="599"/>
    <n v="1"/>
    <d v="2025-05-30T10:27:18"/>
    <s v="Frequency References"/>
    <s v="Calibration"/>
    <s v="Dg Capitel Ltd."/>
    <s v="Quoted as Requested"/>
    <s v="Open"/>
    <s v="RENTRETMON"/>
    <x v="1450"/>
    <x v="0"/>
    <x v="0"/>
    <x v="0"/>
  </r>
  <r>
    <s v="0403cf6b-7b3d-f011-b4cb-0022480959fd"/>
    <s v="YVc0hsFt3fwPL9UhgBAsqMGkrOuRhEGqJWT7fLVreEaQSE7diOEEXETwxD355eYPrFrRJiAJq8Zx4RX5nNxZnw=="/>
    <d v="2025-05-30T17:27:56"/>
    <x v="1765"/>
    <n v="19"/>
    <n v="1"/>
    <d v="2025-05-30T10:27:56"/>
    <s v="Frequency References"/>
    <s v="Calibration"/>
    <s v="Dg Capitel Ltd."/>
    <s v="Quoted as Requested"/>
    <s v="Open"/>
    <s v="RENTRETMON"/>
    <x v="1451"/>
    <x v="0"/>
    <x v="0"/>
    <x v="15"/>
  </r>
  <r>
    <s v="7190aab0-7c3d-f011-b4cc-0022480a8ade"/>
    <s v="zqswpCRf4JkP5DIGSXzYSnzAUCtpl1po23iHY+aQv14lySwePjAn/RylQa5x52oU3NspEAdgE2toJ8TDbTNVug=="/>
    <d v="2025-05-30T17:37:07"/>
    <x v="1763"/>
    <n v="659"/>
    <n v="3"/>
    <d v="2025-05-30T10:37:07"/>
    <s v="Lock-in Amplifiers"/>
    <s v="Signal Analysis"/>
    <s v="Microxact Inc"/>
    <s v="Duplicate Opportunity"/>
    <s v="Lost"/>
    <s v="RENTRETMON"/>
    <x v="1449"/>
    <x v="0"/>
    <x v="0"/>
    <x v="0"/>
  </r>
  <r>
    <s v="5d593138-7d3d-f011-b4cc-000d3a32c099"/>
    <s v="+9QX3uNzR57RQcwl4rUhbbD+sMYRO+aiLgvN6zWhSGj8DAWiBdl2ZCa+OojDJJZY8M3Mm3RMlRHl9P0Rm8JHZQ=="/>
    <d v="2025-05-30T17:40:57"/>
    <x v="1766"/>
    <n v="1989"/>
    <n v="1"/>
    <d v="2025-05-30T10:40:56"/>
    <s v="Current Transducers"/>
    <s v="Data Acquisition"/>
    <s v="Molex"/>
    <s v="Quoted as Requested"/>
    <s v="Open"/>
    <s v="RENTRETMON"/>
    <x v="1452"/>
    <x v="0"/>
    <x v="5"/>
    <x v="0"/>
  </r>
  <r>
    <s v="ceb0d8af-7e3d-f011-b4cc-0022480a8ade"/>
    <s v="RNahZie76AndiAtcj8eOCquATgFaZ4JndlvrpC6CQkrGfTg7aMRZa2XkAY7EtmmVePPvqqkXz+8GtqYumicbjg=="/>
    <d v="2025-05-30T17:51:27"/>
    <x v="1109"/>
    <n v="3049"/>
    <n v="1"/>
    <d v="2025-05-30T10:51:26"/>
    <s v="XRF Analyzers"/>
    <s v="NDT/Inspection"/>
    <s v="Norriseal Wellmark"/>
    <s v="Quoted as Requested"/>
    <s v="Open"/>
    <s v="RENTRETMON"/>
    <x v="964"/>
    <x v="8"/>
    <x v="5"/>
    <x v="0"/>
  </r>
  <r>
    <s v="74b2016d-803d-f011-b4cc-0022480a8ade"/>
    <s v="CoFs/IkRV4+rj13UobzfEcN2wjMLaCnDNCXXX+QRGyPTEm3SBZCuczKuaxZ6uTKqbdSnoqMyJZWOBCD706QrSg=="/>
    <d v="2025-05-30T18:03:45"/>
    <x v="707"/>
    <n v="12569"/>
    <n v="1"/>
    <d v="2025-05-30T11:03:45"/>
    <s v="Amplifiers"/>
    <s v="Radiated Immunity"/>
    <s v="MacDonald, Dettwiler &amp; Associates Corp.(St Anne de Bellevue, QC) "/>
    <s v="Quoted as Requested"/>
    <s v="Open"/>
    <s v="RENTRETMON"/>
    <x v="635"/>
    <x v="6"/>
    <x v="5"/>
    <x v="0"/>
  </r>
  <r>
    <s v="5454ace4-803d-f011-b4cb-0022480959fd"/>
    <s v="2RKk85Ke8VB2gfbrM4/xAcN9NFaFYCPhWGGi3vkEqRgLy+i9SCY5rWVvdYQtVP47DlfQq6S2dMzpzBDxYMZjUw=="/>
    <d v="2025-05-30T20:37:36"/>
    <x v="1767"/>
    <n v="7039"/>
    <n v="1"/>
    <d v="2025-05-30T11:07:09"/>
    <s v="Particle Counters"/>
    <s v="Environmental Monitoring"/>
    <s v="Vitux Canada Inc"/>
    <s v="Quoted as Requested"/>
    <s v="Open"/>
    <s v="RENTRETMON"/>
    <x v="1453"/>
    <x v="0"/>
    <x v="0"/>
    <x v="25"/>
  </r>
  <r>
    <s v="da8b527d-823d-f011-b4cb-0022480959fd"/>
    <s v="11KngmvrdKCfcEbQ9fWlLnB8zDMNH1jOjfrs6tCRZhcmxuXotiNmyd8iTP4vlIXXka0BDS8SCk1mQsUI/7pyOQ=="/>
    <d v="2025-06-16T21:05:11"/>
    <x v="199"/>
    <n v="799"/>
    <n v="6"/>
    <d v="2025-05-30T11:18:35"/>
    <s v="Flow Meters"/>
    <s v="Environmental Monitoring"/>
    <s v="ACCO Engineered Systems, Inc. (San Diego, CA)                    "/>
    <s v="Won"/>
    <s v="Won"/>
    <s v="RENTRETMON"/>
    <x v="186"/>
    <x v="7"/>
    <x v="5"/>
    <x v="9"/>
  </r>
  <r>
    <s v="c5933f41-8e3d-f011-b4cc-000d3a32c099"/>
    <s v="vi7VI72vRDVX04hZTeRnyJaO7UehttHBcXiFRNG1Fpc+gORKJIcgCR+rfD2eI6BWACimnilbN2lNfGt5Xjb00Q=="/>
    <d v="2025-06-02T14:38:10"/>
    <x v="354"/>
    <n v="1449"/>
    <n v="1"/>
    <d v="2025-05-30T12:42:51"/>
    <s v="DC Loads"/>
    <s v="DC Power Supplies/Loads"/>
    <s v="Advint LLC"/>
    <s v="Quoted as Requested"/>
    <s v="Open"/>
    <s v="RENTRETRWO"/>
    <x v="328"/>
    <x v="0"/>
    <x v="11"/>
    <x v="0"/>
  </r>
  <r>
    <s v="cf7ee3ef-8f3d-f011-b4cc-000d3a32c099"/>
    <s v="U+6wrC5reHDpgNUGxOGXztjoF0ATk0VqQ65p4DQlPygsYecERpewZCBqe+sLo1k1Z0Y9nElAjr725Gfp98sJNA=="/>
    <d v="2025-05-30T19:54:51"/>
    <x v="1"/>
    <n v="739"/>
    <n v="1"/>
    <d v="2025-05-30T12:54:51"/>
    <s v="LAN Cable Certifiers"/>
    <s v="Network Communications"/>
    <s v="Conceras, LLC                                                    "/>
    <s v="Won"/>
    <s v="Won"/>
    <s v="RENTRETMON"/>
    <x v="1"/>
    <x v="1"/>
    <x v="1"/>
    <x v="1"/>
  </r>
  <r>
    <s v="ba0ebf08-903d-f011-b4cc-000d3a32c099"/>
    <s v="6kkO2Vm4lhyOimzEBjenqBqxRsuXwR5PorA/fLmL8zX6/a6v/tC0x47iBLqVj5kKHmSBbi5LJZyXXcvx2wIsCw=="/>
    <d v="2025-05-30T19:55:30"/>
    <x v="42"/>
    <n v="999"/>
    <n v="1"/>
    <d v="2025-05-30T12:55:30"/>
    <s v="Fiber Test Kits"/>
    <s v="Network Communications"/>
    <s v="Conceras, LLC                                                    "/>
    <s v="Won"/>
    <s v="Won"/>
    <s v="RENTRETMON"/>
    <x v="42"/>
    <x v="9"/>
    <x v="8"/>
    <x v="1"/>
  </r>
  <r>
    <s v="4b374d2d-903d-f011-b4cc-000d3a32c099"/>
    <s v="TU6ZaSf2d/07x3akCe24RkBXBgDdspPSoW8AhUCQa9og2/4pu6JAMwxj1akV+gcrsmfEu7fXvr6brUqIJJlSVg=="/>
    <d v="2025-05-30T19:56:38"/>
    <x v="560"/>
    <n v="129"/>
    <n v="1"/>
    <d v="2025-05-30T12:56:38"/>
    <s v="Fiber Test Kits"/>
    <s v="Network Communications"/>
    <s v="Conceras, LLC                                                    "/>
    <s v="Won"/>
    <s v="Won"/>
    <s v="RENTRETMON"/>
    <x v="507"/>
    <x v="21"/>
    <x v="9"/>
    <x v="0"/>
  </r>
  <r>
    <s v="9640c977-933d-f011-b4cb-0022480959fd"/>
    <s v="4+oCXUCyF5ETft/ly0iifmOSbA+ndyVU5bgIWAnWB6JxHpjr269xrMywbKLPR4MhbLaDbnQyzc42BuaWQlFEdg=="/>
    <d v="2025-05-30T20:20:10"/>
    <x v="180"/>
    <n v="979"/>
    <n v="1"/>
    <d v="2025-05-30T13:20:09"/>
    <s v="OTDRs"/>
    <s v="Network Communications"/>
    <s v="BHD USA, Inc.                                                    "/>
    <s v="Won"/>
    <s v="Won"/>
    <s v="RENTRETMON"/>
    <x v="171"/>
    <x v="15"/>
    <x v="12"/>
    <x v="1"/>
  </r>
  <r>
    <s v="4a904700-983d-f011-b4cc-000d3a35c58d"/>
    <s v="b6+boHnJxT2tKgMUffFmyzshbgtSGlI7rVVKz2nqRVKDploo59cwlalNEfdYVLgz72kIemT9ssUvFrwxoH6grA=="/>
    <d v="2025-05-30T20:52:36"/>
    <x v="1768"/>
    <n v="4789"/>
    <n v="2"/>
    <d v="2025-05-30T13:52:35"/>
    <s v="Remote Conditioners"/>
    <s v="Environmental Simulation"/>
    <s v="BGT Aerospace LLC"/>
    <s v="Won"/>
    <s v="Won"/>
    <s v="RENTRETMON"/>
    <x v="1454"/>
    <x v="0"/>
    <x v="0"/>
    <x v="0"/>
  </r>
  <r>
    <s v="a1e41baa-993d-f011-b4cc-000d3a32c099"/>
    <s v="8mqO9rVy+GQ064rlMsougAdkglHUl1uo9PNTMWKjm+QqL/JDSgiabrHV3qLyjS33sxAqG5rIVBEC70KAA2s8ag=="/>
    <d v="2025-05-30T21:04:30"/>
    <x v="1769"/>
    <n v="589"/>
    <n v="1"/>
    <d v="2025-05-30T14:04:30"/>
    <s v="Transformer Winding Resistance Analyzers"/>
    <s v="Industrial Electrical Testing"/>
    <s v="Kodion Consulting LLC                                            "/>
    <s v="Won"/>
    <s v="Won"/>
    <s v="RENTRETWKY"/>
    <x v="1455"/>
    <x v="0"/>
    <x v="5"/>
    <x v="38"/>
  </r>
  <r>
    <s v="01ca87a8-9f3d-f011-b4cc-6045bd05b228"/>
    <s v="xp/+o3s59gJBRg0JAGQCLMthGGmSDwlXXzfZC2AkPugRJI1nDckTk6jsLNyU1SuALbbei4DIEo8B8bUjPxPCVA=="/>
    <d v="2025-05-30T21:47:21"/>
    <x v="821"/>
    <n v="11857.7"/>
    <n v="1"/>
    <d v="2025-05-30T14:47:20"/>
    <s v="Battery Cell Cyclers"/>
    <s v="DC Power Supplies/Loads"/>
    <s v="ELEVATED MATERIALS LLC"/>
    <s v="Quoted as Requested"/>
    <s v="Open"/>
    <s v="RENTRETMON"/>
    <x v="732"/>
    <x v="0"/>
    <x v="0"/>
    <x v="0"/>
  </r>
  <r>
    <s v="ceb9b394-a13d-f011-b4cc-0022480a8ade"/>
    <s v="DA73pYTET5xVzMq17ChI1QKcYVYscUxC+YTPZhf4FM2ZSBy8BWrnwmyZvlbokRRjlH5ArCPkPq6U+jBQrvAoDQ=="/>
    <d v="2025-05-30T22:01:13"/>
    <x v="1770"/>
    <n v="1439"/>
    <n v="1"/>
    <d v="2025-05-30T15:01:12"/>
    <s v="MIL-STD Conducted Immunity"/>
    <s v="Conducted Immunity"/>
    <s v="GE Aviation Systems LLC  (Dayton, OH)                            "/>
    <s v="Quoted as Requested"/>
    <s v="Open"/>
    <s v="RENTRETMON"/>
    <x v="1456"/>
    <x v="0"/>
    <x v="5"/>
    <x v="0"/>
  </r>
  <r>
    <s v="fb4e39a8-a13d-f011-b4cc-0022480a8ade"/>
    <s v="RZh4nGoH2w3/H7CocKajwSQVXhx6ytKVMZKwfIi6AKbzT+CcA/ivgwBZhBHM4zt1upyHrhCQzljzTP8Rz7dp8A=="/>
    <d v="2025-05-30T22:01:43"/>
    <x v="1771"/>
    <n v="969"/>
    <n v="1"/>
    <d v="2025-05-30T15:01:43"/>
    <s v="MIL-STD Conducted Immunity"/>
    <s v="Conducted Immunity"/>
    <s v="GE Aviation Systems LLC  (Dayton, OH)                            "/>
    <s v="Quoted as Requested"/>
    <s v="Open"/>
    <s v="RENTRETMON"/>
    <x v="1457"/>
    <x v="0"/>
    <x v="4"/>
    <x v="0"/>
  </r>
  <r>
    <s v="11719cb4-a13d-f011-b4cc-0022480a8ade"/>
    <s v="OsuyZxJmUrTR+kbZhzN+udDIBLNIDsNfFSGgiL1x/At/629gE1jIwhFpTl+pbnwHw1JJY16zVnl+lG3+QQxiiA=="/>
    <d v="2025-05-30T22:02:08"/>
    <x v="1772"/>
    <n v="1429"/>
    <n v="1"/>
    <d v="2025-05-30T15:02:08"/>
    <s v="MIL-STD Conducted Immunity"/>
    <s v="Conducted Immunity"/>
    <s v="GE Aviation Systems LLC  (Dayton, OH)                            "/>
    <s v="Quoted as Requested"/>
    <s v="Open"/>
    <s v="RENTRETMON"/>
    <x v="1458"/>
    <x v="0"/>
    <x v="5"/>
    <x v="0"/>
  </r>
  <r>
    <s v="51012ec8-a13d-f011-b4cc-0022480a8ade"/>
    <s v="xPWjLi90O6Jz3gJs1pGAbbGCIPP6OJnSKvceIhuX2r5KAYVf8SSasHEQhO825U9J1Wor8degQwDBvNY6LQ5INA=="/>
    <d v="2025-05-30T22:02:34"/>
    <x v="1773"/>
    <n v="449"/>
    <n v="1"/>
    <d v="2025-05-30T15:02:34"/>
    <s v="MIL-STD Conducted Immunity"/>
    <s v="Conducted Immunity"/>
    <s v="GE Aviation Systems LLC  (Dayton, OH)                            "/>
    <s v="Quoted as Requested"/>
    <s v="Open"/>
    <s v="RENTRETMON"/>
    <x v="1459"/>
    <x v="0"/>
    <x v="2"/>
    <x v="0"/>
  </r>
  <r>
    <s v="daa438d7-a13d-f011-b4cc-0022480a8ade"/>
    <s v="J4/YuxFUTJSROpVbKAf3rYiT+bpZDUuR7HDzFXDcpctqBOQ1JieMSdw+2SjE/nT8BBadSH0Sd2TUDeNUHrPuLg=="/>
    <d v="2025-05-30T22:03:00"/>
    <x v="1079"/>
    <n v="199"/>
    <n v="1"/>
    <d v="2025-05-30T15:02:59"/>
    <s v="MIL-STD Conducted Immunity"/>
    <s v="Conducted Immunity"/>
    <s v="GE Aviation Systems LLC  (Dayton, OH)                            "/>
    <s v="Quoted as Requested"/>
    <s v="Open"/>
    <s v="RENTRETMON"/>
    <x v="941"/>
    <x v="0"/>
    <x v="5"/>
    <x v="6"/>
  </r>
  <r>
    <s v="bd99ed6a-a23d-f011-b4cc-000d3a5c412b"/>
    <s v="oXV+D8sRr8QlS9SWobT+R9lIyCBQGMPZXfqvNuY+P9xYkMYOxUbsqU6aHK8su/9Z7+zRb1cYameSi6hMQ8t27w=="/>
    <d v="2025-05-30T22:07:11"/>
    <x v="816"/>
    <n v="3479"/>
    <n v="1"/>
    <d v="2025-05-30T15:07:11"/>
    <s v="Flaw Detectors"/>
    <s v="NDT/Inspection"/>
    <s v="Kunst Engineering &amp; Consulting LLC"/>
    <s v="Quoted as Requested"/>
    <s v="Open"/>
    <s v="RENTRETBWK"/>
    <x v="727"/>
    <x v="0"/>
    <x v="0"/>
    <x v="48"/>
  </r>
  <r>
    <s v="ee8a0b71-a23d-f011-b4cc-000d3a328001"/>
    <s v="ZFsJNvh0kY4rr06Z2e+VfCRPRikxNumnXTLYC9MAcF99B6Tc5lknSwzul8Vueey3E7DmOkDOZ1a/nrIiEptSZg=="/>
    <d v="2025-05-30T23:00:54"/>
    <x v="822"/>
    <n v="1429"/>
    <n v="1"/>
    <d v="2025-05-30T15:07:23"/>
    <s v="Battery Cell Cyclers"/>
    <s v="DC Power Supplies/Loads"/>
    <s v="ITESM"/>
    <s v="Lost - No Response"/>
    <s v="Lost"/>
    <s v="RENTRETBWK"/>
    <x v="733"/>
    <x v="0"/>
    <x v="10"/>
    <x v="2"/>
  </r>
  <r>
    <s v="b99a0877-a23d-f011-b4cc-000d3a328001"/>
    <s v="+HWESqpFdiNu0a4eMLAh04zwrzRLNSGL7V4dEi2yEmyhomiit2XYNJH5wDu9mEeC9kgPNN29+M2ngJACTu2OPQ=="/>
    <d v="2025-05-30T23:00:54"/>
    <x v="351"/>
    <n v="3799"/>
    <n v="1"/>
    <d v="2025-05-30T15:07:25"/>
    <s v="Battery Charger Testers"/>
    <s v="DC Power Supplies/Loads"/>
    <s v="ITESM"/>
    <s v="Lost - No Response"/>
    <s v="Lost"/>
    <s v="RENTRETBWK"/>
    <x v="325"/>
    <x v="0"/>
    <x v="5"/>
    <x v="8"/>
  </r>
  <r>
    <s v="642636a0-a53d-f011-b4cc-0022480a8ade"/>
    <s v="KkRyh4hTlskzXIm9+f2LQaC9qDosNi//LhpNKPFp9XSVTmUh9SLd6moY3jNT8QU/Di+MKglJ8ZEdX3woR2yiYA=="/>
    <d v="2025-05-30T22:30:04"/>
    <x v="29"/>
    <n v="819"/>
    <n v="1"/>
    <d v="2025-05-30T15:30:03"/>
    <s v="Lock-in Amplifiers"/>
    <s v="Signal Analysis"/>
    <s v="Microxact Inc"/>
    <s v="In Progress"/>
    <s v="Open"/>
    <s v="RENTRETMON"/>
    <x v="29"/>
    <x v="6"/>
    <x v="5"/>
    <x v="0"/>
  </r>
  <r>
    <s v="4a332bbc-a73d-f011-b4cc-000d3a32c099"/>
    <s v="uE1hbxyBlBvefdm4afRgjl6Du2bm+VhAPkx2pKrmGabSPpJtgwjAim+0qI16/ONwH2y2/Q6AUylGjERSU3QTAQ=="/>
    <d v="2025-05-30T22:45:08"/>
    <x v="1720"/>
    <n v="4189"/>
    <n v="1"/>
    <d v="2025-05-30T15:45:08"/>
    <s v="Partial Discharge Measuring Systems"/>
    <s v="Industrial Electrical Testing"/>
    <s v="Saginaw Power &amp; Automation, LLC"/>
    <s v="Lost - Customer Lost Bid"/>
    <s v="Lost"/>
    <s v="RENTRETMON"/>
    <x v="1417"/>
    <x v="0"/>
    <x v="5"/>
    <x v="10"/>
  </r>
  <r>
    <s v="9e4b2bc2-a73d-f011-b4cc-000d3a32c099"/>
    <s v="t6wg+xsKczcGzbKceNC/yZd7emUx2aJdyPHtanXhPUgsg5UCV01gPExNB/pXEpMNG5PiB1EgBdqba4Vi71yXEA=="/>
    <d v="2025-07-22T21:24:24"/>
    <x v="1449"/>
    <n v="3569"/>
    <n v="1"/>
    <d v="2025-05-30T15:45:19"/>
    <s v="VLF Hipots"/>
    <s v="Industrial Electrical Testing"/>
    <s v="Saginaw Power &amp; Automation, LLC"/>
    <s v="Lost - Customer Lost Bid"/>
    <s v="Lost"/>
    <s v="RENTRETMON"/>
    <x v="1212"/>
    <x v="6"/>
    <x v="0"/>
    <x v="0"/>
  </r>
  <r>
    <s v="6d5eb1ea-a93d-f011-b4cc-000d3a32c099"/>
    <s v="pYGiIL71ZlCXWEGsUDcQ9GbXtVCKbj/rTf6sTB9094sRqbkjYnRx4+/5A+qTsEfgjAlNKEf5lDWtmIwNYAjzww=="/>
    <d v="2025-05-30T23:00:54"/>
    <x v="1774"/>
    <n v="2709"/>
    <n v="1"/>
    <d v="2025-05-30T16:00:48"/>
    <s v="Battery Test Systems"/>
    <s v="DC Power Supplies/Loads"/>
    <s v="ITESM"/>
    <s v="Lost - No Response"/>
    <s v="Lost"/>
    <s v="RENTRETBWK"/>
    <x v="1460"/>
    <x v="0"/>
    <x v="5"/>
    <x v="10"/>
  </r>
  <r>
    <s v="a1812566-833e-f011-b4ca-000d3a310241"/>
    <s v="zCNYZYMO8sFY3Tjx6tvmfFSsZ3t9EQr52ZsxKuE+rt1Jztu51qGUr6n+bmvynbVRJibydxRWnMushCgWR8wGOg=="/>
    <d v="2025-06-01T00:57:43"/>
    <x v="355"/>
    <n v="1669"/>
    <n v="1"/>
    <d v="2025-05-31T17:57:42"/>
    <s v="Thermal Imagers"/>
    <s v="Facility Power Monitoring"/>
    <s v="Vision NL"/>
    <s v="Quoted as Requested"/>
    <s v="Open"/>
    <s v="RENTRETWKY"/>
    <x v="329"/>
    <x v="6"/>
    <x v="5"/>
    <x v="2"/>
  </r>
  <r>
    <s v="8f28bf25-0b3f-f011-b4cb-0022480a8ade"/>
    <s v="nONSyskJ/wJxIHBKTKS8NZlpIsbLdnYPXdwmX7VlutwT2hDGCDxbtNRssTyHBgO4Dp9jV5WgLyOhaoYNHtb8Iw=="/>
    <d v="2025-06-01T17:09:19"/>
    <x v="1775"/>
    <n v="669"/>
    <n v="1"/>
    <d v="2025-06-01T10:09:18"/>
    <s v="Thumpers"/>
    <s v="Industrial Electrical Testing"/>
    <s v="Prysmian Group (Johnstown, ON)"/>
    <s v="Quoted as Requested"/>
    <s v="Open"/>
    <s v="RENTRETMON"/>
    <x v="1461"/>
    <x v="0"/>
    <x v="4"/>
    <x v="28"/>
  </r>
  <r>
    <s v="681fe592-bb3f-f011-b4cb-000d3a5c412b"/>
    <s v="oY5JAH/jiNSIAuG/WkaswWN4LoZ+hoORbItmYs/zh0zDceCbagYtTSv//p/sup0nKnkPxLKgNhRpyEzyUrby9Q=="/>
    <d v="2025-06-02T14:12:21"/>
    <x v="30"/>
    <n v="3339"/>
    <n v="1"/>
    <d v="2025-06-02T07:12:20"/>
    <s v="Battery Charger Testers"/>
    <s v="DC Power Supplies/Loads"/>
    <s v="Baker Electric &amp; Renewables LLC (Escondido, CA)                  "/>
    <s v="In Progress"/>
    <s v="Open"/>
    <s v="RENTRETBWK"/>
    <x v="30"/>
    <x v="8"/>
    <x v="0"/>
    <x v="0"/>
  </r>
  <r>
    <s v="a296b947-bc3f-f011-b4cb-0022480a8ade"/>
    <s v="xJQV73uURO4LY0drWVgSw9ljDRVJb3YOzcxN2OIOeQIcoDh3MosOuReHvOJlJVbviDv8d85wGvhbwGPsYlV5ug=="/>
    <d v="2025-06-02T15:10:05"/>
    <x v="931"/>
    <n v="2009"/>
    <n v="1"/>
    <d v="2025-06-02T07:17:17"/>
    <s v="Force Testers"/>
    <s v="Environmental Simulation"/>
    <s v="NERD LAB LLC"/>
    <s v="Quoted as Requested"/>
    <s v="Open"/>
    <s v="RENTRETMON"/>
    <x v="112"/>
    <x v="0"/>
    <x v="0"/>
    <x v="28"/>
  </r>
  <r>
    <s v="495f913e-be3f-f011-b4ca-0022480959fd"/>
    <s v="beiXtTJBsZUfqBN0aSLOs1EgsQSXcR9W9+C8XmBY3ZjEdGRNrkNz621+CW555TXaBi8XWMX7sMzMBz+6sBnUqg=="/>
    <d v="2025-06-02T14:31:19"/>
    <x v="1"/>
    <n v="739"/>
    <n v="1"/>
    <d v="2025-06-02T07:31:19"/>
    <s v="LAN Cable Certifiers"/>
    <s v="Network Communications"/>
    <s v="Tracy Electric Inc.                                              "/>
    <s v="Won"/>
    <s v="Won"/>
    <s v="RENTRETMON"/>
    <x v="1"/>
    <x v="1"/>
    <x v="1"/>
    <x v="1"/>
  </r>
  <r>
    <s v="0fb8e78f-be3f-f011-b4cb-000d3a5c412b"/>
    <s v="uq7VX48nIKOV8pjycHtZJFE76sC8SSDb5sPlh2QqMr+p/tliv4rFZX4CZF6msFbIUUOoOr/LMyBc4xULP8mIlA=="/>
    <d v="2025-06-02T14:33:36"/>
    <x v="570"/>
    <n v="999"/>
    <n v="1"/>
    <d v="2025-06-02T07:33:36"/>
    <s v="ESD Guns"/>
    <s v="Conducted Immunity"/>
    <s v="UTC Collins Aerospace - Goodrich Corp. (Vergennes, VT)"/>
    <s v="Quoted as Requested"/>
    <s v="Open"/>
    <s v="RENTRETMON"/>
    <x v="515"/>
    <x v="8"/>
    <x v="5"/>
    <x v="13"/>
  </r>
  <r>
    <s v="43ad066e-c73f-f011-b4cb-000d3a5b04c1"/>
    <s v="9vuC1AMtLnYiJCdCEAc86M+dw6JsKTFi9ILkl3HJfHHYyt+S+WBAtuzhRoAiXVP/FvVHnTbUBPGd6lfuzK+kPQ=="/>
    <d v="2025-06-02T15:37:05"/>
    <x v="698"/>
    <n v="1699"/>
    <n v="1"/>
    <d v="2025-06-02T08:37:05"/>
    <s v="Power Analyzers"/>
    <s v="Facility Power Monitoring"/>
    <s v="Intelligent NRG Solutions LLC dba INS Engineering                "/>
    <s v="Won"/>
    <s v="Won"/>
    <s v="RENTRETMON"/>
    <x v="626"/>
    <x v="16"/>
    <x v="0"/>
    <x v="2"/>
  </r>
  <r>
    <s v="5b6f3a46-c93f-f011-b4cb-000d3a328001"/>
    <s v="EbwwmTqVsiaL9mQcYuucN24hE3hCOAhJ3MDrY3F2gSf3+bsZdO+dMzWo5fzz6std4SZWfI0jKUKP+Ha2PE8EnQ=="/>
    <d v="2025-06-02T15:50:17"/>
    <x v="472"/>
    <n v="3439"/>
    <n v="1"/>
    <d v="2025-06-02T08:50:17"/>
    <s v="High Speed Cameras"/>
    <s v="NDT/Inspection"/>
    <s v="Grace Engineering"/>
    <s v="Quoted as Requested"/>
    <s v="Open"/>
    <s v="RENTRETBWK"/>
    <x v="435"/>
    <x v="0"/>
    <x v="5"/>
    <x v="0"/>
  </r>
  <r>
    <s v="76daf605-ca3f-f011-b4cb-000d3a5b04c1"/>
    <s v="CrWbfyZ96uL8u3HPW/2ixyke9V0769ne8+b55a8npgnZb2zZ1gjNcZhU50UZxv8Fpj62aavcxZZICtqjVfR3Cg=="/>
    <d v="2025-06-02T15:55:38"/>
    <x v="516"/>
    <n v="1199"/>
    <n v="1"/>
    <d v="2025-06-02T08:55:38"/>
    <s v="Flow Meters"/>
    <s v="Environmental Monitoring"/>
    <s v="Volition Controls Corp                                           "/>
    <s v="Won"/>
    <s v="Won"/>
    <s v="RENTRETMON"/>
    <x v="475"/>
    <x v="8"/>
    <x v="0"/>
    <x v="0"/>
  </r>
  <r>
    <s v="a055f777-cb3f-f011-b4cb-000d3a328001"/>
    <s v="F70IyrGwuHnP3TQHcpHRYkbte6XzkQFcNjhyC1BDoGGoYko/ls8FB+rkjMVkMk5NTMDZ/fIstZNPIqOF3xyeaA=="/>
    <d v="2025-06-02T16:06:04"/>
    <x v="141"/>
    <n v="909"/>
    <n v="1"/>
    <d v="2025-06-02T09:06:03"/>
    <s v="Hipots"/>
    <s v="Industrial Electrical Testing"/>
    <s v="Instrumentation Dynatherm Inc"/>
    <s v="Lost - Repaired Owned Unit"/>
    <s v="Lost"/>
    <s v="RENTRETMON"/>
    <x v="135"/>
    <x v="0"/>
    <x v="4"/>
    <x v="2"/>
  </r>
  <r>
    <s v="ad85d7ba-d03f-f011-b4ca-0022480959fd"/>
    <s v="Qt423MYnb5HPUBsZKe8M5EJ374+e2/3L7HCIG2qsbcZJt+pNb8squkKfMiW1pxlIBKmmJLLC71J6yPrQ+Bk4GA=="/>
    <d v="2025-06-02T16:43:45"/>
    <x v="258"/>
    <n v="39"/>
    <n v="4"/>
    <d v="2025-06-02T09:43:45"/>
    <s v="Oscilloscope Probes"/>
    <s v="Component Testing"/>
    <s v="Aerodyn Engineering (Whitestown, IN)"/>
    <s v="Quoted as Requested"/>
    <s v="Open"/>
    <s v="RENTRETMON"/>
    <x v="236"/>
    <x v="3"/>
    <x v="9"/>
    <x v="13"/>
  </r>
  <r>
    <s v="474054d3-d03f-f011-b4ca-0022480959fd"/>
    <s v="+++TAyUHIO5+TPmYKDWOR1K1nCpL3M/vCnZTGm/r2EKwLdAkJCX68SqC4cdEXjmJQiDp/soIUHQjDKVk2JTZuA=="/>
    <d v="2025-06-02T16:44:27"/>
    <x v="514"/>
    <n v="199"/>
    <n v="4"/>
    <d v="2025-06-02T09:44:26"/>
    <s v="RF Current Probes"/>
    <s v="Conducted Emissions"/>
    <s v="Aerodyn Engineering (Whitestown, IN)"/>
    <s v="Quoted as Requested"/>
    <s v="Open"/>
    <s v="RENTRETMON"/>
    <x v="70"/>
    <x v="0"/>
    <x v="2"/>
    <x v="25"/>
  </r>
  <r>
    <s v="245c7516-d13f-f011-b4ca-0022480959fd"/>
    <s v="ZxqBItawG/tzZnwMbUx0pZ8vHz6DYZwgLm5lifOBUF+ZBIeuGz6mXwn0a9qDFzRCGuUWeq1u+Wpas1nTeLAAMQ=="/>
    <d v="2025-06-02T16:46:21"/>
    <x v="1701"/>
    <n v="1829"/>
    <n v="1"/>
    <d v="2025-06-02T09:46:20"/>
    <s v="ScopeCorders"/>
    <s v="Data Acquisition"/>
    <s v="Aerodyn Engineering (Whitestown, IN)"/>
    <s v="Quoted as Requested"/>
    <s v="Open"/>
    <s v="RENTRETMON"/>
    <x v="1064"/>
    <x v="6"/>
    <x v="5"/>
    <x v="2"/>
  </r>
  <r>
    <s v="bebda52a-d33f-f011-b4ca-0022480959fd"/>
    <s v="cA8jrimXUXO+d1yy7BJ1UukjJTwOC47q78wI1zAMCKhVjg/Y3u6btRKOAIyjJUvgxJUySLurbzjL3y3Hb6u4AQ=="/>
    <d v="2025-06-02T17:01:12"/>
    <x v="1776"/>
    <n v="199"/>
    <n v="4"/>
    <d v="2025-06-02T10:01:11"/>
    <s v="ScopeCorders"/>
    <s v="Data Acquisition"/>
    <s v="Aerodyn Engineering (Whitestown, IN)"/>
    <s v="Quoted as Requested"/>
    <s v="Open"/>
    <s v="RENTRETMON"/>
    <x v="731"/>
    <x v="22"/>
    <x v="12"/>
    <x v="13"/>
  </r>
  <r>
    <s v="b24d9b36-d33f-f011-b4ca-0022480959fd"/>
    <s v="60Hnbc9FqW/mxjtfuTtk1nPwOr53X1R9OfT+ZcWBFeQvfyVVfqEm963loEiZY7XOm+NWo/5bV9QgeeiwfUxsUA=="/>
    <d v="2025-06-02T17:01:34"/>
    <x v="261"/>
    <n v="29"/>
    <n v="4"/>
    <d v="2025-06-02T10:01:33"/>
    <s v="AC/DC Current Probes"/>
    <s v="Facility Power Monitoring"/>
    <s v="Aerodyn Engineering (Whitestown, IN)"/>
    <s v="Quoted as Requested"/>
    <s v="Open"/>
    <s v="RENTRETMON"/>
    <x v="238"/>
    <x v="0"/>
    <x v="12"/>
    <x v="2"/>
  </r>
  <r>
    <s v="b4102608-d43f-f011-b4cb-000d3a328001"/>
    <s v="AzMH9X1Svn1EXAG1PpdnyBVCXERcxyltW7Xm/62ah+n3hciEQowqoWZq8iIS7uvKYxd/xPyD/CumSdN/4niLGg=="/>
    <d v="2025-06-02T17:07:21"/>
    <x v="516"/>
    <n v="1199"/>
    <n v="1"/>
    <d v="2025-06-02T10:07:20"/>
    <s v="Flow Meters"/>
    <s v="Environmental Monitoring"/>
    <s v="Organo USA Inc"/>
    <s v="Quoted as Requested"/>
    <s v="Open"/>
    <s v="RENTRETMON"/>
    <x v="475"/>
    <x v="8"/>
    <x v="0"/>
    <x v="0"/>
  </r>
  <r>
    <s v="1e468024-d43f-f011-b4cb-0022480a8ade"/>
    <s v="LfFf4yBzPsg6Exg2HI/TmsNP0xsPYF0kZ4Lx0LVf+HVCgsz6FAitgbLAvjCi8YDHCeoUz1lMYChhFFPc+qHH6g=="/>
    <d v="2025-06-02T17:08:04"/>
    <x v="1777"/>
    <n v="9379"/>
    <n v="1"/>
    <d v="2025-06-02T10:08:03"/>
    <s v="Amplifiers"/>
    <s v="Radiated Immunity"/>
    <s v="Raytheon Co. (McKinney, TX)                                      "/>
    <s v="Quoted as Requested"/>
    <s v="Open"/>
    <s v="RENTRETMON"/>
    <x v="1462"/>
    <x v="0"/>
    <x v="5"/>
    <x v="33"/>
  </r>
  <r>
    <s v="59ff6f7f-d83f-f011-b4cb-000d3a328001"/>
    <s v="j29hPENmhoG9OMrZ/Z/CUcSWEEZO3EYhRaGMbnuuRk8+M5ob3pJINJBHPOnys5TTBa/tGpCb1jGNLLiYmH697g=="/>
    <d v="2025-06-02T17:39:15"/>
    <x v="635"/>
    <n v="539"/>
    <n v="1"/>
    <d v="2025-06-02T10:39:15"/>
    <s v="Underground Cable Locators"/>
    <s v="Facility Power Monitoring"/>
    <s v="Sun Valley Solar Solutions LLC                                   "/>
    <s v="Won"/>
    <s v="Won"/>
    <s v="RENTRETMON"/>
    <x v="572"/>
    <x v="8"/>
    <x v="5"/>
    <x v="2"/>
  </r>
  <r>
    <s v="45fe4619-dc3f-f011-b4ca-0022480959fd"/>
    <s v="KikaBF4FMBwJFl7YvhVgl7yuVzEW+eaxOmZ7vSDml0n9jivag9Jsg3GyXe1WAC49tsCgcax0JFR+O1bnWEUapg=="/>
    <d v="2025-06-02T18:05:34"/>
    <x v="1778"/>
    <n v="2119"/>
    <n v="1"/>
    <d v="2025-06-02T11:05:03"/>
    <s v="Force Testers"/>
    <s v="Environmental Simulation"/>
    <s v="Megalab Group Inc.  (Aurora, ON Canada)"/>
    <s v="Quoted as Requested"/>
    <s v="Open"/>
    <s v="RENTRETMON"/>
    <x v="1463"/>
    <x v="0"/>
    <x v="0"/>
    <x v="0"/>
  </r>
  <r>
    <s v="e0c8558c-de3f-f011-b4cb-0022480a8ade"/>
    <s v="+vlFXq0oG7CB0NrpEoMcCTeFveo3CBIAXVqm9bsJrjenNg8sJdqOqFXONzFVqmc49GGo39MUF+ohnl0RM/ZwLA=="/>
    <d v="2025-06-02T18:22:38"/>
    <x v="138"/>
    <n v="3219"/>
    <n v="1"/>
    <d v="2025-06-02T11:22:38"/>
    <s v="Relay Test Sets"/>
    <s v="Industrial Electrical Testing"/>
    <s v="Eaton Corp. (San Diego, CA - Shawline St)                        "/>
    <s v="Won"/>
    <s v="Won"/>
    <s v="RENTRETWKY"/>
    <x v="133"/>
    <x v="0"/>
    <x v="6"/>
    <x v="11"/>
  </r>
  <r>
    <s v="c7152f95-e03f-f011-b4cb-000d3a32c099"/>
    <s v="+DJAPEfqU391UcQqriyGO1SV+pI9K1XGJkkjaVw3oeB+8VFbyxaBo9x+iW0L8xcuFhBPrp72XG8865l0SSb8ug=="/>
    <d v="2025-06-02T18:37:13"/>
    <x v="1180"/>
    <n v="3209"/>
    <n v="4"/>
    <d v="2025-06-02T11:37:12"/>
    <s v="Amplifiers"/>
    <s v="Radiated Immunity"/>
    <s v="Johns Hopkins University - Applied Physics Lab (Laurel, MD)      "/>
    <s v="Quoted as Requested"/>
    <s v="Open"/>
    <s v="RENTRETMON"/>
    <x v="37"/>
    <x v="0"/>
    <x v="6"/>
    <x v="0"/>
  </r>
  <r>
    <s v="59425498-e03f-f011-b4ca-000d3a310241"/>
    <s v="vYvgD+SNGD3WDnPtrwwC3EAJAXij+kml98+9PH/nGSlwuwqcuwaNpHHSWthRiN2HpQMsulSl62EGvqFJQnnlLQ=="/>
    <d v="2025-06-02T18:37:14"/>
    <x v="1779"/>
    <n v="4009"/>
    <n v="4"/>
    <d v="2025-06-02T11:37:13"/>
    <s v="Amplifiers"/>
    <s v="Radiated Immunity"/>
    <s v="Johns Hopkins University - Applied Physics Lab (Laurel, MD)      "/>
    <s v="Quoted as Requested"/>
    <s v="Open"/>
    <s v="RENTRETMON"/>
    <x v="123"/>
    <x v="0"/>
    <x v="0"/>
    <x v="2"/>
  </r>
  <r>
    <s v="37f31a8d-e63f-f011-b4cb-0022480a8ade"/>
    <s v="Ujj7J+YqBCo0zYJZN4mPDC0QZxjKsevNb84I3OgaySYqEPlMSLojmrm34LcwZqmSDvqzy/mGeRjPDa+nINpPNQ=="/>
    <d v="2025-06-02T19:19:51"/>
    <x v="521"/>
    <n v="669"/>
    <n v="1"/>
    <d v="2025-06-02T12:19:50"/>
    <s v="Hipots"/>
    <s v="Industrial Electrical Testing"/>
    <s v="Navitas Semiconductor, Inc. (Torrance, CA)                       "/>
    <s v="Won"/>
    <s v="Won"/>
    <s v="RENTRETMON"/>
    <x v="478"/>
    <x v="8"/>
    <x v="0"/>
    <x v="2"/>
  </r>
  <r>
    <s v="26efab93-e73f-f011-b4ca-000d3a310241"/>
    <s v="eaPVMh068ecd3jJwi7tCmqMUGo1F5lzL1zOIOfMhqXZNilIW3CSPm02H8Qmr6JrI274EK06kKc/Rt8npxvU8wQ=="/>
    <d v="2025-06-02T19:27:13"/>
    <x v="1780"/>
    <n v="3049"/>
    <n v="2"/>
    <d v="2025-06-02T12:27:12"/>
    <s v="Laser Vibrometers"/>
    <s v="Environmental Monitoring"/>
    <s v="Ascential Technology"/>
    <s v="Spoke w Cus"/>
    <s v="Open"/>
    <s v="RENTRETMON"/>
    <x v="1464"/>
    <x v="6"/>
    <x v="0"/>
    <x v="24"/>
  </r>
  <r>
    <s v="dba75f94-e73f-f011-b4cb-000d3a35c58d"/>
    <s v="RCiL609B3NOq0fUP7fBblSpxM6whqsiETpvjluUdcfSWt09jMOVOpksNjfy5n6uGg/qnGm5qli/GWdZDKwEJ6g=="/>
    <d v="2025-06-02T19:27:20"/>
    <x v="1781"/>
    <n v="1869"/>
    <n v="1"/>
    <d v="2025-06-02T12:27:20"/>
    <m/>
    <s v="NDT/Inspection"/>
    <s v="Integrated Power Systems"/>
    <s v="Quoted as Requested"/>
    <s v="Open"/>
    <s v="RENTRETWKY"/>
    <x v="1465"/>
    <x v="0"/>
    <x v="0"/>
    <x v="0"/>
  </r>
  <r>
    <s v="90af28d2-ed3f-f011-b4cb-000d3a32c099"/>
    <s v="d3EKRLcHV4MrpWFXTzhaFFFRZNeMW0fSPHLcbQcu9so2WI0pJF2Vno5Byl7lbb/z5wzynVZ/zPg52x224pkx3w=="/>
    <d v="2025-06-02T20:11:56"/>
    <x v="77"/>
    <n v="719"/>
    <n v="1"/>
    <d v="2025-06-02T13:11:56"/>
    <s v="Amplifiers"/>
    <s v="Conducted Immunity"/>
    <s v="GE Aviation Systems LLC  (Dayton, OH)                            "/>
    <s v="Quoted as Requested"/>
    <s v="Open"/>
    <s v="RENTRETMON"/>
    <x v="77"/>
    <x v="6"/>
    <x v="0"/>
    <x v="2"/>
  </r>
  <r>
    <s v="77f3cb56-ee3f-f011-b4cb-000d3a32c099"/>
    <s v="yTkJdsj/FtR7+eQbQGWQ6F4FM6rKEIdSYMjNbDphWjUf+3BqGuNmj5SOkOD0h+Svv08KuLVng6FnQQ13cSw6Gw=="/>
    <d v="2025-06-02T20:15:42"/>
    <x v="978"/>
    <n v="319"/>
    <n v="1"/>
    <d v="2025-06-02T13:15:42"/>
    <m/>
    <s v="Conducted Immunity"/>
    <s v="GE Aviation Systems LLC  (Dayton, OH)                            "/>
    <s v="Quoted as Requested"/>
    <s v="Open"/>
    <s v="RENTRETMON"/>
    <x v="860"/>
    <x v="6"/>
    <x v="0"/>
    <x v="57"/>
  </r>
  <r>
    <s v="07c7d0b7-f63f-f011-b4cb-0022480a8ade"/>
    <s v="S5mBOJCk9LS7FEgmBepp24PetrgdRhf1hJFkLHXTEW6cQbnd4yBgkhwLskAefqni4KnGJayVAcnOF475IeNL3Q=="/>
    <d v="2025-06-26T19:48:39"/>
    <x v="57"/>
    <n v="889"/>
    <n v="1"/>
    <d v="2025-06-02T14:15:36"/>
    <s v="LAN Cable Certifiers"/>
    <s v="Network Communications"/>
    <s v="ELB Global"/>
    <s v="Quoted as Requested"/>
    <s v="Open"/>
    <s v="RENTRETMON"/>
    <x v="57"/>
    <x v="11"/>
    <x v="7"/>
    <x v="1"/>
  </r>
  <r>
    <s v="ceb5e5bd-f63f-f011-b4cb-0022480a8ade"/>
    <s v="1qFAopikLBiHamA+5i84i9QdzaEmqU75Dh9LMaoSmpwWX/ASLxllEzVFL64jfgIhKj6G/OhIy88tisbVRqMPCw=="/>
    <d v="2025-06-26T19:48:39"/>
    <x v="42"/>
    <n v="1009"/>
    <n v="1"/>
    <d v="2025-06-02T14:15:52"/>
    <s v="Fiber Test Kits"/>
    <s v="Network Communications"/>
    <s v="ELB Global"/>
    <s v="Quoted as Requested"/>
    <s v="Open"/>
    <s v="RENTRETMON"/>
    <x v="42"/>
    <x v="9"/>
    <x v="8"/>
    <x v="1"/>
  </r>
  <r>
    <s v="725d22fd-f63f-f011-b4cb-0022480a8ade"/>
    <s v="gLpMYGSNOOwz4OHGIs5/Vp4DzfBUTvxFShMWWIx+z0MUH1w5KLlCr62itny0rDPtgqctI6WpUL4Nj7hD+nHlWA=="/>
    <d v="2025-06-02T21:17:38"/>
    <x v="560"/>
    <n v="129"/>
    <n v="1"/>
    <d v="2025-06-02T14:17:37"/>
    <s v="Fiber Test Kits"/>
    <s v="Network Communications"/>
    <s v="ELB Global"/>
    <s v="Quoted as Requested"/>
    <s v="Open"/>
    <s v="RENTRETMON"/>
    <x v="507"/>
    <x v="21"/>
    <x v="9"/>
    <x v="0"/>
  </r>
  <r>
    <s v="ef917709-f73f-f011-b4cb-0022480a8ade"/>
    <s v="g79PtyZFi7u9D/yNSwPW4V82Mqp0eEvwyTQtu2nE2wAw4Fis/WMsQObj4aOLotG1I3osfyCV6YqvKXHO7RyxtQ=="/>
    <d v="2025-06-02T21:17:55"/>
    <x v="180"/>
    <n v="979"/>
    <n v="1"/>
    <d v="2025-06-02T14:17:55"/>
    <s v="OTDRs"/>
    <s v="Network Communications"/>
    <s v="ELB Global"/>
    <s v="Quoted as Requested"/>
    <s v="Open"/>
    <s v="RENTRETMON"/>
    <x v="171"/>
    <x v="15"/>
    <x v="12"/>
    <x v="1"/>
  </r>
  <r>
    <s v="26f6947f-f73f-f011-b4cb-000d3a32c099"/>
    <s v="zpG+Thl6R6UN/xcbNu6/3v92D6LQ2ns/ULpgeUASr5f4nidtVqhMy8RAftEthYY+zv612hKW7loI/1q9egZa3g=="/>
    <d v="2025-06-02T21:21:16"/>
    <x v="1782"/>
    <n v="3459"/>
    <n v="1"/>
    <d v="2025-06-02T14:21:16"/>
    <s v="Amplifiers"/>
    <s v="Radiated Immunity"/>
    <s v="Harris Corporation - Rochester, NY                               "/>
    <s v="Quoted as Requested"/>
    <s v="Open"/>
    <s v="RENTRETMON"/>
    <x v="1466"/>
    <x v="0"/>
    <x v="5"/>
    <x v="2"/>
  </r>
  <r>
    <s v="cfc1e2aa-f73f-f011-b4cb-000d3a32c099"/>
    <s v="x07a5g3yZ7Qw3B814aPGW/SZzw5NGg9+ljP4OpEJKxP7qVExEpYm1jiin/nGTAT2dE44KHwGrpP/Qj3tPKSeAA=="/>
    <d v="2025-06-02T21:22:24"/>
    <x v="707"/>
    <n v="12569"/>
    <n v="1"/>
    <d v="2025-06-02T14:22:24"/>
    <s v="Amplifiers"/>
    <s v="Radiated Immunity"/>
    <s v="Harris Corporation - Rochester, NY                               "/>
    <s v="Quoted as Requested"/>
    <s v="Open"/>
    <s v="RENTRETMON"/>
    <x v="635"/>
    <x v="6"/>
    <x v="5"/>
    <x v="0"/>
  </r>
  <r>
    <s v="e5140ec9-f73f-f011-b4cb-000d3a32c099"/>
    <s v="/HfJKfV9tiqcYYuJHRkQOMh08ZPlwfHMvYpPlgCOfakZKle0qTZF/hW6rEAFlvHKGQ8SOFmNDP81PMyLarBdQg=="/>
    <d v="2025-06-02T21:23:21"/>
    <x v="45"/>
    <n v="8009"/>
    <n v="1"/>
    <d v="2025-06-02T14:23:21"/>
    <s v="Amplifiers"/>
    <s v="Radiated Immunity"/>
    <s v="Harris Corporation - Rochester, NY                               "/>
    <s v="Quoted as Requested"/>
    <s v="Open"/>
    <s v="RENTRETMON"/>
    <x v="45"/>
    <x v="10"/>
    <x v="5"/>
    <x v="2"/>
  </r>
  <r>
    <s v="fdc360d5-f73f-f011-b4cb-000d3a32c099"/>
    <s v="usiGGJFgrTUxzSMvngwcOIoF5XIqIL9rUEbjrzJbfVwZ1wjy/mbbg1zy9VyQcg6FIH6G7MjggQXIjq0jHS7xXQ=="/>
    <d v="2025-06-02T21:23:42"/>
    <x v="216"/>
    <n v="5129"/>
    <n v="1"/>
    <d v="2025-06-02T14:23:41"/>
    <s v="Amplifiers"/>
    <s v="Radiated Immunity"/>
    <s v="Harris Corporation - Rochester, NY                               "/>
    <s v="Quoted as Requested"/>
    <s v="Open"/>
    <s v="RENTRETMON"/>
    <x v="202"/>
    <x v="6"/>
    <x v="2"/>
    <x v="2"/>
  </r>
  <r>
    <s v="e1b716e8-ff3f-f011-b4ca-000d3a35016a"/>
    <s v="bXe36wJkIBIkR/ps6mfxkModCg1Gju6uqdQOOs3rGcMCeF5Q2DeYxqmp9qqTC5CxttGdla83R8ISf08YBZsn7g=="/>
    <d v="2025-06-02T22:21:27"/>
    <x v="1783"/>
    <n v="1539"/>
    <n v="1"/>
    <d v="2025-06-02T15:21:26"/>
    <s v="Spectrum Analyzers"/>
    <s v="Signal Analysis"/>
    <s v="Crystal Engineering Corporation subsidiary of Ametek, Inc.       "/>
    <s v="Won"/>
    <s v="Won"/>
    <s v="RENTRETMON"/>
    <x v="1467"/>
    <x v="8"/>
    <x v="0"/>
    <x v="19"/>
  </r>
  <r>
    <s v="7adf57bd-0040-f011-b4ca-000d3a35016a"/>
    <s v="+suRisRdqWw2gCR3sWXSTOur8oLOEMdit3f5fPaqGM39wPEHaCiGL7CO8IZGi5WYi/kph+9twVcnsa+ebLCY1w=="/>
    <d v="2025-06-02T22:27:24"/>
    <x v="56"/>
    <n v="519"/>
    <n v="1"/>
    <d v="2025-06-02T15:27:23"/>
    <s v="Fusion Splicers"/>
    <s v="Network Communications"/>
    <s v="IES Communications (San Diego, CA)                               "/>
    <s v="Won"/>
    <s v="Won"/>
    <s v="RENTRETBWK"/>
    <x v="56"/>
    <x v="8"/>
    <x v="11"/>
    <x v="2"/>
  </r>
  <r>
    <s v="1a024ab3-0640-f011-b4cb-000d3a328001"/>
    <s v="h+1rN2Is9gME5V66LfcdhQTOErr7vZWzFUkjmHqKW2QaUzG3Zxbos7W8r/PrF2sxRDxn78lurcVxmfr9p7RyDw=="/>
    <d v="2025-06-02T23:13:58"/>
    <x v="1074"/>
    <n v="869"/>
    <n v="1"/>
    <d v="2025-06-02T16:10:07"/>
    <s v="Amplifiers"/>
    <s v="Radiated Immunity"/>
    <s v="Eurofins Electrical and Electronic Testing NA, LLC (Santa Clara) "/>
    <s v="Won"/>
    <s v="Won"/>
    <s v="RENTRETMON"/>
    <x v="936"/>
    <x v="0"/>
    <x v="10"/>
    <x v="9"/>
  </r>
  <r>
    <s v="84aa5819-0840-f011-b4cb-000d3a328001"/>
    <s v="eWX1ZDYxaaJHGBcF6QJyWF9PN4ZHyqGKDPgMuqd4VWYZ+viejWG+VJ8FjmSXfQbm4+pVrmKsQnAb9TV1X1JnzQ=="/>
    <d v="2025-06-02T23:20:02"/>
    <x v="359"/>
    <n v="479"/>
    <n v="1"/>
    <d v="2025-06-02T16:20:01"/>
    <s v="DC Loads"/>
    <s v="DC Power Supplies/Loads"/>
    <s v="Unmanned Aerospace                                               "/>
    <s v="Won"/>
    <s v="Won"/>
    <s v="RENTRETWKY"/>
    <x v="332"/>
    <x v="0"/>
    <x v="5"/>
    <x v="0"/>
  </r>
  <r>
    <s v="208c5840-0b40-f011-b4cb-0022480a8ade"/>
    <s v="8DBjZKERPCzi3FbDDrRIB2lJqSXggCEHel6Ur9tWFBZXzYG3C3hQM4ARUnfz5LJ6eeWmZachdAowWG2fMXCLVw=="/>
    <d v="2025-06-02T23:42:34"/>
    <x v="1253"/>
    <n v="339"/>
    <n v="1"/>
    <d v="2025-06-02T16:42:33"/>
    <s v="Particle Counters"/>
    <s v="Environmental Monitoring"/>
    <s v="Luna Health, Inc. aka Luna Diabetes                              "/>
    <s v="Won"/>
    <s v="Won"/>
    <s v="RENTRETWKY"/>
    <x v="700"/>
    <x v="0"/>
    <x v="5"/>
    <x v="9"/>
  </r>
  <r>
    <s v="f9a3b746-0b40-f011-b4cb-0022480a8ade"/>
    <s v="cnPv80LuSOyIQsOeijQhi5FINUU6gTFzhTexkeuWPodR+E6P30T0jOLwxyk+oOizr5h4074bqWwHVL87gxI+6Q=="/>
    <d v="2025-06-02T23:42:45"/>
    <x v="333"/>
    <n v="279"/>
    <n v="1"/>
    <d v="2025-06-02T16:42:44"/>
    <s v="Temp/Humidity Meters"/>
    <s v="Environmental Monitoring"/>
    <s v="Luna Health, Inc. aka Luna Diabetes                              "/>
    <s v="Won"/>
    <s v="Won"/>
    <s v="RENTRETWKY"/>
    <x v="308"/>
    <x v="6"/>
    <x v="4"/>
    <x v="16"/>
  </r>
  <r>
    <s v="532f6fc2-0c40-f011-b4cb-0022480a8ade"/>
    <s v="4N+XxNY7K5dXFj6Ywk+LQX8e6pQo7jT1fHWgo6wYZAAvLurijYmUnnoYEsSdjKMWsPulyE5/9BYdEFu8lp+cMw=="/>
    <d v="2025-07-07T16:06:22"/>
    <x v="57"/>
    <n v="629"/>
    <n v="1"/>
    <d v="2025-06-02T16:53:20"/>
    <s v="LAN Cable Certifiers"/>
    <s v="Network Communications"/>
    <s v="Audio Systems Plus, Inc. dba ASP Cabling (Plano, TX)"/>
    <s v="Won"/>
    <s v="Won"/>
    <s v="RENTRETBWK"/>
    <x v="57"/>
    <x v="11"/>
    <x v="7"/>
    <x v="1"/>
  </r>
  <r>
    <s v="7b958c16-7d40-f011-b4cb-000d3a328001"/>
    <s v="hjvdhb8KgcOkx8eh3t/Ysct5dgudPb4TEu6x3TadURGxmJu55QtH2ffB8lLEdnzX/q3LI2mBJBVoWZcONrf67w=="/>
    <d v="2025-06-03T13:17:28"/>
    <x v="1784"/>
    <n v="1049"/>
    <n v="1"/>
    <d v="2025-06-03T06:17:27"/>
    <s v="Multi-Function Calibrators"/>
    <s v="Calibration"/>
    <s v="Gortech Industries Inc."/>
    <s v="Quoted a Substitute"/>
    <s v="Open"/>
    <s v="RENTRETWKY"/>
    <x v="1468"/>
    <x v="0"/>
    <x v="0"/>
    <x v="0"/>
  </r>
  <r>
    <s v="6e3cb404-8440-f011-b4cb-000d3a35c58d"/>
    <s v="7c45+tukRsskFZuS/5irZEPP7T/G4bcWMu0KPK03CrkMnjZYE08QDIR7r9Hvt/WIXKFzHEXxQam+OnDfv7bzDA=="/>
    <d v="2025-06-11T18:03:16"/>
    <x v="669"/>
    <n v="2709"/>
    <n v="2"/>
    <d v="2025-06-03T07:07:09"/>
    <s v="Field Probes"/>
    <s v="Radiated Immunity"/>
    <s v="NASA Plum Brook Station (Sandusky, OH)"/>
    <s v="Quoted as Requested"/>
    <s v="Open"/>
    <s v="RENTRETMON"/>
    <x v="174"/>
    <x v="0"/>
    <x v="6"/>
    <x v="0"/>
  </r>
  <r>
    <s v="014d4d8f-8540-f011-b4cb-000d3a32c099"/>
    <s v="pQdKnKT03MA+/pjbijcW37ZWiVPtj4E5eKKg+tj8s476CpnC9FjaY1EIceZ/OkWPsNz04EGa57FxXatDsu2+eg=="/>
    <d v="2025-06-03T14:18:04"/>
    <x v="57"/>
    <n v="429"/>
    <n v="1"/>
    <d v="2025-06-03T07:18:04"/>
    <s v="LAN Cable Certifiers"/>
    <s v="Network Communications"/>
    <s v="Morrow-Meadows Corporation (Poway, CA)                           "/>
    <s v="Won"/>
    <s v="Won"/>
    <s v="RENTRETWKY"/>
    <x v="57"/>
    <x v="11"/>
    <x v="7"/>
    <x v="1"/>
  </r>
  <r>
    <s v="dc487cc9-8640-f011-b4cb-000d3a32c099"/>
    <s v="KFTUVGVpe2Hr0Bu7IHstyC3Y4y4IH/hSPc2OQNQ4ZyhN8XLCNC0XmtQ40M6WZnZ2HCcGbeJkFEumgOC6y9R9Ww=="/>
    <d v="2025-06-03T14:27:00"/>
    <x v="326"/>
    <n v="789"/>
    <n v="4"/>
    <d v="2025-06-03T07:26:59"/>
    <s v="Power Loggers"/>
    <s v="Facility Power Monitoring"/>
    <s v="H2E, Inc"/>
    <s v="Lost - No Response"/>
    <s v="Lost"/>
    <s v="RENTRETBWK"/>
    <x v="301"/>
    <x v="16"/>
    <x v="4"/>
    <x v="2"/>
  </r>
  <r>
    <s v="4cdb1adc-8640-f011-b4cb-000d3a32c099"/>
    <s v="qQ9Zwl9dXbEp/Rvy35YPzpaVuHSuIfgaStRbATCbenOf9cHsdmMQSkFz01uSDweb4cclR3t1zqaWFsEQLeICMg=="/>
    <d v="2025-06-03T14:27:22"/>
    <x v="5"/>
    <n v="509"/>
    <n v="4"/>
    <d v="2025-06-03T07:27:22"/>
    <s v="Power Loggers"/>
    <s v="Facility Power Monitoring"/>
    <s v="H2E, Inc"/>
    <s v="Lost - No Response"/>
    <s v="Lost"/>
    <s v="RENTRETBWK"/>
    <x v="5"/>
    <x v="4"/>
    <x v="3"/>
    <x v="3"/>
  </r>
  <r>
    <s v="11374738-8840-f011-b4cb-000d3a32c099"/>
    <s v="QZjjmK5Ut5GR1lp2XHSggkWCqhan/SPB/ACAkm+hhgYwT7jiWDE5Hv51L9lPsbjKeg3JMEq3BTuyAEVIhI/GcQ=="/>
    <d v="2025-06-03T17:40:01"/>
    <x v="1101"/>
    <n v="629"/>
    <n v="2"/>
    <d v="2025-06-03T07:37:09"/>
    <s v="DC Sources"/>
    <s v="DC Power Supplies/Loads"/>
    <s v="Volt Server Inc.                                                 "/>
    <s v="Won"/>
    <s v="Won"/>
    <s v="RENTRETMON"/>
    <x v="826"/>
    <x v="0"/>
    <x v="4"/>
    <x v="0"/>
  </r>
  <r>
    <s v="f1c0a669-8940-f011-b4cb-000d3a32c099"/>
    <s v="xverIpm9XBNAPi1nCl/VKAO13A/0fea/Ybs4v94bGL03uvvHfpVYS/t1KUkK/tLGiBLx0xjm4HBoiJgeL9iErQ=="/>
    <d v="2025-06-03T14:45:39"/>
    <x v="1119"/>
    <n v="6249"/>
    <n v="1"/>
    <d v="2025-06-03T07:45:39"/>
    <s v="Primary Injection Test Sets"/>
    <s v="Industrial Electrical Testing"/>
    <s v="Intellirent Company division of Electro Rent Corp.               "/>
    <s v="Quoted as Requested"/>
    <s v="Open"/>
    <s v="RENTRETMON"/>
    <x v="973"/>
    <x v="0"/>
    <x v="5"/>
    <x v="2"/>
  </r>
  <r>
    <s v="a48c80f3-8c40-f011-b4cb-0022480a8ade"/>
    <s v="/BxFyZ5KKVyIh9SeQIiuPv9Jaat0jIbUq/pLnOgAcsvGkW2A0TB/ItI44DmIDAHmBWsQZ5KjPBMOca6Ci0qqLA=="/>
    <d v="2025-06-03T15:11:00"/>
    <x v="1785"/>
    <n v="2249"/>
    <n v="1"/>
    <d v="2025-06-03T08:10:59"/>
    <s v="Thermal Imagers"/>
    <s v="Facility Power Monitoring"/>
    <s v="Major Impact"/>
    <s v="Quoted as Requested"/>
    <s v="Open"/>
    <s v="RENTRETMON"/>
    <x v="1469"/>
    <x v="0"/>
    <x v="5"/>
    <x v="2"/>
  </r>
  <r>
    <s v="090e3b68-9140-f011-b4cb-000d3a32c099"/>
    <s v="knrZWaWGoFY5wdSZmydKCZEHvcUt/tZlJ6seJivkjA5rU5lhD9LW6hDH5B4T6kGbGdHmsTQ/px16nvCJR9PTlw=="/>
    <d v="2025-06-03T15:42:55"/>
    <x v="267"/>
    <n v="1039"/>
    <n v="1"/>
    <d v="2025-06-03T08:42:54"/>
    <s v="Secondary Injection Test Sets"/>
    <s v="Industrial Electrical Testing"/>
    <s v="Harold K Scholz Co."/>
    <s v="Quoted as Requested"/>
    <s v="Open"/>
    <s v="RENTRETMON"/>
    <x v="243"/>
    <x v="0"/>
    <x v="5"/>
    <x v="35"/>
  </r>
  <r>
    <s v="f3c96c37-9240-f011-b4cb-000d3a5c412b"/>
    <s v="fYveRSNee1WzNGRXe9KRsDodyy4x8MAPk5D/9Nppo4tel7kqJ2u631mz+HdXdFjK0sD47wNaTy4b4lfuhBdhEw=="/>
    <d v="2025-06-03T15:48:42"/>
    <x v="1786"/>
    <n v="499"/>
    <n v="2"/>
    <d v="2025-06-03T08:48:42"/>
    <s v="Gas Analyzers"/>
    <s v="Environmental Monitoring"/>
    <s v="Inspection Experts Inc."/>
    <s v="Quoted a Substitute"/>
    <s v="Open"/>
    <s v="RENTRETMON"/>
    <x v="1470"/>
    <x v="0"/>
    <x v="4"/>
    <x v="0"/>
  </r>
  <r>
    <s v="45bb2326-9340-f011-b4cb-0022480a8ade"/>
    <s v="2ek55sxGpCxTIeoGKZ1wr7ssUrvlkNC/Dq7fnIUgOJOnxathGwVmDo2ipU9QuNeDRqhJxouxpRgbXknnaqjDsg=="/>
    <d v="2025-06-03T15:55:28"/>
    <x v="50"/>
    <n v="549"/>
    <n v="1"/>
    <d v="2025-06-03T08:55:28"/>
    <s v="NBM"/>
    <s v="RF Safety"/>
    <s v="Thatcher Consulting LLC                                          "/>
    <s v="Won"/>
    <s v="Won"/>
    <s v="RENTRETBWK"/>
    <x v="50"/>
    <x v="6"/>
    <x v="9"/>
    <x v="2"/>
  </r>
  <r>
    <s v="f2af7e50-9340-f011-b4cb-0022480a8ade"/>
    <s v="X7baj/t+Sj6Y0Z20dMi5hYmtiJBYlT76piRcqxGtqhDZ4jnhINwMpvtPrt4wArV+UzjSFWj6gBAAdShEyv7/6A=="/>
    <d v="2025-06-03T15:56:32"/>
    <x v="326"/>
    <n v="1119"/>
    <n v="1"/>
    <d v="2025-06-03T08:56:32"/>
    <s v="Power Loggers"/>
    <s v="Facility Power Monitoring"/>
    <s v="1st Electric &amp; Automation                                        "/>
    <s v="Won"/>
    <s v="Won"/>
    <s v="RENTRETMON"/>
    <x v="301"/>
    <x v="16"/>
    <x v="4"/>
    <x v="2"/>
  </r>
  <r>
    <s v="a61a318b-9440-f011-b4cb-0022480a8ade"/>
    <s v="SaSXGmYsecu6PJupPuRmawvUQvEv+Rcy7ad3TqtXX0GVKU4puUemED1C+udUZv04O8jZy9rabhN1NE8Mkc/Xpg=="/>
    <d v="2025-06-03T16:05:22"/>
    <x v="1140"/>
    <n v="1749"/>
    <n v="1"/>
    <d v="2025-06-03T09:05:22"/>
    <s v="XRF Analyzers"/>
    <s v="NDT/Inspection"/>
    <s v="Fair Trade Direct"/>
    <s v="Lost - Found In-House Solution"/>
    <s v="Lost"/>
    <s v="RENTRETWKY"/>
    <x v="986"/>
    <x v="6"/>
    <x v="0"/>
    <x v="0"/>
  </r>
  <r>
    <s v="3e5c88df-9740-f011-b4cb-000d3a5c412b"/>
    <s v="5crwM6UPLoI8yqitzS7/5AL5nGxTbbwtLgNlc2pMYoaYtfaLUk/OcqoWQdCjhAO0R12K7i9obk0b2ISQzLIOtA=="/>
    <d v="2025-06-03T16:29:12"/>
    <x v="255"/>
    <n v="479"/>
    <n v="1"/>
    <d v="2025-06-03T09:29:11"/>
    <s v="Power Loggers"/>
    <s v="Facility Power Monitoring"/>
    <s v="Lochness Construction"/>
    <s v="Quoted as Requested"/>
    <s v="Open"/>
    <s v="RENTRETMON"/>
    <x v="233"/>
    <x v="0"/>
    <x v="11"/>
    <x v="5"/>
  </r>
  <r>
    <s v="702ea74c-9e40-f011-b4cb-0022480a8ade"/>
    <s v="72gJIKqj4rLJO++sPYUTBN/iTaAVHEHgCwLLnC6ZZvmhAIdpHJGwWY9GbPdA7IOdNoURcQ083TU+B+WUYQRBAg=="/>
    <d v="2025-06-03T17:15:17"/>
    <x v="1644"/>
    <n v="1079"/>
    <n v="1"/>
    <d v="2025-06-03T10:15:17"/>
    <s v="SRM"/>
    <s v="RF Safety"/>
    <s v="AECOM, Bloomfield, NJ"/>
    <s v="Quoted as Requested"/>
    <s v="Open"/>
    <s v="RENTRETBWK"/>
    <x v="1362"/>
    <x v="6"/>
    <x v="6"/>
    <x v="22"/>
  </r>
  <r>
    <s v="54179c31-a140-f011-b4cb-000d3a5c412b"/>
    <s v="DLNSivMOVRQoAuV+90cGEYhYbk4/TAybFbp3oEnJiJbVbN33uATXN6dzsk54AGwejl+2isQkqvj6yp0oI8Oz4g=="/>
    <d v="2025-06-03T17:35:54"/>
    <x v="1"/>
    <n v="739"/>
    <n v="1"/>
    <d v="2025-06-03T10:35:54"/>
    <s v="LAN Cable Certifiers"/>
    <s v="Network Communications"/>
    <s v="Guardian Media Group LLC                                         "/>
    <s v="Won"/>
    <s v="Won"/>
    <s v="RENTRETMON"/>
    <x v="1"/>
    <x v="1"/>
    <x v="1"/>
    <x v="1"/>
  </r>
  <r>
    <s v="9efc6629-ae40-f011-b4cb-0022480a8ade"/>
    <s v="ZFq7FqoNeu1nLuT27a3IACqNGqdH0v6+A941jrLrXX9ZD+hGzMVfbC58myYSxWzogMhYkpwo89SPxYpAaO9wIg=="/>
    <d v="2025-06-03T19:08:47"/>
    <x v="1787"/>
    <n v="269"/>
    <n v="1"/>
    <d v="2025-06-03T12:08:46"/>
    <s v="Frequency Counters"/>
    <s v="Signal Analysis"/>
    <s v="Keystone Compliance LLC (New Castle, PA)                         "/>
    <s v="Won"/>
    <s v="Won"/>
    <s v="RENTRETMON"/>
    <x v="1471"/>
    <x v="0"/>
    <x v="5"/>
    <x v="13"/>
  </r>
  <r>
    <s v="6f4cb633-b040-f011-b4ca-000d3a310241"/>
    <s v="MMEYy/qy/zJ3JIzzoVPYyqzTOfFG19T33YcPkStFBYV/DMLNqCeu9wBIKLud48Od2T+XTgM6clmIhG8/kVWLsw=="/>
    <d v="2025-06-03T19:23:20"/>
    <x v="999"/>
    <n v="819"/>
    <n v="1"/>
    <d v="2025-06-03T12:23:19"/>
    <s v="NBM"/>
    <s v="RF Safety"/>
    <s v="Yves R. Hamel &amp; Associates, Inc."/>
    <s v="Quoted as Requested"/>
    <s v="Open"/>
    <s v="RENTRETMON"/>
    <x v="877"/>
    <x v="0"/>
    <x v="9"/>
    <x v="2"/>
  </r>
  <r>
    <s v="1c42155e-b040-f011-b4ca-000d3a310241"/>
    <s v="MUlSLhVb97XvpREzJdw4zXU6/ag0Y23JozkvqCLJ/hYO4n/c79QAEp3RTlP7IxsYBac3Akc1gTMVtJtfyPpy3Q=="/>
    <d v="2025-06-03T19:24:39"/>
    <x v="479"/>
    <n v="539"/>
    <n v="1"/>
    <d v="2025-06-03T12:24:39"/>
    <s v="Handheld Analyzers"/>
    <s v="Radio Communications"/>
    <s v="Yves R. Hamel &amp; Associates, Inc."/>
    <s v="Quoted as Requested"/>
    <s v="Open"/>
    <s v="RENTRETMON"/>
    <x v="179"/>
    <x v="7"/>
    <x v="20"/>
    <x v="2"/>
  </r>
  <r>
    <s v="bf2ea85e-b640-f011-b4ca-000d3a310241"/>
    <s v="gt1fuux3KMuhmZ7RhhPJi3zEKPQWoN39LnKQsWI9GHfEY2rFrUExZd2RgdYuO67q70EAzROQxxEHlVENndQ6Sw=="/>
    <d v="2025-06-03T20:07:37"/>
    <x v="126"/>
    <n v="2199"/>
    <n v="1"/>
    <d v="2025-06-03T13:07:36"/>
    <s v="DC Sources"/>
    <s v="DC Power Supplies/Loads"/>
    <s v="Renewance Inc.                                                   "/>
    <s v="Quoted as Requested"/>
    <s v="Open"/>
    <s v="RENTRETMON"/>
    <x v="125"/>
    <x v="13"/>
    <x v="15"/>
    <x v="16"/>
  </r>
  <r>
    <s v="e8d94746-bb40-f011-b4ca-000d3a310241"/>
    <s v="u0BA2sKmmS0tJiw2Ro1uOHiIfUS5kdHtGz4IZV3I//bsb60kDp6SMAmqJ/XQVP1KzEMR5SrfVQmSOuOhDsbKfQ=="/>
    <d v="2025-06-03T20:42:35"/>
    <x v="484"/>
    <n v="819"/>
    <n v="1"/>
    <d v="2025-06-03T13:42:34"/>
    <s v="AC Loads"/>
    <s v="AC Power Supplies/Loads"/>
    <s v="Teradyne, Inc. (North Reading, MA)                               "/>
    <s v="Won"/>
    <s v="Won"/>
    <s v="RENTRETMON"/>
    <x v="446"/>
    <x v="3"/>
    <x v="10"/>
    <x v="2"/>
  </r>
  <r>
    <s v="f1870b9a-c040-f011-b4cb-000d3a32c099"/>
    <s v="bBRGX6OwcPWgTEdAh7jSn89DQEtZaM8R8BQ+7fe8s1X5yLbiw5b7aYTl3mVSNj1AVwODJl2v7IHd5nAQxRS7JQ=="/>
    <d v="2025-06-03T21:20:46"/>
    <x v="453"/>
    <n v="499"/>
    <n v="1"/>
    <d v="2025-06-03T14:20:46"/>
    <s v="Megohmmeters"/>
    <s v="Industrial Electrical Testing"/>
    <s v="MPR Associates (Alexandria, VA)                                  "/>
    <s v="Won"/>
    <s v="Won"/>
    <s v="RENTRETMON"/>
    <x v="420"/>
    <x v="0"/>
    <x v="0"/>
    <x v="0"/>
  </r>
  <r>
    <s v="936cff6f-c540-f011-b4cb-000d3a32c099"/>
    <s v="9T0rAlEBVJ20EVZof0kHhbJWnKBdj446rxKRJxpVcGYriMMjCTL8Ijk/EiUF1etiZBqZqBq4/y1YEpE9W0E7CA=="/>
    <d v="2025-06-03T21:55:27"/>
    <x v="1601"/>
    <n v="1799"/>
    <n v="1"/>
    <d v="2025-06-03T14:55:26"/>
    <s v="Chillers/Recirculating Baths"/>
    <s v="Environmental Simulation"/>
    <s v="Holonyak Micro and Nanotechnology Laboratory, UIUC"/>
    <s v="Quoted as Requested"/>
    <s v="Open"/>
    <s v="RENTRETMON"/>
    <x v="1330"/>
    <x v="0"/>
    <x v="5"/>
    <x v="0"/>
  </r>
  <r>
    <s v="d92d0676-c540-f011-b4cb-000d3a32c099"/>
    <s v="vzMGp0WkNxzA1bwTz622CfgB7BbDT0OcYsQq0/0pX0c6RQ++/UOQCzaYjANScHZ9pEbsjTKIqaIWayDk7PR3gw=="/>
    <d v="2025-06-03T21:55:37"/>
    <x v="1788"/>
    <n v="2049"/>
    <n v="1"/>
    <d v="2025-06-03T14:55:37"/>
    <s v="Chillers/Recirculating Baths"/>
    <s v="Environmental Simulation"/>
    <s v="Holonyak Micro and Nanotechnology Laboratory, UIUC"/>
    <s v="Quoted as Requested"/>
    <s v="Open"/>
    <s v="RENTRETMON"/>
    <x v="1472"/>
    <x v="0"/>
    <x v="5"/>
    <x v="10"/>
  </r>
  <r>
    <s v="8e4eeed7-c840-f011-b4ca-000d3a310241"/>
    <s v="cDSHmBKmBXlKueXApYRo2EdqwBDOtz/SLCWXiWPCu0eMooLIig2+A3uRx3Zvo+j4vOkzHmZxqIpz8/12AMDwmg=="/>
    <d v="2025-06-24T22:18:14"/>
    <x v="42"/>
    <n v="509"/>
    <n v="1"/>
    <d v="2025-06-03T15:19:43"/>
    <s v="Fiber Test Kits"/>
    <s v="Network Communications"/>
    <s v="Globe Contracting"/>
    <s v="Lost - Equipment Not Owned"/>
    <s v="Lost"/>
    <s v="RENTRETWKY"/>
    <x v="42"/>
    <x v="9"/>
    <x v="8"/>
    <x v="1"/>
  </r>
  <r>
    <s v="b9b6386f-c940-f011-b4ca-000d3a310241"/>
    <s v="slJpGxPGwy52MPdnjW6S3wZa+QnumvX3GWFWnSN3YIH85djncYyAo+FPQ752a+iXyUWmYSrHSehbGyUE0dlAcg=="/>
    <d v="2025-06-03T22:24:02"/>
    <x v="180"/>
    <n v="489"/>
    <n v="1"/>
    <d v="2025-06-03T15:24:01"/>
    <s v="OTDRs"/>
    <s v="Network Communications"/>
    <s v="Globe Contracting"/>
    <s v="Lost - Equipment Not Owned"/>
    <s v="Lost"/>
    <s v="RENTRETWKY"/>
    <x v="171"/>
    <x v="15"/>
    <x v="12"/>
    <x v="1"/>
  </r>
  <r>
    <s v="f0db58c9-cd40-f011-b4cb-000d3a5c412b"/>
    <s v="gdJSXHMtqjS5PJJRFEWoGnmH/NvdaF4osfM9PT8rx+KzT9M3uhWxOyGI5sMZcsRiFlDGaVuLD4RNfRG/3IhDVA=="/>
    <d v="2025-06-03T22:55:06"/>
    <x v="654"/>
    <n v="4489"/>
    <n v="1"/>
    <d v="2025-06-03T15:55:05"/>
    <s v="Particle Counters"/>
    <s v="Environmental Monitoring"/>
    <s v="DLB Associates Consulting Engineers(Atlanta, GA)"/>
    <s v="Quoted a Substitute"/>
    <s v="Open"/>
    <s v="RENTRETMON"/>
    <x v="589"/>
    <x v="0"/>
    <x v="0"/>
    <x v="6"/>
  </r>
  <r>
    <s v="24befd0c-d540-f011-b4cb-000d3a35c58d"/>
    <s v="8pqZ5u5Nw9OGnzxn9SrBzJbV2uzxi/VFkyb1VVSKt0LVKkff5oBF6iElOOU98wvqVNs+cvBE0oBiYE/qs17Zkg=="/>
    <d v="2025-06-03T23:47:11"/>
    <x v="1789"/>
    <n v="9"/>
    <n v="2"/>
    <d v="2025-06-03T16:47:10"/>
    <s v="Radio Test Sets"/>
    <s v="Radio Communications"/>
    <s v="S&amp;D Wireless and design"/>
    <s v="In Progress"/>
    <s v="Open"/>
    <s v="RENTRETMON"/>
    <x v="0"/>
    <x v="0"/>
    <x v="0"/>
    <x v="2"/>
  </r>
  <r>
    <s v="8b31db66-0741-f011-b4cb-000d3a35c58d"/>
    <s v="p0Rj5rvzrPNISVZKMy1csRdk0hy1m3OFbnbttm6ZSvC9lIQcSXhuG9RIcnWXxXcQxhPIgySYMYzAc6c4IXomJQ=="/>
    <d v="2025-06-04T05:47:31"/>
    <x v="1790"/>
    <n v="509"/>
    <n v="1"/>
    <d v="2025-06-03T22:47:30"/>
    <s v="Coordinate Measurement Machines"/>
    <s v="NDT/Inspection"/>
    <s v="WGS Global Services"/>
    <s v="Quoted as Requested"/>
    <s v="Open"/>
    <s v="RENTRETWKY"/>
    <x v="452"/>
    <x v="0"/>
    <x v="0"/>
    <x v="0"/>
  </r>
  <r>
    <s v="158d3ff8-5041-f011-b4cb-000d3a328001"/>
    <s v="wyfPA8aBCTFp9y4eCXPGF92IcKjySFk6rjcRXpHy8uHMgy37w+lZPjEoRRwRFLoi6yyE3FhlTDNJM8Jn+x6g9w=="/>
    <d v="2025-06-04T14:34:11"/>
    <x v="1347"/>
    <n v="1609"/>
    <n v="1"/>
    <d v="2025-06-04T07:34:10"/>
    <s v="Transformer Dielectric Analyzers"/>
    <s v="Industrial Electrical Testing"/>
    <s v="JM Test Systems, Inc.                                            "/>
    <s v="Quoted as Requested"/>
    <s v="Open"/>
    <s v="RENTRETMON"/>
    <x v="331"/>
    <x v="0"/>
    <x v="5"/>
    <x v="0"/>
  </r>
  <r>
    <s v="6054036d-5141-f011-b4cb-000d3a328001"/>
    <s v="PIp280DHolnFmgudpJ3Y+wjiZJXX+m4XhHRfAVhqlksMzhtIdNbcTzJzbvp6EDMf+1GuwTQbCP50e4b+4tUUjQ=="/>
    <d v="2025-06-04T14:37:33"/>
    <x v="1602"/>
    <n v="2369"/>
    <n v="1"/>
    <d v="2025-06-04T07:37:32"/>
    <s v="Amplifiers"/>
    <s v="Radiated Immunity"/>
    <s v="Oxos Medical Inc. formerly Micro C, LLC  (Atlanta GA)            "/>
    <s v="Quoted as Requested"/>
    <s v="Open"/>
    <s v="RENTRETMON"/>
    <x v="1331"/>
    <x v="0"/>
    <x v="5"/>
    <x v="2"/>
  </r>
  <r>
    <s v="513a556f-5141-f011-b4cb-6045bd08157f"/>
    <s v="QdxVJ4fr42u5hDH7umNEuNzJJOZSHRD3In+NrvVRPyzZvJ3caV2dd/Wt/lx93iREJpaXPWvyNoj1PqZgOgzrpQ=="/>
    <d v="2025-06-04T14:37:34"/>
    <x v="53"/>
    <n v="1289"/>
    <n v="1"/>
    <d v="2025-06-04T07:37:34"/>
    <s v="Amplifiers"/>
    <s v="Conducted Immunity"/>
    <s v="Oxos Medical Inc. formerly Micro C, LLC  (Atlanta GA)            "/>
    <s v="Quoted as Requested"/>
    <s v="Open"/>
    <s v="RENTRETMON"/>
    <x v="53"/>
    <x v="0"/>
    <x v="6"/>
    <x v="9"/>
  </r>
  <r>
    <s v="689ea375-5641-f011-b4cb-000d3a32c099"/>
    <s v="UXBS3JVApP7THpE+Fv1W67IzN1DP7FaIHwiBiVuFModm7O/zIrKrBgJlZ3pzzPY12LLOm85HnB+gGEUWV227yg=="/>
    <d v="2025-06-04T15:13:28"/>
    <x v="818"/>
    <n v="3689"/>
    <n v="1"/>
    <d v="2025-06-04T08:13:27"/>
    <s v="Transformer Power Factor Test Sets"/>
    <s v="Industrial Electrical Testing"/>
    <s v="Remsa USA Inc.                                                   "/>
    <s v="Quoted a Substitute"/>
    <s v="Open"/>
    <s v="RENTRETMON"/>
    <x v="729"/>
    <x v="6"/>
    <x v="0"/>
    <x v="1"/>
  </r>
  <r>
    <s v="ceaf471a-5741-f011-b4cb-000d3a5d268a"/>
    <s v="0lI88IRT23V999QXI8D5PwVtaCiXvi6KtJq8I5IS7LpXFdwn5iJFyggBqHZ8VVWD+hDIrrnHSvLtWmQK5KNvZA=="/>
    <d v="2025-06-04T15:18:08"/>
    <x v="42"/>
    <n v="999"/>
    <n v="1"/>
    <d v="2025-06-04T08:18:07"/>
    <s v="Fiber Test Kits"/>
    <s v="Network Communications"/>
    <s v="California Low Voltage LLC                                       "/>
    <s v="Won"/>
    <s v="Won"/>
    <s v="RENTRETMON"/>
    <x v="42"/>
    <x v="9"/>
    <x v="8"/>
    <x v="1"/>
  </r>
  <r>
    <s v="a46f1ace-5741-f011-b4ca-6045bd04ac8b"/>
    <s v="s7QzzxYL517ANaM/A1dHwZUirO1cdlgiALJhY0K16ahgSws39GjLtmTNOVmuH3mHHFkI1XZ2CMuwsa8lj5nNFA=="/>
    <d v="2025-06-04T15:23:12"/>
    <x v="449"/>
    <n v="1909"/>
    <n v="1"/>
    <d v="2025-06-04T08:23:12"/>
    <s v="Thermal Chambers"/>
    <s v="Environmental Simulation"/>
    <s v="Symplr Software LLC                                              "/>
    <s v="Won"/>
    <s v="Won"/>
    <s v="RENTRETMON"/>
    <x v="416"/>
    <x v="8"/>
    <x v="0"/>
    <x v="0"/>
  </r>
  <r>
    <s v="5792eadc-5b41-f011-b4cb-000d3a32c099"/>
    <s v="euqK5ivQFoVKMQM4Zc252iAaLmHAJzEkUnXhHWYB1j+mGx10hO0n63sN2ww1l3C6KKZz81/SVATXzDBRhGX1sw=="/>
    <d v="2025-06-04T15:52:13"/>
    <x v="403"/>
    <n v="609"/>
    <n v="1"/>
    <d v="2025-06-04T08:52:12"/>
    <s v="Handheld Analyzers"/>
    <s v="Radio Communications"/>
    <s v="UL Solutions Inc. (Northbrook, IL)                               "/>
    <s v="Won"/>
    <s v="Won"/>
    <s v="RENTRETMON"/>
    <x v="375"/>
    <x v="0"/>
    <x v="6"/>
    <x v="2"/>
  </r>
  <r>
    <s v="135bddf4-5b41-f011-b4cb-000d3a32c099"/>
    <s v="QwBph6ehjBERNnxS8CBQ9PE960dJwVuvAvCLhubTuMGIcexZA8fexZWkOWNg/+u3jRuMzBsa7wmBvnzq236qAg=="/>
    <d v="2025-06-04T15:52:49"/>
    <x v="190"/>
    <n v="469"/>
    <n v="1"/>
    <d v="2025-06-04T08:52:48"/>
    <s v="Handheld Analyzers"/>
    <s v="Radio Communications"/>
    <s v="UL Solutions Inc. (Northbrook, IL)                               "/>
    <s v="Won"/>
    <s v="Won"/>
    <s v="RENTRETMON"/>
    <x v="180"/>
    <x v="6"/>
    <x v="3"/>
    <x v="2"/>
  </r>
  <r>
    <s v="60de6a92-5c41-f011-b4cb-6045bd0a85f5"/>
    <s v="ucisBkX/Zb1WHSgthInqk1ze8GjvAXwKfRd1pVpc2IZl7dOuxt36czLsyxlq0OuU83Qd007JCeKGjSjFvmHGBA=="/>
    <d v="2025-06-04T15:58:18"/>
    <x v="1791"/>
    <n v="1949"/>
    <n v="1"/>
    <d v="2025-06-04T08:57:13"/>
    <s v="DC Loads"/>
    <s v="DC Power Supplies/Loads"/>
    <s v="GenH, Inc.                                                       "/>
    <s v="Won"/>
    <s v="Won"/>
    <s v="RENTRETBWK"/>
    <x v="1473"/>
    <x v="0"/>
    <x v="0"/>
    <x v="0"/>
  </r>
  <r>
    <s v="02e0d891-5d41-f011-b4cb-000d3a5d268a"/>
    <s v="yb25P0PjOy2Ld+08jHNN6kAt+D/DvulR0vI3iO2dLvMC9DwBP/MwtZqVATmFu/nCK4x26jf03AC8wCisFT1Y7g=="/>
    <d v="2025-06-04T16:04:27"/>
    <x v="5"/>
    <n v="729"/>
    <n v="1"/>
    <d v="2025-06-04T09:04:27"/>
    <s v="Power Loggers"/>
    <s v="Facility Power Monitoring"/>
    <s v="Summit Electrical, Inc."/>
    <s v="Quoted as Requested"/>
    <s v="Open"/>
    <s v="RENTRETMON"/>
    <x v="5"/>
    <x v="4"/>
    <x v="3"/>
    <x v="3"/>
  </r>
  <r>
    <s v="b75be216-5f41-f011-b4cb-6045bd0a85f5"/>
    <s v="7tJdjXHIko7ISFZZUqga0JN3rj/d6hewazr/s9K818MWm7M3sP0zDj4E/WWb4Tx8eXSSz518hLlugHNb8XqUkQ=="/>
    <d v="2025-06-04T16:15:15"/>
    <x v="45"/>
    <n v="8009"/>
    <n v="1"/>
    <d v="2025-06-04T09:15:15"/>
    <s v="Amplifiers"/>
    <s v="Radiated Immunity"/>
    <s v="Element Materials Technology dba NTS Labs, LLC (Fremont, CA)"/>
    <s v="Quoted as Requested"/>
    <s v="Open"/>
    <s v="RENTRETMON"/>
    <x v="45"/>
    <x v="10"/>
    <x v="5"/>
    <x v="2"/>
  </r>
  <r>
    <s v="5aa3ea7a-5f41-f011-b4cb-000d3a32c099"/>
    <s v="J6ugDLV7jb+FE8eexLDhumtQYQzqecvN1024w2sjd0NQaxJZvF/YMvT9zyUV8CupFcwypxoMxQfC+Iuk7Qv3mQ=="/>
    <d v="2025-06-04T16:18:07"/>
    <x v="1299"/>
    <n v="419"/>
    <n v="1"/>
    <d v="2025-06-04T09:18:07"/>
    <s v="NBM"/>
    <s v="RF Safety"/>
    <s v="Relief Cardiovascular Inc                                        "/>
    <s v="Quoted as Requested"/>
    <s v="Open"/>
    <s v="RENTRETMON"/>
    <x v="192"/>
    <x v="6"/>
    <x v="6"/>
    <x v="2"/>
  </r>
  <r>
    <s v="19a08266-6141-f011-b4ca-000d3a310241"/>
    <s v="tYR1GkBIvKzgq1W3kpVhvxbExtjW7P0c825+RyrEbvJFdt3J2x/d8inFxbcBS6edJphWs6pXo6/AJBydNH6WYA=="/>
    <d v="2025-06-04T16:31:47"/>
    <x v="1252"/>
    <n v="1379"/>
    <n v="1"/>
    <d v="2025-06-04T09:31:47"/>
    <s v="Particle Counters"/>
    <s v="Environmental Monitoring"/>
    <s v="Vertex"/>
    <s v="Quoted as Requested"/>
    <s v="Open"/>
    <s v="RENTRETWKY"/>
    <x v="1069"/>
    <x v="0"/>
    <x v="4"/>
    <x v="6"/>
  </r>
  <r>
    <s v="f821702c-6441-f011-b4cb-000d3a32c099"/>
    <s v="NVh9zZd1hMSfyHha2Qx969h71A2GiQhsCUM9YpxLX74lZVl6NaMcg4YunG7yo6ZhMD3zYSeyeexfCQeCRNP5xw=="/>
    <d v="2025-06-04T16:51:50"/>
    <x v="1466"/>
    <n v="809"/>
    <n v="1"/>
    <d v="2025-06-04T09:51:35"/>
    <s v="Relay Test Sets"/>
    <s v="Industrial Electrical Testing"/>
    <s v="FG Electrical Consulting                                         "/>
    <s v="Lost - Security Deposit/Personal Guarantee"/>
    <s v="Lost"/>
    <s v="RENTRETBWK"/>
    <x v="213"/>
    <x v="0"/>
    <x v="4"/>
    <x v="2"/>
  </r>
  <r>
    <s v="74707454-6441-f011-b4cb-000d3a328001"/>
    <s v="RWyLG0LNERagLQe7/1y65G1gCVOYM3+UKE3tU6BtALQop8mzfyvrhCbZnKD1GMeh4uNM2NfHk1gHJMFf1itv6w=="/>
    <d v="2025-06-04T16:52:44"/>
    <x v="346"/>
    <n v="1729"/>
    <n v="1"/>
    <d v="2025-06-04T09:52:44"/>
    <s v="DC Loads"/>
    <s v="DC Power Supplies/Loads"/>
    <s v="Element Materials Technology (Hillsboro, OR)                     "/>
    <s v="Quoted as Requested"/>
    <s v="Open"/>
    <s v="RENTRETMON"/>
    <x v="320"/>
    <x v="6"/>
    <x v="14"/>
    <x v="0"/>
  </r>
  <r>
    <s v="c4d4bc61-6441-f011-b4cb-000d3a328001"/>
    <s v="Xg8KAcO6+eOv2yyLZ5nr2crSosNK2vAAGBqTS4rmcAKbTrFdUPHVAx0a0oEjKp9P3IUyAaTE09fFR10fPzlSCQ=="/>
    <d v="2025-06-04T16:53:11"/>
    <x v="1625"/>
    <n v="1969"/>
    <n v="1"/>
    <d v="2025-06-04T09:53:11"/>
    <s v="Automotive Conducted Immunity"/>
    <s v="Conducted Immunity"/>
    <s v="Element Materials Technology (Hillsboro, OR)                     "/>
    <s v="Quoted as Requested"/>
    <s v="Open"/>
    <s v="RENTRETMON"/>
    <x v="173"/>
    <x v="0"/>
    <x v="10"/>
    <x v="13"/>
  </r>
  <r>
    <s v="7c1307dd-6541-f011-b4ca-000d3a310241"/>
    <s v="mhSOvayKRIzGUhhZLF/lgCUeMbWC8qKoHukEHZu6upM9DSGzl1HkP8OE9KaO2iOukvX8RVmidNQsXg908gUUeg=="/>
    <d v="2025-06-04T17:03:50"/>
    <x v="1792"/>
    <n v="1519"/>
    <n v="1"/>
    <d v="2025-06-04T10:03:50"/>
    <s v="Chillers/Recirculating Baths"/>
    <s v="Environmental Simulation"/>
    <s v="Mercury Systems (Andover, MA)                                    "/>
    <s v="Won"/>
    <s v="Won"/>
    <s v="RENTRETMON"/>
    <x v="1474"/>
    <x v="6"/>
    <x v="0"/>
    <x v="0"/>
  </r>
  <r>
    <s v="5d7a0720-6641-f011-b4ca-000d3a310241"/>
    <s v="vUXQIC9EOlB/ARgUMkz5n0mXHQT7Uf/uYvgMPKxHGXPdokGc6AyVZsLPSR4WOcWnHUV8PULnyass7WxdK6fFAA=="/>
    <d v="2025-06-04T17:05:40"/>
    <x v="1273"/>
    <n v="1809"/>
    <n v="1"/>
    <d v="2025-06-04T10:05:39"/>
    <s v="Chillers/Recirculating Baths"/>
    <s v="Environmental Simulation"/>
    <s v="Mercury Systems (Andover, MA)                                    "/>
    <s v="Won"/>
    <s v="Won"/>
    <s v="RENTRETMON"/>
    <x v="1084"/>
    <x v="8"/>
    <x v="0"/>
    <x v="0"/>
  </r>
  <r>
    <s v="81a8b285-6841-f011-b4cb-000d3a328001"/>
    <s v="MLE06Hm8Zc3eHmGlmjTn9kkLm3375WdnncF++lTCadcUouUHDoYl7RNrjqeDmZ0mHx46e+5kUbjUsb/2dadSRw=="/>
    <d v="2025-06-04T17:22:44"/>
    <x v="1201"/>
    <n v="609"/>
    <n v="1"/>
    <d v="2025-06-04T10:22:44"/>
    <s v="Hipots"/>
    <s v="Industrial Electrical Testing"/>
    <s v="Aspin Kemp and Associate                                         "/>
    <s v="Won"/>
    <s v="Won"/>
    <s v="RENTRETMON"/>
    <x v="1032"/>
    <x v="8"/>
    <x v="0"/>
    <x v="22"/>
  </r>
  <r>
    <s v="a60e5f1d-6f41-f011-b4cb-6045bd0a85f5"/>
    <s v="ZXOhlq4DFdRFI6dhYbaAp7hdINyxircVLU053vLjDjGpR7F9/QgqW4I2EXR2IAkazxtZi09xfBUQZUvHfeLEiA=="/>
    <d v="2025-06-04T18:09:55"/>
    <x v="402"/>
    <n v="469"/>
    <n v="4"/>
    <d v="2025-06-04T11:09:54"/>
    <s v="LISNs"/>
    <s v="Conducted Emissions"/>
    <s v="E-Labs, Inc.                                                     "/>
    <s v="Won"/>
    <s v="Won"/>
    <s v="RENTRETMON"/>
    <x v="374"/>
    <x v="8"/>
    <x v="2"/>
    <x v="14"/>
  </r>
  <r>
    <s v="2c808960-7041-f011-b4cb-000d3a5d268a"/>
    <s v="zwAGtbZWgxDCSl7cJgVDl/25ROj2rBhgeswXnLdRvg6pXUWths9MojseQa9HmvUmPW/k1DP/h2CpG62o7vldPA=="/>
    <d v="2025-06-04T18:19:05"/>
    <x v="180"/>
    <n v="679"/>
    <n v="1"/>
    <d v="2025-06-04T11:19:05"/>
    <s v="OTDRs"/>
    <s v="Network Communications"/>
    <s v="Rosendin Electric"/>
    <s v="Lost - Found In-House Solution"/>
    <s v="Lost"/>
    <s v="RENTRETBWK"/>
    <x v="171"/>
    <x v="15"/>
    <x v="12"/>
    <x v="1"/>
  </r>
  <r>
    <s v="49f8fa98-7041-f011-b4cb-000d3a5d268a"/>
    <s v="O46BDJdN/hRixThpMEQ/9zcTLRh4NPF4/WZLVsOD/Jb7i4YTgnA4iA3rvIrU+2rXCAGA9Lx5OzaUjTJi31o/sg=="/>
    <d v="2025-06-04T18:20:35"/>
    <x v="424"/>
    <n v="29"/>
    <n v="1"/>
    <d v="2025-06-04T11:20:34"/>
    <s v="OTDRs"/>
    <s v="Network Communications"/>
    <s v="Rosendin Electric"/>
    <s v="Lost - Found In-House Solution"/>
    <s v="Lost"/>
    <s v="RENTRETBWK"/>
    <x v="392"/>
    <x v="0"/>
    <x v="15"/>
    <x v="8"/>
  </r>
  <r>
    <s v="bd317f50-7241-f011-b4cb-000d3a5d268a"/>
    <s v="g3tbhBrXfdttpNsTn48Dd28q2s4NyVcRuHVLpo9nBbOBREAtrEU8BffqN0fJUv8XgU5PvfPmqtKjzp7Dc8S/jQ=="/>
    <d v="2025-06-04T18:32:58"/>
    <x v="168"/>
    <n v="3849"/>
    <n v="1"/>
    <d v="2025-06-04T11:32:58"/>
    <s v="Primary Injection Test Sets"/>
    <s v="Industrial Electrical Testing"/>
    <s v="Resa Services, LLC (Cerritos, CA)                                "/>
    <s v="Won"/>
    <s v="Won"/>
    <s v="RENTRETWKY"/>
    <x v="160"/>
    <x v="0"/>
    <x v="0"/>
    <x v="2"/>
  </r>
  <r>
    <s v="8808657c-7241-f011-b4cb-000d3a32c099"/>
    <s v="4PQ9tVhD0xiebZXeug97eRfvo9RPyamrvJaOanzbiZY7gLnEB4yWI2z+SV2bdrbzRiPBnKL0PGdkd6EzpmeuyA=="/>
    <d v="2025-06-04T18:34:08"/>
    <x v="24"/>
    <n v="749"/>
    <n v="1"/>
    <d v="2025-06-04T11:34:07"/>
    <s v="Vibration Analyzers"/>
    <s v="Environmental Monitoring"/>
    <s v="JM Test Systems, Inc.                                            "/>
    <s v="Won"/>
    <s v="Won"/>
    <s v="RENTRETMON"/>
    <x v="24"/>
    <x v="6"/>
    <x v="0"/>
    <x v="16"/>
  </r>
  <r>
    <s v="c411b308-7341-f011-b4cb-000d3a328001"/>
    <s v="N0L9IZlWavWgKMiTt5HHtKxGjXkXFRASTJDX7eHlsokbPgQynBO9hx4nnOzxfaoXqYfADf3Qr+/FXloMtVWHRQ=="/>
    <d v="2025-06-04T18:38:04"/>
    <x v="589"/>
    <n v="2599"/>
    <n v="1"/>
    <d v="2025-06-04T11:38:04"/>
    <s v="Precision Power Analyzers"/>
    <s v="Facility Power Monitoring"/>
    <s v="MGM Transformers Company                                         "/>
    <s v="Won"/>
    <s v="Won"/>
    <s v="RENTRETMON"/>
    <x v="533"/>
    <x v="6"/>
    <x v="0"/>
    <x v="9"/>
  </r>
  <r>
    <s v="ac18f21a-7341-f011-b4cb-000d3a328001"/>
    <s v="/mx1Akyx8j++mtqWv4HcfyuF56MlOkgZf22goHttjvmoRUeeDs/Mp8+3KQrbrJie1ZZuhqsqI9SeiagmlAMeEQ=="/>
    <d v="2025-06-04T18:38:30"/>
    <x v="1793"/>
    <n v="609"/>
    <n v="1"/>
    <d v="2025-06-04T11:38:30"/>
    <s v="Hipots"/>
    <s v="Industrial Electrical Testing"/>
    <s v="MGM Transformers Company                                         "/>
    <s v="Won"/>
    <s v="Won"/>
    <s v="RENTRETMON"/>
    <x v="1475"/>
    <x v="8"/>
    <x v="0"/>
    <x v="0"/>
  </r>
  <r>
    <s v="eaa5230a-7441-f011-b4ca-000d3a310241"/>
    <s v="9YmTts8vAz3f8lBqVf8nIsz1GmcGsWPb2GCXxY1St9422HOULhOvYkk3nrm/flvFhaNsbMOTQ2Ok0DmNEPmZcg=="/>
    <d v="2025-06-04T18:45:11"/>
    <x v="479"/>
    <n v="539"/>
    <n v="1"/>
    <d v="2025-06-04T11:45:11"/>
    <s v="Handheld Analyzers"/>
    <s v="Radio Communications"/>
    <s v="Brookhaven National Laboratory                                   "/>
    <s v="Quoted a Substitute"/>
    <s v="Open"/>
    <s v="RENTRETMON"/>
    <x v="179"/>
    <x v="7"/>
    <x v="20"/>
    <x v="2"/>
  </r>
  <r>
    <s v="62b7747d-7541-f011-b4ca-000d3a310241"/>
    <s v="akGXLXND+blE5GK1JdXRpEWUQYy9mfw3YX3150S3dVtkDvk3avj/uD6y4ex4f9SfrmN07q/TwvO/nqGRdkYotw=="/>
    <d v="2025-06-04T18:55:35"/>
    <x v="480"/>
    <n v="269"/>
    <n v="1"/>
    <d v="2025-06-04T11:55:35"/>
    <s v="NBM"/>
    <s v="RF Safety"/>
    <s v="Brookhaven National Laboratory                                   "/>
    <s v="Quoted a Substitute"/>
    <s v="Open"/>
    <s v="RENTRETMON"/>
    <x v="442"/>
    <x v="3"/>
    <x v="9"/>
    <x v="2"/>
  </r>
  <r>
    <s v="2a33908f-7541-f011-b4ca-000d3a310241"/>
    <s v="lIc4AwvPB1iSflgv1GbG9/lR5PGIXnz5WT2j5ckRwQL2qMy147RHDwnJN33cXohIFkP6R91C83uK3jtuqruyTA=="/>
    <d v="2025-06-04T18:56:05"/>
    <x v="792"/>
    <n v="279"/>
    <n v="1"/>
    <d v="2025-06-04T11:56:05"/>
    <s v="Handheld Analyzers"/>
    <s v="Radio Communications"/>
    <s v="Brookhaven National Laboratory                                   "/>
    <s v="Quoted a Substitute"/>
    <s v="Open"/>
    <s v="RENTRETMON"/>
    <x v="705"/>
    <x v="8"/>
    <x v="9"/>
    <x v="2"/>
  </r>
  <r>
    <s v="3ae0b39b-7541-f011-b4ca-000d3a310241"/>
    <s v="LUcflkmGeYA2VhiMv7/HuMtcGdbIJQfg2QIMtCj0Ro4WWQcP/1M/kb9dpl0YD9Vdc3rVbpy/wgz8gkUmVRGIEw=="/>
    <d v="2025-06-04T18:56:28"/>
    <x v="481"/>
    <n v="259"/>
    <n v="1"/>
    <d v="2025-06-04T11:56:28"/>
    <s v="Handheld Analyzers"/>
    <s v="Radio Communications"/>
    <s v="Brookhaven National Laboratory                                   "/>
    <s v="Quoted a Substitute"/>
    <s v="Open"/>
    <s v="RENTRETMON"/>
    <x v="443"/>
    <x v="6"/>
    <x v="10"/>
    <x v="2"/>
  </r>
  <r>
    <s v="a5e233ae-7541-f011-b4ca-000d3a310241"/>
    <s v="j0b+faEhkdh+Fe8bFyxnhFzsuKLZ3LopvbGy3dsoRuAVbEULeuLE8ABU+ZVqmuTTxJsBpkgVlgC1570PRSKEbg=="/>
    <d v="2025-06-04T18:57:02"/>
    <x v="730"/>
    <n v="589"/>
    <n v="1"/>
    <d v="2025-06-04T11:57:01"/>
    <s v="NBM"/>
    <s v="RF Safety"/>
    <s v="Brookhaven National Laboratory                                   "/>
    <s v="Quoted a Substitute"/>
    <s v="Open"/>
    <s v="RENTRETMON"/>
    <x v="656"/>
    <x v="3"/>
    <x v="7"/>
    <x v="2"/>
  </r>
  <r>
    <s v="d14a9f84-7841-f011-b4cb-6045bd0a85f5"/>
    <s v="FCNn4hBRMaufixilXYltw2qCp33IGfCOCMyAxFugRoLnAoVVUKno5hn58ZeS9ZF9czFKIx9WD/mTaZxQCeHm1A=="/>
    <d v="2025-06-08T02:48:06"/>
    <x v="831"/>
    <n v="619"/>
    <n v="1"/>
    <d v="2025-06-04T12:17:14"/>
    <s v="Ion Radiation Meters"/>
    <s v="Environmental Monitoring"/>
    <s v="Terracon"/>
    <s v="Lost - Job Cancelled"/>
    <s v="Lost"/>
    <s v="RENTRETBWK"/>
    <x v="634"/>
    <x v="6"/>
    <x v="2"/>
    <x v="16"/>
  </r>
  <r>
    <s v="f4ba4d7e-7941-f011-b4cb-000d3a328001"/>
    <s v="/RFvv3O7RzxtNdJMxGhPt7S5oV8AS9OVCaO4V8Emiog+BysbI3Q6euPoQkAAF5VZzEA86ebQfRSLa1/Z/ew6hg=="/>
    <d v="2025-06-04T19:24:13"/>
    <x v="25"/>
    <n v="2619"/>
    <n v="1"/>
    <d v="2025-06-04T12:24:13"/>
    <s v="DC Sources"/>
    <s v="DC Power Supplies/Loads"/>
    <s v="Integra Technologies"/>
    <s v="Lost - No Response"/>
    <s v="Lost"/>
    <s v="RENTRETMON"/>
    <x v="25"/>
    <x v="3"/>
    <x v="6"/>
    <x v="0"/>
  </r>
  <r>
    <s v="cf841b7b-7f41-f011-b4cb-000d3a32c099"/>
    <s v="j59hT6rI399Jm6rTDmIsPanXmuoMT8EYV65WKf9IcwxUOqp9K3JN/hXRZPORFbqGzgqeR482VkglFcvcM3R9eQ=="/>
    <d v="2025-06-04T22:41:17"/>
    <x v="559"/>
    <n v="8995"/>
    <n v="1"/>
    <d v="2025-06-04T13:07:06"/>
    <s v="Amplifiers"/>
    <s v="Radiated Immunity"/>
    <s v="Stanford University"/>
    <s v="Quoted as Requested"/>
    <s v="Open"/>
    <s v="RENTRETMON"/>
    <x v="506"/>
    <x v="0"/>
    <x v="0"/>
    <x v="2"/>
  </r>
  <r>
    <s v="d7549101-8141-f011-b4cb-000d3a5d268a"/>
    <s v="XZHho8KIKBzy/HEyOdVXBzYkn/Hc+z8endkMttUu7hs0X4NSMKPqHrnCxeO0rnvoyggKLIfzZ8Wty33sXQ2D6w=="/>
    <d v="2025-06-04T20:18:03"/>
    <x v="356"/>
    <n v="1309"/>
    <n v="1"/>
    <d v="2025-06-04T13:18:03"/>
    <s v="Sonic Imagers"/>
    <s v="Facility Power Monitoring"/>
    <s v="Anjana"/>
    <s v="Lost - Pricing"/>
    <s v="Lost"/>
    <s v="RENTRETBWK"/>
    <x v="150"/>
    <x v="6"/>
    <x v="10"/>
    <x v="2"/>
  </r>
  <r>
    <s v="d2e98945-8241-f011-b4cb-000d3a35c58d"/>
    <s v="VYC5nNC6XghAE5Z/UTKhMVaDteJukIwDceAyy/DE2GYQ7fihc5ieDivxL9xUnDqt38q7f7AYeaTqDOkO9Vec7A=="/>
    <d v="2025-06-04T20:27:12"/>
    <x v="154"/>
    <n v="2769"/>
    <n v="1"/>
    <d v="2025-06-04T13:27:10"/>
    <s v="Helium Leak Detectors"/>
    <s v="NDT/Inspection"/>
    <s v="HYSPAN PRECISION PRODUCTS INC"/>
    <s v="Proposed a Substitute"/>
    <s v="Open"/>
    <s v="RENTRETRWO"/>
    <x v="148"/>
    <x v="6"/>
    <x v="0"/>
    <x v="2"/>
  </r>
  <r>
    <s v="066690af-8a41-f011-b4cb-000d3a35c58d"/>
    <s v="BsN9kEeYaYOG7AN9AH9aWwwvWkVfjdLrbFSrtnTMTgi6MZWDKyOVJnvvm0TAd+4woKSIs9YKUi8A/g4+KU5eHQ=="/>
    <d v="2025-06-04T21:27:27"/>
    <x v="355"/>
    <n v="1669"/>
    <n v="1"/>
    <d v="2025-06-04T14:27:26"/>
    <s v="Thermal Imagers"/>
    <s v="Facility Power Monitoring"/>
    <s v="Snagtooth"/>
    <s v="Quoted as Requested"/>
    <s v="Open"/>
    <s v="RENTRETWKY"/>
    <x v="329"/>
    <x v="6"/>
    <x v="5"/>
    <x v="2"/>
  </r>
  <r>
    <s v="ae90ebd1-8c41-f011-b4ca-000d3a310241"/>
    <s v="S9PUIunZWJHGZJb2agSArx+Fgemwb8+0cNPI618+Xggq2p/0ZwrfFCdw4yUVK+nb76+lEAKTN9R2APQ4MLc+jQ=="/>
    <d v="2025-06-04T21:42:36"/>
    <x v="1067"/>
    <n v="749"/>
    <n v="1"/>
    <d v="2025-06-04T14:42:35"/>
    <s v="Hipots"/>
    <s v="Industrial Electrical Testing"/>
    <s v="ABB SERVICE, Rancho Cucamonga, CA"/>
    <s v="Quoted as Requested"/>
    <s v="Open"/>
    <s v="RENTRETWKY"/>
    <x v="931"/>
    <x v="0"/>
    <x v="5"/>
    <x v="0"/>
  </r>
  <r>
    <s v="ac2b78fa-9141-f011-b4ca-000d3a310241"/>
    <s v="PtfDhqCpy48Rtl/xjZCnNqVkxFN9HX0Kc08XE9cITa8APGrGle02OHdWJmXH7872B0WsKSjXRvUOO0NgvXyqoQ=="/>
    <d v="2025-06-04T22:19:29"/>
    <x v="1329"/>
    <n v="4569"/>
    <n v="1"/>
    <d v="2025-06-04T15:19:29"/>
    <s v="Amplifiers"/>
    <s v="Radiated Immunity"/>
    <s v="Masimo Corporation (Irvine, CA)"/>
    <s v="Quoted as Requested"/>
    <s v="Open"/>
    <s v="RENTRETMON"/>
    <x v="28"/>
    <x v="6"/>
    <x v="10"/>
    <x v="2"/>
  </r>
  <r>
    <s v="5a9e8306-9241-f011-b4ca-000d3a310241"/>
    <s v="9cA1YhtqwJXxZ+2h3awXZTFrdjmmWPwSLRNX/AAHelHJHpgqI8TUfXnCe9XIHeQ/ZKR/DwM1CWUmjFdOl2DU1w=="/>
    <d v="2025-06-04T22:19:55"/>
    <x v="33"/>
    <n v="6809"/>
    <n v="1"/>
    <d v="2025-06-04T15:19:55"/>
    <s v="Amplifiers"/>
    <s v="Radiated Immunity"/>
    <s v="Masimo Corporation (Irvine, CA)"/>
    <s v="Quoted as Requested"/>
    <s v="Open"/>
    <s v="RENTRETMON"/>
    <x v="33"/>
    <x v="0"/>
    <x v="5"/>
    <x v="2"/>
  </r>
  <r>
    <s v="ac4f8e18-9241-f011-b4ca-000d3a310241"/>
    <s v="GzzlbVH4tdX0L6g3XbOwooTRjN454YEThCOVSNDZjDnA+zfmoUK6wBJg8APj4mIsb4cTaC3PDx2/3lloqAB5VQ=="/>
    <d v="2025-06-04T22:20:28"/>
    <x v="725"/>
    <n v="9369"/>
    <n v="1"/>
    <d v="2025-06-04T15:20:27"/>
    <s v="Amplifiers"/>
    <s v="Radiated Immunity"/>
    <s v="Masimo Corporation (Irvine, CA)"/>
    <s v="Quoted as Requested"/>
    <s v="Open"/>
    <s v="RENTRETMON"/>
    <x v="652"/>
    <x v="6"/>
    <x v="5"/>
    <x v="36"/>
  </r>
  <r>
    <s v="4528dee5-9441-f011-b4ca-000d3a310241"/>
    <s v="HEn134hK3s0BXpuR3+/yso3CnJV22N3qzuxFedO445z3DluutDrUGeBJ2ZNEyqeDkInGgpw1Q3Dv7U3gLcNG6A=="/>
    <d v="2025-06-04T22:40:23"/>
    <x v="531"/>
    <n v="7659"/>
    <n v="1"/>
    <d v="2025-06-04T15:40:22"/>
    <s v="10kHz-220MHz Amplifiers"/>
    <s v="Radiated Immunity"/>
    <s v="Stanford University"/>
    <s v="Quoted as Requested"/>
    <s v="Open"/>
    <s v="RENTRETMON"/>
    <x v="485"/>
    <x v="0"/>
    <x v="4"/>
    <x v="0"/>
  </r>
  <r>
    <s v="c18452f2-9441-f011-b4ca-000d3a310241"/>
    <s v="SjGpog2tV1QotFKNp9GY4HqWH4VEJkj4Q/boQZ0/s0Pj1tZi5WB+F1NtlOOHJtmQDV7PEpuVeNrpQ69vHPk8mw=="/>
    <d v="2025-06-04T22:40:45"/>
    <x v="586"/>
    <n v="13509"/>
    <n v="1"/>
    <d v="2025-06-04T15:40:44"/>
    <s v="Amplifiers"/>
    <s v="Radiated Immunity"/>
    <s v="Stanford University"/>
    <s v="Quoted as Requested"/>
    <s v="Open"/>
    <s v="RENTRETMON"/>
    <x v="530"/>
    <x v="6"/>
    <x v="0"/>
    <x v="2"/>
  </r>
  <r>
    <s v="b8c907f5-9741-f011-b4cb-0022480a8ade"/>
    <s v="lrPEPh+KcL6g68MXtOhN/Sg3wcHW7+DFTgcha95RXQnKm1t/I07/7S9OWRCTeBpgioNxcQ/bPJ3S1c3nMZWnSQ=="/>
    <d v="2025-06-04T23:02:17"/>
    <x v="349"/>
    <n v="1239"/>
    <n v="1"/>
    <d v="2025-06-04T16:02:16"/>
    <s v="PV Analyzers"/>
    <s v="Facility Power Monitoring"/>
    <s v="BHD Instrumentation Ltd."/>
    <s v="Quoted as Requested"/>
    <s v="Open"/>
    <s v="RENTRETMON"/>
    <x v="323"/>
    <x v="16"/>
    <x v="6"/>
    <x v="9"/>
  </r>
  <r>
    <s v="fc93056e-a241-f011-b4cb-000d3a5c412b"/>
    <s v="qE0DAtPtAgsp6a8cwXsmU9DqYnZY44dmH78CmOQedH5XJ9StFWnSHHGdwSGeC8b3Qy336/xp713k4tb77DEEDw=="/>
    <d v="2025-06-05T00:17:18"/>
    <x v="1068"/>
    <n v="2449"/>
    <n v="1"/>
    <d v="2025-06-04T17:17:17"/>
    <s v="Handheld Laser Scanners"/>
    <s v="NDT/Inspection"/>
    <s v="McCarty Engineering"/>
    <s v="Quoted as Requested"/>
    <s v="Open"/>
    <s v="RENTRETWKY"/>
    <x v="932"/>
    <x v="0"/>
    <x v="4"/>
    <x v="0"/>
  </r>
  <r>
    <s v="5a4580c2-c641-f011-b4cb-000d3a5c412b"/>
    <s v="3nKtwJjWieahXbzMJ2+tCJCENBf7Ba2n27inq6w2QcFmcenBWhvEFiv3EnIf++2oqBVxePf/o+n2nogUA8n+oQ=="/>
    <d v="2025-06-05T16:20:50"/>
    <x v="998"/>
    <n v="4389"/>
    <n v="1"/>
    <d v="2025-06-04T21:37:18"/>
    <s v="Thumpers"/>
    <s v="Industrial Electrical Testing"/>
    <s v="Stt/stj Underground Utilities Llc"/>
    <s v="Quoted a Substitute"/>
    <s v="Open"/>
    <s v="RENTRETMON"/>
    <x v="876"/>
    <x v="0"/>
    <x v="5"/>
    <x v="0"/>
  </r>
  <r>
    <s v="a8169748-1542-f011-b4cb-000d3a328001"/>
    <s v="WrgXY0T7PtRXC106hQz6Mh4qR/x5qOZZQ10CTZ4CWe3FchlaKCvA24p9NjDkA1ypH02NXOnAUiGxlDV2Ln+E9w=="/>
    <d v="2025-06-05T13:59:25"/>
    <x v="345"/>
    <n v="529"/>
    <n v="1"/>
    <d v="2025-06-05T06:59:24"/>
    <s v="ESD Guns"/>
    <s v="Conducted Immunity"/>
    <s v="Illumina, Inc. (San Diego, CA)                                   "/>
    <s v="Won"/>
    <s v="Won"/>
    <s v="RENTRETMON"/>
    <x v="319"/>
    <x v="8"/>
    <x v="2"/>
    <x v="22"/>
  </r>
  <r>
    <s v="f29582af-1a42-f011-b4ca-0022480959fd"/>
    <s v="FqrHUPMqee7v4sjudF1MY+hBbAdNeFYVa/Dhm7XodDH2GjUXRPZszdQZY/neU6B5S34CMH1358kqBb6uw6qztQ=="/>
    <d v="2025-06-05T14:38:09"/>
    <x v="1523"/>
    <n v="7249"/>
    <n v="1"/>
    <d v="2025-06-05T07:38:09"/>
    <s v="VLF Hipots"/>
    <s v="Industrial Electrical Testing"/>
    <s v="American Power LLC                                               "/>
    <s v="Won"/>
    <s v="Won"/>
    <s v="RENTRETMON"/>
    <x v="1265"/>
    <x v="0"/>
    <x v="0"/>
    <x v="0"/>
  </r>
  <r>
    <s v="0eda50af-1f42-f011-b4ca-0022480959fd"/>
    <s v="fv03xI707dMVL+GVFqJkGWIjh1LiZ3J+qriBS/oJZ03+I8s0+N4QoQH3nWYOSFWCG9Bf8Uu8lS2IW3FBhrr+qQ=="/>
    <d v="2025-06-25T17:37:00"/>
    <x v="1"/>
    <n v="769"/>
    <n v="1"/>
    <d v="2025-06-05T08:14:01"/>
    <s v="LAN Cable Certifiers"/>
    <s v="Network Communications"/>
    <s v="Synnapex Inc"/>
    <s v="Quoted as Requested"/>
    <s v="Open"/>
    <s v="RENTRETMON"/>
    <x v="1"/>
    <x v="1"/>
    <x v="1"/>
    <x v="1"/>
  </r>
  <r>
    <s v="c48a1a54-2042-f011-b4cb-000d3a32c099"/>
    <s v="rWMKc/W0Q3p7Ws8bWDSfp/tiucvjSBKMwjqTZe3aHhyUcQRCYKQdUPZb8RPwJRKLm4QWfVrSqCRhqucgCV5Lhw=="/>
    <d v="2025-06-05T15:18:36"/>
    <x v="223"/>
    <n v="719"/>
    <n v="1"/>
    <d v="2025-06-05T08:18:35"/>
    <s v="Ground Penetrating Radars"/>
    <s v="NDT/Inspection"/>
    <s v="Hilltop Geotechnical"/>
    <s v="Won"/>
    <s v="Won"/>
    <s v="RENTRETWKY"/>
    <x v="207"/>
    <x v="6"/>
    <x v="0"/>
    <x v="0"/>
  </r>
  <r>
    <s v="b50af78f-2142-f011-b4cb-000d3a5c412b"/>
    <s v="H8ajqjqj89zLnV2jcS+fPTXB/1znGSenvGguAEkvBJ/8jb7V2wdB7OFMrlrNwYkHTT1kiF8Hj3gwg56OJlpe5Q=="/>
    <d v="2025-06-05T15:27:20"/>
    <x v="1400"/>
    <n v="1609"/>
    <n v="1"/>
    <d v="2025-06-05T08:27:19"/>
    <s v="Multi-Function Calibrators"/>
    <s v="Calibration"/>
    <s v="ScopemeterRepair.com"/>
    <s v="Emailed Cus f/u"/>
    <s v="Open"/>
    <s v="RENTRETMON"/>
    <x v="447"/>
    <x v="0"/>
    <x v="0"/>
    <x v="0"/>
  </r>
  <r>
    <s v="0c656659-2542-f011-b4ca-0022480959fd"/>
    <s v="iwqctiBnwoTv+bx+3Y8Fw+NvTIXdLvp9XBraomZ/z4lexOVO2g4CJZZmlDPcKTG9WGcorA2CsQOIBeE2334ung=="/>
    <d v="2025-06-05T15:54:24"/>
    <x v="1190"/>
    <n v="1209"/>
    <n v="1"/>
    <d v="2025-06-05T08:54:23"/>
    <s v="VLF Hipots"/>
    <s v="Industrial Electrical Testing"/>
    <s v="HV Product Design and Services"/>
    <s v="Quoted as Requested"/>
    <s v="Open"/>
    <s v="RENTRETWKY"/>
    <x v="1022"/>
    <x v="3"/>
    <x v="5"/>
    <x v="22"/>
  </r>
  <r>
    <s v="61d965fe-2842-f011-b4cb-000d3a32c099"/>
    <s v="dAEcqhr2DOVRBA4fC3XLa4fwJMMVeqO8nQ/j73rf54WqF1w3xtINSC6Vqh2zNl+ScxHRAWv+XQAkdUKlIZ+o0w=="/>
    <d v="2025-06-05T16:20:39"/>
    <x v="997"/>
    <n v="2099"/>
    <n v="2"/>
    <d v="2025-06-05T09:20:38"/>
    <s v="Thumpers"/>
    <s v="Industrial Electrical Testing"/>
    <s v="Stt/stj Underground Utilities Llc"/>
    <s v="Quoted a Substitute"/>
    <s v="Open"/>
    <s v="RENTRETMON"/>
    <x v="875"/>
    <x v="0"/>
    <x v="4"/>
    <x v="56"/>
  </r>
  <r>
    <s v="a23e24e2-2a42-f011-b4cb-000d3a32c099"/>
    <s v="EjYRWs5w7gphhOHW8S5y5RS+qTGY43CyeaDXSkeR028AZjDN3+7RDmtlYWYYTHEm5qAiOyXTaSrY1a18uYdRQQ=="/>
    <d v="2025-06-05T16:34:03"/>
    <x v="1783"/>
    <n v="1539"/>
    <n v="1"/>
    <d v="2025-06-05T09:34:02"/>
    <s v="Spectrum Analyzers"/>
    <s v="Signal Analysis"/>
    <s v="Crystal Engineering Corporation subsidiary of Ametek, Inc.       "/>
    <s v="Canceled"/>
    <s v="Lost"/>
    <s v="RENTRETMON"/>
    <x v="1467"/>
    <x v="8"/>
    <x v="0"/>
    <x v="19"/>
  </r>
  <r>
    <s v="d90d761a-2b42-f011-b4ca-000d3a36e107"/>
    <s v="jUVnnW+AHv31l76rR1/ZErvtgyMMbkrL+/9g6fGL5gN3Fil3NAd6hENoVlRKQ5Gu8A3wsOW/R1tG0VRqKhOrtg=="/>
    <d v="2025-06-05T16:35:38"/>
    <x v="1794"/>
    <n v="2929"/>
    <n v="1"/>
    <d v="2025-06-05T09:35:38"/>
    <s v="Amplifiers"/>
    <s v="Radiated Immunity"/>
    <s v="Westinghouse Electric Co., LLC  (New Stanton, PA)                "/>
    <s v="Won"/>
    <s v="Won"/>
    <s v="RENTRETMON"/>
    <x v="542"/>
    <x v="6"/>
    <x v="0"/>
    <x v="2"/>
  </r>
  <r>
    <s v="ac0a26f6-2f42-f011-b4cb-000d3a32c099"/>
    <s v="lVzucrGWwn8DilVlpwedNOF5f2vFJCn+K6XJ28MSd0bB2B3A/lJ4mV0CQWRUYdSG6aRcsfaHTC22r/Bh89MCFw=="/>
    <d v="2025-06-05T17:10:28"/>
    <x v="29"/>
    <n v="819"/>
    <n v="1"/>
    <d v="2025-06-05T10:10:28"/>
    <s v="Lock-in Amplifiers"/>
    <s v="Signal Analysis"/>
    <s v="Vertical Laboratories LLC (Glendale, CA)                         "/>
    <s v="Won"/>
    <s v="Won"/>
    <s v="RENTRETMON"/>
    <x v="29"/>
    <x v="6"/>
    <x v="5"/>
    <x v="0"/>
  </r>
  <r>
    <s v="cf40828b-3242-f011-b4cb-000d3a32c099"/>
    <s v="AscKffmhPwC+C7y05jcV7a6DV4JXN0rHyBJ67uJIiaYBIgRRU9hy2+itlRsvE/IWSfKDvt2ilGt2T4hTeKU+pQ=="/>
    <d v="2025-06-05T17:28:56"/>
    <x v="80"/>
    <n v="2919"/>
    <n v="1"/>
    <d v="2025-06-05T10:28:55"/>
    <s v="Transformer Power Factor Test Sets"/>
    <s v="Industrial Electrical Testing"/>
    <s v="Remsa USA Inc.                                                   "/>
    <s v="Won"/>
    <s v="Won"/>
    <s v="RENTRETBWK"/>
    <x v="80"/>
    <x v="0"/>
    <x v="4"/>
    <x v="13"/>
  </r>
  <r>
    <s v="c32fa29d-3242-f011-b4cb-000d3a32c099"/>
    <s v="MCOXipI3BEW9pCt05V239IJxXF81BlxIpJP08WGDdS6wK1pOa09OZrwhmoKfvoXU7L1T79Mr26P5IakM2TWyzw=="/>
    <d v="2025-06-05T17:29:30"/>
    <x v="1476"/>
    <n v="2089"/>
    <n v="1"/>
    <d v="2025-06-05T10:29:30"/>
    <s v="Sweep Frequency Response Analyzers"/>
    <s v="Industrial Electrical Testing"/>
    <s v="Remsa USA Inc.                                                   "/>
    <s v="Won"/>
    <s v="Won"/>
    <s v="RENTRETBWK"/>
    <x v="1232"/>
    <x v="6"/>
    <x v="5"/>
    <x v="0"/>
  </r>
  <r>
    <s v="4b65460a-3542-f011-b4ca-0022480959fd"/>
    <s v="xMVCajJ+R8LSzh7HoOjjc7ag7dp/bRwTrtk9isrkoZ5u+3RapFkbHcaQvgYuos7CFZvZWKU0yX9KI/r/KvZ0kA=="/>
    <d v="2025-06-27T18:58:39"/>
    <x v="1"/>
    <n v="769"/>
    <n v="1"/>
    <d v="2025-06-05T10:46:51"/>
    <s v="LAN Cable Certifiers"/>
    <s v="Network Communications"/>
    <s v="NOV"/>
    <s v="Quoted as Requested"/>
    <s v="Open"/>
    <s v="RENTRETMON"/>
    <x v="1"/>
    <x v="1"/>
    <x v="1"/>
    <x v="1"/>
  </r>
  <r>
    <s v="8a90cc8f-3542-f011-b4ca-0022480959fd"/>
    <s v="UQeNwbQp9ainrSOYeLLYaHyl10Fg6CsI5SfQ3MkGBDYk2GtPtv3Z7UYD/kqbk3FfOt5ws/TDb79gL8Yp6MHxZA=="/>
    <d v="2025-06-27T18:58:39"/>
    <x v="42"/>
    <n v="1009"/>
    <n v="1"/>
    <d v="2025-06-05T10:50:29"/>
    <s v="Fiber Test Kits"/>
    <s v="Network Communications"/>
    <s v="NOV"/>
    <s v="Quoted as Requested"/>
    <s v="Open"/>
    <s v="RENTRETMON"/>
    <x v="42"/>
    <x v="9"/>
    <x v="8"/>
    <x v="1"/>
  </r>
  <r>
    <s v="07d07226-3842-f011-b4ca-0022480959fd"/>
    <s v="dATrhSrUkElCBiN6nnx9xlbf7Wq/mEQhmC1S5gCLmH57eYJVEdNQsKnY2jY2s2DG6dFP0rtm2y8sFOk4cFUHeQ=="/>
    <d v="2025-06-05T18:09:03"/>
    <x v="1795"/>
    <n v="809"/>
    <n v="1"/>
    <d v="2025-06-05T11:09:03"/>
    <s v="DC Sources"/>
    <s v="DC Power Supplies/Loads"/>
    <s v="Go Global Compliance"/>
    <s v="Quoted as Requested"/>
    <s v="Open"/>
    <s v="RENTRETMON"/>
    <x v="1476"/>
    <x v="0"/>
    <x v="5"/>
    <x v="28"/>
  </r>
  <r>
    <s v="62833098-4742-f011-b4cb-000d3a5c412b"/>
    <s v="vOXfkpyeGrplQ692CbML/JfAA8bKu7dL5Nbgs4ViqhkeDS1VDFKRDWWkw+anaA8KnnmTzhxbQENdCbH0OremmA=="/>
    <d v="2025-06-05T19:59:36"/>
    <x v="1796"/>
    <n v="2749"/>
    <n v="1"/>
    <d v="2025-06-05T12:59:36"/>
    <s v="DC Sources"/>
    <s v="DC Power Supplies/Loads"/>
    <s v="ATEC                                                             "/>
    <s v="In Progress"/>
    <s v="Open"/>
    <s v="RENTRETMON"/>
    <x v="1477"/>
    <x v="0"/>
    <x v="0"/>
    <x v="0"/>
  </r>
  <r>
    <s v="8091e860-e942-f011-b4ca-000d3a310241"/>
    <s v="mlBAwrRU3QacUs2WFqE9gEou/IzVDk1sHFLm7ma4c2jnLHkiaottFlKUW7Ld9NMjd5SLz0c9mtHn2GNuHpzRlQ=="/>
    <d v="2025-06-06T15:17:48"/>
    <x v="278"/>
    <n v="1659"/>
    <n v="1"/>
    <d v="2025-06-06T08:17:48"/>
    <s v="Electrical Safety Analyzers"/>
    <s v="Industrial Electrical Testing"/>
    <s v="Fauske &amp; Associates, LLC (Burr Ridge, IL)"/>
    <s v="Emailed Cus f/u"/>
    <s v="Open"/>
    <s v="RENTRETMON"/>
    <x v="254"/>
    <x v="6"/>
    <x v="5"/>
    <x v="0"/>
  </r>
  <r>
    <s v="990a95e8-ee42-f011-b4ca-000d3a310241"/>
    <s v="chD7q8rv8mwMfyBZ15UqEdHsqcoJxUDn7wR2LVSaQManVeWo+HhloBXPk7ToaDkSPA+XkiRz7GuCjTSGRxLjXQ=="/>
    <d v="2025-06-06T15:57:19"/>
    <x v="1067"/>
    <n v="749"/>
    <n v="1"/>
    <d v="2025-06-06T08:57:18"/>
    <s v="Hipots"/>
    <s v="Industrial Electrical Testing"/>
    <s v="Fisk Electric "/>
    <s v="Lost - To Competitor"/>
    <s v="Lost"/>
    <s v="RENTRETWKY"/>
    <x v="931"/>
    <x v="0"/>
    <x v="5"/>
    <x v="0"/>
  </r>
  <r>
    <s v="64ac28dc-f142-f011-b4cb-000d3a328001"/>
    <s v="VKJm7CLUFnqQ5J1lv4HwhUUToqR/xisWM9P62vaOjHUathdxAq/Fx8pepRatk+KYxRaXFDBzhznCG0YIOl1Rig=="/>
    <d v="2025-06-06T16:18:27"/>
    <x v="57"/>
    <n v="849"/>
    <n v="1"/>
    <d v="2025-06-06T09:18:27"/>
    <s v="LAN Cable Certifiers"/>
    <s v="Network Communications"/>
    <s v="XIT, Inc. dba XIT Solutions                                      "/>
    <s v="Won"/>
    <s v="Won"/>
    <s v="RENTRETMON"/>
    <x v="57"/>
    <x v="11"/>
    <x v="7"/>
    <x v="1"/>
  </r>
  <r>
    <s v="d09e6ed0-f742-f011-b4ca-0022480959fd"/>
    <s v="Zn/sKoj9ee39Qs4bjld6RQRAeqUcTJ8aPRDJlcRHcV/V3yE0e9zEChmBdIPtrKz5/paS6hQorcgBT//TqKabQA=="/>
    <d v="2025-06-06T17:01:08"/>
    <x v="431"/>
    <n v="2159"/>
    <n v="1"/>
    <d v="2025-06-06T10:01:07"/>
    <s v="Ground Penetrating Radars"/>
    <s v="NDT/Inspection"/>
    <s v="Northern Arizona VA Healthcare Systems                           "/>
    <s v="Quoted as Requested"/>
    <s v="Open"/>
    <s v="RENTRETBWK"/>
    <x v="399"/>
    <x v="0"/>
    <x v="5"/>
    <x v="0"/>
  </r>
  <r>
    <s v="e0158825-f842-f011-b4cb-0022480a8ade"/>
    <s v="an2fTye0VnGjVFs+dNqTrAGz4pq8AfrJo6QNe6xkmCi5TAyM3QP5ffOjd01M2WOf7OVYJqUKS7XsRkuJ04mcjQ=="/>
    <d v="2025-06-06T17:03:31"/>
    <x v="1362"/>
    <n v="1269"/>
    <n v="1"/>
    <d v="2025-06-06T10:03:30"/>
    <s v="Interference Analyzers"/>
    <s v="Radio Communications"/>
    <s v="Green Mountain Communications Inc"/>
    <s v="Quoted as Requested"/>
    <s v="Open"/>
    <s v="RENTRETBWK"/>
    <x v="720"/>
    <x v="6"/>
    <x v="0"/>
    <x v="2"/>
  </r>
  <r>
    <s v="186b1338-f842-f011-b4cb-0022480a8ade"/>
    <s v="X6LgLLHSGxnJNuZ0Wi3Ma8HbQhYy1hRg7xdUFs+03OPbgDFGlJPl/qjvzykK8L2hEsOBZAzJ8zWPssn2QQSACA=="/>
    <d v="2025-06-06T17:03:58"/>
    <x v="1083"/>
    <n v="609"/>
    <n v="1"/>
    <d v="2025-06-06T10:03:57"/>
    <s v="Interference Analyzers"/>
    <s v="Radio Communications"/>
    <s v="Green Mountain Communications Inc"/>
    <s v="Quoted as Requested"/>
    <s v="Open"/>
    <s v="RENTRETBWK"/>
    <x v="944"/>
    <x v="6"/>
    <x v="0"/>
    <x v="2"/>
  </r>
  <r>
    <s v="364f64e4-fc42-f011-b4cb-0022480a8ade"/>
    <s v="1Dkj9/iS3W3pBg0Zp0VkXvj7kJe/o/EYYQYDtfUaoi8vi/T7biyId0v9hTUV2xFbbQ/ArIalkEVu9eLlvjJGXA=="/>
    <d v="2025-06-06T17:37:19"/>
    <x v="180"/>
    <n v="979"/>
    <n v="1"/>
    <d v="2025-06-06T10:37:18"/>
    <s v="OTDRs"/>
    <s v="Network Communications"/>
    <s v="Premier Data Center Services, LLC                                "/>
    <s v="Won"/>
    <s v="Won"/>
    <s v="RENTRETMON"/>
    <x v="171"/>
    <x v="15"/>
    <x v="12"/>
    <x v="1"/>
  </r>
  <r>
    <s v="cef4828c-fe42-f011-b4cb-0022480a8ade"/>
    <s v="ivguZKc6e1iUBsd11EK3lJyqPV9EzKo3yjZ/IFuais/vMzeT2IKP4GLkl94wVFlSc5bCbLRSfnn7gFpA25vzAg=="/>
    <d v="2025-06-06T17:49:16"/>
    <x v="58"/>
    <n v="1139"/>
    <n v="1"/>
    <d v="2025-06-06T10:49:16"/>
    <s v="Fiber Test Kits"/>
    <s v="Network Communications"/>
    <s v="IES Communications (San Diego, CA)                               "/>
    <s v="Won"/>
    <s v="Won"/>
    <s v="RENTRETMON"/>
    <x v="58"/>
    <x v="8"/>
    <x v="6"/>
    <x v="1"/>
  </r>
  <r>
    <s v="579497c9-ff42-f011-b4cb-000d3a35c58d"/>
    <s v="e/XSBysI8jUgwwevLAFmr0L/E3+hcDgHJdA7pvpi+L3uz/+Mp0wh5Pz4TkquLuicXbcnoPuQ5Aom/e7B1TCdDQ=="/>
    <d v="2025-06-06T17:58:04"/>
    <x v="182"/>
    <n v="1319"/>
    <n v="1"/>
    <d v="2025-06-06T10:58:03"/>
    <s v="Network Protocol Analyzers"/>
    <s v="Network Communications"/>
    <s v="Ranch Wifi"/>
    <s v="Quoted as Requested"/>
    <s v="Open"/>
    <s v="RENTRETWKY"/>
    <x v="173"/>
    <x v="6"/>
    <x v="0"/>
    <x v="2"/>
  </r>
  <r>
    <s v="8a9f1572-0343-f011-b4cb-000d3a35c58d"/>
    <s v="z7CA7mDvuOyf3HBk6E1wznTD8b6XjRhiIlN/H/+ALtBtmbpKdF4mbBdYQgb8/qe5Mrt2oZmlBXxx8TQHZ3t0lw=="/>
    <d v="2025-06-06T18:24:14"/>
    <x v="355"/>
    <n v="1669"/>
    <n v="1"/>
    <d v="2025-06-06T11:24:14"/>
    <s v="Thermal Imagers"/>
    <s v="Facility Power Monitoring"/>
    <s v="Ned Cooper productions"/>
    <s v="Lost - Pricing"/>
    <s v="Lost"/>
    <s v="RENTRETWKY"/>
    <x v="329"/>
    <x v="6"/>
    <x v="5"/>
    <x v="2"/>
  </r>
  <r>
    <s v="13cb4f6c-0443-f011-b4ca-000d3a310241"/>
    <s v="2W8iTi7igsoqBunD+e/TL8WYjes8MvnQlB9EQWdQec8HtfIr7Rrq39zEfZb8ecXGs1T01I4d4YEvYEmt7tmnkA=="/>
    <d v="2025-06-06T18:31:41"/>
    <x v="640"/>
    <n v="149"/>
    <n v="1"/>
    <d v="2025-06-06T11:31:21"/>
    <s v="Handheld Analyzers"/>
    <s v="Radio Communications"/>
    <s v="Samsung Semiconductor                                            "/>
    <s v="Quoted as Requested"/>
    <s v="Open"/>
    <s v="RENTRETWKY"/>
    <x v="576"/>
    <x v="0"/>
    <x v="5"/>
    <x v="2"/>
  </r>
  <r>
    <s v="dead6b78-0443-f011-b4ca-000d3a310241"/>
    <s v="0XA8jVP4H+scBzaOJuMkSTPxNqqA8YrALYu/3EgtaTHhC/JKjesWdcUqOsRMXqI50jSObklnsyhDklowJcsQhA=="/>
    <d v="2025-06-06T18:46:03"/>
    <x v="393"/>
    <n v="419"/>
    <n v="1"/>
    <d v="2025-06-06T11:31:39"/>
    <s v="NBM"/>
    <s v="RF Safety"/>
    <s v="Samsung Semiconductor                                            "/>
    <s v="Quoted as Requested"/>
    <s v="Open"/>
    <s v="RENTRETWKY"/>
    <x v="366"/>
    <x v="0"/>
    <x v="4"/>
    <x v="2"/>
  </r>
  <r>
    <s v="65e69584-0443-f011-b4ca-000d3a310241"/>
    <s v="FgyFjyORCf2z+7KkrRYGyQFIiXdgDl9mAE1ppvxONZ1yinygnRHrsMjYjG3enNIE5h5BKKLFpMqR0QOQQMzcTA=="/>
    <d v="2025-06-06T18:32:02"/>
    <x v="481"/>
    <n v="129"/>
    <n v="1"/>
    <d v="2025-06-06T11:32:02"/>
    <s v="Handheld Analyzers"/>
    <s v="Radio Communications"/>
    <s v="Samsung Semiconductor                                            "/>
    <s v="Quoted as Requested"/>
    <s v="Open"/>
    <s v="RENTRETWKY"/>
    <x v="443"/>
    <x v="6"/>
    <x v="10"/>
    <x v="2"/>
  </r>
  <r>
    <s v="7758a396-0443-f011-b4ca-000d3a310241"/>
    <s v="s6vBjw5ZbvgVflhnAgPDkD+iHB8XZQ/KsY0ZPw0WB11O6iHmRMp809F+HZGygt0P1C2ISpizLRG/9wxLUtdPww=="/>
    <d v="2025-06-06T18:45:02"/>
    <x v="831"/>
    <n v="239"/>
    <n v="1"/>
    <d v="2025-06-06T11:32:27"/>
    <s v="Ion Radiation Meters"/>
    <s v="Environmental Monitoring"/>
    <s v="Samsung Semiconductor                                            "/>
    <s v="Quoted as Requested"/>
    <s v="Open"/>
    <s v="RENTRETWKY"/>
    <x v="634"/>
    <x v="6"/>
    <x v="2"/>
    <x v="16"/>
  </r>
  <r>
    <s v="01acd2a8-0443-f011-b4ca-000d3a310241"/>
    <s v="PNmMcJxU1yXTkiK+L8shlZRISdG8yP+4wNbmEdnijezxq2ikWMYae6XVJ5g5Q1w1oOJOBf/FEbzZCEWi3aPO2g=="/>
    <d v="2025-06-06T18:48:22"/>
    <x v="792"/>
    <n v="129"/>
    <n v="1"/>
    <d v="2025-06-06T11:32:59"/>
    <s v="Handheld Analyzers"/>
    <s v="Radio Communications"/>
    <s v="Samsung Semiconductor                                            "/>
    <s v="Quoted as Requested"/>
    <s v="Open"/>
    <s v="RENTRETWKY"/>
    <x v="705"/>
    <x v="8"/>
    <x v="9"/>
    <x v="2"/>
  </r>
  <r>
    <s v="a89f9acb-0443-f011-b4cb-0022480a8ade"/>
    <s v="gyb5LIUXhShPRrm/U14dbJHsVBW49OiO4RFA2B2RoDOArV0g99EqXcxUNOFfgn0iU7HL2BRNrPlGcRWb8mbAew=="/>
    <d v="2025-06-06T18:34:03"/>
    <x v="254"/>
    <n v="889"/>
    <n v="1"/>
    <d v="2025-06-06T11:34:02"/>
    <s v="Power Loggers"/>
    <s v="Facility Power Monitoring"/>
    <s v="Scalfo Electric, Inc.                                            "/>
    <s v="Won"/>
    <s v="Won"/>
    <s v="RENTRETMON"/>
    <x v="232"/>
    <x v="17"/>
    <x v="2"/>
    <x v="29"/>
  </r>
  <r>
    <s v="3589dfe5-0543-f011-b4ca-000d3a310241"/>
    <s v="o1rtsyArqeyUH43SZGhsdn3VzPomqSCQKnLfzbDs4LHQ7gqE1EqlJCD1jy/TnZuOnhNW01Zf+2QEWgk8bo20kw=="/>
    <d v="2025-06-06T18:41:48"/>
    <x v="1797"/>
    <n v="199"/>
    <n v="1"/>
    <d v="2025-06-06T11:41:48"/>
    <s v="Handheld Analyzers"/>
    <s v="Radio Communications"/>
    <s v="Samsung Semiconductor                                            "/>
    <s v="Quoted as Requested"/>
    <s v="Open"/>
    <s v="RENTRETWKY"/>
    <x v="1478"/>
    <x v="0"/>
    <x v="5"/>
    <x v="2"/>
  </r>
  <r>
    <s v="43cf1574-0843-f011-b4ca-000d3a310241"/>
    <s v="iTBx7b1rKlxk8tLSkr3basqfljnJ/hoqnszlk6VVVV1JbRCLxyUsIsN/ekDcijcmMQmC0E8Fw9FiHauAELlneA=="/>
    <d v="2025-06-06T19:00:13"/>
    <x v="1109"/>
    <n v="3049"/>
    <n v="1"/>
    <d v="2025-06-06T12:00:13"/>
    <s v="XRF Analyzers"/>
    <s v="NDT/Inspection"/>
    <s v="Paul Schurman Machine, Inc.                                      "/>
    <s v="Won"/>
    <s v="Won"/>
    <s v="RENTRETMON"/>
    <x v="964"/>
    <x v="8"/>
    <x v="5"/>
    <x v="0"/>
  </r>
  <r>
    <s v="20926931-0c43-f011-b4cb-0022480a8ade"/>
    <s v="MgoyW8Az79omn7foQYXi4Pqgo6GbW5msPqJyTV0rPKjSdl8eE+DQh+rErPElzzrHVWdjQRuD3QvpFoMcAqcHyQ=="/>
    <d v="2025-06-06T19:26:57"/>
    <x v="1"/>
    <n v="739"/>
    <n v="1"/>
    <d v="2025-06-06T12:26:57"/>
    <s v="LAN Cable Certifiers"/>
    <s v="Network Communications"/>
    <s v="Overstand Technologies, Inc. dba AV King                         "/>
    <s v="Won"/>
    <s v="Won"/>
    <s v="RENTRETMON"/>
    <x v="1"/>
    <x v="1"/>
    <x v="1"/>
    <x v="1"/>
  </r>
  <r>
    <s v="19919cf6-0d43-f011-b4ca-000d3a310241"/>
    <s v="JoB+ESGmZDk0bXHLgS6Ubz5Tu97GGeFK//5qMS3QgbZid0ouIBGM0TueotQiWUz/koWIgc0qQnKPrLtiRimLHQ=="/>
    <d v="2025-06-06T19:39:36"/>
    <x v="1214"/>
    <n v="899"/>
    <n v="1"/>
    <d v="2025-06-06T12:39:35"/>
    <s v="Laser Shaft Alignment Tools"/>
    <s v="Industrial Electrical Testing"/>
    <s v="QRC Technologies"/>
    <s v="Quoted as Requested"/>
    <s v="Open"/>
    <s v="RENTRETWKY"/>
    <x v="1042"/>
    <x v="0"/>
    <x v="4"/>
    <x v="10"/>
  </r>
  <r>
    <s v="8179b3a1-1043-f011-b4ca-0022480959fd"/>
    <s v="hm/8LuTV8g2yTpRMOeb0m++zQvWlwCgt5cTtkB85zunBiXItG8gqABavan1UKROg2j7J6oQLTPR1wksFcUOj4w=="/>
    <d v="2025-06-06T19:58:43"/>
    <x v="49"/>
    <n v="859"/>
    <n v="1"/>
    <d v="2025-06-06T12:58:43"/>
    <s v="Harmonics and Flicker"/>
    <s v="Conducted Emissions"/>
    <s v="Element Materials Technology (Hillsboro, OR)                     "/>
    <s v="Quoted as Requested"/>
    <s v="Open"/>
    <s v="RENTRETMON"/>
    <x v="49"/>
    <x v="0"/>
    <x v="4"/>
    <x v="2"/>
  </r>
  <r>
    <s v="3baeb10e-1143-f011-b4ca-0022480959fd"/>
    <s v="gl/m1CNpfgsJ3P1iNd4KYps5J0dqmB2IvS62ie6/WQhaZpjMYzWDJlsUQ02grbuytt67TFZnY2O3heWeiFdrBA=="/>
    <d v="2025-06-06T20:01:47"/>
    <x v="528"/>
    <n v="3349"/>
    <n v="1"/>
    <d v="2025-06-06T13:01:47"/>
    <s v="AC/DC Sources"/>
    <s v="AC Power Supplies/Loads"/>
    <s v="Element Materials Technology (Hillsboro, OR)                     "/>
    <s v="Quoted as Requested"/>
    <s v="Open"/>
    <s v="RENTRETMON"/>
    <x v="390"/>
    <x v="21"/>
    <x v="0"/>
    <x v="2"/>
  </r>
  <r>
    <s v="b3eb037b-1143-f011-b4cb-000d3a328001"/>
    <s v="F/wdUZxeZLfBk61ez+R60IG18UbFaFkEkVaV3QiZHRLXwn3ZtTEKhKou+Li/F7Uu61llg5FFs4IGnyWe/4giFw=="/>
    <d v="2025-06-06T20:04:50"/>
    <x v="154"/>
    <n v="1979"/>
    <n v="1"/>
    <d v="2025-06-06T13:04:50"/>
    <s v="Helium Leak Detectors"/>
    <s v="NDT/Inspection"/>
    <s v="Polypeptide Laboratories Inc.                                    "/>
    <s v="Won"/>
    <s v="Won"/>
    <s v="RENTRETWKY"/>
    <x v="148"/>
    <x v="6"/>
    <x v="0"/>
    <x v="2"/>
  </r>
  <r>
    <s v="28e7a312-1343-f011-b4cb-000d3a5c412b"/>
    <s v="q2IOa3E8Zp5iMlOQDfHXqR7FvYODp/pxgya/crMF6ONZTwQguUqSW/2XEfa/wHZb+uuSLTbFe5SKspjiXGgNLA=="/>
    <d v="2025-06-06T20:16:08"/>
    <x v="182"/>
    <n v="2629"/>
    <n v="1"/>
    <d v="2025-06-06T13:16:07"/>
    <s v="Network Protocol Analyzers"/>
    <s v="Network Communications"/>
    <s v="Synnapex Inc"/>
    <s v="Quoted as Requested"/>
    <s v="Open"/>
    <s v="RENTRETMON"/>
    <x v="173"/>
    <x v="6"/>
    <x v="0"/>
    <x v="2"/>
  </r>
  <r>
    <s v="157ab4f7-1343-f011-b4ca-000d3a310241"/>
    <s v="Kg0ZEhnNqeYwm5amXcmB1TQEMl0axOET4V8za2yw5zMwaNvYWmxi1vgWheprhokO86xtudGS9GpTSancXhRKFw=="/>
    <d v="2025-06-06T20:23:06"/>
    <x v="254"/>
    <n v="619"/>
    <n v="1"/>
    <d v="2025-06-06T13:22:39"/>
    <s v="Power Loggers"/>
    <s v="Facility Power Monitoring"/>
    <s v="WP Electric &amp; Communications, Inc.                               "/>
    <s v="Won"/>
    <s v="Won"/>
    <s v="RENTRETBWK"/>
    <x v="232"/>
    <x v="17"/>
    <x v="2"/>
    <x v="29"/>
  </r>
  <r>
    <s v="0bdb289d-1443-f011-b4cb-000d3a328001"/>
    <s v="s0xlxGoYPq3sN/NmukfttfmYZMqfmsho3f2WDZG+KQ5u33jifaQC4Zg9SJfP6HKxtJLGM53DZJtBV/qVVHeMdA=="/>
    <d v="2025-06-06T20:27:12"/>
    <x v="57"/>
    <n v="599"/>
    <n v="1"/>
    <d v="2025-06-06T13:27:11"/>
    <s v="LAN Cable Certifiers"/>
    <s v="Network Communications"/>
    <s v="Nomad Digital Inc.                                               "/>
    <s v="Won"/>
    <s v="Won"/>
    <s v="RENTRETBWK"/>
    <x v="57"/>
    <x v="11"/>
    <x v="7"/>
    <x v="1"/>
  </r>
  <r>
    <s v="9da1e38f-1643-f011-b4cb-0022480a8ade"/>
    <s v="3bOD3/bxGWQ5BUK9CAAtedKWw4GZfrm9pWlQcYvURIGyUCXglJQKVEAJqxKN15UWP417JrlC7rLVarowzXN0qg=="/>
    <d v="2025-06-06T20:41:09"/>
    <x v="643"/>
    <n v="499"/>
    <n v="1"/>
    <d v="2025-06-06T13:41:08"/>
    <s v="Insulation Resistance Testers"/>
    <s v="Industrial Electrical Testing"/>
    <s v="Acropolis"/>
    <s v="Lost - Found In-House Solution"/>
    <s v="Lost"/>
    <s v="RENTRETWKY"/>
    <x v="579"/>
    <x v="0"/>
    <x v="4"/>
    <x v="2"/>
  </r>
  <r>
    <s v="082c4ec0-1a43-f011-b4ca-000d3a310241"/>
    <s v="MxQwFd6SSxvZgyyaoBujVPcGp3+wwRIlY/vL3OvS/eNqUrSUBcrTe4m1WBYGXUzFfuQtfl0bYfDW+QfCwkgfdg=="/>
    <d v="2025-06-06T21:11:12"/>
    <x v="1798"/>
    <n v="549"/>
    <n v="1"/>
    <d v="2025-06-06T14:11:12"/>
    <s v="NBM"/>
    <s v="RF Safety"/>
    <s v="Mission Critical Partners                                        "/>
    <s v="In Progress"/>
    <s v="Open"/>
    <s v="RENTRETMON"/>
    <x v="792"/>
    <x v="0"/>
    <x v="6"/>
    <x v="2"/>
  </r>
  <r>
    <s v="c071af56-1c43-f011-b4cb-0022480a8ade"/>
    <s v="qaAkUb2BMTD6spnjbgoTLzZL1vpIGi9oBZxA7kzDmySNpyG2qXd6Rk4eyfomO3D9qs/QbM8W7m2cDW8UcREoaA=="/>
    <d v="2025-06-06T21:22:29"/>
    <x v="1235"/>
    <n v="439"/>
    <n v="1"/>
    <d v="2025-06-06T14:22:28"/>
    <s v="Micro-ohmmeters"/>
    <s v="Industrial Electrical Testing"/>
    <s v="Eaton Corp. (San Diego, CA - Shawline St)                        "/>
    <s v="Won"/>
    <s v="Won"/>
    <s v="RENTRETWKY"/>
    <x v="1057"/>
    <x v="6"/>
    <x v="0"/>
    <x v="2"/>
  </r>
  <r>
    <s v="3247fde9-1c43-f011-b4cb-0022480a8ade"/>
    <s v="VVZ8XLe+o2Fa0160JDDdjKjzQ3309lhjDsHvbMHxq9kyPHR2rrIFIicBthYXumZIS5HQx/rX6taPxznxnnOZvA=="/>
    <d v="2025-06-06T21:26:32"/>
    <x v="870"/>
    <n v="299"/>
    <n v="2"/>
    <d v="2025-06-06T14:26:32"/>
    <s v="Micro-ohmmeters"/>
    <s v="Industrial Electrical Testing"/>
    <s v="Eaton Corp. (San Diego, CA - Shawline St)                        "/>
    <s v="Won"/>
    <s v="Won"/>
    <s v="RENTRETWKY"/>
    <x v="771"/>
    <x v="8"/>
    <x v="4"/>
    <x v="13"/>
  </r>
  <r>
    <s v="033538fe-1c43-f011-b4cb-000d3a32c099"/>
    <s v="sBN/+nAqPOAMGF09CavyKYZ7V6QhwIGVFP5750kWyYLI27j/FniMV7E7USqMsq16JdcGzU9sO2P/RrEjx/mMpA=="/>
    <d v="2025-06-06T21:27:11"/>
    <x v="616"/>
    <n v="10849"/>
    <n v="3"/>
    <d v="2025-06-06T14:27:11"/>
    <s v="Amplifiers"/>
    <s v="Radiated Immunity"/>
    <s v="Reach Power"/>
    <s v="Quoted as Requested"/>
    <s v="Open"/>
    <s v="RENTRETMON"/>
    <x v="554"/>
    <x v="6"/>
    <x v="5"/>
    <x v="2"/>
  </r>
  <r>
    <s v="a60ab633-1d43-f011-b4cb-000d3a35c58d"/>
    <s v="n3OKx9vI8+MOiRTBov/bpfVUGVbYrjH5pV/8A8GqEXfKHsz8gUfL2/9GaPQVmKK3xtKY25JuZlfz1MLWb9k/Sw=="/>
    <d v="2025-06-06T21:28:44"/>
    <x v="371"/>
    <n v="449"/>
    <n v="2"/>
    <d v="2025-06-06T14:28:44"/>
    <s v="Hipots"/>
    <s v="Industrial Electrical Testing"/>
    <s v="Eaton Corp. (San Diego, CA - Shawline St)                        "/>
    <s v="Won"/>
    <s v="Won"/>
    <s v="RENTRETWKY"/>
    <x v="344"/>
    <x v="0"/>
    <x v="4"/>
    <x v="22"/>
  </r>
  <r>
    <s v="4fba1d80-1f43-f011-b4cb-000d3a5c412b"/>
    <s v="WrOXhZw5OK+s02xtrInkSmQEo826X4Fgi9ereVw2nK7yjj39sDkTn4iZfguhwOt1ZcxgjV7PSVacrA2jrrlO9Q=="/>
    <d v="2025-06-06T22:04:34"/>
    <x v="1"/>
    <n v="379"/>
    <n v="1"/>
    <d v="2025-06-06T14:45:04"/>
    <s v="LAN Cable Certifiers"/>
    <s v="Network Communications"/>
    <s v="Technet Partners, Inc                                            "/>
    <s v="Won"/>
    <s v="Won"/>
    <s v="RENTRETWKY"/>
    <x v="1"/>
    <x v="1"/>
    <x v="1"/>
    <x v="1"/>
  </r>
  <r>
    <s v="6b7b8be0-2043-f011-b4ca-000d3a310241"/>
    <s v="b0GppFDrdCQQhDoCYEMCfiWMHLUdRntuAzAAIZhBFUFF0b2R8CkKkqofNXMW36AXC2qNBoBYQzPySa6B6EDaZA=="/>
    <d v="2025-06-06T21:54:55"/>
    <x v="82"/>
    <n v="839"/>
    <n v="1"/>
    <d v="2025-06-06T14:54:55"/>
    <s v="Fiber Test Kits"/>
    <s v="Network Communications"/>
    <s v="IES Communications (San Diego, CA)                               "/>
    <s v="Quoted as Requested"/>
    <s v="Open"/>
    <s v="RENTRETMON"/>
    <x v="82"/>
    <x v="10"/>
    <x v="3"/>
    <x v="1"/>
  </r>
  <r>
    <s v="1adce5c6-2443-f011-b4ca-000d3a310241"/>
    <s v="yNtyMmNkiShqBiOVFhLilss+moVuFUakQD7L0TSv5A/jC/Wu7a0qPcX4TmL6hgqfB58fMURdyQKb6h85VDbwHw=="/>
    <d v="2025-06-06T22:22:56"/>
    <x v="376"/>
    <n v="1219"/>
    <n v="1"/>
    <d v="2025-06-06T15:22:56"/>
    <s v="Gauss Meters/Magnetometers"/>
    <s v="Radiated Emissions"/>
    <s v="GE Aerospace (Dayton, OH)"/>
    <s v="Won"/>
    <s v="Won"/>
    <s v="RENTRETMON"/>
    <x v="349"/>
    <x v="8"/>
    <x v="0"/>
    <x v="0"/>
  </r>
  <r>
    <s v="06201adc-3243-f011-b4ca-000d3a310241"/>
    <s v="BL85l5hIaXOFbTfB2O/pPiAS5dAJuxPzGDWsSrzynBNpsOQB0Z7xNSLw/t5StJIQfCco/nghV6fmuzPvzKHQCw=="/>
    <d v="2025-06-07T00:03:45"/>
    <x v="6"/>
    <n v="769"/>
    <n v="1"/>
    <d v="2025-06-06T17:03:44"/>
    <s v="Power Loggers"/>
    <s v="Facility Power Monitoring"/>
    <s v="Taft Electric Company (Ventura, CA)                              "/>
    <s v="Won"/>
    <s v="Won"/>
    <s v="RENTRETMON"/>
    <x v="6"/>
    <x v="5"/>
    <x v="4"/>
    <x v="0"/>
  </r>
  <r>
    <s v="6618de20-3c45-f011-877a-000d3a35c58d"/>
    <s v="ACeB+0cW6rqRmf4idJWsjo86Vz+9pmsKrlGVDSqsKTIGyPAtCEt9UTkB5SxPRSQCwvd6o5Osj19Iw0HanPaLdQ=="/>
    <d v="2025-06-09T14:15:04"/>
    <x v="378"/>
    <n v="409"/>
    <n v="1"/>
    <d v="2025-06-09T07:15:03"/>
    <s v="Hipots"/>
    <s v="Industrial Electrical Testing"/>
    <s v="TUV SUD America, Inc. (Wakefield, MA)                            "/>
    <s v="Won"/>
    <s v="Won"/>
    <s v="RENTRETBWK"/>
    <x v="351"/>
    <x v="6"/>
    <x v="5"/>
    <x v="2"/>
  </r>
  <r>
    <s v="c431e5ef-4245-f011-877a-000d3a328001"/>
    <s v="8eKTcUbJcdNy5TnOz8LytSynnmgjJLk2ZnKrpmbiBohwboq2Dmir9kJAAky6HTbC/FI6CULf4K3WBA2OlWF5rA=="/>
    <d v="2025-06-09T15:03:53"/>
    <x v="370"/>
    <n v="839"/>
    <n v="1"/>
    <d v="2025-06-09T08:03:52"/>
    <s v="Fusion Splicers"/>
    <s v="Network Communications"/>
    <s v="Prysmian Power Cables and Systems USA, LLC (Highland Heights,KY) "/>
    <s v="Won"/>
    <s v="Won"/>
    <s v="RENTRETMON"/>
    <x v="343"/>
    <x v="6"/>
    <x v="5"/>
    <x v="2"/>
  </r>
  <r>
    <s v="70b35408-4345-f011-877a-0022480a8ade"/>
    <s v="n9R0NARDPRc16e6roVR3ddr5VmP+vhMlLsLAP4vqvtBwEKxFHKgBEh1LdljypNG1kHttLkjMUumwniv4ummVkA=="/>
    <d v="2025-06-09T15:04:27"/>
    <x v="237"/>
    <n v="1089"/>
    <n v="1"/>
    <d v="2025-06-09T08:04:26"/>
    <s v="Data Loggers"/>
    <s v="Data Acquisition"/>
    <s v="UL Solutions                                                     "/>
    <s v="Duplicate Opportunity"/>
    <s v="Lost"/>
    <s v="RENTRETWKY"/>
    <x v="220"/>
    <x v="8"/>
    <x v="6"/>
    <x v="38"/>
  </r>
  <r>
    <s v="f7cd6308-4945-f011-877a-000d3a310241"/>
    <s v="XHerFA40KUja2dSXiaNk9qJyu57D6pGS1Wgge3DitQMi9cB7rYf7NTJ8qmxG/tEwdzy/6eNkee6kYbB2EbHA7g=="/>
    <d v="2025-06-09T15:47:34"/>
    <x v="925"/>
    <n v="1679"/>
    <n v="1"/>
    <d v="2025-06-09T08:47:33"/>
    <s v="AC/DC Sources"/>
    <s v="AC Power Supplies/Loads"/>
    <s v="Astrodyne Corporation (Sunnyvale, CA)                            "/>
    <s v="In Progress"/>
    <s v="Open"/>
    <s v="RENTRETWKY"/>
    <x v="390"/>
    <x v="8"/>
    <x v="10"/>
    <x v="2"/>
  </r>
  <r>
    <s v="3a5a651a-4945-f011-877a-000d3a310241"/>
    <s v="Mw6+PRgWPOSl4n1ilIMkEFhM5FoypzZKIeGEGDy7oLmxlkbOZafXfXz+cxZ1CG+RyGO4ck8c6LQpLb0zGeUnhA=="/>
    <d v="2025-06-09T15:47:59"/>
    <x v="528"/>
    <n v="1679"/>
    <n v="1"/>
    <d v="2025-06-09T08:47:58"/>
    <s v="AC/DC Sources"/>
    <s v="AC Power Supplies/Loads"/>
    <s v="Astrodyne Corporation (Sunnyvale, CA)                            "/>
    <s v="In Progress"/>
    <s v="Open"/>
    <s v="RENTRETWKY"/>
    <x v="390"/>
    <x v="21"/>
    <x v="0"/>
    <x v="2"/>
  </r>
  <r>
    <s v="73167a26-4945-f011-877a-000d3a310241"/>
    <s v="CEiDBPUhoYXv9FE+8G4oCaTTQBMjQy4Tc+3E6y2e+fUiHk13o8ssnoSVIcT9z4n28SvPxCdgXGGB6aO0jOZ+UQ=="/>
    <d v="2025-06-09T15:48:21"/>
    <x v="280"/>
    <n v="249"/>
    <n v="1"/>
    <d v="2025-06-09T08:48:21"/>
    <s v="Electrical Safety Analyzers"/>
    <s v="Industrial Electrical Testing"/>
    <s v="SAE and Associates"/>
    <s v="Quoted a Substitute"/>
    <s v="Open"/>
    <s v="RENTRETBWK"/>
    <x v="256"/>
    <x v="0"/>
    <x v="6"/>
    <x v="22"/>
  </r>
  <r>
    <s v="ab1b7a2c-4945-f011-877a-000d3a310241"/>
    <s v="ASJ/e+gpKNRH8XTdLJ3YMRejZAmzJbYIrSrhi8TVFqF6bn3dmem2KHIrqXqSyDba93M0IbunXaL/o1QacD2Gsg=="/>
    <d v="2025-06-09T15:48:34"/>
    <x v="145"/>
    <n v="629"/>
    <n v="1"/>
    <d v="2025-06-09T08:48:33"/>
    <s v="Micro-ohmmeters"/>
    <s v="Industrial Electrical Testing"/>
    <s v="SAE and Associates"/>
    <s v="Quoted a Substitute"/>
    <s v="Open"/>
    <s v="RENTRETBWK"/>
    <x v="139"/>
    <x v="0"/>
    <x v="4"/>
    <x v="6"/>
  </r>
  <r>
    <s v="7a335f6d-4945-f011-877a-0022480a8ade"/>
    <s v="YQh+L9GSfUmNbueqQltRWWnXMU9Ys10oEZSl+UmEpJ8YqIUJwZ6TfVVycEm+9NPTdGQ6ameCIy0qCwsEHTNRYw=="/>
    <d v="2025-06-09T15:50:17"/>
    <x v="1757"/>
    <n v="649"/>
    <n v="1"/>
    <d v="2025-06-09T08:50:16"/>
    <s v="Pipe Cameras/Crawlers"/>
    <s v="NDT/Inspection"/>
    <s v="Baker Electric &amp; Renewables LLC (Escondido, CA)                  "/>
    <s v="Won"/>
    <s v="Won"/>
    <s v="RENTRETMON"/>
    <x v="1443"/>
    <x v="0"/>
    <x v="6"/>
    <x v="25"/>
  </r>
  <r>
    <s v="7475a603-4f45-f011-877a-0022480a8ade"/>
    <s v="S+enEC6RaWVPFf0Fol7hKE6unqN/6duaxEZ4PGKlJZwji3EPv/p55xAHh2scfh9cq0HRdEJc7bF4okwvF/jMpQ=="/>
    <d v="2025-06-09T18:25:41"/>
    <x v="1799"/>
    <n v="9"/>
    <n v="1"/>
    <d v="2025-06-09T09:30:17"/>
    <s v="Temperature Calibrators"/>
    <s v="Calibration"/>
    <s v="FAIRBANKS MORSE DEFENSE"/>
    <s v="Quoted a Substitute"/>
    <s v="Open"/>
    <s v="RENTRETWKY"/>
    <x v="102"/>
    <x v="0"/>
    <x v="0"/>
    <x v="55"/>
  </r>
  <r>
    <s v="0e105476-4f45-f011-877a-000d3a35c58d"/>
    <s v="2sD2JpI0wY2Dt/19p4C3deolj5NaJaWpwzrhrwMhIvIvyVcHQj2Z66r9/0bj3758Cdmuwjdvbc56uDkbaHhoqA=="/>
    <d v="2025-06-09T16:33:30"/>
    <x v="265"/>
    <n v="4059"/>
    <n v="4"/>
    <d v="2025-06-09T09:33:30"/>
    <s v="Battery Cell Cyclers"/>
    <s v="DC Power Supplies/Loads"/>
    <s v="Clarios, LLC                                                     "/>
    <s v="Quoted as Requested"/>
    <s v="Open"/>
    <s v="RENTRETMON"/>
    <x v="74"/>
    <x v="0"/>
    <x v="2"/>
    <x v="0"/>
  </r>
  <r>
    <s v="c0527c7c-4f45-f011-877a-000d3a35c58d"/>
    <s v="0FoQUgeMSpxB+SrSn2Csbd0+LtHfYM6KpA/uFBvuKRTpYXinIWnKBYKEwxaEbFySDXAP6raxn3t+FtL4B+qntQ=="/>
    <d v="2025-06-09T16:33:37"/>
    <x v="659"/>
    <n v="5149"/>
    <n v="1"/>
    <d v="2025-06-09T09:33:36"/>
    <s v="Battery Cell Cyclers"/>
    <s v="DC Power Supplies/Loads"/>
    <s v="Clarios, LLC                                                     "/>
    <s v="Quoted as Requested"/>
    <s v="Open"/>
    <s v="RENTRETMON"/>
    <x v="594"/>
    <x v="0"/>
    <x v="5"/>
    <x v="0"/>
  </r>
  <r>
    <s v="8660adf7-4f45-f011-877a-000d3a35c58d"/>
    <s v="FFqKfvLCfyuJTETLulSSYcnGudBRMJXoid6RohMe/nqnk3P6dwsF+CldU/HKGqpN9QvRn4x5vI8LhzkjjxFS/g=="/>
    <d v="2025-06-09T16:37:03"/>
    <x v="1524"/>
    <n v="4789"/>
    <n v="1"/>
    <d v="2025-06-09T09:37:02"/>
    <s v="Amplifiers"/>
    <s v="Radiated Immunity"/>
    <s v="Arizona State University"/>
    <s v="Quoted as Requested"/>
    <s v="Open"/>
    <s v="RENTRETMON"/>
    <x v="1266"/>
    <x v="0"/>
    <x v="4"/>
    <x v="22"/>
  </r>
  <r>
    <s v="5db46df7-4f45-f011-877a-000d3a36e107"/>
    <s v="PdNsG93fI/9Y9TlvzrFUJyRnSw+3eqOmZqZwXbvj9BC1QdnpI3RWM92/g7HDD2We2ZgDCO3hJWMUTV/etu0+Tg=="/>
    <d v="2025-06-09T16:37:09"/>
    <x v="375"/>
    <n v="839"/>
    <n v="1"/>
    <d v="2025-06-09T09:37:08"/>
    <s v="Gauss Meters/Magnetometers"/>
    <s v="Radiated Emissions"/>
    <s v="GE Aviation Systems LLC  (Dayton, OH)                            "/>
    <s v="In Progress"/>
    <s v="Open"/>
    <s v="RENTRETMON"/>
    <x v="348"/>
    <x v="0"/>
    <x v="0"/>
    <x v="30"/>
  </r>
  <r>
    <s v="0694c6fb-4f45-f011-877a-000d3a5c412b"/>
    <s v="4GxavYNZE8yBDsJi+MMIX3OrwjLxwy8gb3h0zVbCogOA5i4g44Kd9+9btSRM5x9fyytmam+IfqABaBp3BtpzfA=="/>
    <d v="2025-06-09T16:37:15"/>
    <x v="177"/>
    <n v="899"/>
    <n v="1"/>
    <d v="2025-06-09T09:37:14"/>
    <s v="Power Loggers"/>
    <s v="Facility Power Monitoring"/>
    <s v="ATEC Test Account, Please Disregard                              "/>
    <s v="Duplicate Opportunity"/>
    <s v="Lost"/>
    <s v="RENTRETMON"/>
    <x v="168"/>
    <x v="14"/>
    <x v="4"/>
    <x v="2"/>
  </r>
  <r>
    <s v="9aa6db07-5045-f011-877a-0022480a8ade"/>
    <s v="sD+VYVtdo213HWVbitZ1XLl2FV8jIYKC0I4BmR8OimbIBGrAGumPhVwbDekxks1ZCKQoz4CK5E6IiC1i/joGWg=="/>
    <d v="2025-06-24T20:37:36"/>
    <x v="310"/>
    <n v="379"/>
    <n v="1"/>
    <d v="2025-06-09T09:37:37"/>
    <s v="Thickness Gauges"/>
    <s v="NDT/Inspection"/>
    <s v="H2M Architects, Engineers, Land Surveying and Landscape Archt.   "/>
    <s v="Won"/>
    <s v="Won"/>
    <s v="RENTRETWKY"/>
    <x v="285"/>
    <x v="0"/>
    <x v="5"/>
    <x v="42"/>
  </r>
  <r>
    <s v="bde8c23f-5045-f011-877a-000d3a5c412b"/>
    <s v="aUWryA47NNW6OKdZzUnh8jzp9n3bI5X9VxtDVotw9xsdgpDOgqtRSzW36J4NqdAe+JCeYG3PMb/83k7skdpdIg=="/>
    <d v="2025-06-09T16:39:05"/>
    <x v="1083"/>
    <n v="609"/>
    <n v="1"/>
    <d v="2025-06-09T09:39:05"/>
    <s v="Interference Analyzers"/>
    <s v="Radio Communications"/>
    <s v="Green Mountain Communications Inc"/>
    <s v="In Progress"/>
    <s v="Open"/>
    <s v="RENTRETBWK"/>
    <x v="944"/>
    <x v="6"/>
    <x v="0"/>
    <x v="2"/>
  </r>
  <r>
    <s v="fb6be33e-5045-f011-877a-0022480a8ade"/>
    <s v="WLXjmILim5xgS3KKzUld796I7rIVXIYROjViRbMVJiWbRnTY3drV7P6iXe2nMmmz1lpDAn0zgdnsCXJgDmPloQ=="/>
    <d v="2025-06-09T16:39:06"/>
    <x v="1362"/>
    <n v="1269"/>
    <n v="1"/>
    <d v="2025-06-09T09:39:06"/>
    <s v="Interference Analyzers"/>
    <s v="Radio Communications"/>
    <s v="Green Mountain Communications Inc"/>
    <s v="In Progress"/>
    <s v="Open"/>
    <s v="RENTRETBWK"/>
    <x v="720"/>
    <x v="6"/>
    <x v="0"/>
    <x v="2"/>
  </r>
  <r>
    <s v="04ca3753-5045-f011-877a-000d3a35c58d"/>
    <s v="GhFzLo6Mii3acyEQ+i6OvK+3kD00SdwokrJG4tXVwA643k1NbBkoeJj3h8a/WYcjqLCbNjEvkguTwt2kEFfPQg=="/>
    <d v="2025-06-09T16:39:35"/>
    <x v="237"/>
    <n v="1089"/>
    <n v="3"/>
    <d v="2025-06-09T09:39:35"/>
    <s v="Data Loggers"/>
    <s v="Data Acquisition"/>
    <s v="UL Solutions                                                     "/>
    <s v="Won"/>
    <s v="Won"/>
    <s v="RENTRETWKY"/>
    <x v="220"/>
    <x v="8"/>
    <x v="6"/>
    <x v="38"/>
  </r>
  <r>
    <s v="5751c553-5045-f011-877a-000d3a328001"/>
    <s v="k6iMG8IKsQAu3bOd+IHXVsuDjAZXC/fcP+8Kl2E2DF+eiki8PA6xhyoPruLsy7A9XZAZmCvl6vBOJke4qeB2Sw=="/>
    <d v="2025-06-09T16:39:40"/>
    <x v="1527"/>
    <n v="219"/>
    <n v="1"/>
    <d v="2025-06-09T09:39:39"/>
    <s v="Insulation Resistance Testers"/>
    <s v="Industrial Electrical Testing"/>
    <s v="Acropolis"/>
    <s v="Duplicate Opportunity"/>
    <s v="Lost"/>
    <s v="RENTRETWKY"/>
    <x v="1268"/>
    <x v="6"/>
    <x v="0"/>
    <x v="22"/>
  </r>
  <r>
    <s v="139983fa-5045-f011-877a-0022480a8ade"/>
    <s v="IW1aLL8DvsX179GelRHphsW3o39kzRF0801eXvt6/tchvrR0TFwzOwMkCFQ2wj8nChmVOWsJEXXZhWHkfhvKjQ=="/>
    <d v="2025-06-09T16:44:22"/>
    <x v="246"/>
    <n v="4999"/>
    <n v="1"/>
    <d v="2025-06-09T09:44:21"/>
    <s v="EMP Generators"/>
    <s v="Radiated Immunity"/>
    <s v="General Dynamics Mission Systems, Inc. (Bloomington, MN)         "/>
    <s v="Won"/>
    <s v="Won"/>
    <s v="RENTRETBWK"/>
    <x v="226"/>
    <x v="0"/>
    <x v="4"/>
    <x v="9"/>
  </r>
  <r>
    <s v="a01af57c-5145-f011-877a-0022480a8ade"/>
    <s v="8KQenp4GuG7w4tQaGTySfKgb70mGnq7r2iv5wu57PlOhHU5H7MnUbX/w1NFi3ZEyqWKXbMZk9U7ggS3hZO2Q8w=="/>
    <d v="2025-06-09T16:47:55"/>
    <x v="220"/>
    <n v="79"/>
    <n v="1"/>
    <d v="2025-06-09T09:47:54"/>
    <s v="Electrical Safety Analyzers"/>
    <s v="Industrial Electrical Testing"/>
    <s v="SAE and Associates"/>
    <s v="Duplicate Opportunity"/>
    <s v="Lost"/>
    <s v="RENTRETWKY"/>
    <x v="204"/>
    <x v="0"/>
    <x v="0"/>
    <x v="33"/>
  </r>
  <r>
    <s v="67b319a1-5145-f011-877a-000d3a310241"/>
    <s v="Ro6nb+SgCx1KsJ9Nhl7bkU/zSHdc8+4T+R6zUMKrmZRzr5I4csDOwFC7Wo/HtYJr6CL1eRLmD64Y09ROiQk/Nw=="/>
    <d v="2025-06-09T16:49:04"/>
    <x v="145"/>
    <n v="449"/>
    <n v="1"/>
    <d v="2025-06-09T09:49:04"/>
    <s v="Micro-ohmmeters"/>
    <s v="Industrial Electrical Testing"/>
    <s v="SAE AND ASSOCIATESS, LLC"/>
    <s v="Duplicate Opportunity"/>
    <s v="Lost"/>
    <s v="RENTRETWKY"/>
    <x v="139"/>
    <x v="0"/>
    <x v="4"/>
    <x v="6"/>
  </r>
  <r>
    <s v="40eb3640-5245-f011-8779-000d3a32c099"/>
    <s v="dPLK3NI2aBB+Ms69ltIICvYhIySQuFBh/mu5MPTcuS3sraevyEypecpsqwT0miJIdutlPPrh7LvhIJPy+IUGzg=="/>
    <d v="2025-06-09T16:53:26"/>
    <x v="438"/>
    <n v="2239"/>
    <n v="4"/>
    <d v="2025-06-09T09:53:26"/>
    <s v="Relay Test Sets"/>
    <s v="Industrial Electrical Testing"/>
    <s v="NYSEG"/>
    <s v="Proposed a Substitute"/>
    <s v="Open"/>
    <s v="RENTRETMON"/>
    <x v="406"/>
    <x v="0"/>
    <x v="0"/>
    <x v="28"/>
  </r>
  <r>
    <s v="69eb3640-5245-f011-8779-000d3a32c099"/>
    <s v="7BDT9aiwEG6gi7LeKXSDPYavvzo6/cgddQP6PaCHtfwUoFdcDg/ygG0vNCiztKC8ojFp2f2LwZkjYRaDszff5w=="/>
    <d v="2025-06-09T16:53:32"/>
    <x v="1800"/>
    <n v="609"/>
    <n v="1"/>
    <d v="2025-06-09T09:53:31"/>
    <m/>
    <s v="NDT/Inspection"/>
    <s v="SepsaMedha North America subsidiary of Albatros North America    "/>
    <s v="Duplicate Opportunity"/>
    <s v="Lost"/>
    <s v="RENTRETBWK"/>
    <x v="1479"/>
    <x v="0"/>
    <x v="0"/>
    <x v="21"/>
  </r>
  <r>
    <s v="e2c2b08d-5545-f011-877a-000d3a35c58d"/>
    <s v="hVpMTTa1yrGDOJ3XGNbYLU0+uJrlVhg1cqM+c+GRgeFeqOUvFWZ3Oj0Ouo3TrVMe+c4AlcOgTznYdtmxChURyQ=="/>
    <d v="2025-06-09T17:17:06"/>
    <x v="545"/>
    <n v="1009"/>
    <n v="1"/>
    <d v="2025-06-09T10:17:05"/>
    <s v="Vibration Analyzers"/>
    <s v="Environmental Monitoring"/>
    <s v="L. B. Foster Company                                             "/>
    <s v="Won"/>
    <s v="Won"/>
    <s v="RENTRETMON"/>
    <x v="147"/>
    <x v="0"/>
    <x v="4"/>
    <x v="0"/>
  </r>
  <r>
    <s v="70c53567-5945-f011-877a-000d3a35c58d"/>
    <s v="qbcsDacCdYk0Y3QyFNs3m446Q+ODwYI2G3rNeHeL/K5xFa4Ptctbql4nZSdmqoSl7HxBrO3D9pfk9rxN8e3nRg=="/>
    <d v="2025-06-09T17:44:34"/>
    <x v="216"/>
    <n v="5129"/>
    <n v="1"/>
    <d v="2025-06-09T10:44:34"/>
    <s v="Amplifiers"/>
    <s v="Radiated Immunity"/>
    <s v="Bureau Veritas Consumer Products Services,Inc.(Auburn Hills, MI) "/>
    <s v="Won"/>
    <s v="Won"/>
    <s v="RENTRETMON"/>
    <x v="202"/>
    <x v="6"/>
    <x v="2"/>
    <x v="2"/>
  </r>
  <r>
    <s v="14b7816d-5945-f011-877a-000d3a35c58d"/>
    <s v="wl9ZAdPtjiO3pVwQTEB43RM2SxY3lmBZx+DFsMGHCoew8Vvl6jikKS9uqyNXr/vyG0QLNGfM9KoxeXJ8wxc5Hw=="/>
    <d v="2025-06-09T17:44:53"/>
    <x v="160"/>
    <n v="589"/>
    <n v="1"/>
    <d v="2025-06-09T10:44:53"/>
    <s v="Field Probes"/>
    <s v="Radiated Immunity"/>
    <s v="Bureau Veritas Consumer Products Services,Inc.(Auburn Hills, MI) "/>
    <s v="Won"/>
    <s v="Won"/>
    <s v="RENTRETMON"/>
    <x v="152"/>
    <x v="0"/>
    <x v="2"/>
    <x v="0"/>
  </r>
  <r>
    <s v="87f53783-5945-f011-877a-000d3a35c58d"/>
    <s v="K6SUpt4r7WZwMmU06PhcJYA2YeQCXIswrz0G8ymcchujbS1iPDU3IXu6ZEbn5FRWHSYo+AbmKvcI116oGNj9Ig=="/>
    <d v="2025-06-09T17:45:24"/>
    <x v="1308"/>
    <n v="576"/>
    <n v="1"/>
    <d v="2025-06-09T10:45:24"/>
    <s v="Dual Directional Couplers"/>
    <s v="Signal Analysis"/>
    <s v="Bureau Veritas Consumer Products Services,Inc.(Auburn Hills, MI) "/>
    <s v="Won"/>
    <s v="Won"/>
    <s v="RENTRETMON"/>
    <x v="1107"/>
    <x v="6"/>
    <x v="5"/>
    <x v="0"/>
  </r>
  <r>
    <s v="3d7fca09-5f45-f011-877a-000d3a328001"/>
    <s v="89wbdNqMPFPh4reTbIv7vwCh3622eJ0LVnGd+F7NVdP+/BIYpu1+1fgkiJTTFxrdcCqzUPU4XXY/vuM+4z91bw=="/>
    <d v="2025-06-09T18:32:24"/>
    <x v="1801"/>
    <n v="499"/>
    <n v="1"/>
    <d v="2025-06-09T11:25:02"/>
    <s v="Temperature Calibrators"/>
    <s v="Calibration"/>
    <s v="FAIRBANKS MORSE DEFENSE"/>
    <s v="Quoted a Substitute"/>
    <s v="Open"/>
    <s v="RENTRETWKY"/>
    <x v="1480"/>
    <x v="6"/>
    <x v="5"/>
    <x v="0"/>
  </r>
  <r>
    <s v="cf385656-5f45-f011-877a-0022480a8ade"/>
    <s v="JHJVzRkeD+7TDb4WZmX/sU9w/HSxVTCqRj5TLQczlREmXhAkZtMHHupzHquAQkiUjO4fstknaeOrbqlWtfIWzw=="/>
    <d v="2025-06-09T18:27:11"/>
    <x v="1802"/>
    <n v="9"/>
    <n v="3"/>
    <d v="2025-06-09T11:27:11"/>
    <s v="Cable TV Testers"/>
    <s v="Network Communications"/>
    <s v="J B Nasser Inc"/>
    <s v="Lost - Equipment Not Owned"/>
    <s v="Lost"/>
    <s v="RENTRETMON"/>
    <x v="102"/>
    <x v="0"/>
    <x v="0"/>
    <x v="10"/>
  </r>
  <r>
    <s v="78f3e9a6-6045-f011-877a-000d3a5c412b"/>
    <s v="xP3Ytr5pLLRmxRHmjBZJvGA6EseNYJkJxn9s6NVJlOftnWX0/VfAw+i8GiU3Qk2xgGnEJ8BspJ7/A+VtrC9D4w=="/>
    <d v="2025-06-09T18:36:30"/>
    <x v="1803"/>
    <n v="859"/>
    <n v="1"/>
    <d v="2025-06-09T11:36:30"/>
    <s v="Pressure Calibrators"/>
    <s v="Calibration"/>
    <s v="Bombardier Aerospace Corporation (Wichita, KS)                   "/>
    <s v="Won"/>
    <s v="Won"/>
    <s v="RENTRETMON"/>
    <x v="1235"/>
    <x v="6"/>
    <x v="6"/>
    <x v="0"/>
  </r>
  <r>
    <s v="68eeebcd-6345-f011-877a-000d3a310241"/>
    <s v="Pw4/Ax36/mYgB8i5yHa6E9A+7jcLa4j9cvG0+mX8xUzYBATqaRajRl/buUSAf4trLMb/NmKEUSFNeDPUnyEMJA=="/>
    <d v="2025-06-09T18:59:12"/>
    <x v="1039"/>
    <n v="14009"/>
    <n v="1"/>
    <d v="2025-06-09T11:59:11"/>
    <s v="Pulsed Amplifiers"/>
    <s v="Radiated Immunity"/>
    <s v="L3 Technologies Inc. (Salt Lake City, UT)                        "/>
    <s v="Won"/>
    <s v="Won"/>
    <s v="RENTRETMON"/>
    <x v="130"/>
    <x v="6"/>
    <x v="4"/>
    <x v="22"/>
  </r>
  <r>
    <s v="04f289ad-6445-f011-877a-000d3a5c412b"/>
    <s v="y21fAwOt5KuX/ZfKB52pwIXivtFJn3Z4IRyvqXx5E0TfZRIdQRwHRRs5/BTHDnQ4QJByyKN/XdDq6DqKzXMEug=="/>
    <d v="2025-06-09T19:05:18"/>
    <x v="1729"/>
    <n v="679"/>
    <n v="1"/>
    <d v="2025-06-09T12:05:18"/>
    <s v="Network Protocol Analyzers"/>
    <s v="Network Communications"/>
    <s v="Ranch Wifi"/>
    <s v="Quoted a Substitute"/>
    <s v="Open"/>
    <s v="RENTRETMON"/>
    <x v="1423"/>
    <x v="0"/>
    <x v="5"/>
    <x v="38"/>
  </r>
  <r>
    <s v="9754519b-6745-f011-877a-000d3a5c412b"/>
    <s v="OFp4ZHZ+g9qFAJCf8yv4GDjrB/nzxUbUPGL4Z46rAMHgJCKsGiQxUO8cocFZB33ZYCOtAlCv8YoQfnJ7BaPrDQ=="/>
    <d v="2025-06-09T19:26:20"/>
    <x v="1804"/>
    <n v="859"/>
    <n v="1"/>
    <d v="2025-06-09T12:26:19"/>
    <s v="Cable &amp; Antenna Analyzers"/>
    <s v="Cellular Communications"/>
    <s v="US Mobile"/>
    <s v="Quoted as Requested"/>
    <s v="Open"/>
    <s v="RENTRETMON"/>
    <x v="1481"/>
    <x v="0"/>
    <x v="10"/>
    <x v="67"/>
  </r>
  <r>
    <s v="ece9419c-6745-f011-877a-000d3a310241"/>
    <s v="k9aHCQf+0F5/3xCbAeHaYedzYIyPkEi5naU8y0DO1+aWXI0bG0FFqWqod7/Dfm1weLJnnlwDBxMfW7HAl6rkIg=="/>
    <d v="2025-06-09T19:26:23"/>
    <x v="1805"/>
    <n v="6629"/>
    <n v="1"/>
    <d v="2025-06-09T12:26:23"/>
    <s v="Battery Test Systems"/>
    <s v="DC Power Supplies/Loads"/>
    <s v="Figure AI, Inc. (San Jose, CA)                                   "/>
    <s v="Won"/>
    <s v="Won"/>
    <s v="RENTRETMON"/>
    <x v="1482"/>
    <x v="6"/>
    <x v="5"/>
    <x v="0"/>
  </r>
  <r>
    <s v="1e48f095-6a45-f011-877a-000d3a310241"/>
    <s v="iszx3cVTDd9MVDj9myfYjwI0UQ66Aetl0OE7hz8Y78mk3hRI6J9mQpP/An/GIoBKXl2nz/aT/nNXMR9mG/+1NA=="/>
    <d v="2025-06-09T19:50:30"/>
    <x v="1498"/>
    <n v="589"/>
    <n v="1"/>
    <d v="2025-06-09T12:47:36"/>
    <s v="Dipole Antennas"/>
    <s v="Radiated Immunity"/>
    <s v="Vista Laboratories, Inc.                                         "/>
    <s v="Quoted as Requested"/>
    <s v="Open"/>
    <s v="RENTRETWKY"/>
    <x v="1247"/>
    <x v="0"/>
    <x v="5"/>
    <x v="15"/>
  </r>
  <r>
    <s v="b43df786-6c45-f011-877a-000d3a5c412b"/>
    <s v="1DPYX51UxzqFDr3V6h0o5dYvU3HYGRe6K0AdydPdtcgXYzAQdbMAyKBWRmy9O7CLylnmACfuGHnAZOZUGV1BxA=="/>
    <d v="2025-06-09T20:01:34"/>
    <x v="56"/>
    <n v="739"/>
    <n v="1"/>
    <d v="2025-06-09T13:01:33"/>
    <s v="Fusion Splicers"/>
    <s v="Network Communications"/>
    <s v="Axcex Media LLC                                                  "/>
    <s v="Won"/>
    <s v="Won"/>
    <s v="RENTRETMON"/>
    <x v="56"/>
    <x v="8"/>
    <x v="11"/>
    <x v="2"/>
  </r>
  <r>
    <s v="a3f66950-6d45-f011-877a-000d3a310241"/>
    <s v="7JsKpO7/IkZ5+b4KzI8CfP3bhOyu6PbOZnBajo3XzGmFu59bzwdg+8fKlGJ9erB173DcvVQgPFwnL+Nxb1QwWw=="/>
    <d v="2025-06-09T20:07:10"/>
    <x v="80"/>
    <n v="4159"/>
    <n v="1"/>
    <d v="2025-06-09T13:07:09"/>
    <s v="Transformer Power Factor Test Sets"/>
    <s v="Industrial Electrical Testing"/>
    <s v="Powertech Labs, Inc.                                             "/>
    <s v="Quoted a Substitute"/>
    <s v="Open"/>
    <s v="RENTRETMON"/>
    <x v="80"/>
    <x v="0"/>
    <x v="4"/>
    <x v="13"/>
  </r>
  <r>
    <s v="1d1039a6-6f45-f011-877a-0022480a8ade"/>
    <s v="jclT2Ld2zFAS/SuOsC5f9CPzsSSvWlbuQp8NhII5vgbj4C2QlW9aRKkxtD2lPfzsliEY88xzRBihMwy6RlEhZA=="/>
    <d v="2025-06-09T20:23:55"/>
    <x v="381"/>
    <n v="2199"/>
    <n v="1"/>
    <d v="2025-06-09T13:23:55"/>
    <s v="Battery Charger Testers"/>
    <s v="DC Power Supplies/Loads"/>
    <s v="Trout Electric                                                   "/>
    <s v="Won"/>
    <s v="Won"/>
    <s v="RENTRETBWK"/>
    <x v="354"/>
    <x v="8"/>
    <x v="4"/>
    <x v="0"/>
  </r>
  <r>
    <s v="f08efafe-6f45-f011-877a-0022480a8ade"/>
    <s v="UzpTimcXxl8J0KVpsvOcWF8Uf7YYBcjuB+ZyM/Pq/ALMrD06uU/HniucEPyZgRRGyNaXKngjfuotNPtm9jP3ng=="/>
    <d v="2025-06-09T20:26:19"/>
    <x v="496"/>
    <n v="1409"/>
    <n v="1"/>
    <d v="2025-06-09T13:26:19"/>
    <s v="Battery Charger Testers"/>
    <s v="DC Power Supplies/Loads"/>
    <s v="Trout Electric                                                   "/>
    <s v="Won"/>
    <s v="Won"/>
    <s v="RENTRETBWK"/>
    <x v="456"/>
    <x v="8"/>
    <x v="0"/>
    <x v="0"/>
  </r>
  <r>
    <s v="dd81ad15-7145-f011-877a-000d3a35c58d"/>
    <s v="hTUa13yRmnvMLSOdXg+aJ6zaySMxaIxnRFc+iiGluoFcFtZzYbHArlUo/FwLAFsHUJzI8owxhc2dKgbxxJy4GQ=="/>
    <d v="2025-06-09T20:34:15"/>
    <x v="117"/>
    <n v="1129"/>
    <n v="1"/>
    <d v="2025-06-09T13:34:14"/>
    <s v="Flow Meters"/>
    <s v="Environmental Monitoring"/>
    <s v="Power &amp; Control Systems, Inc.                                    "/>
    <s v="Won"/>
    <s v="Won"/>
    <s v="RENTRETBWK"/>
    <x v="116"/>
    <x v="3"/>
    <x v="6"/>
    <x v="15"/>
  </r>
  <r>
    <s v="56fb6e28-7145-f011-877a-000d3a36e107"/>
    <s v="mf8ZdUFDrOpUSo9kL7P7AE9VTsGyJ6Q4KDFhXxwOx6MTWA4jqTKkwcgsVp0Uyw/L8QMHlaOMv33v+tdxltYlJw=="/>
    <d v="2025-06-10T17:34:16"/>
    <x v="1806"/>
    <n v="1199"/>
    <n v="1"/>
    <d v="2025-06-09T13:34:43"/>
    <s v="Sound Level Meters"/>
    <s v="Environmental Monitoring"/>
    <s v="SepsaMedha North America subsidiary of Albatros North America    "/>
    <s v="Won"/>
    <s v="Won"/>
    <s v="RENTRETMON"/>
    <x v="1483"/>
    <x v="0"/>
    <x v="5"/>
    <x v="0"/>
  </r>
  <r>
    <s v="715e9c54-7145-f011-877a-0022480a8ade"/>
    <s v="PF/2GtToz+RhXAeExfCgDluGiyL1BdindYpeIBKxMLhcaVSQEX1DAF6meNRGT3C1tQSwvgHh8RsWqvYrvP5V/A=="/>
    <d v="2025-06-09T20:35:57"/>
    <x v="968"/>
    <n v="500"/>
    <n v="2"/>
    <d v="2025-06-09T13:35:57"/>
    <s v="DC Sources"/>
    <s v="DC Power Supplies/Loads"/>
    <s v="GenH, Inc.                                                       "/>
    <s v="Canceled"/>
    <s v="Lost"/>
    <s v="RENTRETMON"/>
    <x v="215"/>
    <x v="0"/>
    <x v="2"/>
    <x v="0"/>
  </r>
  <r>
    <s v="1f6cf8e6-7245-f011-877a-0022480959fd"/>
    <s v="ESabjYMX2cfRe95Y01/BSC/12ngw/g7CJ6/0/zW898UBVCytm+SibAYkMBjZ026iQ3oEJnZ8u9AtgwGpUt6Rlg=="/>
    <d v="2025-06-09T20:47:15"/>
    <x v="1807"/>
    <n v="1329"/>
    <n v="1"/>
    <d v="2025-06-09T13:47:15"/>
    <s v="Lightwave"/>
    <s v="Component Testing"/>
    <s v="Altera"/>
    <s v="Lost - Equipment Not Owned"/>
    <s v="Lost"/>
    <s v="RENTRETMON"/>
    <x v="1484"/>
    <x v="0"/>
    <x v="0"/>
    <x v="17"/>
  </r>
  <r>
    <s v="b854884e-7e45-f011-877a-000d3a36e107"/>
    <s v="zfXxzwbu6/KnWTr/OyoDOqn4d1SbCniHL8oJOGNM/X14U8dRdkyLM4ee500y2GeWRRb4AiZ8Gp+OwbWfvuAAWg=="/>
    <d v="2025-06-09T22:08:49"/>
    <x v="1808"/>
    <n v="1529"/>
    <n v="1"/>
    <d v="2025-06-09T15:08:48"/>
    <s v="AC Sources"/>
    <s v="AC Power Supplies/Loads"/>
    <s v="Westinghouse Electric Co., LLC  (New Stanton, PA)                "/>
    <s v="Lost - Budgetary Inquiry"/>
    <s v="Lost"/>
    <s v="RENTRETMON"/>
    <x v="1485"/>
    <x v="0"/>
    <x v="2"/>
    <x v="22"/>
  </r>
  <r>
    <s v="6a2e935b-7f45-f011-877a-000d3a5b04c1"/>
    <s v="h41Gevch+8b9ql3KvB9XKeT7R2XB7vatQc1NE0VSepo35ntIoovS9FWjG/dvHRyg0qwsSNX9KN42WRrxKXu3pw=="/>
    <d v="2025-06-09T22:16:24"/>
    <x v="1809"/>
    <n v="2369"/>
    <n v="1"/>
    <d v="2025-06-09T15:16:23"/>
    <s v="AC Sources"/>
    <s v="AC Power Supplies/Loads"/>
    <s v="Westinghouse Electric Co., LLC  (New Stanton, PA)                "/>
    <s v="Lost - Budgetary Inquiry"/>
    <s v="Lost"/>
    <s v="RENTRETMON"/>
    <x v="1486"/>
    <x v="0"/>
    <x v="5"/>
    <x v="22"/>
  </r>
  <r>
    <s v="3f0a78aa-7f45-f011-877a-000d3a5b04c1"/>
    <s v="lly0vBDCJPj++o0sfiJ1/l2Q8WGP/GkMzsAIzh88jCWBsOIFhD7WmtkdrOOjqIoaTQiX9AdaEje/bpRxuMMsww=="/>
    <d v="2025-06-09T22:18:36"/>
    <x v="1298"/>
    <n v="1909"/>
    <n v="1"/>
    <d v="2025-06-09T15:18:35"/>
    <s v="Transient CDNs"/>
    <s v="Conducted Immunity"/>
    <s v="Westinghouse Electric Co., LLC  (New Stanton, PA)                "/>
    <s v="Lost - Budgetary Inquiry"/>
    <s v="Lost"/>
    <s v="RENTRETMON"/>
    <x v="1104"/>
    <x v="0"/>
    <x v="5"/>
    <x v="22"/>
  </r>
  <r>
    <s v="e16235d6-7f45-f011-877a-0022480a8ade"/>
    <s v="T6AuSTCNIsGR/mL8v4lHh1f/5pH2dlI945KqfEoCgsu8BvaXS3ElKBRYprGds78xk15M8b8zQ1CvLGaH6oeW0Q=="/>
    <d v="2025-06-09T22:19:49"/>
    <x v="1810"/>
    <n v="249"/>
    <n v="1"/>
    <d v="2025-06-09T15:19:49"/>
    <s v="Accelerometers"/>
    <s v="Environmental Monitoring"/>
    <s v="L. B. Foster Company                                             "/>
    <s v="Won"/>
    <s v="Won"/>
    <s v="RENTRETMON"/>
    <x v="1301"/>
    <x v="0"/>
    <x v="2"/>
    <x v="14"/>
  </r>
  <r>
    <s v="ceb6307b-8045-f011-877a-000d3a5b04c1"/>
    <s v="XVjYpRh00oV6VVTYTYocko359ywW5Gd9lChac2iT7xgJEZGZI/PCiCVmzofXR8u5YvE6A8Ra5+rDyN3DOf3qHw=="/>
    <d v="2025-06-09T22:24:26"/>
    <x v="321"/>
    <n v="10119"/>
    <n v="2"/>
    <d v="2025-06-09T15:24:25"/>
    <s v="Grid Simulators"/>
    <s v="AC Power Supplies/Loads"/>
    <s v="Westinghouse Electric Co., LLC  (New Stanton, PA)                "/>
    <s v="Lost - Budgetary Inquiry"/>
    <s v="Lost"/>
    <s v="RENTRETMON"/>
    <x v="296"/>
    <x v="0"/>
    <x v="4"/>
    <x v="0"/>
  </r>
  <r>
    <s v="41bec0a4-8045-f011-877a-000d3a5b04c1"/>
    <s v="1jMZ4ugw21IT+Sg4zGUpLDVNpvd//0Vtvr2nWC/5NuSA7RpWfhv3VHLOieGkRM59UfKnGu3B5Tv48EINsRPiMg=="/>
    <d v="2025-06-09T22:25:30"/>
    <x v="16"/>
    <n v="7989"/>
    <n v="1"/>
    <d v="2025-06-09T15:25:29"/>
    <s v="Battery Test Systems"/>
    <s v="DC Power Supplies/Loads"/>
    <s v="Westinghouse Electric Co., LLC  (New Stanton, PA)                "/>
    <s v="Lost - Budgetary Inquiry"/>
    <s v="Lost"/>
    <s v="RENTRETMON"/>
    <x v="16"/>
    <x v="7"/>
    <x v="7"/>
    <x v="11"/>
  </r>
  <r>
    <s v="7ff96834-8145-f011-877a-000d3a5b04c1"/>
    <s v="6z4GiEHeMdlE8OBZwWFLT+lWjVMfDiNgQzj3uTS8KoI1seoxQC3u00085SzR4/t8zFwwxiJdtPQpH8wCUwIIYA=="/>
    <d v="2025-06-09T22:29:30"/>
    <x v="525"/>
    <n v="8029"/>
    <n v="1"/>
    <d v="2025-06-09T15:29:30"/>
    <s v="Grid Simulators"/>
    <s v="AC Power Supplies/Loads"/>
    <s v="Westinghouse Electric Co., LLC  (New Stanton, PA)                "/>
    <s v="Lost - Budgetary Inquiry"/>
    <s v="Lost"/>
    <s v="RENTRETMON"/>
    <x v="480"/>
    <x v="0"/>
    <x v="5"/>
    <x v="0"/>
  </r>
  <r>
    <s v="e847a18a-8245-f011-877a-000d3a5b04c1"/>
    <s v="f//IqoXkQYJKL0CmhUWxoiSlWlqFfKlZzuQHWEApSytAK7gtKjoRgU3zK5v+3gWPVRJwiAKdzBhZajOtXfW6jA=="/>
    <d v="2025-06-09T22:39:06"/>
    <x v="837"/>
    <n v="499"/>
    <n v="1"/>
    <d v="2025-06-09T15:39:05"/>
    <s v="Transient CDNs"/>
    <s v="Conducted Immunity"/>
    <s v="Westinghouse Electric Co., LLC  (New Stanton, PA)                "/>
    <s v="Lost - Budgetary Inquiry"/>
    <s v="Lost"/>
    <s v="RENTRETMON"/>
    <x v="103"/>
    <x v="0"/>
    <x v="5"/>
    <x v="13"/>
  </r>
  <r>
    <s v="417d0ad7-8245-f011-877a-0022480a8ade"/>
    <s v="nhl5OU79cIadzkGtthVgGVx5gG9GM4tOJleO+YGhSxBFOYkU+3ymApl7gfT7tBqY5nluM9ahV0U26OCEdC9Tcw=="/>
    <d v="2025-06-09T22:41:16"/>
    <x v="280"/>
    <n v="500"/>
    <n v="1"/>
    <d v="2025-06-09T15:41:16"/>
    <s v="Electrical Safety Analyzers"/>
    <s v="Industrial Electrical Testing"/>
    <s v="AEM Inc.                                                         "/>
    <s v="Won"/>
    <s v="Won"/>
    <s v="RENTRETBWK"/>
    <x v="256"/>
    <x v="0"/>
    <x v="6"/>
    <x v="22"/>
  </r>
  <r>
    <s v="d5cd193d-8645-f011-877a-000d3a36e107"/>
    <s v="qz4xANmjjtW66uasm9B7FO0uD4CBq9DKvEgVfhif/+hN+yExBp0ibfUrR+6sgNrRu/mTixptRs+NI8oDGaQnIQ=="/>
    <d v="2025-06-09T23:05:34"/>
    <x v="1811"/>
    <n v="79"/>
    <n v="1"/>
    <d v="2025-06-09T16:05:33"/>
    <s v="Current Clamps"/>
    <s v="Facility Power Monitoring"/>
    <s v="Raytheon Co.  (Marlborough, MA)                                  "/>
    <s v="Proposed a Substitute"/>
    <s v="Open"/>
    <s v="RENTRETMON"/>
    <x v="649"/>
    <x v="0"/>
    <x v="6"/>
    <x v="2"/>
  </r>
  <r>
    <s v="4dd48c55-8645-f011-877a-000d3a36e107"/>
    <s v="dzbaw9oe7yCc886q7gOUPMYiOcF9A2B+pFhRBIaA7jTliD++OtwFlLV/6mroILmbXyrO5gsVUg6dwjhdCxPUhg=="/>
    <d v="2025-06-09T23:06:14"/>
    <x v="326"/>
    <n v="1119"/>
    <n v="1"/>
    <d v="2025-06-09T16:06:13"/>
    <s v="Power Loggers"/>
    <s v="Facility Power Monitoring"/>
    <s v="Raytheon Co.  (Marlborough, MA)                                  "/>
    <s v="Proposed a Substitute"/>
    <s v="Open"/>
    <s v="RENTRETMON"/>
    <x v="301"/>
    <x v="16"/>
    <x v="4"/>
    <x v="2"/>
  </r>
  <r>
    <s v="79cc9bee-8945-f011-877a-000d3a328001"/>
    <s v="L1ACRlpvDwVtN0AZsQG+DGlJcFSwYVWCukl66yiXKRtLST33BoxoB9AhWahO5n+g4CS+oruWf0NuYPqpdfqxuA=="/>
    <d v="2025-06-09T23:32:07"/>
    <x v="364"/>
    <n v="2819"/>
    <n v="1"/>
    <d v="2025-06-09T16:32:06"/>
    <s v="Gas Analyzers"/>
    <s v="Environmental Monitoring"/>
    <s v="Sonoma Technology, Inc."/>
    <s v="Lost - Equipment Not Owned"/>
    <s v="Lost"/>
    <s v="RENTRETMON"/>
    <x v="337"/>
    <x v="0"/>
    <x v="0"/>
    <x v="10"/>
  </r>
  <r>
    <s v="075987b3-8c45-f011-877a-0022480a8ade"/>
    <s v="6ZLo7O2AN+S9wlzs48CfoXKEK3d2b+wynU7uVnlRnvuXHi5ZEinVBYpKpjxNg9q5WI3RxUx+0boIgAgk4iqQmg=="/>
    <d v="2025-06-09T23:51:49"/>
    <x v="430"/>
    <n v="949"/>
    <n v="1"/>
    <d v="2025-06-09T16:51:49"/>
    <s v="High Speed Cameras"/>
    <s v="NDT/Inspection"/>
    <s v="Tiberius Aerospace Inc                                           "/>
    <s v="Won"/>
    <s v="Won"/>
    <s v="RENTRETMON"/>
    <x v="398"/>
    <x v="0"/>
    <x v="4"/>
    <x v="10"/>
  </r>
  <r>
    <s v="74c93109-0e46-f011-877a-000d3a5b04c1"/>
    <s v="HP4v/ckYn1QBbNsEjFGs1kGvrM8MlruHoA9ze/IPkO5s/ip4gK0kriGlYKjMxzi0pkLXSljAfMdrcNXhYE0Feg=="/>
    <d v="2025-06-10T15:17:42"/>
    <x v="204"/>
    <n v="799"/>
    <n v="1"/>
    <d v="2025-06-10T08:17:41"/>
    <s v="OTDRs"/>
    <s v="Cellular Communications"/>
    <s v="Nexans High Voltage USA Inc. (Goose Creek, SC)                   "/>
    <s v="Won"/>
    <s v="Won"/>
    <s v="RENTRETMON"/>
    <x v="191"/>
    <x v="6"/>
    <x v="1"/>
    <x v="20"/>
  </r>
  <r>
    <s v="a6b99c13-1046-f011-877a-0022480a8ade"/>
    <s v="SxxrVvf8tyu9mxGqPJQZ6cXRgSy6bxH+kvKziPttMYtghyyqx7BA0xAIqY6Z5KxzTi7+dW7obDtA4LzoLmi2/Q=="/>
    <d v="2025-06-10T15:32:16"/>
    <x v="1812"/>
    <n v="1129"/>
    <n v="1"/>
    <d v="2025-06-10T08:32:15"/>
    <s v="Biconical Antennas"/>
    <s v="Radiated Immunity"/>
    <s v="Innomotics, LLC (a Siemens Business)"/>
    <s v="Quoted as Requested"/>
    <s v="Open"/>
    <s v="RENTRETMON"/>
    <x v="514"/>
    <x v="6"/>
    <x v="0"/>
    <x v="15"/>
  </r>
  <r>
    <s v="d9411012-1046-f011-877a-000d3a310241"/>
    <s v="yfiv1CWGPZRdGhvY3NvCQi9Gk7zl/x3MSnVBCtUH8oLUmKOBQLbIpS+pJQIAIllZuJN+VRmG0pExj0bmmfHtEw=="/>
    <d v="2025-06-10T15:32:19"/>
    <x v="1813"/>
    <n v="1109"/>
    <n v="1"/>
    <d v="2025-06-10T08:32:18"/>
    <s v="Horn Antennas"/>
    <s v="Radiated Immunity"/>
    <s v="Innomotics, LLC (a Siemens Business)"/>
    <s v="Quoted as Requested"/>
    <s v="Open"/>
    <s v="RENTRETMON"/>
    <x v="1487"/>
    <x v="0"/>
    <x v="5"/>
    <x v="15"/>
  </r>
  <r>
    <s v="bc7d8a11-1046-f011-877a-000d3a328001"/>
    <s v="hLpjAHwpiMsWcs/HmWre60hqBwD3SZXeeqkqY6lKV/HkMgnJMC2fCWSzLJ4R9tKngw9K2RUxluS3GXZOjTEQVw=="/>
    <d v="2025-06-10T15:32:18"/>
    <x v="1814"/>
    <n v="189"/>
    <n v="1"/>
    <d v="2025-06-10T08:32:18"/>
    <s v="Log Periodic Antennas"/>
    <s v="Radiated Immunity"/>
    <s v="Innomotics, LLC (a Siemens Business)"/>
    <s v="Quoted as Requested"/>
    <s v="Open"/>
    <s v="RENTRETMON"/>
    <x v="1488"/>
    <x v="0"/>
    <x v="0"/>
    <x v="15"/>
  </r>
  <r>
    <s v="2bbd8717-1046-f011-877a-000d3a328001"/>
    <s v="krrRjO6KXRK2R5JHOP8vVtApGW3is4sCF5BZJc+Lf24JQvhhMwSgUSrWWQBZyXrZDoITDMmAVU1UZELaco+6ow=="/>
    <d v="2025-06-10T15:32:20"/>
    <x v="345"/>
    <n v="529"/>
    <n v="1"/>
    <d v="2025-06-10T08:32:19"/>
    <s v="ESD Guns"/>
    <s v="Conducted Immunity"/>
    <s v="Innomotics, LLC (a Siemens Business)"/>
    <s v="Quoted as Requested"/>
    <s v="Open"/>
    <s v="RENTRETMON"/>
    <x v="319"/>
    <x v="8"/>
    <x v="2"/>
    <x v="22"/>
  </r>
  <r>
    <s v="1e424118-1046-f011-8779-000d3a32c099"/>
    <s v="b/GxFtz/gPRkzjf8w0Xj2zKO8Ic7CGO0rcaNf0JUszJg+TQhrPidymDN+BX+ZzylIrmksRMP+viTPp/DGDmHAA=="/>
    <d v="2025-06-10T15:32:21"/>
    <x v="954"/>
    <n v="1299"/>
    <n v="1"/>
    <d v="2025-06-10T08:32:20"/>
    <s v="Field Probes"/>
    <s v="Radiated Immunity"/>
    <s v="Innomotics, LLC (a Siemens Business)"/>
    <s v="Quoted as Requested"/>
    <s v="Open"/>
    <s v="RENTRETMON"/>
    <x v="841"/>
    <x v="6"/>
    <x v="5"/>
    <x v="46"/>
  </r>
  <r>
    <s v="aeb99c13-1046-f011-877a-0022480a8ade"/>
    <s v="u18WboQ6RRcshlwbTdRu4Vv5dicwcaRW8iD0R87n71qmczeMK+/7iG4KB4uG6v4aJUtiOhFIwyhGC8khw3NqjQ=="/>
    <d v="2025-06-10T15:32:22"/>
    <x v="672"/>
    <n v="1449"/>
    <n v="1"/>
    <d v="2025-06-10T08:32:21"/>
    <s v="CDNs"/>
    <s v="Conducted Immunity"/>
    <s v="Innomotics, LLC (a Siemens Business)"/>
    <s v="Quoted as Requested"/>
    <s v="Open"/>
    <s v="RENTRETMON"/>
    <x v="604"/>
    <x v="8"/>
    <x v="5"/>
    <x v="31"/>
  </r>
  <r>
    <s v="0f882718-1046-f011-877a-000d3a310241"/>
    <s v="jHPLptJZm8JwQOoO0h94PgktdcZyMH1gTRV/psqxriKqnPkBWffg9X5BTeoOWyuCJZ1OfhMQ2zLx+cHh77CgrA=="/>
    <d v="2025-06-10T15:32:23"/>
    <x v="413"/>
    <n v="169"/>
    <n v="1"/>
    <d v="2025-06-10T08:32:22"/>
    <s v="Transient CDNs"/>
    <s v="Conducted Immunity"/>
    <s v="Innomotics, LLC (a Siemens Business)"/>
    <s v="Quoted as Requested"/>
    <s v="Open"/>
    <s v="RENTRETMON"/>
    <x v="131"/>
    <x v="6"/>
    <x v="6"/>
    <x v="9"/>
  </r>
  <r>
    <s v="dddcb119-1046-f011-877a-0022480a8ade"/>
    <s v="LveNVn33IrN76bPSfWIyE7hmSu9dZzJDHuYhQTrDHRi1bEaCGQwgFsKUbGaYLCz7+770PHAXRAv/aIhRl8vqGQ=="/>
    <d v="2025-06-10T15:32:23"/>
    <x v="1815"/>
    <n v="399"/>
    <n v="1"/>
    <d v="2025-06-10T08:32:23"/>
    <s v="LISNs"/>
    <s v="Conducted Emissions"/>
    <s v="Innomotics, LLC (a Siemens Business)"/>
    <s v="Quoted as Requested"/>
    <s v="Open"/>
    <s v="RENTRETMON"/>
    <x v="1489"/>
    <x v="0"/>
    <x v="5"/>
    <x v="14"/>
  </r>
  <r>
    <s v="e9dcb119-1046-f011-877a-0022480a8ade"/>
    <s v="//hyazfQNn1NKMsCVv54tMBc8nGbjN1Kt60+Q0bjRfZREuQeGuylDe5rxHpR0U9+SSo7lxegW8R1J6v3YsnCWw=="/>
    <d v="2025-06-10T15:32:25"/>
    <x v="1816"/>
    <n v="629"/>
    <n v="1"/>
    <d v="2025-06-10T08:32:24"/>
    <s v="Dual Directional Couplers"/>
    <s v="Signal Analysis"/>
    <s v="Innomotics, LLC (a Siemens Business)"/>
    <s v="Quoted as Requested"/>
    <s v="Open"/>
    <s v="RENTRETMON"/>
    <x v="1490"/>
    <x v="0"/>
    <x v="5"/>
    <x v="50"/>
  </r>
  <r>
    <s v="c899b11b-1046-f011-877a-000d3a5b04c1"/>
    <s v="xWsWTCZPOEMrxeHStSd69JrmEmDpxO0/dxK2DKQO7U+JgRH4j1s/Zci2pqSmJYrNVZanQL9Bx2YqOItDg/NbAQ=="/>
    <d v="2025-06-10T15:32:26"/>
    <x v="1525"/>
    <n v="409"/>
    <n v="1"/>
    <d v="2025-06-10T08:32:25"/>
    <s v="Dual Directional Couplers"/>
    <s v="Signal Analysis"/>
    <s v="Innomotics, LLC (a Siemens Business)"/>
    <s v="Quoted as Requested"/>
    <s v="Open"/>
    <s v="RENTRETMON"/>
    <x v="1267"/>
    <x v="0"/>
    <x v="2"/>
    <x v="14"/>
  </r>
  <r>
    <s v="c61bbd17-1046-f011-877a-000d3a36e107"/>
    <s v="lWm9AP84mhkT/9dz8v4ZqDrAeAfftocbcuRtX+9fbjZyFQpHxhkf7KEsIppKBM1qMIcgJEUeIjQmThkRmiYO2g=="/>
    <d v="2025-06-10T15:32:28"/>
    <x v="90"/>
    <n v="2529"/>
    <n v="1"/>
    <d v="2025-06-10T08:32:27"/>
    <s v="10kHz-220MHz Amplifiers"/>
    <s v="Radiated Immunity"/>
    <s v="Innomotics, LLC (a Siemens Business)"/>
    <s v="Quoted as Requested"/>
    <s v="Open"/>
    <s v="RENTRETMON"/>
    <x v="90"/>
    <x v="0"/>
    <x v="0"/>
    <x v="22"/>
  </r>
  <r>
    <s v="88f1841a-1046-f011-877a-0022480959fd"/>
    <s v="wJMFmeZkVcQJFNIewc1yk71ygj4f4+PaDgu/YT/TT/PHZj66PivIYJljK09ZnKkUs74ztji9xIQnugvsiD21bg=="/>
    <d v="2025-06-10T15:32:29"/>
    <x v="1554"/>
    <n v="13009"/>
    <n v="1"/>
    <d v="2025-06-10T08:32:28"/>
    <s v="Amplifiers"/>
    <s v="Radiated Immunity"/>
    <s v="Innomotics, LLC (a Siemens Business)"/>
    <s v="Quoted as Requested"/>
    <s v="Open"/>
    <s v="RENTRETMON"/>
    <x v="1293"/>
    <x v="0"/>
    <x v="4"/>
    <x v="0"/>
  </r>
  <r>
    <s v="9bdac02d-1046-f011-877a-000d3a5b04c1"/>
    <s v="hSce1HAfgTD3vs/clE0ZAB9SjCFvyqerdF2DU748XafdZRRASMhhgFw26ASkzypxoLKY4i1V90b4+uOBjDDX+A=="/>
    <d v="2025-06-10T15:33:01"/>
    <x v="358"/>
    <n v="1609"/>
    <n v="1"/>
    <d v="2025-06-10T08:33:01"/>
    <s v="PV Analyzers"/>
    <s v="Facility Power Monitoring"/>
    <s v="Rethink Electric, LLC (Wood Dale, IL)                            "/>
    <s v="Won"/>
    <s v="Won"/>
    <s v="RENTRETMON"/>
    <x v="331"/>
    <x v="13"/>
    <x v="0"/>
    <x v="0"/>
  </r>
  <r>
    <s v="10376c31-1046-f011-877a-000d3a328001"/>
    <s v="5BZO4u/Du7z/qkG6zZzM3gD0SZ13bNYXYEX0+SyihQsgpA7x4jpCOMdZNGtmsxhkNuOpl9J77FK0cSFvM4qJ1Q=="/>
    <d v="2025-06-10T15:33:10"/>
    <x v="1817"/>
    <n v="1649"/>
    <n v="1"/>
    <d v="2025-06-10T08:33:09"/>
    <s v="Laser Micrometers"/>
    <s v="NDT/Inspection"/>
    <s v="Alpha &amp; Omega Calibration Services LLC                           "/>
    <s v="Won"/>
    <s v="Won"/>
    <s v="RENTRETMON"/>
    <x v="1491"/>
    <x v="0"/>
    <x v="0"/>
    <x v="0"/>
  </r>
  <r>
    <s v="5ea81843-1046-f011-877a-000d3a35c58d"/>
    <s v="WgT6PzC80KeWtWOJHj4WbBwvkoj3dzWDxaz8HDg4tQ2fh+v0L7Tb6Bw17Y3hdYsChDIgZpQMptGfdNDMGzABVQ=="/>
    <d v="2025-06-10T15:33:32"/>
    <x v="932"/>
    <n v="609"/>
    <n v="1"/>
    <d v="2025-06-10T08:33:32"/>
    <s v="LAN Cable Certifiers"/>
    <s v="Network Communications"/>
    <s v="DIVAD Corporation dba DIVAD Network Solutions                    "/>
    <s v="Won"/>
    <s v="Won"/>
    <s v="RENTRETBWK"/>
    <x v="824"/>
    <x v="0"/>
    <x v="5"/>
    <x v="38"/>
  </r>
  <r>
    <s v="bf9e6c43-1046-f011-8779-000d3a32c099"/>
    <s v="OzGqzf+7d4/x5NMlIjXPVG51mn3igZnO5bMj2NZvSo76p1tLMyXHCsy1cQ8sYyas2OoaDhZZPCqn9+dfn0BvWA=="/>
    <d v="2025-06-10T15:33:39"/>
    <x v="841"/>
    <n v="2699"/>
    <n v="1"/>
    <d v="2025-06-10T08:33:38"/>
    <s v="CT Test Sets"/>
    <s v="Industrial Electrical Testing"/>
    <s v="Niagara Transformer Corp."/>
    <s v="Lost - Found In-House Solution"/>
    <s v="Lost"/>
    <s v="RENTRETMON"/>
    <x v="747"/>
    <x v="0"/>
    <x v="5"/>
    <x v="2"/>
  </r>
  <r>
    <s v="907c0f67-1046-f011-877a-000d3a5c412b"/>
    <s v="3MeJrQpt7MbjX+PcicdNOyEfyi3SSQwAGcUS2BXMkAFs/qMmPREtIFo0PwfsX0Vg922MI+OfcYurVomurDxYYw=="/>
    <d v="2025-06-10T15:34:39"/>
    <x v="233"/>
    <n v="1049"/>
    <n v="2"/>
    <d v="2025-06-10T08:34:39"/>
    <s v="Power Analyzers"/>
    <s v="Facility Power Monitoring"/>
    <s v="Nazzareno Electric Co., Inc.                                     "/>
    <s v="Quoted as Requested"/>
    <s v="Open"/>
    <s v="RENTRETMON"/>
    <x v="216"/>
    <x v="2"/>
    <x v="0"/>
    <x v="2"/>
  </r>
  <r>
    <s v="519efa86-1a46-f011-877a-000d3a328001"/>
    <s v="wUQiz4gI7rg8R8YEHFuP3omHSs5nUCwikej2usUopz/fyl4EYiitPj50eLh6j3dfUJyuC08m3VKsEhh4MGsBlQ=="/>
    <d v="2025-06-10T19:49:11"/>
    <x v="1818"/>
    <n v="839"/>
    <n v="2"/>
    <d v="2025-06-10T09:47:09"/>
    <s v="Ion Radiation Meters"/>
    <s v="Environmental Monitoring"/>
    <s v="IonQ, Inc.                                                       "/>
    <s v="Won"/>
    <s v="Won"/>
    <s v="RENTRETMON"/>
    <x v="1492"/>
    <x v="0"/>
    <x v="0"/>
    <x v="43"/>
  </r>
  <r>
    <s v="80b01933-2146-f011-877a-000d3a310241"/>
    <s v="p4TSaB5YWkzLPsa6QarVG8ug4AbBudVmf92bvGEeb5YYk+ieK1SblaSMWOwT23CJvM5z1nnjR/jQjTKJKPzncw=="/>
    <d v="2025-06-10T17:34:53"/>
    <x v="1819"/>
    <n v="639"/>
    <n v="1"/>
    <d v="2025-06-10T10:34:52"/>
    <s v="Accelerometers"/>
    <s v="Environmental Monitoring"/>
    <s v="SepsaMedha North America subsidiary of Albatros North America    "/>
    <s v="Won"/>
    <s v="Won"/>
    <s v="RENTRETMON"/>
    <x v="1493"/>
    <x v="0"/>
    <x v="5"/>
    <x v="21"/>
  </r>
  <r>
    <s v="af2f233e-2346-f011-877a-000d3a5c412b"/>
    <s v="wW5+aQbZK/J/osPBl+olGeCdWBUbZOCuQddjZjgtYKTKhJlbdquSUEkh2sdLjVGb3HTJpgJjMBNTw96YGsM3nQ=="/>
    <d v="2025-06-10T17:49:31"/>
    <x v="570"/>
    <n v="999"/>
    <n v="1"/>
    <d v="2025-06-10T10:49:30"/>
    <s v="ESD Guns"/>
    <s v="Conducted Immunity"/>
    <s v="Retlif Testing Laboratories (Ronkonkoma, NY)                     "/>
    <s v="Won"/>
    <s v="Won"/>
    <s v="RENTRETMON"/>
    <x v="515"/>
    <x v="8"/>
    <x v="5"/>
    <x v="13"/>
  </r>
  <r>
    <s v="6157f258-2346-f011-877a-000d3a5c412b"/>
    <s v="SiwRyifKJWjp4gyJO8PSfgrabJbYm+JQd53MyTE72Y4ikOIZILtSfA+/HstLjVZCHCTwvmtVQq1RS9GEQPoMVg=="/>
    <d v="2025-06-10T17:50:11"/>
    <x v="1660"/>
    <n v="179"/>
    <n v="1"/>
    <d v="2025-06-10T10:50:10"/>
    <s v="Discharge Networks"/>
    <s v="Conducted Immunity"/>
    <s v="Retlif Testing Laboratories (Ronkonkoma, NY)                     "/>
    <s v="Won"/>
    <s v="Won"/>
    <s v="RENTRETMON"/>
    <x v="1231"/>
    <x v="6"/>
    <x v="5"/>
    <x v="5"/>
  </r>
  <r>
    <s v="06ff4972-2946-f011-877a-0022480959fd"/>
    <s v="KGkLilKqJKBmIgphiutCmVgssVcq/I0y2yfpxmBbxLkjhhlekWVZnKbRJXCvGTLbpP5fUPed3BBI0/0MpPlXLQ=="/>
    <d v="2025-06-10T18:33:53"/>
    <x v="596"/>
    <n v="1339"/>
    <n v="1"/>
    <d v="2025-06-10T11:33:53"/>
    <s v="AC Loads"/>
    <s v="AC Power Supplies/Loads"/>
    <s v="Nextracker, Inc. subsidiary of Flextronics Ltd. (Fremont, CA)"/>
    <s v="Quoted as Requested"/>
    <s v="Open"/>
    <s v="RENTRETMON"/>
    <x v="537"/>
    <x v="0"/>
    <x v="1"/>
    <x v="2"/>
  </r>
  <r>
    <s v="116cf9e3-2946-f011-877a-0022480a8ade"/>
    <s v="591Ei3n/sFR+KNgh0Bu43zGql/+X2624jqV5htpXcooAZE4kZbHKk4riS8758bPRiOPBhiCMShoVYBFPeVq4CA=="/>
    <d v="2025-06-10T18:37:09"/>
    <x v="45"/>
    <n v="8009"/>
    <n v="1"/>
    <d v="2025-06-10T11:37:08"/>
    <s v="Amplifiers"/>
    <s v="Radiated Immunity"/>
    <s v="Northrop Grumman (Baltimore, MD)"/>
    <s v="Quoted as Requested"/>
    <s v="Open"/>
    <s v="RENTRETMON"/>
    <x v="45"/>
    <x v="10"/>
    <x v="5"/>
    <x v="2"/>
  </r>
  <r>
    <s v="f3061be9-2946-f011-877a-000d3a5c412b"/>
    <s v="dljchm+oCWXN+WZDVSYC7NaMEmDGWdY9DCFp6bMVSfb/A47sD2di6dZClRUsxPsedup1xXIZFXdXdRO+5uapSg=="/>
    <d v="2025-06-10T18:37:09"/>
    <x v="1694"/>
    <n v="22509"/>
    <n v="1"/>
    <d v="2025-06-10T11:37:09"/>
    <s v="Amplifiers"/>
    <s v="Radiated Immunity"/>
    <s v="Northrop Grumman (Baltimore, MD)"/>
    <s v="Quoted as Requested"/>
    <s v="Open"/>
    <s v="RENTRETMON"/>
    <x v="1399"/>
    <x v="0"/>
    <x v="6"/>
    <x v="0"/>
  </r>
  <r>
    <s v="27006555-2c46-f011-877a-0022480a8ade"/>
    <s v="/PYkh9Cn+g+vFuLuGT86jahKIRxKHyAQPm6CZrN+7l+bIlZbqtIGoyCMgiZFUdLkSjV46pFbSdQ4HdBjvRK1lA=="/>
    <d v="2025-06-10T18:54:30"/>
    <x v="499"/>
    <n v="3059"/>
    <n v="1"/>
    <d v="2025-06-10T11:54:29"/>
    <s v="Gas Analyzers"/>
    <s v="Environmental Monitoring"/>
    <s v="CIH Environmental Solutions Inc."/>
    <s v="Quoted a Substitute"/>
    <s v="Open"/>
    <s v="RENTRETBWK"/>
    <x v="459"/>
    <x v="0"/>
    <x v="5"/>
    <x v="0"/>
  </r>
  <r>
    <s v="7c2a1a77-2d46-f011-877a-000d3a5c412b"/>
    <s v="ELmbs64V+X5268DWks7ugdzsw8K9htV1juRgB51PdhB6XdmCGUBY/iQt0H0eqSyjxoYw7KG7UXrHD6tvtnxHMg=="/>
    <d v="2025-06-10T19:02:41"/>
    <x v="1275"/>
    <n v="2549"/>
    <n v="1"/>
    <d v="2025-06-10T12:02:41"/>
    <s v="CDNs"/>
    <s v="Conducted Immunity"/>
    <s v="TUV Rheinland of North America, Inc.(Boxborough, MA)             "/>
    <s v="Quoted a Substitute"/>
    <s v="Open"/>
    <s v="RENTRETMON"/>
    <x v="1086"/>
    <x v="6"/>
    <x v="4"/>
    <x v="13"/>
  </r>
  <r>
    <s v="e7420d83-2d46-f011-877a-000d3a5c412b"/>
    <s v="xlOpimj7OsVs662um9nF8dYy2BlTxlY6t9YHSWRxqLek6LV3uH7HK+LaKg3VgOhVjbTkorVnkIlacbLaahl+SA=="/>
    <d v="2025-06-10T19:02:59"/>
    <x v="11"/>
    <n v="3679"/>
    <n v="1"/>
    <d v="2025-06-10T12:02:59"/>
    <s v="Transient CDNs"/>
    <s v="Conducted Immunity"/>
    <s v="TUV Rheinland of North America, Inc.(Boxborough, MA)             "/>
    <s v="Quoted a Substitute"/>
    <s v="Open"/>
    <s v="RENTRETMON"/>
    <x v="11"/>
    <x v="6"/>
    <x v="5"/>
    <x v="7"/>
  </r>
  <r>
    <s v="022b3b7f-2e46-f011-877a-000d3a5c412b"/>
    <s v="HapmTRFy8vuudSrusH9lb+JD2f/ecol44ogX0yWAyuvnw/rYJIM0HJjMzDDJuDnDf4yTGxGDZyQDbBCumTiVJQ=="/>
    <d v="2025-06-10T19:11:19"/>
    <x v="499"/>
    <n v="2189"/>
    <n v="1"/>
    <d v="2025-06-10T12:10:05"/>
    <s v="Gas Analyzers"/>
    <s v="Environmental Monitoring"/>
    <s v="Colorado State University"/>
    <s v="Lost - Budgetary Inquiry"/>
    <s v="Lost"/>
    <s v="RENTRETWKY"/>
    <x v="459"/>
    <x v="0"/>
    <x v="5"/>
    <x v="0"/>
  </r>
  <r>
    <s v="8b22528b-2e46-f011-877a-000d3a5c412b"/>
    <s v="TEwqsHzGl0cioqyUy0kj4UitMFirT7ilyE6bsdE0m8Ma8tTcw9I3XOJs5EzsqF9BqyxKqyimO8bMLUS0616lCA=="/>
    <d v="2025-06-10T19:11:19"/>
    <x v="187"/>
    <n v="809"/>
    <n v="1"/>
    <d v="2025-06-10T12:10:21"/>
    <s v="Gas Analyzers"/>
    <s v="Environmental Monitoring"/>
    <s v="Colorado State University"/>
    <s v="Lost - Budgetary Inquiry"/>
    <s v="Lost"/>
    <s v="RENTRETWKY"/>
    <x v="177"/>
    <x v="0"/>
    <x v="4"/>
    <x v="34"/>
  </r>
  <r>
    <s v="4d46a591-2e46-f011-877a-000d3a5c412b"/>
    <s v="nbPiwSx+WVzNi52iI0wrlDGg1Wjze5Dbd7ExOSg3GrlGyeomGMZi9o9+kLpVzhOQDKEmdQn6B2FVNHoDdNiq/Q=="/>
    <d v="2025-06-10T19:11:19"/>
    <x v="1820"/>
    <n v="449"/>
    <n v="1"/>
    <d v="2025-06-10T12:10:36"/>
    <s v="Gas Analyzers"/>
    <s v="Environmental Monitoring"/>
    <s v="Colorado State University"/>
    <s v="Lost - Budgetary Inquiry"/>
    <s v="Lost"/>
    <s v="RENTRETWKY"/>
    <x v="1494"/>
    <x v="0"/>
    <x v="4"/>
    <x v="21"/>
  </r>
  <r>
    <s v="99dcc7e4-3046-f011-877a-000d3a36e107"/>
    <s v="WWfomjodkxxmlqZJqgJpk+xKFM2b8eiBkPFJe6yCmftUJpNQ1TD/wICSGmeDx/xX/wBJMthoLwXI8Hm5dreQwg=="/>
    <d v="2025-07-03T14:41:31"/>
    <x v="5"/>
    <n v="729"/>
    <n v="4"/>
    <d v="2025-06-10T12:27:10"/>
    <s v="Power Loggers"/>
    <s v="Facility Power Monitoring"/>
    <s v="Siemens Digital Industries Software, EDA                         "/>
    <s v="Quoted as Requested"/>
    <s v="Open"/>
    <s v="RENTRETMON"/>
    <x v="5"/>
    <x v="4"/>
    <x v="3"/>
    <x v="3"/>
  </r>
  <r>
    <s v="c1d588ef-3346-f011-877a-0022480959fd"/>
    <s v="dOTtgStB8wpnvNVjiY5iltAKV/rMGJbOPQqOz+4DgDzUJ4NUF361RurB24d89azBQvndLfVXb+EKdBw/CgQZmQ=="/>
    <d v="2025-06-10T19:49:11"/>
    <x v="1821"/>
    <n v="999"/>
    <n v="1"/>
    <d v="2025-06-10T12:48:57"/>
    <s v="Ion Radiation Meters"/>
    <s v="Environmental Monitoring"/>
    <s v="IonQ, Inc.                                                       "/>
    <s v="Won"/>
    <s v="Won"/>
    <s v="RENTRETMON"/>
    <x v="1495"/>
    <x v="6"/>
    <x v="0"/>
    <x v="42"/>
  </r>
  <r>
    <s v="11716ba6-3446-f011-877a-000d3a36e107"/>
    <s v="GbmNwKAUN9BP1YwuqUq1+vymFSuT5j+swatllTUOQgN5FYzOFH/iXHVS53YPOOhAUN2GFg7InB8+YDg0ZEQl0Q=="/>
    <d v="2025-06-10T19:54:01"/>
    <x v="138"/>
    <n v="3219"/>
    <n v="1"/>
    <d v="2025-06-10T12:54:01"/>
    <s v="Relay Test Sets"/>
    <s v="Industrial Electrical Testing"/>
    <s v="Reactive Power Solutions Inc.                                    "/>
    <s v="Won"/>
    <s v="Won"/>
    <s v="RENTRETWKY"/>
    <x v="133"/>
    <x v="0"/>
    <x v="6"/>
    <x v="11"/>
  </r>
  <r>
    <s v="e234d7d1-3646-f011-877a-0022480959fd"/>
    <s v="rwTUR8lrrhkOnqSAQ30zJtcUuN/x3JPw9+Y6x8snqf5aFqvLP2cRnQDSFAyfys5cR+spIhlAk2QeXm1s6nbghw=="/>
    <d v="2025-06-10T20:09:36"/>
    <x v="746"/>
    <n v="599"/>
    <n v="1"/>
    <d v="2025-06-10T13:09:36"/>
    <s v="Thermal Imagers"/>
    <s v="Facility Power Monitoring"/>
    <s v="Valtech Engineering, LLC dba Valtech Material Technologies       "/>
    <s v="Won"/>
    <s v="Won"/>
    <s v="RENTRETBWK"/>
    <x v="669"/>
    <x v="6"/>
    <x v="10"/>
    <x v="0"/>
  </r>
  <r>
    <s v="852fe509-3c46-f011-877a-000d3a5c412b"/>
    <s v="9JZyqJJlxr1qhxbonhregTrZxbBbm3YzDeNASArZgceuYF8jpx0az/aW0zDw53c8mZKDVZuFKSydeXXecMw0Mg=="/>
    <d v="2025-06-10T20:46:58"/>
    <x v="725"/>
    <n v="9369"/>
    <n v="1"/>
    <d v="2025-06-10T13:46:58"/>
    <s v="Amplifiers"/>
    <s v="Radiated Immunity"/>
    <s v="Boise State University"/>
    <s v="Quoted as Requested"/>
    <s v="Open"/>
    <s v="RENTRETMON"/>
    <x v="652"/>
    <x v="6"/>
    <x v="5"/>
    <x v="36"/>
  </r>
  <r>
    <s v="b48f1efd-4146-f011-8779-000d3a32c099"/>
    <s v="BfrrOzp4ZMnvId3xpb1MbifK4gHItNBJdBQQbIrjo7nmYuoE5C1w1I+ojJ/ixrs9O7C8rVqTz+WaA1khxbwZMw=="/>
    <d v="2025-06-10T21:29:34"/>
    <x v="688"/>
    <n v="3869"/>
    <n v="1"/>
    <d v="2025-06-10T14:29:33"/>
    <s v="XRF Analyzers"/>
    <s v="NDT/Inspection"/>
    <s v="RESPEC"/>
    <s v="Quoted as Requested"/>
    <s v="Open"/>
    <s v="RENTRETMON"/>
    <x v="617"/>
    <x v="0"/>
    <x v="0"/>
    <x v="0"/>
  </r>
  <r>
    <s v="f117ce0b-4246-f011-877a-0022480a8ade"/>
    <s v="dDWShN2jVjRWxue0meyE8kSFSTSuPR/m/maEf68CcpnuHj8aFfbCMb3/WiZAJbWqCN2ha8Sw2Zi+F41bcTA9kg=="/>
    <d v="2025-06-10T21:30:03"/>
    <x v="1588"/>
    <n v="1744"/>
    <n v="1"/>
    <d v="2025-06-10T14:30:02"/>
    <m/>
    <s v="Facility Power Monitoring"/>
    <s v="Powerflex Systems, LLC                                           "/>
    <s v="Won"/>
    <s v="Won"/>
    <s v="RENTRETMON"/>
    <x v="1321"/>
    <x v="6"/>
    <x v="0"/>
    <x v="0"/>
  </r>
  <r>
    <s v="1450980b-4346-f011-877a-000d3a36e107"/>
    <s v="fPawd/0uXHIM6cKiyXDN8X6HvwJJiYG6V4yuK1H4v0ZysfdGcI1x+Bw2iyh6duCt6ujnSiqCFKFVmPkO44bR1A=="/>
    <d v="2025-06-10T23:15:16"/>
    <x v="464"/>
    <n v="1399"/>
    <n v="1"/>
    <d v="2025-06-10T14:37:10"/>
    <s v="Ground Penetrating Radars"/>
    <s v="NDT/Inspection"/>
    <s v="Prokuma"/>
    <s v="Quoted as Requested"/>
    <s v="Open"/>
    <s v="RENTRETBWK"/>
    <x v="428"/>
    <x v="0"/>
    <x v="0"/>
    <x v="10"/>
  </r>
  <r>
    <s v="38950dfe-5346-f011-877a-0022480a8ade"/>
    <s v="BtkqYaat92OuTxapiInEp5rN221/gvTRtEaqbNPtXQQG6VrI5w9PQn2IWB3C8fwjzJnLp3JW+/6FCmWhLNYd7Q=="/>
    <d v="2025-06-10T23:38:27"/>
    <x v="1822"/>
    <n v="379"/>
    <n v="1"/>
    <d v="2025-06-10T16:38:26"/>
    <s v="Cal Kits"/>
    <s v="Signal Analysis"/>
    <s v="ATEC Inc.                                                        "/>
    <s v="Won"/>
    <s v="Won"/>
    <s v="RENTRETBWK"/>
    <x v="1496"/>
    <x v="0"/>
    <x v="5"/>
    <x v="0"/>
  </r>
  <r>
    <s v="20d26d5c-5446-f011-8779-000d3a32c099"/>
    <s v="cfST9iRhJIfrQ7mipldBHPzsh/q4ikZF6b8P6jpCRpdGrwhz75WBENogTsCxXxdtfL6Ku5kIU/otRxi8YftUeQ=="/>
    <d v="2025-06-10T23:41:08"/>
    <x v="1806"/>
    <n v="1199"/>
    <n v="1"/>
    <d v="2025-06-10T16:41:07"/>
    <s v="Sound Level Meters"/>
    <s v="Environmental Monitoring"/>
    <s v="Lotus Connect LLC                                                "/>
    <s v="Won"/>
    <s v="Won"/>
    <s v="RENTRETMON"/>
    <x v="1483"/>
    <x v="0"/>
    <x v="5"/>
    <x v="0"/>
  </r>
  <r>
    <s v="a8ff934b-5546-f011-8779-000d3a32c099"/>
    <s v="70dl+a3tvYui0cV2sPepAW2IrjZQLS1EksUHkHYMjtxP5iDoNCNwO5rvbpuUfTDh1wBumMiPUlp2MPTDWAWlRg=="/>
    <d v="2025-06-10T23:47:44"/>
    <x v="1823"/>
    <n v="3379"/>
    <n v="1"/>
    <d v="2025-06-10T16:47:44"/>
    <s v="Chillers/Recirculating Baths"/>
    <s v="Environmental Simulation"/>
    <s v="Tesla Motors, Inc. (Palo Alto, CA)                               "/>
    <s v="Lost - Found In-House Solution"/>
    <s v="Lost"/>
    <s v="RENTRETMON"/>
    <x v="1497"/>
    <x v="0"/>
    <x v="0"/>
    <x v="56"/>
  </r>
  <r>
    <s v="377accac-a746-f011-877a-0022480959fd"/>
    <s v="V5MdjvUdh2LTCKwbAsoEOXQrt6wHqaXMTAv65WFB/uB8S2I/1FdaZuFs12vgk/W+W7z2O7v9h5BKbAKPfQM03Q=="/>
    <d v="2025-06-11T09:37:25"/>
    <x v="1824"/>
    <n v="3579"/>
    <n v="1"/>
    <d v="2025-06-11T02:37:24"/>
    <s v="Automotive Conducted Immunity"/>
    <s v="Conducted Immunity"/>
    <s v="STMICROELECTRONICS ASIA PACIFIC PTE LTD"/>
    <s v="Emailed Cus f/u"/>
    <s v="Open"/>
    <s v="RENTRETMON"/>
    <x v="1498"/>
    <x v="0"/>
    <x v="0"/>
    <x v="30"/>
  </r>
  <r>
    <s v="05a4f5ab-a746-f011-877a-0022480a8ade"/>
    <s v="d/fJgviv85sYgOrW1AG5II2cE0lmA0ve5W44bR9iE+fnhKVFUcAqBo+ambOPPVYduA3dvm5ifscFMSuPT0imRg=="/>
    <d v="2025-06-11T09:37:26"/>
    <x v="588"/>
    <n v="5769"/>
    <n v="1"/>
    <d v="2025-06-11T02:37:26"/>
    <s v="CDNs"/>
    <s v="Conducted Immunity"/>
    <s v="STMICROELECTRONICS ASIA PACIFIC PTE LTD"/>
    <s v="Emailed Cus f/u"/>
    <s v="Open"/>
    <s v="RENTRETMON"/>
    <x v="532"/>
    <x v="0"/>
    <x v="0"/>
    <x v="9"/>
  </r>
  <r>
    <s v="2f5bc3ae-a746-f011-877a-000d3a328001"/>
    <s v="VpeljsplpK0sZwCx2qY4s6xVrl2dgz6+p7abRTLpqy3GIBPd0tXodw9b0//ey8CpaZc9ih6JwCt0EbdfCwOZPQ=="/>
    <d v="2025-06-11T09:37:28"/>
    <x v="1025"/>
    <n v="1529"/>
    <n v="1"/>
    <d v="2025-06-11T02:37:27"/>
    <s v="ESD Guns"/>
    <s v="Conducted Immunity"/>
    <s v="STMICROELECTRONICS ASIA PACIFIC PTE LTD"/>
    <s v="Emailed Cus f/u"/>
    <s v="Open"/>
    <s v="RENTRETMON"/>
    <x v="898"/>
    <x v="0"/>
    <x v="4"/>
    <x v="2"/>
  </r>
  <r>
    <s v="fc58d6af-a746-f011-877a-000d3a5c412b"/>
    <s v="1wQ1gS4W0KlqJvb5wlqqKQuIjItrz30AjwdS5sfZkIuXuV1Tkm2FVQcYbllw1TrmbOtBpHoLr27nXTMmggRq9A=="/>
    <d v="2025-06-11T09:37:29"/>
    <x v="1825"/>
    <n v="8149"/>
    <n v="1"/>
    <d v="2025-06-11T02:37:28"/>
    <s v="Semiconductor Parameter Analyzers"/>
    <s v="Component Testing"/>
    <s v="STMICROELECTRONICS ASIA PACIFIC PTE LTD"/>
    <s v="Emailed Cus f/u"/>
    <s v="Open"/>
    <s v="RENTRETMON"/>
    <x v="506"/>
    <x v="0"/>
    <x v="0"/>
    <x v="10"/>
  </r>
  <r>
    <s v="03d78bad-a746-f011-877a-000d3a310241"/>
    <s v="zw+dVU5Rw4Ly3L0A0Lc8eP8evLDk21lOCp1ULW53G1ma0iW/gBUsbGMS99ZChx9zdpJR4y6hSjyaUgyL6uf1+g=="/>
    <d v="2025-06-11T09:37:30"/>
    <x v="1826"/>
    <n v="1259"/>
    <n v="1"/>
    <d v="2025-06-11T02:37:29"/>
    <s v="CDNs"/>
    <s v="Conducted Immunity"/>
    <s v="STMICROELECTRONICS ASIA PACIFIC PTE LTD"/>
    <s v="Emailed Cus f/u"/>
    <s v="Open"/>
    <s v="RENTRETMON"/>
    <x v="112"/>
    <x v="0"/>
    <x v="0"/>
    <x v="45"/>
  </r>
  <r>
    <s v="0fd78bad-a746-f011-877a-000d3a310241"/>
    <s v="BeT0YdNOyWvt/0Nk2y7Dq/YjRJ1cE7Te3TT3WKwQlI9hcZebvH+pBuARRidvITEhr9g/svTMx3K8aqjMaKX8gg=="/>
    <d v="2025-06-11T09:37:30"/>
    <x v="1827"/>
    <n v="9"/>
    <n v="1"/>
    <d v="2025-06-11T02:37:30"/>
    <s v="Oscilloscopes"/>
    <s v="Component Testing"/>
    <s v="STMICROELECTRONICS ASIA PACIFIC PTE LTD"/>
    <s v="Emailed Cus f/u"/>
    <s v="Open"/>
    <s v="RENTRETMON"/>
    <x v="0"/>
    <x v="0"/>
    <x v="0"/>
    <x v="40"/>
  </r>
  <r>
    <s v="cdd65afa-cb46-f011-877a-0022480a8ade"/>
    <s v="hmIJNhjWv7wNPsEdOOCf3nsrAPZLg8Mc8G0j78jsjBDipJvdS79pW2KhiVT/X07I6T9QpSIPqYJBo479LBpVQQ=="/>
    <d v="2025-06-11T23:00:07"/>
    <x v="1828"/>
    <n v="1159"/>
    <n v="1"/>
    <d v="2025-06-11T06:57:21"/>
    <s v="Thermal Chambers"/>
    <s v="Environmental Simulation"/>
    <s v="Pattern Bioscience, Inc.                                         "/>
    <s v="Won"/>
    <s v="Won"/>
    <s v="RENTRETMON"/>
    <x v="1159"/>
    <x v="0"/>
    <x v="5"/>
    <x v="0"/>
  </r>
  <r>
    <s v="ce6fb7dd-d046-f011-877a-000d3a5c412b"/>
    <s v="rl0SmXfy67eHH2ZhNc5T0d8wyd2SuLeL77Q5VmpW1qBtclZ4KExQ+JFxEevUKzlGl8ouHhqL02p/nXOCiI/oxA=="/>
    <d v="2025-06-11T14:39:01"/>
    <x v="16"/>
    <n v="5599"/>
    <n v="1"/>
    <d v="2025-06-11T07:32:19"/>
    <s v="Battery Test Systems"/>
    <s v="DC Power Supplies/Loads"/>
    <s v="Hitachi Energy USA Inc. (Earth City, MO)                         "/>
    <s v="Won"/>
    <s v="Won"/>
    <s v="RENTRETBWK"/>
    <x v="16"/>
    <x v="7"/>
    <x v="7"/>
    <x v="11"/>
  </r>
  <r>
    <s v="64a88490-d146-f011-877a-000d3a5c412b"/>
    <s v="mEDeEXao+hgzJJnSzkEABn55kVmkXgayBhXTwZuNDjxzgcowSWhZyq1phFYYxIzHQxC2v/2HlkwM4yTjsNZE5w=="/>
    <d v="2025-06-11T14:39:01"/>
    <x v="16"/>
    <n v="5599"/>
    <n v="1"/>
    <d v="2025-06-11T07:37:17"/>
    <s v="Battery Test Systems"/>
    <s v="DC Power Supplies/Loads"/>
    <s v="Hitachi Energy USA Inc. (Earth City, MO)                         "/>
    <s v="Won"/>
    <s v="Won"/>
    <s v="RENTRETBWK"/>
    <x v="16"/>
    <x v="7"/>
    <x v="7"/>
    <x v="11"/>
  </r>
  <r>
    <s v="65bf66c0-d546-f011-8779-000d3a32c099"/>
    <s v="RBW/jXskCOuEyjLA5kcssnOUW6cW8buhUq1rdb67XCB7G9GNeUb91Yys+XREOuDtWRTr93ySvMhTY7dd+pLUag=="/>
    <d v="2025-06-11T15:07:17"/>
    <x v="1829"/>
    <n v="5609"/>
    <n v="1"/>
    <d v="2025-06-11T08:07:16"/>
    <s v="Amplifiers"/>
    <s v="Radiated Immunity"/>
    <s v="Boeing Company (St. Louis, MO)                                   "/>
    <s v="Quoted as Requested"/>
    <s v="Open"/>
    <s v="RENTRETMON"/>
    <x v="558"/>
    <x v="0"/>
    <x v="5"/>
    <x v="0"/>
  </r>
  <r>
    <s v="d0a60915-da46-f011-877a-0022480a8ade"/>
    <s v="YMFCaRU1DwKkGhv8eoC5Hz3PKWoXpne8DNdwYSeEWxi49BGjZffn1uP0vc9vyi6BnvMynpamVwtzOaLf76IG8A=="/>
    <d v="2025-06-11T15:38:21"/>
    <x v="1830"/>
    <n v="10209"/>
    <n v="1"/>
    <d v="2025-06-11T08:38:20"/>
    <s v="Pulsed Amplifiers"/>
    <s v="Radiated Immunity"/>
    <s v="Cmc Electronics"/>
    <s v="Lost - Indefinite/Postponed"/>
    <s v="Lost"/>
    <s v="RENTRETMON"/>
    <x v="695"/>
    <x v="6"/>
    <x v="0"/>
    <x v="0"/>
  </r>
  <r>
    <s v="716863fd-db46-f011-877a-000d3a5c412b"/>
    <s v="uoIuYvdKGNCdweQYzu95Qs4l0gVrLO+ZvXPkpAz/Hhx0B+57uU6txjwP6XzznFuWCfsyulU49czDMxlImwNazA=="/>
    <d v="2025-06-11T15:51:57"/>
    <x v="271"/>
    <n v="2009"/>
    <n v="1"/>
    <d v="2025-06-11T08:51:57"/>
    <s v="CDNs"/>
    <s v="Conducted Immunity"/>
    <s v="Innomotics, LLC (a Siemens Business)"/>
    <s v="Quoted as Requested"/>
    <s v="Open"/>
    <s v="RENTRETMON"/>
    <x v="247"/>
    <x v="0"/>
    <x v="2"/>
    <x v="0"/>
  </r>
  <r>
    <s v="0c0f3722-dc46-f011-877a-000d3a5c412b"/>
    <s v="2JFNFEFIY/XjuUz7zRapq3vdDhDCkrMvIwW8Yzw+Fa7Mjg+3OpSsIjRiXtzeucIJAFvSwfnTwBLFvDMv5yGLMA=="/>
    <d v="2025-06-11T15:52:54"/>
    <x v="270"/>
    <n v="1719"/>
    <n v="1"/>
    <d v="2025-06-11T08:52:54"/>
    <s v="CDNs"/>
    <s v="Conducted Immunity"/>
    <s v="Innomotics, LLC (a Siemens Business)"/>
    <s v="Quoted as Requested"/>
    <s v="Open"/>
    <s v="RENTRETMON"/>
    <x v="246"/>
    <x v="8"/>
    <x v="10"/>
    <x v="13"/>
  </r>
  <r>
    <s v="b65bfc48-dc46-f011-877a-000d3a5c412b"/>
    <s v="hqzlPQVfXZFrx/+ziR26hqGcUSyI3q5ChbI7N5bTvfJQvBi4CZTIdKg1PW9O8a/cmZ4bJ9EsdGXfdX6ODVVd+Q=="/>
    <d v="2025-06-11T15:54:00"/>
    <x v="1831"/>
    <n v="479"/>
    <n v="1"/>
    <d v="2025-06-11T08:54:00"/>
    <s v="Log Periodic Antennas"/>
    <s v="Radiated Immunity"/>
    <s v="Innomotics, LLC (a Siemens Business)"/>
    <s v="Quoted as Requested"/>
    <s v="Open"/>
    <s v="RENTRETMON"/>
    <x v="285"/>
    <x v="6"/>
    <x v="4"/>
    <x v="15"/>
  </r>
  <r>
    <s v="c2227baa-dc46-f011-877a-000d3a5c412b"/>
    <s v="/hjVJf3wPrhuaDyQ1x+PtRAceEiO0E0bve3yHXOV8Qcb5Xp/c+/BSXuc6UATg+mb4+2m+psggIt4O5ICeY1FYQ=="/>
    <d v="2025-06-11T15:56:44"/>
    <x v="74"/>
    <n v="2029"/>
    <n v="1"/>
    <d v="2025-06-11T08:56:44"/>
    <s v="Signal Generators"/>
    <s v="Signal Analysis"/>
    <s v="Innomotics, LLC (a Siemens Business)"/>
    <s v="Quoted as Requested"/>
    <s v="Open"/>
    <s v="RENTRETMON"/>
    <x v="74"/>
    <x v="0"/>
    <x v="0"/>
    <x v="20"/>
  </r>
  <r>
    <s v="a3772fca-dc46-f011-877a-000d3a5c412b"/>
    <s v="5Qi0a/fvx15h+mz73MmFLIWeE2ghoeQJWqHOJr4gPzwURFoCdW9dil2gnGerUOsvgVcGzZFXlkSvOxfS3h05/w=="/>
    <d v="2025-06-11T15:58:24"/>
    <x v="366"/>
    <n v="179"/>
    <n v="2"/>
    <d v="2025-06-11T08:57:40"/>
    <s v="RF Power Sensors"/>
    <s v="Signal Analysis"/>
    <s v="Innomotics, LLC (a Siemens Business)"/>
    <s v="Quoted as Requested"/>
    <s v="Open"/>
    <s v="RENTRETMON"/>
    <x v="339"/>
    <x v="0"/>
    <x v="10"/>
    <x v="13"/>
  </r>
  <r>
    <s v="0a1a32fd-dc46-f011-877a-000d3a5c412b"/>
    <s v="fVMBvs2MCwHQsUI3m46nenD4uIYMJXJiG9Q4DXo0+7l6MimUFCq800mMdtcdSR6s2azJZmt1abQQonGpcE+jpQ=="/>
    <d v="2025-06-11T15:59:08"/>
    <x v="1832"/>
    <n v="719"/>
    <n v="1"/>
    <d v="2025-06-11T08:59:07"/>
    <s v="RF Power Meters"/>
    <s v="Signal Analysis"/>
    <s v="Innomotics, LLC (a Siemens Business)"/>
    <s v="Quoted as Requested"/>
    <s v="Open"/>
    <s v="RENTRETMON"/>
    <x v="1499"/>
    <x v="0"/>
    <x v="4"/>
    <x v="20"/>
  </r>
  <r>
    <s v="371d0bbb-dd46-f011-877a-0022480a8ade"/>
    <s v="y3cCMmoOijBWNvOV+tctItz2hmkPzSaqaTrwid7iu7XKfqf2E+w7IOh9de5KtSIQ4E81L0VUx113y+EclIZGHA=="/>
    <d v="2025-06-11T16:04:20"/>
    <x v="1039"/>
    <n v="14009"/>
    <n v="1"/>
    <d v="2025-06-11T09:04:19"/>
    <s v="Pulsed Amplifiers"/>
    <s v="Radiated Immunity"/>
    <s v="Cmc Electronics"/>
    <s v="Lost - Indefinite/Postponed"/>
    <s v="Lost"/>
    <s v="RENTRETMON"/>
    <x v="130"/>
    <x v="6"/>
    <x v="4"/>
    <x v="22"/>
  </r>
  <r>
    <s v="63d8fdc1-dd46-f011-877a-0022480a8ade"/>
    <s v="QPjEwSNFNxQ5L6ci6GS6BcGBNbti2LlUfqorhZghCbFTjLZqY4ecQSwetUDekIjkGG0wBWEFyVUu83q1SxMgvQ=="/>
    <d v="2025-06-11T16:04:38"/>
    <x v="1833"/>
    <n v="2219"/>
    <n v="1"/>
    <d v="2025-06-11T09:04:37"/>
    <s v="Horn Antennas"/>
    <s v="Radiated Immunity"/>
    <s v="Cmc Electronics"/>
    <s v="Lost - Indefinite/Postponed"/>
    <s v="Lost"/>
    <s v="RENTRETMON"/>
    <x v="1500"/>
    <x v="0"/>
    <x v="5"/>
    <x v="6"/>
  </r>
  <r>
    <s v="09f3638d-de46-f011-877a-000d3a5c412b"/>
    <s v="AFCuxpcoUOhOvhprIQZ56OJwi3RWfjhb6bcxd8Y341D8IMtTJpF5cYrQvedicg/hnif7x+2BpPYwOsMuQ2KdoQ=="/>
    <d v="2025-06-11T16:10:27"/>
    <x v="470"/>
    <n v="3209"/>
    <n v="1"/>
    <d v="2025-06-11T09:10:18"/>
    <s v="DC Loads"/>
    <s v="DC Power Supplies/Loads"/>
    <s v="ENGINUITY POWER SYSTEMS"/>
    <s v="Lost - No Response"/>
    <s v="Lost"/>
    <s v="RENTRETBWK"/>
    <x v="433"/>
    <x v="0"/>
    <x v="5"/>
    <x v="2"/>
  </r>
  <r>
    <s v="b0896a81-e646-f011-877a-0022480a8ade"/>
    <s v="LmhWNLcdHhUQYcFnwRWCW6NiUSE7y504lPgUgOS21Nl7Fe2w1m1d/x9Nnc1lA6anxioS5K6cv6POKgAc3SVfKQ=="/>
    <d v="2025-06-11T17:59:27"/>
    <x v="1045"/>
    <n v="849"/>
    <n v="1"/>
    <d v="2025-06-11T10:07:16"/>
    <s v="Flow Meters"/>
    <s v="Environmental Monitoring"/>
    <s v="Grunau Company, Inc.                                             "/>
    <s v="Won"/>
    <s v="Won"/>
    <s v="RENTRETMON"/>
    <x v="913"/>
    <x v="0"/>
    <x v="9"/>
    <x v="0"/>
  </r>
  <r>
    <s v="37972941-e846-f011-877a-000d3a328001"/>
    <s v="A0Pwp+0l1G8uf0bYutgrY658bYw+2+wRLyrd/oe6XSyWyMsgRXS57nIT5iEZu+EUOGd10gt2BXb3C8oQ9k2TVw=="/>
    <d v="2025-06-11T17:19:42"/>
    <x v="1785"/>
    <n v="2249"/>
    <n v="1"/>
    <d v="2025-06-11T10:19:41"/>
    <s v="Thermal Imagers"/>
    <s v="Facility Power Monitoring"/>
    <s v="AccelLAB inc"/>
    <s v="Lost - Indefinite/Postponed"/>
    <s v="Lost"/>
    <s v="RENTRETMON"/>
    <x v="1469"/>
    <x v="0"/>
    <x v="5"/>
    <x v="2"/>
  </r>
  <r>
    <s v="ae3925a1-e846-f011-877a-0022480a8ade"/>
    <s v="n7erJGTlRRgBi1G/raz2ZfsYcMC+z8tQk6YFB86f5/X/c7Btl2VymxP0VFuMyxUIsXJK3JOt7yRBYPyaxqkuew=="/>
    <d v="2025-06-11T17:22:27"/>
    <x v="1156"/>
    <n v="1299"/>
    <n v="1"/>
    <d v="2025-06-11T10:22:27"/>
    <s v="Field Probes"/>
    <s v="Radiated Immunity"/>
    <s v="Cmc Electronics"/>
    <s v="Quoted a Substitute"/>
    <s v="Open"/>
    <s v="RENTRETMON"/>
    <x v="213"/>
    <x v="0"/>
    <x v="4"/>
    <x v="36"/>
  </r>
  <r>
    <s v="59e9e3ba-e846-f011-877a-0022480a8ade"/>
    <s v="isLE9js/XbeD3Mr0mnk969x04oq7dnoH//U1q4fMGN1zd6tstZ67N3awfGUDl55UoGfeXgh03IbT1RSEf/Ng/Q=="/>
    <d v="2025-06-11T17:23:08"/>
    <x v="1834"/>
    <n v="619"/>
    <n v="1"/>
    <d v="2025-06-11T10:23:08"/>
    <s v="LISNs"/>
    <s v="Conducted Emissions"/>
    <s v="Emporia Energy (Boulder, CO)                                     "/>
    <s v="Won"/>
    <s v="Won"/>
    <s v="RENTRETMON"/>
    <x v="285"/>
    <x v="6"/>
    <x v="0"/>
    <x v="5"/>
  </r>
  <r>
    <s v="48dafc23-ec46-f011-877a-000d3a5c412b"/>
    <s v="FpLCrne733RcL9zpYM3ksZia69m09ccbm71N3gGaiU/S3x/NrWlLVcCR+TaLY2+HU1KeSJ5il7+3/rhglSPr1A=="/>
    <d v="2025-06-11T17:47:38"/>
    <x v="801"/>
    <n v="3479"/>
    <n v="1"/>
    <d v="2025-06-11T10:47:37"/>
    <s v="Electric Motor Analyzers"/>
    <s v="Industrial Electrical Testing"/>
    <s v="Equipment Coordination Professionals dba ECP Solutions           "/>
    <s v="Won"/>
    <s v="Won"/>
    <s v="RENTRETBWK"/>
    <x v="713"/>
    <x v="0"/>
    <x v="0"/>
    <x v="2"/>
  </r>
  <r>
    <s v="424cd08f-ee46-f011-877a-000d3a310241"/>
    <s v="aImvVrASUAvNbLlRx5fPqK0FicwZ1kZfNN+q+bap/XzXe//clcHThuyljyth6itGT1c2wAnvEZt4TFGodtNQmA=="/>
    <d v="2025-06-11T18:04:58"/>
    <x v="1829"/>
    <n v="5609"/>
    <n v="1"/>
    <d v="2025-06-11T11:04:57"/>
    <s v="Amplifiers"/>
    <s v="Radiated Immunity"/>
    <s v="NASA Plum Brook Station (Sandusky, OH)"/>
    <s v="Quoted as Requested"/>
    <s v="Open"/>
    <s v="RENTRETMON"/>
    <x v="558"/>
    <x v="0"/>
    <x v="5"/>
    <x v="0"/>
  </r>
  <r>
    <s v="68b9f7a1-ee46-f011-877a-000d3a310241"/>
    <s v="Wogv83Eohfhx+qLWnwrbcIF+xlG97/Ai2is4rDeEVHiYVW3BiBCyTNTMNmlx+eB71T72Zz/zw2I1S1Cucsu2Dw=="/>
    <d v="2025-06-11T18:05:19"/>
    <x v="45"/>
    <n v="8009"/>
    <n v="1"/>
    <d v="2025-06-11T11:05:19"/>
    <s v="Amplifiers"/>
    <s v="Radiated Immunity"/>
    <s v="NASA Plum Brook Station (Sandusky, OH)"/>
    <s v="Quoted as Requested"/>
    <s v="Open"/>
    <s v="RENTRETMON"/>
    <x v="45"/>
    <x v="10"/>
    <x v="5"/>
    <x v="2"/>
  </r>
  <r>
    <s v="de4b03a8-ee46-f011-877a-000d3a310241"/>
    <s v="91ZWMjh4I0bTz6Isw/Aj06O1pIzP2BgjtkOYjvaPUfQrUR0ysX9oSwqBKY79LGY7rCzKT9AQ655Mj8OyjnenoQ=="/>
    <d v="2025-06-11T18:05:33"/>
    <x v="420"/>
    <n v="16659"/>
    <n v="1"/>
    <d v="2025-06-11T11:05:32"/>
    <s v="Amplifiers"/>
    <s v="Radiated Immunity"/>
    <s v="NASA Plum Brook Station (Sandusky, OH)"/>
    <s v="Quoted as Requested"/>
    <s v="Open"/>
    <s v="RENTRETMON"/>
    <x v="388"/>
    <x v="0"/>
    <x v="5"/>
    <x v="20"/>
  </r>
  <r>
    <s v="c9b517ba-ee46-f011-877a-000d3a310241"/>
    <s v="gvBsA9L0VvM+nd9F01NN9EU6Nrg6Fa6OsPG4OtOSjGGgB6krPYbmmd8XsnH/F32cGOWfSwqBQ6hH9vrI9kuChw=="/>
    <d v="2025-06-11T18:06:05"/>
    <x v="329"/>
    <n v="18509"/>
    <n v="1"/>
    <d v="2025-06-11T11:06:04"/>
    <s v="Amplifiers"/>
    <s v="Radiated Immunity"/>
    <s v="NASA Plum Brook Station (Sandusky, OH)"/>
    <s v="Quoted as Requested"/>
    <s v="Open"/>
    <s v="RENTRETMON"/>
    <x v="304"/>
    <x v="0"/>
    <x v="0"/>
    <x v="0"/>
  </r>
  <r>
    <s v="b730dcd4-f846-f011-877a-0022480a8ade"/>
    <s v="hoBUCO6aZHQ6Gjo1aY96oAH+UrQ98dcgJDeq0miI3po0DCEg4KeAcq77OYUXc5odcWqdL2D9IpmYmERQOi6bqg=="/>
    <d v="2025-06-11T19:18:21"/>
    <x v="1224"/>
    <n v="709"/>
    <n v="1"/>
    <d v="2025-06-11T12:18:20"/>
    <s v="Electrical Safety Analyzers"/>
    <s v="Industrial Electrical Testing"/>
    <s v="Regal Rexnord"/>
    <s v="Quoted as Requested"/>
    <s v="Open"/>
    <s v="RENTRETMON"/>
    <x v="452"/>
    <x v="0"/>
    <x v="5"/>
    <x v="33"/>
  </r>
  <r>
    <s v="8a1bff4b-fa46-f011-877a-0022480a8ade"/>
    <s v="cxzuyPy8+KzfverAmokO9QwC/QTEoaqYIK9DQWX4hRmFGJPns6PlsqxOB1NqWUBvicJSKJRb7hCGLYQerTj72w=="/>
    <d v="2025-06-11T19:28:51"/>
    <x v="1835"/>
    <n v="779"/>
    <n v="1"/>
    <d v="2025-06-11T12:28:50"/>
    <s v="Horn Antennas"/>
    <s v="Radiated Immunity"/>
    <s v="Cmc Electronics"/>
    <s v="Lost - Indefinite/Postponed"/>
    <s v="Lost"/>
    <s v="RENTRETMON"/>
    <x v="1501"/>
    <x v="0"/>
    <x v="5"/>
    <x v="6"/>
  </r>
  <r>
    <s v="1cd4e8ef-0747-f011-877a-000d3a310241"/>
    <s v="o4sjpEWpbE37K5t7mWTJkNMvcl4mlnUDLSYujWmbWOCWICdGhYCL/xSyu32nB+xBh7m62vPvkDKERhlLE5XNDw=="/>
    <d v="2025-06-11T21:06:37"/>
    <x v="971"/>
    <n v="2969"/>
    <n v="1"/>
    <d v="2025-06-11T14:06:37"/>
    <s v="CDNs"/>
    <s v="Conducted Immunity"/>
    <s v="LG Energy Solution Vertech, Inc. (Westborough, MA)"/>
    <s v="Quoted as Requested"/>
    <s v="Open"/>
    <s v="RENTRETMON"/>
    <x v="855"/>
    <x v="6"/>
    <x v="0"/>
    <x v="2"/>
  </r>
  <r>
    <s v="5aaf1e08-0847-f011-877a-000d3a310241"/>
    <s v="Xm8SaG75R3gYyY/Am+cPOJJBnNLXJJGyNdIBLdADeKcG42KxUF4FOl/C/9/I5wsTZXQXRGpiNSK5gp791Dw31w=="/>
    <d v="2025-06-11T21:07:16"/>
    <x v="970"/>
    <n v="2989"/>
    <n v="1"/>
    <d v="2025-06-11T14:07:16"/>
    <s v="Transient CDNs"/>
    <s v="Conducted Immunity"/>
    <s v="LG Energy Solution Vertech, Inc. (Westborough, MA)"/>
    <s v="Quoted as Requested"/>
    <s v="Open"/>
    <s v="RENTRETMON"/>
    <x v="854"/>
    <x v="6"/>
    <x v="5"/>
    <x v="2"/>
  </r>
  <r>
    <s v="5ff41814-0847-f011-877a-000d3a310241"/>
    <s v="0uHNHkamYxzpU4p0P391WkMCMfkkr+tgLE3uQSK2V+KOpNYSGBdq47fkv3Cnb4+Z1cojU7e19guIMCAfhGCy4Q=="/>
    <d v="2025-06-11T21:07:37"/>
    <x v="1836"/>
    <n v="739"/>
    <n v="1"/>
    <d v="2025-06-11T14:07:37"/>
    <s v="CDNs"/>
    <s v="Conducted Immunity"/>
    <s v="LG Energy Solution Vertech, Inc. (Westborough, MA)"/>
    <s v="Quoted as Requested"/>
    <s v="Open"/>
    <s v="RENTRETMON"/>
    <x v="29"/>
    <x v="0"/>
    <x v="5"/>
    <x v="28"/>
  </r>
  <r>
    <s v="70c1b071-0b47-f011-877a-000d3a310241"/>
    <s v="AifX0rPL4tgj5HZkcuE90BFRcQ/R6XF13JTD3fuh2L8jjUy8n/g/Mw3S22/ANAqPqax9FjTWIzysa56ND4oDqw=="/>
    <d v="2025-06-11T21:31:35"/>
    <x v="313"/>
    <n v="3459"/>
    <n v="1"/>
    <d v="2025-06-11T14:31:35"/>
    <s v="MIL-STD Conducted Immunity"/>
    <s v="Conducted Immunity"/>
    <s v="E3 Compliance, LLC (Holland, MI)                                 "/>
    <s v="Won"/>
    <s v="Won"/>
    <s v="RENTRETBWK"/>
    <x v="288"/>
    <x v="0"/>
    <x v="6"/>
    <x v="0"/>
  </r>
  <r>
    <s v="3e5393e5-0d47-f011-877a-000d3a310241"/>
    <s v="KHkBxEDSLImZpuBy7O0Mg7VH+k/emTX+taXKUsQFzlMFVtmKcgUlbDONNOovLfVnCjjLDyGxXyP3AzM6Rh5V4w=="/>
    <d v="2025-06-11T21:49:12"/>
    <x v="565"/>
    <n v="500"/>
    <n v="1"/>
    <d v="2025-06-11T14:49:11"/>
    <s v="Insulation Resistance Testers"/>
    <s v="Industrial Electrical Testing"/>
    <s v="Top Step Electric, Inc.                                          "/>
    <s v="Won"/>
    <s v="Won"/>
    <s v="RENTRETMON"/>
    <x v="512"/>
    <x v="8"/>
    <x v="10"/>
    <x v="22"/>
  </r>
  <r>
    <s v="7ad4b366-1047-f011-877a-000d3a310241"/>
    <s v="G+N6DlHqA3JzkbNiHJZ15v98BLwJE+GWPIZEXGuNKrv+qXmyUzor21AutqaDHHLVEGMESVfLlRpJjd1hoTmBiw=="/>
    <d v="2025-06-11T22:07:08"/>
    <x v="1203"/>
    <n v="999"/>
    <n v="1"/>
    <d v="2025-06-11T15:07:08"/>
    <s v="Cable &amp; Antenna Analyzers"/>
    <s v="Cellular Communications"/>
    <s v="HII Fleet Support Group LLC (San Diego, CA)                      "/>
    <s v="Won"/>
    <s v="Won"/>
    <s v="RENTRETMON"/>
    <x v="1034"/>
    <x v="6"/>
    <x v="0"/>
    <x v="67"/>
  </r>
  <r>
    <s v="ef0a2c2c-1147-f011-877a-0022480959fd"/>
    <s v="2zdHsxyJqhMjACMfvzSxD2c3LOcsTJ9qsoVG4lef57lXa54Hy4M+OC0wktHyH/3Vm2D4L1hjNcv6Tp6fAFePgg=="/>
    <d v="2025-06-11T22:12:42"/>
    <x v="526"/>
    <n v="539"/>
    <n v="1"/>
    <d v="2025-06-11T15:12:41"/>
    <s v="Strain Gauges"/>
    <s v="Data Acquisition"/>
    <s v="Amazon Corporate LLC (Seattle, WA)                               "/>
    <s v="Won"/>
    <s v="Won"/>
    <s v="RENTRETMON"/>
    <x v="481"/>
    <x v="8"/>
    <x v="4"/>
    <x v="23"/>
  </r>
  <r>
    <s v="ebba81e8-1147-f011-877a-0022480959fd"/>
    <s v="GsFM6m5YoxTWZrj6nXEFFvjiQ56jhVq3iTKBG64pa3aQiCE3I84SkUnEbuPVLOY/aYu17tazoevYQp0/F0geFg=="/>
    <d v="2025-06-11T22:17:55"/>
    <x v="1062"/>
    <n v="247.9"/>
    <n v="1"/>
    <d v="2025-06-11T15:17:55"/>
    <s v="Flow Meters"/>
    <s v="Environmental Monitoring"/>
    <s v="Grunau Company, Inc.                                             "/>
    <s v="Won"/>
    <s v="Won"/>
    <s v="RENTRETMON"/>
    <x v="928"/>
    <x v="6"/>
    <x v="5"/>
    <x v="0"/>
  </r>
  <r>
    <s v="f39f0cae-1447-f011-877a-000d3a36e107"/>
    <s v="soeeu2/AkdYH2iDd6yJ9i+ATB+DxjHSkT0OJEEDPtt/Fc00w7fRQMJji9xH9hIf6bkgpTwxwnQBHH66AWEfWog=="/>
    <d v="2025-06-11T22:37:44"/>
    <x v="541"/>
    <n v="29"/>
    <n v="4"/>
    <d v="2025-06-11T15:37:43"/>
    <s v="Current Clamps"/>
    <s v="Facility Power Monitoring"/>
    <s v="Intelligent NRG Solutions LLC dba INS Engineering                "/>
    <s v="Quoted as Requested"/>
    <s v="Open"/>
    <s v="RENTRETMON"/>
    <x v="493"/>
    <x v="21"/>
    <x v="21"/>
    <x v="2"/>
  </r>
  <r>
    <s v="8c9a8665-1747-f011-877a-000d3a328001"/>
    <s v="eQHclRxsfQDd/PU5n9djmGL058d7cUyxGQP+OCwLhQpGSJYvjTFnDWmUB/DSFpcuqhLQLP4s4iS5KKu4rJkXyA=="/>
    <d v="2025-06-11T22:57:16"/>
    <x v="1802"/>
    <n v="9"/>
    <n v="1"/>
    <d v="2025-06-11T15:57:14"/>
    <s v="Cable TV Testers"/>
    <s v="Network Communications"/>
    <s v="Hale Contracting LLC"/>
    <s v="Lost - No Response"/>
    <s v="Lost"/>
    <s v="RENTRETRWO"/>
    <x v="102"/>
    <x v="0"/>
    <x v="0"/>
    <x v="10"/>
  </r>
  <r>
    <s v="20a4742e-1a47-f011-877a-000d3a5c412b"/>
    <s v="BZ30F8LfJ5J6qAxwvEAOoYL3+7ffOwR0Od0CgJtR2G4nCzuvg0XbcAwqE+PtRS+3iN9WYQRNN4wpSW8g50bLiA=="/>
    <d v="2025-06-16T16:49:41"/>
    <x v="1837"/>
    <n v="499"/>
    <n v="1"/>
    <d v="2025-06-11T16:17:08"/>
    <s v="CDNs"/>
    <s v="Conducted Immunity"/>
    <s v="Crane Aerospace, Inc. (Lynnwood, WA)                             "/>
    <s v="Quoted as Requested"/>
    <s v="Open"/>
    <s v="RENTRETMON"/>
    <x v="616"/>
    <x v="0"/>
    <x v="0"/>
    <x v="28"/>
  </r>
  <r>
    <s v="81aa542d-2147-f011-877a-0022480959fd"/>
    <s v="PjGTSaTgLUDQMTYDY6vADrTjBViyLHNxbzm27svvAZYHFBDZXMxQDxTWZweJjDrsfhySToKEFy72Tmi5n9GXzQ=="/>
    <d v="2025-06-12T00:07:10"/>
    <x v="357"/>
    <n v="10809"/>
    <n v="9"/>
    <d v="2025-06-11T17:07:09"/>
    <s v="Amplifiers"/>
    <s v="Radiated Immunity"/>
    <s v="DNB Engineering Inc. (Fullerton, CA) Headquarters                "/>
    <s v="Quoted a Substitute"/>
    <s v="Open"/>
    <s v="RENTRETMON"/>
    <x v="330"/>
    <x v="0"/>
    <x v="0"/>
    <x v="2"/>
  </r>
  <r>
    <s v="24009529-2247-f011-877a-000d3a5c412b"/>
    <s v="g8cJOK8q36ExXuh5s6M9WfU3AuzcEdlhhgesVwSnnA+p5xzunDOcCyKWQLIAvc2tWjbAmA579IUidHY9NjSpFg=="/>
    <d v="2025-06-12T00:14:19"/>
    <x v="1461"/>
    <n v="3519"/>
    <n v="1"/>
    <d v="2025-06-11T17:14:18"/>
    <s v="Flaw Detectors"/>
    <s v="NDT/Inspection"/>
    <s v="Form Energy"/>
    <s v="Lost - No Response"/>
    <s v="Lost"/>
    <s v="RENTRETMON"/>
    <x v="1221"/>
    <x v="0"/>
    <x v="5"/>
    <x v="1"/>
  </r>
  <r>
    <s v="2c73d435-2247-f011-877a-000d3a5c412b"/>
    <s v="pEqcgjhI/Bfydi1jr3O/tkU7qf9xJXHxuqCd/cr4+L2Jc3pzPJ6QbwxPG5903+7TcysBlxIiyTgFvz47b0CS5g=="/>
    <d v="2025-06-12T00:14:33"/>
    <x v="1838"/>
    <n v="189"/>
    <n v="1"/>
    <d v="2025-06-11T17:14:32"/>
    <s v="Transducers"/>
    <s v="Environmental Monitoring"/>
    <s v="Form Energy"/>
    <s v="Lost - No Response"/>
    <s v="Lost"/>
    <s v="RENTRETMON"/>
    <x v="1502"/>
    <x v="0"/>
    <x v="5"/>
    <x v="55"/>
  </r>
  <r>
    <s v="121345d1-7747-f011-877a-000d3a328001"/>
    <s v="/jWEfX93Lj/8+C9e82d5eg26S+mCu7WE6ThmU0hQtoSDK9leATTn95yc0EwZdtISH8thqH68kYdEDi6uBVEbBg=="/>
    <d v="2025-06-12T10:27:28"/>
    <x v="691"/>
    <n v="8879"/>
    <n v="1"/>
    <d v="2025-06-12T03:27:27"/>
    <s v="MIL-STD Conducted Immunity"/>
    <s v="Conducted Immunity"/>
    <s v="RentalTec, GB"/>
    <s v="Quoted a Substitute"/>
    <s v="Open"/>
    <s v="RENTRETMON"/>
    <x v="619"/>
    <x v="0"/>
    <x v="4"/>
    <x v="59"/>
  </r>
  <r>
    <s v="cb0c3f56-9947-f011-8779-000d3a32c099"/>
    <s v="2vrmL6T2c62OQCX8da4K6iLuat7L1FP88wcW9S7B/a+YrqZ8tZIyBDJ28oMHj6DAugmQLZzhnIx23da4NK/doA=="/>
    <d v="2025-06-12T14:27:18"/>
    <x v="448"/>
    <n v="2589"/>
    <n v="1"/>
    <d v="2025-06-12T07:27:17"/>
    <s v="Helium Leak Detectors"/>
    <s v="NDT/Inspection"/>
    <s v="Hanul America"/>
    <s v="Quoted as Requested"/>
    <s v="Open"/>
    <s v="RENTRETMON"/>
    <x v="415"/>
    <x v="0"/>
    <x v="0"/>
    <x v="2"/>
  </r>
  <r>
    <s v="67a8046a-9d47-f011-877a-000d3a328001"/>
    <s v="JYFdeFQzB6aRAZpsAxriSbAGSLMnsla+DaibFG0zNn6b6uy4/+tMUoXd9SYzZTZ4aLFH8BnwlKWEFSCOAlgsKQ=="/>
    <d v="2025-06-12T14:56:35"/>
    <x v="1812"/>
    <n v="1129"/>
    <n v="1"/>
    <d v="2025-06-12T07:56:34"/>
    <s v="Biconical Antennas"/>
    <s v="Radiated Immunity"/>
    <s v="Zap Surgical Systems Inc.                                        "/>
    <s v="Won"/>
    <s v="Won"/>
    <s v="RENTRETMON"/>
    <x v="514"/>
    <x v="6"/>
    <x v="0"/>
    <x v="15"/>
  </r>
  <r>
    <s v="20e682e2-9d47-f011-877a-000d3a328001"/>
    <s v="2LQ0E749snKwMvWMV6z7PxOQHZntjUkTpN+9nZXkDh7eARFQhjBpl2O7j44S/HF9pEGtiPJ/ppP7c/MhzWWUfw=="/>
    <d v="2025-06-12T14:59:51"/>
    <x v="593"/>
    <n v="1089"/>
    <n v="1"/>
    <d v="2025-06-12T07:59:51"/>
    <s v="AC Sources"/>
    <s v="AC Power Supplies/Loads"/>
    <s v="Hytorc Industrial Bolting Systems                                "/>
    <s v="Won"/>
    <s v="Won"/>
    <s v="RENTRETMON"/>
    <x v="535"/>
    <x v="6"/>
    <x v="0"/>
    <x v="2"/>
  </r>
  <r>
    <s v="43e883e7-9e47-f011-877a-000d3a35c58d"/>
    <s v="duxO2aIBM1maJW6kiP8pQILQj4+GgV27ceN6utk2FoW4OMN3HXxjFxC6gr8zrRuSxBjVmGHbvsiX5L+FWWmj1g=="/>
    <d v="2025-06-12T15:07:14"/>
    <x v="95"/>
    <n v="9999"/>
    <n v="1"/>
    <d v="2025-06-12T08:07:13"/>
    <s v="Amplifiers"/>
    <s v="Radiated Immunity"/>
    <s v="Renaissance Electronics &amp; Communications LLC                     "/>
    <s v="Won"/>
    <s v="Won"/>
    <s v="RENTRETBWK"/>
    <x v="95"/>
    <x v="8"/>
    <x v="0"/>
    <x v="26"/>
  </r>
  <r>
    <s v="6e5ebc28-a047-f011-877a-000d3a328001"/>
    <s v="S+Gxe1LdO4gHT+l0bLoXqumjzv1omd1btXA2nrA6GJVuTlmslN6xoVAjB0xKogTnne4dl7I9pPcQTzmdNb/arw=="/>
    <d v="2025-06-12T15:16:14"/>
    <x v="854"/>
    <n v="99"/>
    <n v="1"/>
    <d v="2025-06-12T08:16:14"/>
    <s v="Low Loss Cables"/>
    <s v="Signal Analysis"/>
    <s v="Zap Surgical Systems Inc.                                        "/>
    <s v="Won"/>
    <s v="Won"/>
    <s v="RENTRETMON"/>
    <x v="757"/>
    <x v="8"/>
    <x v="16"/>
    <x v="0"/>
  </r>
  <r>
    <s v="8b62f5b1-a147-f011-877a-000d3a310241"/>
    <s v="ZAgYcz6kwVhKXc3rj9MIIPPLiPNmpC/Qa2n2Aze2ByLBbNHgXW4eXairpyzeJdNtG8+L/TEzGpnP9rvfJkT9sQ=="/>
    <d v="2025-06-12T15:27:07"/>
    <x v="1425"/>
    <n v="3369"/>
    <n v="1"/>
    <d v="2025-06-12T08:27:06"/>
    <s v="Electric Motor Analyzers"/>
    <s v="Industrial Electrical Testing"/>
    <s v="Allen's Electric Motor Service, Inc."/>
    <s v="Lost - Equipment Not Owned"/>
    <s v="Lost"/>
    <s v="RENTRETMON"/>
    <x v="1195"/>
    <x v="0"/>
    <x v="0"/>
    <x v="28"/>
  </r>
  <r>
    <s v="2e37ca08-a447-f011-877a-000d3a328001"/>
    <s v="afShe1okWw6sQ2rUXbn1kZABMHv6f3cZYH6vOu+6vYAr8jrLuLpD9vhLACx6VvXQ6Lqt/ihTlFVVxNJFCePE1w=="/>
    <d v="2025-06-12T15:43:57"/>
    <x v="25"/>
    <n v="2619"/>
    <n v="1"/>
    <d v="2025-06-12T08:43:57"/>
    <s v="DC Sources"/>
    <s v="DC Power Supplies/Loads"/>
    <s v="Element Materials Technology dba NTS Labs, LLC (Rockford, IL)    "/>
    <s v="Won"/>
    <s v="Won"/>
    <s v="RENTRETMON"/>
    <x v="25"/>
    <x v="3"/>
    <x v="6"/>
    <x v="0"/>
  </r>
  <r>
    <s v="2eb35328-a647-f011-8779-000d3a32c099"/>
    <s v="NDRr3BKIWtf4n6T10V0jN3e3BwIDuQMvZXgFKDq3XiQpG19anCvJhwlYmxwzETpAVaFpQMl9ULVww/mbYA6/mA=="/>
    <d v="2025-06-12T15:59:03"/>
    <x v="381"/>
    <n v="3139"/>
    <n v="1"/>
    <d v="2025-06-12T08:59:02"/>
    <s v="Battery Charger Testers"/>
    <s v="DC Power Supplies/Loads"/>
    <s v="Mundy Electric Inc.                                              "/>
    <s v="Won"/>
    <s v="Won"/>
    <s v="RENTRETMON"/>
    <x v="354"/>
    <x v="8"/>
    <x v="4"/>
    <x v="0"/>
  </r>
  <r>
    <s v="2e950441-a647-f011-8779-000d3a32c099"/>
    <s v="NE7IXpJPpXLgsIw0KDaJvBIlw6fonE85ejjaogj1xDwsqdCQ7mZ0IuVOKJmQH4CiNLr+07unVf6AqN9AJxPJhw=="/>
    <d v="2025-06-12T15:59:49"/>
    <x v="1716"/>
    <n v="723"/>
    <n v="1"/>
    <d v="2025-06-12T08:59:49"/>
    <s v="Battery Charger Testers"/>
    <s v="DC Power Supplies/Loads"/>
    <s v="Mundy Electric Inc.                                              "/>
    <s v="Won"/>
    <s v="Won"/>
    <s v="RENTRETMON"/>
    <x v="1415"/>
    <x v="0"/>
    <x v="4"/>
    <x v="0"/>
  </r>
  <r>
    <s v="cd4136f8-aa47-f011-877a-000d3a328001"/>
    <s v="tthf7lNLE3ODC2kDfqIKFCUVvl2v2CAfCOUU0qHIa5lx3J6IkOD9rbSL3KHA1/JoPnCEhPb+RiUkBES9x4EXUA=="/>
    <d v="2025-06-12T16:33:31"/>
    <x v="1183"/>
    <n v="599"/>
    <n v="1"/>
    <d v="2025-06-12T09:33:30"/>
    <s v="LAN Cable Certifiers"/>
    <s v="Network Communications"/>
    <s v="Prism Maritime, LLC (Chesapeake, VA)                             "/>
    <s v="Won"/>
    <s v="Won"/>
    <s v="RENTRETMON"/>
    <x v="146"/>
    <x v="22"/>
    <x v="2"/>
    <x v="1"/>
  </r>
  <r>
    <s v="5c15e007-af47-f011-8779-000d3a32c099"/>
    <s v="Csgy4upNlJmmpVcaROp6CpnhSeZzOhKjO3UpIJfhc1bqNeiCqnJrup3ID4REdzRqQIyj+osHNSsZ9bviJlCkGA=="/>
    <d v="2025-06-12T17:02:35"/>
    <x v="1493"/>
    <n v="509"/>
    <n v="1"/>
    <d v="2025-06-12T10:02:35"/>
    <s v="Megohmmeters"/>
    <s v="Industrial Electrical Testing"/>
    <s v="Morrow-Meadows Corporation (City of Industry, CA)                "/>
    <s v="Won"/>
    <s v="Won"/>
    <s v="RENTRETMON"/>
    <x v="1243"/>
    <x v="0"/>
    <x v="4"/>
    <x v="6"/>
  </r>
  <r>
    <s v="c9abef1d-af47-f011-877a-0022480959fd"/>
    <s v="5/bxwht6m7i3W0ArTaFGE39C16HqWE8qdQbqw6KU8zRxfDBWsepqxuM5mU1hKOma2PdjHz9PphbHHH87cXXPxw=="/>
    <d v="2025-06-12T17:03:17"/>
    <x v="1045"/>
    <n v="599"/>
    <n v="1"/>
    <d v="2025-06-12T10:03:17"/>
    <s v="Flow Meters"/>
    <s v="Environmental Monitoring"/>
    <s v="JM Baker and Company"/>
    <s v="Quoted as Requested"/>
    <s v="Open"/>
    <s v="RENTRETBWK"/>
    <x v="913"/>
    <x v="0"/>
    <x v="9"/>
    <x v="0"/>
  </r>
  <r>
    <s v="cc793a36-af47-f011-877a-0022480959fd"/>
    <s v="jCnq1ep2/vgMl3FDKzhF49p1J31Hwue55qrDRRZftQvpqRTDMFrzpvALdiqQCO6EghXoOM2eECaKlkwnrLetdA=="/>
    <d v="2025-06-12T17:03:52"/>
    <x v="1046"/>
    <n v="245.78"/>
    <n v="1"/>
    <d v="2025-06-12T10:03:52"/>
    <s v="Flow Meters"/>
    <s v="Environmental Monitoring"/>
    <s v="JM Baker and Company"/>
    <s v="Quoted as Requested"/>
    <s v="Open"/>
    <s v="RENTRETBWK"/>
    <x v="914"/>
    <x v="0"/>
    <x v="6"/>
    <x v="9"/>
  </r>
  <r>
    <s v="9d9ef89d-af47-f011-877a-0022480959fd"/>
    <s v="9wp1ZWnPhn8Me2pyAbyOJgrgJ4G8ny27wrL/q8VrYosxKXH+ChnBLWfk1Yxx+R3HVKa30c/59e6gPtlDokzi6Q=="/>
    <d v="2025-06-12T17:06:45"/>
    <x v="117"/>
    <n v="1129"/>
    <n v="1"/>
    <d v="2025-06-12T10:06:45"/>
    <s v="Flow Meters"/>
    <s v="Environmental Monitoring"/>
    <s v="JM Baker and Company"/>
    <s v="Quoted as Requested"/>
    <s v="Open"/>
    <s v="RENTRETBWK"/>
    <x v="116"/>
    <x v="3"/>
    <x v="6"/>
    <x v="15"/>
  </r>
  <r>
    <s v="584dabbf-b547-f011-8779-000d3a32c099"/>
    <s v="LLdnSoi4FoIl7Dk9AtdEHKse6oKZt92tWXQ1Pssc95Vgn9SW3TCcxyej+3Djdoa30Py6TnIXlLJtTWZ3n/17yA=="/>
    <d v="2025-06-12T17:50:40"/>
    <x v="1839"/>
    <n v="2379"/>
    <n v="1"/>
    <d v="2025-06-12T10:50:39"/>
    <s v="DC Sources"/>
    <s v="DC Power Supplies/Loads"/>
    <s v="Reliant Labs"/>
    <s v="Lost - No Response"/>
    <s v="Lost"/>
    <s v="RENTRETMON"/>
    <x v="1503"/>
    <x v="0"/>
    <x v="5"/>
    <x v="10"/>
  </r>
  <r>
    <s v="c29e85d1-b647-f011-877a-000d3a36e107"/>
    <s v="lGQhMPVEoEpv+OniEDswYP5rjmvgTWLVQOT7o/D270prckRxdVgo+AfCvL5tm76bkZKSTP1X1GWVL5z44x28oA=="/>
    <d v="2025-06-12T17:58:19"/>
    <x v="1783"/>
    <n v="1539"/>
    <n v="1"/>
    <d v="2025-06-12T10:58:18"/>
    <s v="Spectrum Analyzers"/>
    <s v="Signal Analysis"/>
    <s v="Motivair Corporation                                             "/>
    <s v="Won"/>
    <s v="Won"/>
    <s v="RENTRETMON"/>
    <x v="1467"/>
    <x v="8"/>
    <x v="0"/>
    <x v="19"/>
  </r>
  <r>
    <s v="f20b615f-b847-f011-877a-000d3a36e107"/>
    <s v="PSvmKRZpUTnf3ZookpRJwrnqxNigup8sVW6P2xjvCbB0fXh4FayoXKP6s/3lUW9s1zdfuHnzln0DNNo9oxeatA=="/>
    <d v="2025-06-12T18:09:34"/>
    <x v="268"/>
    <n v="22199"/>
    <n v="1"/>
    <d v="2025-06-12T11:09:33"/>
    <s v="Amplifiers"/>
    <s v="Radiated Immunity"/>
    <s v="Raytheon Missile Systems, a Raytheon Co.   (Tucson, AZ)          "/>
    <s v="In Progress"/>
    <s v="Open"/>
    <s v="RENTRETMON"/>
    <x v="244"/>
    <x v="0"/>
    <x v="0"/>
    <x v="19"/>
  </r>
  <r>
    <s v="6532596b-b847-f011-877a-000d3a36e107"/>
    <s v="PccGM8fY3pLOZg3S2+IkjgVqqPghn8aNpsbaZxYWJ/CN4+cIyxm9BpP/JfxyNdFgtIahUxO0RduOhh25yNI3kw=="/>
    <d v="2025-06-12T18:09:54"/>
    <x v="586"/>
    <n v="13509"/>
    <n v="1"/>
    <d v="2025-06-12T11:09:54"/>
    <s v="Amplifiers"/>
    <s v="Radiated Immunity"/>
    <s v="Raytheon Missile Systems, a Raytheon Co.   (Tucson, AZ)          "/>
    <s v="In Progress"/>
    <s v="Open"/>
    <s v="RENTRETMON"/>
    <x v="530"/>
    <x v="6"/>
    <x v="0"/>
    <x v="2"/>
  </r>
  <r>
    <s v="685e3377-b947-f011-877a-000d3a328001"/>
    <s v="MkIZ/Fz4UAOEfewDnHJbaALJ1v4sUxEgO1+rtxBCLoGfQ57BJqaCn8gWmGwZzdrOcHt0EPdORpl90IIowouw4A=="/>
    <d v="2025-06-12T18:17:17"/>
    <x v="1153"/>
    <n v="12159"/>
    <n v="1"/>
    <d v="2025-06-12T11:17:16"/>
    <s v="MIL-STD Conducted Immunity"/>
    <s v="Conducted Immunity"/>
    <s v="Element"/>
    <s v="Duplicate Opportunity"/>
    <s v="Lost"/>
    <s v="RENTRETMON"/>
    <x v="330"/>
    <x v="0"/>
    <x v="0"/>
    <x v="36"/>
  </r>
  <r>
    <s v="80ce9ca8-b947-f011-877a-000d3a328001"/>
    <s v="m6xC4lWN/nmsoMY9RrmxIqEIN4aqL9U+mtik5Mojdz8tmbZyxJmXiKYgINjhsi2xPk93m4jA0Nju+XeehFqZ7g=="/>
    <d v="2025-06-26T16:01:43"/>
    <x v="103"/>
    <n v="999"/>
    <n v="1"/>
    <d v="2025-06-12T11:18:41"/>
    <s v="Amplifiers"/>
    <s v="Radiated Immunity"/>
    <s v="L-3 Harris Cincinnati Electronics (Mason, OH)                    "/>
    <s v="Won"/>
    <s v="Won"/>
    <s v="RENTRETMON"/>
    <x v="103"/>
    <x v="8"/>
    <x v="1"/>
    <x v="20"/>
  </r>
  <r>
    <s v="cc741ab6-be47-f011-877a-000d3a328001"/>
    <s v="PWmEu5NYJo0GPEIHzH+BcqiClrD3+rKViE0VcvhlsISZ7HVMnmg5Ph8I4rSi6nUcVHB2hiNEhWUM6DCaHxV8ZQ=="/>
    <d v="2025-06-12T18:54:55"/>
    <x v="991"/>
    <n v="649"/>
    <n v="1"/>
    <d v="2025-06-12T11:54:54"/>
    <s v="Flow Meters"/>
    <s v="Environmental Monitoring"/>
    <s v="Upwing Energy, Inc. subsidiary of Calnetix Technologies, LLC     "/>
    <s v="Quoted as Requested"/>
    <s v="Open"/>
    <s v="RENTRETBWK"/>
    <x v="870"/>
    <x v="6"/>
    <x v="0"/>
    <x v="0"/>
  </r>
  <r>
    <s v="62e25bc1-bf47-f011-877a-000d3a328001"/>
    <s v="8DKuMBTmVDEmwHNordea4kYfNW7N8xpRqeKGhYsOeTjTT7TFaQOizHswopQqgD7lAjWz5jSOxXNApi8Rc/j5gQ=="/>
    <d v="2025-06-12T19:02:19"/>
    <x v="326"/>
    <n v="1119"/>
    <n v="1"/>
    <d v="2025-06-12T12:02:19"/>
    <s v="Power Loggers"/>
    <s v="Facility Power Monitoring"/>
    <s v="Tesla"/>
    <s v="Quoted a Substitute"/>
    <s v="Open"/>
    <s v="RENTRETMON"/>
    <x v="301"/>
    <x v="16"/>
    <x v="4"/>
    <x v="2"/>
  </r>
  <r>
    <s v="2516ca62-c147-f011-8779-000d3a32c099"/>
    <s v="p/ouMangjP/MkJV4NlyVT/iXXONchXNeZtxlwv2Z3H2ghdv0zBM8zamoul97t7SMYBeSyk/z7BEmKYYz8vjMZg=="/>
    <d v="2025-06-12T19:14:01"/>
    <x v="1840"/>
    <n v="9999"/>
    <n v="1"/>
    <d v="2025-06-12T12:14:00"/>
    <s v="Amplifiers"/>
    <s v="Radiated Immunity"/>
    <s v="Renaissance Electronics &amp; Communications LLC                     "/>
    <s v="Won"/>
    <s v="Won"/>
    <s v="RENTRETBWK"/>
    <x v="95"/>
    <x v="0"/>
    <x v="4"/>
    <x v="26"/>
  </r>
  <r>
    <s v="1ba084d0-c147-f011-877a-000d3a35c58d"/>
    <s v="Ksv+4uzfG3AnTPYXTJCWBY2d56dX6IgEUZ3Hq/PunBzKPLSXnKkmIgQ3bqiCBh81wHZVyf2AIfX6165tmQDBiA=="/>
    <d v="2025-06-16T18:47:06"/>
    <x v="130"/>
    <n v="709"/>
    <n v="1"/>
    <d v="2025-06-12T12:17:09"/>
    <s v="Shaker Test Systems"/>
    <s v="Environmental Simulation"/>
    <s v="Fort Defiance Industries"/>
    <s v="Proposed a Substitute"/>
    <s v="Open"/>
    <s v="RENTRETMON"/>
    <x v="128"/>
    <x v="0"/>
    <x v="0"/>
    <x v="28"/>
  </r>
  <r>
    <s v="e118f09c-c247-f011-877a-000d3a328001"/>
    <s v="17WNSfr1YPuFJnf8Fgke0yNfOqv0jacXGQsXSZbSUFuXrqMpnZzxDSWG+U88h+eChWkIcy5SLEkS1Nii0TQyTg=="/>
    <d v="2025-06-12T19:22:49"/>
    <x v="1542"/>
    <n v="829"/>
    <n v="1"/>
    <d v="2025-06-12T12:22:49"/>
    <s v="Laser Shaft Alignment Tools"/>
    <s v="Industrial Electrical Testing"/>
    <s v="Mountain Peak Power                                              "/>
    <s v="Won"/>
    <s v="Won"/>
    <s v="RENTRETWKY"/>
    <x v="1281"/>
    <x v="0"/>
    <x v="5"/>
    <x v="2"/>
  </r>
  <r>
    <s v="45cdb6f3-c647-f011-877a-000d3a5c412b"/>
    <s v="EaiQWgjddrIx4DrKJqIetY1BJ/TESiLRCXEX2zZm9aJoEoERWj3fImYIi6bXmKD4KvkAB2Vjxbd0iVsfkFfNOg=="/>
    <d v="2025-06-12T19:53:55"/>
    <x v="1841"/>
    <n v="500"/>
    <n v="1"/>
    <d v="2025-06-12T12:53:54"/>
    <s v="LAN Cable Certifiers"/>
    <s v="Network Communications"/>
    <s v="Asher Electric, LLC                                              "/>
    <s v="Won"/>
    <s v="Won"/>
    <s v="RENTRETMON"/>
    <x v="1504"/>
    <x v="6"/>
    <x v="5"/>
    <x v="2"/>
  </r>
  <r>
    <s v="97a88bce-c847-f011-877a-000d3a35c58d"/>
    <s v="3ZRlzUoQ+seQv8lBUYps5lFTiSBPonholXkTvSofvTwwJQFwzszWmG++zQzR2198wymMhGnSt148DMfj0WOECw=="/>
    <d v="2025-06-12T20:07:10"/>
    <x v="1842"/>
    <n v="479"/>
    <n v="1"/>
    <d v="2025-06-12T13:07:10"/>
    <s v="DC Sources"/>
    <s v="DC Power Supplies/Loads"/>
    <s v="Matrix Engineering Consultants"/>
    <s v="Proposed a Substitute"/>
    <s v="Open"/>
    <s v="RENTRETMON"/>
    <x v="1505"/>
    <x v="0"/>
    <x v="0"/>
    <x v="2"/>
  </r>
  <r>
    <s v="d573ca3d-ca47-f011-877a-000d3a5c412b"/>
    <s v="u6bWSPC5rw/2G1MMb73MICXpEFD4Q5xl6+Gyb7x0LReULXcCR50BtcUHDGw4d8Tb0KI1uiYCOhr4HGqeUQqPPw=="/>
    <d v="2025-06-12T20:17:24"/>
    <x v="57"/>
    <n v="599"/>
    <n v="1"/>
    <d v="2025-06-12T13:17:22"/>
    <s v="LAN Cable Certifiers"/>
    <s v="Network Communications"/>
    <s v="Left Coast Electric Inc.                                         "/>
    <s v="Won"/>
    <s v="Won"/>
    <s v="RENTRETBWK"/>
    <x v="57"/>
    <x v="11"/>
    <x v="7"/>
    <x v="1"/>
  </r>
  <r>
    <s v="e385c3e6-ca47-f011-8779-000d3a32c099"/>
    <s v="K6/nUnWlOPEPIt4/D8ktOSYeSKCQWa/EOR/AJdX+k4IQn5ZHbBWezI32PhbpUEZMqoTWyHF9o8mcjjlaM9T7jQ=="/>
    <d v="2025-06-12T20:22:09"/>
    <x v="329"/>
    <n v="18509"/>
    <n v="1"/>
    <d v="2025-06-12T13:22:08"/>
    <s v="Amplifiers"/>
    <s v="Radiated Immunity"/>
    <s v="Honeywell Aerospace Minneapolis"/>
    <s v="Quoted as Requested"/>
    <s v="Open"/>
    <s v="RENTRETMON"/>
    <x v="304"/>
    <x v="0"/>
    <x v="0"/>
    <x v="0"/>
  </r>
  <r>
    <s v="64fd043e-cb47-f011-8779-000d3a32c099"/>
    <s v="Mf1PO0IBekJ+4ER6HrmlipXCbPk97JIYR/1bRXTbkL+xx0+8WZql95vZG340Vujs35ptuu4bIAqEmiDBcqTXQg=="/>
    <d v="2025-06-12T20:24:39"/>
    <x v="132"/>
    <n v="12009"/>
    <n v="1"/>
    <d v="2025-06-12T13:24:39"/>
    <s v="Amplifiers"/>
    <s v="Radiated Immunity"/>
    <s v="Honeywell Aerospace Minneapolis"/>
    <s v="Quoted as Requested"/>
    <s v="Open"/>
    <s v="RENTRETMON"/>
    <x v="130"/>
    <x v="6"/>
    <x v="2"/>
    <x v="13"/>
  </r>
  <r>
    <s v="1c6bb090-cb47-f011-8779-000d3a32c099"/>
    <s v="P6LGouN4HzMNdBaMYXLuQvPuZqqHWIdRmOVUxQVAMLDCD7cRvmfBpXpgmT3E2tW/gANijLHLlZtd2zFDHOKHiA=="/>
    <d v="2025-06-12T20:26:56"/>
    <x v="1285"/>
    <n v="3419"/>
    <n v="1"/>
    <d v="2025-06-12T13:26:56"/>
    <s v="DC Loads"/>
    <s v="DC Power Supplies/Loads"/>
    <s v="Electra.aero"/>
    <s v="Quoted as Requested"/>
    <s v="Open"/>
    <s v="RENTRETMON"/>
    <x v="1094"/>
    <x v="0"/>
    <x v="6"/>
    <x v="2"/>
  </r>
  <r>
    <s v="1288b234-cc47-f011-877a-000d3a36e107"/>
    <s v="aFepY2aszpapBKg+/S+nxzMYVseVlM1A66YO4ZeblDyBdlCdGP1Lzgam7jDxFog+Z3o14ZFYCN+Hto2SMS/+tA=="/>
    <d v="2025-06-12T20:31:26"/>
    <x v="1190"/>
    <n v="2409"/>
    <n v="1"/>
    <d v="2025-06-12T13:31:26"/>
    <s v="VLF Hipots"/>
    <s v="Industrial Electrical Testing"/>
    <s v="Meade Electric Company, Inc.                                     "/>
    <s v="Won"/>
    <s v="Won"/>
    <s v="RENTRETMON"/>
    <x v="1022"/>
    <x v="3"/>
    <x v="5"/>
    <x v="22"/>
  </r>
  <r>
    <s v="9cbbbd24-ce47-f011-8779-000d3a32c099"/>
    <s v="Lu6XJ9TdK4QpHDRv5ncuorn/htsSIMVT6bw4onENmNc6i+6s6Zio8BvhFj2aBeNbZjks6jwpoSnp+KvAFcHJXg=="/>
    <d v="2025-06-12T20:45:20"/>
    <x v="1175"/>
    <n v="11629"/>
    <n v="1"/>
    <d v="2025-06-12T13:45:19"/>
    <s v="MIL-STD Conducted Immunity"/>
    <s v="Conducted Immunity"/>
    <s v="Element Materials Technology (Melbourne, FL)                     "/>
    <s v="Won"/>
    <s v="Won"/>
    <s v="RENTRETMON"/>
    <x v="1011"/>
    <x v="0"/>
    <x v="4"/>
    <x v="22"/>
  </r>
  <r>
    <s v="acb8d765-ce47-f011-877a-000d3a328001"/>
    <s v="L03LV0TDpqaCcJ1d2mzQuBQmtG471VPApvtt/QFNu7l5nkVUThNSaiYnIj6FK1NjCa0cJnvbYw5+vB8+ugIY4Q=="/>
    <d v="2025-07-17T17:17:58"/>
    <x v="1843"/>
    <n v="399.99"/>
    <n v="1"/>
    <d v="2025-06-12T13:47:09"/>
    <s v="Transformers"/>
    <s v="AC Power Supplies/Loads"/>
    <s v="Adb"/>
    <s v="Quoted as Requested"/>
    <s v="Open"/>
    <s v="RENTRETMON"/>
    <x v="1506"/>
    <x v="0"/>
    <x v="0"/>
    <x v="2"/>
  </r>
  <r>
    <s v="1e980b19-d047-f011-8779-000d3a32c099"/>
    <s v="uAJkXDqqQSHhUxAdTlEPLowd5tlhOS6s3dT6ss5SrSc7v9Srg6anicnnWkulqAqKDTGw5+jk3X7Fk3RspHkq5g=="/>
    <d v="2025-06-12T20:59:24"/>
    <x v="1844"/>
    <n v="500"/>
    <n v="1"/>
    <d v="2025-06-12T13:59:23"/>
    <s v="DC Loads"/>
    <s v="DC Power Supplies/Loads"/>
    <s v="National Instruments Corporation subsidiary of Emerson Electric  "/>
    <s v="Won"/>
    <s v="Won"/>
    <s v="RENTRETMON"/>
    <x v="1507"/>
    <x v="6"/>
    <x v="0"/>
    <x v="2"/>
  </r>
  <r>
    <s v="bac447c4-d447-f011-8779-000d3a32c099"/>
    <s v="vKTiy/h6p4qi+TFO9eRlxZJPfUSVB1+2ps1UUVfBWouRinty9sIH/vPVtIwnrLRke3aSjIjKHnDoKw/5t9Uugw=="/>
    <d v="2025-06-12T21:32:45"/>
    <x v="909"/>
    <n v="4279"/>
    <n v="1"/>
    <d v="2025-06-12T14:32:44"/>
    <s v="Particle Counters"/>
    <s v="Environmental Monitoring"/>
    <s v="Ametek PDT                                                       "/>
    <s v="Quoted as Requested"/>
    <s v="Open"/>
    <s v="RENTRETMON"/>
    <x v="806"/>
    <x v="0"/>
    <x v="5"/>
    <x v="6"/>
  </r>
  <r>
    <s v="0e9795d0-d447-f011-8779-000d3a32c099"/>
    <s v="CAyN0H98KGhJC6iNUTcyVhinu/CqZVcacq3YYqnNsJvqS+LckETivDN7f3jhEXe/kelcM2bueea1uRkvDIcA+Q=="/>
    <d v="2025-06-12T21:33:07"/>
    <x v="1845"/>
    <n v="5699"/>
    <n v="1"/>
    <d v="2025-06-12T14:33:07"/>
    <s v="Particle Counters"/>
    <s v="Environmental Monitoring"/>
    <s v="Ametek PDT                                                       "/>
    <s v="Quoted as Requested"/>
    <s v="Open"/>
    <s v="RENTRETMON"/>
    <x v="1508"/>
    <x v="0"/>
    <x v="0"/>
    <x v="0"/>
  </r>
  <r>
    <s v="43bc38fc-d447-f011-8779-000d3a32c099"/>
    <s v="RYXj3spAzFnqzb1Ji+XoCvkKGpSUz4RsGhYKASjZq/+e3G7w12VHbFvjqXQLD1/PI/3JCHjFwFEUiFaWlHwQfw=="/>
    <d v="2025-06-12T21:34:15"/>
    <x v="941"/>
    <n v="3869"/>
    <n v="1"/>
    <d v="2025-06-12T14:34:15"/>
    <s v="Particle Counters"/>
    <s v="Environmental Monitoring"/>
    <s v="Ametek PDT                                                       "/>
    <s v="Quoted as Requested"/>
    <s v="Open"/>
    <s v="RENTRETMON"/>
    <x v="831"/>
    <x v="6"/>
    <x v="5"/>
    <x v="6"/>
  </r>
  <r>
    <s v="3d8bfa5d-d547-f011-877a-000d3a35c58d"/>
    <s v="/F4YWVakKCI5aeqhNYN+GjwhSae1y+w1XAHhfgm1FJ9W0nyJfdonSluMRg2nmiWoKbIXn2Mo22qK6/kxnlXLjQ=="/>
    <d v="2025-06-12T21:37:09"/>
    <x v="1126"/>
    <n v="1889"/>
    <n v="1"/>
    <d v="2025-06-12T14:37:08"/>
    <s v="DC Sources"/>
    <s v="DC Power Supplies/Loads"/>
    <s v="Tesla Motors, Inc. (Palo Alto, CA)                               "/>
    <s v="Quoted as Requested"/>
    <s v="Open"/>
    <s v="RENTRETBWK"/>
    <x v="978"/>
    <x v="0"/>
    <x v="4"/>
    <x v="0"/>
  </r>
  <r>
    <s v="9699d6d4-d647-f011-8779-000d3a32c099"/>
    <s v="RB2Sr6GmRe8IKZdzhGjOyUZxPjcOhkWjqT26Yp6MQMhHPJerXLMTKoe9PoReWYNtFUaP2ssX2L979nI3vyYuhQ=="/>
    <d v="2025-06-12T21:47:38"/>
    <x v="374"/>
    <n v="13995"/>
    <n v="1"/>
    <d v="2025-06-12T14:47:37"/>
    <s v="MIL-STD Conducted Immunity"/>
    <s v="Conducted Immunity"/>
    <s v="RentalTec, GB"/>
    <s v="Quoted a Substitute"/>
    <s v="Open"/>
    <s v="RENTRETMON"/>
    <x v="347"/>
    <x v="0"/>
    <x v="5"/>
    <x v="0"/>
  </r>
  <r>
    <s v="c95222e1-d647-f011-8779-000d3a32c099"/>
    <s v="2s7YAXWcIVR5tIZcrMWVewjbWJYP8Ntb9Wqrb1koFx8sSoEx43gNFpp9/XqSlw/a0cJ+yn4v1BPmcPlfh6/rJA=="/>
    <d v="2025-06-12T21:47:53"/>
    <x v="1175"/>
    <n v="11629"/>
    <n v="1"/>
    <d v="2025-06-12T14:47:53"/>
    <s v="MIL-STD Conducted Immunity"/>
    <s v="Conducted Immunity"/>
    <s v="RentalTec, GB"/>
    <s v="Quoted a Substitute"/>
    <s v="Open"/>
    <s v="RENTRETMON"/>
    <x v="1011"/>
    <x v="0"/>
    <x v="4"/>
    <x v="22"/>
  </r>
  <r>
    <s v="bd240b32-d947-f011-877a-000d3a36e107"/>
    <s v="y4c0OdMy6nKzF3N9MvIFEBj5mgm8a1j85z2xGRmwsyvDR9JmaCrOde2re0s31vV0Bs1pt52fcm4Ez03Yc61Vww=="/>
    <d v="2025-06-12T22:04:26"/>
    <x v="586"/>
    <n v="13509"/>
    <n v="1"/>
    <d v="2025-06-12T15:04:26"/>
    <s v="Amplifiers"/>
    <s v="Radiated Immunity"/>
    <s v="DNB Engineering Inc. (Fullerton, CA) Headquarters                "/>
    <s v="Quoted a Substitute"/>
    <s v="Open"/>
    <s v="RENTRETMON"/>
    <x v="530"/>
    <x v="6"/>
    <x v="0"/>
    <x v="2"/>
  </r>
  <r>
    <s v="511bff8b-d947-f011-877a-0022480a8ade"/>
    <s v="Z4R0EOSfNQ0uW54IG59FVthEeZpyELGcOwiHhRlR7c+Fx0jF0t0SbgtycaE0Z8L86WstiM1HuDvgeNzWziQgsA=="/>
    <d v="2025-06-12T22:07:03"/>
    <x v="1532"/>
    <n v="4309"/>
    <n v="1"/>
    <d v="2025-06-12T15:07:03"/>
    <s v="Chillers/Recirculating Baths"/>
    <s v="Environmental Simulation"/>
    <s v="True Level Investments, Inc. dba Nuthera                         "/>
    <s v="Won"/>
    <s v="Won"/>
    <s v="RENTRETMON"/>
    <x v="1273"/>
    <x v="6"/>
    <x v="0"/>
    <x v="0"/>
  </r>
  <r>
    <s v="2da50406-db47-f011-877a-0022480a8ade"/>
    <s v="PhGEp0d+NXzPJO1I+hiFfSyeMQVOPJFkxfJH2BuK9WPavM89hE62w76XW3nqvSRMnyYgF1I16Aqtigf0dBdHvA=="/>
    <d v="2025-06-12T22:17:38"/>
    <x v="1457"/>
    <n v="1739"/>
    <n v="1"/>
    <d v="2025-06-12T15:17:38"/>
    <s v="Chillers/Recirculating Baths"/>
    <s v="Environmental Simulation"/>
    <s v="Solugen Inc."/>
    <s v="Quoted a Substitute"/>
    <s v="Open"/>
    <s v="RENTRETMON"/>
    <x v="1217"/>
    <x v="6"/>
    <x v="5"/>
    <x v="0"/>
  </r>
  <r>
    <s v="97f0e2bc-db47-f011-8779-000d3a32c099"/>
    <s v="7PbaMTocRLXaCbP2z6fisVH8nBtyN9F3yQlvNx458I761c/F2Q/7287CAKikSR1fwFsKVcQE9GOLOq5khupupg=="/>
    <d v="2025-06-12T22:22:42"/>
    <x v="1846"/>
    <n v="3409"/>
    <n v="1"/>
    <d v="2025-06-12T15:22:42"/>
    <s v="Amplifiers"/>
    <s v="Radiated Immunity"/>
    <s v="Fisica, Inc. dba Fisica Applied Technologies, Inc.               "/>
    <s v="Quoted as Requested"/>
    <s v="Open"/>
    <s v="RENTRETMON"/>
    <x v="1509"/>
    <x v="0"/>
    <x v="5"/>
    <x v="20"/>
  </r>
  <r>
    <s v="a143ad0c-e247-f011-8779-000d3a32c099"/>
    <s v="IK1eTUnlIPBHlxfCkuOZDz/50G0uYzwVAAsPvyOoUIbJCNuacRuprJINGHw1ac3CzZFVZ+0Wz64OTxT6FN+KgA=="/>
    <d v="2025-06-12T23:07:50"/>
    <x v="110"/>
    <n v="6919"/>
    <n v="1"/>
    <d v="2025-06-12T16:07:49"/>
    <s v="Relay Test Sets"/>
    <s v="Industrial Electrical Testing"/>
    <s v="Shermco Industries"/>
    <s v="Lost - Equipment Out Of Stock"/>
    <s v="Lost"/>
    <s v="RENTRETMON"/>
    <x v="110"/>
    <x v="6"/>
    <x v="5"/>
    <x v="22"/>
  </r>
  <r>
    <s v="47eaa99a-ea47-f011-877a-000d3a328001"/>
    <s v="3nKHCQM+M6vLN4isI1HikEH9f9FSvdmv0dqsF/9P6LVtdvyDW1e6tN8y9ujblBL8R1XY47J0b8JomC9MVS58Sw=="/>
    <d v="2025-06-13T00:09:09"/>
    <x v="45"/>
    <n v="8009"/>
    <n v="1"/>
    <d v="2025-06-12T17:09:08"/>
    <s v="Amplifiers"/>
    <s v="Radiated Immunity"/>
    <s v="Anduril Industries, Inc. (Costa Mesa, CA)                        "/>
    <s v="Won"/>
    <s v="Won"/>
    <s v="RENTRETMON"/>
    <x v="45"/>
    <x v="10"/>
    <x v="5"/>
    <x v="2"/>
  </r>
  <r>
    <s v="2ed2a7eb-fd47-f011-877a-000d3a328001"/>
    <s v="tYGs1wxcSSMztNzCJcecG0Q/5AcGXTmx8965X/ZQdq5NXhpmexchIvE21/XkPCtca9rt4VQ06XjKmaXeh6+lTg=="/>
    <d v="2025-06-16T15:18:21"/>
    <x v="567"/>
    <n v="759"/>
    <n v="3"/>
    <d v="2025-06-12T19:27:16"/>
    <s v="LISNs"/>
    <s v="Conducted Emissions"/>
    <s v="Northrop Grumman (Sykesville, MD)                                "/>
    <s v="Won"/>
    <s v="Won"/>
    <s v="RENTRETMON"/>
    <x v="513"/>
    <x v="10"/>
    <x v="5"/>
    <x v="0"/>
  </r>
  <r>
    <s v="b098332c-4c48-f011-877a-000d3a310241"/>
    <s v="+feEODDkHFBNc+PiInZvY3iMt+7mZsjYStjFlbqr5faUbBG1StRR34OFx/H/CL4Lnpnf2QlMmO20HnXQ3mmB4Q=="/>
    <d v="2025-06-13T11:47:31"/>
    <x v="1630"/>
    <n v="7649"/>
    <n v="1"/>
    <d v="2025-06-13T04:47:30"/>
    <s v="CDNs"/>
    <s v="Conducted Immunity"/>
    <s v="NTD Shielding Services LTD                                       "/>
    <s v="Quoted as Requested"/>
    <s v="Open"/>
    <s v="RENTRETMON"/>
    <x v="1353"/>
    <x v="0"/>
    <x v="5"/>
    <x v="2"/>
  </r>
  <r>
    <s v="ba71e41d-6148-f011-877a-000d3a5c412b"/>
    <s v="zwLMfKiW6adcxQsC4GsgUEKfPsZiYP8ZRf0zmQ1UX8n9UkQbe8tE3amHA8jpBuy+ptRZijGGatM+ZgZWDpAuww=="/>
    <d v="2025-06-13T14:17:21"/>
    <x v="326"/>
    <n v="559"/>
    <n v="1"/>
    <d v="2025-06-13T07:17:20"/>
    <s v="Power Loggers"/>
    <s v="Facility Power Monitoring"/>
    <s v="Rex Moore Electrical Contractors &amp; Engineers, Inc.               "/>
    <s v="Won"/>
    <s v="Won"/>
    <s v="RENTRETWKY"/>
    <x v="301"/>
    <x v="16"/>
    <x v="4"/>
    <x v="2"/>
  </r>
  <r>
    <s v="f7f76284-6348-f011-877a-000d3a5c412b"/>
    <s v="AGPAw/PLkUwmj/6juj7rU70G/zxu0NZI8qvGTUpGx61uhjpCUwEzXvMdaFzfyPQAb4+Ylbv/C37pWSY6pz5LyA=="/>
    <d v="2025-06-13T14:34:39"/>
    <x v="1190"/>
    <n v="1689"/>
    <n v="1"/>
    <d v="2025-06-13T07:34:39"/>
    <s v="VLF Hipots"/>
    <s v="Industrial Electrical Testing"/>
    <s v="Xcel Electric LLC                                                "/>
    <s v="Won"/>
    <s v="Won"/>
    <s v="RENTRETBWK"/>
    <x v="1022"/>
    <x v="3"/>
    <x v="5"/>
    <x v="22"/>
  </r>
  <r>
    <s v="7198e3ad-6648-f011-877a-000d3a328001"/>
    <s v="4tSnA+Ymdug45UkQTc0dETw9mb7y1yfEJHwZVxSgTsarJjkIDIEQqJGJHE4uqpLQ31Yf4Dk66kDsku8HAZ8Ozw=="/>
    <d v="2025-07-01T23:09:27"/>
    <x v="1803"/>
    <n v="1059"/>
    <n v="1"/>
    <d v="2025-06-13T07:57:17"/>
    <s v="Pressure Calibrators"/>
    <s v="Calibration"/>
    <s v="Anduril Industries, Inc. (Costa Mesa, CA)                        "/>
    <s v="Quoted as Requested"/>
    <s v="Open"/>
    <s v="RENTRETMON"/>
    <x v="1235"/>
    <x v="6"/>
    <x v="6"/>
    <x v="0"/>
  </r>
  <r>
    <s v="a9d0746c-6948-f011-877a-000d3a310241"/>
    <s v="UI36fpTvxB6fCmL2YhLcFVdW/c1DdOFj/4GfspQnZS/Okg4v+LIwhvQnS9IDdrfIQPkwyCIwgWtIF2GzkFxukA=="/>
    <d v="2025-06-13T15:16:49"/>
    <x v="1449"/>
    <n v="2849"/>
    <n v="1"/>
    <d v="2025-06-13T08:16:48"/>
    <s v="VLF Hipots"/>
    <s v="Industrial Electrical Testing"/>
    <s v="Meade Electric Company, Inc.                                     "/>
    <s v="Won"/>
    <s v="Won"/>
    <s v="RENTRETMON"/>
    <x v="1212"/>
    <x v="6"/>
    <x v="0"/>
    <x v="0"/>
  </r>
  <r>
    <s v="1339484c-7048-f011-877a-000d3a36e107"/>
    <s v="ZwF0DHEq0MNwJ0C8+Tr7TlIFAvJ+yrlSmsAv7zE8zwFN7W8uC9/aOtIM2xLil7usxvTj3P0zqFbM3qblZqZzhA=="/>
    <d v="2025-06-13T16:06:04"/>
    <x v="154"/>
    <n v="3959"/>
    <n v="1"/>
    <d v="2025-06-13T09:06:04"/>
    <s v="Helium Leak Detectors"/>
    <s v="NDT/Inspection"/>
    <s v="Ascentec Engineering LLC                                         "/>
    <s v="Won"/>
    <s v="Won"/>
    <s v="RENTRETMON"/>
    <x v="148"/>
    <x v="6"/>
    <x v="0"/>
    <x v="2"/>
  </r>
  <r>
    <s v="3c3506ed-7148-f011-877a-000d3a310241"/>
    <s v="vJ8azbCswMQU6dJZPfqPm4dB4VJ2s5IwwSspQdGJtiKrCxd8dUdPaa7El7+zgY9lD68+4/hxUTa867Ko0BCpoA=="/>
    <d v="2025-06-13T16:17:42"/>
    <x v="1083"/>
    <n v="869"/>
    <n v="1"/>
    <d v="2025-06-13T09:17:41"/>
    <s v="Interference Analyzers"/>
    <s v="Radio Communications"/>
    <s v="Integer Telecom Services Inc                                     "/>
    <s v="Won"/>
    <s v="Won"/>
    <s v="RENTRETMON"/>
    <x v="944"/>
    <x v="6"/>
    <x v="0"/>
    <x v="2"/>
  </r>
  <r>
    <s v="4bf80ef9-7148-f011-877a-000d3a310241"/>
    <s v="yp6wyKTGC7MN1q8k4r94gVDYKJ0+RYCEVzFo5z/EUYYeQJGRuA6VYdKa9dUy495u8p+WK1QUt71QGED3R768uQ=="/>
    <d v="2025-06-13T16:18:03"/>
    <x v="1847"/>
    <n v="128"/>
    <n v="1"/>
    <d v="2025-06-13T09:18:02"/>
    <s v="Filters"/>
    <s v="Cellular Communications"/>
    <s v="Integer Telecom Services Inc                                     "/>
    <s v="Won"/>
    <s v="Won"/>
    <s v="RENTRETMON"/>
    <x v="1510"/>
    <x v="6"/>
    <x v="5"/>
    <x v="8"/>
  </r>
  <r>
    <s v="09646405-7248-f011-877a-000d3a310241"/>
    <s v="MReR6VE0NNoL1XqSvkkRlwCJtXKlTO2iFBk3WNdIAhlVSF9umtfzfyQKyLT03upME2RSdgE0IgguyXEBzoMSpg=="/>
    <d v="2025-06-13T16:18:27"/>
    <x v="1362"/>
    <n v="1809"/>
    <n v="1"/>
    <d v="2025-06-13T09:18:27"/>
    <s v="Interference Analyzers"/>
    <s v="Radio Communications"/>
    <s v="Integer Telecom Services Inc                                     "/>
    <s v="Won"/>
    <s v="Won"/>
    <s v="RENTRETMON"/>
    <x v="720"/>
    <x v="6"/>
    <x v="0"/>
    <x v="2"/>
  </r>
  <r>
    <s v="cacda4eb-7448-f011-877a-0022480959fd"/>
    <s v="tU0PKFtYEhZYUzv6Z2UW0JMcy88TkCSl5HpQwLBVYmXrxqpiASKnFUjvNfz+WBCMEmELVnCbrwnqaiUs/44Ftg=="/>
    <d v="2025-06-13T16:39:11"/>
    <x v="887"/>
    <n v="6999"/>
    <n v="1"/>
    <d v="2025-06-13T09:39:10"/>
    <s v="Battery Test Systems"/>
    <s v="DC Power Supplies/Loads"/>
    <s v="Clarios, LLC                                                     "/>
    <s v="Quoted as Requested"/>
    <s v="Open"/>
    <s v="RENTRETMON"/>
    <x v="786"/>
    <x v="6"/>
    <x v="2"/>
    <x v="0"/>
  </r>
  <r>
    <s v="65c3ea4a-7a48-f011-877a-0022480959fd"/>
    <s v="tjiGBPnEAN7QDZ7h/d5JCQWkoJOVh3B6p5HuAiPdxBlBX4eCW3OEdFFnz/+x0/oIhQjNDs8AYIsrG+SANY8tSg=="/>
    <d v="2025-06-13T17:17:37"/>
    <x v="911"/>
    <n v="1129"/>
    <n v="3"/>
    <d v="2025-06-13T10:17:36"/>
    <s v="Flaw Detectors"/>
    <s v="NDT/Inspection"/>
    <s v="SR Aerospace LLC"/>
    <s v="Lost - Customer Purchased Equipment"/>
    <s v="Lost"/>
    <s v="RENTRETMON"/>
    <x v="808"/>
    <x v="8"/>
    <x v="0"/>
    <x v="0"/>
  </r>
  <r>
    <s v="7fc58b97-7c48-f011-877a-000d3a310241"/>
    <s v="E/dLNpJ43Iwscn9Jomf3qw2H0/7ehZtZtxAdVfPomW2uJW55/u4sOO8gzsWwbUhAUjlnH7YfnxxiTFlFyzk/lw=="/>
    <d v="2025-06-13T17:34:09"/>
    <x v="1848"/>
    <n v="4999"/>
    <n v="1"/>
    <d v="2025-06-13T10:34:09"/>
    <s v="Vector Network Analyzers"/>
    <s v="Signal Analysis"/>
    <s v="ATEC Inc.                                                        "/>
    <s v="Won"/>
    <s v="Won"/>
    <s v="RENTRETBWK"/>
    <x v="1511"/>
    <x v="0"/>
    <x v="5"/>
    <x v="0"/>
  </r>
  <r>
    <s v="2e270f10-8a48-f011-877a-000d3a310241"/>
    <s v="+NZdeLWRt1yiPluxMGqQbpkHSxv3zCV0I/CA0ePBTokMV2R96ZQDP1H5iB7e3tSrtEhruV5m+B9wTt2x1pyGiQ=="/>
    <d v="2025-06-13T19:10:34"/>
    <x v="1442"/>
    <n v="499"/>
    <n v="1"/>
    <d v="2025-06-13T12:10:33"/>
    <s v="Ground Resistance Testers"/>
    <s v="Industrial Electrical Testing"/>
    <s v="Porges Electrical Group, Inc. (Oceanside, CA)                    "/>
    <s v="Quoted as Requested"/>
    <s v="Open"/>
    <s v="RENTRETWKY"/>
    <x v="1206"/>
    <x v="0"/>
    <x v="1"/>
    <x v="22"/>
  </r>
  <r>
    <s v="e67f55e2-9248-f011-877a-0022480959fd"/>
    <s v="OnrPs1mB0OjQb1g/K2rRrhhCnEGjKBpk/AErSfHsYqn6W6FWOd6xSpenHhsBsxfi36xr/HEvqBgSLdT3JaIScg=="/>
    <d v="2025-06-13T20:13:39"/>
    <x v="1112"/>
    <n v="2059"/>
    <n v="2"/>
    <d v="2025-06-13T13:13:38"/>
    <s v="Particle Counters"/>
    <s v="Environmental Monitoring"/>
    <s v="Biofly, LLC"/>
    <s v="Quoted as Requested"/>
    <s v="Open"/>
    <s v="RENTRETMON"/>
    <x v="967"/>
    <x v="8"/>
    <x v="0"/>
    <x v="6"/>
  </r>
  <r>
    <s v="e919688a-9548-f011-877a-000d3a5c412b"/>
    <s v="XzQa7EGmrCH+uLIIGShPLxvDMZSnYQaWuxp+qzr/8PAAfmmfyAybc4lGvgj1Ib8aHQZwSIcE3qbi+QTS34NKiw=="/>
    <d v="2025-06-13T20:32:46"/>
    <x v="47"/>
    <n v="539"/>
    <n v="1"/>
    <d v="2025-06-13T13:32:45"/>
    <s v="Thickness Gauges"/>
    <s v="NDT/Inspection"/>
    <s v="Laser Electric, Inc. (Escondido, CA)                             "/>
    <s v="Quoted as Requested"/>
    <s v="Open"/>
    <s v="RENTRETMON"/>
    <x v="47"/>
    <x v="0"/>
    <x v="5"/>
    <x v="10"/>
  </r>
  <r>
    <s v="839bd041-9b48-f011-877a-000d3a5c412b"/>
    <s v="8Px6OkotkIIQPAmUCkhxN9X6FLuIETC9TSnS0Xz3yee6+IXhD7rULszLezqwV3SLeMnMNkZlDREUbY3Gu/5HXg=="/>
    <d v="2025-06-13T21:13:37"/>
    <x v="496"/>
    <n v="2019"/>
    <n v="1"/>
    <d v="2025-06-13T14:13:37"/>
    <s v="Battery Charger Testers"/>
    <s v="DC Power Supplies/Loads"/>
    <s v="Mundy Electric Inc.                                              "/>
    <s v="Won"/>
    <s v="Won"/>
    <s v="RENTRETMON"/>
    <x v="456"/>
    <x v="8"/>
    <x v="0"/>
    <x v="0"/>
  </r>
  <r>
    <s v="aafb0d2a-9d48-f011-877a-000d3a5c412b"/>
    <s v="Pr6xpV3VfI1Wd1XoE2OUkdS3IODxZL5KCzfltQEksMKJmlcbtpKORaDE9+Kn5tSaderyCYrHDwYZYmlrcIbbMg=="/>
    <d v="2025-06-16T17:01:01"/>
    <x v="1849"/>
    <n v="179"/>
    <n v="2"/>
    <d v="2025-06-13T14:27:17"/>
    <s v="Strain Gauges"/>
    <s v="Data Acquisition"/>
    <s v="West Texas A&amp;M University"/>
    <s v="Quoted as Requested"/>
    <s v="Open"/>
    <s v="RENTRETMON"/>
    <x v="1512"/>
    <x v="0"/>
    <x v="4"/>
    <x v="2"/>
  </r>
  <r>
    <s v="70488995-a348-f011-877a-000d3a5c412b"/>
    <s v="8lt2NpaaPbQc9GH8Rw1HXlepcPWy73yKCs5GlPGwDARIssistUDpvJ9EExHPSciY1etzh6su4T0kaGT5WReF3g=="/>
    <d v="2025-06-13T22:13:15"/>
    <x v="669"/>
    <n v="2709"/>
    <n v="1"/>
    <d v="2025-06-13T15:13:15"/>
    <s v="Field Probes"/>
    <s v="Radiated Immunity"/>
    <s v="Space Dynamics Laboratory - Utah State University                "/>
    <s v="Quoted as Requested"/>
    <s v="Open"/>
    <s v="RENTRETMON"/>
    <x v="174"/>
    <x v="0"/>
    <x v="6"/>
    <x v="0"/>
  </r>
  <r>
    <s v="7dceb145-a748-f011-877a-0022480959fd"/>
    <s v="OQovcZUKvv2w5cEkI3RXVzMnolS2M3g3HnUw38TkI8+vGjGFluf2WLsweoyPilFcJTy3itdzHWlHt308tj2uag=="/>
    <d v="2025-06-13T22:39:38"/>
    <x v="1112"/>
    <n v="2059"/>
    <n v="1"/>
    <d v="2025-06-13T15:39:38"/>
    <s v="Particle Counters"/>
    <s v="Environmental Monitoring"/>
    <s v="PQE US Inc."/>
    <s v="In Progress"/>
    <s v="Open"/>
    <s v="RENTRETMON"/>
    <x v="967"/>
    <x v="8"/>
    <x v="0"/>
    <x v="6"/>
  </r>
  <r>
    <s v="f1499cf2-294a-f011-877a-0022480a8ade"/>
    <s v="buDumpAQXmdcDvsmREMZ6GzIPS9Zxtw1FHUc288rQp2mjztodaX+K/lih+TeufxjI5RYh+XmK5WdtN87zUwj7Q=="/>
    <d v="2025-06-16T19:03:22"/>
    <x v="1227"/>
    <n v="2009"/>
    <n v="1"/>
    <d v="2025-06-15T13:47:28"/>
    <s v="XRF Analyzers"/>
    <s v="NDT/Inspection"/>
    <s v="HOME"/>
    <s v="Disqualified - Company"/>
    <s v="Lost"/>
    <s v="RENTRETWKY"/>
    <x v="201"/>
    <x v="0"/>
    <x v="0"/>
    <x v="10"/>
  </r>
  <r>
    <s v="9bf203f9-294a-f011-877a-000d3a328001"/>
    <s v="kx2ko5wlrXFl93cQUFJroIAp3/JztLJjOpLXcIz8SNZcOO4Jnr755vfhWRcLsivnHxY3uTYOgcCo0X01A6LEiQ=="/>
    <d v="2025-06-15T20:47:39"/>
    <x v="1850"/>
    <n v="1099"/>
    <n v="1"/>
    <d v="2025-06-15T13:47:39"/>
    <s v="Amplifiers"/>
    <s v="Radiated Immunity"/>
    <s v="PRONOIA ENERGY"/>
    <s v="Quoted as Requested"/>
    <s v="Open"/>
    <s v="RENTRETMON"/>
    <x v="1513"/>
    <x v="0"/>
    <x v="0"/>
    <x v="13"/>
  </r>
  <r>
    <s v="b0884b28-784a-f011-877a-0022480a8ade"/>
    <s v="qjmnkshE1uABgMTsu9tyekBV5io7Cj3UMD9B5D3H/I6THhLKHNETTbkJf73cmjCSD1oQ5bQUg23gqgP6ko0LWg=="/>
    <d v="2025-06-16T06:07:30"/>
    <x v="1319"/>
    <n v="339"/>
    <n v="1"/>
    <d v="2025-06-15T23:07:29"/>
    <s v="Oscilloscope Probes"/>
    <s v="Component Testing"/>
    <s v="sirenopt"/>
    <s v="Quoted as Requested"/>
    <s v="Open"/>
    <s v="RENTRETMON"/>
    <x v="1115"/>
    <x v="0"/>
    <x v="2"/>
    <x v="0"/>
  </r>
  <r>
    <s v="0a3afb2f-784a-f011-8779-000d3a35c58d"/>
    <s v="Y3d0DcBG5DmxEisNjx23gR2VilGPzuIjylKwYu184K+kEcgiMuxFPrIOdS57KiIuLNhieUSddpkZENNQOOAGRQ=="/>
    <d v="2025-06-16T06:07:41"/>
    <x v="1319"/>
    <n v="339"/>
    <n v="1"/>
    <d v="2025-06-15T23:07:40"/>
    <s v="Oscilloscope Probes"/>
    <s v="Component Testing"/>
    <s v="sirenopt"/>
    <s v="Quoted as Requested"/>
    <s v="Open"/>
    <s v="RENTRETMON"/>
    <x v="1115"/>
    <x v="0"/>
    <x v="2"/>
    <x v="0"/>
  </r>
  <r>
    <s v="afbbf33f-ad4a-f011-877a-0022480a8ade"/>
    <s v="9egRWW3iKlM9yb77jta0AZW3TYskh/4WRdOeZDBoGU/cOmm2xzOgNwRbUtveezZdxuBKtJ4krmIUrK4cmVfzYw=="/>
    <d v="2025-06-16T12:27:26"/>
    <x v="440"/>
    <n v="1829"/>
    <n v="1"/>
    <d v="2025-06-16T05:27:24"/>
    <s v="CT Test Sets"/>
    <s v="Industrial Electrical Testing"/>
    <s v="KEMA-Powertest, LLC"/>
    <s v="Quoted as Requested"/>
    <s v="Open"/>
    <s v="RENTRETWKY"/>
    <x v="408"/>
    <x v="6"/>
    <x v="0"/>
    <x v="28"/>
  </r>
  <r>
    <s v="d8be0496-c74a-f011-877a-0022480a8ade"/>
    <s v="1c2Ul6I9MucHN85Ee3KvnPWPvuZ7LXwdXSeAnVUWylRv5JMPF0BW/eDyRlgsRc0qOuxZlRarMcplEBE6UPwQhw=="/>
    <d v="2025-06-16T15:35:56"/>
    <x v="1095"/>
    <n v="2537.5"/>
    <n v="1"/>
    <d v="2025-06-16T08:35:55"/>
    <s v="XRF Analyzers"/>
    <s v="NDT/Inspection"/>
    <s v="Lyn-tron, Incorporated"/>
    <s v="Lost - Pricing"/>
    <s v="Lost"/>
    <s v="RENTRETBWK"/>
    <x v="951"/>
    <x v="0"/>
    <x v="5"/>
    <x v="0"/>
  </r>
  <r>
    <s v="fe458b36-ca4a-f011-8779-000d3a35016a"/>
    <s v="/BP/x+cP8Oeb1+EqJGD0lG51xQAsKY2lZP0h5iF6ffySxkwlHyZ5ihf1aSHKDH2dizHIYe/x/dTPjHX/xAftDw=="/>
    <d v="2025-06-16T15:54:51"/>
    <x v="166"/>
    <n v="4809"/>
    <n v="1"/>
    <d v="2025-06-16T08:54:51"/>
    <s v="Amplifiers"/>
    <s v="Radiated Immunity"/>
    <s v="L3 Technologies, Inc. (Londonderry, NH)                          "/>
    <s v="Won"/>
    <s v="Won"/>
    <s v="RENTRETMON"/>
    <x v="158"/>
    <x v="6"/>
    <x v="6"/>
    <x v="13"/>
  </r>
  <r>
    <s v="b13283c2-ca4a-f011-877a-0022480a8ade"/>
    <s v="Yxsy9LJ35xDFyWNZj1jakIIe3MGT4QHI6rgp0Fw/q0Sewd/Be2eGjh7/0b6ZR1xNVeXf3FRmJSXXATZzCXviFA=="/>
    <d v="2025-06-16T15:58:46"/>
    <x v="445"/>
    <n v="3189"/>
    <n v="1"/>
    <d v="2025-06-16T08:58:46"/>
    <s v="Amplifiers"/>
    <s v="Radiated Immunity"/>
    <s v="Metecc"/>
    <s v="Quoted as Requested"/>
    <s v="Open"/>
    <s v="RENTRETMON"/>
    <x v="412"/>
    <x v="0"/>
    <x v="14"/>
    <x v="9"/>
  </r>
  <r>
    <s v="fc60a1ce-ca4a-f011-877a-0022480a8ade"/>
    <s v="BGozw9S/ym56CKldNXTHYQ9XRPGDBcqEWNj4p3KE2jjAfdNTHWJGkcJb0wjppzSEa/RWJWG7/mPC6epuZmom1w=="/>
    <d v="2025-06-16T15:58:59"/>
    <x v="116"/>
    <n v="7009"/>
    <n v="1"/>
    <d v="2025-06-16T08:58:59"/>
    <s v="Amplifiers"/>
    <s v="Radiated Immunity"/>
    <s v="Metecc"/>
    <s v="Quoted as Requested"/>
    <s v="Open"/>
    <s v="RENTRETMON"/>
    <x v="115"/>
    <x v="0"/>
    <x v="5"/>
    <x v="0"/>
  </r>
  <r>
    <s v="51117ff6-cb4a-f011-8779-000d3a32c099"/>
    <s v="cCBOsVY7h95xJTvykBK7sXJieatxVT3buOCQh6KLuDxjTn9/CKWeh1lThZwCrU/EXmCecCympIu0JKLqut0oZQ=="/>
    <d v="2025-06-16T16:07:16"/>
    <x v="523"/>
    <n v="2789"/>
    <n v="1"/>
    <d v="2025-06-16T09:07:16"/>
    <s v="Helium Leak Detectors"/>
    <s v="NDT/Inspection"/>
    <s v="Envoy Medical Inc                                                "/>
    <s v="Won"/>
    <s v="Won"/>
    <s v="RENTRETMON"/>
    <x v="479"/>
    <x v="8"/>
    <x v="0"/>
    <x v="2"/>
  </r>
  <r>
    <s v="cee61ef8-cb4a-f011-877a-6045bd05b228"/>
    <s v="f2MM495RBALMBcGUZq71fB38aXMhd06/X5r3tdEIg/geetY8XncPJPExosREFmAgoJ7Bu0orRPM4BW2SS2iRew=="/>
    <d v="2025-06-16T16:07:18"/>
    <x v="829"/>
    <n v="3979"/>
    <n v="1"/>
    <d v="2025-06-16T09:07:17"/>
    <s v="Helium Leak Detectors"/>
    <s v="NDT/Inspection"/>
    <s v="Envoy Medical Inc                                                "/>
    <s v="Won"/>
    <s v="Won"/>
    <s v="RENTRETMON"/>
    <x v="740"/>
    <x v="0"/>
    <x v="5"/>
    <x v="9"/>
  </r>
  <r>
    <s v="c1a63062-d04a-f011-877a-000d3a36e107"/>
    <s v="BqF24dV4IBjSMKjHeGWcNPYJ6/hgUdbRtnLm6wmFhUxJSPGO9bm+JEOekVCru28tn8byYZ60TWkKanNwEJ3C0g=="/>
    <d v="2025-06-16T16:38:54"/>
    <x v="622"/>
    <n v="709"/>
    <n v="1"/>
    <d v="2025-06-16T09:38:54"/>
    <s v="High Voltage Meters"/>
    <s v="Industrial Electrical Testing"/>
    <s v="Boeing Company (Heath, OH)                                       "/>
    <s v="Lost - Equipment Not Calibrated"/>
    <s v="Lost"/>
    <s v="RENTRETMON"/>
    <x v="560"/>
    <x v="0"/>
    <x v="5"/>
    <x v="8"/>
  </r>
  <r>
    <s v="16a65ef0-d14a-f011-8779-000d3a35016a"/>
    <s v="7eMWbTnswKdxT0e/KjCV7Jv4i4NQyzPRgYE79Gbg5zQqwRJnb0ScZn6WItDSPNSrHtL9X+QF/4uUepol3GyYAw=="/>
    <d v="2025-06-16T16:50:06"/>
    <x v="446"/>
    <n v="639"/>
    <n v="1"/>
    <d v="2025-06-16T09:50:06"/>
    <s v="Amplifiers"/>
    <s v="Conducted Immunity"/>
    <s v="Crane Aerospace, Inc. (Lynnwood, WA)                             "/>
    <s v="Quoted as Requested"/>
    <s v="Open"/>
    <s v="RENTRETMON"/>
    <x v="413"/>
    <x v="6"/>
    <x v="5"/>
    <x v="9"/>
  </r>
  <r>
    <s v="f58a86f8-d24a-f011-877a-000d3a5d268a"/>
    <s v="/LB850d+i100gX9LEI8kXJ/oRfJow0NyoUeqpJYbBWsiql97Mu4TzH3d+FpZS5WTeM7LiYiSObdcZ4vAMk2dXg=="/>
    <d v="2025-06-16T16:57:29"/>
    <x v="1851"/>
    <n v="9"/>
    <n v="1"/>
    <d v="2025-06-16T09:57:28"/>
    <s v="Signal Generators"/>
    <s v="Signal Analysis"/>
    <s v="Federal Aviation Administration - FAA (Oklahoma City, OK)"/>
    <s v="Quoted as Requested"/>
    <s v="Open"/>
    <s v="RENTRETMON"/>
    <x v="102"/>
    <x v="0"/>
    <x v="0"/>
    <x v="45"/>
  </r>
  <r>
    <s v="389c4958-d64a-f011-877a-000d3a5d268a"/>
    <s v="dUcFEsFvCQHIpDEraeb1deIuliQWLiWm6OCdDZWSBerBUKN68B75udAchtBfVyuQ7m9ERMQwvrZkBbYlDMBl3g=="/>
    <d v="2025-06-16T17:21:35"/>
    <x v="468"/>
    <n v="1409"/>
    <n v="1"/>
    <d v="2025-06-16T10:21:35"/>
    <s v="Radio Test Sets"/>
    <s v="Radio Communications"/>
    <s v="Network Innovations, LLC                                         "/>
    <s v="Won"/>
    <s v="Won"/>
    <s v="RENTRETWKY"/>
    <x v="431"/>
    <x v="6"/>
    <x v="0"/>
    <x v="0"/>
  </r>
  <r>
    <s v="7c59c5a0-da4a-f011-8779-6045bd04ac8b"/>
    <s v="lWFmfhBk6pz3s/Fo/tmbUMM0hzfFA21sV9qffKyQhUByXa3jezmr4OevQSVemW/P0S4dqy3I6EziBeyBBuA6GA=="/>
    <d v="2025-06-16T17:52:15"/>
    <x v="688"/>
    <n v="3869"/>
    <n v="1"/>
    <d v="2025-06-16T10:52:14"/>
    <s v="XRF Analyzers"/>
    <s v="NDT/Inspection"/>
    <s v="Loukus Technologies, Inc.                                        "/>
    <s v="Won"/>
    <s v="Won"/>
    <s v="RENTRETMON"/>
    <x v="617"/>
    <x v="0"/>
    <x v="0"/>
    <x v="0"/>
  </r>
  <r>
    <s v="86e24cad-da4a-f011-8779-6045bd04ac8b"/>
    <s v="Cx2gS/bBCz1GdA5M5mMSmtsOnsxOh+SDSgRL7vFIrjBKtlC1xjBxKFISLvgFhGjWW5vAkd/t7UfYlRIQA2Q/Pw=="/>
    <d v="2025-06-16T17:52:37"/>
    <x v="284"/>
    <n v="4509"/>
    <n v="1"/>
    <d v="2025-06-16T10:52:36"/>
    <s v="XRF Analyzers"/>
    <s v="NDT/Inspection"/>
    <s v="Loukus Technologies, Inc.                                        "/>
    <s v="Won"/>
    <s v="Won"/>
    <s v="RENTRETMON"/>
    <x v="260"/>
    <x v="6"/>
    <x v="0"/>
    <x v="0"/>
  </r>
  <r>
    <s v="a2e93769-dd4a-f011-877a-0022480a8ade"/>
    <s v="Ly+BGY6XQGwFpFjd/YlHKuTGRBWHBBxbSJ77eBTAlqB+U4N01MjbSnIk4e6pM+v1N8KFtD0xfRnn4DLHoMea+g=="/>
    <d v="2025-06-16T18:12:12"/>
    <x v="1852"/>
    <n v="349"/>
    <n v="1"/>
    <d v="2025-06-16T11:12:12"/>
    <s v="Oscilloscopes"/>
    <s v="Component Testing"/>
    <s v="sirenopt"/>
    <s v="Quoted as Requested"/>
    <s v="Open"/>
    <s v="RENTRETMON"/>
    <x v="1514"/>
    <x v="0"/>
    <x v="5"/>
    <x v="13"/>
  </r>
  <r>
    <s v="9680c6b5-dd4a-f011-8779-000d3a35016a"/>
    <s v="1nKuZ2cHPPD9qFgVSmxdXU3Mm1S7aJ/Pa/7fLnz8DH/+vlQT5h+GQ30IiVhO7fujsz3kw0HY0rnBv7YWgRRK7g=="/>
    <d v="2025-06-16T18:14:20"/>
    <x v="1853"/>
    <n v="4979"/>
    <n v="1"/>
    <d v="2025-06-16T11:14:20"/>
    <s v="CDNs"/>
    <s v="Conducted Immunity"/>
    <s v="Parker Hannifin - Chomerics (Woburn, MA)                         "/>
    <s v="Quoted as Requested"/>
    <s v="Open"/>
    <s v="RENTRETMON"/>
    <x v="1515"/>
    <x v="0"/>
    <x v="5"/>
    <x v="22"/>
  </r>
  <r>
    <s v="c68de341-e74a-f011-877a-0022480a8ade"/>
    <s v="1XcG6jbHoEe0MRGjkTzzHf/KpCOQToQ7dLlpHksvSRAsMNkTeC7ZwLjwKtiq3iqUwgWN/RQ03EuGrAARu9oqNQ=="/>
    <d v="2025-06-16T19:22:43"/>
    <x v="1854"/>
    <n v="3889"/>
    <n v="1"/>
    <d v="2025-06-16T12:22:43"/>
    <s v="AC/DC Sources"/>
    <s v="AC Power Supplies/Loads"/>
    <s v="Western Digital Corporation (Colorado Springs, CO)               "/>
    <s v="Won"/>
    <s v="Won"/>
    <s v="RENTRETMON"/>
    <x v="1516"/>
    <x v="6"/>
    <x v="5"/>
    <x v="81"/>
  </r>
  <r>
    <s v="753dada0-ee4a-f011-877a-0022480a8ade"/>
    <s v="CqKF18YpQJxbzDRr26kmpJgg3cdm25STc5EaNnTTj72ID+oK3SLcp4X711Bre5eIARXq2dXcCnWgIusWoUmfRQ=="/>
    <d v="2025-06-16T20:15:30"/>
    <x v="1855"/>
    <n v="2339"/>
    <n v="1"/>
    <d v="2025-06-16T13:15:30"/>
    <s v="AC Sources"/>
    <s v="AC Power Supplies/Loads"/>
    <s v="Western Digital Corporation (Colorado Springs, CO)               "/>
    <s v="Quoted a Substitute"/>
    <s v="Open"/>
    <s v="RENTRETMON"/>
    <x v="1517"/>
    <x v="0"/>
    <x v="5"/>
    <x v="2"/>
  </r>
  <r>
    <s v="e7036154-ef4a-f011-877a-0022480a8ade"/>
    <s v="APzLddnw/bGA2+Oodh/GRSo7R2huJfMvtdirSw2hqpf+5moubd4NiJVMDpQmkUPBHodU+R73S5wDd/BNbSwHDw=="/>
    <d v="2025-06-16T20:20:29"/>
    <x v="1"/>
    <n v="379"/>
    <n v="1"/>
    <d v="2025-06-16T13:20:28"/>
    <s v="LAN Cable Certifiers"/>
    <s v="Network Communications"/>
    <s v="Emergent Wireless Solutions LLC                                  "/>
    <s v="Won"/>
    <s v="Won"/>
    <s v="RENTRETWKY"/>
    <x v="1"/>
    <x v="1"/>
    <x v="1"/>
    <x v="1"/>
  </r>
  <r>
    <s v="2c80b6ad-f14a-f011-8779-0022480959fd"/>
    <s v="NDpYNIVdGt/T7h/43Cj3CaSsvvvpW+f5/DboFsemYTpjPUlX2wwXfdOzGwY+N6Ok6yGK9HYc1IJ2aprUvxf4gw=="/>
    <d v="2025-06-16T21:17:13"/>
    <x v="1112"/>
    <n v="2059"/>
    <n v="2"/>
    <d v="2025-06-16T13:37:12"/>
    <s v="Particle Counters"/>
    <s v="Environmental Monitoring"/>
    <s v="Turbare Manufacturing LLC                                        "/>
    <s v="In Progress"/>
    <s v="Open"/>
    <s v="RENTRETMON"/>
    <x v="967"/>
    <x v="8"/>
    <x v="0"/>
    <x v="6"/>
  </r>
  <r>
    <s v="2c2869ad-f54a-f011-877a-000d3a328001"/>
    <s v="axebzoJAwxTL38AbeljzZGlk9KLApTFNtMdOMyLeXWh1tswNfGNHZsMhnQYxMKsumCWgqxODafVhEdEWncRu8A=="/>
    <d v="2025-06-16T21:05:55"/>
    <x v="944"/>
    <n v="719"/>
    <n v="5"/>
    <d v="2025-06-16T14:05:54"/>
    <s v="Flow Meters"/>
    <s v="Environmental Monitoring"/>
    <s v="ACCO Engineered Systems, Inc. (San Diego, CA)                    "/>
    <s v="Won"/>
    <s v="Won"/>
    <s v="RENTRETMON"/>
    <x v="7"/>
    <x v="21"/>
    <x v="4"/>
    <x v="9"/>
  </r>
  <r>
    <s v="454c53eb-f74a-f011-877a-0022480a8ade"/>
    <s v="X0mrfnRPYvnNQVqsfsZrGio2zQL080nwBIbujp72+ztfhN0saJwxk0PTgRzgmA/V0AtkiQ8LvAWOlcciXeCSlg=="/>
    <d v="2025-06-16T21:22:04"/>
    <x v="640"/>
    <n v="399"/>
    <n v="1"/>
    <d v="2025-06-16T14:21:52"/>
    <s v="Handheld Analyzers"/>
    <s v="Radio Communications"/>
    <s v="StandardAero Business Aviation (Springfield, IL)                 "/>
    <s v="Won"/>
    <s v="Won"/>
    <s v="RENTRETMON"/>
    <x v="576"/>
    <x v="0"/>
    <x v="5"/>
    <x v="2"/>
  </r>
  <r>
    <s v="ded1a5fd-f74a-f011-877a-0022480a8ade"/>
    <s v="yvwSo7kRUKjgXF+GlPscHM+YIu7QjhdKQfDtO8+LGSWQEu1rUqUS3bSFMgz4UAzFkXvsmx1QW0LHtr3pa7dOmA=="/>
    <d v="2025-06-16T21:22:24"/>
    <x v="65"/>
    <n v="539"/>
    <n v="1"/>
    <d v="2025-06-16T14:22:24"/>
    <s v="Horn Antennas"/>
    <s v="Radiated Immunity"/>
    <s v="StandardAero Business Aviation (Springfield, IL)                 "/>
    <s v="Won"/>
    <s v="Won"/>
    <s v="RENTRETMON"/>
    <x v="65"/>
    <x v="0"/>
    <x v="11"/>
    <x v="15"/>
  </r>
  <r>
    <s v="7500aa03-f84a-f011-877a-0022480a8ade"/>
    <s v="rVnr7twmxxsQhgtv6j+tuFAJABefwJTHa5Y3sMWuHU3eytZnxCa47IotPR98gtlNuA3enVOt6bHQaPAwvhVYfg=="/>
    <d v="2025-06-16T21:22:42"/>
    <x v="184"/>
    <n v="519"/>
    <n v="1"/>
    <d v="2025-06-16T14:22:42"/>
    <s v="Handheld Analyzers"/>
    <s v="Radio Communications"/>
    <s v="StandardAero Business Aviation (Springfield, IL)                 "/>
    <s v="Won"/>
    <s v="Won"/>
    <s v="RENTRETMON"/>
    <x v="175"/>
    <x v="8"/>
    <x v="14"/>
    <x v="2"/>
  </r>
  <r>
    <s v="79b4d60f-f84a-f011-877a-0022480a8ade"/>
    <s v="dI98OPdRnoYJioS2c//qK8OIKbIZGWTWpZlFtY+d5FrAPp4I2cnBY+gimVhUNDwr9Ky5mYlP2mgciB19Fitzew=="/>
    <d v="2025-06-16T21:23:01"/>
    <x v="480"/>
    <n v="269"/>
    <n v="1"/>
    <d v="2025-06-16T14:23:01"/>
    <s v="NBM"/>
    <s v="RF Safety"/>
    <s v="StandardAero Business Aviation (Springfield, IL)                 "/>
    <s v="Won"/>
    <s v="Won"/>
    <s v="RENTRETMON"/>
    <x v="442"/>
    <x v="3"/>
    <x v="9"/>
    <x v="2"/>
  </r>
  <r>
    <s v="b01892df-f84a-f011-877a-000d3a36e107"/>
    <s v="tNz0fOzMLj0cjWLYnqjBOYVJGEpbiC7Oj7/IApJOXDWLVBc0EYl+xNZwWDkE2zZ4eVUL5ZUtwMD6I5LG7Otxyw=="/>
    <d v="2025-06-16T21:28:43"/>
    <x v="1856"/>
    <n v="3599"/>
    <n v="1"/>
    <d v="2025-06-16T14:28:43"/>
    <s v="Vector Signal Generators"/>
    <s v="Signal Analysis"/>
    <s v="Argo Space"/>
    <s v="Quoted as Requested"/>
    <s v="Open"/>
    <s v="RENTRETMON"/>
    <x v="1518"/>
    <x v="0"/>
    <x v="5"/>
    <x v="20"/>
  </r>
  <r>
    <s v="83ea5483-fc4a-f011-877a-0022480a8ade"/>
    <s v="PVRy1AAqlr3VNeFtTB49hwRuMuMTf63W2W2pqbtdGMOQ4csk3EgegeeEeB5v/ccnhJACrOzGwSYZfScdWSFL6Q=="/>
    <d v="2025-06-16T21:54:52"/>
    <x v="6"/>
    <n v="769"/>
    <n v="2"/>
    <d v="2025-06-16T14:54:51"/>
    <s v="Power Loggers"/>
    <s v="Facility Power Monitoring"/>
    <s v="Baker Electric &amp; Renewables LLC (Escondido, CA)                  "/>
    <s v="Won"/>
    <s v="Won"/>
    <s v="RENTRETMON"/>
    <x v="6"/>
    <x v="5"/>
    <x v="4"/>
    <x v="0"/>
  </r>
  <r>
    <s v="eed4635b-334b-f011-877a-000d3a5c412b"/>
    <s v="gQinmNGHvrfbqCJLKLDJwo42sEdDVnuMH/klcwehkqXPk6OnVKGaIz+jXzivoPd1WQLy4YUBdSZaflWWeoxaMg=="/>
    <d v="2025-06-17T04:27:25"/>
    <x v="1857"/>
    <n v="309"/>
    <n v="4"/>
    <d v="2025-06-16T21:27:24"/>
    <s v="Personal RF Monitor"/>
    <s v="RF Safety"/>
    <s v="Lancesoft Inc"/>
    <s v="Quoted as Requested"/>
    <s v="Open"/>
    <s v="RENTRETRWO"/>
    <x v="445"/>
    <x v="0"/>
    <x v="0"/>
    <x v="25"/>
  </r>
  <r>
    <s v="2d59d1d6-704b-f011-877a-000d3a5c412b"/>
    <s v="1ZjZIrPx5oO6iN0ZemhXqWgPY3CoTcWbmhOSRixe9WN3BtsmL7Trp7/VWRQuQIJQCyhf8keLjtwWd5yz19kAWw=="/>
    <d v="2025-06-17T11:47:29"/>
    <x v="1858"/>
    <n v="459"/>
    <n v="1"/>
    <d v="2025-06-17T04:47:28"/>
    <s v="ESD Guns"/>
    <s v="Conducted Immunity"/>
    <s v="Bumble Technologies LLC"/>
    <s v="Quoted as Requested"/>
    <s v="Open"/>
    <s v="RENTRETBWK"/>
    <x v="1519"/>
    <x v="0"/>
    <x v="0"/>
    <x v="33"/>
  </r>
  <r>
    <s v="f5026ab4-884b-f011-8779-0022480959fd"/>
    <s v="c/SGLRNEcPd0Rh8bAHsASqCHhpuA20wzJXVCoDKAUVHUEK/o1zZueY9mzy7dfGfBTThK8HFwSXBBx/EAUglnnQ=="/>
    <d v="2025-06-17T14:38:24"/>
    <x v="661"/>
    <n v="779"/>
    <n v="1"/>
    <d v="2025-06-17T07:38:24"/>
    <s v="ESD Guns"/>
    <s v="Conducted Immunity"/>
    <s v="Bumble Technologies LLC"/>
    <s v="Quoted as Requested"/>
    <s v="Open"/>
    <s v="RENTRETBWK"/>
    <x v="596"/>
    <x v="16"/>
    <x v="10"/>
    <x v="2"/>
  </r>
  <r>
    <s v="c49927b0-8f4b-f011-877a-000d3a328001"/>
    <s v="KoyxTWTmTuY1VlcJsuqe0SrYG5Ts4/xACDAOe11nj1n8h0kDXWkgKRW0f/7ScNV+VejNeXIwtZ/oUvcNnjaNzw=="/>
    <d v="2025-06-17T15:28:27"/>
    <x v="428"/>
    <n v="769"/>
    <n v="1"/>
    <d v="2025-06-17T08:28:26"/>
    <s v="Power Analyzers"/>
    <s v="Facility Power Monitoring"/>
    <s v="Ingersoll Rand (San Diego, CA)                                   "/>
    <s v="Won"/>
    <s v="Won"/>
    <s v="RENTRETMON"/>
    <x v="396"/>
    <x v="14"/>
    <x v="16"/>
    <x v="2"/>
  </r>
  <r>
    <s v="6eb4bdb3-934b-f011-8779-0022480959fd"/>
    <s v="uO4h+r6LozDIffm3YFkZKysfbntMWERFhP/dw2ATe8z+y0jk2Wmm5AIQuQ6xKlp4LAKWNPw2mhnYus6J++HDEQ=="/>
    <d v="2025-06-17T16:02:57"/>
    <x v="640"/>
    <n v="299"/>
    <n v="1"/>
    <d v="2025-06-17T08:57:03"/>
    <s v="Handheld Analyzers"/>
    <s v="Radio Communications"/>
    <s v="Avalon Equipment Corporation aka Avalon Test Equipment           "/>
    <s v="Lost - Repaired Owned Unit"/>
    <s v="Lost"/>
    <s v="RENTRETMON"/>
    <x v="576"/>
    <x v="0"/>
    <x v="5"/>
    <x v="2"/>
  </r>
  <r>
    <s v="b0d194d2-934b-f011-8779-0022480959fd"/>
    <s v="zkLZ/EVKGPRX7h/sAcp7vQ6x+vhSDGtlQtQku0QtybzG+nXxficVTxzf3PfsUPUCywIQUWUO+QCNDNnVs+fUiw=="/>
    <d v="2025-06-17T16:02:33"/>
    <x v="480"/>
    <n v="269"/>
    <n v="1"/>
    <d v="2025-06-17T08:58:01"/>
    <s v="NBM"/>
    <s v="RF Safety"/>
    <s v="Avalon Equipment Corporation aka Avalon Test Equipment           "/>
    <s v="Lost - Repaired Owned Unit"/>
    <s v="Lost"/>
    <s v="RENTRETMON"/>
    <x v="442"/>
    <x v="3"/>
    <x v="9"/>
    <x v="2"/>
  </r>
  <r>
    <s v="15007503-944b-f011-8779-0022480959fd"/>
    <s v="RqSPaZjRhesFfZIWpz3onOggK3rt2otgas6e2hpQKpuxZgd/VFJVmrBC09LGAMG3/LlydRVfFMpEEC5MNT37wQ=="/>
    <d v="2025-06-17T16:02:48"/>
    <x v="481"/>
    <n v="259"/>
    <n v="1"/>
    <d v="2025-06-17T08:59:22"/>
    <s v="Handheld Analyzers"/>
    <s v="Radio Communications"/>
    <s v="Avalon Equipment Corporation aka Avalon Test Equipment           "/>
    <s v="Lost - Repaired Owned Unit"/>
    <s v="Lost"/>
    <s v="RENTRETMON"/>
    <x v="443"/>
    <x v="6"/>
    <x v="10"/>
    <x v="2"/>
  </r>
  <r>
    <s v="e33b163d-9b4b-f011-877a-000d3a328001"/>
    <s v="jb4GCopNcA32pQSnAmhIJzhLpu0mJmz98I9vvVq6GxwxWJC6LoAgx1sp0CUFYn/In4cH8Sd2L9CQ0lc3FFK27g=="/>
    <d v="2025-06-17T16:51:02"/>
    <x v="1249"/>
    <n v="939"/>
    <n v="1"/>
    <d v="2025-06-17T09:51:01"/>
    <s v="Sound Level Meters"/>
    <s v="Environmental Monitoring"/>
    <s v="Airosmith Development"/>
    <s v="Quoted as Requested"/>
    <s v="Open"/>
    <s v="RENTRETBWK"/>
    <x v="1066"/>
    <x v="6"/>
    <x v="0"/>
    <x v="13"/>
  </r>
  <r>
    <s v="5333c017-9c4b-f011-8779-000d3a35c58d"/>
    <s v="5gDq0mUso13g5aZHzwF6LDJ7tLKyDhomfxqlo6rXtw0Ih9cO1waLmJosLs3O7oM/S4mt9/TXIvTNWhIr+dqzrw=="/>
    <d v="2025-06-17T16:57:07"/>
    <x v="1859"/>
    <n v="189"/>
    <n v="1"/>
    <d v="2025-06-17T09:57:07"/>
    <s v="Signal Conditioners"/>
    <s v="Data Acquisition"/>
    <s v="Ensercorp"/>
    <s v="Quoted as Requested"/>
    <s v="Open"/>
    <s v="RENTRETMON"/>
    <x v="1520"/>
    <x v="0"/>
    <x v="0"/>
    <x v="2"/>
  </r>
  <r>
    <s v="45c2c52a-9c4b-f011-8779-000d3a32c099"/>
    <s v="SMRPlinBWfRnm8zP4ng1JeujUkX3DQU046kb4rmcMdDLruYVszO+hQPds4ceNem7t7N52Rw3QnuEy+JUYWoNKg=="/>
    <d v="2025-06-17T16:57:38"/>
    <x v="42"/>
    <n v="999"/>
    <n v="1"/>
    <d v="2025-06-17T09:57:37"/>
    <s v="Fiber Test Kits"/>
    <s v="Network Communications"/>
    <s v="Axcex Media LLC                                                  "/>
    <s v="Won"/>
    <s v="Won"/>
    <s v="RENTRETMON"/>
    <x v="42"/>
    <x v="9"/>
    <x v="8"/>
    <x v="1"/>
  </r>
  <r>
    <s v="4b7d4750-9c4b-f011-8779-000d3a32c099"/>
    <s v="tKvZj7u+iN5ZzH44xDES6Bi60RLz3RqtcXtRARgMO0hpphvVAAIm9mEsmyszdb3AQ5zxe4nVIGGWuNrg5vWPNw=="/>
    <d v="2025-06-17T16:58:43"/>
    <x v="582"/>
    <n v="129"/>
    <n v="1"/>
    <d v="2025-06-17T09:58:42"/>
    <s v="Fiber Test Kits"/>
    <s v="Network Communications"/>
    <s v="Axcex Media LLC                                                  "/>
    <s v="Won"/>
    <s v="Won"/>
    <s v="RENTRETMON"/>
    <x v="527"/>
    <x v="6"/>
    <x v="4"/>
    <x v="7"/>
  </r>
  <r>
    <s v="3d00805c-9c4b-f011-8779-000d3a32c099"/>
    <s v="gAhvv74QoDPMFYukn13l44E7+uMSMeySkRuxqJrH7bpXnyt83nit3CxyXCBIyJrbQhpavTR+BD1soeV0Co89OA=="/>
    <d v="2025-06-17T16:59:06"/>
    <x v="560"/>
    <n v="129"/>
    <n v="1"/>
    <d v="2025-06-17T09:59:06"/>
    <s v="Fiber Test Kits"/>
    <s v="Network Communications"/>
    <s v="Axcex Media LLC                                                  "/>
    <s v="Won"/>
    <s v="Won"/>
    <s v="RENTRETMON"/>
    <x v="507"/>
    <x v="21"/>
    <x v="9"/>
    <x v="0"/>
  </r>
  <r>
    <s v="470b3a7c-9d4b-f011-8779-000d3a35c58d"/>
    <s v="FQAndiLM84nOtzgoL6ZbsBOqLSOw6DA1T3DVsAZ3SWz1A838IlPbjkH8KUtws2ODsdemwieB5CeJpZ0VH0Hj4Q=="/>
    <d v="2025-06-17T17:07:10"/>
    <x v="1860"/>
    <n v="669"/>
    <n v="11"/>
    <d v="2025-06-17T10:07:10"/>
    <s v="Videoscopes/Borescopes"/>
    <s v="NDT/Inspection"/>
    <s v="Transmountain"/>
    <s v="Duplicate Opportunity"/>
    <s v="Lost"/>
    <s v="RENTRETWKY"/>
    <x v="1521"/>
    <x v="0"/>
    <x v="5"/>
    <x v="0"/>
  </r>
  <r>
    <s v="d5312cba-9e4b-f011-8779-0022480959fd"/>
    <s v="LuQOVRvxJ55cbbcX50wYzjbCI79fbABpGRv3XLrMj2/+ALjtrL6Jm7SP1mUyglZK0aqvcD812OFQzMuEnpxCkg=="/>
    <d v="2025-06-17T17:16:05"/>
    <x v="974"/>
    <n v="2169"/>
    <n v="1"/>
    <d v="2025-06-17T10:16:05"/>
    <s v="RF Immunity Test Systems"/>
    <s v="Conducted Immunity"/>
    <s v="TUV Rheinland of North America, Inc.(Boxborough, MA)             "/>
    <s v="Won"/>
    <s v="Won"/>
    <s v="RENTRETMON"/>
    <x v="856"/>
    <x v="6"/>
    <x v="0"/>
    <x v="36"/>
  </r>
  <r>
    <s v="7aacece1-9e4b-f011-8779-0022480959fd"/>
    <s v="TbGn+xijqFXhtEaB5NZiklz2cBbKO/slyO3djr5ZLfVvBlIQ5ShVhgiyKS+jSVZitu6MX7vuy/s3t+zBaGg9QA=="/>
    <d v="2025-06-17T18:50:55"/>
    <x v="1860"/>
    <n v="939"/>
    <n v="1"/>
    <d v="2025-06-17T10:17:05"/>
    <s v="Videoscopes/Borescopes"/>
    <s v="NDT/Inspection"/>
    <s v="Transmountain"/>
    <s v="Lost - Job Cancelled"/>
    <s v="Lost"/>
    <s v="RENTRETBWK"/>
    <x v="1521"/>
    <x v="0"/>
    <x v="5"/>
    <x v="0"/>
  </r>
  <r>
    <s v="01d78acd-a34b-f011-8779-000d3a32c099"/>
    <s v="JBe+l0N62I70kYkFNdwB/TwKG+CgLtlJQejBY6UR+4CEHsNjZUF6Opy//8dRZXSfmMrXHwi8lo/yPOTQ0BvfWA=="/>
    <d v="2025-06-17T17:52:19"/>
    <x v="1235"/>
    <n v="869"/>
    <n v="1"/>
    <d v="2025-06-17T10:52:19"/>
    <s v="Micro-ohmmeters"/>
    <s v="Industrial Electrical Testing"/>
    <s v="Hot Line Construction Inc.                                       "/>
    <s v="Won"/>
    <s v="Won"/>
    <s v="RENTRETMON"/>
    <x v="1057"/>
    <x v="6"/>
    <x v="0"/>
    <x v="2"/>
  </r>
  <r>
    <s v="e5d319ae-a64b-f011-877a-000d3a328001"/>
    <s v="wlZaTDJ3VCke0EnDGem2DdXoTTS4GOa7cbVejtRCNDM6gU64D29AWv1tE7aUIidhbIvLjrUepOsrdiDlNY0CQw=="/>
    <d v="2025-06-17T18:12:53"/>
    <x v="1601"/>
    <n v="1259"/>
    <n v="1"/>
    <d v="2025-06-17T11:12:53"/>
    <s v="Chillers/Recirculating Baths"/>
    <s v="Environmental Simulation"/>
    <s v="Terminal Manufacturing Co LLC                                    "/>
    <s v="Won"/>
    <s v="Won"/>
    <s v="RENTRETBWK"/>
    <x v="1330"/>
    <x v="0"/>
    <x v="5"/>
    <x v="0"/>
  </r>
  <r>
    <s v="a261cb0e-aa4b-f011-8779-000d3a32c099"/>
    <s v="KA1jVf2/6oADa3Wos09qn88ue4EqqBtiQ72SnVkhr/D13SrZDhDAPvvSe5EZMlzzL8pE9sXoykRF7Ry74GT2zQ=="/>
    <d v="2025-06-17T18:37:08"/>
    <x v="1322"/>
    <n v="9"/>
    <n v="3"/>
    <d v="2025-06-17T11:37:08"/>
    <s v="Partial Discharge Measuring Systems"/>
    <s v="Industrial Electrical Testing"/>
    <s v="Hydro-Quebec                                                     "/>
    <s v="Quoted a Substitute"/>
    <s v="Open"/>
    <s v="RENTRETRWO"/>
    <x v="1117"/>
    <x v="0"/>
    <x v="0"/>
    <x v="0"/>
  </r>
  <r>
    <s v="9092a8db-ac4b-f011-877a-000d3a328001"/>
    <s v="InsRECtPJcOScYZweRgfSrfelu15A17pwfspqYd5gBhrC1q1JXZdSZOYu73Np0IUFp2ncKGB1Ru3TNoonQomTg=="/>
    <d v="2025-06-17T18:57:12"/>
    <x v="1861"/>
    <n v="9"/>
    <n v="2"/>
    <d v="2025-06-17T11:57:11"/>
    <s v="Cable TV Testers"/>
    <s v="Network Communications"/>
    <s v="TC Electric, LLC                                                 "/>
    <s v="Lost - Equipment Not Owned"/>
    <s v="Lost"/>
    <s v="RENTRETMON"/>
    <x v="0"/>
    <x v="0"/>
    <x v="0"/>
    <x v="82"/>
  </r>
  <r>
    <s v="6dd20dfe-ac4b-f011-8779-0022480959fd"/>
    <s v="oTS6NRedn6q6vBt5P2Q0uG4couEDc6g2/KJuJKOnyGrmDBSlhKCeY3qXKhmYXiD08MxCNIKrQC7h0tkIy+7r0g=="/>
    <d v="2025-06-17T18:58:06"/>
    <x v="1115"/>
    <n v="20639"/>
    <n v="1"/>
    <d v="2025-06-17T11:58:06"/>
    <s v="MIL-STD Conducted Immunity"/>
    <s v="Conducted Immunity"/>
    <s v="Keystone Compliance LLC (New Castle, PA)                         "/>
    <s v="Quoted as Requested"/>
    <s v="Open"/>
    <s v="RENTRETMON"/>
    <x v="969"/>
    <x v="0"/>
    <x v="5"/>
    <x v="10"/>
  </r>
  <r>
    <s v="796c367b-b34b-f011-8779-000d3a32c099"/>
    <s v="uPri0khpXGjO18tXCNzprOGDu/QbGjyvBQolRxvAa8Z2sYcGV1HnO26YRgs2AuvTVwo0PUIRddXCj52adgGa8A=="/>
    <d v="2025-06-17T19:44:36"/>
    <x v="16"/>
    <n v="7989"/>
    <n v="1"/>
    <d v="2025-06-17T12:44:36"/>
    <s v="Battery Test Systems"/>
    <s v="DC Power Supplies/Loads"/>
    <s v="CSA America Testing &amp; Certification LLC Headquarters"/>
    <s v="Quoted as Requested"/>
    <s v="Open"/>
    <s v="RENTRETMON"/>
    <x v="16"/>
    <x v="7"/>
    <x v="7"/>
    <x v="11"/>
  </r>
  <r>
    <s v="8a0347c9-b34b-f011-8779-0022480959fd"/>
    <s v="csdq8K1ewns7kSKenPLFnqhRrNE0SH1L2Sz8gnJrPDNFtH0ssRkLJfsHO2jWmEZJaW05XJ1vkgPANQbM+O+KDA=="/>
    <d v="2025-06-17T19:46:43"/>
    <x v="471"/>
    <n v="849"/>
    <n v="1"/>
    <d v="2025-06-17T12:46:43"/>
    <s v="Flaw Detectors"/>
    <s v="NDT/Inspection"/>
    <s v="Schnell Contractors"/>
    <s v="Quoted as Requested"/>
    <s v="Open"/>
    <s v="RENTRETMON"/>
    <x v="434"/>
    <x v="6"/>
    <x v="6"/>
    <x v="0"/>
  </r>
  <r>
    <s v="02808c58-ba4b-f011-877a-0022480a8ade"/>
    <s v="j8cVI7PQctZW34cpOoApyYl2gcBmR5nnjCB2jTj0GvedujFh4ROQlGGO7yE1fte1H/amUsEFP/JK/apeKh2Asw=="/>
    <d v="2025-06-17T20:33:53"/>
    <x v="1130"/>
    <n v="419"/>
    <n v="2"/>
    <d v="2025-06-17T13:33:41"/>
    <s v="Power Analyzers"/>
    <s v="Facility Power Monitoring"/>
    <s v="Krol &amp; Krol, Inc. dba California Electrical Services             "/>
    <s v="Won"/>
    <s v="Won"/>
    <s v="RENTRETMON"/>
    <x v="922"/>
    <x v="0"/>
    <x v="10"/>
    <x v="67"/>
  </r>
  <r>
    <s v="5dc4c5ec-bc4b-f011-877a-0022480a8ade"/>
    <s v="d93fq6dyS591D9v+9ykjxKKVvgaABetUPGz743HHVwsXFDOcQDHQP6ObiBz1/ugPzLKBNRv84vgKS1m+0anuPA=="/>
    <d v="2025-06-17T20:52:11"/>
    <x v="680"/>
    <n v="5689"/>
    <n v="3"/>
    <d v="2025-06-17T13:52:11"/>
    <s v="Partial Discharge Measuring Systems"/>
    <s v="Industrial Electrical Testing"/>
    <s v="Hydro-Quebec                                                     "/>
    <s v="Quoted a Substitute"/>
    <s v="Open"/>
    <s v="RENTRETRWO"/>
    <x v="611"/>
    <x v="0"/>
    <x v="5"/>
    <x v="0"/>
  </r>
  <r>
    <s v="5040d70a-bd4b-f011-877a-000d3a328001"/>
    <s v="ZR3cQxroglLMjHJA+h4B0gHkOrpZhXwWlYjlipqNFzDi3tWSrkNVRtE/tot+EE70X9MmkfFifNOVBF409NLIew=="/>
    <d v="2025-06-17T20:53:04"/>
    <x v="58"/>
    <n v="1139"/>
    <n v="1"/>
    <d v="2025-06-17T13:53:04"/>
    <s v="Fiber Test Kits"/>
    <s v="Network Communications"/>
    <s v="JM Test Systems, Inc.                                            "/>
    <s v="Quoted as Requested"/>
    <s v="Open"/>
    <s v="RENTRETMON"/>
    <x v="58"/>
    <x v="8"/>
    <x v="6"/>
    <x v="1"/>
  </r>
  <r>
    <s v="8c700955-c04b-f011-877a-0022480a8ade"/>
    <s v="rIt/5fBzMeKwBBW2N2QmtC9rCJuMvWBwptw8Xr1Z8vYjQ85/uPPzVV9jvOz6vfxoP+FRlZAkgPFVXDRac8bBjw=="/>
    <d v="2025-06-17T21:16:33"/>
    <x v="697"/>
    <n v="499"/>
    <n v="1"/>
    <d v="2025-06-17T14:16:32"/>
    <s v="Power Analyzers"/>
    <s v="Facility Power Monitoring"/>
    <s v="Metropolitan Water Reclamation District of Great Chicago (MWRD)"/>
    <s v="Quoted as Requested"/>
    <s v="Open"/>
    <s v="RENTRETMON"/>
    <x v="625"/>
    <x v="0"/>
    <x v="1"/>
    <x v="0"/>
  </r>
  <r>
    <s v="ab20dd93-c24b-f011-8779-000d3a35c58d"/>
    <s v="QytC/PeSUhg3pcaifzsfWkCKJINbcsrpYcHGciobkW1GzDGyiyv3vYv4+yrlqGlwqha1AAEVg/GwsWB02LmTfg=="/>
    <d v="2025-06-17T21:32:38"/>
    <x v="208"/>
    <n v="7249"/>
    <n v="1"/>
    <d v="2025-06-17T14:32:37"/>
    <s v="VLF Hipots"/>
    <s v="Industrial Electrical Testing"/>
    <s v="American Power LLC                                               "/>
    <s v="Duplicate Opportunity"/>
    <s v="Lost"/>
    <s v="RENTRETMON"/>
    <x v="195"/>
    <x v="0"/>
    <x v="5"/>
    <x v="22"/>
  </r>
  <r>
    <s v="3d29f50b-c44b-f011-877a-000d3a36e107"/>
    <s v="3fSxTmj2ZyUS8m2Wnd8uHOJ+f8vPyDGpv1NFDck65NkvCT9aVJqT71Ez2FTDDIpQUfb3czhq5aon3r/VQCxknQ=="/>
    <d v="2025-06-17T21:43:14"/>
    <x v="480"/>
    <n v="139"/>
    <n v="1"/>
    <d v="2025-06-17T14:43:13"/>
    <s v="NBM"/>
    <s v="RF Safety"/>
    <s v="Latham Pool Products, Inc. (Suwanee, GA)                         "/>
    <s v="Quoted a Substitute"/>
    <s v="Open"/>
    <s v="RENTRETWKY"/>
    <x v="442"/>
    <x v="3"/>
    <x v="9"/>
    <x v="2"/>
  </r>
  <r>
    <s v="ec1de648-c44b-f011-877a-000d3a36e107"/>
    <s v="Dd8Q4KIhd4VbAPnTzO6yj2w1i7LE5dlHPGIorQugLWjNU9ZtGmR/nUha87wLnpNjnnecpCrqrv378D6beyZD4w=="/>
    <d v="2025-06-17T21:44:55"/>
    <x v="1797"/>
    <n v="199"/>
    <n v="1"/>
    <d v="2025-06-17T14:44:54"/>
    <s v="Handheld Analyzers"/>
    <s v="Radio Communications"/>
    <s v="Latham Pool Products, Inc. (Suwanee, GA)                         "/>
    <s v="Quoted a Substitute"/>
    <s v="Open"/>
    <s v="RENTRETWKY"/>
    <x v="1478"/>
    <x v="0"/>
    <x v="5"/>
    <x v="2"/>
  </r>
  <r>
    <s v="d5775055-c44b-f011-877a-000d3a36e107"/>
    <s v="nlYzukiQd1gzC78Rr3Uq4Qbtep2LqTYtf4XcKRtYna0x4kI+Qnfu/T/OQRTrbiRnXRDSFPXLJJJFmQPxV0B4rg=="/>
    <d v="2025-06-17T21:45:08"/>
    <x v="479"/>
    <n v="269"/>
    <n v="1"/>
    <d v="2025-06-17T14:45:07"/>
    <s v="Handheld Analyzers"/>
    <s v="Radio Communications"/>
    <s v="Latham Pool Products, Inc. (Suwanee, GA)                         "/>
    <s v="Quoted a Substitute"/>
    <s v="Open"/>
    <s v="RENTRETWKY"/>
    <x v="179"/>
    <x v="7"/>
    <x v="20"/>
    <x v="2"/>
  </r>
  <r>
    <s v="0eed989a-c44b-f011-8779-000d3a32c099"/>
    <s v="jLdM3mojXFUrb2QjA6BPiiMZ/AdtLDRsCyQ23xNRiEQ2Vda/2ZnT1pWLEMRhnum2qIndtmIdqfDPZp5LsiBnbQ=="/>
    <d v="2025-06-17T21:47:13"/>
    <x v="1614"/>
    <n v="269"/>
    <n v="1"/>
    <d v="2025-06-17T14:47:13"/>
    <s v="Adhesion Testers"/>
    <s v="NDT/Inspection"/>
    <s v="Twining Consulting, Inc."/>
    <s v="Quoted as Requested"/>
    <s v="Open"/>
    <s v="RENTRETWKY"/>
    <x v="1341"/>
    <x v="0"/>
    <x v="0"/>
    <x v="21"/>
  </r>
  <r>
    <s v="ed0b37fd-c54b-f011-8779-000d3a35c58d"/>
    <s v="GqthvAQzI8olalDbf97X1Q63kxpdHbN5mv1bKWLBIAE/2wI89c5q0HeJQ2rrBF9dOSryaZ3AA5QkElQwtpIrfw=="/>
    <d v="2025-06-17T21:57:08"/>
    <x v="930"/>
    <n v="1059"/>
    <n v="1"/>
    <d v="2025-06-17T14:57:08"/>
    <s v="Vibration Analyzers"/>
    <s v="Environmental Monitoring"/>
    <s v="Zone, Inc."/>
    <s v="Quoted as Requested"/>
    <s v="Open"/>
    <s v="RENTRETWKY"/>
    <x v="823"/>
    <x v="0"/>
    <x v="0"/>
    <x v="0"/>
  </r>
  <r>
    <s v="09f6b32f-374c-f011-877a-000d3a310241"/>
    <s v="pTmtLL3iH69jPsO1jX1edrYurhdcbK7KDZb1x09uZ0czT1m5KQ6bT3vTGubmtWmUqI//0mOHoyq3kgBHBYS0VA=="/>
    <d v="2025-06-18T11:27:20"/>
    <x v="1862"/>
    <n v="849"/>
    <n v="1"/>
    <d v="2025-06-18T04:27:19"/>
    <s v="Luminance Meters"/>
    <s v="Environmental Monitoring"/>
    <s v="Bureau Veritas Consumer Products Services,Inc.(Auburn Hills, MI) "/>
    <s v="Proposed a Substitute"/>
    <s v="Open"/>
    <s v="RENTRETMON"/>
    <x v="1522"/>
    <x v="0"/>
    <x v="0"/>
    <x v="17"/>
  </r>
  <r>
    <s v="4922908c-3f4c-f011-8779-000d3a35c58d"/>
    <s v="1FsMJgGeaigBqfOyhQrac+QoYE1i+z9pfK0tycbfZMf70lhKTr1qoJujr01sZ8qdJ1YI7WyVYn2kL/YSTot8kg=="/>
    <d v="2025-06-18T12:27:15"/>
    <x v="1309"/>
    <n v="1069"/>
    <n v="2"/>
    <d v="2025-06-18T05:27:14"/>
    <s v="Laser Shaft Alignment Tools"/>
    <s v="Industrial Electrical Testing"/>
    <s v="ABB Inc. (Miramar, FL)                                           "/>
    <s v="Lost - Equipment Not Owned"/>
    <s v="Lost"/>
    <s v="RENTRETMON"/>
    <x v="1108"/>
    <x v="0"/>
    <x v="0"/>
    <x v="0"/>
  </r>
  <r>
    <s v="d643e29b-554c-f011-877a-000d3a36e107"/>
    <s v="UdZd8bBSpOCPDM6RqOCG5VsYByxq4qtxxuW7NKxDjn9ax5Iy1R/bGqzXbJE75uhAXH3XObQ25OHj/WU4lyV+Qw=="/>
    <d v="2025-06-18T15:05:08"/>
    <x v="56"/>
    <n v="519"/>
    <n v="1"/>
    <d v="2025-06-18T08:05:06"/>
    <s v="Fusion Splicers"/>
    <s v="Network Communications"/>
    <s v="Davis Security &amp; Electric Group LLC                              "/>
    <s v="Won"/>
    <s v="Won"/>
    <s v="RENTRETBWK"/>
    <x v="56"/>
    <x v="8"/>
    <x v="11"/>
    <x v="2"/>
  </r>
  <r>
    <s v="0a1aa28e-564c-f011-877a-0022480a8ade"/>
    <s v="KMyf9m9ugZ7B2klpGiHSJVbkxgYHrk+rwiJg297xK527MzuIjaaiCv2cIe+jXYazNLlncjGM5IW/6MaheLWbQw=="/>
    <d v="2025-06-18T15:11:53"/>
    <x v="888"/>
    <n v="59"/>
    <n v="2"/>
    <d v="2025-06-18T08:11:52"/>
    <s v="AC/DC Current Probes"/>
    <s v="Facility Power Monitoring"/>
    <s v="Krol &amp; Krol, Inc. dba California Electrical Services             "/>
    <s v="Won"/>
    <s v="Won"/>
    <s v="RENTRETMON"/>
    <x v="787"/>
    <x v="0"/>
    <x v="6"/>
    <x v="2"/>
  </r>
  <r>
    <s v="2c3b7154-594c-f011-877a-0022480a8ade"/>
    <s v="Q4eRd7XV+SLqHCFSG84Kdh+LbZzqmRuGR5oGYEvAesDow1x30k9TEtCBfouKf3WJ1ukxYU7tqhmuuEvCYFtLVQ=="/>
    <d v="2025-06-18T15:31:48"/>
    <x v="343"/>
    <n v="3009"/>
    <n v="1"/>
    <d v="2025-06-18T08:31:48"/>
    <s v="Handheld Laser Scanners"/>
    <s v="NDT/Inspection"/>
    <s v="WSP USA Inc."/>
    <s v="Quoted as Requested"/>
    <s v="Open"/>
    <s v="RENTRETWKY"/>
    <x v="317"/>
    <x v="0"/>
    <x v="5"/>
    <x v="0"/>
  </r>
  <r>
    <s v="93106550-5a4c-f011-877a-000d3a36e107"/>
    <s v="lJom5zkVR9dztYLexf1SjSLSqG1UU+PPv4z/94e+5d3BBkq6V12MOYGf5boOMhPJfRGupFXxkefNyF00+nX9xQ=="/>
    <d v="2025-06-18T15:38:47"/>
    <x v="180"/>
    <n v="679"/>
    <n v="1"/>
    <d v="2025-06-18T08:38:46"/>
    <s v="OTDRs"/>
    <s v="Network Communications"/>
    <s v="Davis Security &amp; Electric Group LLC                              "/>
    <s v="Won"/>
    <s v="Won"/>
    <s v="RENTRETBWK"/>
    <x v="171"/>
    <x v="15"/>
    <x v="12"/>
    <x v="1"/>
  </r>
  <r>
    <s v="b9ec17fb-5c4c-f011-877a-000d3a36e107"/>
    <s v="egtxlcgta4EwMjIk9yf3GAE98+WOCNvgzrLJL4BrDErmgDFq1odZ2pZlf0jtxq7T2bVAxl/CGfjxK9KTeH90ow=="/>
    <d v="2025-06-18T15:57:52"/>
    <x v="349"/>
    <n v="1239"/>
    <n v="1"/>
    <d v="2025-06-18T08:57:52"/>
    <s v="PV Analyzers"/>
    <s v="Facility Power Monitoring"/>
    <s v="ArchKey"/>
    <s v="Quoted as Requested"/>
    <s v="Open"/>
    <s v="RENTRETMON"/>
    <x v="323"/>
    <x v="16"/>
    <x v="6"/>
    <x v="9"/>
  </r>
  <r>
    <s v="99f68448-5e4c-f011-8779-000d3a35c58d"/>
    <s v="q6IKdeVFjRNIsIkqzeBvvAMxR7w+mdme+mqBDpR2SVqpYrsy3+JM0hzmj+fr5qcgTDWsU2FtrFwgO8VdPr4n5g=="/>
    <d v="2025-06-18T16:07:11"/>
    <x v="182"/>
    <n v="2629"/>
    <n v="1"/>
    <d v="2025-06-18T09:07:11"/>
    <s v="Network Protocol Analyzers"/>
    <s v="Network Communications"/>
    <s v="Frequentis USA, Inc.(Columbia, MD)                               "/>
    <s v="Won"/>
    <s v="Won"/>
    <s v="RENTRETMON"/>
    <x v="173"/>
    <x v="6"/>
    <x v="0"/>
    <x v="2"/>
  </r>
  <r>
    <s v="eaaae7f0-614c-f011-8779-000d3a35c58d"/>
    <s v="uVejVrJl5sdb6MVJjOpaDyIe8UV7N068advS0Rirzrr8uxb2aJKo2KE/hO1wpNJQa/f9EZRlPiijPRLxdq6TSQ=="/>
    <d v="2025-06-18T16:33:20"/>
    <x v="1813"/>
    <n v="1109"/>
    <n v="1"/>
    <d v="2025-06-18T09:33:19"/>
    <s v="Horn Antennas"/>
    <s v="Radiated Immunity"/>
    <s v="RF Safety LAB"/>
    <s v="Quoted as Requested"/>
    <s v="Open"/>
    <s v="RENTRETMON"/>
    <x v="1487"/>
    <x v="0"/>
    <x v="5"/>
    <x v="15"/>
  </r>
  <r>
    <s v="071783db-664c-f011-877a-000d3a328001"/>
    <s v="g+jkbqIDLmZSLJh//j3Ed1BiZcShlG6n7uBawl9Mm46T//Fl/qawHQ7uotLe3BMOcaKuXQJus660briwAImbsw=="/>
    <d v="2025-06-18T17:08:39"/>
    <x v="471"/>
    <n v="849"/>
    <n v="1"/>
    <d v="2025-06-18T10:08:39"/>
    <s v="Flaw Detectors"/>
    <s v="NDT/Inspection"/>
    <s v="Karden Sales &amp; Consulting, Inc."/>
    <s v="Proposed as Requested"/>
    <s v="Open"/>
    <s v="RENTRETMON"/>
    <x v="434"/>
    <x v="6"/>
    <x v="6"/>
    <x v="0"/>
  </r>
  <r>
    <s v="ac3f7f07-684c-f011-877a-0022480a8ade"/>
    <s v="UfG7fqEdSD+7gEZFWfSyT1S/PvcUKnHgbeOfabQQ8e+t+Ye2n3SHHwvTd8/LuDxVXd3O5wkmDmc3/JppAp5Wvg=="/>
    <d v="2025-06-18T17:17:02"/>
    <x v="652"/>
    <n v="189"/>
    <n v="3"/>
    <d v="2025-06-18T10:17:02"/>
    <s v="Accelerometers"/>
    <s v="Environmental Monitoring"/>
    <s v="Aviation Avionics and Instrument Inc. (Owasso, OK)               "/>
    <s v="Quoted as Requested"/>
    <s v="Open"/>
    <s v="RENTRETMON"/>
    <x v="587"/>
    <x v="0"/>
    <x v="10"/>
    <x v="0"/>
  </r>
  <r>
    <s v="b58e1a4e-684c-f011-877a-000d3a328001"/>
    <s v="O03PGY3pIPGGtDSeo6U7jNvxAa9STrphCN3Ur5vk2/5E2P7mON5Q5HkT1Rc2KWaAVFlyQxcumcHqFL5ytxvM7Q=="/>
    <d v="2025-06-18T17:18:55"/>
    <x v="1863"/>
    <n v="379"/>
    <n v="1"/>
    <d v="2025-06-18T10:18:54"/>
    <s v="Log Periodic Antennas"/>
    <s v="Radiated Immunity"/>
    <s v="Chaos Industries, Inc.                                           "/>
    <s v="Won"/>
    <s v="Won"/>
    <s v="RENTRETMON"/>
    <x v="1523"/>
    <x v="8"/>
    <x v="0"/>
    <x v="14"/>
  </r>
  <r>
    <s v="775f2d8f-684c-f011-877a-0022480a8ade"/>
    <s v="yr5OfQb+5vCtXygS2ppKPfRApdGFxN29PKDzAiXsqWJoOM7sVz3fyifZEVzBG1LAQySchs7vXyqVDgW4PFtflg=="/>
    <d v="2025-06-18T17:20:42"/>
    <x v="1665"/>
    <n v="1669"/>
    <n v="1"/>
    <d v="2025-06-18T10:20:42"/>
    <s v="Primary Injection Test Sets"/>
    <s v="Industrial Electrical Testing"/>
    <s v="Megger (Dallas, TX)                                              "/>
    <s v="Won"/>
    <s v="Won"/>
    <s v="RENTRETMON"/>
    <x v="1377"/>
    <x v="8"/>
    <x v="0"/>
    <x v="2"/>
  </r>
  <r>
    <s v="828238f9-6a4c-f011-877a-0022480a8ade"/>
    <s v="81+5iHOgAIpcyNgu2AGDHqrmYFPB9r4DBAhBnYRMvNiRSR6Ed0V1juTr7X8OWMX25EQu0MScfkZa4HSisWZT5w=="/>
    <d v="2025-06-18T17:38:02"/>
    <x v="526"/>
    <n v="539"/>
    <n v="1"/>
    <d v="2025-06-18T10:38:02"/>
    <s v="Strain Gauges"/>
    <s v="Data Acquisition"/>
    <s v="Foresite Inc.                                                    "/>
    <s v="Won"/>
    <s v="Won"/>
    <s v="RENTRETMON"/>
    <x v="481"/>
    <x v="8"/>
    <x v="4"/>
    <x v="23"/>
  </r>
  <r>
    <s v="3de6d0de-6b4c-f011-877a-0022480a8ade"/>
    <s v="4XRn9VlWSAKINeE8g3NXN94/S31Q6hzT3e22SdTLn7Q9yC4sA2IyV4iVZtqfrQM6iBD9ucup/8JHs9k/OpbDmA=="/>
    <d v="2025-06-18T17:44:40"/>
    <x v="746"/>
    <n v="599"/>
    <n v="1"/>
    <d v="2025-06-18T10:44:31"/>
    <s v="Thermal Imagers"/>
    <s v="Facility Power Monitoring"/>
    <s v="West Shore Electric Inc"/>
    <s v="Quoted a Substitute"/>
    <s v="Open"/>
    <s v="RENTRETBWK"/>
    <x v="669"/>
    <x v="6"/>
    <x v="10"/>
    <x v="0"/>
  </r>
  <r>
    <s v="40736d3e-6c4c-f011-877a-000d3a310241"/>
    <s v="vDxdgbHuyAKujh/+MLq9x2f6w898tlpYpERZSnjleokF9fJ9tgPHRU2IetAWvhGbQNl9W0DNpFYNBiPNFLF23A=="/>
    <d v="2025-06-18T18:02:49"/>
    <x v="466"/>
    <n v="2859"/>
    <n v="1"/>
    <d v="2025-06-18T10:47:06"/>
    <s v="Transformer Power Factor Test Sets"/>
    <s v="Industrial Electrical Testing"/>
    <s v="Saber Power Services"/>
    <s v="Quoted as Requested"/>
    <s v="Open"/>
    <s v="RENTRETMON"/>
    <x v="429"/>
    <x v="0"/>
    <x v="5"/>
    <x v="33"/>
  </r>
  <r>
    <s v="a2601c85-6c4c-f011-877a-000d3a36e107"/>
    <s v="fPFfPVF2jVuF3EesK3+kcq4xDDdnymcp+ISyBxrFvFNr9g+T7wgS+PNXDvlFkCTAdOIDAqBjm1XzncDg7U1CXA=="/>
    <d v="2025-06-18T17:49:13"/>
    <x v="182"/>
    <n v="2629"/>
    <n v="1"/>
    <d v="2025-06-18T10:49:12"/>
    <s v="Network Protocol Analyzers"/>
    <s v="Network Communications"/>
    <s v="Zenlayer Inc                                                     "/>
    <s v="Quoted as Requested"/>
    <s v="Open"/>
    <s v="RENTRETMON"/>
    <x v="173"/>
    <x v="6"/>
    <x v="0"/>
    <x v="2"/>
  </r>
  <r>
    <s v="3eccf118-6e4c-f011-877a-000d3a36e107"/>
    <s v="w8G/69bITsATtru0kMIVsLdNDpaGn5FcA90R0u0y3K3WifmCAKIoTmSxdtw23iuTmMx9iI4ahXEDvTD7vhlBEA=="/>
    <d v="2025-06-18T18:00:24"/>
    <x v="1485"/>
    <n v="1519"/>
    <n v="1"/>
    <d v="2025-06-18T11:00:23"/>
    <s v="CDNs"/>
    <s v="Conducted Immunity"/>
    <s v="Synaptic Medical Corporation                                     "/>
    <s v="Won"/>
    <s v="Won"/>
    <s v="RENTRETMON"/>
    <x v="1238"/>
    <x v="6"/>
    <x v="0"/>
    <x v="22"/>
  </r>
  <r>
    <s v="59b8ef05-6f4c-f011-877a-000d3a328001"/>
    <s v="B8FCOUU96/lwI/vGia1n089ioy/RcN/NL4YPpvlxMO6p242dxwd4w0eqInb1pg1osQjZZz7MFLrgyW0FGbhAfg=="/>
    <d v="2025-06-18T18:07:08"/>
    <x v="4"/>
    <n v="479"/>
    <n v="1"/>
    <d v="2025-06-18T11:07:07"/>
    <s v="RF Survey Meters"/>
    <s v="RF Safety"/>
    <s v="Intralox LLC                                                     "/>
    <s v="Won"/>
    <s v="Won"/>
    <s v="RENTRETMON"/>
    <x v="4"/>
    <x v="3"/>
    <x v="3"/>
    <x v="2"/>
  </r>
  <r>
    <s v="aaabea0b-6f4c-f011-877a-000d3a328001"/>
    <s v="p8VVMshZcBdMPqSIfTihRa7c6dHsIzAuvzRU4ApA5+bC6yv6f13P/K4Rp0Aq2FIDjZqZzq0p73wpYbpt2CjLjA=="/>
    <d v="2025-06-18T18:07:08"/>
    <x v="480"/>
    <n v="269"/>
    <n v="1"/>
    <d v="2025-06-18T11:07:08"/>
    <s v="NBM"/>
    <s v="RF Safety"/>
    <s v="Intralox LLC                                                     "/>
    <s v="Won"/>
    <s v="Won"/>
    <s v="RENTRETMON"/>
    <x v="442"/>
    <x v="3"/>
    <x v="9"/>
    <x v="2"/>
  </r>
  <r>
    <s v="b1abea0b-6f4c-f011-877a-000d3a328001"/>
    <s v="vsKFWU3l3RHlHVY4AfmIJ/dlteG8BV60l2AwfgRm3nEat01jsZw0ym19QKDycXa+H/W+gCUG2XBXm3AEFn1Nsw=="/>
    <d v="2025-06-18T18:07:09"/>
    <x v="771"/>
    <n v="119"/>
    <n v="1"/>
    <d v="2025-06-18T11:07:09"/>
    <s v="Handheld Analyzers"/>
    <s v="Radio Communications"/>
    <s v="Intralox LLC                                                     "/>
    <s v="Won"/>
    <s v="Won"/>
    <s v="RENTRETMON"/>
    <x v="48"/>
    <x v="6"/>
    <x v="3"/>
    <x v="2"/>
  </r>
  <r>
    <s v="09a6d88b-704c-f011-877a-0022480a8ade"/>
    <s v="JHgfYpFCg0JJp9kcnEmi9zGocl18f4zXkSUr8H9mj4RzxYaAnjYrH5HV0n50plNHNbnyLD4lGrG6jcwyqxYu3A=="/>
    <d v="2025-06-18T18:17:58"/>
    <x v="1864"/>
    <n v="1169"/>
    <n v="1"/>
    <d v="2025-06-18T11:17:57"/>
    <s v="Laser Micrometers"/>
    <s v="NDT/Inspection"/>
    <s v="Joby Aero"/>
    <s v="In Progress"/>
    <s v="Open"/>
    <s v="RENTRETMON"/>
    <x v="1524"/>
    <x v="0"/>
    <x v="0"/>
    <x v="0"/>
  </r>
  <r>
    <s v="971e4afd-704c-f011-877a-0022480a8ade"/>
    <s v="VA0GGnNgHbuPBASy41FRmZE3ikscNULHnZx3Ogr6UnahMiUNB8S1QN9jBNk1JUtlAGPyx+087DOM+uqqSsOvFw=="/>
    <d v="2025-06-18T18:21:09"/>
    <x v="1865"/>
    <n v="770"/>
    <n v="1"/>
    <d v="2025-06-18T11:21:09"/>
    <s v="Primary Injection Test Sets"/>
    <s v="Industrial Electrical Testing"/>
    <s v="Megger (Dallas, TX)                                              "/>
    <s v="Won"/>
    <s v="Won"/>
    <s v="RENTRETMON"/>
    <x v="1525"/>
    <x v="8"/>
    <x v="2"/>
    <x v="2"/>
  </r>
  <r>
    <s v="c330b4a1-744c-f011-877a-000d3a5c412b"/>
    <s v="mFJLzQRvj32bNaqM6xDZqa52ghBvzyY/I1PWwRuKs8TkBxw+n0Mn5PABPIJkZ0I9kFkCweTboiN6WnFhygukJw=="/>
    <d v="2025-06-18T23:00:51"/>
    <x v="1430"/>
    <n v="2859"/>
    <n v="1"/>
    <d v="2025-06-18T11:47:10"/>
    <s v="VLF Hipots"/>
    <s v="Industrial Electrical Testing"/>
    <s v="GST Power Service Group, Inc"/>
    <s v="Lost - Equipment Not Owned"/>
    <s v="Lost"/>
    <s v="RENTRETBWK"/>
    <x v="1199"/>
    <x v="0"/>
    <x v="5"/>
    <x v="0"/>
  </r>
  <r>
    <s v="5705fa4c-7e4c-f011-877a-000d3a328001"/>
    <s v="qqQIYZU29f/hxfxwH2QSGm4Nz1xgOm0fjHUluNHVrrQtuyLU1px98sYiHBYJk/MR+qtJikUNy/y8e9ZzlfOdUw=="/>
    <d v="2025-06-18T19:56:24"/>
    <x v="223"/>
    <n v="1429"/>
    <n v="1"/>
    <d v="2025-06-18T12:56:23"/>
    <s v="Ground Penetrating Radars"/>
    <s v="NDT/Inspection"/>
    <s v="Central Nevada AC/DC Electric                                    "/>
    <s v="Won"/>
    <s v="Won"/>
    <s v="RENTRETMON"/>
    <x v="207"/>
    <x v="6"/>
    <x v="0"/>
    <x v="0"/>
  </r>
  <r>
    <s v="baa60e97-824c-f011-8779-000d3a35c58d"/>
    <s v="a3Oah1BZePdeWwKwCooR/4OVr2SBz3s0YMwbDtez5JFK6bDsn+weNa07uqqAC0FOGWv4+Ih9rn6wJnq6tGKgGg=="/>
    <d v="2025-06-18T20:27:09"/>
    <x v="1866"/>
    <n v="809"/>
    <n v="1"/>
    <d v="2025-06-18T13:27:09"/>
    <s v="Shaker Test Systems"/>
    <s v="Environmental Simulation"/>
    <s v="Leidos"/>
    <s v="Quoted a Substitute"/>
    <s v="Open"/>
    <s v="RENTRETMON"/>
    <x v="1010"/>
    <x v="6"/>
    <x v="0"/>
    <x v="10"/>
  </r>
  <r>
    <s v="b02c359b-824c-f011-877a-000d3a310241"/>
    <s v="QRDoAyDcdB5Uo8CJ4wwTq2+4FoO1xUdI53RAHuMHG3Jm+HV2V2fIYKVaaXy28m7DiI2T6snMyv1L5W0uK24bow=="/>
    <d v="2025-06-18T20:27:10"/>
    <x v="1867"/>
    <n v="759"/>
    <n v="1"/>
    <d v="2025-06-18T13:27:10"/>
    <s v="Shaker Test Systems"/>
    <s v="Environmental Simulation"/>
    <s v="Leidos"/>
    <s v="Quoted a Substitute"/>
    <s v="Open"/>
    <s v="RENTRETMON"/>
    <x v="1526"/>
    <x v="0"/>
    <x v="0"/>
    <x v="10"/>
  </r>
  <r>
    <s v="f6ab98e9-854c-f011-8779-0022480959fd"/>
    <s v="Ttzv311nla14/FVhAkzqaoBUlkqz/XBisd/BqQ48D+i7kyUAygDwX+IvnFnlAU2e3OlsYXOOHtb36W5fF4kBuw=="/>
    <d v="2025-06-18T20:50:53"/>
    <x v="607"/>
    <n v="539"/>
    <n v="1"/>
    <d v="2025-06-18T13:50:53"/>
    <s v="Battery Charger Testers"/>
    <s v="DC Power Supplies/Loads"/>
    <s v="Trout Electric                                                   "/>
    <s v="Won"/>
    <s v="Won"/>
    <s v="RENTRETBWK"/>
    <x v="547"/>
    <x v="6"/>
    <x v="6"/>
    <x v="0"/>
  </r>
  <r>
    <s v="52783802-864c-f011-8779-000d3a35c58d"/>
    <s v="kqp+UGwFSip0++P1yeiFtSCD0lAini1fq15/8HVYkWWaW1/iLoETlxsOahlwtIq9jDxD7LPEU+FJrMzr/iw1SQ=="/>
    <d v="2025-06-18T20:51:37"/>
    <x v="1868"/>
    <n v="619"/>
    <n v="1"/>
    <d v="2025-06-18T13:51:37"/>
    <s v="RF Immunity Test Systems"/>
    <s v="Conducted Immunity"/>
    <s v="Kinetic Technologies"/>
    <s v="Quoted as Requested"/>
    <s v="Open"/>
    <s v="RENTRETMON"/>
    <x v="1406"/>
    <x v="0"/>
    <x v="5"/>
    <x v="0"/>
  </r>
  <r>
    <s v="7b0e05f7-864c-f011-8779-000d3a35c58d"/>
    <s v="awOriSIcp7Dkj1jKEV4Uzve3d0g/Uximxs332tO2YQYy8x5xqV6+p5aMVFlMUUpbf1bDmlV0MbSPZ3UAyX2Npg=="/>
    <d v="2025-06-18T20:58:24"/>
    <x v="985"/>
    <n v="2739"/>
    <n v="1"/>
    <d v="2025-06-18T13:58:24"/>
    <s v="CDNs"/>
    <s v="Conducted Immunity"/>
    <s v="Kinetic Technologies"/>
    <s v="Quoted as Requested"/>
    <s v="Open"/>
    <s v="RENTRETMON"/>
    <x v="865"/>
    <x v="6"/>
    <x v="0"/>
    <x v="22"/>
  </r>
  <r>
    <s v="1070d604-894c-f011-8779-000d3a35c58d"/>
    <s v="pOxAE3N0g/yFvTuVSwq0PSIonJWbhWxMqzyLFVRJJ1O/mQD/rYis1ld3jogRFhtzKpjRjbMCrR0IYng6HF3jbg=="/>
    <d v="2025-06-18T21:13:04"/>
    <x v="531"/>
    <n v="7659"/>
    <n v="1"/>
    <d v="2025-06-18T14:13:04"/>
    <s v="10kHz-220MHz Amplifiers"/>
    <s v="Radiated Immunity"/>
    <s v="Harris Corporation - Rochester, NY                               "/>
    <s v="Quoted as Requested"/>
    <s v="Open"/>
    <s v="RENTRETMON"/>
    <x v="485"/>
    <x v="0"/>
    <x v="4"/>
    <x v="0"/>
  </r>
  <r>
    <s v="a5fb841d-894c-f011-8779-000d3a35c58d"/>
    <s v="/5WKyAgnhLqXRR4MvA2LMixaE7U+igiOdsxd18t0FrR9NCti2G0lkq6rIzsQUtr609okL/Ii7xn30Opl1EzOaw=="/>
    <d v="2025-06-18T21:13:51"/>
    <x v="1869"/>
    <n v="31509"/>
    <n v="1"/>
    <d v="2025-06-18T14:13:50"/>
    <s v="Amplifiers"/>
    <s v="Radiated Immunity"/>
    <s v="Harris Corporation - Rochester, NY                               "/>
    <s v="Quoted as Requested"/>
    <s v="Open"/>
    <s v="RENTRETMON"/>
    <x v="1527"/>
    <x v="0"/>
    <x v="0"/>
    <x v="0"/>
  </r>
  <r>
    <s v="4823d641-894c-f011-8779-000d3a35c58d"/>
    <s v="+YAGQv3/+ZHATqRfOdKWcRwd409PVymYArORh32My7jYOKxVRwHdT2E/8/HfGTkbLs2TVGp8SLhkplPUJg2IgQ=="/>
    <d v="2025-06-18T21:14:53"/>
    <x v="1870"/>
    <n v="8409"/>
    <n v="1"/>
    <d v="2025-06-18T14:14:53"/>
    <s v="Amplifiers"/>
    <s v="Radiated Immunity"/>
    <s v="Harris Corporation - Rochester, NY                               "/>
    <s v="Quoted as Requested"/>
    <s v="Open"/>
    <s v="RENTRETMON"/>
    <x v="1528"/>
    <x v="0"/>
    <x v="4"/>
    <x v="2"/>
  </r>
  <r>
    <s v="72072560-894c-f011-8779-000d3a35c58d"/>
    <s v="GQjjuhQ7PXXP4qjaJJNEHIwatcKzCXEMIP4gLmhuT+AAjexjF9YHysiwo72ONKh2D3Fr66IpcxT3mFFMVb4OrQ=="/>
    <d v="2025-06-18T21:15:44"/>
    <x v="1694"/>
    <n v="22509"/>
    <n v="1"/>
    <d v="2025-06-18T14:15:44"/>
    <s v="Amplifiers"/>
    <s v="Radiated Immunity"/>
    <s v="Harris Corporation - Rochester, NY                               "/>
    <s v="Quoted as Requested"/>
    <s v="Open"/>
    <s v="RENTRETMON"/>
    <x v="1399"/>
    <x v="0"/>
    <x v="6"/>
    <x v="0"/>
  </r>
  <r>
    <s v="79d6e37e-894c-f011-8779-000d3a35c58d"/>
    <s v="UuCHNJprQlp2huFdGUs6Hdq3bqB1yvr8wV7jQyfo94H9wq1YIUklAiDkfoImTOCr5dxE7Z1l6ZWZ9U1hgXtnEQ=="/>
    <d v="2025-06-18T21:16:37"/>
    <x v="420"/>
    <n v="16659"/>
    <n v="1"/>
    <d v="2025-06-18T14:16:37"/>
    <s v="Amplifiers"/>
    <s v="Radiated Immunity"/>
    <s v="Harris Corporation - Rochester, NY                               "/>
    <s v="Quoted as Requested"/>
    <s v="Open"/>
    <s v="RENTRETMON"/>
    <x v="388"/>
    <x v="0"/>
    <x v="5"/>
    <x v="20"/>
  </r>
  <r>
    <s v="38d95e8b-894c-f011-8779-000d3a35c58d"/>
    <s v="f7s3RYK/Ab+h3+xk0ueJVmbMHStj50xoqmosXA6/7AGTrtDBhUA+ajPXo5U6OIDVE5kYtXz7iHGtXNmli0SU5g=="/>
    <d v="2025-06-18T21:16:55"/>
    <x v="398"/>
    <n v="14009"/>
    <n v="1"/>
    <d v="2025-06-18T14:16:54"/>
    <s v="Amplifiers"/>
    <s v="Radiated Immunity"/>
    <s v="Harris Corporation - Rochester, NY                               "/>
    <s v="Quoted as Requested"/>
    <s v="Open"/>
    <s v="RENTRETMON"/>
    <x v="370"/>
    <x v="6"/>
    <x v="0"/>
    <x v="2"/>
  </r>
  <r>
    <s v="0ee22d9e-8f4c-f011-877a-0022480a8ade"/>
    <s v="tISQyLIHJ5MSuhspW1rVxt15ukAWAS6/X+gc4qPa9h71ZaCluBKoblbIRdAgeh1bbhU8tuJHYyRmNPQbODauDg=="/>
    <d v="2025-06-18T22:00:51"/>
    <x v="1666"/>
    <n v="1049"/>
    <n v="1"/>
    <d v="2025-06-18T15:00:23"/>
    <s v="Videoscopes/Borescopes"/>
    <s v="NDT/Inspection"/>
    <s v="Trillium Measurement and Control"/>
    <s v="Quoted as Requested"/>
    <s v="Open"/>
    <s v="RENTRETBWK"/>
    <x v="1091"/>
    <x v="0"/>
    <x v="5"/>
    <x v="10"/>
  </r>
  <r>
    <s v="93102c39-904c-f011-877a-0022480a8ade"/>
    <s v="FRrGOyS9hAsws/T5HrA8BQXA8h2C2lvk99aI4Z26pAYj51XQQ7hnhwZZD/F0BDGNpEKX/Wnn3Io6v99YIux+og=="/>
    <d v="2025-06-18T22:04:40"/>
    <x v="1871"/>
    <n v="1909"/>
    <n v="1"/>
    <d v="2025-06-18T15:04:39"/>
    <s v="Transformer Power Factor Test Sets"/>
    <s v="Industrial Electrical Testing"/>
    <s v="Saber Power Services"/>
    <s v="Quoted as Requested"/>
    <s v="Open"/>
    <s v="RENTRETMON"/>
    <x v="1529"/>
    <x v="0"/>
    <x v="5"/>
    <x v="33"/>
  </r>
  <r>
    <s v="5faab194-904c-f011-877a-0022480a8ade"/>
    <s v="d/6idpxC9WzqBbGuw2zapUERRas26Onu0W7xClo4YjAFJk+RKiXfgCQQEab8kUsw583R7XW4wPHM/30qDfGYZw=="/>
    <d v="2025-06-18T22:07:11"/>
    <x v="1872"/>
    <n v="1359"/>
    <n v="1"/>
    <d v="2025-06-18T15:07:11"/>
    <s v="Ground Penetrating Radars"/>
    <s v="NDT/Inspection"/>
    <s v="KRB Exploration LLC                                              "/>
    <s v="Won"/>
    <s v="Won"/>
    <s v="RENTRETMON"/>
    <x v="535"/>
    <x v="0"/>
    <x v="5"/>
    <x v="0"/>
  </r>
  <r>
    <s v="4c7a6dbe-914c-f011-8779-000d3a35c58d"/>
    <s v="Br3bYWi+CcyMB+0xpVyX1OESjGtb6e0AUJcH8PHEEWEi2qXywJ1g1ROBb3JgmOpy9ZriwhDBE5SRwQaYjUNk4w=="/>
    <d v="2025-06-18T22:15:40"/>
    <x v="254"/>
    <n v="889"/>
    <n v="3"/>
    <d v="2025-06-18T15:15:40"/>
    <s v="Power Loggers"/>
    <s v="Facility Power Monitoring"/>
    <s v="Calray Electric, Inc.                                            "/>
    <s v="Won"/>
    <s v="Won"/>
    <s v="RENTRETMON"/>
    <x v="232"/>
    <x v="17"/>
    <x v="2"/>
    <x v="29"/>
  </r>
  <r>
    <s v="205a7f95-934c-f011-8779-000d3a35c58d"/>
    <s v="USyCxpGOJwwhXgdKPsdb6CcJuiFeLiIoqZz5ffRevCIYHq/Wnp6IlDIc6Hk68kaa1vUqYCv47/dmRzGQdGAOjw=="/>
    <d v="2025-06-18T22:28:57"/>
    <x v="680"/>
    <n v="2379"/>
    <n v="1"/>
    <d v="2025-06-18T15:28:50"/>
    <s v="Partial Discharge Measuring Systems"/>
    <s v="Industrial Electrical Testing"/>
    <s v="Crown Technical Systems                                          "/>
    <s v="Won"/>
    <s v="Won"/>
    <s v="RENTRETWKY"/>
    <x v="611"/>
    <x v="0"/>
    <x v="5"/>
    <x v="0"/>
  </r>
  <r>
    <s v="24f0d428-964c-f011-877a-000d3a310241"/>
    <s v="83TzeIC4MPi9bN7GcPvsvvKLqEF+kdNPlURpBUaWcw1ooVEfs4xT4maHMq5ASvzWhy+ESOjR4x+NcO867ZJ3Kg=="/>
    <d v="2025-06-18T22:47:10"/>
    <x v="1873"/>
    <n v="1189"/>
    <n v="1"/>
    <d v="2025-06-18T15:47:10"/>
    <s v="CDNs"/>
    <s v="Conducted Immunity"/>
    <s v="Permobil, Lebanon, TN USA"/>
    <s v="Quoted a Substitute"/>
    <s v="Open"/>
    <s v="RENTRETBWK"/>
    <x v="1530"/>
    <x v="0"/>
    <x v="0"/>
    <x v="22"/>
  </r>
  <r>
    <s v="e0e03f8c-974c-f011-877a-000d3a328001"/>
    <s v="5LaFj4EaOhCzy+qKSfCR7pcRmm/8iBKGQ2wNMc2qVa6JJf6Tkkrh6U/BJPXiyhwhH8wazUl+HAQBjhzom8cioQ=="/>
    <d v="2025-06-18T22:57:10"/>
    <x v="1874"/>
    <n v="2879"/>
    <n v="1"/>
    <d v="2025-06-18T15:57:08"/>
    <s v="Coordinate Measurement Machines"/>
    <s v="NDT/Inspection"/>
    <s v="Plasma Ruggedized Solutions"/>
    <s v="Lost - No Response"/>
    <s v="Lost"/>
    <s v="RENTRETRWO"/>
    <x v="1531"/>
    <x v="0"/>
    <x v="0"/>
    <x v="10"/>
  </r>
  <r>
    <s v="4a22d08e-974c-f011-877a-000d3a5c412b"/>
    <s v="H0QHiwhgaoMY7d5Ie7Gk3mvABRB4utdwfYiBvWrnph7HIHyMLtnmT830H25eKvFE+kK4isEDZoP3fvalHdAKpw=="/>
    <d v="2025-06-18T22:57:22"/>
    <x v="1875"/>
    <n v="2849"/>
    <n v="1"/>
    <d v="2025-06-18T15:57:09"/>
    <s v="Coordinate Measurement Machines"/>
    <s v="NDT/Inspection"/>
    <s v="Plasma Ruggedized Solutions"/>
    <s v="Lost - No Response"/>
    <s v="Lost"/>
    <s v="RENTRETRWO"/>
    <x v="1532"/>
    <x v="0"/>
    <x v="0"/>
    <x v="10"/>
  </r>
  <r>
    <s v="d18c108b-974c-f011-8779-000d3a35c58d"/>
    <s v="AiZrW8cPJd9a0OZlgR24X2Rd5O/khfRdfW6mcF/sbxqgr1T8m0ZBeox3DxHHPf1y5YOZRxvOb7eEziDfJx4yrg=="/>
    <d v="2025-06-18T22:57:22"/>
    <x v="1876"/>
    <n v="2159"/>
    <n v="1"/>
    <d v="2025-06-18T15:57:10"/>
    <s v="Coordinate Measurement Machines"/>
    <s v="NDT/Inspection"/>
    <s v="Plasma Ruggedized Solutions"/>
    <s v="Lost - No Response"/>
    <s v="Lost"/>
    <s v="RENTRETRWO"/>
    <x v="1533"/>
    <x v="0"/>
    <x v="5"/>
    <x v="10"/>
  </r>
  <r>
    <s v="d38c108b-974c-f011-8779-000d3a35c58d"/>
    <s v="W5icRJNW0Jtoqs6BsmayWay0+KsOm1aj6ydUTiuuJ8Ul1/Zi9JvL50Kkq1BF6k2VV+inV8ZbRXFrEZxxD/EFdQ=="/>
    <d v="2025-06-18T22:57:22"/>
    <x v="1877"/>
    <n v="1409"/>
    <n v="1"/>
    <d v="2025-06-18T15:57:11"/>
    <s v="Coordinate Measurement Machines"/>
    <s v="NDT/Inspection"/>
    <s v="Plasma Ruggedized Solutions"/>
    <s v="Lost - No Response"/>
    <s v="Lost"/>
    <s v="RENTRETRWO"/>
    <x v="121"/>
    <x v="0"/>
    <x v="0"/>
    <x v="10"/>
  </r>
  <r>
    <s v="11e9eb4e-9b4c-f011-877a-000d3a5c412b"/>
    <s v="XdfYFA5YS4eeAuOiltf64V4oaXlelBUXobkyy7zUoc6c4DasJ0DG98m4n/BI3/dc0Ue9ZQazmbkoqEaGF9a8Eg=="/>
    <d v="2025-06-18T23:24:01"/>
    <x v="1878"/>
    <n v="499"/>
    <n v="1"/>
    <d v="2025-06-18T16:24:00"/>
    <s v="Videoscopes/Borescopes"/>
    <s v="NDT/Inspection"/>
    <s v="PowerX, Inc.                                                     "/>
    <s v="Won"/>
    <s v="Won"/>
    <s v="RENTRETWKY"/>
    <x v="286"/>
    <x v="6"/>
    <x v="0"/>
    <x v="0"/>
  </r>
  <r>
    <s v="b75a3d55-0e4d-f011-8779-000d3a32c099"/>
    <s v="6JOZZj2vDvw45yqRwjHAfxJdmP769IEKzPkfBMQ+gwyQb/zHGaaz2YC++FDhNSs7NoIi0cuXapoM5UZtpFc3cA=="/>
    <d v="2025-06-19T13:07:22"/>
    <x v="1879"/>
    <n v="88.88"/>
    <n v="1"/>
    <d v="2025-06-19T06:07:21"/>
    <s v="DC Loads"/>
    <s v="DC Power Supplies/Loads"/>
    <s v="Underwriters Laboratories (Novi, MI)                             "/>
    <s v="Proposed as Requested"/>
    <s v="Open"/>
    <s v="RENTRETWKY"/>
    <x v="1534"/>
    <x v="0"/>
    <x v="0"/>
    <x v="6"/>
  </r>
  <r>
    <s v="d746c5b3-0f4d-f011-877a-0022480a8ade"/>
    <s v="9u9VE4C2+yYxl88Ag1vKem/V2wNIT70tYSodkiLgVGcChvAJ4BHIHMS6/o9uP+qQdQPkWbYH7WSY7bj/xJX5+w=="/>
    <d v="2025-06-19T13:17:13"/>
    <x v="1803"/>
    <n v="1059"/>
    <n v="1"/>
    <d v="2025-06-19T06:17:12"/>
    <s v="Pressure Calibrators"/>
    <s v="Calibration"/>
    <s v="KCC R&amp;D Testing Laboratory"/>
    <s v="Quoted as Requested"/>
    <s v="Open"/>
    <s v="RENTRETMON"/>
    <x v="1235"/>
    <x v="6"/>
    <x v="6"/>
    <x v="0"/>
  </r>
  <r>
    <s v="1aacba7b-124d-f011-877a-000d3a310241"/>
    <s v="XlGEgVd3TSbZd1XfPsO3BTfYIlFvkgB1ZQDt7cbeHlyw3A2ilHDTvcSZEC5MKoSAyluQlrZ4Lr6FSHdQauL/bA=="/>
    <d v="2025-06-19T15:03:59"/>
    <x v="775"/>
    <n v="499"/>
    <n v="1"/>
    <d v="2025-06-19T06:37:11"/>
    <s v="Electrical Safety Analyzers"/>
    <s v="Industrial Electrical Testing"/>
    <s v="Thermo Fisher Scientific (Richardson, TX)                        "/>
    <s v="Won"/>
    <s v="Won"/>
    <s v="RENTRETMON"/>
    <x v="693"/>
    <x v="8"/>
    <x v="5"/>
    <x v="15"/>
  </r>
  <r>
    <s v="cb115717-184d-f011-877a-0022480a8ade"/>
    <s v="EZf54rgsSs9XOpQ82CDW0fMrDSEt+HphrzAcsLcSDoR+xdeuRCU/ezUQE2Qh2CXh2p66cI5HYfdWkWTdWmQulQ=="/>
    <d v="2025-06-19T14:17:17"/>
    <x v="1880"/>
    <n v="359"/>
    <n v="1"/>
    <d v="2025-06-19T07:17:17"/>
    <s v="Transformers"/>
    <s v="AC Power Supplies/Loads"/>
    <s v="GE HealthCare"/>
    <s v="Lost - Equipment Not Owned"/>
    <s v="Lost"/>
    <s v="RENTRETBWK"/>
    <x v="1535"/>
    <x v="0"/>
    <x v="0"/>
    <x v="28"/>
  </r>
  <r>
    <s v="d63b43e0-1a4d-f011-877a-000d3a36e107"/>
    <s v="52VrDSmIsPhBEnj4n1cfe8bgISxUm4B6fywXXsuRPWOD6VidtVGRwqiyGJJF2ScihZlCQABDWPFbMH5Kfe53/A=="/>
    <d v="2025-06-19T14:37:16"/>
    <x v="1584"/>
    <n v="89"/>
    <n v="1"/>
    <d v="2025-06-19T07:37:15"/>
    <m/>
    <s v="Environmental Monitoring"/>
    <s v="Perich Inc "/>
    <s v="Disqualified - Company"/>
    <s v="Lost"/>
    <s v="RENTRETWKY"/>
    <x v="1318"/>
    <x v="0"/>
    <x v="0"/>
    <x v="0"/>
  </r>
  <r>
    <s v="bcc18959-1d4d-f011-8779-000d3a32c099"/>
    <s v="mtjLjz8wEQ+N3dBPkuh0WsccdG4u6dWenf3Gqw4vyssM43HtQtfXNay2If1CLz5AJpSHSrXcWFHunj+g9YcW7Q=="/>
    <d v="2025-06-19T14:54:53"/>
    <x v="1117"/>
    <n v="3619"/>
    <n v="1"/>
    <d v="2025-06-19T07:54:53"/>
    <s v="Precision Power Analyzers"/>
    <s v="Facility Power Monitoring"/>
    <s v="Blue Origin, LLC                                                 "/>
    <s v="Quoted as Requested"/>
    <s v="Open"/>
    <s v="RENTRETMON"/>
    <x v="971"/>
    <x v="8"/>
    <x v="0"/>
    <x v="9"/>
  </r>
  <r>
    <s v="13e4b56b-1d4d-f011-8779-000d3a32c099"/>
    <s v="41RBHibbOsnX+jueQfuU5PO01MLyGL3tyL0a+0kWGq6VKvOxgxxNCnjITXRttxUyfRFIG8jGbzuRS6mn2goR5g=="/>
    <d v="2025-06-19T14:55:21"/>
    <x v="1682"/>
    <n v="479"/>
    <n v="3"/>
    <d v="2025-06-19T07:55:21"/>
    <s v="Precision Power Analyzers"/>
    <s v="Facility Power Monitoring"/>
    <s v="Blue Origin, LLC                                                 "/>
    <s v="Quoted as Requested"/>
    <s v="Open"/>
    <s v="RENTRETMON"/>
    <x v="1390"/>
    <x v="15"/>
    <x v="19"/>
    <x v="0"/>
  </r>
  <r>
    <s v="e6f031a8-254d-f011-8779-000d3a32c099"/>
    <s v="sZi1PTuOIjAflHhryzWnszJzGO4QZMNEGadPZ31SRbgDLbvUJhi71jVvIx36RC8P72mWqo0j6qggdr5DjsrFSg=="/>
    <d v="2025-06-19T15:54:21"/>
    <x v="921"/>
    <n v="609"/>
    <n v="1"/>
    <d v="2025-06-19T08:54:21"/>
    <s v="Handheld Analyzers"/>
    <s v="Radio Communications"/>
    <s v="Rubicon Systems America, Inc. dba Rubicon Water                  "/>
    <s v="Won"/>
    <s v="Won"/>
    <s v="RENTRETMON"/>
    <x v="816"/>
    <x v="6"/>
    <x v="5"/>
    <x v="20"/>
  </r>
  <r>
    <s v="ff2cbc2c-294d-f011-8779-000d3a32c099"/>
    <s v="gjQkRd1BpW13Hu2FLt88FgiJKEPq2U//lML/7RwVTfDj6qTWDopJVYyeXzGF1QmgZj82K26oPnwKsMM5vq+o9A=="/>
    <d v="2025-06-19T16:19:40"/>
    <x v="1770"/>
    <n v="1439"/>
    <n v="1"/>
    <d v="2025-06-19T09:19:39"/>
    <s v="MIL-STD Conducted Immunity"/>
    <s v="Conducted Immunity"/>
    <s v="Honeywell Intl., Inc. Aerospace (Puerto Rico)                    "/>
    <s v="Won"/>
    <s v="Won"/>
    <s v="RENTRETMON"/>
    <x v="1456"/>
    <x v="0"/>
    <x v="5"/>
    <x v="0"/>
  </r>
  <r>
    <s v="ed413b96-294d-f011-8779-000d3a32c099"/>
    <s v="OW52WUU6Fb3TppdoCcw8mz/Bxe2k5qoqMHkUGvL8vss6kG65WkXfzxd9uyPf6K28AHhUvcVGjtLwbAZ5F3d5MA=="/>
    <d v="2025-06-19T16:22:36"/>
    <x v="1080"/>
    <n v="769"/>
    <n v="1"/>
    <d v="2025-06-19T09:22:36"/>
    <s v="MIL-STD Conducted Immunity"/>
    <s v="Conducted Immunity"/>
    <s v="Honeywell Intl., Inc. Aerospace (Puerto Rico)                    "/>
    <s v="Won"/>
    <s v="Won"/>
    <s v="RENTRETMON"/>
    <x v="942"/>
    <x v="0"/>
    <x v="2"/>
    <x v="8"/>
  </r>
  <r>
    <s v="8d9361ba-294d-f011-8779-000d3a32c099"/>
    <s v="U5Elw7KZE60g9UmC6OCA+VsseMJw/FpuAHci4ywNa012sK831QInmbuW+N14lvEUnHZr/Txpg4nKrP6aOSSYhQ=="/>
    <d v="2025-06-19T16:23:30"/>
    <x v="1881"/>
    <n v="429"/>
    <n v="1"/>
    <d v="2025-06-19T09:23:29"/>
    <s v="MIL-STD Conducted Immunity"/>
    <s v="Conducted Immunity"/>
    <s v="Honeywell Intl., Inc. Aerospace (Puerto Rico)                    "/>
    <s v="Won"/>
    <s v="Won"/>
    <s v="RENTRETMON"/>
    <x v="1536"/>
    <x v="0"/>
    <x v="2"/>
    <x v="0"/>
  </r>
  <r>
    <s v="102a9d2e-2a4d-f011-8779-000d3a32c099"/>
    <s v="eFmxaNoOJwis8QRdUPG8XelrdDA26hvS8K+mQpWu2bIQMJe/Is/G/lZ/U+aU4AICrPMEQZvEnnaPFs4wV/p+yA=="/>
    <d v="2025-06-19T16:26:50"/>
    <x v="1076"/>
    <n v="819"/>
    <n v="1"/>
    <d v="2025-06-19T09:26:49"/>
    <s v="MIL-STD Conducted Immunity"/>
    <s v="Conducted Immunity"/>
    <s v="Honeywell Intl., Inc. Aerospace (Puerto Rico)                    "/>
    <s v="Won"/>
    <s v="Won"/>
    <s v="RENTRETMON"/>
    <x v="938"/>
    <x v="0"/>
    <x v="6"/>
    <x v="8"/>
  </r>
  <r>
    <s v="f4a76678-2a4d-f011-8779-000d3a32c099"/>
    <s v="vK+BXEUoCuegYJw5WcrzTTHQ3/99ZamutWmfxbPbwcBZk8AWIc49muZ6h7l2JX8S9LitXcjYiEM5Q9QG9wkJ9Q=="/>
    <d v="2025-06-19T16:28:50"/>
    <x v="1077"/>
    <n v="649"/>
    <n v="1"/>
    <d v="2025-06-19T09:28:50"/>
    <s v="MIL-STD Conducted Immunity"/>
    <s v="Conducted Immunity"/>
    <s v="Honeywell Intl., Inc. Aerospace (Puerto Rico)                    "/>
    <s v="Won"/>
    <s v="Won"/>
    <s v="RENTRETMON"/>
    <x v="939"/>
    <x v="0"/>
    <x v="2"/>
    <x v="8"/>
  </r>
  <r>
    <s v="463b59af-2a4d-f011-8779-000d3a32c099"/>
    <s v="6NvrazoZzlG8fcESJtLUrrkR23JDSjLHU7/C4QVvFp/D1xlHLjn41O1VkPiViPky0ObNROlbcHGhUmcrZGFaAA=="/>
    <d v="2025-06-19T16:30:24"/>
    <x v="1078"/>
    <n v="569"/>
    <n v="1"/>
    <d v="2025-06-19T09:30:24"/>
    <s v="MIL-STD Conducted Immunity"/>
    <s v="Conducted Immunity"/>
    <s v="Honeywell Intl., Inc. Aerospace (Puerto Rico)                    "/>
    <s v="Won"/>
    <s v="Won"/>
    <s v="RENTRETMON"/>
    <x v="940"/>
    <x v="0"/>
    <x v="10"/>
    <x v="8"/>
  </r>
  <r>
    <s v="66c9c316-2b4d-f011-8779-000d3a32c099"/>
    <s v="f8tMPBsiLzR7+FKnsQ4zoE99xtGb+/rLJi5vjiuJ/GM9PjxPVJYh9SOJnVntlhPCkw5zAMmsa4ShoXRxd9RA6w=="/>
    <d v="2025-06-19T16:33:13"/>
    <x v="661"/>
    <n v="559"/>
    <n v="1"/>
    <d v="2025-06-19T09:33:13"/>
    <s v="ESD Guns"/>
    <s v="Conducted Immunity"/>
    <s v="Pacific Scientific Energetic Materials"/>
    <s v="Won"/>
    <s v="Won"/>
    <s v="RENTRETWKY"/>
    <x v="596"/>
    <x v="16"/>
    <x v="10"/>
    <x v="2"/>
  </r>
  <r>
    <s v="91e4ed36-2c4d-f011-8779-000d3a32c099"/>
    <s v="AU61iHbcSDFvt9W+V3l0CZ40hCV5FjbnZaqACvKv7ZeXNwsV6yubgFtrZr8TWYZKmAW30tmzMHX5gqQQgquoHw=="/>
    <d v="2025-06-19T16:41:23"/>
    <x v="6"/>
    <n v="769"/>
    <n v="1"/>
    <d v="2025-06-19T09:41:22"/>
    <s v="Power Loggers"/>
    <s v="Facility Power Monitoring"/>
    <s v="Baker Electric &amp; Renewables LLC (Escondido, CA)                  "/>
    <s v="Won"/>
    <s v="Won"/>
    <s v="RENTRETMON"/>
    <x v="6"/>
    <x v="5"/>
    <x v="4"/>
    <x v="0"/>
  </r>
  <r>
    <s v="de116d05-2d4d-f011-877a-000d3a328001"/>
    <s v="7D2q0XVv8AWpXwe0/5x0TbwgLz1yONDI1OW0mCWW+nWIGjFynSjPYCqk8p3NaDTt46AQmq6z48qefnU6cmqg6Q=="/>
    <d v="2025-06-19T16:47:09"/>
    <x v="350"/>
    <n v="549"/>
    <n v="1"/>
    <d v="2025-06-19T09:47:09"/>
    <s v="Antenna Alignment Tools"/>
    <s v="Cellular Communications"/>
    <s v="Integration Technology, LLC                                      "/>
    <s v="Won"/>
    <s v="Won"/>
    <s v="RENTRETMON"/>
    <x v="324"/>
    <x v="3"/>
    <x v="18"/>
    <x v="11"/>
  </r>
  <r>
    <s v="321c4356-2e4d-f011-8779-000d3a32c099"/>
    <s v="4zIM0p6bvr7YK3tvoKqh65oR3uD4Ubv7aL7jE+9pBmMnWqdVkifHdghjPEz++Yw57JmrO6ZrCMoGTrmvSZjX2g=="/>
    <d v="2025-06-19T16:56:32"/>
    <x v="270"/>
    <n v="1209"/>
    <n v="1"/>
    <d v="2025-06-19T09:56:32"/>
    <s v="CDNs"/>
    <s v="Conducted Immunity"/>
    <s v="Permobil, Lebanon, TN USA"/>
    <s v="Quoted a Substitute"/>
    <s v="Open"/>
    <s v="RENTRETBWK"/>
    <x v="246"/>
    <x v="8"/>
    <x v="10"/>
    <x v="13"/>
  </r>
  <r>
    <s v="30a33d62-2e4d-f011-8779-000d3a32c099"/>
    <s v="gJWGMzOPamurHofUsEu47kTWubH9UrEDjyHRpfD54l52c7u1jcn4YNFzqmsrLZv5cd6eKqxjfgEb9dKTkX8CeQ=="/>
    <d v="2025-06-19T16:56:50"/>
    <x v="11"/>
    <n v="2579"/>
    <n v="1"/>
    <d v="2025-06-19T09:56:49"/>
    <s v="Transient CDNs"/>
    <s v="Conducted Immunity"/>
    <s v="Permobil, Lebanon, TN USA"/>
    <s v="Quoted a Substitute"/>
    <s v="Open"/>
    <s v="RENTRETBWK"/>
    <x v="11"/>
    <x v="6"/>
    <x v="5"/>
    <x v="7"/>
  </r>
  <r>
    <s v="b37d5e6e-2e4d-f011-8779-000d3a32c099"/>
    <s v="H0UO6ShY3lu2NfoFW3w+QHBIh2un4sQq/KGbOlvkCzq1q1d5V003cazGivdC8nZTDfsD3STKEnb2Y9YZ6IfnhQ=="/>
    <d v="2025-06-19T16:57:11"/>
    <x v="1741"/>
    <n v="2689"/>
    <n v="1"/>
    <d v="2025-06-19T09:57:11"/>
    <s v="CDNs"/>
    <s v="Conducted Immunity"/>
    <s v="Permobil, Lebanon, TN USA"/>
    <s v="Quoted a Substitute"/>
    <s v="Open"/>
    <s v="RENTRETBWK"/>
    <x v="1431"/>
    <x v="6"/>
    <x v="5"/>
    <x v="7"/>
  </r>
  <r>
    <s v="d9b09886-2e4d-f011-8779-000d3a32c099"/>
    <s v="nSb0GkNzj5cLEY//7wLAlnz6kBYBZbAdmqhxofI3nGPv7ORQNKi0mTnNjWbaxERk0e1t0AnR0JceIJ/T41md6Q=="/>
    <d v="2025-06-19T16:57:55"/>
    <x v="19"/>
    <n v="1869"/>
    <n v="1"/>
    <d v="2025-06-19T09:57:55"/>
    <s v="CDNs"/>
    <s v="Conducted Immunity"/>
    <s v="Permobil, Lebanon, TN USA"/>
    <s v="Quoted a Substitute"/>
    <s v="Open"/>
    <s v="RENTRETBWK"/>
    <x v="19"/>
    <x v="3"/>
    <x v="6"/>
    <x v="13"/>
  </r>
  <r>
    <s v="eba62db2-2e4d-f011-8779-000d3a32c099"/>
    <s v="khmhKLy3ozwdmPAG458+p5GnfsQFvIsAY+2ZmhLlWpu8LtBrhPcLsLbVgzi3HqFtf6Dzt9+/+6+wkEPQG79hhg=="/>
    <d v="2025-06-19T16:59:02"/>
    <x v="18"/>
    <n v="8139"/>
    <n v="1"/>
    <d v="2025-06-19T09:59:01"/>
    <s v="Transient CDNs"/>
    <s v="Conducted Immunity"/>
    <s v="Permobil, Lebanon, TN USA"/>
    <s v="Quoted a Substitute"/>
    <s v="Open"/>
    <s v="RENTRETBWK"/>
    <x v="18"/>
    <x v="6"/>
    <x v="5"/>
    <x v="12"/>
  </r>
  <r>
    <s v="83a08eb6-324d-f011-877a-000d3a5c412b"/>
    <s v="Cn36y0HnrMQ6vNqVqtF5dd8iQDldp4TFW2i3Trruxs8zgoWvXH+BcQYYypTUc/mnCnTYsiAHeWJXo/cac6kFQw=="/>
    <d v="2025-06-19T17:27:47"/>
    <x v="110"/>
    <n v="6919"/>
    <n v="1"/>
    <d v="2025-06-19T10:27:47"/>
    <s v="Relay Test Sets"/>
    <s v="Industrial Electrical Testing"/>
    <s v="TRC Companies"/>
    <s v="Quoted a Substitute"/>
    <s v="Open"/>
    <s v="RENTRETMON"/>
    <x v="110"/>
    <x v="6"/>
    <x v="5"/>
    <x v="22"/>
  </r>
  <r>
    <s v="a1cfdeed-334d-f011-877a-000d3a328001"/>
    <s v="CBprdCNEZcHkUFxw3XuVXsL1w7oHaQ5xhJxkNiHf9L48eTyWWqOYaY4GgtahbGq4qgRqjtUGFF5qfbKl4cpUow=="/>
    <d v="2025-06-19T17:36:38"/>
    <x v="85"/>
    <n v="2459"/>
    <n v="1"/>
    <d v="2025-06-19T10:36:37"/>
    <s v="XRF Analyzers"/>
    <s v="NDT/Inspection"/>
    <s v="All Safe Environmental"/>
    <s v="Disqualified - Company"/>
    <s v="Lost"/>
    <s v="RENTRETMON"/>
    <x v="85"/>
    <x v="8"/>
    <x v="5"/>
    <x v="0"/>
  </r>
  <r>
    <s v="124be036-344d-f011-877a-000d3a328001"/>
    <s v="xEo5RWz+tiiryr/uK0t4tfOrE7TK3XCLHn2nrFIcV+zHx6XdRTUr/tcXw3lZXDgnjsYc3TRtKE4TFMV87xGKzw=="/>
    <d v="2025-06-23T18:09:05"/>
    <x v="1"/>
    <n v="939"/>
    <n v="1"/>
    <d v="2025-06-19T10:38:39"/>
    <s v="LAN Cable Certifiers"/>
    <s v="Network Communications"/>
    <s v="ALL.AN.ONE TEC. AV INTEGRATORS"/>
    <s v="Quoted a Substitute"/>
    <s v="Open"/>
    <s v="RENTRETRWO"/>
    <x v="1"/>
    <x v="1"/>
    <x v="1"/>
    <x v="1"/>
  </r>
  <r>
    <s v="18f58e44-344d-f011-877a-000d3a328001"/>
    <s v="cQ79wpQ5XBiuzjBPsFC5an40JsH/LEvpA79ybiZxb0iXqtFgsDUxeE13mpq+AbjAXEixwEXD4pMG9VSdPm4PZA=="/>
    <d v="2025-06-23T18:09:06"/>
    <x v="42"/>
    <n v="1219"/>
    <n v="1"/>
    <d v="2025-06-19T10:39:04"/>
    <s v="Fiber Test Kits"/>
    <s v="Network Communications"/>
    <s v="ALL.AN.ONE TEC. AV INTEGRATORS"/>
    <s v="Quoted a Substitute"/>
    <s v="Open"/>
    <s v="RENTRETRWO"/>
    <x v="42"/>
    <x v="9"/>
    <x v="8"/>
    <x v="1"/>
  </r>
  <r>
    <s v="88fa0afe-3a4d-f011-8779-000d3a32c099"/>
    <s v="LWB69hIqt7w/jz8dnwY9AQOu/cRTlx9pXxL/Py/hReZ8HWMBaK4Tz4G6KGaUWnWgkou3ZKNg6NVWsz7gvyaq+Q=="/>
    <d v="2025-06-19T18:28:45"/>
    <x v="2"/>
    <n v="679"/>
    <n v="1"/>
    <d v="2025-06-19T11:27:07"/>
    <s v="Power Loggers"/>
    <s v="Facility Power Monitoring"/>
    <s v="Sormac Inc."/>
    <s v="Quoted as Requested"/>
    <s v="Open"/>
    <s v="RENTRETBWK"/>
    <x v="2"/>
    <x v="2"/>
    <x v="0"/>
    <x v="0"/>
  </r>
  <r>
    <s v="7cd158df-424d-f011-877a-000d3a5c412b"/>
    <s v="f9XkdUK/SRlJQSGDi7Q9WMw1ftVT/GSDeRjOTA91jZLoaVS7I5ery4kbMkTquPXpGiUUmP1hdA/MzEA1zMPhTQ=="/>
    <d v="2025-06-19T19:23:27"/>
    <x v="1882"/>
    <n v="2109"/>
    <n v="1"/>
    <d v="2025-06-19T12:23:27"/>
    <s v="Time-Domain Reflectometers (TDRs)"/>
    <s v="Facility Power Monitoring"/>
    <s v="R.T. Casey, LLC                                                  "/>
    <s v="Won"/>
    <s v="Won"/>
    <s v="RENTRETMON"/>
    <x v="1537"/>
    <x v="6"/>
    <x v="4"/>
    <x v="0"/>
  </r>
  <r>
    <s v="8638eced-424d-f011-877a-000d3a5c412b"/>
    <s v="wSbj81y+teIvximSAJv+P1nmwAp3Hm+z+gUlJyPzOnTSm9WOb/ygBOzPhRCQsc6rjCD4QuipDO5mNlFbGReTqg=="/>
    <d v="2025-06-19T19:23:56"/>
    <x v="478"/>
    <n v="659"/>
    <n v="1"/>
    <d v="2025-06-19T12:23:55"/>
    <s v="Insulation Resistance Testers"/>
    <s v="Industrial Electrical Testing"/>
    <s v="R.T. Casey, LLC                                                  "/>
    <s v="Won"/>
    <s v="Won"/>
    <s v="RENTRETMON"/>
    <x v="441"/>
    <x v="0"/>
    <x v="2"/>
    <x v="2"/>
  </r>
  <r>
    <s v="2ef3ca5a-444d-f011-877a-000d3a36e107"/>
    <s v="f9hFq863sDp7n3+93+Z6uUlKp3zrjvbCYsDrfy0V8ZAUoHc7jSrhyyjoURRy2zZ0aI2H7gy8hIMLd29Nprg0Bg=="/>
    <d v="2025-06-19T19:34:06"/>
    <x v="1883"/>
    <n v="500"/>
    <n v="1"/>
    <d v="2025-06-19T12:34:05"/>
    <s v="Temp/Humidity Meters"/>
    <s v="Environmental Monitoring"/>
    <s v="Rieker Inc"/>
    <s v="Quoted as Requested"/>
    <s v="Open"/>
    <s v="RENTRETMON"/>
    <x v="1538"/>
    <x v="0"/>
    <x v="5"/>
    <x v="0"/>
  </r>
  <r>
    <s v="737c23f1-444d-f011-8779-000d3a32c099"/>
    <s v="u1BAcPpVQkln1/Tw8nM3InrBcjbibmVoAuWyTNtw2O2LSurwcLHeoRrTLbk2G/XdrRcpP3+AwOF170y3O0ubwQ=="/>
    <d v="2025-06-19T19:46:54"/>
    <x v="1884"/>
    <n v="539"/>
    <n v="1"/>
    <d v="2025-06-19T12:38:21"/>
    <s v="Battery Charger Testers"/>
    <s v="DC Power Supplies/Loads"/>
    <s v="Trout Electric                                                   "/>
    <s v="Quoted as Requested"/>
    <s v="Open"/>
    <s v="RENTRETBWK"/>
    <x v="547"/>
    <x v="0"/>
    <x v="5"/>
    <x v="0"/>
  </r>
  <r>
    <s v="1b7455ef-454d-f011-8779-000d3a32c099"/>
    <s v="XLXEHY3APoE12+YAiOdsIbpwcPSCS+VAiA+iWdNmrlFK7OzpjHLJUQCz1OuAcY2q0U0KXjT53WATcRkbP4T9Tg=="/>
    <d v="2025-06-19T19:45:29"/>
    <x v="864"/>
    <n v="1999"/>
    <n v="1"/>
    <d v="2025-06-19T12:45:29"/>
    <s v="PIM Testers"/>
    <s v="Cellular Communications"/>
    <s v="SpeakEZ Communications"/>
    <s v="Quoted as Requested"/>
    <s v="Open"/>
    <s v="RENTRETMON"/>
    <x v="766"/>
    <x v="0"/>
    <x v="5"/>
    <x v="38"/>
  </r>
  <r>
    <s v="32ed6efb-454d-f011-8779-000d3a32c099"/>
    <s v="tIo6WAoX3EZcEZ02boQw4DlwpIij1I9uWXow0fOgmgtOYFHvlF6w8dq4s6pDyiQY2JL1kOPlzsLz9bhJU8RTLg=="/>
    <d v="2025-06-19T19:45:47"/>
    <x v="387"/>
    <n v="1649"/>
    <n v="1"/>
    <d v="2025-06-19T12:45:47"/>
    <s v="PIM Testers"/>
    <s v="Cellular Communications"/>
    <s v="SpeakEZ Communications"/>
    <s v="Quoted as Requested"/>
    <s v="Open"/>
    <s v="RENTRETMON"/>
    <x v="360"/>
    <x v="0"/>
    <x v="2"/>
    <x v="38"/>
  </r>
  <r>
    <s v="8dd2fdd2-4a4d-f011-8779-000d3a32c099"/>
    <s v="DzfAGNkf1uhoiPrT5ORj9PGk+1xsKjv1Xy5G6MqtDLA8OV/XZ0KQO86ltKSPtP0jbnVI0VCLHY/VqCg7XKs2ng=="/>
    <d v="2025-06-19T20:20:25"/>
    <x v="5"/>
    <n v="729"/>
    <n v="2"/>
    <d v="2025-06-19T13:20:25"/>
    <s v="Power Loggers"/>
    <s v="Facility Power Monitoring"/>
    <s v="Baker Electric &amp; Renewables LLC (Escondido, CA)                  "/>
    <s v="Won"/>
    <s v="Won"/>
    <s v="RENTRETMON"/>
    <x v="5"/>
    <x v="4"/>
    <x v="3"/>
    <x v="3"/>
  </r>
  <r>
    <s v="1fe19eb3-4b4d-f011-877a-000d3a36e107"/>
    <s v="S8FmWmLE2z+UZcNbWIDtwW/6Vy4fNuB1EYH2eB1n91WQd/9/Yee0t6d9RyoDiBcQorwDrzV9SXzQkVbKr5kn4Q=="/>
    <d v="2025-06-19T20:26:48"/>
    <x v="85"/>
    <n v="2459"/>
    <n v="1"/>
    <d v="2025-06-19T13:26:48"/>
    <s v="XRF Analyzers"/>
    <s v="NDT/Inspection"/>
    <s v="Steps Ventures"/>
    <s v="Quoted as Requested"/>
    <s v="Open"/>
    <s v="RENTRETMON"/>
    <x v="85"/>
    <x v="8"/>
    <x v="5"/>
    <x v="0"/>
  </r>
  <r>
    <s v="82b975e7-4f4d-f011-877a-000d3a5c412b"/>
    <s v="SZHLucAW+KsaZNOZGwSCWQzr4352tHqAkJkMQmMrMBslwH3dnY8VPwjRG6GEghlMenzUBKMVz0Vo81v/F9W1/Q=="/>
    <d v="2025-06-19T20:56:57"/>
    <x v="125"/>
    <n v="849"/>
    <n v="5"/>
    <d v="2025-06-19T13:56:46"/>
    <s v="Power Loggers"/>
    <s v="Facility Power Monitoring"/>
    <s v="Neal Electric Corp. (Vista, CA)"/>
    <s v="Lost - Customer Purchased Equipment"/>
    <s v="Lost"/>
    <s v="RENTRETMON"/>
    <x v="124"/>
    <x v="6"/>
    <x v="2"/>
    <x v="2"/>
  </r>
  <r>
    <s v="b98204de-504d-f011-877a-000d3a328001"/>
    <s v="8Aq6MsaxJBOMDNWyR6j1c6okN63F30V4kzFT7SBTRpOii7YGXxnmNokf9iKKRp/YmerFdfhKig/isgLQwb/fcg=="/>
    <d v="2025-06-19T21:03:38"/>
    <x v="233"/>
    <n v="1049"/>
    <n v="5"/>
    <d v="2025-06-19T14:03:37"/>
    <s v="Power Analyzers"/>
    <s v="Facility Power Monitoring"/>
    <s v="Hour Electric Co. Inc"/>
    <s v="Quoted as Requested"/>
    <s v="Open"/>
    <s v="RENTRETMON"/>
    <x v="216"/>
    <x v="2"/>
    <x v="0"/>
    <x v="2"/>
  </r>
  <r>
    <s v="dd6a91ae-524d-f011-8779-000d3a32c099"/>
    <s v="paWUzH3HCZKSwbHq/qNsXXZIW3k3fVm6VOlxkfsHLQh/t0kBhxmRsfaN+dvg5+1inrUWwDpgQ46CETEQbv//FA=="/>
    <d v="2025-06-19T21:16:38"/>
    <x v="19"/>
    <n v="2659"/>
    <n v="1"/>
    <d v="2025-06-19T14:16:38"/>
    <s v="CDNs"/>
    <s v="Conducted Immunity"/>
    <s v="UL International Italia S.r.l. (Carugate, Italy)                 "/>
    <s v="Quoted as Requested"/>
    <s v="Open"/>
    <s v="RENTRETMON"/>
    <x v="19"/>
    <x v="3"/>
    <x v="6"/>
    <x v="13"/>
  </r>
  <r>
    <s v="b51cb718-534d-f011-8779-000d3a32c099"/>
    <s v="wlNAIHagbROk2hkOv1Qjn4HJrraiBqsFfpLzxgrnXZKfILqM4P3j0viMxp/EuLy/aX8PjiHDsrAxorRM0P/UoQ=="/>
    <d v="2025-06-19T21:19:39"/>
    <x v="1885"/>
    <n v="2239"/>
    <n v="1"/>
    <d v="2025-06-19T14:19:39"/>
    <s v="Transient CDNs"/>
    <s v="Conducted Immunity"/>
    <s v="UL International Italia S.r.l. (Carugate, Italy)                 "/>
    <s v="Quoted as Requested"/>
    <s v="Open"/>
    <s v="RENTRETMON"/>
    <x v="1539"/>
    <x v="6"/>
    <x v="4"/>
    <x v="0"/>
  </r>
  <r>
    <s v="0be22825-534d-f011-8779-000d3a32c099"/>
    <s v="9sFWypoTUG+EQT99fV6M11oiJ0EWY3T9hBhd1uNFpYidjfU2K5YHGv7aqpkuPnK44gsS6/zveI/NuwB4z8445w=="/>
    <d v="2025-06-19T21:20:02"/>
    <x v="1854"/>
    <n v="3889"/>
    <n v="1"/>
    <d v="2025-06-19T14:20:01"/>
    <s v="AC/DC Sources"/>
    <s v="AC Power Supplies/Loads"/>
    <s v="UL International Italia S.r.l. (Carugate, Italy)                 "/>
    <s v="Quoted as Requested"/>
    <s v="Open"/>
    <s v="RENTRETMON"/>
    <x v="1516"/>
    <x v="6"/>
    <x v="5"/>
    <x v="81"/>
  </r>
  <r>
    <s v="bfed5231-534d-f011-8779-000d3a32c099"/>
    <s v="zBSeV+ZrsrDZ7fD1ZSfPYXrKW+MikABDf1j9SVYNz6hZl6TBxh8olSvS1HdZ1ipt0iYKMKh7A3IK/Zp7zO1umg=="/>
    <d v="2025-06-19T21:20:19"/>
    <x v="1886"/>
    <n v="2499"/>
    <n v="1"/>
    <d v="2025-06-19T14:20:18"/>
    <s v="CDNs"/>
    <s v="Conducted Immunity"/>
    <s v="UL International Italia S.r.l. (Carugate, Italy)                 "/>
    <s v="Quoted as Requested"/>
    <s v="Open"/>
    <s v="RENTRETMON"/>
    <x v="1540"/>
    <x v="0"/>
    <x v="5"/>
    <x v="0"/>
  </r>
  <r>
    <s v="346fa80a-544d-f011-8779-000d3a32c099"/>
    <s v="iR1MXHjvBZD5rw/qOpsp9yftD00crYpmJMhUPDXrLGHG4ISSof9ZKKdTMrZK190xf4+ZTdPU9ZL1Icp+lmSyrA=="/>
    <d v="2025-06-19T21:26:28"/>
    <x v="1887"/>
    <n v="2169"/>
    <n v="1"/>
    <d v="2025-06-19T14:26:27"/>
    <s v="CDNs"/>
    <s v="Conducted Immunity"/>
    <s v="UL International Italia S.r.l. (Carugate, Italy)                 "/>
    <s v="Quoted as Requested"/>
    <s v="Open"/>
    <s v="RENTRETMON"/>
    <x v="856"/>
    <x v="0"/>
    <x v="5"/>
    <x v="64"/>
  </r>
  <r>
    <s v="0eb5d31d-544d-f011-8779-000d3a32c099"/>
    <s v="uPlywhBUil/AUQrZ8tAec3qT3HBqm+uijZ07ImX3BotqDqyYuljmVZz5/BWU6hdd3Sat4nAR57CyOKVDwNeC9w=="/>
    <d v="2025-06-19T21:26:56"/>
    <x v="986"/>
    <n v="409"/>
    <n v="1"/>
    <d v="2025-06-19T14:26:56"/>
    <s v="RF Sweep CDN's"/>
    <s v="Conducted Immunity"/>
    <s v="UL International Italia S.r.l. (Carugate, Italy)                 "/>
    <s v="Quoted as Requested"/>
    <s v="Open"/>
    <s v="RENTRETMON"/>
    <x v="285"/>
    <x v="0"/>
    <x v="5"/>
    <x v="9"/>
  </r>
  <r>
    <s v="42ec3f7b-554d-f011-877a-000d3a36e107"/>
    <s v="/eB7DLC4WXxg7u4t8X0XSD8uZqLfBRblf41rKn1frAG/HQB72BiNSm8CPSKBTJZnehQ144X87rbQresEI5f53A=="/>
    <d v="2025-06-19T21:36:48"/>
    <x v="42"/>
    <n v="499"/>
    <n v="1"/>
    <d v="2025-06-19T14:36:48"/>
    <s v="Fiber Test Kits"/>
    <s v="Network Communications"/>
    <s v="Xpedient Communications, Inc.                                    "/>
    <s v="Won"/>
    <s v="Won"/>
    <s v="RENTRETWKY"/>
    <x v="42"/>
    <x v="9"/>
    <x v="8"/>
    <x v="1"/>
  </r>
  <r>
    <s v="209a5b3c-594d-f011-8779-000d3a32c099"/>
    <s v="vPFBqF7tOn6tDEMIbWnHjRtGDfdkGEqQMUedfX8QDyLieZjQAkeH9168S3owreFVS4/4Rs8S5BU3v09xQRZjww=="/>
    <d v="2025-06-19T22:03:35"/>
    <x v="419"/>
    <n v="4509"/>
    <n v="1"/>
    <d v="2025-06-19T15:03:35"/>
    <s v="Amplifiers"/>
    <s v="Radiated Immunity"/>
    <s v="Space Dynamics Laboratory - Utah State University                "/>
    <s v="Lost - Customer Lost Bid"/>
    <s v="Lost"/>
    <s v="RENTRETMON"/>
    <x v="387"/>
    <x v="0"/>
    <x v="5"/>
    <x v="20"/>
  </r>
  <r>
    <s v="98567748-594d-f011-8779-000d3a32c099"/>
    <s v="W5qN6weZASHVQhF5y36Qvb6ZEXKLs10/sgikDENQH0FBAJjRFlkM705yta8GwiWB1byjEmJ3g+PzhGijenuOQQ=="/>
    <d v="2025-06-19T22:04:00"/>
    <x v="1888"/>
    <n v="259"/>
    <n v="1"/>
    <d v="2025-06-19T15:04:00"/>
    <s v="Loop Antennas"/>
    <s v="Radiated Immunity"/>
    <s v="Space Dynamics Laboratory - Utah State University                "/>
    <s v="Lost - Customer Lost Bid"/>
    <s v="Lost"/>
    <s v="RENTRETMON"/>
    <x v="1541"/>
    <x v="0"/>
    <x v="5"/>
    <x v="15"/>
  </r>
  <r>
    <s v="65944921-5b4d-f011-8779-000d3a35c58d"/>
    <s v="K+ZD+KaRPJ/27HlVIszi0GpP4+NY/3v8ftq0dIsd5lQeLgL7ywF/YxfgW6UWHRRc0FN5OVKFTxA5kn2pubegmw=="/>
    <d v="2025-06-19T22:17:14"/>
    <x v="85"/>
    <n v="1229"/>
    <n v="1"/>
    <d v="2025-06-19T15:17:14"/>
    <s v="XRF Analyzers"/>
    <s v="NDT/Inspection"/>
    <s v="TN Pro Home Inspections"/>
    <s v="Lost - Indefinite/Postponed"/>
    <s v="Lost"/>
    <s v="RENTRETWKY"/>
    <x v="85"/>
    <x v="8"/>
    <x v="5"/>
    <x v="0"/>
  </r>
  <r>
    <s v="aae06e8c-5b4d-f011-877a-000d3a310241"/>
    <s v="KIxYTAJD6Oz17bO50olconraQJfu2KyJS0BgbOLbI7pBLlayUomdqtxOZtU/++26z5ypOjDoFQopFKwgQjNL3Q=="/>
    <d v="2025-06-19T22:20:11"/>
    <x v="888"/>
    <n v="0"/>
    <n v="4"/>
    <d v="2025-06-19T15:20:11"/>
    <s v="AC/DC Current Probes"/>
    <s v="Facility Power Monitoring"/>
    <s v="Krol &amp; Krol, Inc. dba California Electrical Services             "/>
    <s v="Quoted as Requested"/>
    <s v="Open"/>
    <s v="RENTRETMON"/>
    <x v="787"/>
    <x v="0"/>
    <x v="6"/>
    <x v="2"/>
  </r>
  <r>
    <s v="3934a322-5f4d-f011-8779-000d3a32c099"/>
    <s v="OteFladlja/O/7WXSa8s1l3yVXPImOyRFPkLEoAhl/8gWv2PGkBLPZlhgVY+mmt/zuhR+dQ4ryfyL52xYzXwYg=="/>
    <d v="2025-06-19T22:45:46"/>
    <x v="10"/>
    <n v="2409"/>
    <n v="1"/>
    <d v="2025-06-19T15:45:45"/>
    <s v="Particle Counters"/>
    <s v="Environmental Monitoring"/>
    <s v="Murata Machinery USA, Inc. (Charlotte, NC)                       "/>
    <s v="Won"/>
    <s v="Won"/>
    <s v="RENTRETBWK"/>
    <x v="10"/>
    <x v="6"/>
    <x v="2"/>
    <x v="6"/>
  </r>
  <r>
    <s v="ddf1e989-624d-f011-877a-000d3a310241"/>
    <s v="BVa6/AQiM37k0bsxC2SUD7WyQzTLPzm4y2RMxwb5Y2ZoSv7jYVPrz5efs431IDKbau7HOjl6uywp89efANgYpg=="/>
    <d v="2025-06-19T23:10:14"/>
    <x v="1244"/>
    <n v="759"/>
    <n v="1"/>
    <d v="2025-06-19T16:10:14"/>
    <s v="PV Analyzers"/>
    <s v="Facility Power Monitoring"/>
    <s v="Electric Tech Service LLC                                        "/>
    <s v="Won"/>
    <s v="Won"/>
    <s v="RENTRETMON"/>
    <x v="945"/>
    <x v="6"/>
    <x v="2"/>
    <x v="9"/>
  </r>
  <r>
    <s v="0d1d6280-664d-f011-8779-000d3a32c099"/>
    <s v="r6upiwsjNDU3cFRwadNCJ5YVRzjjLPf192TiQxSfkVTNDQ/aRSjjxkjGPM0fyUr7eXP4kyMokje5BIYtdm5Atg=="/>
    <d v="2025-06-19T23:38:37"/>
    <x v="1759"/>
    <n v="1279"/>
    <n v="1"/>
    <d v="2025-06-19T16:38:37"/>
    <s v="Pressure Calibrators"/>
    <s v="Calibration"/>
    <s v="KCC R&amp;D Testing Laboratory"/>
    <s v="Quoted as Requested"/>
    <s v="Open"/>
    <s v="RENTRETMON"/>
    <x v="1445"/>
    <x v="0"/>
    <x v="5"/>
    <x v="0"/>
  </r>
  <r>
    <s v="07b077fe-704d-f011-8779-000d3a32c099"/>
    <s v="E2CMByQuztBHfWHMlMC+KiLYw+oGjV/HJXkGNZrRJolfdomp0vCPyQ4Cy/q7rVQA/b+zAD+pjqJNJyk9/tYx7w=="/>
    <d v="2025-06-20T00:53:43"/>
    <x v="1272"/>
    <n v="759"/>
    <n v="1"/>
    <d v="2025-06-19T17:53:43"/>
    <s v="Chillers/Recirculating Baths"/>
    <s v="Environmental Simulation"/>
    <s v="GFL Environmental"/>
    <s v="Quoted as Requested"/>
    <s v="Open"/>
    <s v="RENTRETMON"/>
    <x v="1083"/>
    <x v="0"/>
    <x v="5"/>
    <x v="0"/>
  </r>
  <r>
    <s v="595096df-724d-f011-877a-0022480a8ade"/>
    <s v="aERT2lDRY7R2A2YvFCfU4v/5hxTtjkcMbMUe7BtyJajCzzzGrz6ubo6Y4JpkSUTsiRfjFh5+sdK8ZzHYEub8SQ=="/>
    <d v="2025-06-20T01:07:11"/>
    <x v="395"/>
    <n v="749"/>
    <n v="2"/>
    <d v="2025-06-19T18:07:10"/>
    <s v="Sound Level Meters"/>
    <s v="Environmental Monitoring"/>
    <s v="Alliance Air Products, LLC                                       "/>
    <s v="Quoted as Requested"/>
    <s v="Open"/>
    <s v="RENTRETMON"/>
    <x v="368"/>
    <x v="0"/>
    <x v="0"/>
    <x v="13"/>
  </r>
  <r>
    <s v="af2d4a17-e94d-f011-8779-000d3a32c099"/>
    <s v="pBqywDolUeOHZI8O6bFxnAFSyhTrlmSiAsjLexxBDafCszZ15WvfbIinnwIDD8dhhG9IJfA9fq0iFjy3NyO7sQ=="/>
    <d v="2025-06-20T15:13:19"/>
    <x v="1865"/>
    <n v="539"/>
    <n v="1"/>
    <d v="2025-06-20T08:13:18"/>
    <s v="Primary Injection Test Sets"/>
    <s v="Industrial Electrical Testing"/>
    <s v="Amtrak (Philadelphia, PA)                                        "/>
    <s v="Won"/>
    <s v="Won"/>
    <s v="RENTRETBWK"/>
    <x v="1525"/>
    <x v="8"/>
    <x v="2"/>
    <x v="2"/>
  </r>
  <r>
    <s v="35375f17-e94d-f011-877a-000d3a328001"/>
    <s v="9y4Ht8kK6Tl5qtDsKEYbA2QSR4tamwkhTphEuTgd3PGtSrJyirEZncHue0/wImicauUod0zjN5lAVQz0FqBDdA=="/>
    <d v="2025-06-20T15:13:20"/>
    <x v="1665"/>
    <n v="1169"/>
    <n v="1"/>
    <d v="2025-06-20T08:13:20"/>
    <s v="Primary Injection Test Sets"/>
    <s v="Industrial Electrical Testing"/>
    <s v="Amtrak (Philadelphia, PA)                                        "/>
    <s v="Won"/>
    <s v="Won"/>
    <s v="RENTRETBWK"/>
    <x v="1377"/>
    <x v="8"/>
    <x v="0"/>
    <x v="2"/>
  </r>
  <r>
    <s v="9094e0c2-f24d-f011-8779-0022480959fd"/>
    <s v="Fj6dZWmWuIn9VyEeORmo4kl5ugM/wr8z7ua5N3BE3Q8WCCMPcGRd1zbUQQe4iEtOjl25X8PrzK6UVkfmZD8bcg=="/>
    <d v="2025-06-20T16:22:35"/>
    <x v="1055"/>
    <n v="749"/>
    <n v="1"/>
    <d v="2025-06-20T09:22:35"/>
    <s v="Ground Resistance Testers"/>
    <s v="Industrial Electrical Testing"/>
    <s v="Cleco Corporate Holdings LLC                                     "/>
    <s v="Won"/>
    <s v="Won"/>
    <s v="RENTRETMON"/>
    <x v="922"/>
    <x v="0"/>
    <x v="5"/>
    <x v="2"/>
  </r>
  <r>
    <s v="e3918340-f64d-f011-877a-000d3a5c412b"/>
    <s v="zXcrtT+Nf9aROx8ruPdE4IVHLhTBtBYSOWcCIWK/eUuDfmFzE33hznm/33H535cSbzKY6238bo43yjIY9jVtIQ=="/>
    <d v="2025-06-20T16:47:53"/>
    <x v="180"/>
    <n v="500"/>
    <n v="1"/>
    <d v="2025-06-20T09:47:38"/>
    <s v="OTDRs"/>
    <s v="Network Communications"/>
    <s v="Industrial Electric (McPherson, KS)                              "/>
    <s v="Won"/>
    <s v="Won"/>
    <s v="RENTRETWKY"/>
    <x v="171"/>
    <x v="15"/>
    <x v="12"/>
    <x v="1"/>
  </r>
  <r>
    <s v="c5b96953-f64d-f011-877a-000d3a5c412b"/>
    <s v="u64U+88+igt2k4Pin2DMnqAUZfhNqRUscZdo55wn1MIPwXnTZ15sga39S9dgPXyW5hI2X7zmh/FTPFVDeVmuPQ=="/>
    <d v="2025-06-20T16:48:10"/>
    <x v="1571"/>
    <n v="29"/>
    <n v="2"/>
    <d v="2025-06-20T09:48:10"/>
    <m/>
    <s v="Network Communications"/>
    <s v="Industrial Electric (McPherson, KS)                              "/>
    <s v="Won"/>
    <s v="Won"/>
    <s v="RENTRETWKY"/>
    <x v="1305"/>
    <x v="0"/>
    <x v="2"/>
    <x v="6"/>
  </r>
  <r>
    <s v="0d1ca345-f74d-f011-877a-000d3a5c412b"/>
    <s v="nrdc0N8MGjNSv0BU2d/ZGHDKG/0t1nVBGpYxsIhyRgOnG1wZ0kJWkZGpNyC97cRM5Z8yi2pD+dOoJfG/No4DcQ=="/>
    <d v="2025-06-20T16:54:55"/>
    <x v="249"/>
    <n v="2509"/>
    <n v="1"/>
    <d v="2025-06-20T09:54:55"/>
    <s v="High Speed Cameras"/>
    <s v="NDT/Inspection"/>
    <s v="University of Massachusetts Lowell                               "/>
    <s v="Quoted as Requested"/>
    <s v="Open"/>
    <s v="RENTRETWKY"/>
    <x v="123"/>
    <x v="0"/>
    <x v="5"/>
    <x v="0"/>
  </r>
  <r>
    <s v="2005318f-fa4d-f011-877a-000d3a310241"/>
    <s v="LBLV1kpcr95JqcDtx1WZlqxkK2DbubtEwoqywZGedpA+4WE4xzNfqa1G9Ui+ip786WDP+tCRnqUCtiFWZ8qSVg=="/>
    <d v="2025-06-20T17:18:22"/>
    <x v="345"/>
    <n v="529"/>
    <n v="1"/>
    <d v="2025-06-20T10:18:22"/>
    <s v="ESD Guns"/>
    <s v="Conducted Immunity"/>
    <s v="FormFactor, Inc. (Beaverton, OR)                                 "/>
    <s v="Won"/>
    <s v="Won"/>
    <s v="RENTRETMON"/>
    <x v="319"/>
    <x v="8"/>
    <x v="2"/>
    <x v="22"/>
  </r>
  <r>
    <s v="feb317ca-fc4d-f011-8779-0022480959fd"/>
    <s v="eicOkacBw5VO6aitm6OUM4OC5YZyI5jY7KxTninp7+XCGRK7btquSbQ2Fcq5B2dsL2zj4Vg3RrRVkqGCcoZPQw=="/>
    <d v="2025-06-20T17:34:27"/>
    <x v="391"/>
    <n v="2089"/>
    <n v="1"/>
    <d v="2025-06-20T10:34:26"/>
    <s v="Multi-Function Calibrators"/>
    <s v="Calibration"/>
    <s v="Walsh Engineering Services, Inc. dba Essco Calibration Lab"/>
    <s v="Lost - Equipment Out Of Stock"/>
    <s v="Lost"/>
    <s v="RENTRETWKY"/>
    <x v="364"/>
    <x v="0"/>
    <x v="5"/>
    <x v="2"/>
  </r>
  <r>
    <s v="a0765bce-fd4d-f011-8779-0022480959fd"/>
    <s v="8iOdOgrAkCWOGm1KfbxCZ/FqHwstV66ISE2EHi1hhvOJV52sY0CHOdezcwMq9tCXicDECzeNcA2gXpmAXrRMWQ=="/>
    <d v="2025-06-20T17:41:40"/>
    <x v="1889"/>
    <n v="569"/>
    <n v="1"/>
    <d v="2025-06-20T10:41:39"/>
    <s v="Secondary Injection Test Sets"/>
    <s v="Industrial Electrical Testing"/>
    <s v="Aztecs Telecom, Inc.                                             "/>
    <s v="Won"/>
    <s v="Won"/>
    <s v="RENTRETMON"/>
    <x v="128"/>
    <x v="6"/>
    <x v="0"/>
    <x v="2"/>
  </r>
  <r>
    <s v="19ded423-014e-f011-8779-000d3a32c099"/>
    <s v="UoSAgvx02nvvEegSBfGOz0BSUj/n6id5hQSCgND4ISYDKtQdLbljcVuq7UycZxlCi7sb4PwrW5E7eJSd1QHpGw=="/>
    <d v="2025-06-20T18:05:35"/>
    <x v="143"/>
    <n v="569"/>
    <n v="1"/>
    <d v="2025-06-20T11:05:35"/>
    <s v="Circuit Breaker Testers"/>
    <s v="Industrial Electrical Testing"/>
    <s v="Siemens Energy, Inc. (Houston, TX)                               "/>
    <s v="Won"/>
    <s v="Won"/>
    <s v="RENTRETBWK"/>
    <x v="137"/>
    <x v="0"/>
    <x v="6"/>
    <x v="0"/>
  </r>
  <r>
    <s v="d318b95b-014e-f011-877a-0022480a8ade"/>
    <s v="2kdpAWyQ2hCAsXKSeY0FCNp9OeH+XqZWg86yn7/jadLzuQabSETab9GHno74iovegv9cbbXJ0brV4PuTt5N8pg=="/>
    <d v="2025-06-20T18:07:08"/>
    <x v="732"/>
    <n v="3779"/>
    <n v="1"/>
    <d v="2025-06-20T11:07:08"/>
    <s v="Transformer Turns Ratio Test Sets"/>
    <s v="Industrial Electrical Testing"/>
    <s v="Yale University"/>
    <s v="Proposed a Substitute"/>
    <s v="Open"/>
    <s v="RENTRETMON"/>
    <x v="658"/>
    <x v="0"/>
    <x v="5"/>
    <x v="2"/>
  </r>
  <r>
    <s v="e5e22513-024e-f011-8779-000d3a32c099"/>
    <s v="wYWal6sWCO95QtsypWN0iJ9eQR1wTPmJ6jZM/+B4jur3H5Pc9CPtu3r8ir0vhTATEOi+DOQXhfltc8/s2XVCAA=="/>
    <d v="2025-06-20T18:12:15"/>
    <x v="808"/>
    <n v="529"/>
    <n v="1"/>
    <d v="2025-06-20T11:12:15"/>
    <s v="Insulation Resistance Testers"/>
    <s v="Industrial Electrical Testing"/>
    <s v="Siemens Energy, Inc. (Houston, TX)                               "/>
    <s v="Won"/>
    <s v="Won"/>
    <s v="RENTRETBWK"/>
    <x v="719"/>
    <x v="0"/>
    <x v="6"/>
    <x v="0"/>
  </r>
  <r>
    <s v="020fb186-024e-f011-8779-000d3a32c099"/>
    <s v="eKgjviDinR6ztPKMnydtUwuJYvjTW9PX/dPG8FLFCUoMek0017QkEEl/55PYLXJfh5tGI3wTsiTD0VcEmInLBg=="/>
    <d v="2025-06-20T18:15:29"/>
    <x v="1522"/>
    <n v="269"/>
    <n v="1"/>
    <d v="2025-06-20T11:15:29"/>
    <s v="Micro-ohmmeters"/>
    <s v="Industrial Electrical Testing"/>
    <s v="Siemens Energy, Inc. (Houston, TX)                               "/>
    <s v="Won"/>
    <s v="Won"/>
    <s v="RENTRETBWK"/>
    <x v="1264"/>
    <x v="6"/>
    <x v="6"/>
    <x v="2"/>
  </r>
  <r>
    <s v="32c18bac-044e-f011-877a-0022480a8ade"/>
    <s v="TvZESbo+/ynKenJyQ2Maw65fpc7OCDzWxV6yqoNr01AiUSCJcv84P6Ijm6xVWHwTR6PdKVA5ZjyLCPY7keK1/Q=="/>
    <d v="2025-06-20T18:30:52"/>
    <x v="1338"/>
    <n v="3169"/>
    <n v="1"/>
    <d v="2025-06-20T11:30:52"/>
    <s v="Shaker Test Systems"/>
    <s v="Environmental Simulation"/>
    <s v="Nalu Medical"/>
    <s v="Quoted as Requested"/>
    <s v="Open"/>
    <s v="RENTRETMON"/>
    <x v="1127"/>
    <x v="0"/>
    <x v="0"/>
    <x v="0"/>
  </r>
  <r>
    <s v="e462e333-064e-f011-877a-000d3a5c412b"/>
    <s v="0JJ+OQmE1zQh4RHG02/JxP2whrHNUWgE3WdFt7VKmVuZZRnrtzmicX7mrvzOEY9iRoRvhRtt/SQo/WGfiYoD+Q=="/>
    <d v="2025-06-20T20:35:09"/>
    <x v="1890"/>
    <n v="1649"/>
    <n v="1"/>
    <d v="2025-06-20T11:41:42"/>
    <s v="Shaker Test Systems"/>
    <s v="Environmental Simulation"/>
    <s v="PDF Solutions"/>
    <s v="Lost - Pricing"/>
    <s v="Lost"/>
    <s v="RENTRETMON"/>
    <x v="1542"/>
    <x v="0"/>
    <x v="5"/>
    <x v="33"/>
  </r>
  <r>
    <s v="cdc3a037-074e-f011-877a-000d3a5c412b"/>
    <s v="a8X6EDxa1FbipOwTT05Y6K0qoSdhvnWT6tKd8WBNV3wrv4hm6QGK9IU6l9Fz5krSnC1cXFIQBnFhimzHIOPlTg=="/>
    <d v="2025-06-20T20:35:09"/>
    <x v="918"/>
    <n v="549"/>
    <n v="1"/>
    <d v="2025-06-20T11:49:01"/>
    <s v="Shaker Test Systems"/>
    <s v="Environmental Simulation"/>
    <s v="PDF Solutions"/>
    <s v="Lost - Pricing"/>
    <s v="Lost"/>
    <s v="RENTRETMON"/>
    <x v="815"/>
    <x v="0"/>
    <x v="5"/>
    <x v="28"/>
  </r>
  <r>
    <s v="146eb18a-074e-f011-877a-000d3a5c412b"/>
    <s v="Uj7WvjXrgVOwCxiPmQYjAUCXq7gGpvGW5okegXGv5rsCXC3pBTYnvj4BXCSTvCKiUk5hE2f9AXFSwbBEA/DMqw=="/>
    <d v="2025-06-20T20:35:09"/>
    <x v="1581"/>
    <n v="2099"/>
    <n v="1"/>
    <d v="2025-06-20T11:51:16"/>
    <s v="Shaker Test Systems"/>
    <s v="Environmental Simulation"/>
    <s v="PDF Solutions"/>
    <s v="Lost - Pricing"/>
    <s v="Lost"/>
    <s v="RENTRETMON"/>
    <x v="1315"/>
    <x v="0"/>
    <x v="4"/>
    <x v="0"/>
  </r>
  <r>
    <s v="0e17a99c-074e-f011-877a-000d3a5c412b"/>
    <s v="rC9M+2bEb+mnkumTqkrjUwqYJyzBEVzc4XzIQZwlq5nUuPvD/rhUM68Qbh/JxCy3SDi6WSmbc1SZtcS6aV4OYA=="/>
    <d v="2025-06-20T18:51:53"/>
    <x v="547"/>
    <n v="619"/>
    <n v="1"/>
    <d v="2025-06-20T11:51:53"/>
    <s v="Shaker Test Systems"/>
    <s v="Environmental Simulation"/>
    <s v="PDF Solutions"/>
    <s v="Lost - Pricing"/>
    <s v="Lost"/>
    <s v="RENTRETMON"/>
    <x v="285"/>
    <x v="0"/>
    <x v="0"/>
    <x v="4"/>
  </r>
  <r>
    <s v="dca7b1ae-074e-f011-877a-000d3a5c412b"/>
    <s v="X/J1Jep4MbB64kqo498G/R3ShW+xSq1x6eSkHJumQG02eS7nx9LSuXRqta0MS+bZlxICLKX/FRRazNXkI5KG7g=="/>
    <d v="2025-06-20T18:52:24"/>
    <x v="548"/>
    <n v="929"/>
    <n v="1"/>
    <d v="2025-06-20T11:52:24"/>
    <s v="Shaker Test Systems"/>
    <s v="Environmental Simulation"/>
    <s v="PDF Solutions"/>
    <s v="Lost - Pricing"/>
    <s v="Lost"/>
    <s v="RENTRETMON"/>
    <x v="496"/>
    <x v="0"/>
    <x v="0"/>
    <x v="52"/>
  </r>
  <r>
    <s v="907ccc1f-084e-f011-877a-000d3a5c412b"/>
    <s v="mvgNfrsXO9uPc+zEKIruMRPRA2mFTeF8dHAGeTKcO559F3sVUnSWbyUFWTd6+b8omtImtte6L/EjRwiam6cNuA=="/>
    <d v="2025-06-20T18:55:34"/>
    <x v="1891"/>
    <n v="539"/>
    <n v="1"/>
    <d v="2025-06-20T11:55:33"/>
    <s v="Vibration Analyzers"/>
    <s v="Environmental Monitoring"/>
    <s v="PDF Solutions"/>
    <s v="Lost - Pricing"/>
    <s v="Lost"/>
    <s v="RENTRETMON"/>
    <x v="1543"/>
    <x v="0"/>
    <x v="0"/>
    <x v="4"/>
  </r>
  <r>
    <s v="00fae67a-094e-f011-877a-000d3a5c412b"/>
    <s v="SdEyhue1VOTFTo+lrBMG0gXfdJD3gpBqHnpgZmeqOOFGDN6MVfPFOcmiofH8BM49pt9P/YVRDrC4pn/e215FzA=="/>
    <d v="2025-06-20T19:05:08"/>
    <x v="652"/>
    <n v="89"/>
    <n v="2"/>
    <d v="2025-06-20T12:05:08"/>
    <s v="Accelerometers"/>
    <s v="Environmental Monitoring"/>
    <s v="PDF Solutions"/>
    <s v="Lost - Pricing"/>
    <s v="Lost"/>
    <s v="RENTRETMON"/>
    <x v="587"/>
    <x v="0"/>
    <x v="10"/>
    <x v="0"/>
  </r>
  <r>
    <s v="67d070e1-114e-f011-877a-000d3a5c412b"/>
    <s v="zkq6IAzeFw9GtMPREcgTtdskrC+5hL52Ze41QWPFahn4aGKyowN7BEqIToNtWuYc5AVZzJCUwM+gCD9ppUCL2Q=="/>
    <d v="2025-06-20T20:05:24"/>
    <x v="1045"/>
    <n v="849"/>
    <n v="1"/>
    <d v="2025-06-20T13:05:24"/>
    <s v="Flow Meters"/>
    <s v="Environmental Monitoring"/>
    <s v="ITT Goulds Pumps, Inc. subsidiary of ITT Inc."/>
    <s v="Quoted as Requested"/>
    <s v="Open"/>
    <s v="RENTRETMON"/>
    <x v="913"/>
    <x v="0"/>
    <x v="9"/>
    <x v="0"/>
  </r>
  <r>
    <s v="fdf160ee-114e-f011-877a-000d3a5c412b"/>
    <s v="WIOwD3q+QkS/8g/HM1MVrlfzjkXiCWKf1v0b1J3UvCQYsTvUgmv2up2+99q/8XXaSA/R9R32A0eiMjwm0mUl/w=="/>
    <d v="2025-06-20T20:05:42"/>
    <x v="1752"/>
    <n v="552.78"/>
    <n v="1"/>
    <d v="2025-06-20T13:05:42"/>
    <s v="Flow Meters"/>
    <s v="Environmental Monitoring"/>
    <s v="ITT Goulds Pumps, Inc. subsidiary of ITT Inc."/>
    <s v="Quoted as Requested"/>
    <s v="Open"/>
    <s v="RENTRETMON"/>
    <x v="1438"/>
    <x v="0"/>
    <x v="7"/>
    <x v="0"/>
  </r>
  <r>
    <s v="d2e0db06-124e-f011-877a-000d3a5c412b"/>
    <s v="hcDtsNF5OhLJiYp2MxMHk1VQjPGzJ2S2lv3fZFoCefC1T9Y/S+PzP/rOSwlFoVAQfpJNdSR+CQdVqSn3vG7QAg=="/>
    <d v="2025-06-20T20:06:28"/>
    <x v="1046"/>
    <n v="351.12"/>
    <n v="1"/>
    <d v="2025-06-20T13:06:27"/>
    <s v="Flow Meters"/>
    <s v="Environmental Monitoring"/>
    <s v="ITT Goulds Pumps, Inc. subsidiary of ITT Inc."/>
    <s v="Quoted as Requested"/>
    <s v="Open"/>
    <s v="RENTRETMON"/>
    <x v="914"/>
    <x v="0"/>
    <x v="6"/>
    <x v="9"/>
  </r>
  <r>
    <s v="eddb472b-124e-f011-877a-0022480a8ade"/>
    <s v="pscZEFsosgVLhUQlxVG7fNBlpR8UMTfvnmjkeAwLY7kM3VVqIWlKkCeHbj3oiPVmw9lNXfkEnrWeLH9QuByTRA=="/>
    <d v="2025-06-20T20:07:20"/>
    <x v="700"/>
    <n v="269"/>
    <n v="1"/>
    <d v="2025-06-20T13:07:20"/>
    <s v="RF Survey Meters"/>
    <s v="RF Safety"/>
    <s v="Dixon Directional"/>
    <s v="Quoted as Requested"/>
    <s v="Open"/>
    <s v="RENTRETWKY"/>
    <x v="628"/>
    <x v="6"/>
    <x v="9"/>
    <x v="0"/>
  </r>
  <r>
    <s v="4b094893-124e-f011-877a-000d3a310241"/>
    <s v="dOw2batukY8Hn7uBj8iu4XuoQUB6oFVLBtfUOx8CMz9tGQN6Pv/nsbuGF//R0LIDH7HS3oYEDWI2qG9CVVlS0A=="/>
    <d v="2025-06-20T20:10:23"/>
    <x v="602"/>
    <n v="2929"/>
    <n v="1"/>
    <d v="2025-06-20T13:10:23"/>
    <s v="Amplifiers"/>
    <s v="Radiated Immunity"/>
    <s v="MacDonald, Dettwiler &amp; Associates Corp.(St Anne de Bellevue, QC) "/>
    <s v="Quoted as Requested"/>
    <s v="Open"/>
    <s v="RENTRETMON"/>
    <x v="542"/>
    <x v="8"/>
    <x v="0"/>
    <x v="2"/>
  </r>
  <r>
    <s v="96735b18-154e-f011-877a-000d3a5c412b"/>
    <s v="U2jhv/OPXCrqej4GUBnGem6nnOC/UNogY0QoltkZ81dPQTHBtcE7HX18SOT1fxIEQyvxnLOuTynmjAaw12LCbQ=="/>
    <d v="2025-06-20T20:28:25"/>
    <x v="1892"/>
    <n v="4869"/>
    <n v="1"/>
    <d v="2025-06-20T13:28:24"/>
    <s v="Temp/Humidity Chambers"/>
    <s v="Environmental Simulation"/>
    <s v="Blue-White Industries, Ltd.                                      "/>
    <s v="Won"/>
    <s v="Won"/>
    <s v="RENTRETMON"/>
    <x v="1544"/>
    <x v="0"/>
    <x v="5"/>
    <x v="0"/>
  </r>
  <r>
    <s v="6af4eb24-154e-f011-877a-000d3a5c412b"/>
    <s v="sx4kWijTMMKVqkDjbZtWbJglGFG+Segw6jF/LumVA8oKqFqTNHPmh9flrXct4MVujriEtdoizhVmtuY8vKea8Q=="/>
    <d v="2025-06-20T20:28:48"/>
    <x v="1673"/>
    <n v="5339"/>
    <n v="1"/>
    <d v="2025-06-20T13:28:47"/>
    <s v="Temp/Humidity Chambers"/>
    <s v="Environmental Simulation"/>
    <s v="Blue-White Industries, Ltd.                                      "/>
    <s v="Won"/>
    <s v="Won"/>
    <s v="RENTRETMON"/>
    <x v="1384"/>
    <x v="6"/>
    <x v="0"/>
    <x v="0"/>
  </r>
  <r>
    <s v="d5bd6364-154e-f011-877a-000d3a5c412b"/>
    <s v="sxlRFNiIDh0ftzHTMZV/gSVAqhLKV2IQh08sIhiYve/jYx2NLR3YPXdJLt+s8EkOxPpoQNEwWYDll0L66jBh+g=="/>
    <d v="2025-06-20T20:30:29"/>
    <x v="1893"/>
    <n v="6482"/>
    <n v="1"/>
    <d v="2025-06-20T13:30:28"/>
    <s v="Temp/Humidity Chambers"/>
    <s v="Environmental Simulation"/>
    <s v="Blue-White Industries, Ltd.                                      "/>
    <s v="Won"/>
    <s v="Won"/>
    <s v="RENTRETMON"/>
    <x v="1545"/>
    <x v="0"/>
    <x v="0"/>
    <x v="0"/>
  </r>
  <r>
    <s v="54c5cebc-154e-f011-8779-0022480959fd"/>
    <s v="/UMst3JN3I4QZaVtqBaQdTDk2QlZTcEXCKNZXt8wpMy9TAIbIViP9KhKmRvO1rxU0Fxj9e1jbswZn/Kdh9aHzQ=="/>
    <d v="2025-06-20T20:32:56"/>
    <x v="1894"/>
    <n v="739"/>
    <n v="1"/>
    <d v="2025-06-20T13:32:55"/>
    <s v="Battery Impedance Testers"/>
    <s v="Industrial Electrical Testing"/>
    <s v="Cleco Corporate Holdings LLC                                     "/>
    <s v="Won"/>
    <s v="Won"/>
    <s v="RENTRETMON"/>
    <x v="1546"/>
    <x v="0"/>
    <x v="6"/>
    <x v="2"/>
  </r>
  <r>
    <s v="6386e101-164e-f011-8779-000d3a32c099"/>
    <s v="2NLtQb6t/bABzi9zwn+OYAudozVmPeCpPkGkaW4eW9ROnyzEkj26CM8lSyiZ4qtf4gM4FsRESNgytksuDrRM4g=="/>
    <d v="2025-06-20T20:34:57"/>
    <x v="349"/>
    <n v="1239"/>
    <n v="1"/>
    <d v="2025-06-20T13:34:56"/>
    <s v="PV Analyzers"/>
    <s v="Facility Power Monitoring"/>
    <s v="Innovative Engineering Solutions, Inc."/>
    <s v="Quoted a Substitute"/>
    <s v="Open"/>
    <s v="RENTRETMON"/>
    <x v="323"/>
    <x v="16"/>
    <x v="6"/>
    <x v="9"/>
  </r>
  <r>
    <s v="37202132-164e-f011-8779-000d3a32c099"/>
    <s v="euhfcg6tqIAcFW2ttDdG4zHyZDSfY5moPgjbFszRuFhU3j5ZSLLm1FdqCQx4D4ZjDDjmFmJAbiJagqK1X7GnJQ=="/>
    <d v="2025-06-20T20:36:17"/>
    <x v="710"/>
    <n v="1259"/>
    <n v="1"/>
    <d v="2025-06-20T13:36:16"/>
    <s v="VLF Hipots"/>
    <s v="Industrial Electrical Testing"/>
    <s v="Innovative Engineering Solutions, Inc."/>
    <s v="Quoted a Substitute"/>
    <s v="Open"/>
    <s v="RENTRETMON"/>
    <x v="638"/>
    <x v="8"/>
    <x v="0"/>
    <x v="22"/>
  </r>
  <r>
    <s v="fbf03a3b-184e-f011-877a-000d3a5c412b"/>
    <s v="mBfQU+74K+O3NRCScbbmnGpT88J+0C2fD/U+LJ9ZYTKYBSLOjza08mdjpT1BjjZejJ22BP1vn7pjpaB0pDn8Ng=="/>
    <d v="2025-06-20T20:50:46"/>
    <x v="479"/>
    <n v="379"/>
    <n v="1"/>
    <d v="2025-06-20T13:50:46"/>
    <s v="Handheld Analyzers"/>
    <s v="Radio Communications"/>
    <s v="MobileComm Professionals Inc. (Richardson, TX)"/>
    <s v="Quoted as Requested"/>
    <s v="Open"/>
    <s v="RENTRETBWK"/>
    <x v="179"/>
    <x v="7"/>
    <x v="20"/>
    <x v="2"/>
  </r>
  <r>
    <s v="1496e76c-184e-f011-877a-000d3a5c412b"/>
    <s v="aO6wiTBpGUtd2DqsxwAN2M/b8XtC09tZbCSsgrnL1XcZApm8reXvNs+WrQxsVZYA88gA4bD2f2WBZNnUI+MJ/Q=="/>
    <d v="2025-06-20T20:52:09"/>
    <x v="519"/>
    <n v="359"/>
    <n v="1"/>
    <d v="2025-06-20T13:52:08"/>
    <s v="Handheld Analyzers"/>
    <s v="Radio Communications"/>
    <s v="MobileComm Professionals Inc. (Richardson, TX)"/>
    <s v="Quoted as Requested"/>
    <s v="Open"/>
    <s v="RENTRETBWK"/>
    <x v="3"/>
    <x v="0"/>
    <x v="2"/>
    <x v="2"/>
  </r>
  <r>
    <s v="3734c928-1b4e-f011-8779-000d3a32c099"/>
    <s v="v8U1Yr4E0Gr5/YMlAv99j/jptmCfZgP5VIdSmU2GlhBlvxPE7QESWHHYQkM8LVIFklkXAGJ4E4ae0IOom/R8+Q=="/>
    <d v="2025-06-20T21:11:47"/>
    <x v="5"/>
    <n v="729"/>
    <n v="3"/>
    <d v="2025-06-20T14:11:46"/>
    <s v="Power Loggers"/>
    <s v="Facility Power Monitoring"/>
    <s v="Scalfo Electric, Inc.                                            "/>
    <s v="Quoted as Requested"/>
    <s v="Open"/>
    <s v="RENTRETMON"/>
    <x v="5"/>
    <x v="4"/>
    <x v="3"/>
    <x v="3"/>
  </r>
  <r>
    <s v="ff68c834-1b4e-f011-8779-000d3a32c099"/>
    <s v="yioNRWBwLXlJtJ+VPxh/koE6J82SbkACfdwclFtzQXN3JBde+1KsywRTZ5WQVD7+p7tP/VrDvaHMG6yIrw+ILQ=="/>
    <d v="2025-06-20T21:12:07"/>
    <x v="254"/>
    <n v="889"/>
    <n v="8"/>
    <d v="2025-06-20T14:12:06"/>
    <s v="Power Loggers"/>
    <s v="Facility Power Monitoring"/>
    <s v="Scalfo Electric, Inc.                                            "/>
    <s v="Quoted as Requested"/>
    <s v="Open"/>
    <s v="RENTRETMON"/>
    <x v="232"/>
    <x v="17"/>
    <x v="2"/>
    <x v="29"/>
  </r>
  <r>
    <s v="7a380af7-1d4e-f011-877a-0022480a8ade"/>
    <s v="hSlEkaTT5cc81Nefy9/7nNTHjZQXOd2G8hLlMIMnD/FGcQtaArXov0ms12zBpf8oM+xaEo6q7WTRtz2fQP0vbA=="/>
    <d v="2025-06-20T21:31:49"/>
    <x v="1895"/>
    <n v="299"/>
    <n v="1"/>
    <d v="2025-06-20T14:31:49"/>
    <s v="RF Survey Probes"/>
    <s v="RF Safety"/>
    <s v="Dixon Directional"/>
    <s v="Quoted as Requested"/>
    <s v="Open"/>
    <s v="RENTRETWKY"/>
    <x v="1547"/>
    <x v="0"/>
    <x v="6"/>
    <x v="10"/>
  </r>
  <r>
    <s v="52039306-204e-f011-877a-0022480a8ade"/>
    <s v="qJgKqPDDSemF58rsLC5fjMw+I9xkLfRxLKLWKCN3IjiRdURBKwqCNVadWmcXMdY9LDikau3et8rAUvtzC44hUg=="/>
    <d v="2025-06-20T21:46:46"/>
    <x v="1896"/>
    <n v="429"/>
    <n v="1"/>
    <d v="2025-06-20T14:46:38"/>
    <s v="Electric Motor Analyzers"/>
    <s v="Industrial Electrical Testing"/>
    <s v="JM Test Systems, Inc.                                            "/>
    <s v="Quoted as Requested"/>
    <s v="Open"/>
    <s v="RENTRETBWK"/>
    <x v="1548"/>
    <x v="0"/>
    <x v="4"/>
    <x v="28"/>
  </r>
  <r>
    <s v="a407223d-204e-f011-877a-000d3a5c412b"/>
    <s v="zlepAy3R/lE9lM2UL2oR8iK27r3+iYCG4lRlBibq361tJBOFDzjNBi+d1JP4sNvEf8fPMF1z0+UvTTKc69MXwQ=="/>
    <d v="2025-06-20T21:48:12"/>
    <x v="1232"/>
    <n v="2199"/>
    <n v="1"/>
    <d v="2025-06-20T14:48:12"/>
    <s v="DC Loads"/>
    <s v="DC Power Supplies/Loads"/>
    <s v="Underwriters Laboratories (Novi, MI)                             "/>
    <s v="Won"/>
    <s v="Won"/>
    <s v="RENTRETMON"/>
    <x v="1054"/>
    <x v="0"/>
    <x v="5"/>
    <x v="0"/>
  </r>
  <r>
    <s v="f1efd34f-204e-f011-877a-000d3a5c412b"/>
    <s v="UeB+k+Q6ERDQTxxFLPP1eBaZBz8C7yxnq3dB7kFjaZNTY2Pc9QXGDpMMYTT05wUEB1kzY4hyPPgROS3jdxJcWg=="/>
    <d v="2025-06-20T21:48:34"/>
    <x v="1897"/>
    <n v="959"/>
    <n v="1"/>
    <d v="2025-06-20T14:48:34"/>
    <s v="DC Loads"/>
    <s v="DC Power Supplies/Loads"/>
    <s v="Underwriters Laboratories (Novi, MI)                             "/>
    <s v="Won"/>
    <s v="Won"/>
    <s v="RENTRETMON"/>
    <x v="1549"/>
    <x v="0"/>
    <x v="6"/>
    <x v="22"/>
  </r>
  <r>
    <s v="86cf5559-244e-f011-877a-000d3a5c412b"/>
    <s v="feerpgWtcbars3nvMNMrSEpjKddl359KnnTX2m3GsXVQOARie0x/rJ30IT3Bgb+oRd7ctyQP7qQu41TD0G4B1Q=="/>
    <d v="2025-06-20T22:17:30"/>
    <x v="1757"/>
    <n v="459"/>
    <n v="1"/>
    <d v="2025-06-20T15:17:30"/>
    <s v="Pipe Cameras/Crawlers"/>
    <s v="NDT/Inspection"/>
    <s v="Power Quality Engineering, Inc."/>
    <s v="Quoted as Requested"/>
    <s v="Open"/>
    <s v="RENTRETBWK"/>
    <x v="1443"/>
    <x v="0"/>
    <x v="6"/>
    <x v="25"/>
  </r>
  <r>
    <s v="b2f1431e-294e-f011-877a-000d3a5c412b"/>
    <s v="CDgZNo0zNB8hyXKbmh0vs4jgLSKTLKD5vfhPl7D1h6sZneo9S4trcT6hDAtMmOsEokIdQqQhXD6gOdSIuNoGug=="/>
    <d v="2025-06-20T22:51:37"/>
    <x v="85"/>
    <n v="2459"/>
    <n v="1"/>
    <d v="2025-06-20T15:51:37"/>
    <s v="XRF Analyzers"/>
    <s v="NDT/Inspection"/>
    <s v="Windsor Inspections LLC                                          "/>
    <s v="Won"/>
    <s v="Won"/>
    <s v="RENTRETMON"/>
    <x v="85"/>
    <x v="8"/>
    <x v="5"/>
    <x v="0"/>
  </r>
  <r>
    <s v="1445a824-e54e-f011-8779-000d3a310241"/>
    <s v="66oABuhIs6WGTQVEYr1l8MbSpk6nahYWLxl19xAb4efGFPsj9wZzoZClNHXQetfq+7IG6PDW5MOyTcRKqHfmpw=="/>
    <d v="2025-06-21T21:17:34"/>
    <x v="355"/>
    <n v="1669"/>
    <n v="21"/>
    <d v="2025-06-21T14:17:33"/>
    <s v="Thermal Imagers"/>
    <s v="Facility Power Monitoring"/>
    <s v="Burning Fields Studio LLC"/>
    <s v="Called left VM"/>
    <s v="Open"/>
    <s v="RENTRETWKY"/>
    <x v="329"/>
    <x v="6"/>
    <x v="5"/>
    <x v="2"/>
  </r>
  <r>
    <s v="eb1086c6-0750-f011-877a-000d3a328001"/>
    <s v="Fx6g823LO9OoBwbJm+Z3MEqvS2T45FjqY2W4MZzlfsCy9WsZGlN1vk3nexNBnJcGvduzUa8d0YKa5RYKAkQpsA=="/>
    <d v="2025-06-24T15:02:44"/>
    <x v="54"/>
    <n v="209"/>
    <n v="1"/>
    <d v="2025-06-23T00:58:05"/>
    <m/>
    <s v="Conducted Immunity"/>
    <s v="TUV SUD"/>
    <s v="Quoted as Requested"/>
    <s v="Open"/>
    <s v="RENTRETBWK"/>
    <x v="54"/>
    <x v="8"/>
    <x v="2"/>
    <x v="6"/>
  </r>
  <r>
    <s v="767e48cc-0750-f011-877a-000d3a3aceb4"/>
    <s v="nNfamc/SK/Fz1uiAj0UdyaTtOF+kOTZP/68Gi5BfPVgiFlY9xPiuclS7hdS+K29odRLHYtNBgGv0yrsS6UGG6w=="/>
    <d v="2025-06-23T16:43:57"/>
    <x v="446"/>
    <n v="449"/>
    <n v="1"/>
    <d v="2025-06-23T00:58:17"/>
    <s v="Amplifiers"/>
    <s v="Conducted Immunity"/>
    <s v="TUV SUD"/>
    <s v="Quoted as Requested"/>
    <s v="Open"/>
    <s v="RENTRETBWK"/>
    <x v="413"/>
    <x v="6"/>
    <x v="5"/>
    <x v="9"/>
  </r>
  <r>
    <s v="5d8896d1-2e50-f011-877a-0022480959fd"/>
    <s v="itzOoLs8+xxiAdpiRG7tK1IFTCozt2d2DyxCUmdhHlqYUuXrgRJNyf5QCvdpZIWheDox82hlaH6j4lvHMGmekw=="/>
    <d v="2025-06-23T12:37:36"/>
    <x v="379"/>
    <n v="1349"/>
    <n v="1"/>
    <d v="2025-06-23T05:37:36"/>
    <s v="Thumpers"/>
    <s v="Industrial Electrical Testing"/>
    <s v="Prysmian Group (Johnstown, ON)"/>
    <s v="Duplicate Opportunity"/>
    <s v="Lost"/>
    <s v="RENTRETMON"/>
    <x v="352"/>
    <x v="0"/>
    <x v="5"/>
    <x v="2"/>
  </r>
  <r>
    <s v="b4819e27-3050-f011-877a-000d3a328001"/>
    <s v="Ipz2jZF6SzZNQzgMrHw8OpSmBIZnDIANNNiS0pmwZaEWR+3E5rNnGqJRlQxlyCPgdEiFEvbSfBS9JKzESKrYNg=="/>
    <d v="2025-06-23T12:47:10"/>
    <x v="1370"/>
    <n v="659"/>
    <n v="1"/>
    <d v="2025-06-23T05:47:09"/>
    <s v="Thumpers"/>
    <s v="Industrial Electrical Testing"/>
    <s v="Prysmian Group (Johnstown, ON)"/>
    <s v="Quoted as Requested"/>
    <s v="Open"/>
    <s v="RENTRETMON"/>
    <x v="1155"/>
    <x v="0"/>
    <x v="0"/>
    <x v="2"/>
  </r>
  <r>
    <s v="56f39dc9-3550-f011-877a-000d3a5c412b"/>
    <s v="pQlxK/6xNjZAXc+Mw4F5cUYk5BO1OA6hI50QRiA1lpsjqOEnZefBgiDvC5dr3RgutzMYc9NXUt1PEC9+JQ6u+Q=="/>
    <d v="2025-06-23T13:27:29"/>
    <x v="1748"/>
    <n v="939"/>
    <n v="1"/>
    <d v="2025-06-23T06:27:28"/>
    <s v="Cable &amp; Antenna Analyzers"/>
    <s v="Cellular Communications"/>
    <s v="Sandvik Mining &amp; Construction USA, LLC (Alachua, FL)             "/>
    <s v="Won"/>
    <s v="Won"/>
    <s v="RENTRETMON"/>
    <x v="1436"/>
    <x v="6"/>
    <x v="5"/>
    <x v="22"/>
  </r>
  <r>
    <s v="6b143041-4050-f011-877a-000d3a5c412b"/>
    <s v="zU0AocSByjI/JAnIsSeN85YwrYBoY1oCMpd0omH57JskNzym6Go8pjvGnIavIO/u0aT/25sTnWLguiUoAatDCA=="/>
    <d v="2025-06-23T14:42:19"/>
    <x v="479"/>
    <n v="379"/>
    <n v="1"/>
    <d v="2025-06-23T07:42:19"/>
    <s v="Handheld Analyzers"/>
    <s v="Radio Communications"/>
    <s v="The Center For Toxicology &amp; Environmental Health LLC             "/>
    <s v="Won"/>
    <s v="Won"/>
    <s v="RENTRETBWK"/>
    <x v="179"/>
    <x v="7"/>
    <x v="20"/>
    <x v="2"/>
  </r>
  <r>
    <s v="e69efe4d-4050-f011-877a-000d3a5c412b"/>
    <s v="jCaOWgfWMhRAo6C/SB7ajGwb+662z7cQtpsc5HAl0/R9+Pg70BLMj43Nk34l/7lbwph1sv7QGkY1xJKR1On9hA=="/>
    <d v="2025-07-18T22:13:21"/>
    <x v="480"/>
    <n v="199"/>
    <n v="1"/>
    <d v="2025-06-23T07:42:43"/>
    <s v="NBM"/>
    <s v="RF Safety"/>
    <s v="The Center For Toxicology &amp; Environmental Health LLC             "/>
    <s v="Won"/>
    <s v="Won"/>
    <s v="RENTRETBWK"/>
    <x v="442"/>
    <x v="3"/>
    <x v="9"/>
    <x v="2"/>
  </r>
  <r>
    <s v="f4d63f60-4050-f011-877a-000d3a5c412b"/>
    <s v="TAINxQhZ3qEJObZJZoh3EHZSf6zMtkS/39AyLtYScIcTrmCk7TvNExndS4hsmbUYnGV0fZ7VPiY73fE0ZOh+QQ=="/>
    <d v="2025-06-23T14:43:14"/>
    <x v="50"/>
    <n v="549"/>
    <n v="1"/>
    <d v="2025-06-23T07:43:13"/>
    <s v="NBM"/>
    <s v="RF Safety"/>
    <s v="The Center For Toxicology &amp; Environmental Health LLC             "/>
    <s v="Won"/>
    <s v="Won"/>
    <s v="RENTRETBWK"/>
    <x v="50"/>
    <x v="6"/>
    <x v="9"/>
    <x v="2"/>
  </r>
  <r>
    <s v="83393473-4050-f011-877a-000d3a5c412b"/>
    <s v="Kx5yitXkBF68NfgNEwIseYDiplPtS1zZNsCGS5/CmMnI/Mq4xWK9Av2vB68nezbSMDXHiW6sREvVcPXb065qYA=="/>
    <d v="2025-06-23T14:43:42"/>
    <x v="792"/>
    <n v="199"/>
    <n v="1"/>
    <d v="2025-06-23T07:43:42"/>
    <s v="Handheld Analyzers"/>
    <s v="Radio Communications"/>
    <s v="The Center For Toxicology &amp; Environmental Health LLC             "/>
    <s v="Won"/>
    <s v="Won"/>
    <s v="RENTRETBWK"/>
    <x v="705"/>
    <x v="8"/>
    <x v="9"/>
    <x v="2"/>
  </r>
  <r>
    <s v="b665a580-4050-f011-877a-000d3a5c412b"/>
    <s v="YyGCQkkbyZKoKv97YfbMtapfaYDdKE+YIo2+wfnosuKnYQGCe/GTPkjgeX24LFrMLXo4FyHNdaL8AAQWYLc0Og=="/>
    <d v="2025-06-23T14:44:08"/>
    <x v="481"/>
    <n v="179"/>
    <n v="1"/>
    <d v="2025-06-23T07:44:08"/>
    <s v="Handheld Analyzers"/>
    <s v="Radio Communications"/>
    <s v="The Center For Toxicology &amp; Environmental Health LLC             "/>
    <s v="Won"/>
    <s v="Won"/>
    <s v="RENTRETBWK"/>
    <x v="443"/>
    <x v="6"/>
    <x v="10"/>
    <x v="2"/>
  </r>
  <r>
    <s v="3f1ea68d-4050-f011-877a-000d3a5c412b"/>
    <s v="KnW6hyb/iH8hKrcB9/WkPnKCBSvF4c4gzx/b2bXODNNa5cDSr13Wg3RNlNx5cDIhSSIWvyXQ1UXGbUBFm3FPAg=="/>
    <d v="2025-06-23T14:44:29"/>
    <x v="1898"/>
    <n v="499"/>
    <n v="1"/>
    <d v="2025-06-23T07:44:28"/>
    <s v="RF Survey Probes"/>
    <s v="RF Safety"/>
    <s v="The Center For Toxicology &amp; Environmental Health LLC             "/>
    <s v="Won"/>
    <s v="Won"/>
    <s v="RENTRETBWK"/>
    <x v="1550"/>
    <x v="6"/>
    <x v="3"/>
    <x v="0"/>
  </r>
  <r>
    <s v="978245a7-4150-f011-877a-0022480a8ade"/>
    <s v="qqNcJqBJJ5tY/G/tsYPa2eFcb/4Ari3gVxv2BpraVYRL94qD0DhpVF+iI0mruttAgBzlcaHhF3Ph7AhWewBMzw=="/>
    <d v="2025-06-23T14:52:17"/>
    <x v="484"/>
    <n v="819"/>
    <n v="4"/>
    <d v="2025-06-23T07:52:16"/>
    <s v="AC Loads"/>
    <s v="AC Power Supplies/Loads"/>
    <s v="Caterpillar, Inc. (Chillicothe, IL)                              "/>
    <s v="Quoted as Requested"/>
    <s v="Open"/>
    <s v="RENTRETMON"/>
    <x v="446"/>
    <x v="3"/>
    <x v="10"/>
    <x v="2"/>
  </r>
  <r>
    <s v="485185a7-4550-f011-877a-0022480a8ade"/>
    <s v="xbU2NjciO8MTBP2DixWms307lJor/U1v2uDvI2IFb7XYXSxgUB7bhZmYg+XowBeJyTC8ZWzelQmEljeSKF1kPA=="/>
    <d v="2025-06-23T15:23:01"/>
    <x v="100"/>
    <n v="5509"/>
    <n v="1"/>
    <d v="2025-06-23T08:21:04"/>
    <s v="Amplifiers"/>
    <s v="Radiated Immunity"/>
    <s v="NTD Shielding Services LTD                                       "/>
    <s v="Quoted as Requested"/>
    <s v="Open"/>
    <s v="RENTRETMON"/>
    <x v="100"/>
    <x v="0"/>
    <x v="5"/>
    <x v="0"/>
  </r>
  <r>
    <s v="fbfc9ab3-4550-f011-877a-0022480a8ade"/>
    <s v="U3Js2UvgvRKfDfMh0XSidEjLOwnuGEkgyGlFJR0VFHMcTZbbWuQrIPEDkp+Tkch3OS6Gst7GyCChO8TQ/eTVJw=="/>
    <d v="2025-06-23T15:23:01"/>
    <x v="99"/>
    <n v="7309"/>
    <n v="1"/>
    <d v="2025-06-23T08:21:24"/>
    <s v="Amplifiers"/>
    <s v="Radiated Immunity"/>
    <s v="NTD Shielding Services LTD                                       "/>
    <s v="Quoted as Requested"/>
    <s v="Open"/>
    <s v="RENTRETMON"/>
    <x v="99"/>
    <x v="0"/>
    <x v="5"/>
    <x v="0"/>
  </r>
  <r>
    <s v="6eb70af3-4750-f011-877a-000d3a3aceb4"/>
    <s v="sUqX+dE6Q3XA6MnpZltPkhbPXYS3anMKMOoEv7QBUAoB5iitdoRXG6UkPwuJgKH56FWBioq20vmJOta0jI2JrQ=="/>
    <d v="2025-06-23T15:47:40"/>
    <x v="1"/>
    <n v="769"/>
    <n v="1"/>
    <d v="2025-06-23T08:37:20"/>
    <s v="LAN Cable Certifiers"/>
    <s v="Network Communications"/>
    <s v="Alarm &amp; Communication Systems Inc                                "/>
    <s v="Won"/>
    <s v="Won"/>
    <s v="RENTRETMON"/>
    <x v="1"/>
    <x v="1"/>
    <x v="1"/>
    <x v="1"/>
  </r>
  <r>
    <s v="f5ea8be9-4850-f011-877a-000d3a3aceb4"/>
    <s v="CRemnpYt3iGu1d3EmWJBZAe6+pbWySWVKNZk1A7SlPGBv8adClan3HxWX0OdSutl8Hqv84I7QbmG0zeOA+uUTg=="/>
    <d v="2025-06-23T15:44:20"/>
    <x v="42"/>
    <n v="1009"/>
    <n v="1"/>
    <d v="2025-06-23T08:44:19"/>
    <s v="Fiber Test Kits"/>
    <s v="Network Communications"/>
    <s v="Alarm &amp; Communication Systems Inc                                "/>
    <s v="Won"/>
    <s v="Won"/>
    <s v="RENTRETMON"/>
    <x v="42"/>
    <x v="9"/>
    <x v="8"/>
    <x v="1"/>
  </r>
  <r>
    <s v="d90bd83e-4950-f011-877a-0022480a8ade"/>
    <s v="/8eGDaVYIwAyazjrp6qNmLipp1xudFbsuEIJsLujhYLwz38EONzcRVcjrbgqLsPwbYMXHXbJfbzmf2tPIWjNrw=="/>
    <d v="2025-06-23T15:46:47"/>
    <x v="227"/>
    <n v="839"/>
    <n v="2"/>
    <d v="2025-06-23T08:46:47"/>
    <s v="Power Analyzers"/>
    <s v="Facility Power Monitoring"/>
    <s v="Intelligent NRG Solutions LLC dba INS Engineering                "/>
    <s v="Won"/>
    <s v="Won"/>
    <s v="RENTRETMON"/>
    <x v="211"/>
    <x v="7"/>
    <x v="0"/>
    <x v="0"/>
  </r>
  <r>
    <s v="cd63fa50-4950-f011-877a-0022480a8ade"/>
    <s v="8KiBJrKFj19ElPMVB2wQiy6OL2RX1NPHD3Ahw75Vu+vTFF3GZM3+u1tOIFj1oLV93m4aDTqTV0xjfK7AIq5NdA=="/>
    <d v="2025-06-23T15:47:16"/>
    <x v="541"/>
    <n v="29"/>
    <n v="6"/>
    <d v="2025-06-23T08:47:16"/>
    <s v="Current Clamps"/>
    <s v="Facility Power Monitoring"/>
    <s v="Intelligent NRG Solutions LLC dba INS Engineering                "/>
    <s v="Won"/>
    <s v="Won"/>
    <s v="RENTRETMON"/>
    <x v="493"/>
    <x v="21"/>
    <x v="21"/>
    <x v="2"/>
  </r>
  <r>
    <s v="2f646b6d-4b50-f011-877a-000d3a3aceb4"/>
    <s v="sNIBcfu8IbKEemQRPQPCkhQQTTdIv+lf3JJL5+5nIHlvnRguF8jYC63V4TkcnjLBijGGpycnHIliDUCxB3kKvQ=="/>
    <d v="2025-06-23T16:02:18"/>
    <x v="1899"/>
    <n v="679"/>
    <n v="1"/>
    <d v="2025-06-23T09:02:18"/>
    <s v="Cable &amp; Antenna Analyzers"/>
    <s v="Cellular Communications"/>
    <s v="CDT Management Solutions, LLC                                    "/>
    <s v="Won"/>
    <s v="Won"/>
    <s v="RENTRETMON"/>
    <x v="1551"/>
    <x v="6"/>
    <x v="4"/>
    <x v="20"/>
  </r>
  <r>
    <s v="ef7e5ab7-5150-f011-877a-000d3a5d268a"/>
    <s v="+FybzoKt92JJmn5rxrD68rMuduE//+hEkAZAO1mrWzo3hyNzZPP2Ws+zBhz5P+NJxRd7G1H2gnEwXdCbGCW3HA=="/>
    <d v="2025-06-23T16:47:25"/>
    <x v="798"/>
    <n v="1329"/>
    <n v="1"/>
    <d v="2025-06-23T09:47:25"/>
    <s v="Particle Counters"/>
    <s v="Environmental Monitoring"/>
    <s v="Duroair Technologies USA Inc.                                    "/>
    <s v="Won"/>
    <s v="Won"/>
    <s v="RENTRETMON"/>
    <x v="710"/>
    <x v="0"/>
    <x v="11"/>
    <x v="25"/>
  </r>
  <r>
    <s v="a13ff8c6-5250-f011-877a-0022480a8ade"/>
    <s v="yPVVPO5tWoeHkvPpnKFo1ykBYLVW88mUKWBd8tFM8RxECdOro7tX1pBXJVu1a+x+POnDHNXSu2HfbGeRtKR4eg=="/>
    <d v="2025-06-23T16:54:58"/>
    <x v="239"/>
    <n v="3019"/>
    <n v="1"/>
    <d v="2025-06-23T09:54:57"/>
    <s v="MIL-STD Conducted Immunity"/>
    <s v="Conducted Immunity"/>
    <s v="General Dynamics Electric Boat"/>
    <s v="Quoted as Requested"/>
    <s v="Open"/>
    <s v="RENTRETMON"/>
    <x v="222"/>
    <x v="6"/>
    <x v="10"/>
    <x v="0"/>
  </r>
  <r>
    <s v="6dc7b0e7-5250-f011-877a-0022480a8ade"/>
    <s v="bQlqTOLKM677YTF05CRdkZIODdrSucZvXA+JWBq5frHaOtrNXKE6aNXyVA/tIxmI76nDeSJjjbhcRd7+vl1NaQ=="/>
    <d v="2025-06-23T16:55:52"/>
    <x v="1900"/>
    <n v="369"/>
    <n v="1"/>
    <d v="2025-06-23T09:55:51"/>
    <s v="MIL-STD Conducted Immunity"/>
    <s v="Conducted Immunity"/>
    <s v="General Dynamics Electric Boat"/>
    <s v="Quoted as Requested"/>
    <s v="Open"/>
    <s v="RENTRETMON"/>
    <x v="1552"/>
    <x v="8"/>
    <x v="5"/>
    <x v="57"/>
  </r>
  <r>
    <s v="897a03f4-5250-f011-877a-0022480a8ade"/>
    <s v="HnwTfBgTFX9pJ3wnv5Uq39URApntw3mbjkr4tyLh46Xc2yPLwMwvUP/DqZORN/cJU+RKZ+Z8w8GP7CAMsIwLug=="/>
    <d v="2025-06-23T16:56:16"/>
    <x v="1901"/>
    <n v="299"/>
    <n v="1"/>
    <d v="2025-06-23T09:56:15"/>
    <s v="MIL-STD Conducted Immunity"/>
    <s v="Conducted Immunity"/>
    <s v="General Dynamics Electric Boat"/>
    <s v="Quoted as Requested"/>
    <s v="Open"/>
    <s v="RENTRETMON"/>
    <x v="1553"/>
    <x v="0"/>
    <x v="0"/>
    <x v="6"/>
  </r>
  <r>
    <s v="6312b706-5350-f011-877a-0022480a8ade"/>
    <s v="gDBXET7UMz3lsFkRems+nY9jEmiOv29N1GOnd8hJAg86coFimJjHUle8G/osgjFA71oHcVGPfvdv0TmnlaPscQ=="/>
    <d v="2025-06-23T16:57:09"/>
    <x v="1902"/>
    <n v="500"/>
    <n v="1"/>
    <d v="2025-06-23T09:56:40"/>
    <s v="Time-Domain Reflectometers (TDRs)"/>
    <s v="Facility Power Monitoring"/>
    <s v="Intellirent Company division of Electro Rent Corp.               "/>
    <s v="Quoted as Requested"/>
    <s v="Open"/>
    <s v="RENTRETMON"/>
    <x v="1409"/>
    <x v="0"/>
    <x v="0"/>
    <x v="0"/>
  </r>
  <r>
    <s v="dd6e0ac0-5650-f011-877a-000d3a5d268a"/>
    <s v="oP+lEAuUFmM5+BFEYOxK8MRtfNkoXO+WhJyxtrQfTVYErdm9lgFlKI4XYbr91W+FKgFCGvxEQI4ByrF/fSkVVA=="/>
    <d v="2025-06-23T17:23:23"/>
    <x v="783"/>
    <n v="29"/>
    <n v="3"/>
    <d v="2025-06-23T10:23:22"/>
    <s v="Current Transducers"/>
    <s v="Data Acquisition"/>
    <s v="Eaton Corporation (Pelham, AL)                                   "/>
    <s v="Won"/>
    <s v="Won"/>
    <s v="RENTRETWKY"/>
    <x v="699"/>
    <x v="0"/>
    <x v="9"/>
    <x v="7"/>
  </r>
  <r>
    <s v="55ef7bcc-5650-f011-877a-000d3a5d268a"/>
    <s v="vnC7wDVac/RIHKo1baUYlVCaIWdC5lv7Xsu9uetwsVUYHOL2pujo9jKvMtWWy7Hez7dfi5w+8zvN3pCZXHkSaQ=="/>
    <d v="2025-06-23T17:23:39"/>
    <x v="263"/>
    <n v="39"/>
    <n v="4"/>
    <d v="2025-06-23T10:23:39"/>
    <s v="ScopeCorders"/>
    <s v="Data Acquisition"/>
    <s v="Eaton Corporation (Pelham, AL)                                   "/>
    <s v="Won"/>
    <s v="Won"/>
    <s v="RENTRETWKY"/>
    <x v="240"/>
    <x v="19"/>
    <x v="16"/>
    <x v="13"/>
  </r>
  <r>
    <s v="61a4b6d8-5650-f011-877a-000d3a5d268a"/>
    <s v="ixZ/w8cmspc0y3pIQXyAG9lVbBRmq7tnFqYTfhWEx0vzMCsXMLn5dtIhCXTeRvC2waBRJxS+OTV5a49dVcCGdg=="/>
    <d v="2025-06-23T17:24:00"/>
    <x v="787"/>
    <n v="99"/>
    <n v="3"/>
    <d v="2025-06-23T10:23:59"/>
    <s v="Current Clamps"/>
    <s v="Facility Power Monitoring"/>
    <s v="Eaton Corporation (Pelham, AL)                                   "/>
    <s v="Won"/>
    <s v="Won"/>
    <s v="RENTRETWKY"/>
    <x v="701"/>
    <x v="0"/>
    <x v="18"/>
    <x v="2"/>
  </r>
  <r>
    <s v="b3d797e0-5750-f011-877a-000d3a3aceb4"/>
    <s v="dI2r1h7EIq4axxGpqVIvbqFsFTh3DYMbBM28Vycqaz/ufduFv4aYSY5u8iUK62PVuj/I2bvSvr3kEoAl1N91Ug=="/>
    <d v="2025-06-23T17:31:24"/>
    <x v="57"/>
    <n v="599"/>
    <n v="1"/>
    <d v="2025-06-23T10:31:23"/>
    <s v="LAN Cable Certifiers"/>
    <s v="Network Communications"/>
    <s v="Nabyd AV LLC                                                     "/>
    <s v="Won"/>
    <s v="Won"/>
    <s v="RENTRETBWK"/>
    <x v="57"/>
    <x v="11"/>
    <x v="7"/>
    <x v="1"/>
  </r>
  <r>
    <s v="dee69697-5a50-f011-877a-6045bd08157f"/>
    <s v="n3/ieWW7p82zkXUkPnV12PiF1ZS4otBRDmLZoYjwtyPQZqM2YhuOCGmsqBMt1C6isq3RQZ9jNkBF9cd/z2etwQ=="/>
    <d v="2025-06-23T17:50:48"/>
    <x v="254"/>
    <n v="449"/>
    <n v="1"/>
    <d v="2025-06-23T10:50:47"/>
    <s v="Power Loggers"/>
    <s v="Facility Power Monitoring"/>
    <s v="Milacron"/>
    <s v="Quoted as Requested"/>
    <s v="Open"/>
    <s v="RENTRETWKY"/>
    <x v="232"/>
    <x v="17"/>
    <x v="2"/>
    <x v="29"/>
  </r>
  <r>
    <s v="2ebd2cab-5a50-f011-877a-0022480a8ade"/>
    <s v="dTYQHUPEYk37kjxlop83yaNzR5Ci+nhdDl3W/rSM1GivQMfPb5YfN06IhsPv5ovwhK9UP5g05Z9GhlDSGwX31w=="/>
    <d v="2025-06-23T17:51:31"/>
    <x v="451"/>
    <n v="1969"/>
    <n v="1"/>
    <d v="2025-06-23T10:51:30"/>
    <s v="DC Loads"/>
    <s v="DC Power Supplies/Loads"/>
    <s v="Tektronix, Inc. (Bothell, WA)                                    "/>
    <s v="Won"/>
    <s v="Won"/>
    <s v="RENTRETMON"/>
    <x v="418"/>
    <x v="6"/>
    <x v="0"/>
    <x v="2"/>
  </r>
  <r>
    <s v="eb5e364b-5c50-f011-877a-000d3a5d268a"/>
    <s v="G87VCeM0N3gslJXZmXIIcgrE43swH9/ERdknZMrN6iayiPqBQhiJZNoC2TMQgqcI/LnGalfe6jGpjlpgmi+GiA=="/>
    <d v="2025-06-23T18:03:33"/>
    <x v="1619"/>
    <n v="7559"/>
    <n v="1"/>
    <d v="2025-06-23T11:03:08"/>
    <s v="Thermal Shock Chambers"/>
    <s v="Environmental Simulation"/>
    <s v="Emporia Energy (Boulder, CO)                                     "/>
    <s v="Quoted as Requested"/>
    <s v="Open"/>
    <s v="RENTRETMON"/>
    <x v="1345"/>
    <x v="0"/>
    <x v="5"/>
    <x v="0"/>
  </r>
  <r>
    <s v="21aab21f-6850-f011-877a-6045bd08157f"/>
    <s v="saBhTchetpQP0pfn0w4wL8PHBTSrXaimF2OkFmik8+O1z5a4ErDxQjKqga2oz9zoxffa395pLFOcedoZWdfghA=="/>
    <d v="2025-06-23T19:27:41"/>
    <x v="379"/>
    <n v="1349"/>
    <n v="1"/>
    <d v="2025-06-23T12:27:41"/>
    <s v="Thumpers"/>
    <s v="Industrial Electrical Testing"/>
    <s v="Prysmian Group (Johnstown, ON)"/>
    <s v="Quoted as Requested"/>
    <s v="Open"/>
    <s v="RENTRETMON"/>
    <x v="352"/>
    <x v="0"/>
    <x v="5"/>
    <x v="2"/>
  </r>
  <r>
    <s v="a15f7700-6950-f011-877a-000d3a5d268a"/>
    <s v="cIearJpPi6lb4maPtsS4VgvalW7nFqDzLqvErlJKJK86wzG1ePwKSjXsu7QmCrNNaOHM6yDtlMjuIjxxGCQCLQ=="/>
    <d v="2025-06-23T19:34:06"/>
    <x v="1527"/>
    <n v="439"/>
    <n v="1"/>
    <d v="2025-06-23T12:34:05"/>
    <s v="Insulation Resistance Testers"/>
    <s v="Industrial Electrical Testing"/>
    <s v="Voltech"/>
    <s v="Quoted a Substitute"/>
    <s v="Open"/>
    <s v="RENTRETMON"/>
    <x v="1268"/>
    <x v="6"/>
    <x v="0"/>
    <x v="22"/>
  </r>
  <r>
    <s v="95c18612-6950-f011-877a-000d3a5d268a"/>
    <s v="L3P8GPa4ZEWDYdoRwbkEqC6r87vSvJvvZUZZeK58VjPc639Z0eHmB5WOiInKQmY1u745EnHR+z4/XSMTT2SMcw=="/>
    <d v="2025-06-23T19:34:32"/>
    <x v="140"/>
    <n v="9"/>
    <n v="1"/>
    <d v="2025-06-23T12:34:31"/>
    <s v="Transformer Turns Ratio Test Sets"/>
    <s v="Industrial Electrical Testing"/>
    <s v="Voltech"/>
    <s v="Quoted a Substitute"/>
    <s v="Open"/>
    <s v="RENTRETMON"/>
    <x v="102"/>
    <x v="0"/>
    <x v="0"/>
    <x v="10"/>
  </r>
  <r>
    <s v="bb9bd01e-6950-f011-877a-000d3a5d268a"/>
    <s v="/pCAN+mrTtY/Ft8wnFTRoJxFfrM2ygq19HlbxStMsE0SHGz9sCxGxDxDpD7jgAiIoSErePRcnc6bhRWiKQaTuw=="/>
    <d v="2025-06-23T19:34:49"/>
    <x v="1306"/>
    <n v="9"/>
    <n v="1"/>
    <d v="2025-06-23T12:34:49"/>
    <s v="Transformer Winding Resistance Analyzers"/>
    <s v="Industrial Electrical Testing"/>
    <s v="Voltech"/>
    <s v="Quoted a Substitute"/>
    <s v="Open"/>
    <s v="RENTRETMON"/>
    <x v="0"/>
    <x v="0"/>
    <x v="0"/>
    <x v="10"/>
  </r>
  <r>
    <s v="aec0cad9-7050-f011-877a-000d3a5c412b"/>
    <s v="iW/oNaQnF6R6mC065B+scClnU0HMV22sM5YEp3R8I+rVlVH2NlMkrm1pgGK6PU0IUuaUoM1YzWkkf2KMRFaABw=="/>
    <d v="2025-06-23T20:30:14"/>
    <x v="1117"/>
    <n v="3619"/>
    <n v="1"/>
    <d v="2025-06-23T13:30:13"/>
    <s v="Precision Power Analyzers"/>
    <s v="Facility Power Monitoring"/>
    <s v="TMEIC Corporation (Roanoke, VA)                                  "/>
    <s v="Won"/>
    <s v="Won"/>
    <s v="RENTRETMON"/>
    <x v="971"/>
    <x v="8"/>
    <x v="0"/>
    <x v="9"/>
  </r>
  <r>
    <s v="e7bbd0e5-7050-f011-877a-000d3a5c412b"/>
    <s v="yw1ry0lTLgKHC/9g1tMNhXVHE0eorvU37nMVY885ly1jBwuS3RLoschnNtoOROT2Z0H0wAD8hxpV5J3xApQaLA=="/>
    <d v="2025-06-23T20:30:29"/>
    <x v="1682"/>
    <n v="479"/>
    <n v="7"/>
    <d v="2025-06-23T13:30:28"/>
    <s v="Precision Power Analyzers"/>
    <s v="Facility Power Monitoring"/>
    <s v="TMEIC Corporation (Roanoke, VA)                                  "/>
    <s v="Won"/>
    <s v="Won"/>
    <s v="RENTRETMON"/>
    <x v="1390"/>
    <x v="15"/>
    <x v="19"/>
    <x v="0"/>
  </r>
  <r>
    <s v="c00dc21e-7350-f011-877a-000d3a3aceb4"/>
    <s v="Wl46V2JQmFZ2KrgoVOPX5prb5MsQ/SO8ABN6gCOHR1NBM5XVCUUqOyk00FasJ94quwSmYcnwnERXAj1e2SDkDA=="/>
    <d v="2025-06-23T20:46:25"/>
    <x v="955"/>
    <n v="2319"/>
    <n v="1"/>
    <d v="2025-06-23T13:46:25"/>
    <s v="Radio Test Sets"/>
    <s v="Radio Communications"/>
    <s v="Mantech International Corp. (Virginia Beach, VA)                 "/>
    <s v="Won"/>
    <s v="Won"/>
    <s v="RENTRETMON"/>
    <x v="842"/>
    <x v="6"/>
    <x v="0"/>
    <x v="20"/>
  </r>
  <r>
    <s v="8400da4b-7550-f011-877a-0022480a8ade"/>
    <s v="V/safJH0mqV7q5VE62D1yKGAopBl/Nx7kGVJ0hVBdEoigL/mzvlzTCGqxGaprl9PBmPYfVXf1A+3VRg3XuJ0uQ=="/>
    <d v="2025-06-23T21:01:58"/>
    <x v="1903"/>
    <n v="1009"/>
    <n v="1"/>
    <d v="2025-06-23T14:01:58"/>
    <s v="Handheld Analyzers"/>
    <s v="Radio Communications"/>
    <s v="E - J Electric T &amp; D LLC                                         "/>
    <s v="Won"/>
    <s v="Won"/>
    <s v="RENTRETBWK"/>
    <x v="1554"/>
    <x v="0"/>
    <x v="5"/>
    <x v="2"/>
  </r>
  <r>
    <s v="e2660d71-7650-f011-877a-000d3a36e107"/>
    <s v="2sNFjnwVbeZxvkS/I4yXjYuMIT/Ay+mHh78Rjs/VZNoUu1DLKgEaPIQPAfUJC6EKnXrBdwm5NlTAUwOqVWao1A=="/>
    <d v="2025-06-23T21:10:17"/>
    <x v="1904"/>
    <n v="329"/>
    <n v="1"/>
    <d v="2025-06-23T14:10:17"/>
    <s v="Temperature Calibrators"/>
    <s v="Calibration"/>
    <s v="Williams International"/>
    <s v="Proposed a Substitute"/>
    <s v="Open"/>
    <s v="RENTRETMON"/>
    <x v="1555"/>
    <x v="0"/>
    <x v="0"/>
    <x v="0"/>
  </r>
  <r>
    <s v="c9880c7d-7650-f011-877a-000d3a36e107"/>
    <s v="LQXTZ3wECD6PxCbecS0Cvn9JrdrKDv8Cxibl6X6/jMSOYRKm3tem92HK1pY/gT/RbOGCAk+7rdJSQKbtXnaoYA=="/>
    <d v="2025-06-23T21:10:32"/>
    <x v="1905"/>
    <n v="639"/>
    <n v="1"/>
    <d v="2025-06-23T14:10:31"/>
    <s v="Temperature Calibrators"/>
    <s v="Calibration"/>
    <s v="Williams International"/>
    <s v="Proposed a Substitute"/>
    <s v="Open"/>
    <s v="RENTRETMON"/>
    <x v="1556"/>
    <x v="0"/>
    <x v="5"/>
    <x v="4"/>
  </r>
  <r>
    <s v="63f20189-7650-f011-877a-000d3a36e107"/>
    <s v="S4FbO1l26vzehjfWTgjHrn6wcLYDN6GGOX/AfGWFuEowaZUji8/hXgwYQkEN90Y3wyxNi8AWs2gP2bbS+WoQUQ=="/>
    <d v="2025-06-23T21:10:57"/>
    <x v="1906"/>
    <n v="69"/>
    <n v="4"/>
    <d v="2025-06-23T14:10:56"/>
    <s v="Temperature Calibrators"/>
    <s v="Calibration"/>
    <s v="Williams International"/>
    <s v="Proposed a Substitute"/>
    <s v="Open"/>
    <s v="RENTRETMON"/>
    <x v="1557"/>
    <x v="0"/>
    <x v="2"/>
    <x v="55"/>
  </r>
  <r>
    <s v="f427266b-7750-f011-877a-000d3a35c58d"/>
    <s v="h9ScQWJMR9+G9WSdnwEF6c2X7OLdXSpiIvVF+taflocACZBrxsHa+L/x2Yr5t6+HzT4Gx5f3Wk9m2yox3e0p+A=="/>
    <d v="2025-06-23T21:17:09"/>
    <x v="1693"/>
    <n v="2369"/>
    <n v="1"/>
    <d v="2025-06-23T14:17:09"/>
    <s v="Shaker Test Systems"/>
    <s v="Environmental Simulation"/>
    <s v="Amphenol CIT"/>
    <s v="Quoted a Substitute"/>
    <s v="Open"/>
    <s v="RENTRETMON"/>
    <x v="1398"/>
    <x v="0"/>
    <x v="0"/>
    <x v="2"/>
  </r>
  <r>
    <s v="f9bb1e71-7750-f011-877a-000d3a35c58d"/>
    <s v="1HAwN2ln9dbWV1sqXpx8tkm/77IJlrQ58FFhFj2vEMPjieqPnbEv4HkXz1bu0EyHgvRPmI6qqgNSJL6vDIIWAA=="/>
    <d v="2025-06-23T21:17:23"/>
    <x v="1581"/>
    <n v="2099"/>
    <n v="1"/>
    <d v="2025-06-23T14:17:23"/>
    <s v="Shaker Test Systems"/>
    <s v="Environmental Simulation"/>
    <s v="Amphenol CIT"/>
    <s v="Quoted a Substitute"/>
    <s v="Open"/>
    <s v="RENTRETMON"/>
    <x v="1315"/>
    <x v="0"/>
    <x v="4"/>
    <x v="0"/>
  </r>
  <r>
    <s v="a6182177-7750-f011-877a-000d3a35c58d"/>
    <s v="xe/bYIPViYKugo3v8QrLos4sTgXWIp2zbeRJL4CR2OW9ONN0kPZWJJvD7iP2/nx3SGc0trayqmCLPfza6KnYvw=="/>
    <d v="2025-06-23T21:17:38"/>
    <x v="547"/>
    <n v="619"/>
    <n v="1"/>
    <d v="2025-06-23T14:17:37"/>
    <s v="Shaker Test Systems"/>
    <s v="Environmental Simulation"/>
    <s v="Amphenol CIT"/>
    <s v="Quoted a Substitute"/>
    <s v="Open"/>
    <s v="RENTRETMON"/>
    <x v="285"/>
    <x v="0"/>
    <x v="0"/>
    <x v="4"/>
  </r>
  <r>
    <s v="440fdf96-7750-f011-877a-000d3a35c58d"/>
    <s v="r+iOPvPLqFBQU7a0UDFY2Ftq0IkwLmTH9uqs4UA6hBmMBnAoMU8lBX2TbMUjRNm1X7vrbVF7MSiSPwi2n8VdCA=="/>
    <d v="2025-06-23T21:18:25"/>
    <x v="548"/>
    <n v="989"/>
    <n v="1"/>
    <d v="2025-06-23T14:18:24"/>
    <s v="Shaker Test Systems"/>
    <s v="Environmental Simulation"/>
    <s v="Amphenol CIT"/>
    <s v="Quoted a Substitute"/>
    <s v="Open"/>
    <s v="RENTRETMON"/>
    <x v="496"/>
    <x v="0"/>
    <x v="0"/>
    <x v="52"/>
  </r>
  <r>
    <s v="a35caaec-7850-f011-877a-000d3a35c58d"/>
    <s v="maCO1tuLpflL31Kx0AY/0fgd/uRqc+iOfGuVJkjP9GczrZz6GP1Q89sdHHZxezn4DH2UHfHVmD1TMRGpQUtWIw=="/>
    <d v="2025-06-23T21:27:56"/>
    <x v="1907"/>
    <n v="929"/>
    <n v="1"/>
    <d v="2025-06-23T14:27:56"/>
    <s v="Shaker Test Systems"/>
    <s v="Environmental Simulation"/>
    <s v="Amphenol CIT"/>
    <s v="Quoted a Substitute"/>
    <s v="Open"/>
    <s v="RENTRETMON"/>
    <x v="939"/>
    <x v="0"/>
    <x v="0"/>
    <x v="83"/>
  </r>
  <r>
    <s v="76dba515-7950-f011-877a-000d3a35c58d"/>
    <s v="ChqorKp+LdxEQFZM7DkAEAxotf++8zsZsFXXI4NR09/TTxBtCTZjhRJeeQHBUElBpORIymLkgfoL/z2DNyw2ww=="/>
    <d v="2025-06-23T21:29:06"/>
    <x v="652"/>
    <n v="89"/>
    <n v="1"/>
    <d v="2025-06-23T14:29:06"/>
    <s v="Accelerometers"/>
    <s v="Environmental Monitoring"/>
    <s v="Amphenol CIT"/>
    <s v="Quoted a Substitute"/>
    <s v="Open"/>
    <s v="RENTRETMON"/>
    <x v="587"/>
    <x v="0"/>
    <x v="10"/>
    <x v="0"/>
  </r>
  <r>
    <s v="f5e8c60a-7e50-f011-877a-000d3a36e107"/>
    <s v="Hdv2ky1Lcg84D1W4cL9B2bcUdZr+jWtpvN07oJ/5F4pCZTrCEAIm5WtDO2BQ6f6v2vIWTWfdc+rmIqTtZotf6Q=="/>
    <d v="2025-06-23T22:04:34"/>
    <x v="82"/>
    <n v="839"/>
    <n v="1"/>
    <d v="2025-06-23T15:04:34"/>
    <s v="Fiber Test Kits"/>
    <s v="Network Communications"/>
    <s v="Harvest Data Co"/>
    <s v="Quoted as Requested"/>
    <s v="Open"/>
    <s v="RENTRETMON"/>
    <x v="82"/>
    <x v="10"/>
    <x v="3"/>
    <x v="1"/>
  </r>
  <r>
    <s v="c61227a3-8150-f011-877a-000d3a35c58d"/>
    <s v="YhOaEFh3pDN5fbEXpEVUzctZn/tZVmxWr/7uv3Y/j2Ax9sGyTX6mHSCsL5tTapxQrrPjb4u/xmXh6baV4Rj4lg=="/>
    <d v="2025-06-23T22:30:22"/>
    <x v="510"/>
    <n v="4249"/>
    <n v="1"/>
    <d v="2025-06-23T15:30:21"/>
    <s v="DC Loads"/>
    <s v="DC Power Supplies/Loads"/>
    <s v="Teledyne Scientific &amp; Imaging, Llc"/>
    <s v="Quoted as Requested"/>
    <s v="Open"/>
    <s v="RENTRETMON"/>
    <x v="470"/>
    <x v="6"/>
    <x v="0"/>
    <x v="2"/>
  </r>
  <r>
    <s v="766f1eb8-8150-f011-877a-000d3a35c58d"/>
    <s v="vIwSRalFTJYphbiQwusquYVyaFHWmuehC+iSxUeQHlnVFT3u7zsr6rX5lMcAK7gB63a/7Pse+PrGgRle4SMM6g=="/>
    <d v="2025-06-23T22:30:56"/>
    <x v="470"/>
    <n v="4579"/>
    <n v="2"/>
    <d v="2025-06-23T15:30:56"/>
    <s v="DC Loads"/>
    <s v="DC Power Supplies/Loads"/>
    <s v="Teledyne Scientific &amp; Imaging, Llc"/>
    <s v="Quoted as Requested"/>
    <s v="Open"/>
    <s v="RENTRETMON"/>
    <x v="433"/>
    <x v="0"/>
    <x v="5"/>
    <x v="2"/>
  </r>
  <r>
    <s v="1b5c3f5f-8550-f011-877a-000d3a5c412b"/>
    <s v="EpPeIcvP+0IXTVqUzzXKI4WBVJ9SI48Qw2FLgAHbqKluNgkOgQoibzb70VMpRlCV6eBmozY95/N52N1lbf9efw=="/>
    <d v="2025-06-23T22:57:34"/>
    <x v="1713"/>
    <n v="409"/>
    <n v="1"/>
    <d v="2025-06-23T15:57:04"/>
    <s v="Oscilloscopes"/>
    <s v="Component Testing"/>
    <s v="Rockford Corp / Rockford Fosgate"/>
    <s v="Lost - To Competitor"/>
    <s v="Lost"/>
    <s v="RENTRETBWK"/>
    <x v="982"/>
    <x v="0"/>
    <x v="6"/>
    <x v="2"/>
  </r>
  <r>
    <s v="4c97a578-8550-f011-877a-000d3a5c412b"/>
    <s v="os37UumDUSmfsLJ9oLVn7dc6q0h9b0+ul0ZEBZIQgeTwxPLmNwhMNGEPXZqYNXfPdXVqOt3XRiyoj8Ayacb1Tg=="/>
    <d v="2025-06-23T22:57:46"/>
    <x v="1908"/>
    <n v="49"/>
    <n v="1"/>
    <d v="2025-06-23T15:57:46"/>
    <s v="Oscilloscopes"/>
    <s v="Component Testing"/>
    <s v="Rockford Corp / Rockford Fosgate"/>
    <s v="Lost - To Competitor"/>
    <s v="Lost"/>
    <s v="RENTRETBWK"/>
    <x v="615"/>
    <x v="0"/>
    <x v="1"/>
    <x v="55"/>
  </r>
  <r>
    <s v="b373928b-8550-f011-877a-000d3a5c412b"/>
    <s v="PHYmBWP3/rCpuwws/jMw2ycG2CF8ptnOuhjmjWzltJowYiBy6ZZ6MmvVclDzJ1TMAbQ+HdxS8LO+NReACfdpfQ=="/>
    <d v="2025-06-23T22:58:18"/>
    <x v="1909"/>
    <n v="239"/>
    <n v="1"/>
    <d v="2025-06-23T15:58:18"/>
    <s v="Oscilloscope Probes"/>
    <s v="Component Testing"/>
    <s v="Rockford Corp / Rockford Fosgate"/>
    <s v="Lost - To Competitor"/>
    <s v="Lost"/>
    <s v="RENTRETBWK"/>
    <x v="1558"/>
    <x v="0"/>
    <x v="11"/>
    <x v="54"/>
  </r>
  <r>
    <s v="952231b7-8750-f011-877a-000d3a5c412b"/>
    <s v="NAv3DZZNcJntJDYCVWj8HaqMgq2oS7d9MGL6FO4XVS3rWkKukWJCXcf8G5zeJo8f586GDPf8a9Wcq/Y+46rIzQ=="/>
    <d v="2025-07-01T20:35:45"/>
    <x v="2"/>
    <n v="919"/>
    <n v="5"/>
    <d v="2025-06-23T16:13:53"/>
    <s v="Power Loggers"/>
    <s v="Facility Power Monitoring"/>
    <s v="South Coast Electrical, Inc.                                     "/>
    <s v="Won"/>
    <s v="Won"/>
    <s v="RENTRETMON"/>
    <x v="2"/>
    <x v="2"/>
    <x v="0"/>
    <x v="0"/>
  </r>
  <r>
    <s v="f55dd736-8c50-f011-877a-0022480a8ade"/>
    <s v="bzTPBIDomwAcjwPydZsS55Fg5o1FlI2R5Bf+NvgL84SGLyJBY84OFGZk7OTugDZvDjsz3d1P3hN4EzR2N3kQLw=="/>
    <d v="2025-06-23T23:46:02"/>
    <x v="692"/>
    <n v="8409"/>
    <n v="1"/>
    <d v="2025-06-23T16:46:02"/>
    <s v="Coordinate Measurement Machines"/>
    <s v="NDT/Inspection"/>
    <s v="Triumph Actuation Systems-Connecticut, LLC (Seattle, WA)         "/>
    <s v="Quoted as Requested"/>
    <s v="Open"/>
    <s v="RENTRETMON"/>
    <x v="620"/>
    <x v="0"/>
    <x v="4"/>
    <x v="2"/>
  </r>
  <r>
    <s v="6586d72a-8f50-f011-8779-000d3a310241"/>
    <s v="5x3GBGVLzZAwhPYLN/rv+lQ7dg949/BxFJkZvItnG+jDLN7XwYjT15EVLQuaRSRUU7VcDUGYH3cPN8wxM7XOSQ=="/>
    <d v="2025-06-24T00:07:09"/>
    <x v="121"/>
    <n v="10209"/>
    <n v="3"/>
    <d v="2025-06-23T17:07:08"/>
    <s v="Amplifiers"/>
    <s v="Radiated Immunity"/>
    <s v="Lockheed Martin Aeronautics Co.(Palmdale, CA)                    "/>
    <s v="Quoted as Requested"/>
    <s v="Open"/>
    <s v="RENTRETMON"/>
    <x v="120"/>
    <x v="0"/>
    <x v="4"/>
    <x v="31"/>
  </r>
  <r>
    <s v="9f30d843-d250-f011-877a-000d3a36e107"/>
    <s v="3wWo4xZy62bepIk2CjuTXZGUMOYj+ALSSsltaN3svoWTq3jjwZt3ePI0KPqG23zN5ivPyYucL4/jeTv9vmCwrQ=="/>
    <d v="2025-06-24T14:07:48"/>
    <x v="1910"/>
    <n v="7169"/>
    <n v="1"/>
    <d v="2025-06-24T01:07:30"/>
    <s v="Battery Cell Cyclers"/>
    <s v="DC Power Supplies/Loads"/>
    <s v="BCARE"/>
    <s v="Quoted as Requested"/>
    <s v="Open"/>
    <s v="RENTRETMON"/>
    <x v="1559"/>
    <x v="0"/>
    <x v="5"/>
    <x v="0"/>
  </r>
  <r>
    <s v="3d2b183e-0551-f011-877a-000d3a32c099"/>
    <s v="uU7uEOwaTQiWxGsUrqzhd5nZV3XGpBnob5J3GxWWqLCdgOHXm+tk6+f+c/r4ruy4aDgeA9cXhLlB8TjLC71Uwg=="/>
    <d v="2025-06-24T14:12:24"/>
    <x v="57"/>
    <n v="889"/>
    <n v="1"/>
    <d v="2025-06-24T07:12:23"/>
    <s v="LAN Cable Certifiers"/>
    <s v="Network Communications"/>
    <s v="Morrow-Meadows Corporation (City of Industry, CA)                "/>
    <s v="Won"/>
    <s v="Won"/>
    <s v="RENTRETMON"/>
    <x v="57"/>
    <x v="11"/>
    <x v="7"/>
    <x v="1"/>
  </r>
  <r>
    <s v="0c2ee5ee-0551-f011-877a-000d3a32c099"/>
    <s v="tfyr3k/6C6ZA1/2Wu/MMZnxLlBOvUx3A9Dw9kMKJ4jdvjQDUT79SIIm6kDS3aZihiZMeoZ8JA2PYOu09plTD1A=="/>
    <d v="2025-06-24T14:17:37"/>
    <x v="709"/>
    <n v="689"/>
    <n v="1"/>
    <d v="2025-06-24T07:17:27"/>
    <s v="Hipots"/>
    <s v="Industrial Electrical Testing"/>
    <s v="Micross Corpus Christi Corp. (Melville, NY)                      "/>
    <s v="Won"/>
    <s v="Won"/>
    <s v="RENTRETBWK"/>
    <x v="637"/>
    <x v="6"/>
    <x v="5"/>
    <x v="2"/>
  </r>
  <r>
    <s v="a40ad951-0851-f011-877a-000d3a328001"/>
    <s v="Dqqu3IVLt4B+m+hYSX2YQvrFOOrGRCdlRUPjCFJC6qdmVG7zHCs2hltohdIj0nfsoGEHW6UZHgOr0NvwCpcHzA=="/>
    <d v="2025-06-24T14:39:10"/>
    <x v="57"/>
    <n v="599"/>
    <n v="1"/>
    <d v="2025-06-24T07:34:28"/>
    <s v="LAN Cable Certifiers"/>
    <s v="Network Communications"/>
    <s v="Knitec Inc                                                       "/>
    <s v="Won"/>
    <s v="Won"/>
    <s v="RENTRETBWK"/>
    <x v="57"/>
    <x v="11"/>
    <x v="7"/>
    <x v="1"/>
  </r>
  <r>
    <s v="63e840fb-0c51-f011-877a-000d3a328001"/>
    <s v="S5XOjbv8ZqrPas+zJSuGSUCeBoa6V4dDNVDMFpybjk11qA7ghjcbZg/WC/SxSKABfk0mI7U/yuSyhSG8OuNYew=="/>
    <d v="2025-06-24T15:07:52"/>
    <x v="42"/>
    <n v="509"/>
    <n v="1"/>
    <d v="2025-06-24T08:07:51"/>
    <s v="Fiber Test Kits"/>
    <s v="Network Communications"/>
    <s v="BTS, Inc. dba Business Telephone Supply"/>
    <s v="Quoted as Requested"/>
    <s v="Open"/>
    <s v="RENTRETWKY"/>
    <x v="42"/>
    <x v="9"/>
    <x v="8"/>
    <x v="1"/>
  </r>
  <r>
    <s v="1ca0e9fd-0d51-f011-877a-000d3a5c412b"/>
    <s v="37NaOHjG3yTcQu9+GDz+inWS30/Ak/opNMeG8jaty12vP1TMPiuOZ4nOlGl4uz5T554O8E8xTI4Kg+aoksISKw=="/>
    <d v="2025-06-24T15:29:48"/>
    <x v="1174"/>
    <n v="499"/>
    <n v="1"/>
    <d v="2025-06-24T08:15:09"/>
    <s v="Thermal Imagers"/>
    <s v="Facility Power Monitoring"/>
    <s v="ETi Services, LLC"/>
    <s v="Quoted a Substitute"/>
    <s v="Open"/>
    <s v="RENTRETBWK"/>
    <x v="1010"/>
    <x v="0"/>
    <x v="5"/>
    <x v="2"/>
  </r>
  <r>
    <s v="7a6a730d-0e51-f011-877a-0022480959fd"/>
    <s v="uLyIZTxMmmEd1d6gyJmD2yGB8Q4KQj+ZKsljXq+7R3MmuCM6FLVPS3c1Qfe8pjrI+lbDGs7Ho7oNxaeje3jWaA=="/>
    <d v="2025-06-24T15:15:26"/>
    <x v="1140"/>
    <n v="3499"/>
    <n v="1"/>
    <d v="2025-06-24T08:15:25"/>
    <s v="XRF Analyzers"/>
    <s v="NDT/Inspection"/>
    <s v="Tutco Heating Solutions Group (Exeter, NH)                       "/>
    <s v="Won"/>
    <s v="Won"/>
    <s v="RENTRETMON"/>
    <x v="986"/>
    <x v="6"/>
    <x v="0"/>
    <x v="0"/>
  </r>
  <r>
    <s v="17c4d1ae-0f51-f011-877a-0022480959fd"/>
    <s v="fzSqZ4Xjd+XVessnVS2YZLeF6eaOfjOKINXq/6tke3gowLkoSmEejJOZni6hUhWQqhHRvrQayGPMrhOoyutSQA=="/>
    <d v="2025-06-24T15:27:07"/>
    <x v="273"/>
    <n v="2929"/>
    <n v="1"/>
    <d v="2025-06-24T08:27:06"/>
    <s v="Spectrum Analyzers"/>
    <s v="Signal Analysis"/>
    <s v="Crystal Group Inc."/>
    <s v="Lost - Found In-House Solution"/>
    <s v="Lost"/>
    <s v="RENTRETMON"/>
    <x v="249"/>
    <x v="0"/>
    <x v="0"/>
    <x v="41"/>
  </r>
  <r>
    <s v="03208ee9-1251-f011-877a-0022480a8ade"/>
    <s v="UY4NrjF9NaSHKFxIPiljw3mH7QurCQs65px3NtOuxiqDbzUPolXAjRaflWf4moj/tMcaKYi9g+M6bJQ5QyL5EA=="/>
    <d v="2025-06-24T15:50:21"/>
    <x v="152"/>
    <n v="1549"/>
    <n v="1"/>
    <d v="2025-06-24T08:50:20"/>
    <s v="Potentiostat"/>
    <s v="DC Power Supplies/Loads"/>
    <s v="Southwest Research Institute (San Antonio, TX)                   "/>
    <s v="Quoted as Requested"/>
    <s v="Open"/>
    <s v="RENTRETMON"/>
    <x v="146"/>
    <x v="8"/>
    <x v="0"/>
    <x v="15"/>
  </r>
  <r>
    <s v="148ec3fb-1251-f011-877a-0022480a8ade"/>
    <s v="Fl/XGFuOMA3p4/C3xRK8gFcm3gu6Jmfwfdq6Dnf+auOylRXz2lgKTeWD3jH3ahvucAsoAhEtyk1DnT80fu6sgQ=="/>
    <d v="2025-06-24T15:50:48"/>
    <x v="1183"/>
    <n v="429"/>
    <n v="2"/>
    <d v="2025-06-24T08:50:47"/>
    <s v="LAN Cable Certifiers"/>
    <s v="Network Communications"/>
    <s v="Teck Solutions, Inc                                              "/>
    <s v="Won"/>
    <s v="Won"/>
    <s v="RENTRETBWK"/>
    <x v="146"/>
    <x v="22"/>
    <x v="2"/>
    <x v="1"/>
  </r>
  <r>
    <s v="3e460924-1651-f011-877a-000d3a328001"/>
    <s v="OXtf8N9/HIeO/nG1H4oUZG8xOmOiHtEUZemBNMiMzciC5uwde9LtRwqGUt/R1K4rxr+FQIHs1S8lAsLEqntjSQ=="/>
    <d v="2025-06-24T16:13:26"/>
    <x v="1"/>
    <n v="549"/>
    <n v="1"/>
    <d v="2025-06-24T09:13:26"/>
    <s v="LAN Cable Certifiers"/>
    <s v="Network Communications"/>
    <s v="Zapien Electric Inc                                              "/>
    <s v="Won"/>
    <s v="Won"/>
    <s v="RENTRETBWK"/>
    <x v="1"/>
    <x v="1"/>
    <x v="1"/>
    <x v="1"/>
  </r>
  <r>
    <s v="cf7a8636-1651-f011-877a-000d3a328001"/>
    <s v="KWQpv9k+McFH4J7L90IdpojfnYUKPY2ia1dQKSacsY2aIQwv5+lV+XCE2znnCGtVo83/bg0WDr0O20QCCg0zmw=="/>
    <d v="2025-06-24T16:13:53"/>
    <x v="42"/>
    <n v="709"/>
    <n v="1"/>
    <d v="2025-06-24T09:13:52"/>
    <s v="Fiber Test Kits"/>
    <s v="Network Communications"/>
    <s v="Zapien Electric Inc                                              "/>
    <s v="Won"/>
    <s v="Won"/>
    <s v="RENTRETBWK"/>
    <x v="42"/>
    <x v="9"/>
    <x v="8"/>
    <x v="1"/>
  </r>
  <r>
    <s v="f7cf338c-1851-f011-877a-000d3a5b04c1"/>
    <s v="KGiLM3mmlOmZcDz9X1WntCmwcy6rWAsv6jvYdpvXX3MHs5kFwOnoQRqhyoUqrGMHEckM9efnzAXdKHkphf5kzg=="/>
    <d v="2025-06-24T16:31:00"/>
    <x v="149"/>
    <n v="509"/>
    <n v="2"/>
    <d v="2025-06-24T09:30:35"/>
    <s v="Battery Impedance Testers"/>
    <s v="Industrial Electrical Testing"/>
    <s v="ArchKey Technologies                                             "/>
    <s v="Won"/>
    <s v="Won"/>
    <s v="RENTRETBWK"/>
    <x v="143"/>
    <x v="6"/>
    <x v="2"/>
    <x v="2"/>
  </r>
  <r>
    <s v="bc1fcad4-1a51-f011-877a-000d3a328001"/>
    <s v="edL9XCPXFoI7TqiukO3D0UzI/Eg/UyPMIIRc8WiPY1hr4UYOXY4uHLWzXD557SrTW+KAnkxlH5ZMvHTCKgPJRA=="/>
    <d v="2025-06-24T16:47:01"/>
    <x v="955"/>
    <n v="2319"/>
    <n v="1"/>
    <d v="2025-06-24T09:47:01"/>
    <s v="Radio Test Sets"/>
    <s v="Radio Communications"/>
    <s v="Qai Aerospace, Inc"/>
    <s v="Quoted a Substitute"/>
    <s v="Open"/>
    <s v="RENTRETMON"/>
    <x v="842"/>
    <x v="6"/>
    <x v="0"/>
    <x v="20"/>
  </r>
  <r>
    <s v="16b4ec25-1b51-f011-877a-000d3a328001"/>
    <s v="HzGhAGNdiq1mcSm22ggUdc8ZYLGoW38cA8wZ7W6FoFgMKoYjoW99elfAJmv7Yyl0Y7unLjZVNyCNYP+zgtvWzQ=="/>
    <d v="2025-06-24T16:49:14"/>
    <x v="484"/>
    <n v="819"/>
    <n v="1"/>
    <d v="2025-06-24T09:49:13"/>
    <s v="AC Loads"/>
    <s v="AC Power Supplies/Loads"/>
    <s v="Select Energy"/>
    <s v="Quoted as Requested"/>
    <s v="Open"/>
    <s v="RENTRETMON"/>
    <x v="446"/>
    <x v="3"/>
    <x v="10"/>
    <x v="2"/>
  </r>
  <r>
    <s v="79b7e8dc-1c51-f011-877a-000d3a32c099"/>
    <s v="ocWHtkrIeaMVWjk4Rfvdhwrovj2Qoc337GPHVZTsa9rKqIlB4q7tWb+7nM0N5uRebcMg0eCD/s3iVT4lce9bAw=="/>
    <d v="2025-06-24T17:01:27"/>
    <x v="1041"/>
    <n v="20269"/>
    <n v="1"/>
    <d v="2025-06-24T10:01:26"/>
    <s v="Pulsed Amplifiers"/>
    <s v="Radiated Immunity"/>
    <s v="K &amp; L Microwave LLC                                              "/>
    <s v="In Progress"/>
    <s v="Open"/>
    <s v="RENTRETMON"/>
    <x v="909"/>
    <x v="0"/>
    <x v="5"/>
    <x v="0"/>
  </r>
  <r>
    <s v="d2ede311-1f51-f011-877a-000d3a36e107"/>
    <s v="rcYhoTCwwvGPxQj6n7+dsZri+D/m9ShmNzEc83NTHr6DEf8ZdlW/abmINVaD1rEZeJnUxxdVsiFoctUXZJIB7g=="/>
    <d v="2025-06-24T17:17:15"/>
    <x v="421"/>
    <n v="4079"/>
    <n v="1"/>
    <d v="2025-06-24T10:17:15"/>
    <s v="Dead Weight Testers"/>
    <s v="Calibration"/>
    <s v="Teledyne Marine"/>
    <s v="Quoted as Requested"/>
    <s v="Open"/>
    <s v="RENTRETMON"/>
    <x v="389"/>
    <x v="0"/>
    <x v="0"/>
    <x v="10"/>
  </r>
  <r>
    <s v="297e3913-2351-f011-877a-0022480a8ade"/>
    <s v="73oo0KrAS4vhupojyeQY/REf1uLKjMSR4gmDbcqzxbOI45qGeF/Ge5K2aK07G5Ou6gnUlb9YVNJtaLC8vui9FA=="/>
    <d v="2025-06-24T18:00:07"/>
    <x v="818"/>
    <n v="1849"/>
    <n v="1"/>
    <d v="2025-06-24T10:45:54"/>
    <s v="Transformer Power Factor Test Sets"/>
    <s v="Industrial Electrical Testing"/>
    <s v="Eaton Corp. (San Diego, CA - Shawline St)                        "/>
    <s v="Won"/>
    <s v="Won"/>
    <s v="RENTRETWKY"/>
    <x v="729"/>
    <x v="6"/>
    <x v="0"/>
    <x v="1"/>
  </r>
  <r>
    <s v="eea85e40-2351-f011-877a-0022480959fd"/>
    <s v="ITkMB1m8KiPKg158zFvjrNBm5pF+Iyk7RBXLyvP32nWv8yJ+sLcKszW1uYFNCoBhxcmSBLanO4o+Kqxm7MG0fg=="/>
    <d v="2025-06-24T17:47:10"/>
    <x v="38"/>
    <n v="4449"/>
    <n v="1"/>
    <d v="2025-06-24T10:47:10"/>
    <s v="Transformer Power Factor Test Sets"/>
    <s v="Industrial Electrical Testing"/>
    <s v="Eaton Corp. (San Diego, CA - Shawline St)                        "/>
    <s v="Duplicate Opportunity"/>
    <s v="Lost"/>
    <s v="RENTRETWKY"/>
    <x v="38"/>
    <x v="0"/>
    <x v="0"/>
    <x v="0"/>
  </r>
  <r>
    <s v="75ca8782-2351-f011-877a-000d3a328001"/>
    <s v="OXu/fhTb1yypgdVk9cZErPZVUSxmdrx+HWvBiKQJsHO6lmIKQJ57zxsYiMBAU3D6ywX2rhlLeLueg+Ztcq1Upg=="/>
    <d v="2025-06-24T17:49:05"/>
    <x v="507"/>
    <n v="5179"/>
    <n v="1"/>
    <d v="2025-06-24T10:49:05"/>
    <s v="AC Loads"/>
    <s v="AC Power Supplies/Loads"/>
    <s v="Generac Power Systems, Inc. (Waukesha, WI)                       "/>
    <s v="Won"/>
    <s v="Won"/>
    <s v="RENTRETMON"/>
    <x v="467"/>
    <x v="8"/>
    <x v="5"/>
    <x v="0"/>
  </r>
  <r>
    <s v="ea76993d-2451-f011-8779-000d3a310241"/>
    <s v="7+cKl+jZBMDTKbeyToU3CcbJiUaj3ZZWyfUgwxVwzH14+hpOv51GtccU2Eznbd+U7ikugqeTKYLNmQC+28vr7A=="/>
    <d v="2025-06-24T17:54:17"/>
    <x v="109"/>
    <n v="3469"/>
    <n v="1"/>
    <d v="2025-06-24T10:54:16"/>
    <s v="Helium Leak Detectors"/>
    <s v="NDT/Inspection"/>
    <s v="Industrial Service Solutions (Longview, WA)                      "/>
    <s v="Won"/>
    <s v="Won"/>
    <s v="RENTRETMON"/>
    <x v="109"/>
    <x v="6"/>
    <x v="0"/>
    <x v="9"/>
  </r>
  <r>
    <s v="f1e786a0-2451-f011-8779-000d3a310241"/>
    <s v="BR0y7Iq1gNUihVxIDnjlf8UR0ZNo+mi3oKCiLc86YZgr3AQMR5cWGAWad4O/WQv3r5Ufe2ksREDOXxUze+Ko2Q=="/>
    <d v="2025-06-24T17:57:08"/>
    <x v="1911"/>
    <n v="11659"/>
    <n v="2"/>
    <d v="2025-06-24T10:57:08"/>
    <s v="Pulsed Amplifiers"/>
    <s v="Radiated Immunity"/>
    <s v="Spectrum Control"/>
    <s v="Quoted a Substitute"/>
    <s v="Open"/>
    <s v="RENTRETMON"/>
    <x v="1560"/>
    <x v="0"/>
    <x v="0"/>
    <x v="0"/>
  </r>
  <r>
    <s v="043d63dd-2851-f011-877a-0022480959fd"/>
    <s v="WIvpB0rOGDilq1X57a0CNx+tbizrn0akKtrFpLQtCQVfQvmsf/ou+HPHSjRgLio7bJZrF+PxgR0EgQpzeC/VTg=="/>
    <d v="2025-06-24T18:27:30"/>
    <x v="1068"/>
    <n v="2449"/>
    <n v="1"/>
    <d v="2025-06-24T11:27:30"/>
    <s v="Handheld Laser Scanners"/>
    <s v="NDT/Inspection"/>
    <s v="Velontra"/>
    <s v="Quoted as Requested"/>
    <s v="Open"/>
    <s v="RENTRETWKY"/>
    <x v="932"/>
    <x v="0"/>
    <x v="4"/>
    <x v="0"/>
  </r>
  <r>
    <s v="4e6ae93b-2a51-f011-877a-0022480959fd"/>
    <s v="xV94fpDftAGx7i+eTAVk8ePL9Ma/9NQvbqnPj3YIhSciadXT/8qDcBDGDd+oqd7RynR4P2j758F8yukdcD5c8A=="/>
    <d v="2025-06-24T18:37:09"/>
    <x v="1912"/>
    <n v="15009"/>
    <n v="1"/>
    <d v="2025-06-24T11:37:09"/>
    <s v="Coordinate Measurement Machines"/>
    <s v="NDT/Inspection"/>
    <s v="Northwood Space"/>
    <s v="Quoted as Requested"/>
    <s v="Open"/>
    <s v="RENTRETMON"/>
    <x v="45"/>
    <x v="0"/>
    <x v="0"/>
    <x v="6"/>
  </r>
  <r>
    <s v="f8c53337-2a51-f011-877a-0022480a8ade"/>
    <s v="C1NU0ZSUoHtwe/cohMOCGGTuB/zhcRj1NKXGGUl3EzTx1HhWAzsk2ULpuTEnqikLHtlhhR/4+NXVgHrMTY/7qg=="/>
    <d v="2025-06-24T18:37:10"/>
    <x v="1538"/>
    <n v="2879"/>
    <n v="1"/>
    <d v="2025-06-24T11:37:10"/>
    <s v="Coordinate Measurement Machines"/>
    <s v="NDT/Inspection"/>
    <s v="Northwood Space"/>
    <s v="Quoted as Requested"/>
    <s v="Open"/>
    <s v="RENTRETMON"/>
    <x v="1277"/>
    <x v="0"/>
    <x v="0"/>
    <x v="20"/>
  </r>
  <r>
    <s v="ca34562f-2e51-f011-877a-0022480a8ade"/>
    <s v="4Vcriea1Cf9UH1zbeDl4ydewApooaxhaFzYD6i4Z6dRIRLmgPqnFtzpsjKy4/+AvNCTtJJpkDylmtzriaoUCyg=="/>
    <d v="2025-06-24T19:05:36"/>
    <x v="42"/>
    <n v="509"/>
    <n v="1"/>
    <d v="2025-06-24T12:05:35"/>
    <s v="Fiber Test Kits"/>
    <s v="Network Communications"/>
    <s v="Pelican Systems Group, Inc."/>
    <s v="Quoted as Requested"/>
    <s v="Open"/>
    <s v="RENTRETWKY"/>
    <x v="42"/>
    <x v="9"/>
    <x v="8"/>
    <x v="1"/>
  </r>
  <r>
    <s v="546f4806-3051-f011-877a-000d3a5c412b"/>
    <s v="ul8UeGCEPqEUlA1akET/+oFVMHzdXyv5YTyU4/G07VIsTXGx7pW3KVsJIPLBTzR9IzAEp7UANjumzx+9ypl8Lg=="/>
    <d v="2025-06-24T19:18:38"/>
    <x v="714"/>
    <n v="849"/>
    <n v="1"/>
    <d v="2025-06-24T12:18:37"/>
    <s v="Power Analyzers"/>
    <s v="Facility Power Monitoring"/>
    <s v="Element Materials Technology dba NTS Labs LLC (Huntsville, AL)   "/>
    <s v="Won"/>
    <s v="Won"/>
    <s v="RENTRETMON"/>
    <x v="642"/>
    <x v="6"/>
    <x v="3"/>
    <x v="2"/>
  </r>
  <r>
    <s v="20052949-3251-f011-877a-000d3a5c412b"/>
    <s v="PWIOY61XJ43h6x+/sr38PiI5IYFlFDaEmy/BCansAXV4WfcvGqTMpucm95+HVFJRVDQ+kAH/9wCIZlxNgjLgLg=="/>
    <d v="2025-06-24T19:34:52"/>
    <x v="5"/>
    <n v="729"/>
    <n v="1"/>
    <d v="2025-06-24T12:34:51"/>
    <s v="Power Loggers"/>
    <s v="Facility Power Monitoring"/>
    <s v="Specialized Elevator Services, LLC                               "/>
    <s v="Won"/>
    <s v="Won"/>
    <s v="RENTRETMON"/>
    <x v="5"/>
    <x v="4"/>
    <x v="3"/>
    <x v="3"/>
  </r>
  <r>
    <s v="4d4015b9-3251-f011-877a-0022480959fd"/>
    <s v="BvZLP+48TLC7FO1rSXE7X8BgLychIso1syFKxNW3HAtIJV9Ix02XWw88k2Re8cHsyjgm/5ExxSGqRWDN375ZBA=="/>
    <d v="2025-06-24T19:38:01"/>
    <x v="56"/>
    <n v="369"/>
    <n v="1"/>
    <d v="2025-06-24T12:38:01"/>
    <s v="Fusion Splicers"/>
    <s v="Network Communications"/>
    <s v="MCM Utility Services Inc. (Lakeside, CA)                         "/>
    <s v="Won"/>
    <s v="Won"/>
    <s v="RENTRETWKY"/>
    <x v="56"/>
    <x v="8"/>
    <x v="11"/>
    <x v="2"/>
  </r>
  <r>
    <s v="3b859d5d-3351-f011-877a-0022480959fd"/>
    <s v="rmDg0z45Tff8U9UQWnewCK1IfriHdu7TYRQo2qDSmNDbwpIH9p71Fdxz1uFIhoB2AbLm8Nzq4E1Z1yUBwUIY0A=="/>
    <d v="2025-06-24T19:42:40"/>
    <x v="180"/>
    <n v="489"/>
    <n v="1"/>
    <d v="2025-06-24T12:42:39"/>
    <s v="OTDRs"/>
    <s v="Network Communications"/>
    <s v="Morrow-Meadows Corporation (City of Industry, CA)                "/>
    <s v="Won"/>
    <s v="Won"/>
    <s v="RENTRETWKY"/>
    <x v="171"/>
    <x v="15"/>
    <x v="12"/>
    <x v="1"/>
  </r>
  <r>
    <s v="f41029c9-3751-f011-877a-000d3a5b04c1"/>
    <s v="TETQjI1MXBmsKF4wwoFGdqix3Ajvr202seXMm6X3qKizj8cpaYTDFcbDiskYTNxhNP77Typ4wk2GJQkQASzBXg=="/>
    <d v="2025-06-24T20:14:18"/>
    <x v="416"/>
    <n v="9009"/>
    <n v="1"/>
    <d v="2025-06-24T13:14:18"/>
    <s v="Pulsed Amplifiers"/>
    <s v="Radiated Immunity"/>
    <s v="Spectrum Control"/>
    <s v="Quoted a Substitute"/>
    <s v="Open"/>
    <s v="RENTRETMON"/>
    <x v="45"/>
    <x v="6"/>
    <x v="5"/>
    <x v="36"/>
  </r>
  <r>
    <s v="625605c6-3d51-f011-877a-000d3a5c412b"/>
    <s v="fSvhlysHjVuius5eIouCsXZ9RAPzGguZB17SqokPt4O5tOrTHtJNJLXCcrhKLPmcMX5MUemwKLi6+IAwQUiYMw=="/>
    <d v="2025-06-24T20:57:10"/>
    <x v="73"/>
    <n v="559"/>
    <n v="1"/>
    <d v="2025-06-24T13:57:10"/>
    <s v="Flue Gas Analyzers"/>
    <s v="Environmental Monitoring"/>
    <s v="VFE"/>
    <s v="Quoted as Requested"/>
    <s v="Open"/>
    <s v="RENTRETWKY"/>
    <x v="73"/>
    <x v="0"/>
    <x v="4"/>
    <x v="6"/>
  </r>
  <r>
    <s v="8c0f0604-3e51-f011-877a-000d3a32c099"/>
    <s v="KodfMjW1MhdhLZWYCYTg44haRP+s/Ue+1j7NkpTMrRoxtr9hI1cjR/aCz94GKthlAANlzEMpMRRUrKz1IvACkg=="/>
    <d v="2025-06-24T20:58:48"/>
    <x v="180"/>
    <n v="979"/>
    <n v="1"/>
    <d v="2025-06-24T13:58:47"/>
    <s v="OTDRs"/>
    <s v="Network Communications"/>
    <s v="BHD USA, Inc.                                                    "/>
    <s v="Won"/>
    <s v="Won"/>
    <s v="RENTRETMON"/>
    <x v="171"/>
    <x v="15"/>
    <x v="12"/>
    <x v="1"/>
  </r>
  <r>
    <s v="348c050a-3e51-f011-877a-000d3a32c099"/>
    <s v="Pfxez34Xc1169NUaCbsx5nl+2L35/MqgCxssREQXM38rLEZufmVBZsSbkxA7snX4cvPyv0HwB6ZUSbjDPNrr5g=="/>
    <d v="2025-06-24T20:59:05"/>
    <x v="424"/>
    <n v="39"/>
    <n v="1"/>
    <d v="2025-06-24T13:59:05"/>
    <s v="OTDRs"/>
    <s v="Network Communications"/>
    <s v="BHD USA, Inc.                                                    "/>
    <s v="Won"/>
    <s v="Won"/>
    <s v="RENTRETMON"/>
    <x v="392"/>
    <x v="0"/>
    <x v="15"/>
    <x v="8"/>
  </r>
  <r>
    <s v="39c1d7c0-3f51-f011-877a-0022480a8ade"/>
    <s v="QSV2gJQk0e0UUhcwY6Vw91QHMpo01YP6UXi0CIa9/YEoJqMdMJBUdqCcOPfLS1dqjcqEmDJjtW7i1KnQoD/LgQ=="/>
    <d v="2025-06-24T21:11:52"/>
    <x v="280"/>
    <n v="499"/>
    <n v="1"/>
    <d v="2025-06-24T14:11:14"/>
    <s v="Electrical Safety Analyzers"/>
    <s v="Industrial Electrical Testing"/>
    <s v="Enduro Pipeline Services, Inc."/>
    <s v="Quoted a Substitute"/>
    <s v="Open"/>
    <s v="RENTRETBWK"/>
    <x v="256"/>
    <x v="0"/>
    <x v="6"/>
    <x v="22"/>
  </r>
  <r>
    <s v="9c79e67b-4351-f011-877a-000d3a32c099"/>
    <s v="8H9Uo5UuxjvGBaJBEBJ2CsyfJgkq/00dj1rXmVRwufXvmGtCz73b2X4Gt99mo6wGGWbPZaZR3VIJMDUfofbo3g=="/>
    <d v="2025-06-24T21:38:11"/>
    <x v="356"/>
    <n v="1869"/>
    <n v="1"/>
    <d v="2025-06-24T14:37:55"/>
    <s v="Sonic Imagers"/>
    <s v="Facility Power Monitoring"/>
    <s v="Serenity Fire Protection                                         "/>
    <s v="Won"/>
    <s v="Won"/>
    <s v="RENTRETMON"/>
    <x v="150"/>
    <x v="6"/>
    <x v="10"/>
    <x v="2"/>
  </r>
  <r>
    <s v="62a11e5a-4651-f011-877a-0022480a8ade"/>
    <s v="m3fbrBJ86MdXNi6c2uPxY6PwbkjXjflMpTtTLMQR0F/SqFZCY7XbigesqggmdKrXq6H6+gyN4JcbqgWgDllRzg=="/>
    <d v="2025-06-24T21:58:26"/>
    <x v="183"/>
    <n v="1899"/>
    <n v="1"/>
    <d v="2025-06-24T14:58:26"/>
    <s v="Time-Domain Reflectometers (TDRs)"/>
    <s v="Facility Power Monitoring"/>
    <s v="Applied Technical Services, Inc. (Marietta, GA)                  "/>
    <s v="Quoted a Substitute"/>
    <s v="Open"/>
    <s v="RENTRETBWK"/>
    <x v="174"/>
    <x v="0"/>
    <x v="5"/>
    <x v="0"/>
  </r>
  <r>
    <s v="ba5515b6-4a51-f011-877a-000d3a5c412b"/>
    <s v="Vokbd1h52RJnTyH7v+/hb5Hj2oslW4k1qlWECE7XvNHbfkERU5/KQL9wrzMO7jiALbSMo6F68bICRXb1+3K24g=="/>
    <d v="2025-06-24T22:29:39"/>
    <x v="692"/>
    <n v="8409"/>
    <n v="1"/>
    <d v="2025-06-24T15:29:39"/>
    <s v="Coordinate Measurement Machines"/>
    <s v="NDT/Inspection"/>
    <s v="Northwood Space"/>
    <s v="Quoted as Requested"/>
    <s v="Open"/>
    <s v="RENTRETMON"/>
    <x v="620"/>
    <x v="0"/>
    <x v="4"/>
    <x v="2"/>
  </r>
  <r>
    <s v="2aabf4b9-6051-f011-877a-0022480959fd"/>
    <s v="1UNVX7BqT95DZtMlgqhjfj5ccON2xWgLBm8F0OM9FV/Qn+XUN46te0MTPJgk/pTYVafgDaxkKHbpTlg7CCQ8Eg=="/>
    <d v="2025-06-25T01:07:20"/>
    <x v="1095"/>
    <n v="1812.5"/>
    <n v="1"/>
    <d v="2025-06-24T18:07:20"/>
    <s v="XRF Analyzers"/>
    <s v="NDT/Inspection"/>
    <s v="University of California Berkeley Marvell NanoLab"/>
    <s v="Quoted as Requested"/>
    <s v="Open"/>
    <s v="RENTRETWKY"/>
    <x v="951"/>
    <x v="0"/>
    <x v="5"/>
    <x v="0"/>
  </r>
  <r>
    <s v="1d101f58-c851-f011-877a-000d3a328001"/>
    <s v="O9M4tjHqaZx99AWss+10QWQCwXdseronJbE0/dguIcTDKU7PqQ3JMxBJ10xFJW63a0SL2WYhOEPoLVjQdvauiQ=="/>
    <d v="2025-06-25T13:29:06"/>
    <x v="1913"/>
    <n v="21159"/>
    <n v="1"/>
    <d v="2025-06-25T06:29:05"/>
    <s v="MIL-STD Conducted Immunity"/>
    <s v="Conducted Immunity"/>
    <s v="LGAI Technologies Center SA division of Applus Services SA"/>
    <s v="Proposed as Requested"/>
    <s v="Open"/>
    <s v="RENTRETMON"/>
    <x v="1561"/>
    <x v="0"/>
    <x v="0"/>
    <x v="35"/>
  </r>
  <r>
    <s v="7f095ec6-ce51-f011-877a-000d3a32c099"/>
    <s v="aHb3nASzDmO9U16qkg42w7G7TqYMRUB4sxaRG55GIsA8elSa4q4QpY9jz/VwFwiff9X2qx4u0+1DBUqDot5ivg=="/>
    <d v="2025-06-25T14:15:08"/>
    <x v="42"/>
    <n v="709"/>
    <n v="1"/>
    <d v="2025-06-25T07:15:07"/>
    <s v="Fiber Test Kits"/>
    <s v="Network Communications"/>
    <s v="Spencer Technologies, Inc.                                       "/>
    <s v="Won"/>
    <s v="Won"/>
    <s v="RENTRETBWK"/>
    <x v="42"/>
    <x v="9"/>
    <x v="8"/>
    <x v="1"/>
  </r>
  <r>
    <s v="1224a5d8-ce51-f011-877a-000d3a32c099"/>
    <s v="U/dVurrrFKIIU7/up9em9aHKgrng7ht1HgP5XoVgSdj06aznBy95YRd0FIFwbeSJT5fnMyLC1C0bPTsyDoiewA=="/>
    <d v="2025-06-25T14:15:33"/>
    <x v="1914"/>
    <n v="49"/>
    <n v="1"/>
    <d v="2025-06-25T07:15:32"/>
    <m/>
    <s v="Network Communications"/>
    <s v="Spencer Technologies, Inc.                                       "/>
    <s v="Won"/>
    <s v="Won"/>
    <s v="RENTRETBWK"/>
    <x v="1562"/>
    <x v="0"/>
    <x v="2"/>
    <x v="2"/>
  </r>
  <r>
    <s v="0584e915-d051-f011-877a-0022480a8ade"/>
    <s v="XoDNlykFZBUq5FVg7syA/FY+3sm7qhDGgFkiGJe40lFV2gaked+Mq8KGlSPuWvU1nADFFZNNETXKIqEcE0Zh3Q=="/>
    <d v="2025-06-25T14:24:24"/>
    <x v="1244"/>
    <n v="759"/>
    <n v="1"/>
    <d v="2025-06-25T07:24:23"/>
    <s v="PV Analyzers"/>
    <s v="Facility Power Monitoring"/>
    <s v="Sepia Energy"/>
    <s v="Quoted as Requested"/>
    <s v="Open"/>
    <s v="RENTRETMON"/>
    <x v="945"/>
    <x v="6"/>
    <x v="2"/>
    <x v="9"/>
  </r>
  <r>
    <s v="9a6568a2-db51-f011-877a-000d3a36e107"/>
    <s v="8wbySOXrmeLLquOWWkN0ou/P0aGyTnDevm/+SKWVUedn1DcYQrLFBbMGoQ0VJ0AnJCWkfrVfJOt/f9Mz8R1JLQ=="/>
    <d v="2025-06-25T15:47:11"/>
    <x v="188"/>
    <n v="809"/>
    <n v="1"/>
    <d v="2025-06-25T08:47:11"/>
    <s v="Antenna Alignment Tools"/>
    <s v="Cellular Communications"/>
    <s v="Conner Communications Corporation"/>
    <s v="Quoted as Requested"/>
    <s v="Open"/>
    <s v="RENTRETWKY"/>
    <x v="178"/>
    <x v="0"/>
    <x v="5"/>
    <x v="28"/>
  </r>
  <r>
    <s v="09578b4d-dc51-f011-877a-0022480959fd"/>
    <s v="xRI3n+EM/Sp+mb/zv41j6NfnT+tOoOK0zWL/KJVLJo/Aboh4knyZI97hlKEYmZvgZwI12CwSfXH/5P9OCwTLMw=="/>
    <d v="2025-06-25T15:52:05"/>
    <x v="1915"/>
    <n v="119"/>
    <n v="4"/>
    <d v="2025-06-25T08:51:50"/>
    <s v="Flow Meters"/>
    <s v="Environmental Monitoring"/>
    <s v="ITT Goulds Pumps, Inc. subsidiary of ITT Inc."/>
    <s v="Quoted as Requested"/>
    <s v="Open"/>
    <s v="RENTRETMON"/>
    <x v="1563"/>
    <x v="0"/>
    <x v="7"/>
    <x v="5"/>
  </r>
  <r>
    <s v="1777deca-de51-f011-877a-000d3a32c099"/>
    <s v="BULjzHjZ28MSh5tyS7g9ESIbq3kl0gjBeq/ZaWQ3iLzhOQY49666xE+EE0LA1TKkqw6QEMi0NVEWll45/1SjxQ=="/>
    <d v="2025-06-25T16:09:39"/>
    <x v="1916"/>
    <n v="2489"/>
    <n v="1"/>
    <d v="2025-06-25T09:09:38"/>
    <s v="Helium Leak Detectors"/>
    <s v="NDT/Inspection"/>
    <s v="Thermal Engineering International (Joplin, Missouri)             "/>
    <s v="Quoted a Substitute"/>
    <s v="Open"/>
    <s v="RENTRETMON"/>
    <x v="1564"/>
    <x v="6"/>
    <x v="5"/>
    <x v="2"/>
  </r>
  <r>
    <s v="cca2ae69-e551-f011-877a-000d3a5c412b"/>
    <s v="QviXzTLbRE3U/2vCtpmraIT6zqKKi9LZy6FY7lkJoj8rYQ0Ox9ivb6rVU2pulk0FPk5D3dNxozFVPrRq1kycRA=="/>
    <d v="2025-06-25T16:57:08"/>
    <x v="1084"/>
    <n v="449"/>
    <n v="1"/>
    <d v="2025-06-25T09:57:08"/>
    <s v="ESD Guns"/>
    <s v="Conducted Immunity"/>
    <s v="Sandvik Mining &amp; Construction USA, LLC (Alachua, FL)             "/>
    <s v="Duplicate Opportunity"/>
    <s v="Lost"/>
    <s v="RENTRETMON"/>
    <x v="945"/>
    <x v="0"/>
    <x v="0"/>
    <x v="22"/>
  </r>
  <r>
    <s v="e06645b3-e751-f011-877a-0022480a8ade"/>
    <s v="UyqbRtXk33TAW/DvNEw4D28xvYcQXsDiSypBWXi/GFpOUvZ8rqozU8X3IfzFL70zcTqnebLR7FF/BbTxxeM64A=="/>
    <d v="2025-06-25T17:13:32"/>
    <x v="1917"/>
    <n v="250"/>
    <n v="1"/>
    <d v="2025-06-25T10:13:31"/>
    <s v="Scopemeters"/>
    <s v="Facility Power Monitoring"/>
    <s v="SpotLink"/>
    <s v="Quoted as Requested"/>
    <s v="Open"/>
    <s v="RENTRETWKY"/>
    <x v="548"/>
    <x v="0"/>
    <x v="6"/>
    <x v="22"/>
  </r>
  <r>
    <s v="bd1e6094-e851-f011-877a-000d3a5c412b"/>
    <s v="wC6feWn/TEdik81vxacbdZI96jryi+tX2zMvSyBXM2s1vifeJJ38cuvQ/E6EAt6R/euGpPojAdxThgj2GaQlGg=="/>
    <d v="2025-06-25T17:19:47"/>
    <x v="775"/>
    <n v="499"/>
    <n v="1"/>
    <d v="2025-06-25T10:19:46"/>
    <s v="Electrical Safety Analyzers"/>
    <s v="Industrial Electrical Testing"/>
    <s v="Coilcraft, Incorporated                                          "/>
    <s v="Won"/>
    <s v="Won"/>
    <s v="RENTRETBWK"/>
    <x v="693"/>
    <x v="8"/>
    <x v="5"/>
    <x v="15"/>
  </r>
  <r>
    <s v="77400a50-eb51-f011-877a-6045bd08157f"/>
    <s v="PTt5GiyFcNjWsUuIK0TGBk7NiDwcHqvF9KKW+mBKrIUscfZoAgWnlLz17cu6S14z1cq6u1ojSg3Pu8Sq5U0efQ=="/>
    <d v="2025-06-25T17:39:31"/>
    <x v="444"/>
    <n v="2659"/>
    <n v="1"/>
    <d v="2025-06-25T10:39:21"/>
    <s v="Amplifiers"/>
    <s v="Radiated Immunity"/>
    <s v="NI (now part of Emerson)"/>
    <s v="Quoted as Requested"/>
    <s v="Open"/>
    <s v="RENTRETBWK"/>
    <x v="411"/>
    <x v="0"/>
    <x v="4"/>
    <x v="7"/>
  </r>
  <r>
    <s v="74f05b4f-ed51-f011-877a-000d3a5d268a"/>
    <s v="knAcid6Utwajwh+hB/T/T4YkPqTxB5AGRzSZiQlvpMrOpPbvi9/FwtTejeXVYoIr1oxDBkeOca4wWjYBWFehzg=="/>
    <d v="2025-06-25T17:53:43"/>
    <x v="427"/>
    <n v="1609"/>
    <n v="1"/>
    <d v="2025-06-25T10:53:43"/>
    <s v="Vibration Analyzers"/>
    <s v="Environmental Monitoring"/>
    <s v="INEOS Enterprises (Channahon, IL)"/>
    <s v="Emailed Cus f/u"/>
    <s v="Open"/>
    <s v="RENTRETMON"/>
    <x v="395"/>
    <x v="0"/>
    <x v="4"/>
    <x v="2"/>
  </r>
  <r>
    <s v="818a5e5d-ee51-f011-877a-000d3a5d268a"/>
    <s v="TYq3CNpO36pXfCnzWlaDNuCxW6SXxaKb5+fwm0EC+4Tv++bNDTpycbPvh3Hg/Bi/hGL9kfLl6h/EMgPNYQ5EiQ=="/>
    <d v="2025-06-25T18:01:13"/>
    <x v="597"/>
    <n v="1489"/>
    <n v="1"/>
    <d v="2025-06-25T11:01:13"/>
    <s v="SF6 Analyzers"/>
    <s v="Industrial Electrical Testing"/>
    <s v="Hot Line Construction Inc.                                       "/>
    <s v="Won"/>
    <s v="Won"/>
    <s v="RENTRETWKY"/>
    <x v="538"/>
    <x v="0"/>
    <x v="5"/>
    <x v="6"/>
  </r>
  <r>
    <s v="b239011e-ef51-f011-877a-000d3a5c412b"/>
    <s v="6s2nb+u/bnILXk5Zxkjg2m/k07nYRTvHbTFUvrQNRaemsv133QQkdZfJRlMRYlaw5iJQJuFnjrUNbJ/hHDp5xA=="/>
    <d v="2025-06-25T18:06:34"/>
    <x v="217"/>
    <n v="9709"/>
    <n v="4"/>
    <d v="2025-06-25T11:06:33"/>
    <s v="Grid Simulators"/>
    <s v="AC Power Supplies/Loads"/>
    <s v="Ohio Semitronics"/>
    <s v="Emailed Cus f/u"/>
    <s v="Open"/>
    <s v="RENTRETMON"/>
    <x v="203"/>
    <x v="16"/>
    <x v="0"/>
    <x v="2"/>
  </r>
  <r>
    <s v="043c344c-f151-f011-877a-000d3a5c412b"/>
    <s v="6z+1YAnQMe60QjxhxawUkhiotfwuPxtjnnAzHlAUFIKT2GTL3t9yW/7lVRIKrXSAoxYAK7NxcOfEY9qNHh3F+w=="/>
    <d v="2025-06-25T18:22:07"/>
    <x v="577"/>
    <n v="1079"/>
    <n v="1"/>
    <d v="2025-06-25T11:22:06"/>
    <s v="Laser Shaft Alignment Tools"/>
    <s v="Industrial Electrical Testing"/>
    <s v="Garland Power &amp; Light                                            "/>
    <s v="Won"/>
    <s v="Won"/>
    <s v="RENTRETMON"/>
    <x v="522"/>
    <x v="6"/>
    <x v="0"/>
    <x v="0"/>
  </r>
  <r>
    <s v="3ee20b9b-f151-f011-877a-000d3a5d268a"/>
    <s v="WoUBNzVXPUdNbPlqGPa9xg70LbeBBPyN2Wgkp+iI6rxaGK5qB1B7ZroskoQ/Qgrm1LixqY148O51oadERUUtZA=="/>
    <d v="2025-06-25T18:24:24"/>
    <x v="57"/>
    <n v="629"/>
    <n v="1"/>
    <d v="2025-06-25T11:24:24"/>
    <s v="LAN Cable Certifiers"/>
    <s v="Network Communications"/>
    <s v="Addax Electric, Inc.                                             "/>
    <s v="Won"/>
    <s v="Won"/>
    <s v="RENTRETBWK"/>
    <x v="57"/>
    <x v="11"/>
    <x v="7"/>
    <x v="1"/>
  </r>
  <r>
    <s v="f425fffb-f151-f011-877a-6045bd04ac8b"/>
    <s v="14giJdGe172eum5sWEdgzYgSOsQ0AGLOL+CYUM9JyDzSQvfe0OPgLwuUYCZOF148l+n0MVYjb3H42Ix2FrFvEg=="/>
    <d v="2025-06-25T18:27:11"/>
    <x v="438"/>
    <n v="2239"/>
    <n v="1"/>
    <d v="2025-06-25T11:27:11"/>
    <s v="Relay Test Sets"/>
    <s v="Industrial Electrical Testing"/>
    <s v="JET Electrical Testing"/>
    <s v="Emailed Cus f/u"/>
    <s v="Open"/>
    <s v="RENTRETMON"/>
    <x v="406"/>
    <x v="0"/>
    <x v="0"/>
    <x v="28"/>
  </r>
  <r>
    <s v="7ac3db44-f551-f011-877a-000d3a36e107"/>
    <s v="KxUKPJWhMxt8V71/mMgRDFDFxmUU69MST+v9rg6wRE8wKtytLp8C2ypgNFevQG0rCfGg92dHt7jlLXN0xPvzjQ=="/>
    <d v="2025-06-25T18:50:39"/>
    <x v="317"/>
    <n v="11729"/>
    <n v="1"/>
    <d v="2025-06-25T11:50:39"/>
    <s v="EMI Receivers"/>
    <s v="Radiated Emissions"/>
    <s v="BAE Systems Space &amp; Mission Systems, Inc                         "/>
    <s v="Emailed Cus f/u"/>
    <s v="Open"/>
    <s v="RENTRETMON"/>
    <x v="292"/>
    <x v="6"/>
    <x v="5"/>
    <x v="20"/>
  </r>
  <r>
    <s v="16d2041c-fa51-f011-877a-000d3a36e107"/>
    <s v="Bsj748HstErFY2bhgN5f3T3LOcnjxJxsbOp0Cq1sT5Pf2Qlyv+vNMRBK/2MqQZHhbTZ/YzY7poabNhRWzBuwxA=="/>
    <d v="2025-06-25T19:25:14"/>
    <x v="1741"/>
    <n v="3849"/>
    <n v="1"/>
    <d v="2025-06-25T12:25:13"/>
    <s v="CDNs"/>
    <s v="Conducted Immunity"/>
    <s v="ABB Inc. (New Berlin, WI)                                        "/>
    <s v="Won"/>
    <s v="Won"/>
    <s v="RENTRETMON"/>
    <x v="1431"/>
    <x v="6"/>
    <x v="5"/>
    <x v="7"/>
  </r>
  <r>
    <s v="b53895a8-fa51-f011-877a-000d3a5d268a"/>
    <s v="kbGLN/PouMK8x2+SWJJ+gVX3AxFPzBPw4njW0/zS7ZJggIdmNqLvgTQfuq3HmatvCd9S1i78OjgXxJqh7tv15A=="/>
    <d v="2025-06-25T19:29:11"/>
    <x v="800"/>
    <n v="2219"/>
    <n v="1"/>
    <d v="2025-06-25T12:29:11"/>
    <s v="Cable &amp; Antenna Analyzers"/>
    <s v="Cellular Communications"/>
    <s v="JW Solutions LLC                                                 "/>
    <s v="Won"/>
    <s v="Won"/>
    <s v="RENTRETMON"/>
    <x v="712"/>
    <x v="6"/>
    <x v="0"/>
    <x v="13"/>
  </r>
  <r>
    <s v="3c9c20bb-fa51-f011-877a-000d3a5d268a"/>
    <s v="kgFbKyyRyv3tE5Bsnjjosdn3jgU8BUPrF8xgjU0IM+cNHbEDJELGJd1+xJ2efA59pVIWdc3vloyfHLbIy+w0vA=="/>
    <d v="2025-06-25T19:29:45"/>
    <x v="766"/>
    <n v="39"/>
    <n v="1"/>
    <d v="2025-06-25T12:29:44"/>
    <s v="Test Port Cables"/>
    <s v="Cellular Communications"/>
    <s v="JW Solutions LLC                                                 "/>
    <s v="Won"/>
    <s v="Won"/>
    <s v="RENTRETMON"/>
    <x v="687"/>
    <x v="2"/>
    <x v="18"/>
    <x v="20"/>
  </r>
  <r>
    <s v="d9014837-fb51-f011-877a-6045bd08157f"/>
    <s v="YGPU6b4gMCDoHz0YyPMrWguJgPaIlwrbIC/ST88LwvlDqOuALbYPnMaRJEqMcmx2okeEUneiOeHCiwR82B62Fw=="/>
    <d v="2025-06-25T19:33:09"/>
    <x v="607"/>
    <n v="769"/>
    <n v="2"/>
    <d v="2025-06-25T12:33:09"/>
    <s v="Battery Charger Testers"/>
    <s v="DC Power Supplies/Loads"/>
    <s v="Pearce Services, LLC                                             "/>
    <s v="Won"/>
    <s v="Won"/>
    <s v="RENTRETMON"/>
    <x v="547"/>
    <x v="6"/>
    <x v="6"/>
    <x v="0"/>
  </r>
  <r>
    <s v="f17eb749-fb51-f011-877a-6045bd08157f"/>
    <s v="nMvoIyGNg4EvQu5ExsFCel2ZTZXivfIk4UmqJtjUIl8/wEft8QoNKZxBF3DcFrItP+EI/yZKeDHKu+8bQ9CiNQ=="/>
    <d v="2025-06-25T19:33:43"/>
    <x v="381"/>
    <n v="3139"/>
    <n v="2"/>
    <d v="2025-06-25T12:33:43"/>
    <s v="Battery Charger Testers"/>
    <s v="DC Power Supplies/Loads"/>
    <s v="Pearce Services, LLC                                             "/>
    <s v="Won"/>
    <s v="Won"/>
    <s v="RENTRETMON"/>
    <x v="354"/>
    <x v="8"/>
    <x v="4"/>
    <x v="0"/>
  </r>
  <r>
    <s v="46a18cc8-fb51-f011-877a-6045bd08157f"/>
    <s v="+ZY2lr6LeMs4zpTP1DocRPA4RVLcO7kV9YMvnqM9lYuP3oHdGdQFaCNZ4L1psy7w1M8wm+IFUCQ9vlr4lklF5g=="/>
    <d v="2025-06-25T19:37:15"/>
    <x v="1698"/>
    <n v="759"/>
    <n v="1"/>
    <d v="2025-06-25T12:37:15"/>
    <s v="PV Analyzers"/>
    <s v="Facility Power Monitoring"/>
    <s v="Konisto Companies LLC                                            "/>
    <s v="Won"/>
    <s v="Won"/>
    <s v="RENTRETWKY"/>
    <x v="1403"/>
    <x v="6"/>
    <x v="4"/>
    <x v="9"/>
  </r>
  <r>
    <s v="c79a3059-fd51-f011-877a-000d3a36e107"/>
    <s v="tHKxQmhqwih+ZiR41GScwOYYVvp0IzAPRuPS0PKI4+UNQdQU1g3qJi6VqkseA+IRdVkPN7LJ4AyINNLKmQWAmg=="/>
    <d v="2025-06-25T19:48:25"/>
    <x v="444"/>
    <n v="2659"/>
    <n v="1"/>
    <d v="2025-06-25T12:48:24"/>
    <s v="Amplifiers"/>
    <s v="Radiated Immunity"/>
    <s v="ETS Lindgren, Inc.                                               "/>
    <s v="Won"/>
    <s v="Won"/>
    <s v="RENTRETBWK"/>
    <x v="411"/>
    <x v="0"/>
    <x v="4"/>
    <x v="7"/>
  </r>
  <r>
    <s v="99531e4d-0252-f011-877a-6045bd08157f"/>
    <s v="mCobpP/TYkr5Uj1171gE1ryrQX4nVE5zDCYL+ajiDPT2J58PB4GmQtyp6Cp3rfv2BS+2rApNp+JSCWtoNusCfQ=="/>
    <d v="2025-06-25T20:24:00"/>
    <x v="1918"/>
    <n v="1400"/>
    <n v="24"/>
    <d v="2025-06-25T13:23:53"/>
    <m/>
    <s v="DC Power Supplies/Loads"/>
    <s v="Zoox Inc. (Foster City CA)                                       "/>
    <s v="Won"/>
    <s v="Won"/>
    <s v="RENTRETMON"/>
    <x v="128"/>
    <x v="0"/>
    <x v="0"/>
    <x v="0"/>
  </r>
  <r>
    <s v="f765e306-0352-f011-877a-000d3a5c412b"/>
    <s v="jLxZxP9JdYEFuT+xB94xrCoxjWkGfl0cwdSCF97wbGP5Ula6L98fPfPdcCwBegtYsizJjdCTNRTjN/JPUeKKOg=="/>
    <d v="2025-06-25T20:29:04"/>
    <x v="509"/>
    <n v="1049"/>
    <n v="2"/>
    <d v="2025-06-25T13:29:04"/>
    <s v="Battery Test Systems"/>
    <s v="DC Power Supplies/Loads"/>
    <s v="Ergo Industrial"/>
    <s v="Quoted as Requested"/>
    <s v="Open"/>
    <s v="RENTRETBWK"/>
    <x v="469"/>
    <x v="0"/>
    <x v="10"/>
    <x v="2"/>
  </r>
  <r>
    <s v="0815db3d-0652-f011-877a-6045bd08157f"/>
    <s v="MWt2fNKhi323CSSqRT0Bjf+DoaZzilTm2+sfEJNFXxtvgBWzRvjgXnn1GItY4Rb/Y++elWyLV6LXdqSAnQpKgQ=="/>
    <d v="2025-06-25T20:52:03"/>
    <x v="1919"/>
    <n v="849"/>
    <n v="3"/>
    <d v="2025-06-25T13:52:02"/>
    <m/>
    <s v="DC Power Supplies/Loads"/>
    <s v="Zoox Inc. (Foster City CA)                                       "/>
    <s v="Won"/>
    <s v="Won"/>
    <s v="RENTRETMON"/>
    <x v="1565"/>
    <x v="0"/>
    <x v="0"/>
    <x v="0"/>
  </r>
  <r>
    <s v="dbf3b897-0b52-f011-877a-0022480a8ade"/>
    <s v="0boVHpMxerLZWs8rDNjRwVO1cMBZ/ke5+ek+WrCABffLqXE2vLiYNZ+xBrge5/Nt8aZ2LIISePT7NsJCmYJGLg=="/>
    <d v="2025-06-25T21:30:30"/>
    <x v="1291"/>
    <n v="1989"/>
    <n v="1"/>
    <d v="2025-06-25T14:30:30"/>
    <s v="Helium Leak Detectors"/>
    <s v="NDT/Inspection"/>
    <s v="MMI Systems Pte Ltd"/>
    <s v="Quoted as Requested"/>
    <s v="Open"/>
    <s v="RENTRETMON"/>
    <x v="1098"/>
    <x v="8"/>
    <x v="0"/>
    <x v="2"/>
  </r>
  <r>
    <s v="ed04cca5-0b52-f011-877a-0022480a8ade"/>
    <s v="mDhVlCRx6F6RSYTlf65dhER1TZ2BFQyhGkBAQLRhk0XrKjqypPnLuzuj8aNqQ6UxjyQayZWEMOT3zcYMxsUG0Q=="/>
    <d v="2025-06-25T21:30:45"/>
    <x v="1920"/>
    <n v="99"/>
    <n v="1"/>
    <d v="2025-06-25T14:30:44"/>
    <s v="Helium Leak Detectors"/>
    <s v="NDT/Inspection"/>
    <s v="MMI Systems Pte Ltd"/>
    <s v="Quoted as Requested"/>
    <s v="Open"/>
    <s v="RENTRETMON"/>
    <x v="1566"/>
    <x v="0"/>
    <x v="9"/>
    <x v="0"/>
  </r>
  <r>
    <s v="172941ee-0d52-f011-8779-000d3a310241"/>
    <s v="hsTkbnKtPZIeMPs7cteSx83FAXwm+rrQ/xJDJl7ChcT8sFyfzFD3pxNFwomDqjM3xUJ//nFYoHD8W/jYQIGT1A=="/>
    <d v="2025-06-25T21:47:13"/>
    <x v="1486"/>
    <n v="629"/>
    <n v="1"/>
    <d v="2025-06-25T14:47:12"/>
    <s v="Hipots"/>
    <s v="Industrial Electrical Testing"/>
    <s v="Scientific Application &amp; Research Associates(Colorado Springs,CO "/>
    <s v="Won"/>
    <s v="Won"/>
    <s v="RENTRETBWK"/>
    <x v="1239"/>
    <x v="8"/>
    <x v="0"/>
    <x v="22"/>
  </r>
  <r>
    <s v="835b2e84-1352-f011-877a-0022480a8ade"/>
    <s v="USoQipyO/QPeJUOY6hOfrDOB69hzkMIqawkTH8aYmU5xXHFixhEkthC3DGgmEU/eizlyMyIQENROFYFcftyblQ=="/>
    <d v="2025-06-25T22:27:08"/>
    <x v="132"/>
    <n v="12009"/>
    <n v="1"/>
    <d v="2025-06-25T15:27:07"/>
    <s v="Amplifiers"/>
    <s v="Radiated Immunity"/>
    <s v="Northrop Grumman Systems Corp. (Gilbert, AZ)                     "/>
    <s v="Quoted as Requested"/>
    <s v="Open"/>
    <s v="RENTRETMON"/>
    <x v="130"/>
    <x v="6"/>
    <x v="2"/>
    <x v="13"/>
  </r>
  <r>
    <s v="ccddd584-1352-f011-877a-0022480959fd"/>
    <s v="7VjS6l+4QOADk3AQ+LWRhh6nzy8dez8zjCjOC6QpYFh5JunbLaRTmRfA+L9cZUNuF0UsY91n2+BAJg9bZAvzXg=="/>
    <d v="2025-06-25T22:27:08"/>
    <x v="131"/>
    <n v="11409"/>
    <n v="1"/>
    <d v="2025-06-25T15:27:08"/>
    <s v="Amplifiers"/>
    <s v="Radiated Immunity"/>
    <s v="Northrop Grumman Systems Corp. (Gilbert, AZ)                     "/>
    <s v="Quoted as Requested"/>
    <s v="Open"/>
    <s v="RENTRETMON"/>
    <x v="129"/>
    <x v="0"/>
    <x v="6"/>
    <x v="13"/>
  </r>
  <r>
    <s v="ab935ee3-1452-f011-877a-000d3a5c412b"/>
    <s v="aJGbNSFn/4X8fJukJJRP4WnZypZSdjE3xM3BIyXfHHCVGRYOsRtOtrBBK1H9QVdfYIMA8EgcorAcUgI6tnJNrw=="/>
    <d v="2025-06-25T22:37:02"/>
    <x v="5"/>
    <n v="729"/>
    <n v="1"/>
    <d v="2025-06-25T15:37:02"/>
    <s v="Power Loggers"/>
    <s v="Facility Power Monitoring"/>
    <s v="Region 6 Security Integration, LLC                               "/>
    <s v="Won"/>
    <s v="Won"/>
    <s v="RENTRETMON"/>
    <x v="5"/>
    <x v="4"/>
    <x v="3"/>
    <x v="3"/>
  </r>
  <r>
    <s v="49b99b18-1652-f011-877a-0022480959fd"/>
    <s v="X6eSW0y2M+ukc79bteEgDoioHC5akPjoLbIUkbleuNDDCM+rjDCvrVS3iJ+zwTlbSilaN12Hwk2ZMzbczeMYiA=="/>
    <d v="2025-06-25T22:49:57"/>
    <x v="313"/>
    <n v="3459"/>
    <n v="1"/>
    <d v="2025-06-25T15:45:40"/>
    <s v="MIL-STD Conducted Immunity"/>
    <s v="Conducted Immunity"/>
    <s v="Element U.S. Space &amp; Defense (Fullerton, CA)                     "/>
    <s v="Quoted as Requested"/>
    <s v="Open"/>
    <s v="RENTRETBWK"/>
    <x v="288"/>
    <x v="0"/>
    <x v="6"/>
    <x v="0"/>
  </r>
  <r>
    <s v="2161771a-1952-f011-877a-000d3a5c412b"/>
    <s v="M7g4O7TEa95WUr/ZWmjiZQ10O3u4IzaCSKbSwQr5VWjVuLbl6noQ0u6+HUiJRJLc+x5j0yVcnD9xSfvki6v84A=="/>
    <d v="2025-06-25T23:07:08"/>
    <x v="789"/>
    <n v="1279"/>
    <n v="1"/>
    <d v="2025-06-25T16:07:07"/>
    <s v="DC Loads"/>
    <s v="DC Power Supplies/Loads"/>
    <s v="One Stop Systems, Inc.                                           "/>
    <s v="Won"/>
    <s v="Won"/>
    <s v="RENTRETMON"/>
    <x v="702"/>
    <x v="8"/>
    <x v="22"/>
    <x v="2"/>
  </r>
  <r>
    <s v="0bbae1e1-8f52-f011-877a-000d3a35c58d"/>
    <s v="s/d9Hy493cD2t6BA0WN3+lxDBFNeWHMa0EDaBw57lkscAwBCLQVO2JjKVdhzypbInKI1123VFjr6MfUW79b8zQ=="/>
    <d v="2025-06-26T13:17:18"/>
    <x v="1921"/>
    <n v="9"/>
    <n v="1"/>
    <d v="2025-06-26T06:17:18"/>
    <s v="Data Loggers"/>
    <s v="Data Acquisition"/>
    <s v="CDM Smith"/>
    <s v="Lost - Equipment Out Of Stock"/>
    <s v="Lost"/>
    <s v="RENTRETMON"/>
    <x v="0"/>
    <x v="0"/>
    <x v="0"/>
    <x v="2"/>
  </r>
  <r>
    <s v="49b69edd-8f52-f011-877a-000d3a5c412b"/>
    <s v="0IHznZQb9NSRMBpSq4aix8ZONaTHqWdvFWlfGKLaymyb45op+BrDoPiwPcHC54Gzc2LysN122zCdGZFX3oK0nQ=="/>
    <d v="2025-06-26T13:17:20"/>
    <x v="1922"/>
    <n v="39"/>
    <n v="1"/>
    <d v="2025-06-26T06:17:19"/>
    <s v="Data Loggers"/>
    <s v="Data Acquisition"/>
    <s v="CDM Smith"/>
    <s v="Lost - Equipment Out Of Stock"/>
    <s v="Lost"/>
    <s v="RENTRETMON"/>
    <x v="1567"/>
    <x v="0"/>
    <x v="0"/>
    <x v="2"/>
  </r>
  <r>
    <s v="1207580a-9452-f011-877a-0022480a8ade"/>
    <s v="bNa9+a5herV+34RegqIV1fWxdI4+bokJoRbPPm41yIaZ3htuHHwPEHIBsFBOOcj35OUHvOhmTrLNfF2l4ksjpg=="/>
    <d v="2025-06-26T13:47:10"/>
    <x v="467"/>
    <n v="769"/>
    <n v="1"/>
    <d v="2025-06-26T06:47:09"/>
    <s v="Sweep Frequency Response Analyzers"/>
    <s v="Industrial Electrical Testing"/>
    <s v="Johnson Controls, Inc. (New Freedom, PA)                         "/>
    <s v="Won"/>
    <s v="Won"/>
    <s v="RENTRETMON"/>
    <x v="430"/>
    <x v="10"/>
    <x v="5"/>
    <x v="9"/>
  </r>
  <r>
    <s v="72004ec2-9f52-f011-877a-000d3a32c099"/>
    <s v="2zZUzlWUmAhtz3dl79dtIX1We8vT8dAncBF0YSLciZivpcyLOWS4Yz9g/NxxlcsPKL8E/5rVjweufUF8ynKTWQ=="/>
    <d v="2025-06-26T15:11:04"/>
    <x v="1923"/>
    <n v="89"/>
    <n v="1"/>
    <d v="2025-06-26T08:11:03"/>
    <m/>
    <s v="Industrial Electrical Testing"/>
    <s v="Johnson Controls, Inc. (New Freedom, PA)                         "/>
    <s v="Won"/>
    <s v="Won"/>
    <s v="RENTRETMON"/>
    <x v="1568"/>
    <x v="6"/>
    <x v="6"/>
    <x v="6"/>
  </r>
  <r>
    <s v="c20c06af-a152-f011-877a-000d3a36e107"/>
    <s v="QXqF0/qBPbtiujAPESxtnZTcvqbA5DHNIHIsAqIblexb1IU+7xYx1LBMxyZ6LobhO4JT7SsoZ/1u2h5aqZN8Uw=="/>
    <d v="2025-06-26T15:24:50"/>
    <x v="1924"/>
    <n v="2259"/>
    <n v="1"/>
    <d v="2025-06-26T08:24:49"/>
    <s v="Sweep Frequency Response Analyzers"/>
    <s v="Industrial Electrical Testing"/>
    <s v="Intellirent Company division of Electro Rent Corp.               "/>
    <s v="Lost - Equipment Not Owned"/>
    <s v="Lost"/>
    <s v="RENTRETMON"/>
    <x v="720"/>
    <x v="0"/>
    <x v="5"/>
    <x v="0"/>
  </r>
  <r>
    <s v="f68e9203-a752-f011-877a-0022480a8ade"/>
    <s v="Thwt+nykqNnuZf0F0S+axTgMqB6g1Z24nKqJ63eWs01l/uypTNxh2DENbzTydYouUztTwYNA65aiWZMxOuKaUA=="/>
    <d v="2025-06-26T16:02:57"/>
    <x v="1073"/>
    <n v="839"/>
    <n v="1"/>
    <d v="2025-06-26T09:02:57"/>
    <s v="Automotive Conducted Immunity"/>
    <s v="Conducted Immunity"/>
    <s v="L-3 Harris Cincinnati Electronics (Mason, OH)                    "/>
    <s v="Won"/>
    <s v="Won"/>
    <s v="RENTRETMON"/>
    <x v="103"/>
    <x v="0"/>
    <x v="6"/>
    <x v="0"/>
  </r>
  <r>
    <s v="55bc4bf9-a752-f011-877a-000d3a32c099"/>
    <s v="LNxHytl9j/OwbPhRIwB1mONhmzalVM3mfR+f1hgGJAxSYtyV2kGQ6rJdq9DxQez3F7yMO+TaFzBHwPj6+2BtAQ=="/>
    <d v="2025-06-26T16:10:01"/>
    <x v="674"/>
    <n v="3799"/>
    <n v="1"/>
    <d v="2025-06-26T09:09:52"/>
    <s v="Relay Test Sets"/>
    <s v="Industrial Electrical Testing"/>
    <s v="Kumho Tire Georgia Inc.                                          "/>
    <s v="Won"/>
    <s v="Won"/>
    <s v="RENTRETBWK"/>
    <x v="111"/>
    <x v="0"/>
    <x v="5"/>
    <x v="22"/>
  </r>
  <r>
    <s v="67c4b750-a852-f011-877a-000d3a32c099"/>
    <s v="qWpOt1Ioc4jjf2cJZEJaXpOaKQHZ6mCiMJSK9cGEa5uLWaqJDMZ4Kcxdrx3XEPxckRJqb+XzRGz+f0ecsjoNhA=="/>
    <d v="2025-06-26T16:12:18"/>
    <x v="861"/>
    <n v="500"/>
    <n v="1"/>
    <d v="2025-06-26T09:12:17"/>
    <s v="Power Loggers"/>
    <s v="Facility Power Monitoring"/>
    <s v="Amerisk Engineering Corp.                                        "/>
    <s v="Quoted as Requested"/>
    <s v="Open"/>
    <s v="RENTRETMON"/>
    <x v="763"/>
    <x v="0"/>
    <x v="4"/>
    <x v="2"/>
  </r>
  <r>
    <s v="0f86498e-a952-f011-8779-000d3a310241"/>
    <s v="zHWBJ0/gDTj18VOz7AjeF60ScGtIdrRO66IzWJ8I3WI99xG5lAjsFCB8fZ7VFbjNjnz2zYdxu3Ts/BWPNAcYqw=="/>
    <d v="2025-06-26T16:22:14"/>
    <x v="1925"/>
    <n v="499"/>
    <n v="1"/>
    <d v="2025-06-26T09:21:10"/>
    <s v="Thermal Imagers"/>
    <s v="Facility Power Monitoring"/>
    <s v="Ellis Builders LLC                                               "/>
    <s v="Won"/>
    <s v="Won"/>
    <s v="RENTRETBWK"/>
    <x v="1223"/>
    <x v="6"/>
    <x v="0"/>
    <x v="22"/>
  </r>
  <r>
    <s v="f673bae6-aa52-f011-877a-0022480a8ade"/>
    <s v="t/mWL0baVSqYPmQ7qz3jhnBLBbV9P69aX986i2jUPIFiQkEDZQJbewCMrNwo6n0lg5FfPiYUX2BIanTC1k6ZVQ=="/>
    <d v="2025-06-26T16:30:45"/>
    <x v="416"/>
    <n v="9009"/>
    <n v="1"/>
    <d v="2025-06-26T09:30:45"/>
    <s v="Pulsed Amplifiers"/>
    <s v="Radiated Immunity"/>
    <s v="Spectrum Control (Ciudad Juarez Chihuahua, MX)                   "/>
    <s v="Won"/>
    <s v="Won"/>
    <s v="RENTRETMON"/>
    <x v="45"/>
    <x v="6"/>
    <x v="5"/>
    <x v="36"/>
  </r>
  <r>
    <s v="727f34d2-ab52-f011-877a-0022480959fd"/>
    <s v="1lFrdy7LlQhanyGFzSnH45zWoAp1QLTnRMVDHXpQpE1b+KdeJsKjQxfFd+OaCS5lkjyW7cB+lhmAG3i7psU7MQ=="/>
    <d v="2025-06-26T16:37:18"/>
    <x v="84"/>
    <n v="2029"/>
    <n v="1"/>
    <d v="2025-06-26T09:37:18"/>
    <s v="Particle Counters"/>
    <s v="Environmental Monitoring"/>
    <s v="Cal Poly SLO"/>
    <s v="Quoted as Requested"/>
    <s v="Open"/>
    <s v="RENTRETBWK"/>
    <x v="84"/>
    <x v="0"/>
    <x v="4"/>
    <x v="4"/>
  </r>
  <r>
    <s v="d4f9a7e9-ab52-f011-877a-000d3a32c099"/>
    <s v="+VML49tUrKwC7VV14Mf044kft6+fsxtuJnTk2GFbv0UssHuyizBb5CjDEVpsdCQw9IaByJkFa00mvJvIkN3a0Q=="/>
    <d v="2025-06-26T16:37:59"/>
    <x v="732"/>
    <n v="1889"/>
    <n v="1"/>
    <d v="2025-06-26T09:37:59"/>
    <s v="Transformer Turns Ratio Test Sets"/>
    <s v="Industrial Electrical Testing"/>
    <s v="Renewable Solar"/>
    <s v="Quoted as Requested"/>
    <s v="Open"/>
    <s v="RENTRETWKY"/>
    <x v="658"/>
    <x v="0"/>
    <x v="5"/>
    <x v="2"/>
  </r>
  <r>
    <s v="987052e0-ad52-f011-877a-000d3a32c099"/>
    <s v="VSpUj81qGMD+uzbWq5kdtqqfIsYGirmZws1CAJVk5vI7YzKh8dDiU91EGw6Y42gntSj+HVGhap3YBkvbJpQngQ=="/>
    <d v="2025-06-26T16:52:07"/>
    <x v="132"/>
    <n v="12009"/>
    <n v="1"/>
    <d v="2025-06-26T09:52:06"/>
    <s v="Amplifiers"/>
    <s v="Radiated Immunity"/>
    <s v="NTD Shielding Services LTD                                       "/>
    <s v="Quoted as Requested"/>
    <s v="Open"/>
    <s v="RENTRETMON"/>
    <x v="130"/>
    <x v="6"/>
    <x v="2"/>
    <x v="13"/>
  </r>
  <r>
    <s v="41184c64-b152-f011-877a-0022480a8ade"/>
    <s v="3IXdKRBgNBw7tU8affy+ShM7caVFLMeIg+XorZrkBuaubAd7fgRt3Yg+xL5YE0crb77Y0G2XrpxVOm1FlvYcww=="/>
    <d v="2025-06-26T17:17:14"/>
    <x v="249"/>
    <n v="5009"/>
    <n v="1"/>
    <d v="2025-06-26T10:17:12"/>
    <s v="High Speed Cameras"/>
    <s v="NDT/Inspection"/>
    <s v="Astra"/>
    <s v="Quoted as Requested"/>
    <s v="Open"/>
    <s v="RENTRETMON"/>
    <x v="123"/>
    <x v="0"/>
    <x v="5"/>
    <x v="0"/>
  </r>
  <r>
    <s v="a8a680fa-b652-f011-877a-0022480959fd"/>
    <s v="CsM8BksID2KImwybCU/UzBZ2qX3tOZEPCZxrtZoiXhQZsHK6LtL2IlySo50MX3ElYiMgOc/ZkGpRBnfwxUGirg=="/>
    <d v="2025-07-01T19:41:10"/>
    <x v="438"/>
    <n v="3279"/>
    <n v="1"/>
    <d v="2025-06-26T10:57:12"/>
    <s v="Relay Test Sets"/>
    <s v="Industrial Electrical Testing"/>
    <s v="Cass County Electric Coop"/>
    <s v="Emailed Cus f/u"/>
    <s v="Open"/>
    <s v="RENTRETMON"/>
    <x v="406"/>
    <x v="0"/>
    <x v="0"/>
    <x v="28"/>
  </r>
  <r>
    <s v="36351a00-b752-f011-877a-0022480a8ade"/>
    <s v="1yxZm1VSruP+3UHwsC1NUcUI9OlU6SDO2/t7hTsBplOjdyOHybOANG6lBE3kjL8DlbRZwJkPWgZZHLp4+SiXXg=="/>
    <d v="2025-06-26T17:57:22"/>
    <x v="1926"/>
    <n v="1569"/>
    <n v="1"/>
    <d v="2025-06-26T10:57:22"/>
    <s v="Pressure Calibrators"/>
    <s v="Calibration"/>
    <s v="Northrop Grumman (Woodland Hills, CA)                            "/>
    <s v="Quoted a Substitute"/>
    <s v="Open"/>
    <s v="RENTRETMON"/>
    <x v="1569"/>
    <x v="0"/>
    <x v="0"/>
    <x v="0"/>
  </r>
  <r>
    <s v="305f1ebd-b852-f011-877a-000d3a32c099"/>
    <s v="BElmYaiLA18QaeaDvvSWelauKYiJtj8p29FEauwiabTZgHdMiJISOoOqs+sVF2KR+FkqKDyrPIYkwj4Gf96iXQ=="/>
    <d v="2025-06-26T18:09:54"/>
    <x v="2"/>
    <n v="459"/>
    <n v="1"/>
    <d v="2025-06-26T11:09:53"/>
    <s v="Power Loggers"/>
    <s v="Facility Power Monitoring"/>
    <s v="South Coast Electrical, Inc.                                     "/>
    <s v="Quoted as Requested"/>
    <s v="Open"/>
    <s v="RENTRETWKY"/>
    <x v="2"/>
    <x v="2"/>
    <x v="0"/>
    <x v="0"/>
  </r>
  <r>
    <s v="3ed85b05-b952-f011-877a-000d3a36e107"/>
    <s v="aXQQRJLP9iwnMpmsYd1LPc/UAoT4rsfP7UlePbysrW5CG9+TBJvC7luQmuFlHHRZc1fwieP12Pe2FAYYwCrqig=="/>
    <d v="2025-06-26T18:11:51"/>
    <x v="351"/>
    <n v="5419"/>
    <n v="1"/>
    <d v="2025-06-26T11:11:50"/>
    <s v="Battery Charger Testers"/>
    <s v="DC Power Supplies/Loads"/>
    <s v="Chargie LLC (Culver City, CA)                                    "/>
    <s v="Won"/>
    <s v="Won"/>
    <s v="RENTRETMON"/>
    <x v="325"/>
    <x v="0"/>
    <x v="5"/>
    <x v="8"/>
  </r>
  <r>
    <s v="78d95d11-b952-f011-877a-000d3a36e107"/>
    <s v="fePKHsrDR7HNroSlTw/vCKbN+tYqJRzSd5a7oilT6iCgaOXyvxy+V2pNCYwjdUhqTHnXJPvSswEY21WFvehmEg=="/>
    <d v="2025-06-26T18:12:10"/>
    <x v="1884"/>
    <n v="769"/>
    <n v="1"/>
    <d v="2025-06-26T11:12:09"/>
    <s v="Battery Charger Testers"/>
    <s v="DC Power Supplies/Loads"/>
    <s v="Chargie LLC (Culver City, CA)                                    "/>
    <s v="Won"/>
    <s v="Won"/>
    <s v="RENTRETMON"/>
    <x v="547"/>
    <x v="0"/>
    <x v="5"/>
    <x v="0"/>
  </r>
  <r>
    <s v="0ac7918d-bc52-f011-877a-000d3a35c58d"/>
    <s v="kHtd3PgT3jsy+mCxu/46dz25v3TO71Js2675/TGrrjUrF+8LcYzr9ajx1zs9E2v/XkO9xyPRTTwNYtGpbMWBWw=="/>
    <d v="2025-06-26T18:37:08"/>
    <x v="1849"/>
    <n v="229"/>
    <n v="2"/>
    <d v="2025-06-26T11:37:08"/>
    <s v="Strain Gauges"/>
    <s v="Data Acquisition"/>
    <s v="West Texas A&amp;M University"/>
    <s v="Duplicate Opportunity"/>
    <s v="Lost"/>
    <s v="RENTRETRWO"/>
    <x v="1512"/>
    <x v="0"/>
    <x v="4"/>
    <x v="2"/>
  </r>
  <r>
    <s v="ce7e75e8-c252-f011-877a-0022480a8ade"/>
    <s v="QXsfnYrYw/mj5oL4w2AI5poKliOOJPCSxZqFpuoOqyYtvrrGuXNrO3QAXQbilxas6BsMLB8GJH8eNfFG0mjpVA=="/>
    <d v="2025-06-26T19:22:40"/>
    <x v="1109"/>
    <n v="3049"/>
    <n v="1"/>
    <d v="2025-06-26T12:22:40"/>
    <s v="XRF Analyzers"/>
    <s v="NDT/Inspection"/>
    <s v="Addison Fabricators Inc                                          "/>
    <s v="Won"/>
    <s v="Won"/>
    <s v="RENTRETMON"/>
    <x v="964"/>
    <x v="8"/>
    <x v="5"/>
    <x v="0"/>
  </r>
  <r>
    <s v="0f6c6c49-c452-f011-877a-000d3a32c099"/>
    <s v="aEVjx8CmLWzobW26wnJibjYtHUWPqgO6WT/5CoygOwfA2mogp2QIF39EUgOO0x55SzFcUQpXXAZd2p1/MDyADw=="/>
    <d v="2025-06-26T19:32:31"/>
    <x v="1927"/>
    <n v="29"/>
    <n v="1"/>
    <d v="2025-06-26T12:32:30"/>
    <m/>
    <s v="Calibration"/>
    <s v="Serco, Inc. (North Charleston)                                   "/>
    <s v="Quoted as Requested"/>
    <s v="Open"/>
    <s v="RENTRETBWK"/>
    <x v="1570"/>
    <x v="8"/>
    <x v="0"/>
    <x v="2"/>
  </r>
  <r>
    <s v="80810362-c452-f011-877a-000d3a32c099"/>
    <s v="o/bpJLAfftQgHA6iatLqNanCMa68giGcHFsI7ii9aBVw+dB38AKgtOfITR1M6nbBGxvOcDzvaiNgYaVBJ9eaiA=="/>
    <d v="2025-06-26T19:33:15"/>
    <x v="1928"/>
    <n v="209"/>
    <n v="1"/>
    <d v="2025-06-26T12:33:15"/>
    <s v="RF Power Meters"/>
    <s v="Signal Analysis"/>
    <s v="Serco, Inc. (North Charleston)                                   "/>
    <s v="Quoted as Requested"/>
    <s v="Open"/>
    <s v="RENTRETBWK"/>
    <x v="1571"/>
    <x v="0"/>
    <x v="0"/>
    <x v="41"/>
  </r>
  <r>
    <s v="5ac08374-c452-f011-877a-000d3a32c099"/>
    <s v="CzC0FR8gZQAZRviQRE24YCEpGgvD7FOu+zF226wrN3sdomVUl8PbWYyJJHB8/IODOQLrm/nqPgyvrnQCJtB9lw=="/>
    <d v="2025-06-26T19:33:46"/>
    <x v="1929"/>
    <n v="429"/>
    <n v="1"/>
    <d v="2025-06-26T12:33:45"/>
    <s v="Oscilloscopes"/>
    <s v="Component Testing"/>
    <s v="Serco, Inc. (North Charleston)                                   "/>
    <s v="Quoted as Requested"/>
    <s v="Open"/>
    <s v="RENTRETBWK"/>
    <x v="147"/>
    <x v="0"/>
    <x v="0"/>
    <x v="13"/>
  </r>
  <r>
    <s v="0b6b8a7a-c452-f011-877a-000d3a32c099"/>
    <s v="zr0l7bRrKDtDuMXL+hIXa8aoROXHH3SfY7cGQxKMgKXRACk3137QX1yALatQvF1JklZv4JFRHBgXudAPZJjf4w=="/>
    <d v="2025-06-26T19:33:58"/>
    <x v="1930"/>
    <n v="379"/>
    <n v="1"/>
    <d v="2025-06-26T12:33:57"/>
    <s v="Fiber Test Kits"/>
    <s v="Network Communications"/>
    <s v="Serco, Inc. (North Charleston)                                   "/>
    <s v="Quoted as Requested"/>
    <s v="Open"/>
    <s v="RENTRETBWK"/>
    <x v="1572"/>
    <x v="0"/>
    <x v="5"/>
    <x v="22"/>
  </r>
  <r>
    <s v="4ec38280-c452-f011-877a-000d3a32c099"/>
    <s v="RKEY1sa9saZLEG+gvXPNsVpdv4vZ1sBhHT7IQJ/ZbRsue9YTXA+q9sYefzlJvxqthYHRtnZ1dW+JlpDXxW4hZQ=="/>
    <d v="2025-06-26T19:34:08"/>
    <x v="1931"/>
    <n v="9"/>
    <n v="1"/>
    <d v="2025-06-26T12:34:07"/>
    <s v="Attenuators"/>
    <s v="Signal Analysis"/>
    <s v="Serco, Inc. (North Charleston)                                   "/>
    <s v="Quoted as Requested"/>
    <s v="Open"/>
    <s v="RENTRETBWK"/>
    <x v="1573"/>
    <x v="0"/>
    <x v="5"/>
    <x v="54"/>
  </r>
  <r>
    <s v="06a489aa-c452-f011-877a-000d3a32c099"/>
    <s v="zXD0oG7u7YYbaE0Rmt5ovADN6QecUs8fMvwPKCZ/AYKaQJ/od8zPr3+r9lCxdHRNbtyTxBDx+qOlKs0+5WVQaQ=="/>
    <d v="2025-06-26T19:35:14"/>
    <x v="1932"/>
    <n v="569"/>
    <n v="1"/>
    <d v="2025-06-26T12:35:13"/>
    <s v="Network Protocol Analyzers"/>
    <s v="Network Communications"/>
    <s v="Serco, Inc. (North Charleston)                                   "/>
    <s v="Quoted as Requested"/>
    <s v="Open"/>
    <s v="RENTRETBWK"/>
    <x v="1574"/>
    <x v="0"/>
    <x v="5"/>
    <x v="56"/>
  </r>
  <r>
    <s v="9edf92b0-c452-f011-877a-000d3a32c099"/>
    <s v="PFnr+l01EonA5/CEQQ5vU0vzyewVIfgWR4CscbhffzgKlnQLhTWoy1swo7Lj/J3i9gzSVqjxle8vaRMNds6PsQ=="/>
    <d v="2025-06-26T19:35:24"/>
    <x v="1933"/>
    <n v="59"/>
    <n v="1"/>
    <d v="2025-06-26T12:35:24"/>
    <s v="RF Power Sensors"/>
    <s v="Signal Analysis"/>
    <s v="Serco, Inc. (North Charleston)                                   "/>
    <s v="Quoted as Requested"/>
    <s v="Open"/>
    <s v="RENTRETBWK"/>
    <x v="1575"/>
    <x v="0"/>
    <x v="0"/>
    <x v="13"/>
  </r>
  <r>
    <s v="4d02a6b6-c452-f011-877a-000d3a32c099"/>
    <s v="kNwpyOnjg5DbMhWBt9Rh1VSjlJvrPX/06hhpam9wqkbqeyvi08Edl65s8UvCu5NQ5NEI9aMq/qQL0ArXoSuzOg=="/>
    <d v="2025-06-26T19:35:33"/>
    <x v="1934"/>
    <n v="59"/>
    <n v="1"/>
    <d v="2025-06-26T12:35:32"/>
    <s v="Attenuators"/>
    <s v="Signal Analysis"/>
    <s v="Serco, Inc. (North Charleston)                                   "/>
    <s v="Quoted as Requested"/>
    <s v="Open"/>
    <s v="RENTRETBWK"/>
    <x v="445"/>
    <x v="0"/>
    <x v="4"/>
    <x v="13"/>
  </r>
  <r>
    <s v="4a842559-c652-f011-8779-000d3a310241"/>
    <s v="gpEB+i2jnsTPb/K1SkBlHL0JibG0kIlc1Bx3GZ1wFDDnlgDNd3UfbqzJkOcZ0ZU/0lkk7JWTR5kMpkmMD14M6Q=="/>
    <d v="2025-06-26T19:47:16"/>
    <x v="349"/>
    <n v="619"/>
    <n v="1"/>
    <d v="2025-06-26T12:47:16"/>
    <s v="PV Analyzers"/>
    <s v="Facility Power Monitoring"/>
    <s v="Sunistics (Los Angeles, CA)                                      "/>
    <s v="Won"/>
    <s v="Won"/>
    <s v="RENTRETWKY"/>
    <x v="323"/>
    <x v="16"/>
    <x v="6"/>
    <x v="9"/>
  </r>
  <r>
    <s v="40b8ca1f-c952-f011-877a-000d3a32c099"/>
    <s v="hNWQoGeet/ff6FY+uMKQPLysgFIheW1Y9MRsk9e9bbP+L974x4DwSx+w6/j93OuOKrABXQ2gNK4jALm0okDo4Q=="/>
    <d v="2025-06-26T20:07:10"/>
    <x v="564"/>
    <n v="279"/>
    <n v="1"/>
    <d v="2025-06-26T13:07:10"/>
    <s v="Gas Analyzers"/>
    <s v="Environmental Monitoring"/>
    <s v="(707) 823-9797"/>
    <s v="Disqualified - Equipment"/>
    <s v="Lost"/>
    <s v="RENTRETMON"/>
    <x v="511"/>
    <x v="0"/>
    <x v="0"/>
    <x v="21"/>
  </r>
  <r>
    <s v="6e980502-cc52-f011-8779-000d3a310241"/>
    <s v="0PObnYDSxvcMzIUoCO2Iwg30xH0QlmRcpkv7eYTOJhrVW8in3c8WofGsWYTIJFCmbo8sRziElROHUEjRc5Mu0Q=="/>
    <d v="2025-06-26T20:27:49"/>
    <x v="1275"/>
    <n v="2549"/>
    <n v="1"/>
    <d v="2025-06-26T13:27:49"/>
    <s v="CDNs"/>
    <s v="Conducted Immunity"/>
    <s v="test"/>
    <s v="In Progress"/>
    <s v="Open"/>
    <s v="RENTRETMON"/>
    <x v="1086"/>
    <x v="6"/>
    <x v="4"/>
    <x v="13"/>
  </r>
  <r>
    <s v="02d05b79-d152-f011-877a-000d3a5c412b"/>
    <s v="kEORETH2corTW5sTCcIImxMOPMTK0Fh8qRiYXhZxfDU+MnXssdKhryCotKh7J+BeNw9b4CP/VJAmEjXCSUNXTQ=="/>
    <d v="2025-06-26T21:06:59"/>
    <x v="1075"/>
    <n v="989"/>
    <n v="1"/>
    <d v="2025-06-26T14:06:59"/>
    <s v="MIL-STD Conducted Immunity"/>
    <s v="Conducted Immunity"/>
    <s v="Element Materials Technology dba NTS Labs, LLC (Longmont, CO)    "/>
    <s v="Quoted as Requested"/>
    <s v="Open"/>
    <s v="RENTRETBWK"/>
    <x v="937"/>
    <x v="0"/>
    <x v="2"/>
    <x v="0"/>
  </r>
  <r>
    <s v="3f867e8b-d152-f011-877a-000d3a5c412b"/>
    <s v="gGVNVWtuMqIHvfmm+RcQDAdd/DsyaYbVCM2sgoArSI280nYLb2jAhT5DqWNl/JgyryXKPtjLJxpyjgx8XvEriA=="/>
    <d v="2025-06-26T21:07:27"/>
    <x v="1078"/>
    <n v="399"/>
    <n v="1"/>
    <d v="2025-06-26T14:07:27"/>
    <s v="MIL-STD Conducted Immunity"/>
    <s v="Conducted Immunity"/>
    <s v="Element Materials Technology dba NTS Labs, LLC (Longmont, CO)    "/>
    <s v="Quoted as Requested"/>
    <s v="Open"/>
    <s v="RENTRETBWK"/>
    <x v="940"/>
    <x v="0"/>
    <x v="10"/>
    <x v="8"/>
  </r>
  <r>
    <s v="8109cb6b-d652-f011-877a-000d3a5c412b"/>
    <s v="hBB1mUNCMwELDrwhUY2kIypNkMbm395H5px76d/Z+6d72mG9ibnJl5O3XqGbbwO30MQoNVV6REDXNuUbIjRHEg=="/>
    <d v="2025-06-26T21:42:14"/>
    <x v="1935"/>
    <n v="10719"/>
    <n v="1"/>
    <d v="2025-06-26T14:42:14"/>
    <s v="Amplifiers"/>
    <s v="Radiated Immunity"/>
    <s v="MAHLE Manufacturing Management, Inc.(Amherst, NY)"/>
    <s v="Quoted as Requested"/>
    <s v="Open"/>
    <s v="RENTRETMON"/>
    <x v="1576"/>
    <x v="0"/>
    <x v="0"/>
    <x v="0"/>
  </r>
  <r>
    <s v="646ca78d-d652-f011-877a-000d3a35c58d"/>
    <s v="EfUQE7iBZSoUSsKN+HA1YmO1YcPPtrTB8jc3BT6BFYbzSZCW265G0+eaCKJkbWfFjfCsvTFQ14oQr+2HEbVl/Q=="/>
    <d v="2025-06-26T21:43:13"/>
    <x v="765"/>
    <n v="749"/>
    <n v="1"/>
    <d v="2025-06-26T14:43:13"/>
    <s v="Cable &amp; Antenna Analyzers"/>
    <s v="Cellular Communications"/>
    <s v="PDAC Systems, Inc"/>
    <s v="Quoted as Requested"/>
    <s v="Open"/>
    <s v="RENTRETMON"/>
    <x v="686"/>
    <x v="6"/>
    <x v="5"/>
    <x v="20"/>
  </r>
  <r>
    <s v="f67fb1c3-d652-f011-877a-000d3a35c58d"/>
    <s v="UVYj1/ctsfHlSwjGNhsxczFJULjhcQxWT9wbulCQlW2sZh5G88rpmyp0FksDLeY+2vwePldxggGNCKnXgT4IGA=="/>
    <d v="2025-06-26T21:44:47"/>
    <x v="766"/>
    <n v="39"/>
    <n v="1"/>
    <d v="2025-06-26T14:44:47"/>
    <s v="Test Port Cables"/>
    <s v="Cellular Communications"/>
    <s v="PDAC Systems, Inc"/>
    <s v="Quoted as Requested"/>
    <s v="Open"/>
    <s v="RENTRETMON"/>
    <x v="687"/>
    <x v="2"/>
    <x v="18"/>
    <x v="20"/>
  </r>
  <r>
    <s v="09921ae3-d952-f011-877a-000d3a5c412b"/>
    <s v="GENMavxbfpd9mRSMq0N/j2bBC4a58YBZoIpvkfyJhfH4n5Pk+SHBBpl6g5mS6+pX5wnN0WfGnnqYkMLdzlCdIw=="/>
    <d v="2025-06-26T22:07:13"/>
    <x v="960"/>
    <n v="3139"/>
    <n v="2"/>
    <d v="2025-06-26T15:07:12"/>
    <s v="Signal Analyzers"/>
    <s v="Signal Analysis"/>
    <s v="Anduril Industries, Inc. (Costa Mesa, CA)                        "/>
    <s v="Quoted a Substitute"/>
    <s v="Open"/>
    <s v="RENTRETMON"/>
    <x v="847"/>
    <x v="0"/>
    <x v="0"/>
    <x v="45"/>
  </r>
  <r>
    <s v="00e1cce6-d952-f011-877a-000d3a32c099"/>
    <s v="VfgMDlCjNWO43Iolo+UxYVPGKGbjbLsojG9a0UBBVSgeJR2qa5b33SMGOCwmowHHiVZOZj0TxduFoVNPXYdReQ=="/>
    <d v="2025-06-26T22:07:19"/>
    <x v="1936"/>
    <n v="2599"/>
    <n v="1"/>
    <d v="2025-06-26T15:07:18"/>
    <s v="Precision Power Analyzers"/>
    <s v="Facility Power Monitoring"/>
    <s v="Clean Air Engineering (Powell, TN)"/>
    <s v="Lost - To Competitor"/>
    <s v="Lost"/>
    <s v="RENTRETMON"/>
    <x v="1577"/>
    <x v="0"/>
    <x v="5"/>
    <x v="30"/>
  </r>
  <r>
    <s v="6e7a15e9-d952-f011-877a-000d3a5c412b"/>
    <s v="9R4rdh0iv1d07a1w8e8dR1V8X5COZWTSQctaKctqWXjW/r4C2yLbrUBzD9Khn0TsHSXfKC3VdfKBXbukwehq9Q=="/>
    <d v="2025-06-27T00:05:19"/>
    <x v="747"/>
    <n v="4369"/>
    <n v="1"/>
    <d v="2025-06-26T15:07:19"/>
    <s v="High Speed Cameras"/>
    <s v="NDT/Inspection"/>
    <s v="Sedgman Canada"/>
    <s v="Quoted as Requested"/>
    <s v="Open"/>
    <s v="RENTRETRWO"/>
    <x v="670"/>
    <x v="0"/>
    <x v="0"/>
    <x v="0"/>
  </r>
  <r>
    <s v="baede0f8-d952-f011-877a-000d3a32c099"/>
    <s v="ELcGDSikugKGivtukVHtNxzyNKz8hmL3q8uNFwcvk//kY/e5aZ4BW3437nNidJNsi6gottYs4ada2C6eAMqbiA=="/>
    <d v="2025-06-26T22:07:43"/>
    <x v="1937"/>
    <n v="19"/>
    <n v="3"/>
    <d v="2025-06-26T15:07:43"/>
    <s v="Power Loggers"/>
    <s v="Facility Power Monitoring"/>
    <s v="Clean Air Engineering (Powell, TN)"/>
    <s v="Lost - To Competitor"/>
    <s v="Lost"/>
    <s v="RENTRETMON"/>
    <x v="552"/>
    <x v="0"/>
    <x v="2"/>
    <x v="2"/>
  </r>
  <r>
    <s v="8bbf622a-e252-f011-877a-000d3a35c58d"/>
    <s v="aG5m9nutm8IvUpP6t/dYTpmxA8DU2OGNIdA5lhMqKkrASvAxrpP4VPjWi5e/v7/E3vLJaZXotrhTUrp9lqoOFQ=="/>
    <d v="2025-06-26T23:06:27"/>
    <x v="1938"/>
    <n v="729"/>
    <n v="1"/>
    <d v="2025-06-26T16:06:26"/>
    <s v="Cable &amp; Antenna Analyzers"/>
    <s v="Cellular Communications"/>
    <s v="HETNET Wireless"/>
    <s v="Quoted as Requested"/>
    <s v="Open"/>
    <s v="RENTRETMON"/>
    <x v="1578"/>
    <x v="0"/>
    <x v="5"/>
    <x v="20"/>
  </r>
  <r>
    <s v="23885e17-e552-f011-877a-000d3a32c099"/>
    <s v="nmBRJev5LSEBUdMVq0v9aEZSIImpAUz06Ga7KWjPlpwuFifQyw3xOLSjCu32b3/1ftKigG+A550hHDK5cIH/7A=="/>
    <d v="2025-06-27T15:18:00"/>
    <x v="2"/>
    <n v="919"/>
    <n v="2"/>
    <d v="2025-06-26T16:27:24"/>
    <s v="Power Loggers"/>
    <s v="Facility Power Monitoring"/>
    <s v="IMP Electrical &amp; Automation Solutions LLC"/>
    <s v="Quoted as Requested"/>
    <s v="Open"/>
    <s v="RENTRETMON"/>
    <x v="2"/>
    <x v="2"/>
    <x v="0"/>
    <x v="0"/>
  </r>
  <r>
    <s v="96bb9410-0153-f011-877a-000d3a5c412b"/>
    <s v="HHPFftPQxBXkP/Mx5E8aGowgi3tysmIjfe43nGBAUTgpjH3TLQfXuOdkWlRbVQ8TKiMzKH+AIPrlkL1+ACeiDg=="/>
    <d v="2025-06-27T02:47:31"/>
    <x v="1939"/>
    <n v="1359"/>
    <n v="1"/>
    <d v="2025-06-26T19:47:29"/>
    <s v="XRF Analyzers"/>
    <s v="NDT/Inspection"/>
    <s v="Valentine museum "/>
    <s v="Quoted as Requested"/>
    <s v="Open"/>
    <s v="RENTRETWKY"/>
    <x v="1579"/>
    <x v="0"/>
    <x v="0"/>
    <x v="0"/>
  </r>
  <r>
    <s v="235b96e1-5b53-f011-877a-000d3a5c412b"/>
    <s v="2fLCya0SCxr14o6n9z4kQVA711FxRlVFrdon+1dUn0+oQQqdfStV6NZTTJDGCNkIvHwoFvbtoBvxAURrIMIOvw=="/>
    <d v="2025-06-27T13:37:39"/>
    <x v="1940"/>
    <n v="929"/>
    <n v="1"/>
    <d v="2025-06-27T06:37:38"/>
    <s v="Cal Kits"/>
    <s v="Signal Analysis"/>
    <s v="XMA Corporation. (Manchester, NH)                                "/>
    <s v="Won"/>
    <s v="Won"/>
    <s v="RENTRETMON"/>
    <x v="1580"/>
    <x v="0"/>
    <x v="0"/>
    <x v="0"/>
  </r>
  <r>
    <s v="5ef19533-6753-f011-877a-000d3a5c412b"/>
    <s v="e1GuRskxnNQbnwLXiNCOUE4SH+l4UfZAC90a1uq7zQVwsDQEOKy7gbxvPDdAzA48bNCs0YqwUDUANRB3eLCk+g=="/>
    <d v="2025-06-27T14:58:43"/>
    <x v="35"/>
    <n v="2099"/>
    <n v="1"/>
    <d v="2025-06-27T07:58:43"/>
    <s v="Signal Analyzers"/>
    <s v="Signal Analysis"/>
    <s v="Anduril Industries, Inc. (Costa Mesa, CA)                        "/>
    <s v="Quoted a Substitute"/>
    <s v="Open"/>
    <s v="RENTRETMON"/>
    <x v="35"/>
    <x v="0"/>
    <x v="5"/>
    <x v="20"/>
  </r>
  <r>
    <s v="46180a30-6b53-f011-877a-0022480a8ade"/>
    <s v="81dwILhYPJLlnbFgY9hCp57LoghXGvR35ce6F4zZoaK/OwYRGERFzwYRv7kdg/yGcWxs4braDF+D5c633mmTTg=="/>
    <d v="2025-06-27T15:27:11"/>
    <x v="1299"/>
    <n v="419"/>
    <n v="1"/>
    <d v="2025-06-27T08:27:11"/>
    <s v="NBM"/>
    <s v="RF Safety"/>
    <s v="Canadian Coast Guard                                             "/>
    <s v="Won"/>
    <s v="Won"/>
    <s v="RENTRETMON"/>
    <x v="192"/>
    <x v="6"/>
    <x v="6"/>
    <x v="2"/>
  </r>
  <r>
    <s v="99f25543-6c53-f011-877a-0022480a8ade"/>
    <s v="qiG9MRT3SwRpCZT3ffd8cAAEeudylCwb26mDXsa/Our040Ymr4MW74m9CfClJlgwBgpPK+eE+FQQcdWX+MuuFg=="/>
    <d v="2025-06-27T15:34:55"/>
    <x v="1490"/>
    <n v="1159"/>
    <n v="1"/>
    <d v="2025-06-27T08:34:54"/>
    <s v="Oscilloscopes"/>
    <s v="Component Testing"/>
    <s v="Western Digital Corporation (Colorado Springs, CO)               "/>
    <s v="Lost - Job Cancelled"/>
    <s v="Lost"/>
    <s v="RENTRETMON"/>
    <x v="1242"/>
    <x v="0"/>
    <x v="5"/>
    <x v="41"/>
  </r>
  <r>
    <s v="d05d4e49-6c53-f011-877a-0022480a8ade"/>
    <s v="CnqShViIWigME2YTgUhjdGTDydg85Fr5BHfXzBx/7LP2I1+x+K3c5U0B+o/B6AUAD2yNoQF/sIB1MXNkTQhVEA=="/>
    <d v="2025-06-27T15:35:04"/>
    <x v="1941"/>
    <n v="1319"/>
    <n v="1"/>
    <d v="2025-06-27T08:35:04"/>
    <s v="Oscilloscopes"/>
    <s v="Component Testing"/>
    <s v="Western Digital Corporation (Colorado Springs, CO)               "/>
    <s v="Lost - Job Cancelled"/>
    <s v="Lost"/>
    <s v="RENTRETMON"/>
    <x v="1286"/>
    <x v="0"/>
    <x v="5"/>
    <x v="40"/>
  </r>
  <r>
    <s v="b159494f-6c53-f011-877a-0022480a8ade"/>
    <s v="dV1cWVZ+bKO5YaqdKYn1MNjD+wGPH8diujDM11ckAH/fNT7rRsFHj2dITrlVJSevYD+FWzG/AHsz7djGEe6E5Q=="/>
    <d v="2025-06-27T15:35:16"/>
    <x v="1942"/>
    <n v="379"/>
    <n v="1"/>
    <d v="2025-06-27T08:35:15"/>
    <s v="Current Probes"/>
    <s v="Component Testing"/>
    <s v="Western Digital Corporation (Colorado Springs, CO)               "/>
    <s v="Lost - Job Cancelled"/>
    <s v="Lost"/>
    <s v="RENTRETMON"/>
    <x v="1581"/>
    <x v="0"/>
    <x v="14"/>
    <x v="28"/>
  </r>
  <r>
    <s v="dcff4855-6c53-f011-877a-0022480a8ade"/>
    <s v="jESf9sQx6mvmZ7XIuW6UptIykarajt0PauQzfUky68xIZrb/4UTtlqJV5VXvMw3aTirVrbRxM0fyCUfomRvEWw=="/>
    <d v="2025-06-27T15:35:29"/>
    <x v="1943"/>
    <n v="299"/>
    <n v="1"/>
    <d v="2025-06-27T08:35:28"/>
    <s v="Current Probes"/>
    <s v="Component Testing"/>
    <s v="Western Digital Corporation (Colorado Springs, CO)               "/>
    <s v="Lost - Job Cancelled"/>
    <s v="Lost"/>
    <s v="RENTRETMON"/>
    <x v="1582"/>
    <x v="0"/>
    <x v="14"/>
    <x v="2"/>
  </r>
  <r>
    <s v="4e7e415b-6c53-f011-877a-0022480a8ade"/>
    <s v="C/ovigVVOj3XlbhRjBEuurjLNjG7pRN516E0McHzqk6k/Ity+9StFhsCfiVHFOWkYHbIZtyq1GRASWg7awxp1g=="/>
    <d v="2025-06-27T15:35:40"/>
    <x v="1944"/>
    <n v="269"/>
    <n v="1"/>
    <d v="2025-06-27T08:35:40"/>
    <s v="Oscilloscope Probes"/>
    <s v="Component Testing"/>
    <s v="Western Digital Corporation (Colorado Springs, CO)               "/>
    <s v="Lost - Job Cancelled"/>
    <s v="Lost"/>
    <s v="RENTRETMON"/>
    <x v="1583"/>
    <x v="0"/>
    <x v="5"/>
    <x v="10"/>
  </r>
  <r>
    <s v="35a3f0cf-6f53-f011-877a-0022480a8ade"/>
    <s v="/hW71QJ2SblRAjh452ySKQGoa/++RKOjCV9hWpH2SFd+SPCWhOa2nNgn1MqkMUhhwYWQVS8VHgsC6lbfeMBuKg=="/>
    <d v="2025-06-27T16:00:23"/>
    <x v="1945"/>
    <n v="1669"/>
    <n v="1"/>
    <d v="2025-06-27T09:00:23"/>
    <s v="Ovens/Furnaces"/>
    <s v="Environmental Simulation"/>
    <s v="Adm"/>
    <s v="Proposed a Substitute"/>
    <s v="Open"/>
    <s v="RENTRETMON"/>
    <x v="1584"/>
    <x v="0"/>
    <x v="0"/>
    <x v="0"/>
  </r>
  <r>
    <s v="76d4363d-7553-f011-8779-000d3a310241"/>
    <s v="QrC0z2vIR96G8aaTI6gJtlNCa4WISAprr9XWw/rG8s3Hp3P+qGGvi6OaOgOq2zANCfyjFYE01a4cXW7lDyb/7A=="/>
    <d v="2025-06-27T16:39:08"/>
    <x v="1946"/>
    <n v="2409"/>
    <n v="1"/>
    <d v="2025-06-27T09:39:07"/>
    <s v="AC Sources"/>
    <s v="AC Power Supplies/Loads"/>
    <s v="Airtronics Inc"/>
    <s v="Quoted a Substitute"/>
    <s v="Open"/>
    <s v="RENTRETMON"/>
    <x v="1585"/>
    <x v="0"/>
    <x v="4"/>
    <x v="0"/>
  </r>
  <r>
    <s v="b89b99c3-7753-f011-877a-0022480a8ade"/>
    <s v="GBjb6fQRQSnxD+RmqeaJh6e2EDBmScIDEt/vPt5gwzCW0QqGEJ9n+eobFbhaCl06PT66FlAMCDDWWkqJ14VL6A=="/>
    <d v="2025-06-27T16:57:11"/>
    <x v="356"/>
    <n v="939"/>
    <n v="1"/>
    <d v="2025-06-27T09:57:11"/>
    <s v="Sonic Imagers"/>
    <s v="Facility Power Monitoring"/>
    <s v="Suterra"/>
    <s v="Quoted as Requested"/>
    <s v="Open"/>
    <s v="RENTRETWKY"/>
    <x v="150"/>
    <x v="6"/>
    <x v="10"/>
    <x v="2"/>
  </r>
  <r>
    <s v="0e938298-7e53-f011-877a-0022480a8ade"/>
    <s v="9vA1CB8dsLK5aEnhlgLLihhc4wGoz6p8JDG5E6eavN78WSmNSP6DPdaldE4rBUro1buO5OCZNX607oFj4Gxwhw=="/>
    <d v="2025-06-27T17:46:08"/>
    <x v="249"/>
    <n v="5009"/>
    <n v="1"/>
    <d v="2025-06-27T10:46:08"/>
    <s v="High Speed Cameras"/>
    <s v="NDT/Inspection"/>
    <s v="Sedgman Canada"/>
    <s v="Quoted a Substitute"/>
    <s v="Open"/>
    <s v="RENTRETMON"/>
    <x v="123"/>
    <x v="0"/>
    <x v="5"/>
    <x v="0"/>
  </r>
  <r>
    <s v="117ab8a4-7e53-f011-877a-0022480a8ade"/>
    <s v="3PlM9E78ZTpXsM3I4rHVeBq0OewVkF9szXlF19AVmbM5jggtHtH6omL4wh9ZDw54nahz0S9QlJDko4lgw74SIQ=="/>
    <d v="2025-06-27T17:46:27"/>
    <x v="472"/>
    <n v="4909"/>
    <n v="1"/>
    <d v="2025-06-27T10:46:26"/>
    <s v="High Speed Cameras"/>
    <s v="NDT/Inspection"/>
    <s v="Sedgman Canada"/>
    <s v="Quoted a Substitute"/>
    <s v="Open"/>
    <s v="RENTRETMON"/>
    <x v="435"/>
    <x v="0"/>
    <x v="5"/>
    <x v="0"/>
  </r>
  <r>
    <s v="c7c4b79a-8253-f011-8779-000d3a310241"/>
    <s v="/k7u5idi92eWQMS1SEKGuEBJmMndShn9XcTAZGqVdKmU/GxWmPcmaspZcR88V5cg0w7g9liiVAbWK/88eYbDFg=="/>
    <d v="2025-06-27T18:14:49"/>
    <x v="1024"/>
    <n v="519"/>
    <n v="1"/>
    <d v="2025-06-27T11:14:49"/>
    <s v="Electrical Safety Analyzers"/>
    <s v="Industrial Electrical Testing"/>
    <s v="Can Cable Co., Ltd. (Pitt Meadows, BC, Canada)                   "/>
    <s v="Duplicate Opportunity"/>
    <s v="Lost"/>
    <s v="RENTRETMON"/>
    <x v="897"/>
    <x v="6"/>
    <x v="5"/>
    <x v="22"/>
  </r>
  <r>
    <s v="b548de87-8853-f011-877a-000d3a328001"/>
    <s v="Gx3IvrunKpPhgtJ1k6ucappC88PsTCVCRklcniTi8mCpoEsRLQLeRhyz2KthZvaT1xky6HxXBgyU/reBwIGzOQ=="/>
    <d v="2025-06-27T21:42:30"/>
    <x v="1947"/>
    <n v="1659"/>
    <n v="1"/>
    <d v="2025-06-27T11:57:19"/>
    <s v="Helium Leak Detectors"/>
    <s v="NDT/Inspection"/>
    <s v="Vulcan Elements"/>
    <s v="Quoted as Requested"/>
    <s v="Open"/>
    <s v="RENTRETBWK"/>
    <x v="1586"/>
    <x v="0"/>
    <x v="0"/>
    <x v="28"/>
  </r>
  <r>
    <s v="da9ead3c-9053-f011-877a-000d3a5c412b"/>
    <s v="3+7Ew/jImVcVOgVzVs9AXz+YUC5IybU8NWou6UddlQfWseeRtZNmuE1+S/S+2t8Z+83ys8s+qU5pPqqX224NaQ=="/>
    <d v="2025-06-27T19:52:25"/>
    <x v="1948"/>
    <n v="529"/>
    <n v="2"/>
    <d v="2025-06-27T12:52:25"/>
    <s v="RF Sweep CDN's"/>
    <s v="Conducted Immunity"/>
    <s v="UL International Italia S.r.l. (Carugate, Italy)                 "/>
    <s v="Quoted as Requested"/>
    <s v="Open"/>
    <s v="RENTRETMON"/>
    <x v="599"/>
    <x v="0"/>
    <x v="4"/>
    <x v="25"/>
  </r>
  <r>
    <s v="537aa669-9153-f011-877a-000d3a5c412b"/>
    <s v="6mgNcwX4Bsvz/ThCwZbR+RA5B+EhbngrqS4ezB9chbUzi2uxdsv1tRduejHxzaoGzE6xN1Xxh28tNQ58yVIq5Q=="/>
    <d v="2025-06-27T20:00:50"/>
    <x v="949"/>
    <n v="2409"/>
    <n v="1"/>
    <d v="2025-06-27T13:00:50"/>
    <s v="RF Immunity Test Systems"/>
    <s v="Conducted Immunity"/>
    <s v="UL International Italia S.r.l. (Carugate, Italy)                 "/>
    <s v="Quoted as Requested"/>
    <s v="Open"/>
    <s v="RENTRETMON"/>
    <x v="838"/>
    <x v="0"/>
    <x v="5"/>
    <x v="2"/>
  </r>
  <r>
    <s v="251f458e-9153-f011-877a-0022480959fd"/>
    <s v="Zk7lXOt2jItCV/YPWc9pvu6tgVBK60yt/3rOs92yioM9r7W5BCT33a3iekD5RT1ytZCYGTwB4xsq+DgrscBTag=="/>
    <d v="2025-06-27T20:01:57"/>
    <x v="1446"/>
    <n v="2849"/>
    <n v="3"/>
    <d v="2025-06-27T13:01:56"/>
    <s v="Particle Counters"/>
    <s v="Environmental Monitoring"/>
    <s v="Roto-Aire Filter Sales &amp; Service                                 "/>
    <s v="Canceled"/>
    <s v="Lost"/>
    <s v="RENTRETMON"/>
    <x v="1209"/>
    <x v="8"/>
    <x v="10"/>
    <x v="6"/>
  </r>
  <r>
    <s v="59206c1c-9353-f011-877a-000d3a5c412b"/>
    <s v="PuXRVtEYuyMySETe5LznLTq2hqAS9lIq9Joll6eIWWh1VjLLu0g3CVs/f9tcmPEzcR18AkgZqa0Taa6DcE/+Dg=="/>
    <d v="2025-06-27T20:13:00"/>
    <x v="645"/>
    <n v="2929"/>
    <n v="1"/>
    <d v="2025-06-27T13:12:59"/>
    <s v="Magnetic Field Generators"/>
    <s v="Conducted Immunity"/>
    <s v="UL International Italia S.r.l. (Carugate, Italy)                 "/>
    <s v="Quoted as Requested"/>
    <s v="Open"/>
    <s v="RENTRETMON"/>
    <x v="581"/>
    <x v="0"/>
    <x v="5"/>
    <x v="4"/>
  </r>
  <r>
    <s v="7dcf2bd8-9453-f011-877a-0022480959fd"/>
    <s v="sKmF1HUOVABXgayPgzGyf9ZtHOilphwOZ9xmHrXBYio+fpZ9KCf2VjpGlr4uFbFRG604WAcwA009fPfkKgvd9g=="/>
    <d v="2025-06-27T20:25:24"/>
    <x v="570"/>
    <n v="999"/>
    <n v="1"/>
    <d v="2025-06-27T13:25:24"/>
    <s v="ESD Guns"/>
    <s v="Conducted Immunity"/>
    <s v="General Dynamics Mission Systems (McLeansville, NC)              "/>
    <s v="Won"/>
    <s v="Won"/>
    <s v="RENTRETMON"/>
    <x v="515"/>
    <x v="8"/>
    <x v="5"/>
    <x v="13"/>
  </r>
  <r>
    <s v="394400dc-9453-f011-877a-0022480a8ade"/>
    <s v="dnorzP6hGf3gcthzELi52MPIu/COgl25j0xfGka/tYuPfo4w1x1gIG5r35DY8CKol+aJh2n2oQteYrkVENjcDA=="/>
    <d v="2025-06-27T20:25:28"/>
    <x v="147"/>
    <n v="499"/>
    <n v="1"/>
    <d v="2025-06-27T13:25:28"/>
    <s v="Micro-ohmmeters"/>
    <s v="Industrial Electrical Testing"/>
    <s v="Fed Point Solutions"/>
    <s v="Quoted as Requested"/>
    <s v="Open"/>
    <s v="RENTRETBWK"/>
    <x v="141"/>
    <x v="0"/>
    <x v="5"/>
    <x v="2"/>
  </r>
  <r>
    <s v="eed05f50-9753-f011-877a-0022480959fd"/>
    <s v="SxvZundnVVOGAFSo9N3ZqtH5qNgmBr+WPAJv8XCYW25H0y02nnKTXzMMU/WdF32D6gFNm3WfWNdd+1wiUmH7uA=="/>
    <d v="2025-06-27T20:43:09"/>
    <x v="567"/>
    <n v="529"/>
    <n v="2"/>
    <d v="2025-06-27T13:43:09"/>
    <s v="LISNs"/>
    <s v="Conducted Emissions"/>
    <s v="Element Materials Technology dba NTS Labs, LLC (Longmont, CO)    "/>
    <s v="Duplicate Opportunity"/>
    <s v="Lost"/>
    <s v="RENTRETBWK"/>
    <x v="513"/>
    <x v="10"/>
    <x v="5"/>
    <x v="0"/>
  </r>
  <r>
    <s v="ba4b052b-a053-f011-877a-000d3a328001"/>
    <s v="Zx9U5+YAqgiCPvR4WiGhpuLjymsA03H63WmZkZM+dOLwDJd1k9RlCWwn/5UeQjyiiUtQVUpsCsCCzazGy2g2MA=="/>
    <d v="2025-06-27T21:46:26"/>
    <x v="829"/>
    <n v="2789"/>
    <n v="1"/>
    <d v="2025-06-27T14:46:25"/>
    <s v="Helium Leak Detectors"/>
    <s v="NDT/Inspection"/>
    <s v="Vulcan Elements"/>
    <s v="Quoted as Requested"/>
    <s v="Open"/>
    <s v="RENTRETBWK"/>
    <x v="740"/>
    <x v="0"/>
    <x v="5"/>
    <x v="9"/>
  </r>
  <r>
    <s v="00da0544-a053-f011-8779-000d3a310241"/>
    <s v="LO3X06B1hi3GCOH8YwJya7A+/Qvzs2RjTVxDw/5OyN7g/n9DKlWr6S7QNGPSj+pCcSENaqrtFz7h5vLGoSDpHQ=="/>
    <d v="2025-06-27T21:47:08"/>
    <x v="1949"/>
    <n v="1459"/>
    <n v="1"/>
    <d v="2025-06-27T14:47:07"/>
    <s v="MIL-STD Conducted Immunity"/>
    <s v="Conducted Immunity"/>
    <s v="CKC Laboratories (Chatsworth, CA)"/>
    <s v="Disqualified - Equipment"/>
    <s v="Lost"/>
    <s v="RENTRETMON"/>
    <x v="1587"/>
    <x v="0"/>
    <x v="0"/>
    <x v="0"/>
  </r>
  <r>
    <s v="06334240-a053-f011-877a-000d3a32c099"/>
    <s v="maM6t0Lmic8tbX0vl6w1Idbgype0ZG5V/UJqfE+zFhdXmclvnQqibNwjDLh/8upY2RRsbz1nFUKGR59leSv5vA=="/>
    <d v="2025-06-27T21:47:09"/>
    <x v="1950"/>
    <n v="1359"/>
    <n v="1"/>
    <d v="2025-06-27T14:47:08"/>
    <s v="MIL-STD Conducted Immunity"/>
    <s v="Conducted Immunity"/>
    <s v="CKC Laboratories (Chatsworth, CA)"/>
    <s v="Disqualified - Equipment"/>
    <s v="Lost"/>
    <s v="RENTRETMON"/>
    <x v="1588"/>
    <x v="0"/>
    <x v="0"/>
    <x v="0"/>
  </r>
  <r>
    <s v="475d1c01-a153-f011-8779-000d3a310241"/>
    <s v="r3K8xy81LIl5Z1vIztdgyS0EOO7IHyDLpT9JB3U0AVx2v18sXIRGs/UKJ5nMT+OI5XLsLzVZbeU/6QlifQ3EzQ=="/>
    <d v="2025-06-27T21:52:33"/>
    <x v="16"/>
    <n v="7989"/>
    <n v="2"/>
    <d v="2025-06-27T14:52:32"/>
    <s v="Battery Test Systems"/>
    <s v="DC Power Supplies/Loads"/>
    <s v="Intertek Testing Services (Plano, TX)                            "/>
    <s v="Quoted as Requested"/>
    <s v="Open"/>
    <s v="RENTRETMON"/>
    <x v="16"/>
    <x v="7"/>
    <x v="7"/>
    <x v="11"/>
  </r>
  <r>
    <s v="cdf44a6f-a253-f011-877a-0022480a8ade"/>
    <s v="n3dNwjN4RCN5mMl/JJjjQ0GTM6AlBjgPN24kW27nySLw2Dm3AsKYfJN3ZDPNuRWarNV/wD69Z9bBftdL6ndiJg=="/>
    <d v="2025-06-27T22:02:45"/>
    <x v="430"/>
    <n v="949"/>
    <n v="1"/>
    <d v="2025-06-27T15:02:45"/>
    <s v="High Speed Cameras"/>
    <s v="NDT/Inspection"/>
    <s v="Tiberius Aerospace Inc                                           "/>
    <s v="Quoted as Requested"/>
    <s v="Open"/>
    <s v="RENTRETMON"/>
    <x v="398"/>
    <x v="0"/>
    <x v="4"/>
    <x v="10"/>
  </r>
  <r>
    <s v="59ae92e1-a553-f011-877a-0022480a8ade"/>
    <s v="BDJPQxnMDsEECeuLOSAA8njDtBaTg9at9mm9gNKajuK/vFtEJpVFfVV6ykE+QMYen9Ud4kvzSs8Uwk/YjFdSJA=="/>
    <d v="2025-06-27T22:27:24"/>
    <x v="807"/>
    <n v="1059"/>
    <n v="1"/>
    <d v="2025-06-27T15:27:23"/>
    <s v="Force Testers"/>
    <s v="Environmental Simulation"/>
    <s v="Magvation"/>
    <s v="Quoted a Substitute"/>
    <s v="Open"/>
    <s v="RENTRETWKY"/>
    <x v="718"/>
    <x v="0"/>
    <x v="5"/>
    <x v="10"/>
  </r>
  <r>
    <s v="ab2eadde-aa53-f011-877a-0022480a8ade"/>
    <s v="L989VS1TXxsmkOkuklHLMo3yEb+Ar25gwuPgnCkj8f0tJXvxy4+Tpr1IgMvxrf/wqIrua5Nv8A3L39pLajy5GQ=="/>
    <d v="2025-06-27T23:03:04"/>
    <x v="1951"/>
    <n v="2339"/>
    <n v="1"/>
    <d v="2025-06-27T16:03:04"/>
    <s v="Videoscopes/Borescopes"/>
    <s v="NDT/Inspection"/>
    <s v="KONCENTRA USA CORP"/>
    <s v="Quoted as Requested"/>
    <s v="Open"/>
    <s v="RENTRETMON"/>
    <x v="1589"/>
    <x v="0"/>
    <x v="5"/>
    <x v="10"/>
  </r>
  <r>
    <s v="57b7dacc-bf55-f011-877a-0022480959fd"/>
    <s v="xyKs2YPhYy7gfJF8Z5v2cbwys6nRULaNWcBvFGPgjNjoBWigKD1BQYtOtjkzQnkuSWmc8TzFEawr1qwrfFd+cA=="/>
    <d v="2025-07-16T15:10:19"/>
    <x v="428"/>
    <n v="769"/>
    <n v="3"/>
    <d v="2025-06-30T07:37:59"/>
    <s v="Power Analyzers"/>
    <s v="Facility Power Monitoring"/>
    <s v="Plant Construction Co."/>
    <s v="Quoted as Requested"/>
    <s v="Open"/>
    <s v="RENTRETMON"/>
    <x v="396"/>
    <x v="14"/>
    <x v="16"/>
    <x v="2"/>
  </r>
  <r>
    <s v="de5160d1-bf55-f011-877b-000d3a328001"/>
    <s v="HRjIIy6rqpcm2nUf2PkkkHoJQpEuyel6atkog4HUxCD1alnVdckguaeOm02OCri/Kh24ld4hRJpAJ+4YkWtcLQ=="/>
    <d v="2025-06-30T14:38:07"/>
    <x v="535"/>
    <n v="759"/>
    <n v="1"/>
    <d v="2025-06-30T07:38:06"/>
    <s v="Hipots"/>
    <s v="Industrial Electrical Testing"/>
    <s v="Yancey Bros Co dba Pathfinder Power"/>
    <s v="Quoted as Requested"/>
    <s v="Open"/>
    <s v="RENTRETMON"/>
    <x v="53"/>
    <x v="0"/>
    <x v="5"/>
    <x v="22"/>
  </r>
  <r>
    <s v="f0372a1c-c955-f011-877b-000d3a328001"/>
    <s v="saqjl51jWWzovN6CJ5y+T5TgKqdKAoKqMqIbV8Sebs6n06u7JlR9AxUT2eVHop9IgubjXWGKogq+EupOTha2kg=="/>
    <d v="2025-06-30T15:44:33"/>
    <x v="700"/>
    <n v="369"/>
    <n v="1"/>
    <d v="2025-06-30T08:44:33"/>
    <s v="RF Survey Meters"/>
    <s v="RF Safety"/>
    <s v="Upstate Medical Physics, P.C.                                    "/>
    <s v="Proposed as Requested"/>
    <s v="Open"/>
    <s v="RENTRETBWK"/>
    <x v="628"/>
    <x v="6"/>
    <x v="9"/>
    <x v="0"/>
  </r>
  <r>
    <s v="7ed39628-c955-f011-877b-000d3a328001"/>
    <s v="H8OwxBfFYaYOYFpg1sPd2nxo1IMu7VnSySrgFU1H116LIyqTC9TETFddXBNoYDbHaSuDEYhFnpnEqVoWWV05gA=="/>
    <d v="2025-06-30T15:44:54"/>
    <x v="701"/>
    <n v="339"/>
    <n v="1"/>
    <d v="2025-06-30T08:44:53"/>
    <s v="RF Survey Probes"/>
    <s v="RF Safety"/>
    <s v="Upstate Medical Physics, P.C.                                    "/>
    <s v="Proposed as Requested"/>
    <s v="Open"/>
    <s v="RENTRETBWK"/>
    <x v="629"/>
    <x v="0"/>
    <x v="6"/>
    <x v="0"/>
  </r>
  <r>
    <s v="9029addb-ca55-f011-877b-000d3a32c099"/>
    <s v="LWXLHnyy9WMg9Fhrdyt2gWUHwNj/hFfqdFrPoapxif7mS1DGzvxxN9Kj5v1XcYvxSizfO0/gIHWpWworw3QgNA=="/>
    <d v="2025-07-01T23:39:24"/>
    <x v="1109"/>
    <n v="1529"/>
    <n v="1"/>
    <d v="2025-06-30T08:57:06"/>
    <s v="XRF Analyzers"/>
    <s v="NDT/Inspection"/>
    <s v="Epsilon Systems Solutions, Inc. (National City, CA)              "/>
    <s v="Proposed a Substitute"/>
    <s v="Open"/>
    <s v="RENTRETWKY"/>
    <x v="964"/>
    <x v="8"/>
    <x v="5"/>
    <x v="0"/>
  </r>
  <r>
    <s v="15babed9-ca55-f011-877a-0022480959fd"/>
    <s v="9qqSh2GVmpsIFY+07ZptU5ioURQ8S75lmP7wWUEHc9mzoLvHB/Kda6elxPYPI8n3uj953mX9SmOpklg5gczhpw=="/>
    <d v="2025-06-30T18:19:06"/>
    <x v="1952"/>
    <n v="2719"/>
    <n v="1"/>
    <d v="2025-06-30T08:57:07"/>
    <s v="Cable &amp; Antenna Analyzers"/>
    <s v="Cellular Communications"/>
    <s v="PDAC Systems, Inc"/>
    <s v="Quoted as Requested"/>
    <s v="Open"/>
    <s v="RENTRETBWK"/>
    <x v="1590"/>
    <x v="0"/>
    <x v="5"/>
    <x v="22"/>
  </r>
  <r>
    <s v="1b6b3698-cd55-f011-877b-0022480a8ade"/>
    <s v="expUmntyGZJ3dLwkHqY+yFM8M7h+x2LjzU/1+LTDKxMYVaODDNxtMm9CYfIF9kOV025GHgLDcR5/vcU77Gt3aQ=="/>
    <d v="2025-06-30T16:16:41"/>
    <x v="166"/>
    <n v="4809"/>
    <n v="1"/>
    <d v="2025-06-30T09:16:41"/>
    <s v="Amplifiers"/>
    <s v="Radiated Immunity"/>
    <s v="Cuming Microwave Corp., A PPG Industries Co.                     "/>
    <s v="Won"/>
    <s v="Won"/>
    <s v="RENTRETMON"/>
    <x v="158"/>
    <x v="6"/>
    <x v="6"/>
    <x v="13"/>
  </r>
  <r>
    <s v="01612f9e-cd55-f011-877b-0022480a8ade"/>
    <s v="3l9CgQbn2H1rl2ukDtlCZwznwjXyq4wudoZ/KbzOBriSqaoUbCGKBxuWNJ48t41hDlEkpJ2rNv9xpoMzagoZkg=="/>
    <d v="2025-06-30T16:16:55"/>
    <x v="1953"/>
    <n v="6309"/>
    <n v="1"/>
    <d v="2025-06-30T09:16:55"/>
    <s v="Amplifiers"/>
    <s v="Radiated Immunity"/>
    <s v="Cuming Microwave Corp., A PPG Industries Co.                     "/>
    <s v="Won"/>
    <s v="Won"/>
    <s v="RENTRETMON"/>
    <x v="387"/>
    <x v="0"/>
    <x v="5"/>
    <x v="33"/>
  </r>
  <r>
    <s v="cd67b698-d255-f011-877b-000d3a32c099"/>
    <s v="WyEBCAfTUw+Df6kBiZzgPo9mZALFUIXfsLgivVeQgVQK/Q7LEPweljI1taVyuUiaSELHKDA+tB5TiSMVIyHS+A=="/>
    <d v="2025-06-30T16:52:28"/>
    <x v="991"/>
    <n v="749"/>
    <n v="2"/>
    <d v="2025-06-30T09:52:28"/>
    <s v="Flow Meters"/>
    <s v="Environmental Monitoring"/>
    <s v="Power &amp; Control Systems, Inc.                                    "/>
    <s v="Won"/>
    <s v="Won"/>
    <s v="RENTRETBWK"/>
    <x v="870"/>
    <x v="6"/>
    <x v="0"/>
    <x v="0"/>
  </r>
  <r>
    <s v="3d6d6bb4-d255-f011-877b-0022480a8ade"/>
    <s v="6q5muq1xVe5mTWDAN5doC5xPxe0/rvq110pBT++eTD5UUHJQjS7YRdpYNfwwWdMpclDc97/P71t7BetASCnQfA=="/>
    <d v="2025-06-30T16:53:14"/>
    <x v="1024"/>
    <n v="519"/>
    <n v="1"/>
    <d v="2025-06-30T09:53:14"/>
    <s v="Electrical Safety Analyzers"/>
    <s v="Industrial Electrical Testing"/>
    <s v="Can Cable Co., Ltd. (Pitt Meadows, BC, Canada)                   "/>
    <s v="Won"/>
    <s v="Won"/>
    <s v="RENTRETMON"/>
    <x v="897"/>
    <x v="6"/>
    <x v="5"/>
    <x v="22"/>
  </r>
  <r>
    <s v="b633d0fd-d655-f011-877a-000d3a35c58d"/>
    <s v="c0Q3Y/Mnc3ZZfYvC9J+U8Wd95+d4yW0F2r2z+5JrX1OviOKPe9K7v+N9quhalH8BEs/44x3FYXLyl0IMuFjCuw=="/>
    <d v="2025-06-30T17:23:55"/>
    <x v="1460"/>
    <n v="3929"/>
    <n v="1"/>
    <d v="2025-06-30T10:23:54"/>
    <s v="PIND Testers"/>
    <s v="Environmental Simulation"/>
    <s v="Amptek, Inc. a subsidiary of Ametek, Inc.                        "/>
    <s v="Won"/>
    <s v="Won"/>
    <s v="RENTRETMON"/>
    <x v="1220"/>
    <x v="8"/>
    <x v="5"/>
    <x v="0"/>
  </r>
  <r>
    <s v="4ceb4f75-d855-f011-877b-000d3a36e107"/>
    <s v="n7o4ooBs1KIrXhP8onoVkTl/LF1NBJL9cwRPDBLXZPgjQFzDuQ7BeaDTuRxpcNvbgtwDw9N3890pDqSuUjb2rw=="/>
    <d v="2025-06-30T17:34:33"/>
    <x v="1365"/>
    <n v="11009"/>
    <n v="1"/>
    <d v="2025-06-30T10:34:32"/>
    <s v="Amplifiers"/>
    <s v="Radiated Immunity"/>
    <s v="Cuming Microwave Corp., A PPG Industries Co.                     "/>
    <s v="Won"/>
    <s v="Won"/>
    <s v="RENTRETMON"/>
    <x v="1150"/>
    <x v="6"/>
    <x v="0"/>
    <x v="0"/>
  </r>
  <r>
    <s v="704af2d5-d855-f011-877b-000d3a36e107"/>
    <s v="fWHJ3ADIen4tY5CQsf968DlG6hHsx/lQ5KAaqwuQa1v20AOp9ThivYoLtDGqKX1tNlw7rJT4egMwAcu4U2MJ8w=="/>
    <d v="2025-06-30T18:51:39"/>
    <x v="1095"/>
    <n v="1812.5"/>
    <n v="1"/>
    <d v="2025-06-30T10:37:10"/>
    <s v="XRF Analyzers"/>
    <s v="NDT/Inspection"/>
    <s v="Dahrouge Geologic Consulting"/>
    <s v="Lost - Budgetary Inquiry"/>
    <s v="Lost"/>
    <s v="RENTRETWKY"/>
    <x v="951"/>
    <x v="0"/>
    <x v="5"/>
    <x v="0"/>
  </r>
  <r>
    <s v="de07754e-de55-f011-877a-000d3a310241"/>
    <s v="Z9mdgmF7+pifEUwd0ApUMedjzPrc6/Sx2tJ2oJLZ32W7zPB1nGK+4XTgBSCeaqFYA1kvzdV/Vj4RUx1wU63wOA=="/>
    <d v="2025-06-30T18:16:19"/>
    <x v="748"/>
    <n v="749"/>
    <n v="1"/>
    <d v="2025-06-30T11:16:18"/>
    <s v="Particle Counters"/>
    <s v="Environmental Monitoring"/>
    <s v="Gulf Coast Scientific, Inc.                                      "/>
    <s v="Won"/>
    <s v="Won"/>
    <s v="RENTRETBWK"/>
    <x v="671"/>
    <x v="0"/>
    <x v="9"/>
    <x v="25"/>
  </r>
  <r>
    <s v="2908104e-e055-f011-877a-000d3a310241"/>
    <s v="ApWCDWgxJLIBHe2Ub2KYFIEw+aWXD5mUrC7TACNf3HEyOT6miX2GrUHp28X9H6brG5fHJDHYAb3Y7KIb4JFMVQ=="/>
    <d v="2025-06-30T18:30:42"/>
    <x v="1"/>
    <n v="549"/>
    <n v="1"/>
    <d v="2025-06-30T11:30:42"/>
    <s v="LAN Cable Certifiers"/>
    <s v="Network Communications"/>
    <s v="UTB Management LLC                                               "/>
    <s v="Won"/>
    <s v="Won"/>
    <s v="RENTRETBWK"/>
    <x v="1"/>
    <x v="1"/>
    <x v="1"/>
    <x v="1"/>
  </r>
  <r>
    <s v="058827b9-e055-f011-877b-000d3a5c412b"/>
    <s v="/9JeCYIJtXpe9HIm9jJvXpufl4Ert7B7UIuCWvDFIYexb2aIwlsEqfjBPrnMafpfN8Lc8SmR4jTe/MxwrAQWUw=="/>
    <d v="2025-06-30T18:33:37"/>
    <x v="217"/>
    <n v="6799"/>
    <n v="2"/>
    <d v="2025-06-30T11:33:36"/>
    <s v="Grid Simulators"/>
    <s v="AC Power Supplies/Loads"/>
    <s v="Hitachi Energy USA Inc. (Raleigh, NC)                            "/>
    <s v="Won"/>
    <s v="Won"/>
    <s v="RENTRETBWK"/>
    <x v="203"/>
    <x v="16"/>
    <x v="0"/>
    <x v="2"/>
  </r>
  <r>
    <s v="dfb256b9-e155-f011-877b-000d3a5c412b"/>
    <s v="BJvWR+ecQ1pjIRcHIC7vC1TeMJfIvfhPkh6tOffQZKiEp5dvyK4aQPu1KHiS9rNTDoDIZKVFDQA4TMWksvaNPQ=="/>
    <d v="2025-06-30T18:40:42"/>
    <x v="1043"/>
    <n v="499"/>
    <n v="1"/>
    <d v="2025-06-30T11:40:42"/>
    <s v="Thermal Imagers"/>
    <s v="Facility Power Monitoring"/>
    <s v="Enertis Solar, Inc.                                              "/>
    <s v="Won"/>
    <s v="Won"/>
    <s v="RENTRETBWK"/>
    <x v="911"/>
    <x v="0"/>
    <x v="6"/>
    <x v="2"/>
  </r>
  <r>
    <s v="ae67aec1-e455-f011-877b-000d3a5c412b"/>
    <s v="5pF1gr9H4iyQlethTHBOfRnbIxHApb/jf5/Q4PWzAHphCA8X1zg5AGirPtAibH2mrGeNMerjYlx68k6yfp6q5A=="/>
    <d v="2025-07-03T20:22:04"/>
    <x v="1954"/>
    <n v="619"/>
    <n v="1"/>
    <d v="2025-06-30T12:02:31"/>
    <s v="NBM"/>
    <s v="RF Safety"/>
    <s v="Sunlighten, Inc."/>
    <s v="Quoted as Requested"/>
    <s v="Open"/>
    <s v="RENTRETMON"/>
    <x v="942"/>
    <x v="0"/>
    <x v="4"/>
    <x v="2"/>
  </r>
  <r>
    <s v="65796e38-e555-f011-877b-000d3a5c412b"/>
    <s v="kz1SQknVQDAtPHB0aq3W1QS3XSAoYJiJ1M0GeQjbPdiZCbwIrVGDoTAp1InX+BrvXREN20O9FIhHzSc60W65fw=="/>
    <d v="2025-06-30T19:05:51"/>
    <x v="726"/>
    <n v="2209"/>
    <n v="1"/>
    <d v="2025-06-30T12:05:51"/>
    <s v="Amplifiers"/>
    <s v="Radiated Immunity"/>
    <s v="Vicom Australia Pty Ltd                                          "/>
    <s v="Won"/>
    <s v="Won"/>
    <s v="RENTRETMON"/>
    <x v="405"/>
    <x v="6"/>
    <x v="5"/>
    <x v="0"/>
  </r>
  <r>
    <s v="2a320deb-eb55-f011-877a-000d3a310241"/>
    <s v="FMcD6b8+L5i62fO/Ke+VlVTQbwRNoYGqID6cnSYZ1YXANhSwUF4H7X015UydQMaLv/jSvSRGh0EM8rrEEHNqwg=="/>
    <d v="2025-06-30T19:53:49"/>
    <x v="147"/>
    <n v="499"/>
    <n v="1"/>
    <d v="2025-06-30T12:53:49"/>
    <s v="Micro-ohmmeters"/>
    <s v="Industrial Electrical Testing"/>
    <s v="Advanced Internet Marketing dba The GBS Group"/>
    <s v="Quoted a Substitute"/>
    <s v="Open"/>
    <s v="RENTRETMON"/>
    <x v="141"/>
    <x v="0"/>
    <x v="5"/>
    <x v="2"/>
  </r>
  <r>
    <s v="c2e73570-ec55-f011-877b-000d3a3aceb4"/>
    <s v="/4qybFunMTiUDK5k4D0zZdamFTAMqIYIJ3vdudfGfFf4VO4lyD3vvr5BGg4md5OICubK2nLiUUXCT772XCJDPQ=="/>
    <d v="2025-06-30T19:57:27"/>
    <x v="522"/>
    <n v="1759"/>
    <n v="1"/>
    <d v="2025-06-30T12:57:26"/>
    <s v="Signal Generators"/>
    <s v="Signal Analysis"/>
    <s v="Element Materials Technology dba NTS Labs, LLC (Rockford, IL)    "/>
    <s v="Quoted as Requested"/>
    <s v="Open"/>
    <s v="RENTRETMON"/>
    <x v="112"/>
    <x v="6"/>
    <x v="0"/>
    <x v="22"/>
  </r>
  <r>
    <s v="77de587c-ec55-f011-877b-000d3a3aceb4"/>
    <s v="w9I934JMFqFjtOhWTTjTmriRkOwOIiKG3sjwDjN8Z8JP3POCZS0nq1SN0j5jKHoYP+WhaEhZZaBiQ/ZgXHNh6A=="/>
    <d v="2025-06-30T19:57:48"/>
    <x v="1386"/>
    <n v="13509"/>
    <n v="1"/>
    <d v="2025-06-30T12:57:47"/>
    <s v="Amplifiers"/>
    <s v="Radiated Immunity"/>
    <s v="Element Materials Technology dba NTS Labs, LLC (Rockford, IL)    "/>
    <s v="Quoted as Requested"/>
    <s v="Open"/>
    <s v="RENTRETMON"/>
    <x v="330"/>
    <x v="6"/>
    <x v="0"/>
    <x v="0"/>
  </r>
  <r>
    <s v="3da27d89-ec55-f011-877b-000d3a3aceb4"/>
    <s v="XwsyupqqlyN4EBEmp2fdQE88g9GvoMwZJYkyREB/sJ+ZiUhMmjvJoYcuPN1QkX+UnrmYDsUnv4vdW5W8/HeSig=="/>
    <d v="2025-06-30T19:58:11"/>
    <x v="520"/>
    <n v="5319"/>
    <n v="1"/>
    <d v="2025-06-30T12:58:09"/>
    <s v="Spectrum Analyzers"/>
    <s v="Signal Analysis"/>
    <s v="Element Materials Technology dba NTS Labs, LLC (Rockford, IL)    "/>
    <s v="Quoted as Requested"/>
    <s v="Open"/>
    <s v="RENTRETMON"/>
    <x v="477"/>
    <x v="0"/>
    <x v="5"/>
    <x v="49"/>
  </r>
  <r>
    <s v="775db5b2-ec55-f011-877b-000d3a3aceb4"/>
    <s v="nZ/zD8N1TT7Yks9lBdLCQnhzaAnBkmW8LPnbNxwvuoocLoFM8dfpYDd9h3aD8ata46c4MrzfK7gskTVsK6Azew=="/>
    <d v="2025-06-30T19:59:16"/>
    <x v="1955"/>
    <n v="499"/>
    <n v="2"/>
    <d v="2025-06-30T12:59:16"/>
    <s v="RF Power Sensors"/>
    <s v="Signal Analysis"/>
    <s v="Element Materials Technology dba NTS Labs, LLC (Rockford, IL)    "/>
    <s v="Quoted as Requested"/>
    <s v="Open"/>
    <s v="RENTRETMON"/>
    <x v="938"/>
    <x v="0"/>
    <x v="5"/>
    <x v="13"/>
  </r>
  <r>
    <s v="612284bf-ec55-f011-877b-000d3a3aceb4"/>
    <s v="OvDd5RvYb3aPK9vQhOtaTQUWSOspPdhX1Ss3yhPDhyTL7ZVmwzxMPutr3zghIr/mnHNXmnyCR9A8LMt5db0ytw=="/>
    <d v="2025-06-30T19:59:45"/>
    <x v="580"/>
    <n v="319"/>
    <n v="1"/>
    <d v="2025-06-30T12:59:45"/>
    <s v="RF Power Meters"/>
    <s v="Signal Analysis"/>
    <s v="Element Materials Technology dba NTS Labs, LLC (Rockford, IL)    "/>
    <s v="Quoted as Requested"/>
    <s v="Open"/>
    <s v="RENTRETMON"/>
    <x v="525"/>
    <x v="0"/>
    <x v="5"/>
    <x v="41"/>
  </r>
  <r>
    <s v="964c12cc-ec55-f011-877b-000d3a3aceb4"/>
    <s v="EeKkeTkzV3ZsMnD30ZGdCW32PMDM3SyXSjryhU9721H3is+P2Bz2xcyXsZNe4JsHuVDMnnrVtfOg85mQYstJRg=="/>
    <d v="2025-06-30T20:00:02"/>
    <x v="1956"/>
    <n v="419"/>
    <n v="2"/>
    <d v="2025-06-30T13:00:01"/>
    <s v="Horn Antennas"/>
    <s v="Radiated Immunity"/>
    <s v="Element Materials Technology dba NTS Labs, LLC (Rockford, IL)    "/>
    <s v="Quoted as Requested"/>
    <s v="Open"/>
    <s v="RENTRETMON"/>
    <x v="93"/>
    <x v="0"/>
    <x v="5"/>
    <x v="44"/>
  </r>
  <r>
    <s v="cc06acd3-ec55-f011-877b-000d3a3aceb4"/>
    <s v="5wJq89al364GEFza4a1qZya+U2zBlL+fHDIIyVWKTVryUzkr/Z1sbYgG1piJ2gsLUJoQ4krXYoECTWXxstbA8A=="/>
    <d v="2025-06-30T20:00:17"/>
    <x v="1957"/>
    <n v="3749"/>
    <n v="1"/>
    <d v="2025-06-30T13:00:17"/>
    <s v="Field Probes"/>
    <s v="Radiated Immunity"/>
    <s v="Element Materials Technology dba NTS Labs, LLC (Rockford, IL)    "/>
    <s v="Quoted as Requested"/>
    <s v="Open"/>
    <s v="RENTRETMON"/>
    <x v="1591"/>
    <x v="6"/>
    <x v="6"/>
    <x v="0"/>
  </r>
  <r>
    <s v="3e98a633-ef55-f011-877a-0022480959fd"/>
    <s v="h/BoKKHrSjLJ/sWJMXM15VkUi0Go2hcytNHjsoUe4Of4NRWlxPo6h9aeAGgaBraHqe0aGMZfhHHa6GA/eavVOw=="/>
    <d v="2025-06-30T21:00:46"/>
    <x v="188"/>
    <n v="1609"/>
    <n v="1"/>
    <d v="2025-06-30T13:17:15"/>
    <s v="Antenna Alignment Tools"/>
    <s v="Cellular Communications"/>
    <s v="Commenco"/>
    <s v="Quoted as Requested"/>
    <s v="Open"/>
    <s v="RENTRETMON"/>
    <x v="178"/>
    <x v="0"/>
    <x v="5"/>
    <x v="28"/>
  </r>
  <r>
    <s v="829dcfeb-f255-f011-877a-000d3a310241"/>
    <s v="cRMmboKcHqVriftfKe9Nb16nEArbtN66LdLjYZUzXepZJfSd9ZDpFLNbLOlX26XFBczzyvgoMCDUOh8h/CILlg=="/>
    <d v="2025-06-30T20:43:53"/>
    <x v="817"/>
    <n v="429"/>
    <n v="3"/>
    <d v="2025-06-30T13:43:53"/>
    <s v="Power Loggers"/>
    <s v="Facility Power Monitoring"/>
    <s v="Rex Moore Electrical Contractors &amp; Engineers, Inc.               "/>
    <s v="Won"/>
    <s v="Won"/>
    <s v="RENTRETMON"/>
    <x v="728"/>
    <x v="8"/>
    <x v="0"/>
    <x v="27"/>
  </r>
  <r>
    <s v="f7fb30f8-f255-f011-877a-000d3a310241"/>
    <s v="sTzB7jkcT0sWey4Q956vmMGAjxJBH55jUDJNfjJ5LCNwU7stbAHSJjsJfxD1qZd2oO7ULoQHOw+nIIeP3jLG/w=="/>
    <d v="2025-06-30T20:44:18"/>
    <x v="5"/>
    <n v="729"/>
    <n v="4"/>
    <d v="2025-06-30T13:44:17"/>
    <s v="Power Loggers"/>
    <s v="Facility Power Monitoring"/>
    <s v="Rex Moore Electrical Contractors &amp; Engineers, Inc.               "/>
    <s v="Won"/>
    <s v="Won"/>
    <s v="RENTRETMON"/>
    <x v="5"/>
    <x v="4"/>
    <x v="3"/>
    <x v="3"/>
  </r>
  <r>
    <s v="87a147d5-f355-f011-877b-000d3a5c412b"/>
    <s v="f6VrtAO6+W7rXKKK04b6dhex8Lgfh83oApF784oypYeKS6uILKjPu+MCvww2dckTBdfuM+97903PQXPIoJY0kw=="/>
    <d v="2025-06-30T20:50:24"/>
    <x v="217"/>
    <n v="6799"/>
    <n v="1"/>
    <d v="2025-06-30T13:50:24"/>
    <s v="Grid Simulators"/>
    <s v="AC Power Supplies/Loads"/>
    <s v="Hitachi Energy USA Inc. (Raleigh, NC)                            "/>
    <s v="Quoted as Requested"/>
    <s v="Open"/>
    <s v="RENTRETBWK"/>
    <x v="203"/>
    <x v="16"/>
    <x v="0"/>
    <x v="2"/>
  </r>
  <r>
    <s v="273480f0-fb55-f011-877a-000d3a35c58d"/>
    <s v="eeG02j9C3x7j0RXaqBk+oMd2XyoC9H6b8865EdU+CDPH9hZmvkYWzPfyPKsLAcxFovyZXsGV51/KQ87PKeI1HQ=="/>
    <d v="2025-06-30T21:48:29"/>
    <x v="371"/>
    <n v="899"/>
    <n v="1"/>
    <d v="2025-06-30T14:48:29"/>
    <s v="Hipots"/>
    <s v="Industrial Electrical Testing"/>
    <s v="Lumago Enterprises"/>
    <s v="Quoted as Requested"/>
    <s v="Open"/>
    <s v="RENTRETMON"/>
    <x v="344"/>
    <x v="0"/>
    <x v="4"/>
    <x v="22"/>
  </r>
  <r>
    <s v="ff61adb3-fc55-f011-877a-000d3a310241"/>
    <s v="XUI1p53pyryPE+E5Rz1oZEabQRsFJQFKw885vckUK707lUw0cUtG38hwUh3yfTYPMien/kT+NOyIE6vhODvyGQ=="/>
    <d v="2025-06-30T21:53:54"/>
    <x v="428"/>
    <n v="769"/>
    <n v="1"/>
    <d v="2025-06-30T14:53:54"/>
    <s v="Power Analyzers"/>
    <s v="Facility Power Monitoring"/>
    <s v="LS Power Development (Austin, TX)                                "/>
    <s v="Won"/>
    <s v="Won"/>
    <s v="RENTRETMON"/>
    <x v="396"/>
    <x v="14"/>
    <x v="16"/>
    <x v="2"/>
  </r>
  <r>
    <s v="bb6be02a-fd55-f011-877b-000d3a32c099"/>
    <s v="XRlT7VRcYVVW+veAAg7/sPSVBj8RT4JxP/F96gZJmGnFwj0BOvrVTxmvXWZuru4haFUau8suPR72rgfDJIqqxA=="/>
    <d v="2025-06-30T21:57:10"/>
    <x v="1958"/>
    <n v="7209"/>
    <n v="1"/>
    <d v="2025-06-30T14:57:10"/>
    <s v="Battery Test Systems"/>
    <s v="DC Power Supplies/Loads"/>
    <s v="applus reliable analysis"/>
    <s v="Emailed Cus f/u"/>
    <s v="Open"/>
    <s v="RENTRETMON"/>
    <x v="1592"/>
    <x v="0"/>
    <x v="0"/>
    <x v="9"/>
  </r>
  <r>
    <s v="f6ab3b5b-ff55-f011-877b-0022480a8ade"/>
    <s v="7PUxtnvoYuIxXnsGToJNYPz312KS79LsJipRpc6KC8A1/aoJWer/qGTm3xVwSKeEbktqAUnmFb/K73EgJ77S6A=="/>
    <d v="2025-06-30T22:12:59"/>
    <x v="42"/>
    <n v="1009"/>
    <n v="1"/>
    <d v="2025-06-30T15:12:58"/>
    <s v="Fiber Test Kits"/>
    <s v="Network Communications"/>
    <s v="Mbeco Inc. dba Levco Technologies (Chicago, IL)                  "/>
    <s v="Won"/>
    <s v="Won"/>
    <s v="RENTRETMON"/>
    <x v="42"/>
    <x v="9"/>
    <x v="8"/>
    <x v="1"/>
  </r>
  <r>
    <s v="eb365db3-0156-f011-877b-0022480a8ade"/>
    <s v="VfEYibOAqwoHFFuQ+GdendgmgyDAG3JjI/0TUtfGgt4JIVX1ELyof4Eo11jWpIEkss8vxjNt7rC1GuqZC7NdAg=="/>
    <d v="2025-06-30T22:29:45"/>
    <x v="976"/>
    <n v="1169"/>
    <n v="2"/>
    <d v="2025-06-30T15:29:45"/>
    <s v="AC Sources"/>
    <s v="AC Power Supplies/Loads"/>
    <s v="Teletronic Division of DCX-CHOL Enterprises, Inc.                "/>
    <s v="Won"/>
    <s v="Won"/>
    <s v="RENTRETMON"/>
    <x v="858"/>
    <x v="10"/>
    <x v="6"/>
    <x v="0"/>
  </r>
  <r>
    <s v="39dfdb6a-0656-f011-877a-000d3a310241"/>
    <s v="t4uThgsofmRmMTNO8u7AM5Eyqcyqp+pD4GcnejzXGKOJbME/0g9gNdV+9I7XnSvJWL672+EF7qbcIC/OJaBdLQ=="/>
    <d v="2025-06-30T23:03:30"/>
    <x v="1959"/>
    <n v="3079"/>
    <n v="1"/>
    <d v="2025-06-30T16:03:29"/>
    <s v="Chillers/Recirculating Baths"/>
    <s v="Environmental Simulation"/>
    <s v="Core Systems "/>
    <s v="Won"/>
    <s v="Won"/>
    <s v="RENTRETMON"/>
    <x v="1593"/>
    <x v="0"/>
    <x v="5"/>
    <x v="9"/>
  </r>
  <r>
    <s v="9ad97590-0656-f011-877a-000d3a310241"/>
    <s v="kxs7WFAoNZFTT9aSQEX8vWd2USeBWfAtoaGc+AjnDYgTq0nyuylNNAURnqKZKNumC2Fi51Tvx461dUcEriAwBQ=="/>
    <d v="2025-06-30T23:04:27"/>
    <x v="1273"/>
    <n v="1809"/>
    <n v="1"/>
    <d v="2025-06-30T16:04:27"/>
    <s v="Chillers/Recirculating Baths"/>
    <s v="Environmental Simulation"/>
    <s v="Core Systems "/>
    <s v="Won"/>
    <s v="Won"/>
    <s v="RENTRETMON"/>
    <x v="1084"/>
    <x v="8"/>
    <x v="0"/>
    <x v="0"/>
  </r>
  <r>
    <s v="c0674217-8556-f011-877a-0022480959fd"/>
    <s v="VH5mp603bx8a50W+3prvOXatd2jvGvdnPR/oGDIOrlojBJjuapmsuqQife+0hUZu8QWgS8wkyVE5uCbgIpj7BA=="/>
    <d v="2025-07-01T14:10:14"/>
    <x v="1910"/>
    <n v="7169"/>
    <n v="1"/>
    <d v="2025-07-01T07:10:14"/>
    <s v="Battery Cell Cyclers"/>
    <s v="DC Power Supplies/Loads"/>
    <s v="Element Materials Technology (Warren, MI)"/>
    <s v="Quoted as Requested"/>
    <s v="Open"/>
    <s v="RENTRETMON"/>
    <x v="1559"/>
    <x v="0"/>
    <x v="5"/>
    <x v="0"/>
  </r>
  <r>
    <s v="a4a09f2a-8556-f011-877a-0022480959fd"/>
    <s v="WN4qo1FiWpyPB7DuDXAzs5ACWteGnDyf7uQuZQP1Cy4xr8bQyg68CAJ569RhhgRVbIK25KprNi9Z6fI1UB1WGg=="/>
    <d v="2025-07-01T14:10:43"/>
    <x v="659"/>
    <n v="5149"/>
    <n v="1"/>
    <d v="2025-07-01T07:10:43"/>
    <s v="Battery Cell Cyclers"/>
    <s v="DC Power Supplies/Loads"/>
    <s v="Element Materials Technology (Warren, MI)"/>
    <s v="Quoted as Requested"/>
    <s v="Open"/>
    <s v="RENTRETMON"/>
    <x v="594"/>
    <x v="0"/>
    <x v="5"/>
    <x v="0"/>
  </r>
  <r>
    <s v="c6aa4537-8556-f011-877a-0022480959fd"/>
    <s v="LqcJfAGikKZDlWT1sjeKD7kOOnxt5R9m5nIdwZE24RQpInIKRYPBcVNh7bzen1wRBh9Vpk+9NCi73LMFPxTSag=="/>
    <d v="2025-07-01T14:11:05"/>
    <x v="265"/>
    <n v="4059"/>
    <n v="4"/>
    <d v="2025-07-01T07:11:04"/>
    <s v="Battery Cell Cyclers"/>
    <s v="DC Power Supplies/Loads"/>
    <s v="Element Materials Technology (Warren, MI)"/>
    <s v="Quoted as Requested"/>
    <s v="Open"/>
    <s v="RENTRETMON"/>
    <x v="74"/>
    <x v="0"/>
    <x v="2"/>
    <x v="0"/>
  </r>
  <r>
    <s v="edf6258f-8556-f011-877a-0022480959fd"/>
    <s v="cSFhlgBftw+qCrvGpPmj4ilijfX5Ms8QMydsOlTsj75nvqDkBE8Apr69+KTECVfdg/J5tTWCK/pmWXJRtYmqsA=="/>
    <d v="2025-07-01T14:13:31"/>
    <x v="1960"/>
    <n v="6449"/>
    <n v="1"/>
    <d v="2025-07-01T07:13:31"/>
    <s v="DC Sources"/>
    <s v="DC Power Supplies/Loads"/>
    <s v="Element Materials Technology (Warren, MI)"/>
    <s v="Quoted as Requested"/>
    <s v="Open"/>
    <s v="RENTRETMON"/>
    <x v="1594"/>
    <x v="0"/>
    <x v="0"/>
    <x v="0"/>
  </r>
  <r>
    <s v="9b93f277-8856-f011-877a-000d3a35c58d"/>
    <s v="fQwYR1WBg3rj0MPhbtknHkF67FfBvHnlciSzoOVKVccxr4a5SzVUhi0uSbyPgp1HLamwKsc1363W1APDoEXM0Q=="/>
    <d v="2025-07-01T14:34:27"/>
    <x v="968"/>
    <n v="379"/>
    <n v="4"/>
    <d v="2025-07-01T07:34:27"/>
    <s v="DC Sources"/>
    <s v="DC Power Supplies/Loads"/>
    <s v="Rohm Semiconductor"/>
    <s v="Quoted a Substitute"/>
    <s v="Open"/>
    <s v="RENTRETMON"/>
    <x v="215"/>
    <x v="0"/>
    <x v="2"/>
    <x v="0"/>
  </r>
  <r>
    <s v="cfed5084-8856-f011-877a-000d3a35c58d"/>
    <s v="MBjeS+jRpEmw2IhjpVR7U7+n+r+xYxwVWFDhuKNy/1edPXlM/UPAX/B9BWH4zLGN2xQd4VIC7iLTodq/lAzy0w=="/>
    <d v="2025-07-01T14:34:46"/>
    <x v="1961"/>
    <n v="899"/>
    <n v="1"/>
    <d v="2025-07-01T07:34:46"/>
    <s v="DC Loads"/>
    <s v="DC Power Supplies/Loads"/>
    <s v="Rohm Semiconductor"/>
    <s v="Quoted a Substitute"/>
    <s v="Open"/>
    <s v="RENTRETMON"/>
    <x v="1595"/>
    <x v="0"/>
    <x v="5"/>
    <x v="33"/>
  </r>
  <r>
    <s v="26a68a81-8d56-f011-877b-000d3a328001"/>
    <s v="2qpVGZzqJFA66WoetXwL+lizfs6qqpxwe/z1kgxtZG6v1M72YQuFrYga9nY3NJt1tEB30zjVVDTxK5oJhHwPkg=="/>
    <d v="2025-07-01T15:10:28"/>
    <x v="82"/>
    <n v="589"/>
    <n v="1"/>
    <d v="2025-07-01T08:10:28"/>
    <s v="Fiber Test Kits"/>
    <s v="Network Communications"/>
    <s v="Sygnos, Inc.                                                     "/>
    <s v="Won"/>
    <s v="Won"/>
    <s v="RENTRETBWK"/>
    <x v="82"/>
    <x v="10"/>
    <x v="3"/>
    <x v="1"/>
  </r>
  <r>
    <s v="e34687aa-8f56-f011-877b-000d3a5c412b"/>
    <s v="J3jzSj++tML5EO78V8jnQWYfAIw5Or4iT1Lsd/hBSjK/nAZtMKFvXg8rY0xardRlTEJRrnF3mZucg8iKHZiYKQ=="/>
    <d v="2025-07-01T15:25:58"/>
    <x v="1542"/>
    <n v="1159"/>
    <n v="1"/>
    <d v="2025-07-01T08:25:58"/>
    <s v="Laser Shaft Alignment Tools"/>
    <s v="Industrial Electrical Testing"/>
    <s v="Link Engineering Co. (Deerborn, MI)"/>
    <s v="Quoted a Substitute"/>
    <s v="Open"/>
    <s v="RENTRETBWK"/>
    <x v="1281"/>
    <x v="0"/>
    <x v="5"/>
    <x v="2"/>
  </r>
  <r>
    <s v="23c75281-9356-f011-877a-000d3a35c58d"/>
    <s v="Vn1f/uVMDxQrYnGuO4oGIJ03WAqO8NZByUVHlQfbrtOFH3CHmCJgGTQjJOtVo5hxyAZuXFDJ9CeHPzcQgoGYUA=="/>
    <d v="2025-07-01T15:53:20"/>
    <x v="908"/>
    <n v="899"/>
    <n v="1"/>
    <d v="2025-07-01T08:53:20"/>
    <s v="Dynamometers"/>
    <s v="Industrial Electrical Testing"/>
    <s v="The Rizzo Companies"/>
    <s v="Quoted a Substitute"/>
    <s v="Open"/>
    <s v="RENTRETMON"/>
    <x v="805"/>
    <x v="0"/>
    <x v="4"/>
    <x v="0"/>
  </r>
  <r>
    <s v="2d96e9c0-9756-f011-877a-000d3a35c58d"/>
    <s v="6f5RpVwYx5HoW41WGe3QlFC6i3PSjYfF4X79XdalCwWwvU7ZCX8l8ZXbDNrqLem2NtiIXdSmXovqMxtjnWYkVw=="/>
    <d v="2025-07-01T16:23:50"/>
    <x v="1962"/>
    <n v="479"/>
    <n v="1"/>
    <d v="2025-07-01T09:23:50"/>
    <s v="Secondary Injection Test Sets"/>
    <s v="Industrial Electrical Testing"/>
    <s v="Eaton Corporation (Moon Township, PA)"/>
    <s v="Quoted a Substitute"/>
    <s v="Open"/>
    <s v="RENTRETMON"/>
    <x v="1450"/>
    <x v="0"/>
    <x v="5"/>
    <x v="55"/>
  </r>
  <r>
    <s v="12689495-a156-f011-877b-000d3a32c099"/>
    <s v="f+p3qjh6TwWggaI/zThiFOokkyr1P1tHL3565d3DTQvA8M1oFnaY4NJ2a1wcpAa95xY6WYs0C4E6Pqf84oMivA=="/>
    <d v="2025-07-01T17:34:11"/>
    <x v="1036"/>
    <n v="4399"/>
    <n v="1"/>
    <d v="2025-07-01T10:34:10"/>
    <s v="Temp/Humidity Chambers"/>
    <s v="Environmental Simulation"/>
    <s v="Honeywell International Inc. (South Bend, IN)                    "/>
    <s v="Won"/>
    <s v="Won"/>
    <s v="RENTRETMON"/>
    <x v="905"/>
    <x v="0"/>
    <x v="0"/>
    <x v="0"/>
  </r>
  <r>
    <s v="edfbb5e1-a356-f011-877a-000d3a35c58d"/>
    <s v="urAmUJFnnokChed/f4/7Z/pmBQh8VhUXtfgIQmPQcZ+JbcuRHaSFUlfyfkGIzZM0MP0O3k0eJt+ANJZEl3L+BA=="/>
    <d v="2025-07-01T17:52:07"/>
    <x v="5"/>
    <n v="509"/>
    <n v="1"/>
    <d v="2025-07-01T10:50:40"/>
    <s v="Power Loggers"/>
    <s v="Facility Power Monitoring"/>
    <s v="Lightwave Electric &amp; Solar LLC                                   "/>
    <s v="Won"/>
    <s v="Won"/>
    <s v="RENTRETBWK"/>
    <x v="5"/>
    <x v="4"/>
    <x v="3"/>
    <x v="3"/>
  </r>
  <r>
    <s v="824359cd-a456-f011-877b-0022480a8ade"/>
    <s v="pdJonRflAnzPKf+vG4EOOiFYdblPIqeUXTMErTkquBGTjtqS/7SOmU1omRTOZqmlLmyS2JhVgLBeXebaaG5Qiw=="/>
    <d v="2025-07-01T17:57:08"/>
    <x v="1963"/>
    <n v="1019"/>
    <n v="1"/>
    <d v="2025-07-01T10:57:07"/>
    <s v="Signal Generators"/>
    <s v="Signal Analysis"/>
    <s v="Element Materials Technology dba NTS Labs, LLC (Boxborough, MA)  "/>
    <s v="In Progress"/>
    <s v="Open"/>
    <s v="RENTRETMON"/>
    <x v="1596"/>
    <x v="0"/>
    <x v="0"/>
    <x v="45"/>
  </r>
  <r>
    <s v="b053285f-aa56-f011-877b-000d3a328001"/>
    <s v="i3JZn7XHYrFZPZ6qYVRhXfk3PckFOAfZr4qsPiGLJOf+LciBgad7zQRGEUYZxMRiYJKOjV3xhZnLzempc3Gw1Q=="/>
    <d v="2025-07-01T18:37:08"/>
    <x v="1964"/>
    <n v="1869"/>
    <n v="1"/>
    <d v="2025-07-01T11:37:07"/>
    <s v="Vector Network Analyzers"/>
    <s v="Signal Analysis"/>
    <s v="Element Materials Technology (Melbourne, FL)                     "/>
    <s v="Quoted as Requested"/>
    <s v="Open"/>
    <s v="RENTRETMON"/>
    <x v="1597"/>
    <x v="0"/>
    <x v="0"/>
    <x v="20"/>
  </r>
  <r>
    <s v="c130a962-af56-f011-877b-000d3a328001"/>
    <s v="JOJPSd+/7FmWkXJgSKq3t0pUmbtL6bJlBCjUOh4YD8/iQC3U90sxKTHNyUeIJCboikKEd9DycNJyS5oBTUkqTg=="/>
    <d v="2025-07-01T19:12:57"/>
    <x v="1645"/>
    <n v="749"/>
    <n v="1"/>
    <d v="2025-07-01T12:12:56"/>
    <s v="Electrical Safety Analyzers"/>
    <s v="Industrial Electrical Testing"/>
    <s v="Intertek Testing Services (Menlo Park, CA)"/>
    <s v="Lost - Job Cancelled"/>
    <s v="Lost"/>
    <s v="RENTRETMON"/>
    <x v="1363"/>
    <x v="0"/>
    <x v="5"/>
    <x v="22"/>
  </r>
  <r>
    <s v="d5536be3-b156-f011-877b-000d3a328001"/>
    <s v="WC1hrWSehZzEeiiA8j2lcUifBcPX3Y8otZ7Z8aEiIDddE7IukJ7AajXha1AuhDObshcKV4/KDrBZ48oRRsJcgg=="/>
    <d v="2025-07-01T19:30:48"/>
    <x v="1045"/>
    <n v="599"/>
    <n v="1"/>
    <d v="2025-07-01T12:30:48"/>
    <s v="Flow Meters"/>
    <s v="Environmental Monitoring"/>
    <s v="Hydrus Works"/>
    <s v="Lost - Found In-House Solution"/>
    <s v="Lost"/>
    <s v="RENTRETBWK"/>
    <x v="913"/>
    <x v="0"/>
    <x v="9"/>
    <x v="0"/>
  </r>
  <r>
    <s v="fbb6da07-b256-f011-877b-000d3a328001"/>
    <s v="VygJNAY9sl+RctOs1B5rVfdThkoVUHUBm5KTPUwK7ogXYpw03LPNpTfyNTLvyqtBsr2pTlPTgxiGmNgCxI9vuw=="/>
    <d v="2025-07-01T19:31:58"/>
    <x v="1046"/>
    <n v="245.78"/>
    <n v="1"/>
    <d v="2025-07-01T12:31:58"/>
    <s v="Flow Meters"/>
    <s v="Environmental Monitoring"/>
    <s v="Hydrus Works"/>
    <s v="Lost - Found In-House Solution"/>
    <s v="Lost"/>
    <s v="RENTRETBWK"/>
    <x v="914"/>
    <x v="0"/>
    <x v="6"/>
    <x v="9"/>
  </r>
  <r>
    <s v="19a7e2be-b256-f011-877b-000d3a328001"/>
    <s v="cGSAIw0dxmUirpGjUNggljZxsHAwNqtQRCCMO+BT27utuIKpv7/wkB9x3T/VDH6WCHNy9VrmXGAwo/EH7nxg/A=="/>
    <d v="2025-07-01T19:37:18"/>
    <x v="1183"/>
    <n v="599"/>
    <n v="2"/>
    <d v="2025-07-01T12:37:01"/>
    <s v="LAN Cable Certifiers"/>
    <s v="Network Communications"/>
    <s v="Cirrus Systems Us"/>
    <s v="Quoted as Requested"/>
    <s v="Open"/>
    <s v="RENTRETMON"/>
    <x v="146"/>
    <x v="22"/>
    <x v="2"/>
    <x v="1"/>
  </r>
  <r>
    <s v="6f378ad7-b256-f011-877b-000d3a328001"/>
    <s v="tbmTBc2dKZ7seuU38PlwMbDDi6OskPwrYyQUwynU0IWDVpI2VxiZfbm9i0VxB5YFU8q6ZLTcEiOfT97QBysBLA=="/>
    <d v="2025-07-01T19:37:42"/>
    <x v="81"/>
    <n v="799"/>
    <n v="2"/>
    <d v="2025-07-01T12:37:41"/>
    <s v="OTDRs"/>
    <s v="Network Communications"/>
    <s v="Cirrus Systems Us"/>
    <s v="Quoted as Requested"/>
    <s v="Open"/>
    <s v="RENTRETMON"/>
    <x v="81"/>
    <x v="6"/>
    <x v="13"/>
    <x v="1"/>
  </r>
  <r>
    <s v="03e3c77e-b356-f011-877b-000d3a328001"/>
    <s v="CH1UE8e5AG1XmAAmJjreAC4y4Di0VouSh5WP2ejrCpYC8orgm0tMTM2+ji7kILcYwjnnAhF8lPeCOJ+b2GyOUg=="/>
    <d v="2025-07-01T19:42:24"/>
    <x v="82"/>
    <n v="839"/>
    <n v="2"/>
    <d v="2025-07-01T12:42:24"/>
    <s v="Fiber Test Kits"/>
    <s v="Network Communications"/>
    <s v="Cirrus Systems Us"/>
    <s v="Quoted as Requested"/>
    <s v="Open"/>
    <s v="RENTRETMON"/>
    <x v="82"/>
    <x v="10"/>
    <x v="3"/>
    <x v="1"/>
  </r>
  <r>
    <s v="735047ea-b356-f011-877b-000d3a328001"/>
    <s v="Iy3wsZqKFwS1xkbncA2B4FBfqyExmMTVxZFzugyHoQ8kpRGRkgZCpqFHWj3KrZ7X3/42q+3njaRyZkfl8QjWrQ=="/>
    <d v="2025-07-01T19:45:22"/>
    <x v="582"/>
    <n v="129"/>
    <n v="2"/>
    <d v="2025-07-01T12:45:21"/>
    <s v="Fiber Test Kits"/>
    <s v="Network Communications"/>
    <s v="Cirrus Systems Us"/>
    <s v="Quoted as Requested"/>
    <s v="Open"/>
    <s v="RENTRETMON"/>
    <x v="527"/>
    <x v="6"/>
    <x v="4"/>
    <x v="7"/>
  </r>
  <r>
    <s v="cc19900f-b456-f011-877b-000d3a328001"/>
    <s v="hq/Z7DbPvehGzn6Ar7vxtpQ7gXDC1U279IBAHKJZ66Rk+FyAFfng8ulHHrgox5+81fyzBrUJW67Spm9NoSQtaA=="/>
    <d v="2025-07-01T19:46:29"/>
    <x v="1965"/>
    <n v="99"/>
    <n v="2"/>
    <d v="2025-07-01T12:46:29"/>
    <s v="Fiber Test Kits"/>
    <s v="Network Communications"/>
    <s v="Cirrus Systems Us"/>
    <s v="Quoted as Requested"/>
    <s v="Open"/>
    <s v="RENTRETMON"/>
    <x v="1598"/>
    <x v="0"/>
    <x v="0"/>
    <x v="6"/>
  </r>
  <r>
    <s v="42a57341-b456-f011-877b-000d3a328001"/>
    <s v="QC1HhzrnPuebBKQ1bwGERgO8/xjuiMvwbHl3BfBDhRcXu87XmUMMLPXPqsUqKig8ZY7FxUTj2IVzZPG2J8kgug=="/>
    <d v="2025-07-01T19:47:47"/>
    <x v="560"/>
    <n v="129"/>
    <n v="2"/>
    <d v="2025-07-01T12:47:46"/>
    <s v="Fiber Test Kits"/>
    <s v="Network Communications"/>
    <s v="Cirrus Systems Us"/>
    <s v="Quoted as Requested"/>
    <s v="Open"/>
    <s v="RENTRETMON"/>
    <x v="507"/>
    <x v="21"/>
    <x v="9"/>
    <x v="0"/>
  </r>
  <r>
    <s v="d476815a-b456-f011-877b-000d3a328001"/>
    <s v="Bsa5bdKti3p4l7oMGHN06GFBGba+ibO7zSOG+iNtCWDN3qpDsIieu9ANDkwHhTU/GzCm5UexOBJntkVqtSPcgA=="/>
    <d v="2025-07-01T19:48:28"/>
    <x v="608"/>
    <n v="129"/>
    <n v="2"/>
    <d v="2025-07-01T12:48:28"/>
    <s v="Fiber Test Kits"/>
    <s v="Network Communications"/>
    <s v="Cirrus Systems Us"/>
    <s v="Quoted as Requested"/>
    <s v="Open"/>
    <s v="RENTRETMON"/>
    <x v="507"/>
    <x v="3"/>
    <x v="13"/>
    <x v="0"/>
  </r>
  <r>
    <s v="a38fc901-b556-f011-877b-000d3a328001"/>
    <s v="DCQc+RPgpj3kWUCXRGko3cTZn7btZ4ptMatjBUHDDpbbqJ8w6zKx1Ow5gFn367NM78dcbdRrehaUJ4wubfoWxA=="/>
    <d v="2025-07-01T19:59:44"/>
    <x v="423"/>
    <n v="39"/>
    <n v="4"/>
    <d v="2025-07-01T12:53:14"/>
    <m/>
    <s v="Network Communications"/>
    <s v="Cirrus Systems Us"/>
    <s v="Quoted as Requested"/>
    <s v="Open"/>
    <s v="RENTRETMON"/>
    <x v="391"/>
    <x v="0"/>
    <x v="6"/>
    <x v="8"/>
  </r>
  <r>
    <s v="98b19e4b-b556-f011-877b-000d3a328001"/>
    <s v="dVq9EMs3pm191YCpLncy5fdMgQVk05EJDvycKhodgVxRgPbVdyaxvO7uOa6kWC9ck6nTSW5XsmVSTT0fA4cXBQ=="/>
    <d v="2025-07-01T19:59:40"/>
    <x v="424"/>
    <n v="39"/>
    <n v="4"/>
    <d v="2025-07-01T12:55:19"/>
    <s v="OTDRs"/>
    <s v="Network Communications"/>
    <s v="Cirrus Systems Us"/>
    <s v="Quoted as Requested"/>
    <s v="Open"/>
    <s v="RENTRETMON"/>
    <x v="392"/>
    <x v="0"/>
    <x v="15"/>
    <x v="8"/>
  </r>
  <r>
    <s v="c7e8012a-b656-f011-877b-000d3a328001"/>
    <s v="4ymsWs2SlHhfbnProi655/w4EhXomMAO1pJknhuNfAVVCDS6qR1lTZKPjI5ubuswVBHTEbiUpXxqgkWxRSLm3Q=="/>
    <d v="2025-07-01T20:09:41"/>
    <x v="1770"/>
    <n v="1009"/>
    <n v="1"/>
    <d v="2025-07-01T13:01:32"/>
    <s v="MIL-STD Conducted Immunity"/>
    <s v="Conducted Immunity"/>
    <s v="Northrop Grumman (Woodland Hills, CA)                            "/>
    <s v="Quoted a Substitute"/>
    <s v="Open"/>
    <s v="RENTRETBWK"/>
    <x v="1456"/>
    <x v="0"/>
    <x v="5"/>
    <x v="0"/>
  </r>
  <r>
    <s v="3010890d-b756-f011-877b-000d3a328001"/>
    <s v="ATO/m6XPeOJFMmJvapIsgcPJEkEMYr9wKKRnCXoOTVRrRGnTIBPmemgNWlltybkctawRfPrucP77tQEl3p+NGQ=="/>
    <d v="2025-07-01T20:09:41"/>
    <x v="1409"/>
    <n v="1089"/>
    <n v="1"/>
    <d v="2025-07-01T13:07:48"/>
    <s v="MIL-STD Conducted Immunity"/>
    <s v="Conducted Immunity"/>
    <s v="Northrop Grumman (Woodland Hills, CA)                            "/>
    <s v="Quoted a Substitute"/>
    <s v="Open"/>
    <s v="RENTRETBWK"/>
    <x v="1182"/>
    <x v="0"/>
    <x v="5"/>
    <x v="0"/>
  </r>
  <r>
    <s v="081d7ec0-b956-f011-877a-0022480959fd"/>
    <s v="2WrdSDE3Z5mE8pdE+IQTkGvTMrIZiMqCdFzE89le57qMovj1/eI0ueNLOtRfevP3W4vaVGOnNQFEUp+x9kTW4g=="/>
    <d v="2025-07-01T20:27:09"/>
    <x v="10"/>
    <n v="3429"/>
    <n v="1"/>
    <d v="2025-07-01T13:27:09"/>
    <s v="Particle Counters"/>
    <s v="Environmental Monitoring"/>
    <s v="Bruker"/>
    <s v="Quoted as Requested"/>
    <s v="Open"/>
    <s v="RENTRETMON"/>
    <x v="10"/>
    <x v="6"/>
    <x v="2"/>
    <x v="6"/>
  </r>
  <r>
    <s v="a4d1af24-bb56-f011-877a-000d3a310241"/>
    <s v="zBcgF6lFdW7IwUZYON0W5Usn6/Sz6flG+WxGM2Art4EsJsDEp2yghLALcIwPW0+i317reTNKGCOGT0kA27AZCQ=="/>
    <d v="2025-07-01T20:37:11"/>
    <x v="1966"/>
    <n v="1769"/>
    <n v="1"/>
    <d v="2025-07-01T13:37:11"/>
    <s v="Particle Counters"/>
    <s v="Environmental Monitoring"/>
    <s v="iThriveMD"/>
    <s v="Quoted as Requested"/>
    <s v="Open"/>
    <s v="RENTRETWKY"/>
    <x v="1599"/>
    <x v="0"/>
    <x v="5"/>
    <x v="6"/>
  </r>
  <r>
    <s v="59621997-c256-f011-877a-0022480959fd"/>
    <s v="UTwXnQL1nM9A/DxCfBvN8P2Dc0OpbooeAf3VQya81ur77kaMkWFHcBxTntUMXf5SHi2xf34r1y325KDjtaCZPA=="/>
    <d v="2025-07-01T21:30:29"/>
    <x v="1654"/>
    <n v="2649"/>
    <n v="1"/>
    <d v="2025-07-01T14:30:29"/>
    <s v="CT Test Sets"/>
    <s v="Industrial Electrical Testing"/>
    <s v="Delta Star Inc.                                                  "/>
    <s v="Won"/>
    <s v="Won"/>
    <s v="RENTRETMON"/>
    <x v="1371"/>
    <x v="6"/>
    <x v="5"/>
    <x v="0"/>
  </r>
  <r>
    <s v="33dadb49-c356-f011-877b-000d3a328001"/>
    <s v="YOUVe4Z8cH70MoRp8QR+qOk70sYenpz4ZU/Gz0+UZID/gugbOifcA9fLJHnUpOCWUk5m+n4TVr4s1PTA32+Ywg=="/>
    <d v="2025-07-01T21:35:54"/>
    <x v="1967"/>
    <n v="3879"/>
    <n v="1"/>
    <d v="2025-07-01T14:35:27"/>
    <s v="Amplifiers"/>
    <s v="Radiated Immunity"/>
    <s v="Applied Technical Services, Inc.(Chandler, AZ)                   "/>
    <s v="Quoted as Requested"/>
    <s v="Open"/>
    <s v="RENTRETWKY"/>
    <x v="1600"/>
    <x v="0"/>
    <x v="5"/>
    <x v="7"/>
  </r>
  <r>
    <s v="8ec9df83-c356-f011-877b-000d3a328001"/>
    <s v="ILsR6zI4NvoRxi3Aq4IDZz207uw2fww1SS0Bh8SA9qhYhwzvXmTxxsYZzg8IguNZhgRBzv0bHTs2/wdTzwNUfQ=="/>
    <d v="2025-07-01T21:45:22"/>
    <x v="1968"/>
    <n v="9"/>
    <n v="1"/>
    <d v="2025-07-01T14:37:08"/>
    <s v="Temp/Humidity Chambers"/>
    <s v="Environmental Simulation"/>
    <s v="Eos Energy Enterprises, Inc."/>
    <s v="Quoted a Substitute"/>
    <s v="Open"/>
    <s v="RENTRETMON"/>
    <x v="0"/>
    <x v="0"/>
    <x v="0"/>
    <x v="10"/>
  </r>
  <r>
    <s v="95096ebc-c356-f011-877b-000d3a328001"/>
    <s v="9va7AsaLt9xEopRobyGKMg4wZ3e6ioG1hfivxCGeJjT15MCgu70dM4I5ZyLsWtn1y2ydXDBhwCWEL95T1iyT0A=="/>
    <d v="2025-07-01T21:38:35"/>
    <x v="132"/>
    <n v="6009"/>
    <n v="1"/>
    <d v="2025-07-01T14:38:34"/>
    <s v="Amplifiers"/>
    <s v="Radiated Immunity"/>
    <s v="Applied Technical Services, Inc.(Chandler, AZ)                   "/>
    <s v="Quoted as Requested"/>
    <s v="Open"/>
    <s v="RENTRETWKY"/>
    <x v="130"/>
    <x v="6"/>
    <x v="2"/>
    <x v="13"/>
  </r>
  <r>
    <s v="ad121bc9-c356-f011-877a-0022480959fd"/>
    <s v="YXcpYOFXdQWaNhEEPVj0C6SQKRpR9xbWgBZgg+QvnbSoomOIHnxpG7cZUmjMOvcscLaYlrOrYBDamSyJ7UJsSA=="/>
    <d v="2025-07-01T21:38:59"/>
    <x v="1969"/>
    <n v="2009"/>
    <n v="1"/>
    <d v="2025-07-01T14:38:59"/>
    <s v="Spectrum Analyzers"/>
    <s v="Signal Analysis"/>
    <s v="Base Power Company"/>
    <s v="Quoted as Requested"/>
    <s v="Open"/>
    <s v="RENTRETMON"/>
    <x v="112"/>
    <x v="0"/>
    <x v="5"/>
    <x v="2"/>
  </r>
  <r>
    <s v="a733f91a-c456-f011-877b-000d3a328001"/>
    <s v="YiQodyqfShgOW/XqR+TE4FEnjSP2OWiEckEJ+K1lQrK6JMIplO5vbJx/d7c13xn4TaLHoYs4mgm0zOzDPGm2dQ=="/>
    <d v="2025-07-01T21:41:21"/>
    <x v="57"/>
    <n v="889"/>
    <n v="1"/>
    <d v="2025-07-01T14:41:20"/>
    <s v="LAN Cable Certifiers"/>
    <s v="Network Communications"/>
    <s v="Elite Electric Company LLC"/>
    <s v="Quoted as Requested"/>
    <s v="Open"/>
    <s v="RENTRETMON"/>
    <x v="57"/>
    <x v="11"/>
    <x v="7"/>
    <x v="1"/>
  </r>
  <r>
    <s v="c03e8b5b-c856-f011-877b-000d3a5b04c1"/>
    <s v="EC3NLurXJKlpdYPNIdOUnwQb2eJUukiuNXv82l0TbC4d7XMiXqPToHPE33Do84JT/EynmSpKzGZLvnGxVMl5Mg=="/>
    <d v="2025-07-01T22:11:46"/>
    <x v="1934"/>
    <n v="79"/>
    <n v="1"/>
    <d v="2025-07-01T15:11:45"/>
    <s v="Attenuators"/>
    <s v="Signal Analysis"/>
    <s v="Base Power Company"/>
    <s v="Quoted as Requested"/>
    <s v="Open"/>
    <s v="RENTRETMON"/>
    <x v="445"/>
    <x v="0"/>
    <x v="4"/>
    <x v="13"/>
  </r>
  <r>
    <s v="d537cbc0-ca56-f011-877b-000d3a5b04c1"/>
    <s v="c5YuGuX9PX7n5c1M6aodIYuauLVHgfiUp+KsmGi7BXXW8IiOrVWCgGQptPdWAALLXuMjapLCTFhq15lFdNGW1Q=="/>
    <d v="2025-07-01T22:28:53"/>
    <x v="321"/>
    <n v="10119"/>
    <n v="1"/>
    <d v="2025-07-01T15:28:53"/>
    <s v="Grid Simulators"/>
    <s v="AC Power Supplies/Loads"/>
    <s v="Intertek Testing Services (Menlo Park, CA)"/>
    <s v="Quoted as Requested"/>
    <s v="Open"/>
    <s v="RENTRETMON"/>
    <x v="296"/>
    <x v="0"/>
    <x v="4"/>
    <x v="0"/>
  </r>
  <r>
    <s v="e642d286-d056-f011-877b-000d3a5c412b"/>
    <s v="Scq6R3mFf8IvjH7sVPlJPls3cgKGpMjiNc4Sc0HqzUvxzS/f/2xZy1PCW1NWvaXfq3S3LJCc0gm3ehqCeIshOA=="/>
    <d v="2025-07-01T23:10:11"/>
    <x v="1759"/>
    <n v="1279"/>
    <n v="1"/>
    <d v="2025-07-01T16:10:11"/>
    <s v="Pressure Calibrators"/>
    <s v="Calibration"/>
    <s v="Anduril Industries, Inc. (Costa Mesa, CA)                        "/>
    <s v="Quoted as Requested"/>
    <s v="Open"/>
    <s v="RENTRETMON"/>
    <x v="1445"/>
    <x v="0"/>
    <x v="5"/>
    <x v="0"/>
  </r>
  <r>
    <s v="f24e02b3-d056-f011-877b-000d3a5c412b"/>
    <s v="Yggiyu0pIUP7N6gyv2SmkK7fjEoK8kEUdlGbIs+DvCigmsO38ZjM0m8e1YrHHRHyEiG85Aj57dFExEwzEsqqfw=="/>
    <d v="2025-07-01T23:11:24"/>
    <x v="1970"/>
    <n v="209"/>
    <n v="1"/>
    <d v="2025-07-01T16:11:24"/>
    <s v="Pressure Modules"/>
    <s v="Calibration"/>
    <s v="Anduril Industries, Inc. (Costa Mesa, CA)                        "/>
    <s v="Quoted as Requested"/>
    <s v="Open"/>
    <s v="RENTRETMON"/>
    <x v="1601"/>
    <x v="0"/>
    <x v="5"/>
    <x v="10"/>
  </r>
  <r>
    <s v="89b0d0aa-d756-f011-877b-000d3a328001"/>
    <s v="sjuSGwQDoSoM/UYOj2ETpgCyRDuTtuL1W38NZ10CzXFYXkZr+YA1WAzWiBl7ps2fewL0jJCQYGSkJidxpqy36A=="/>
    <d v="2025-07-02T00:01:23"/>
    <x v="1788"/>
    <n v="2049"/>
    <n v="1"/>
    <d v="2025-07-01T17:01:22"/>
    <s v="Chillers/Recirculating Baths"/>
    <s v="Environmental Simulation"/>
    <s v="General Atomics Electromagnetics RB"/>
    <s v="Lost - Indefinite/Postponed"/>
    <s v="Lost"/>
    <s v="RENTRETMON"/>
    <x v="1472"/>
    <x v="0"/>
    <x v="5"/>
    <x v="10"/>
  </r>
  <r>
    <s v="474d883e-4857-f011-877b-0022480a8ade"/>
    <s v="BQ4Ug+sGN++522o50HcRXoxxVPy4ajDTlD7w8KpRlTpVEmCI2yGR5xF3CIAxN2DAzKsrL11fY0ukPMUUe+hJdg=="/>
    <d v="2025-07-02T13:27:15"/>
    <x v="927"/>
    <n v="5569"/>
    <n v="1"/>
    <d v="2025-07-02T06:27:15"/>
    <s v="Helium Leak Detectors"/>
    <s v="NDT/Inspection"/>
    <s v="Excelitas Technologies Corp.(Boulder, CO)                        "/>
    <s v="Won"/>
    <s v="Won"/>
    <s v="RENTRETMON"/>
    <x v="821"/>
    <x v="8"/>
    <x v="0"/>
    <x v="9"/>
  </r>
  <r>
    <s v="518e88d4-5457-f011-877b-0022480a8ade"/>
    <s v="qyBNMcHYIUD3a8Qwo7Js3MXcPr/kwiuZqZkqr06GyY3JZ3zpxIq6uE5zqktB4eaM22i195KctCPReJZAFVo6nw=="/>
    <d v="2025-07-02T14:57:14"/>
    <x v="119"/>
    <n v="5549"/>
    <n v="10"/>
    <d v="2025-07-02T07:57:13"/>
    <s v="Amplifiers"/>
    <s v="Radiated Immunity"/>
    <s v="APTIV Services US, LLC (Warren, OH)"/>
    <s v="Proposed a Substitute"/>
    <s v="Open"/>
    <s v="RENTRETWKY"/>
    <x v="118"/>
    <x v="6"/>
    <x v="0"/>
    <x v="22"/>
  </r>
  <r>
    <s v="fcdc96f7-5b57-f011-877b-0022480a8ade"/>
    <s v="FFVQW1XtHcMgDEgDFSo1lTP+t01GauEIaXyPSpW6sJeeMXlCBxCjFEj/HTx9sUl8my2k3FbF1+upMxEf1F1cSg=="/>
    <d v="2025-07-02T15:48:25"/>
    <x v="1628"/>
    <n v="1089"/>
    <n v="1"/>
    <d v="2025-07-02T08:48:25"/>
    <s v="AC Sources"/>
    <s v="AC Power Supplies/Loads"/>
    <s v="Intertek Testing Services  (Cortland, NY)                        "/>
    <s v="Won"/>
    <s v="Won"/>
    <s v="RENTRETMON"/>
    <x v="1351"/>
    <x v="6"/>
    <x v="0"/>
    <x v="2"/>
  </r>
  <r>
    <s v="f4bb3314-6857-f011-877b-0022480a8ade"/>
    <s v="K+WIEawSHsKWxPyVIO4fRAWyYHV8XiFksw+hJdCjn+fFMzVwp+Mr/V6JjgwgPi/Ax+dAfFv0YTh4MCq+kIOJKg=="/>
    <d v="2025-07-02T17:15:07"/>
    <x v="125"/>
    <n v="849"/>
    <n v="1"/>
    <d v="2025-07-02T10:15:07"/>
    <s v="Power Loggers"/>
    <s v="Facility Power Monitoring"/>
    <s v="Vital Electrical Services LLC                                    "/>
    <s v="Won"/>
    <s v="Won"/>
    <s v="RENTRETMON"/>
    <x v="124"/>
    <x v="6"/>
    <x v="2"/>
    <x v="2"/>
  </r>
  <r>
    <s v="377e3380-6957-f011-877a-000d3a310241"/>
    <s v="Ehr9AnwpDuezlv4zslj4ix7dXY1xGxD5ablhTzfPGibI5oBi0qbny5Fgm3LobhhWgnpNC8KdFU5emr0ooa1d5w=="/>
    <d v="2025-07-02T17:25:15"/>
    <x v="1170"/>
    <n v="11419"/>
    <n v="1"/>
    <d v="2025-07-02T10:25:14"/>
    <s v="EMI Receivers"/>
    <s v="Radiated Emissions"/>
    <s v="Parker Hannifin - Chomerics (Woburn, MA)                         "/>
    <s v="Won"/>
    <s v="Won"/>
    <s v="RENTRETMON"/>
    <x v="1007"/>
    <x v="6"/>
    <x v="0"/>
    <x v="20"/>
  </r>
  <r>
    <s v="4cae918c-6957-f011-877b-0022480a8ade"/>
    <s v="rthk31DvNQWalb3wLz7YYGCqXHtqWp6feZhoLXOoTd6QK2TjM1o7V2FfJoHZMCegbs1SkygK/iRz+UTCXC2dgQ=="/>
    <d v="2025-07-02T17:25:30"/>
    <x v="1914"/>
    <n v="49"/>
    <n v="1"/>
    <d v="2025-07-02T10:25:30"/>
    <m/>
    <s v="Network Communications"/>
    <s v="Spencer Technologies, Inc.                                       "/>
    <s v="Won"/>
    <s v="Won"/>
    <s v="RENTRETBWK"/>
    <x v="1562"/>
    <x v="0"/>
    <x v="2"/>
    <x v="2"/>
  </r>
  <r>
    <s v="bda40393-6957-f011-877b-0022480a8ade"/>
    <s v="b98YPKpG6884V4SFcNYTjgtL0qvTf8fOEAPPwh4UAHFkJJEpL5EXyjb7yr6dtOl6mxcUfnXjSwWpd/aDXYzDKQ=="/>
    <d v="2025-07-02T17:25:41"/>
    <x v="42"/>
    <n v="709"/>
    <n v="1"/>
    <d v="2025-07-02T10:25:40"/>
    <s v="Fiber Test Kits"/>
    <s v="Network Communications"/>
    <s v="Spencer Technologies, Inc.                                       "/>
    <s v="Won"/>
    <s v="Won"/>
    <s v="RENTRETBWK"/>
    <x v="42"/>
    <x v="9"/>
    <x v="8"/>
    <x v="1"/>
  </r>
  <r>
    <s v="071a0f99-6957-f011-877b-0022480a8ade"/>
    <s v="xlwCbwP030Hefkd/WFcz0/lW4m/6rDzqbUD2ys2cZOKO8JF1WA/jubVB37my0p5uaE2LyrOsqS9NKMyODgEdzQ=="/>
    <d v="2025-07-02T17:25:59"/>
    <x v="1"/>
    <n v="549"/>
    <n v="1"/>
    <d v="2025-07-02T10:25:58"/>
    <s v="LAN Cable Certifiers"/>
    <s v="Network Communications"/>
    <s v="Spencer Technologies, Inc.                                       "/>
    <s v="Won"/>
    <s v="Won"/>
    <s v="RENTRETBWK"/>
    <x v="1"/>
    <x v="1"/>
    <x v="1"/>
    <x v="1"/>
  </r>
  <r>
    <s v="3daf51f3-7457-f011-877b-000d3a328001"/>
    <s v="V+WbFm4F8b+XiQiviP3CGf8hG0a6SFCGzu1SK05ts2lrcQZFbzX/yqjo7V9EJldeYWNDns1N7UK5nitrAQOzIg=="/>
    <d v="2025-07-02T18:47:11"/>
    <x v="1051"/>
    <n v="229"/>
    <n v="1"/>
    <d v="2025-07-02T11:47:10"/>
    <s v="High Speed Cameras"/>
    <s v="NDT/Inspection"/>
    <s v="Graphic Packaging International"/>
    <s v="Quoted as Requested"/>
    <s v="Open"/>
    <s v="RENTRETWKY"/>
    <x v="918"/>
    <x v="0"/>
    <x v="0"/>
    <x v="10"/>
  </r>
  <r>
    <s v="0d0ce793-7557-f011-877a-000d3a310241"/>
    <s v="v9vKdSznacsWrZVrhFwPnxRP6u7wzqS4Nxqz1XF5LZyFDFMuLfuzvafIZ9l3KyGaelfbMU78xJVp5dMXAKTxSg=="/>
    <d v="2025-07-02T18:51:39"/>
    <x v="74"/>
    <n v="2029"/>
    <n v="1"/>
    <d v="2025-07-02T11:51:38"/>
    <s v="Signal Generators"/>
    <s v="Signal Analysis"/>
    <s v="Element Materials Technology dba NTS Labs, LLC (Boxborough, MA)  "/>
    <s v="In Progress"/>
    <s v="Open"/>
    <s v="RENTRETMON"/>
    <x v="74"/>
    <x v="0"/>
    <x v="0"/>
    <x v="20"/>
  </r>
  <r>
    <s v="7aaf18f7-7557-f011-877a-000d3a310241"/>
    <s v="TZRmYck0rLj/uey6YxaNySHFe0XeRR1Owux1tyoVBNCTe2bSgjeCh4i4QQ9cvsoZd0TV87Qv1mKEZO5u/xXU5w=="/>
    <d v="2025-07-02T18:54:30"/>
    <x v="1971"/>
    <n v="2509"/>
    <n v="1"/>
    <d v="2025-07-02T11:54:30"/>
    <s v="Vector Signal Generators"/>
    <s v="Signal Analysis"/>
    <s v="Element Materials Technology dba NTS Labs, LLC (Boxborough, MA)  "/>
    <s v="In Progress"/>
    <s v="Open"/>
    <s v="RENTRETMON"/>
    <x v="112"/>
    <x v="0"/>
    <x v="0"/>
    <x v="10"/>
  </r>
  <r>
    <s v="759bf403-7757-f011-877b-0022480a8ade"/>
    <s v="R9whpU/vEfq+pddMNFa3302GL/BF93bP26JqWXCpJqAYheXHgpH+rDQ0UEGbb1nqjNWhiznlNrqPQ1zoxMWJ5Q=="/>
    <d v="2025-07-02T19:01:55"/>
    <x v="1882"/>
    <n v="2109"/>
    <n v="1"/>
    <d v="2025-07-02T12:01:54"/>
    <s v="Time-Domain Reflectometers (TDRs)"/>
    <s v="Facility Power Monitoring"/>
    <s v="Intellirent Company division of Electro Rent Corp.               "/>
    <s v="Won"/>
    <s v="Won"/>
    <s v="RENTRETMON"/>
    <x v="1537"/>
    <x v="6"/>
    <x v="4"/>
    <x v="0"/>
  </r>
  <r>
    <s v="0656677e-7857-f011-877b-000d3a328001"/>
    <s v="Y0SVQaCJ8+15EmVN1Clb09cal1hyMb9aSZFzFmvlL8zhlwk5SWiw25PHqwpWKOkjmwcqkktQMlqCxnR7tz5sjQ=="/>
    <d v="2025-07-02T19:12:37"/>
    <x v="356"/>
    <n v="1869"/>
    <n v="1"/>
    <d v="2025-07-02T12:12:36"/>
    <s v="Sonic Imagers"/>
    <s v="Facility Power Monitoring"/>
    <s v="Limco Airepair "/>
    <s v="Quoted as Requested"/>
    <s v="Open"/>
    <s v="RENTRETMON"/>
    <x v="150"/>
    <x v="6"/>
    <x v="10"/>
    <x v="2"/>
  </r>
  <r>
    <s v="1747d09e-7957-f011-877b-000d3a328001"/>
    <s v="tJZCKZnlqmXTQP8eIKKWPMYMXYNdra0OTmf0Nu+HNqztKzz0c+eSXSza6GLEgyIM0EUqPbcxyDZ6GXnepp143Q=="/>
    <d v="2025-07-02T19:23:36"/>
    <x v="1972"/>
    <n v="269"/>
    <n v="1"/>
    <d v="2025-07-02T12:20:40"/>
    <s v="Handheld Analyzers"/>
    <s v="Radio Communications"/>
    <s v="Starview Packaging Machinery, Inc.                               "/>
    <s v="Won"/>
    <s v="Won"/>
    <s v="RENTRETMON"/>
    <x v="384"/>
    <x v="0"/>
    <x v="0"/>
    <x v="2"/>
  </r>
  <r>
    <s v="af2df0cb-7d57-f011-877b-0022480a8ade"/>
    <s v="G1CWuZIROoOGzzr7S/loqcRFP+yc+9BF+wT1K/6Ma5PBqXUdKtwxr/XRQ1YwaG1EGFApIn26Wrhh9ZnJzb2xgQ=="/>
    <d v="2025-07-02T19:50:31"/>
    <x v="1973"/>
    <n v="4099"/>
    <n v="1"/>
    <d v="2025-07-02T12:50:31"/>
    <s v="Magnetic Field Generators"/>
    <s v="Conducted Immunity"/>
    <s v="EarthX Batteries, Windsor, CO"/>
    <s v="Quoted as Requested"/>
    <s v="Open"/>
    <s v="RENTRETMON"/>
    <x v="1602"/>
    <x v="0"/>
    <x v="5"/>
    <x v="0"/>
  </r>
  <r>
    <s v="39f9b2fc-7d57-f011-877b-0022480a8ade"/>
    <s v="r8K51udT+BCp4IeBthL7WLb3Bi1H4qnSzMGs2MeZB83tFWx0dpP2DVPFxMbX67YykWW+dTvFTYe6W4mvrlyLow=="/>
    <d v="2025-07-02T19:51:55"/>
    <x v="514"/>
    <n v="199"/>
    <n v="1"/>
    <d v="2025-07-02T12:51:54"/>
    <s v="RF Current Probes"/>
    <s v="Conducted Emissions"/>
    <s v="EarthX Batteries, Windsor, CO"/>
    <s v="Quoted as Requested"/>
    <s v="Open"/>
    <s v="RENTRETMON"/>
    <x v="70"/>
    <x v="0"/>
    <x v="2"/>
    <x v="25"/>
  </r>
  <r>
    <s v="f50d8cad-7e57-f011-877b-000d3a328001"/>
    <s v="GiYdoiDavLir4SokvW5w40xjvAbVrh4zEPwuLoxvFZt3o2aiTmVmPMTG0s4T9f9/klPulzznaLuhchzTXZ9qRA=="/>
    <d v="2025-07-02T19:56:49"/>
    <x v="1272"/>
    <n v="759"/>
    <n v="1"/>
    <d v="2025-07-02T12:56:49"/>
    <s v="Chillers/Recirculating Baths"/>
    <s v="Environmental Simulation"/>
    <s v="Phillips 66"/>
    <s v="Quoted as Requested"/>
    <s v="Open"/>
    <s v="RENTRETMON"/>
    <x v="1083"/>
    <x v="0"/>
    <x v="5"/>
    <x v="0"/>
  </r>
  <r>
    <s v="ce971432-8057-f011-877a-000d3a310241"/>
    <s v="PPwUVbO+isJg5jYEd93A/QqvFSVgNvQ07eyOEYmLO3UJratW/uDHdcpz4v6v/mPUzYkbGZdsED2mebKyqF5hQw=="/>
    <d v="2025-07-02T20:07:40"/>
    <x v="1200"/>
    <n v="259"/>
    <n v="1"/>
    <d v="2025-07-02T13:07:40"/>
    <s v="RF Survey Probes"/>
    <s v="RF Safety"/>
    <s v="Metric Environmental LLC (Louisville, KY)                        "/>
    <s v="Won"/>
    <s v="Won"/>
    <s v="RENTRETBWK"/>
    <x v="1031"/>
    <x v="0"/>
    <x v="4"/>
    <x v="0"/>
  </r>
  <r>
    <s v="8c5d2038-8057-f011-877a-000d3a310241"/>
    <s v="JC55np8nZidIMADjOV8uX6NzjjyKexFaPDrr0MVDwYKBoZveB0trwSmg1xhFnZh93Qyl5BXYoWnLSlH2BJuJBw=="/>
    <d v="2025-07-02T20:07:53"/>
    <x v="743"/>
    <n v="299"/>
    <n v="1"/>
    <d v="2025-07-02T13:07:52"/>
    <s v="RF Survey Meters"/>
    <s v="RF Safety"/>
    <s v="Metric Environmental LLC (Louisville, KY)                        "/>
    <s v="Won"/>
    <s v="Won"/>
    <s v="RENTRETBWK"/>
    <x v="666"/>
    <x v="0"/>
    <x v="3"/>
    <x v="2"/>
  </r>
  <r>
    <s v="434a4344-8057-f011-877a-000d3a310241"/>
    <s v="qp5OzvfcsNq+epBnEvjQichIjye2fgdpwRU/ofY+Vpk01At3mm4W8u/89/zycECpo51X94qy8D2Q6jFBydjo0w=="/>
    <d v="2025-07-02T20:08:08"/>
    <x v="1292"/>
    <n v="319"/>
    <n v="1"/>
    <d v="2025-07-02T13:08:07"/>
    <s v="RF Survey Probes"/>
    <s v="RF Safety"/>
    <s v="Metric Environmental LLC (Louisville, KY)                        "/>
    <s v="Won"/>
    <s v="Won"/>
    <s v="RENTRETBWK"/>
    <x v="1099"/>
    <x v="6"/>
    <x v="6"/>
    <x v="0"/>
  </r>
  <r>
    <s v="b127a72c-8a57-f011-877b-0022480a8ade"/>
    <s v="C7xLgKPYlGHZ3m/A6WjEaCawgaSFEXDOqgCqSrgRFD7nGIvCY37Sv+E40SZvE/Q/h6cYxKHJzlp/yYmL4V9FSA=="/>
    <d v="2025-07-02T21:19:07"/>
    <x v="254"/>
    <n v="889"/>
    <n v="1"/>
    <d v="2025-07-02T14:19:07"/>
    <s v="Power Loggers"/>
    <s v="Facility Power Monitoring"/>
    <s v="WP Electric &amp; Communications, Inc.                               "/>
    <s v="Quoted as Requested"/>
    <s v="Open"/>
    <s v="RENTRETMON"/>
    <x v="232"/>
    <x v="17"/>
    <x v="2"/>
    <x v="29"/>
  </r>
  <r>
    <s v="79dace38-8a57-f011-877b-0022480a8ade"/>
    <s v="BtUZtsF4KTrH1XB62mSAiYmyM+jeQPnx5jX1sqaIN7frWoIw0y5D+76tstaIAW5qKCaTXFh+ulEKOrJc0Rc91A=="/>
    <d v="2025-07-02T21:19:25"/>
    <x v="5"/>
    <n v="729"/>
    <n v="5"/>
    <d v="2025-07-02T14:19:25"/>
    <s v="Power Loggers"/>
    <s v="Facility Power Monitoring"/>
    <s v="WP Electric &amp; Communications, Inc.                               "/>
    <s v="Quoted as Requested"/>
    <s v="Open"/>
    <s v="RENTRETMON"/>
    <x v="5"/>
    <x v="4"/>
    <x v="3"/>
    <x v="3"/>
  </r>
  <r>
    <s v="f59e4975-8c57-f011-877b-0022480a8ade"/>
    <s v="KQ3rlFoB+W3vETAOikbF5et6mQ83ps1XjTmykzMBgXcwrmd4CfuVQBoLDO5thsSUWhA+DPZBPNiADqJhV6CWMQ=="/>
    <d v="2025-07-02T21:35:31"/>
    <x v="1180"/>
    <n v="3209"/>
    <n v="1"/>
    <d v="2025-07-02T14:35:31"/>
    <s v="Amplifiers"/>
    <s v="Radiated Immunity"/>
    <s v="EarthX Batteries, Windsor, CO"/>
    <s v="Quoted as Requested"/>
    <s v="Open"/>
    <s v="RENTRETMON"/>
    <x v="37"/>
    <x v="0"/>
    <x v="6"/>
    <x v="0"/>
  </r>
  <r>
    <s v="1ef05136-8e57-f011-877b-0022480a8ade"/>
    <s v="CqBhYf077qPvUd9Ny9bySQmgWgzeUcUQ8b4oo4C2HeHJH8eXV2dPk91v9gKWHuyuxSlnDIkqEgPWQzMmOPFaLg=="/>
    <d v="2025-07-02T21:48:00"/>
    <x v="945"/>
    <n v="599"/>
    <n v="1"/>
    <d v="2025-07-02T14:48:00"/>
    <s v="Flow Meters"/>
    <s v="Environmental Monitoring"/>
    <s v="EcoBCG Corporation                                               "/>
    <s v="Won"/>
    <s v="Won"/>
    <s v="RENTRETBWK"/>
    <x v="834"/>
    <x v="0"/>
    <x v="10"/>
    <x v="15"/>
  </r>
  <r>
    <s v="4fab1f55-8e57-f011-877b-0022480a8ade"/>
    <s v="w8boe4w9sr7A951HW1MeB87RX1yRKaZYmZRazi7RtFRK0F/PFXeNW2fte+UdtHwtV/OANFkWhcui9JDzRRsKhQ=="/>
    <d v="2025-07-02T21:48:49"/>
    <x v="944"/>
    <n v="499"/>
    <n v="1"/>
    <d v="2025-07-02T14:48:49"/>
    <s v="Flow Meters"/>
    <s v="Environmental Monitoring"/>
    <s v="EcoBCG Corporation                                               "/>
    <s v="Won"/>
    <s v="Won"/>
    <s v="RENTRETBWK"/>
    <x v="7"/>
    <x v="21"/>
    <x v="4"/>
    <x v="9"/>
  </r>
  <r>
    <s v="0ca5a980-9357-f011-877b-0022480a8ade"/>
    <s v="RfvnJ4AazU9BrQHGxslPEthfkq3mJ9zFx08+h9Nxy1emAvbqnkC1FrikoI9/D23XOI/CQAyAtmlo0fdIufEDHQ=="/>
    <d v="2025-07-02T22:25:55"/>
    <x v="1"/>
    <n v="769"/>
    <n v="1"/>
    <d v="2025-07-02T15:25:54"/>
    <s v="LAN Cable Certifiers"/>
    <s v="Network Communications"/>
    <s v="Tracy Electric Inc.                                              "/>
    <s v="Won"/>
    <s v="Won"/>
    <s v="RENTRETMON"/>
    <x v="1"/>
    <x v="1"/>
    <x v="1"/>
    <x v="1"/>
  </r>
  <r>
    <s v="c35b92a5-9557-f011-877b-000d3a5d268a"/>
    <s v="vhv1stLXMrtMVv8T3obehNaYKQL4xxPN7clIsZPZyZrNtSaW/NygDMeseX1eDnGmj67Fr2LvtUUwN70cv3DTtg=="/>
    <d v="2025-07-02T22:41:11"/>
    <x v="647"/>
    <n v="519"/>
    <n v="1"/>
    <d v="2025-07-02T15:41:11"/>
    <s v="Sound Level Meters"/>
    <s v="Environmental Monitoring"/>
    <s v="Balance America Inc                                              "/>
    <s v="Won"/>
    <s v="Won"/>
    <s v="RENTRETWKY"/>
    <x v="582"/>
    <x v="0"/>
    <x v="5"/>
    <x v="13"/>
  </r>
  <r>
    <s v="38efb0d6-9957-f011-877b-000d3a5d268a"/>
    <s v="jSVTvHYZpqhwPlQBO6J8T326ONe4VnObjWQmRTUsgCst9XKBFabkaLarkM5JOXgiCFLZkimu0LL4AoZaktPNPg=="/>
    <d v="2025-07-02T23:11:10"/>
    <x v="1974"/>
    <n v="3119"/>
    <n v="2"/>
    <d v="2025-07-02T16:11:10"/>
    <s v="Stability Chambers"/>
    <s v="Environmental Simulation"/>
    <s v="Empower Pharmacy"/>
    <s v="Quoted as Requested"/>
    <s v="Open"/>
    <s v="RENTRETMON"/>
    <x v="1603"/>
    <x v="0"/>
    <x v="4"/>
    <x v="0"/>
  </r>
  <r>
    <s v="dcefb0d6-9957-f011-877b-000d3a5d268a"/>
    <s v="tLCVmUy0S0VHpzp1eKyGIxu+jLCG0hvifFfwb68l3LsSt0RzMRxrVW3naH0pufbVO1mIW3GKyhJOhNCVL8NPvw=="/>
    <d v="2025-07-02T23:11:18"/>
    <x v="1975"/>
    <n v="4729"/>
    <n v="1"/>
    <d v="2025-07-02T16:11:17"/>
    <s v="Stability Chambers"/>
    <s v="Environmental Simulation"/>
    <s v="Empower Pharmacy"/>
    <s v="Quoted as Requested"/>
    <s v="Open"/>
    <s v="RENTRETMON"/>
    <x v="1604"/>
    <x v="6"/>
    <x v="0"/>
    <x v="0"/>
  </r>
  <r>
    <s v="393c56ec-a357-f011-877b-000d3a5d268a"/>
    <s v="jaRBLBaKD0jYdRfXhVX0I3nVgDO8JK5mAwCmLTa7+IrG9eQCyneIiOOqbLTiuwFeLpInQPtCPxHeazojS4rWnQ=="/>
    <d v="2025-07-03T00:23:23"/>
    <x v="23"/>
    <n v="1239"/>
    <n v="1"/>
    <d v="2025-07-02T17:23:23"/>
    <s v="Flow Meters"/>
    <s v="Environmental Monitoring"/>
    <s v="JM Test Systems, Inc.                                            "/>
    <s v="Won"/>
    <s v="Won"/>
    <s v="RENTRETMON"/>
    <x v="23"/>
    <x v="6"/>
    <x v="0"/>
    <x v="15"/>
  </r>
  <r>
    <s v="55f4fb77-0a58-f011-877b-0022480a8ade"/>
    <s v="2CRgpOjTfxgX/Pl/gFCRJ6mZjalox2yhFPMivs4Hxr3j3ZtEEjsE89XOSlNDz3prZiwyscqloto5jtcsDrYWmw=="/>
    <d v="2025-07-03T12:37:26"/>
    <x v="248"/>
    <n v="929"/>
    <n v="2"/>
    <d v="2025-07-03T05:37:25"/>
    <s v="Biconilog Antennas"/>
    <s v="Radiated Immunity"/>
    <s v="Caterpillar Inc. (Washington, IL)                                "/>
    <s v="Proposed as Requested"/>
    <s v="Open"/>
    <s v="RENTRETMON"/>
    <x v="228"/>
    <x v="0"/>
    <x v="5"/>
    <x v="15"/>
  </r>
  <r>
    <s v="867aeee8-1358-f011-877a-000d3a35c58d"/>
    <s v="f4QHhV/ixo2xUP74YHen3HZKJVCx0hxTlFTkHE0bU3SjZFNWovCayBY06Hmp2d0njfMdIHTToFnaiA5Pw+YR+Q=="/>
    <d v="2025-07-03T13:45:05"/>
    <x v="1840"/>
    <n v="14289"/>
    <n v="1"/>
    <d v="2025-07-03T06:45:05"/>
    <s v="Amplifiers"/>
    <s v="Radiated Immunity"/>
    <s v="Aviatronik Trescal S.p.A                                         "/>
    <s v="Quoted a Substitute"/>
    <s v="Open"/>
    <s v="RENTRETMON"/>
    <x v="95"/>
    <x v="0"/>
    <x v="4"/>
    <x v="26"/>
  </r>
  <r>
    <s v="461637f6-1358-f011-877a-000d3a35c58d"/>
    <s v="ssh5IHmLmVa0TrWyLBXVAMmME7OStNc0lWAwVfabcI0esyrDDYoBJqYSG1wraUP4swr26ohUHwbrvfR1hLyVyg=="/>
    <d v="2025-07-03T13:45:23"/>
    <x v="1365"/>
    <n v="11009"/>
    <n v="1"/>
    <d v="2025-07-03T06:45:22"/>
    <s v="Amplifiers"/>
    <s v="Radiated Immunity"/>
    <s v="Aviatronik Trescal S.p.A                                         "/>
    <s v="Quoted a Substitute"/>
    <s v="Open"/>
    <s v="RENTRETMON"/>
    <x v="1150"/>
    <x v="6"/>
    <x v="0"/>
    <x v="0"/>
  </r>
  <r>
    <s v="ec6ff5df-1b58-f011-877b-0022480a8ade"/>
    <s v="iF5WdJ/3Jr6JLc2tAAmIozYpkxOiBjYtATmnN6zDT7PrC1FWIQ1uuNNKQSRF8Vfj4ePrtFvLVFMGiKdMuF4pwA=="/>
    <d v="2025-07-03T14:42:00"/>
    <x v="2"/>
    <n v="729"/>
    <n v="4"/>
    <d v="2025-07-03T07:42:00"/>
    <s v="Power Loggers"/>
    <s v="Facility Power Monitoring"/>
    <s v="Siemens Digital Industries Software, EDA                         "/>
    <s v="Quoted as Requested"/>
    <s v="Open"/>
    <s v="RENTRETMON"/>
    <x v="2"/>
    <x v="2"/>
    <x v="0"/>
    <x v="0"/>
  </r>
  <r>
    <s v="0da82708-1e58-f011-877a-0022480959fd"/>
    <s v="xF0rQLkEVQ4c1Ypnq5K5XyHQu0nH+NGXlHYUOmuhkHqj5RVeF0AZrpL42F93QVXII2ZHmcMWKv5NMKJOfubdZg=="/>
    <d v="2025-07-03T18:20:53"/>
    <x v="95"/>
    <n v="14289"/>
    <n v="1"/>
    <d v="2025-07-03T07:57:27"/>
    <s v="Amplifiers"/>
    <s v="Radiated Immunity"/>
    <s v="Pennsylvania State University"/>
    <s v="In Progress"/>
    <s v="Open"/>
    <s v="RENTRETMON"/>
    <x v="95"/>
    <x v="8"/>
    <x v="0"/>
    <x v="26"/>
  </r>
  <r>
    <s v="f231b5e3-1e58-f011-877b-000d3a5c412b"/>
    <s v="x/qEfUCeT5K45uSVVecv+7ApuTU16S5SgkWaA8jtOhGuSyeoqTske9hY7obz4Bl3YscdUe3J05c7+dWtmviQxw=="/>
    <d v="2025-07-03T15:03:43"/>
    <x v="743"/>
    <n v="299"/>
    <n v="1"/>
    <d v="2025-07-03T08:03:42"/>
    <s v="RF Survey Meters"/>
    <s v="RF Safety"/>
    <s v="Northrop Grumman"/>
    <s v="Quoted as Requested"/>
    <s v="Open"/>
    <s v="RENTRETBWK"/>
    <x v="666"/>
    <x v="0"/>
    <x v="3"/>
    <x v="2"/>
  </r>
  <r>
    <s v="5e16171b-1f58-f011-877b-000d3a5c412b"/>
    <s v="OuC1ufWcCEn+oG8l5pL0TMt6VwUTzdFmCny27VgQfpfZkHy5Hk3aH9PnJ5t/QDP15gNjC7myT3gF155Q+5M+QA=="/>
    <d v="2025-07-03T15:05:17"/>
    <x v="1292"/>
    <n v="319"/>
    <n v="1"/>
    <d v="2025-07-03T08:05:17"/>
    <s v="RF Survey Probes"/>
    <s v="RF Safety"/>
    <s v="Northrop Grumman"/>
    <s v="Quoted as Requested"/>
    <s v="Open"/>
    <s v="RENTRETBWK"/>
    <x v="1099"/>
    <x v="6"/>
    <x v="6"/>
    <x v="0"/>
  </r>
  <r>
    <s v="f84e5b1e-1f58-f011-877b-0022480a8ade"/>
    <s v="nVyKXoLFRB+ClEMbA0+ZqSvBX2ghfukUGB2a5UcCXxYzICvnhUWjCDU7Y5+S180ri3uklj0+cfWqCnwsM8+zxQ=="/>
    <d v="2025-07-03T15:05:19"/>
    <x v="141"/>
    <n v="909"/>
    <n v="1"/>
    <d v="2025-07-03T08:05:19"/>
    <s v="Hipots"/>
    <s v="Industrial Electrical Testing"/>
    <s v="Rogue Research, Inc.                                             "/>
    <s v="Won"/>
    <s v="Won"/>
    <s v="RENTRETMON"/>
    <x v="135"/>
    <x v="0"/>
    <x v="4"/>
    <x v="2"/>
  </r>
  <r>
    <s v="716a5824-1f58-f011-877b-0022480a8ade"/>
    <s v="P5lb5kRo9pONwymqMepp6jD+TzF5gmjTFeycABuSKC69w3P13KQ5N2dy0RsVodrWrBIYaw605wTW3B6iPd6vYQ=="/>
    <d v="2025-07-03T15:05:30"/>
    <x v="1486"/>
    <n v="889"/>
    <n v="1"/>
    <d v="2025-07-03T08:05:30"/>
    <s v="Hipots"/>
    <s v="Industrial Electrical Testing"/>
    <s v="Rogue Research, Inc.                                             "/>
    <s v="Won"/>
    <s v="Won"/>
    <s v="RENTRETMON"/>
    <x v="1239"/>
    <x v="8"/>
    <x v="0"/>
    <x v="22"/>
  </r>
  <r>
    <s v="7893c01e-2358-f011-877b-0022480a8ade"/>
    <s v="gk5Nq5YSmSMft7Qk1jDWiaW3wnlvOwmyhTp7cvAXHADTdndPQKJHVobBCehfTJjDI6sG1ExRdC5ZNbwsz9DqRg=="/>
    <d v="2025-07-03T15:33:59"/>
    <x v="484"/>
    <n v="819"/>
    <n v="1"/>
    <d v="2025-07-03T08:33:59"/>
    <s v="AC Loads"/>
    <s v="AC Power Supplies/Loads"/>
    <s v="Mike Evans"/>
    <s v="Spoke w Cus"/>
    <s v="Open"/>
    <s v="RENTRETMON"/>
    <x v="446"/>
    <x v="3"/>
    <x v="10"/>
    <x v="2"/>
  </r>
  <r>
    <s v="f8a679b0-2358-f011-877b-0022480a8ade"/>
    <s v="5zyXOa3fpch2rrmsH3/kxf19VBzU7De9xHpAUoLcEaruCRx0rGpZ+/8mSt78DuUxxOqkClmIT08w6DrNc8JTpg=="/>
    <d v="2025-07-03T15:38:06"/>
    <x v="181"/>
    <n v="2289"/>
    <n v="1"/>
    <d v="2025-07-03T08:38:05"/>
    <s v="Sonic Imagers"/>
    <s v="Facility Power Monitoring"/>
    <s v="HRL Laboratories, LLC"/>
    <s v="Quoted a Substitute"/>
    <s v="Open"/>
    <s v="RENTRETMON"/>
    <x v="172"/>
    <x v="0"/>
    <x v="4"/>
    <x v="2"/>
  </r>
  <r>
    <s v="e5da2816-2558-f011-877b-000d3a5c412b"/>
    <s v="6ByqZXwSj12Qz5ie8PMQV+N2lKIQutl6vwUNjs3F0dg+qcQfg6FqB96Z7TKMBLxsIhb+H61WZayxMoDUA05f5w=="/>
    <d v="2025-07-03T15:47:57"/>
    <x v="85"/>
    <n v="2459"/>
    <n v="1"/>
    <d v="2025-07-03T08:47:56"/>
    <s v="XRF Analyzers"/>
    <s v="NDT/Inspection"/>
    <s v="Oasis Plomo Corp                                                 "/>
    <s v="Won"/>
    <s v="Won"/>
    <s v="RENTRETMON"/>
    <x v="85"/>
    <x v="8"/>
    <x v="5"/>
    <x v="0"/>
  </r>
  <r>
    <s v="a0d9bf51-2658-f011-877b-000d3a5d268a"/>
    <s v="BgIZfvI2MpETQ77dLCgDP7O2PlsVwGFSb56i1gTYNSTQMXD705zwb82DBc5q6WQOxQKpSkwth6OfzRP8IzLyAA=="/>
    <d v="2025-07-03T15:56:47"/>
    <x v="56"/>
    <n v="369"/>
    <n v="1"/>
    <d v="2025-07-03T08:56:46"/>
    <s v="Fusion Splicers"/>
    <s v="Network Communications"/>
    <s v="ACI Communications                                               "/>
    <s v="Won"/>
    <s v="Won"/>
    <s v="RENTRETWKY"/>
    <x v="56"/>
    <x v="8"/>
    <x v="11"/>
    <x v="2"/>
  </r>
  <r>
    <s v="0972eb4c-2958-f011-877a-000d3a35c58d"/>
    <s v="Ps/L/Yht3ps8MZxeqDwqNlRonk7Si76f6BEuINumeIwfwkNZQJ0Yey6qxODVFds6AQ540qGn+kwSgWcUnYE1Jg=="/>
    <d v="2025-07-03T16:18:16"/>
    <x v="1557"/>
    <n v="4059"/>
    <n v="1"/>
    <d v="2025-07-03T09:18:16"/>
    <s v="Thermal Chambers"/>
    <s v="Environmental Simulation"/>
    <s v="Underwriters Laboratories (Northbrook, IL)                       "/>
    <s v="Won"/>
    <s v="Won"/>
    <s v="RENTRETMON"/>
    <x v="260"/>
    <x v="6"/>
    <x v="0"/>
    <x v="36"/>
  </r>
  <r>
    <s v="6633627f-2958-f011-877a-000d3a35c58d"/>
    <s v="ImtK4IhjdTF+KLxfQZ9+C/uSic7kxYA9wwWMZZDA+SXP32d45YSo2mo02v2xMgmqOr0hQT6lZpVYxFO+MG92ug=="/>
    <d v="2025-07-03T16:19:35"/>
    <x v="1727"/>
    <n v="2739"/>
    <n v="1"/>
    <d v="2025-07-03T09:19:34"/>
    <s v="Thermal Chambers"/>
    <s v="Environmental Simulation"/>
    <s v="Underwriters Laboratories (Northbrook, IL)                       "/>
    <s v="Won"/>
    <s v="Won"/>
    <s v="RENTRETMON"/>
    <x v="1422"/>
    <x v="0"/>
    <x v="5"/>
    <x v="0"/>
  </r>
  <r>
    <s v="586151c4-2958-f011-877b-000d3a328001"/>
    <s v="F41s9hpL7QpyZgHKJ6x2ANYY4Dd28mnGcWSJe2Gi+Sjb9+pgK0wDrEbZwZSp/rkx8Pht1ja40/rLBVbnCQ/F0A=="/>
    <d v="2025-07-03T16:21:36"/>
    <x v="1204"/>
    <n v="2389"/>
    <n v="3"/>
    <d v="2025-07-03T09:21:36"/>
    <s v="Field Probes"/>
    <s v="Radiated Immunity"/>
    <s v="Sierra Space Corporation (Louisville, CO)                        "/>
    <s v="Won"/>
    <s v="Won"/>
    <s v="RENTRETMON"/>
    <x v="1035"/>
    <x v="3"/>
    <x v="4"/>
    <x v="22"/>
  </r>
  <r>
    <s v="cdad29f5-2958-f011-877b-000d3a328001"/>
    <s v="XjXuTak2jIPVmjsbYXojxEmBOJ0eyOVZamjnEP6Frl5oGP8/yeTrxUhnKxlLiUTpgnQYwjoO+JoJyOZWyPfp7w=="/>
    <d v="2025-07-03T16:22:56"/>
    <x v="1976"/>
    <n v="169"/>
    <n v="6"/>
    <d v="2025-07-03T09:22:56"/>
    <s v="Personal RF Monitor"/>
    <s v="RF Safety"/>
    <s v="Sierra Space Corporation (Louisville, CO)                        "/>
    <s v="Won"/>
    <s v="Won"/>
    <s v="RENTRETMON"/>
    <x v="1605"/>
    <x v="10"/>
    <x v="19"/>
    <x v="25"/>
  </r>
  <r>
    <s v="dce39e0e-2a58-f011-877b-000d3a328001"/>
    <s v="72yEVCubD8ltsoJqNSajYDzt2pbc1WS/uoen9SlfdX9nXW+eGqJykzvwop3q2f8CO4truCaNL+ZsVAlCeliUVw=="/>
    <d v="2025-07-03T16:23:34"/>
    <x v="1831"/>
    <n v="479"/>
    <n v="1"/>
    <d v="2025-07-03T09:23:33"/>
    <s v="Log Periodic Antennas"/>
    <s v="Radiated Immunity"/>
    <s v="Sierra Space Corporation (Louisville, CO)                        "/>
    <s v="Won"/>
    <s v="Won"/>
    <s v="RENTRETMON"/>
    <x v="285"/>
    <x v="6"/>
    <x v="4"/>
    <x v="15"/>
  </r>
  <r>
    <s v="ceafdc4b-2a58-f011-877b-000d3a328001"/>
    <s v="UdcBmKyn59LG21TaBsgtwkZ5ISb1Dkjy4I01x3WSeiGRI57kSLar5783vUQy4RPsssmD6Ypg1xNdk051yeqAGA=="/>
    <d v="2025-07-03T16:25:19"/>
    <x v="1977"/>
    <n v="529"/>
    <n v="1"/>
    <d v="2025-07-03T09:25:19"/>
    <s v="Horn Antennas"/>
    <s v="Radiated Immunity"/>
    <s v="Sierra Space Corporation (Louisville, CO)                        "/>
    <s v="Won"/>
    <s v="Won"/>
    <s v="RENTRETMON"/>
    <x v="1606"/>
    <x v="6"/>
    <x v="0"/>
    <x v="0"/>
  </r>
  <r>
    <s v="2178255e-2a58-f011-877b-000d3a328001"/>
    <s v="yPGv0tjKjCwFc0Yk7zNvvw2e/zYodCitKWBiVm8X/3s6m8ds16VzyeoUgb6AQja3KYjHzYquz4Pw2E7ZpTa9Rw=="/>
    <d v="2025-07-03T16:25:45"/>
    <x v="1978"/>
    <n v="799"/>
    <n v="1"/>
    <d v="2025-07-03T09:25:45"/>
    <s v="Field Monitors"/>
    <s v="Radiated Immunity"/>
    <s v="Sierra Space Corporation (Louisville, CO)                        "/>
    <s v="Won"/>
    <s v="Won"/>
    <s v="RENTRETMON"/>
    <x v="1487"/>
    <x v="6"/>
    <x v="2"/>
    <x v="0"/>
  </r>
  <r>
    <s v="12f5e06a-2a58-f011-877b-000d3a328001"/>
    <s v="Kod05wOKSHWsc4MfW21iq1Oiv/pYztkn+608Te1kvUYflUDj5ij7JTXwXsCcFWvtRP1ED9u4vsG5K6i9v2mWCQ=="/>
    <d v="2025-07-03T16:26:13"/>
    <x v="1979"/>
    <n v="3849"/>
    <n v="1"/>
    <d v="2025-07-03T09:26:13"/>
    <s v="Signal Generators"/>
    <s v="Signal Analysis"/>
    <s v="Sierra Space Corporation (Louisville, CO)                        "/>
    <s v="Won"/>
    <s v="Won"/>
    <s v="RENTRETMON"/>
    <x v="1607"/>
    <x v="0"/>
    <x v="5"/>
    <x v="20"/>
  </r>
  <r>
    <s v="e7ef1f7d-2a58-f011-877b-000d3a328001"/>
    <s v="8+KWF51mVbiZ5wNCuwLJmBRxRxFF98/wKuzyWO9w6lJSGTk6EGQqOMTXMF/otsmqhO8f2M81K1JxbO3mSIhFYw=="/>
    <d v="2025-07-03T16:26:41"/>
    <x v="1980"/>
    <n v="299"/>
    <n v="1"/>
    <d v="2025-07-03T09:26:41"/>
    <s v="Dual Directional Couplers"/>
    <s v="Signal Analysis"/>
    <s v="Sierra Space Corporation (Louisville, CO)                        "/>
    <s v="Won"/>
    <s v="Won"/>
    <s v="RENTRETMON"/>
    <x v="1608"/>
    <x v="0"/>
    <x v="4"/>
    <x v="14"/>
  </r>
  <r>
    <s v="f5673cd5-2a58-f011-877b-000d3a328001"/>
    <s v="gECStUwJ5aK9zakB25VgT55jT21TR7jP+gS01/qqmZUXQP4mGrAtuBNBWYWJi43UIY8Cnw5nQCdJKpw6y0VvqQ=="/>
    <d v="2025-07-03T16:29:08"/>
    <x v="1525"/>
    <n v="409"/>
    <n v="1"/>
    <d v="2025-07-03T09:29:08"/>
    <s v="Dual Directional Couplers"/>
    <s v="Signal Analysis"/>
    <s v="Sierra Space Corporation (Louisville, CO)                        "/>
    <s v="Won"/>
    <s v="Won"/>
    <s v="RENTRETMON"/>
    <x v="1267"/>
    <x v="0"/>
    <x v="2"/>
    <x v="14"/>
  </r>
  <r>
    <s v="96506d4a-2b58-f011-877b-000d3a328001"/>
    <s v="FDznkP4fDVBVMiMsEd400J1FAz0Sj4ODYkvD+qRo2y6jU0TJvpeNwT/wFu8y4kAaQ/6AB8n9MIhh0FbTgQulFQ=="/>
    <d v="2025-07-03T16:32:26"/>
    <x v="1829"/>
    <n v="5609"/>
    <n v="1"/>
    <d v="2025-07-03T09:32:26"/>
    <s v="Amplifiers"/>
    <s v="Radiated Immunity"/>
    <s v="Sierra Space Corporation (Louisville, CO)                        "/>
    <s v="Won"/>
    <s v="Won"/>
    <s v="RENTRETMON"/>
    <x v="558"/>
    <x v="0"/>
    <x v="5"/>
    <x v="0"/>
  </r>
  <r>
    <s v="8822f974-2b58-f011-877b-000d3a328001"/>
    <s v="N5TyMDp0Ctm45CPxq/GdRZgerqgFkurao2J/uAcG3mmYTf89S4JWwO5pvIft6MMspm8Dk/rglo8KVhuUTgqVJg=="/>
    <d v="2025-07-03T16:33:37"/>
    <x v="45"/>
    <n v="8009"/>
    <n v="1"/>
    <d v="2025-07-03T09:33:36"/>
    <s v="Amplifiers"/>
    <s v="Radiated Immunity"/>
    <s v="Sierra Space Corporation (Louisville, CO)                        "/>
    <s v="Won"/>
    <s v="Won"/>
    <s v="RENTRETMON"/>
    <x v="45"/>
    <x v="10"/>
    <x v="5"/>
    <x v="2"/>
  </r>
  <r>
    <s v="f46adc98-2b58-f011-877b-000d3a328001"/>
    <s v="U+fUetWXlX2QiXgrh32/aBgam26E9N7jr/W3VKiSqxmaVxK62jaYSWouwelE7lX76VgxDXmCo+nAWofWVewkpQ=="/>
    <d v="2025-07-03T16:34:41"/>
    <x v="317"/>
    <n v="11729"/>
    <n v="1"/>
    <d v="2025-07-03T09:34:40"/>
    <s v="EMI Receivers"/>
    <s v="Radiated Emissions"/>
    <s v="Sierra Space Corporation (Louisville, CO)                        "/>
    <s v="Won"/>
    <s v="Won"/>
    <s v="RENTRETMON"/>
    <x v="292"/>
    <x v="6"/>
    <x v="5"/>
    <x v="20"/>
  </r>
  <r>
    <s v="b56befbc-2b58-f011-877b-000d3a328001"/>
    <s v="HagYvHK+Ux2lXIxPe9cK6JoBruvQMXJQNdyrAcTeqtRHbxttslti/WuKJnAqBmxTpICxX/PgZZxQUooU1stjRg=="/>
    <d v="2025-07-03T16:35:41"/>
    <x v="956"/>
    <n v="509"/>
    <n v="1"/>
    <d v="2025-07-03T09:35:41"/>
    <s v="Biconilog Antennas"/>
    <s v="Radiated Immunity"/>
    <s v="Sierra Space Corporation (Louisville, CO)                        "/>
    <s v="Won"/>
    <s v="Won"/>
    <s v="RENTRETMON"/>
    <x v="843"/>
    <x v="6"/>
    <x v="6"/>
    <x v="15"/>
  </r>
  <r>
    <s v="b7ca67cf-2b58-f011-877b-000d3a328001"/>
    <s v="t+EfabOoPe1eMxuS5rQvRLfoNw5rW09AElYB2giQCyDIG9dZodFGTyHKoMD5LLb9+DqyNL/RQ7HnYHbe4b8a7g=="/>
    <d v="2025-07-03T16:36:07"/>
    <x v="63"/>
    <n v="329"/>
    <n v="1"/>
    <d v="2025-07-03T09:36:06"/>
    <s v="Biconical Antennas"/>
    <s v="Radiated Immunity"/>
    <s v="Sierra Space Corporation (Louisville, CO)                        "/>
    <s v="Won"/>
    <s v="Won"/>
    <s v="RENTRETMON"/>
    <x v="63"/>
    <x v="6"/>
    <x v="4"/>
    <x v="15"/>
  </r>
  <r>
    <s v="590786db-2b58-f011-877b-000d3a328001"/>
    <s v="QlIEKXbihJVSYJCUHqZe8GEZ/qh53X7xlus1F9b3j4eZ9lvdgShx41YBRhWQsxqGovbcBDPI/6msdj1mPBYZBQ=="/>
    <d v="2025-07-03T16:36:26"/>
    <x v="1981"/>
    <n v="329"/>
    <n v="1"/>
    <d v="2025-07-03T09:36:26"/>
    <s v="Biconical Antennas"/>
    <s v="Radiated Immunity"/>
    <s v="Sierra Space Corporation (Louisville, CO)                        "/>
    <s v="Won"/>
    <s v="Won"/>
    <s v="RENTRETMON"/>
    <x v="1395"/>
    <x v="6"/>
    <x v="5"/>
    <x v="15"/>
  </r>
  <r>
    <s v="6d25e7e7-2b58-f011-877b-000d3a328001"/>
    <s v="ikpy+4bvTGbvTK12mKanRlqAZJwDPbdaOlL87bTfMB3b/MTqBPDrIqgZy0sUlusLNIcKnNANkMnC8O9zjFbexw=="/>
    <d v="2025-07-03T16:36:49"/>
    <x v="1982"/>
    <n v="1549"/>
    <n v="1"/>
    <d v="2025-07-03T09:36:49"/>
    <s v="Horn Antennas"/>
    <s v="Radiated Immunity"/>
    <s v="Sierra Space Corporation (Louisville, CO)                        "/>
    <s v="Won"/>
    <s v="Won"/>
    <s v="RENTRETMON"/>
    <x v="1300"/>
    <x v="6"/>
    <x v="0"/>
    <x v="15"/>
  </r>
  <r>
    <s v="47472228-2e58-f011-877a-000d3a35c58d"/>
    <s v="x9nua3bY2JG2ZbVOjhQDz6ba7giklJKY3GEfSMg0LYJrDG4tMhpJAVjNwFYOJ6HnA2GKnvwirJAeevniMlK3gg=="/>
    <d v="2025-07-03T16:53:07"/>
    <x v="180"/>
    <n v="679"/>
    <n v="1"/>
    <d v="2025-07-03T09:53:00"/>
    <s v="OTDRs"/>
    <s v="Network Communications"/>
    <s v="JM Test Systems, Inc.                                            "/>
    <s v="Won"/>
    <s v="Won"/>
    <s v="RENTRETBWK"/>
    <x v="171"/>
    <x v="15"/>
    <x v="12"/>
    <x v="1"/>
  </r>
  <r>
    <s v="e1ab348c-3158-f011-877a-000d3a35c58d"/>
    <s v="srk54kMb9wjrmqK9l2Mn+PkRn84LJFQsHfjSwk9MgWRTMYdfC8FIkSocayw2l425UzRvOiovNZrYsq6XReqCqg=="/>
    <d v="2025-07-03T17:17:11"/>
    <x v="1983"/>
    <n v="9"/>
    <n v="1"/>
    <d v="2025-07-03T10:17:10"/>
    <s v="DC Sources"/>
    <s v="DC Power Supplies/Loads"/>
    <s v="Siemens (Tucker, GA)"/>
    <s v="In Progress"/>
    <s v="Open"/>
    <s v="RENTRETWKY"/>
    <x v="0"/>
    <x v="0"/>
    <x v="0"/>
    <x v="10"/>
  </r>
  <r>
    <s v="1383ee15-3258-f011-877a-000d3a35c58d"/>
    <s v="0e3KsJkgQdZzQ43V7Bs7ByA/oc9px5XfLvq9BPLmnaervJU2o0lmeBb8EnFTlSGdbnvKOF4NVjuNNH0jBSL/UQ=="/>
    <d v="2025-07-03T17:21:06"/>
    <x v="535"/>
    <n v="759"/>
    <n v="1"/>
    <d v="2025-07-03T10:21:06"/>
    <s v="Hipots"/>
    <s v="Industrial Electrical Testing"/>
    <s v="Lewis Motors"/>
    <s v="Quoted as Requested"/>
    <s v="Open"/>
    <s v="RENTRETMON"/>
    <x v="53"/>
    <x v="0"/>
    <x v="5"/>
    <x v="22"/>
  </r>
  <r>
    <s v="96a7a6f0-3258-f011-877b-6045bd04ac8b"/>
    <s v="eE/rjTh1m9H9inCV/5dTvyZWG/DW4YPRGEJiKOE4feUUJQ5TZeZWegIGbMrX5YsPF2LRXlylE4pXLrt6Ig4FrQ=="/>
    <d v="2025-07-03T17:27:12"/>
    <x v="1984"/>
    <n v="4909"/>
    <n v="1"/>
    <d v="2025-07-03T10:27:11"/>
    <s v="Flaw Detectors"/>
    <s v="NDT/Inspection"/>
    <s v="Stoke Space"/>
    <s v="Lost - Found In-House Solution"/>
    <s v="Lost"/>
    <s v="RENTRETWKY"/>
    <x v="1609"/>
    <x v="0"/>
    <x v="0"/>
    <x v="10"/>
  </r>
  <r>
    <s v="1f83bb46-3a58-f011-877b-000d3a5c412b"/>
    <s v="H7gyHKNJ1e4Kob+a58RAplMLRQp65qd7W8yQVSkamujxnpOHK4fAxCbSfLg7cJko2yPjoJWVtTLkuTFY350DVA=="/>
    <d v="2025-07-03T18:19:45"/>
    <x v="1902"/>
    <n v="500"/>
    <n v="1"/>
    <d v="2025-07-03T11:19:44"/>
    <s v="Time-Domain Reflectometers (TDRs)"/>
    <s v="Facility Power Monitoring"/>
    <s v="Aerospace Instrument Support, Inc.                               "/>
    <s v="Won"/>
    <s v="Won"/>
    <s v="RENTRETMON"/>
    <x v="1409"/>
    <x v="0"/>
    <x v="0"/>
    <x v="0"/>
  </r>
  <r>
    <s v="dd1c7387-3a58-f011-877b-000d3a5c412b"/>
    <s v="YIwM8300gAaedUT1y00MZxgFgHgJDQSDGU/WWjliy3J5YggMP3DMa1grD8IoOFYyy7/TX6Oz8EmTHkXxFE+XCQ=="/>
    <d v="2025-07-03T18:21:35"/>
    <x v="1840"/>
    <n v="14289"/>
    <n v="1"/>
    <d v="2025-07-03T11:21:35"/>
    <s v="Amplifiers"/>
    <s v="Radiated Immunity"/>
    <s v="Pennsylvania State University"/>
    <s v="In Progress"/>
    <s v="Open"/>
    <s v="RENTRETMON"/>
    <x v="95"/>
    <x v="0"/>
    <x v="4"/>
    <x v="26"/>
  </r>
  <r>
    <s v="a96b8aa6-3a58-f011-877b-000d3a5c412b"/>
    <s v="SX83P7icFpFhb36s5F7ZTlfwifonPhCrOJc1MEefzpSiy/Jk1khywaZOKy8j4ubleb8jHNQw9DbgEUACM+0RbQ=="/>
    <d v="2025-07-03T18:22:19"/>
    <x v="158"/>
    <n v="14289"/>
    <n v="1"/>
    <d v="2025-07-03T11:22:18"/>
    <s v="Amplifiers"/>
    <s v="Radiated Immunity"/>
    <s v="Pennsylvania State University"/>
    <s v="In Progress"/>
    <s v="Open"/>
    <s v="RENTRETMON"/>
    <x v="95"/>
    <x v="0"/>
    <x v="5"/>
    <x v="26"/>
  </r>
  <r>
    <s v="c1998059-4158-f011-877b-000d3a328001"/>
    <s v="9czSLdfWVEcQktir2dRb7Yl4sSXYw7sFnlvHAdrHAYYAMpl3F+mu1LL31Tc4QMcPg1Xb6MD9l1Q8s4ruS7+Nag=="/>
    <d v="2025-07-03T19:10:21"/>
    <x v="5"/>
    <n v="369"/>
    <n v="4"/>
    <d v="2025-07-03T12:10:20"/>
    <s v="Power Loggers"/>
    <s v="Facility Power Monitoring"/>
    <s v="WP Electric &amp; Communications, Inc.                               "/>
    <s v="Quoted as Requested"/>
    <s v="Open"/>
    <s v="RENTRETWKY"/>
    <x v="5"/>
    <x v="4"/>
    <x v="3"/>
    <x v="3"/>
  </r>
  <r>
    <s v="a4038666-4158-f011-877b-000d3a328001"/>
    <s v="evLIKMfZEGYo0t2j0Fj5VB+Lrz39ac1bsP2zjQjCSqkmBMSm2DUb8Pd3TDx/Y8wyKsSFI3MnR3l6qyNkgZncug=="/>
    <d v="2025-07-03T19:10:39"/>
    <x v="254"/>
    <n v="449"/>
    <n v="7"/>
    <d v="2025-07-03T12:10:38"/>
    <s v="Power Loggers"/>
    <s v="Facility Power Monitoring"/>
    <s v="WP Electric &amp; Communications, Inc.                               "/>
    <s v="Quoted as Requested"/>
    <s v="Open"/>
    <s v="RENTRETWKY"/>
    <x v="232"/>
    <x v="17"/>
    <x v="2"/>
    <x v="29"/>
  </r>
  <r>
    <s v="ae21986d-4158-f011-877b-000d3a328001"/>
    <s v="SSNUKXAF/fKJ7ZiPmLxuloJCjUXraFNkT2fZPxFx02aeP1qZuzPu4ODs/cCwdh0C71LmDDr1UD/MPFWqniT+xQ=="/>
    <d v="2025-07-03T19:10:56"/>
    <x v="6"/>
    <n v="389"/>
    <n v="8"/>
    <d v="2025-07-03T12:10:56"/>
    <s v="Power Loggers"/>
    <s v="Facility Power Monitoring"/>
    <s v="WP Electric &amp; Communications, Inc.                               "/>
    <s v="Quoted as Requested"/>
    <s v="Open"/>
    <s v="RENTRETWKY"/>
    <x v="6"/>
    <x v="5"/>
    <x v="4"/>
    <x v="0"/>
  </r>
  <r>
    <s v="8a112e74-4158-f011-877b-000d3a328001"/>
    <s v="CgD+880412h/f04FzvdT/oDt2K5mcGFYnW7PnVygHpmQEi/R59bVXKwAz6nNzuDoexckldVnQymL+ZejPWKDwg=="/>
    <d v="2025-07-03T19:11:07"/>
    <x v="2"/>
    <n v="459"/>
    <n v="6"/>
    <d v="2025-07-03T12:11:07"/>
    <s v="Power Loggers"/>
    <s v="Facility Power Monitoring"/>
    <s v="WP Electric &amp; Communications, Inc.                               "/>
    <s v="Quoted as Requested"/>
    <s v="Open"/>
    <s v="RENTRETWKY"/>
    <x v="2"/>
    <x v="2"/>
    <x v="0"/>
    <x v="0"/>
  </r>
  <r>
    <s v="fd9ce980-4158-f011-877b-000d3a328001"/>
    <s v="Zk1ZzDt8cHX9BCq8/j/o7nZsB82ynygQRizObx0bDPZauim2Kqg5dO6ErV79FwlKaHdORJDSXh17U94Bj0k3vA=="/>
    <d v="2025-07-03T19:11:22"/>
    <x v="177"/>
    <n v="449"/>
    <n v="4"/>
    <d v="2025-07-03T12:11:21"/>
    <s v="Power Loggers"/>
    <s v="Facility Power Monitoring"/>
    <s v="WP Electric &amp; Communications, Inc.                               "/>
    <s v="Quoted as Requested"/>
    <s v="Open"/>
    <s v="RENTRETWKY"/>
    <x v="168"/>
    <x v="14"/>
    <x v="4"/>
    <x v="2"/>
  </r>
  <r>
    <s v="30b90587-4158-f011-877b-000d3a328001"/>
    <s v="0nq9w/ZdrqsDH4RiMYsUaz5Z3Ib2qaRPxUpbq4Fr+WDOW+otvRfRWd4+OypoejtJ9I943gRfpa1cNBPU3f/bzw=="/>
    <d v="2025-07-03T19:11:35"/>
    <x v="1391"/>
    <n v="399"/>
    <n v="2"/>
    <d v="2025-07-03T12:11:34"/>
    <s v="Power Loggers"/>
    <s v="Facility Power Monitoring"/>
    <s v="WP Electric &amp; Communications, Inc.                               "/>
    <s v="Quoted as Requested"/>
    <s v="Open"/>
    <s v="RENTRETWKY"/>
    <x v="1171"/>
    <x v="3"/>
    <x v="0"/>
    <x v="20"/>
  </r>
  <r>
    <s v="92d1cd02-4458-f011-877b-000d3a5c412b"/>
    <s v="MfwG0KPV0RKqPh/OYwSdWKCjM9uzXko8uzkVqfwF+n4JmQ/4/B+qMV+hnzIeM2wFTdgNOX5ccCGYxwPZyepFxA=="/>
    <d v="2025-07-03T19:29:23"/>
    <x v="256"/>
    <n v="4469"/>
    <n v="1"/>
    <d v="2025-07-03T12:29:23"/>
    <s v="XRF Analyzers"/>
    <s v="NDT/Inspection"/>
    <s v="Blue Angel                                                       "/>
    <s v="Quoted as Requested"/>
    <s v="Open"/>
    <s v="RENTRETMON"/>
    <x v="234"/>
    <x v="0"/>
    <x v="5"/>
    <x v="10"/>
  </r>
  <r>
    <s v="6e8acfcb-4958-f011-877b-000d3a5c412b"/>
    <s v="iTWaySjRNEhpBjMkbafS+y7HvCgzLMwLQkLaPHtmGiN2z2QdnTMUNgxKWxB6/utHc382iobqjOuHNrIjQ30seg=="/>
    <d v="2025-07-03T20:10:49"/>
    <x v="386"/>
    <n v="549"/>
    <n v="1"/>
    <d v="2025-07-03T13:10:49"/>
    <s v="Battery Test Systems"/>
    <s v="DC Power Supplies/Loads"/>
    <s v="Applied Engineering Concepts (San Diego, CA)                     "/>
    <s v="Won"/>
    <s v="Won"/>
    <s v="RENTRETMON"/>
    <x v="359"/>
    <x v="0"/>
    <x v="5"/>
    <x v="2"/>
  </r>
  <r>
    <s v="7a44c4e6-4958-f011-877b-000d3a5c412b"/>
    <s v="FsLQ3CgM5IMFhvVaRkTPGFPBRlnHQiY+1taCsY0PHK0PQr3//ayWxe+UTP97iN7idTlnOHCPfA0Iu8UAwv6AeQ=="/>
    <d v="2025-07-03T20:11:33"/>
    <x v="261"/>
    <n v="29"/>
    <n v="3"/>
    <d v="2025-07-03T13:11:33"/>
    <s v="AC/DC Current Probes"/>
    <s v="Facility Power Monitoring"/>
    <s v="Applied Engineering Concepts (San Diego, CA)                     "/>
    <s v="Won"/>
    <s v="Won"/>
    <s v="RENTRETMON"/>
    <x v="238"/>
    <x v="0"/>
    <x v="12"/>
    <x v="2"/>
  </r>
  <r>
    <s v="7801930d-4a58-f011-877b-000d3a5c412b"/>
    <s v="6JV+uOGSG8IQ3bapxB0zoohYUJMiukZwaU7Vj0ertyAg/wUl39E6BVde/7nLGKbJ/qR4BouNaaM08beOXjBABQ=="/>
    <d v="2025-07-03T20:12:43"/>
    <x v="847"/>
    <n v="819"/>
    <n v="1"/>
    <d v="2025-07-03T13:12:43"/>
    <s v="Battery Test Systems"/>
    <s v="DC Power Supplies/Loads"/>
    <s v="Applied Engineering Concepts (San Diego, CA)                     "/>
    <s v="Won"/>
    <s v="Won"/>
    <s v="RENTRETMON"/>
    <x v="751"/>
    <x v="0"/>
    <x v="4"/>
    <x v="2"/>
  </r>
  <r>
    <s v="d1347228-4a58-f011-877b-000d3a5c412b"/>
    <s v="425xzVmQa//hoztanw4O9CWqG9f+TaNZ6Oxt8CpMQD4Rs250HArUtOU/UnYJZeoLmc2EM6+HER3rdDoN6RCBZQ=="/>
    <d v="2025-07-03T20:13:19"/>
    <x v="509"/>
    <n v="1499"/>
    <n v="2"/>
    <d v="2025-07-03T13:13:18"/>
    <s v="Battery Test Systems"/>
    <s v="DC Power Supplies/Loads"/>
    <s v="Applied Engineering Concepts (San Diego, CA)                     "/>
    <s v="Won"/>
    <s v="Won"/>
    <s v="RENTRETMON"/>
    <x v="469"/>
    <x v="0"/>
    <x v="10"/>
    <x v="2"/>
  </r>
  <r>
    <s v="40ab0d5c-4e58-f011-877b-000d3a5c412b"/>
    <s v="R+ctRElpNDjrclZI5QMA7Y65rGvzzFwkCyx9tQvYJmopesAq0V6rYgHrQk8DG/wGvq13Y0CeJ4+onUi7p6Hy5g=="/>
    <d v="2025-07-03T20:43:25"/>
    <x v="1275"/>
    <n v="2549"/>
    <n v="1"/>
    <d v="2025-07-03T13:43:24"/>
    <s v="CDNs"/>
    <s v="Conducted Immunity"/>
    <s v="Element Materials Technology dba NTS Labs, LLC (Rockford, IL)    "/>
    <s v="Won"/>
    <s v="Won"/>
    <s v="RENTRETMON"/>
    <x v="1086"/>
    <x v="6"/>
    <x v="4"/>
    <x v="13"/>
  </r>
  <r>
    <s v="bb037c82-4e58-f011-877b-000d3a5c412b"/>
    <s v="SbqFK15Ftea31yOYF4lMzdtxmAIdoQ36bMwtFxI+dhURsLp2GIHWq3WYjJthmccaAPYJ8b1+eZrkVNEx029hGg=="/>
    <d v="2025-07-03T20:44:32"/>
    <x v="11"/>
    <n v="3679"/>
    <n v="1"/>
    <d v="2025-07-03T13:44:31"/>
    <s v="Transient CDNs"/>
    <s v="Conducted Immunity"/>
    <s v="Element Materials Technology dba NTS Labs, LLC (Rockford, IL)    "/>
    <s v="Won"/>
    <s v="Won"/>
    <s v="RENTRETMON"/>
    <x v="11"/>
    <x v="6"/>
    <x v="5"/>
    <x v="7"/>
  </r>
  <r>
    <s v="441efab5-5358-f011-877b-000d3a5c412b"/>
    <s v="3ZcvGdxLC1jvYQeLSnCCyXLnMBpmc8VBMppbc4dNzyarnsTb+Aw12umOc2Gds5+U9oKyDDc8/wgsFtBZzC2/7g=="/>
    <d v="2025-07-03T21:21:49"/>
    <x v="669"/>
    <n v="2709"/>
    <n v="1"/>
    <d v="2025-07-03T14:21:49"/>
    <s v="Field Probes"/>
    <s v="Radiated Immunity"/>
    <s v="Element U.S. Space &amp; Defense  (Orlando, FL)                      "/>
    <s v="Quoted as Requested"/>
    <s v="Open"/>
    <s v="RENTRETMON"/>
    <x v="174"/>
    <x v="0"/>
    <x v="6"/>
    <x v="0"/>
  </r>
  <r>
    <s v="3613ebc1-5358-f011-877b-000d3a5c412b"/>
    <s v="yHn2U3K7l4IZcA5AhsSuJFDlo6/LpSoCWDes+FoJOUyFLmQ39ETARbXQ6jaoYEmXuk5dGCApqWH39CN48DNGiw=="/>
    <d v="2025-07-03T21:22:03"/>
    <x v="1731"/>
    <n v="2129"/>
    <n v="1"/>
    <d v="2025-07-03T14:22:03"/>
    <s v="Field Probes"/>
    <s v="Radiated Immunity"/>
    <s v="Element U.S. Space &amp; Defense  (Orlando, FL)                      "/>
    <s v="Quoted as Requested"/>
    <s v="Open"/>
    <s v="RENTRETMON"/>
    <x v="1425"/>
    <x v="0"/>
    <x v="6"/>
    <x v="22"/>
  </r>
  <r>
    <s v="84a06060-5658-f011-877b-000d3a5c412b"/>
    <s v="pI7kKYmbj5QpAn2SVgzQ3UcNVWmkd5Xx1+gQ9Cb0RCKsoeinSmYylQBbdZamOy6IT8aUDBkjaySejR4B8Z1QPQ=="/>
    <d v="2025-07-03T21:40:47"/>
    <x v="1573"/>
    <n v="1709"/>
    <n v="1"/>
    <d v="2025-07-03T14:40:47"/>
    <s v="OTDRs"/>
    <s v="Network Communications"/>
    <s v="Orion Fiber Solutions LLC                                        "/>
    <s v="Won"/>
    <s v="Won"/>
    <s v="RENTRETMON"/>
    <x v="1307"/>
    <x v="6"/>
    <x v="0"/>
    <x v="22"/>
  </r>
  <r>
    <s v="55772264-5a58-f011-877b-000d3a5c412b"/>
    <s v="HBaH5zDEvfxVR+r81mK9GBIkwaLu5dcuk4XHw3LD1CbnGreMB23w5sSRKb/Q7kgi+Bw/x76wOtBaBmhesYvJrw=="/>
    <d v="2025-07-03T22:09:35"/>
    <x v="1329"/>
    <n v="4569"/>
    <n v="1"/>
    <d v="2025-07-03T15:09:35"/>
    <s v="Amplifiers"/>
    <s v="Radiated Immunity"/>
    <s v="NTD Shielding Services LTD                                       "/>
    <s v="Quoted as Requested"/>
    <s v="Open"/>
    <s v="RENTRETMON"/>
    <x v="28"/>
    <x v="6"/>
    <x v="10"/>
    <x v="2"/>
  </r>
  <r>
    <s v="afab1872-5a58-f011-877b-000d3a5c412b"/>
    <s v="tWLZ7u0XCj/3MwOqQ9x6lzxh4vUnMkBt8lfkL6OvWjy8KOWQ9OJo9J68kbwi29kM8uTAmCXV1P7hjoxwlHRFfw=="/>
    <d v="2025-07-03T22:09:54"/>
    <x v="45"/>
    <n v="8009"/>
    <n v="1"/>
    <d v="2025-07-03T15:09:54"/>
    <s v="Amplifiers"/>
    <s v="Radiated Immunity"/>
    <s v="NTD Shielding Services LTD                                       "/>
    <s v="Quoted as Requested"/>
    <s v="Open"/>
    <s v="RENTRETMON"/>
    <x v="45"/>
    <x v="10"/>
    <x v="5"/>
    <x v="2"/>
  </r>
  <r>
    <s v="fed01f91-5a58-f011-877b-000d3a5c412b"/>
    <s v="ItWkSAbY0qW0ayiIlEdGXqXY3+3qn9GaIc2ZKST6Cdj8+Ez545JDZ7KhNAeqZc6LQCCgAUtqr13QvDLUjVbUaw=="/>
    <d v="2025-07-03T22:10:48"/>
    <x v="121"/>
    <n v="10209"/>
    <n v="1"/>
    <d v="2025-07-03T15:10:48"/>
    <s v="Amplifiers"/>
    <s v="Radiated Immunity"/>
    <s v="NTD Shielding Services LTD                                       "/>
    <s v="Quoted as Requested"/>
    <s v="Open"/>
    <s v="RENTRETMON"/>
    <x v="120"/>
    <x v="0"/>
    <x v="4"/>
    <x v="31"/>
  </r>
  <r>
    <s v="ae5a7399-5a58-f011-877b-000d3a5c412b"/>
    <s v="3A+tuuKfDkqQx9Ds3zhDHdCde/bezv0EkcGMDqMWrF6n3ydZWh0l8L6dwzgFfqp5jLc0P1z3NJSkTvkIs+1BaQ=="/>
    <d v="2025-07-03T22:11:05"/>
    <x v="131"/>
    <n v="11409"/>
    <n v="1"/>
    <d v="2025-07-03T15:11:05"/>
    <s v="Amplifiers"/>
    <s v="Radiated Immunity"/>
    <s v="NTD Shielding Services LTD                                       "/>
    <s v="Quoted as Requested"/>
    <s v="Open"/>
    <s v="RENTRETMON"/>
    <x v="129"/>
    <x v="0"/>
    <x v="6"/>
    <x v="13"/>
  </r>
  <r>
    <s v="b3d8904c-6258-f011-877b-000d3a5c412b"/>
    <s v="amZvbEXHSIQSNPzi98Sb3/PtOWYT5NC1dWPcNe8r9lVfqzRFz0afZB3SXOcy4x0ZHRPD1WKgdfcDdUdviu3fNg=="/>
    <d v="2025-07-03T23:06:09"/>
    <x v="713"/>
    <n v="3269"/>
    <n v="1"/>
    <d v="2025-07-03T16:06:08"/>
    <s v="Vector Network Analyzers"/>
    <s v="Signal Analysis"/>
    <s v="LintrinsIC Seminconductor Inc"/>
    <s v="Quoted as Requested"/>
    <s v="Open"/>
    <s v="RENTRETMON"/>
    <x v="641"/>
    <x v="0"/>
    <x v="5"/>
    <x v="35"/>
  </r>
  <r>
    <s v="8a5e8c23-6358-f011-877b-000d3a5c412b"/>
    <s v="hU+3Aj5r7lgVf0v/D83jQDt/hygT9jts1furQNgolaWbWcQ5hoBRQCA/wf700v9u3s4tNERt0TTJX3jcUM7QxA=="/>
    <d v="2025-07-03T23:12:13"/>
    <x v="812"/>
    <n v="999"/>
    <n v="1"/>
    <d v="2025-07-03T16:12:12"/>
    <s v="Cal Kits"/>
    <s v="Signal Analysis"/>
    <s v="LintrinsIC Seminconductor Inc"/>
    <s v="Quoted as Requested"/>
    <s v="Open"/>
    <s v="RENTRETMON"/>
    <x v="723"/>
    <x v="0"/>
    <x v="0"/>
    <x v="20"/>
  </r>
  <r>
    <s v="75823131-6358-f011-877b-000d3a5c412b"/>
    <s v="nSHGjQeQTp93VD4Ga6w/ueucmr4taOsyKPrS8zykvg9E1D7g/nqB6rosSlESKhJ37PL5BtMD537zHsQGUTfkaQ=="/>
    <d v="2025-07-03T23:12:33"/>
    <x v="889"/>
    <n v="2169"/>
    <n v="1"/>
    <d v="2025-07-03T16:12:32"/>
    <s v="Oscilloscopes"/>
    <s v="Component Testing"/>
    <s v="LintrinsIC Seminconductor Inc"/>
    <s v="Quoted as Requested"/>
    <s v="Open"/>
    <s v="RENTRETMON"/>
    <x v="788"/>
    <x v="0"/>
    <x v="5"/>
    <x v="35"/>
  </r>
  <r>
    <s v="fdc1d73d-6358-f011-877b-000d3a5c412b"/>
    <s v="nE2W6Yt+Vencvd3GesuXk1oDa6E8vdlM4u/+y6+U1fO0E3sLwKSPI9lkbDxqLh/Zrrll0BiqldUOFKXS9R75/g=="/>
    <d v="2025-07-03T23:12:52"/>
    <x v="905"/>
    <n v="3739"/>
    <n v="1"/>
    <d v="2025-07-03T16:12:52"/>
    <s v="Oscilloscopes"/>
    <s v="Component Testing"/>
    <s v="LintrinsIC Seminconductor Inc"/>
    <s v="Quoted as Requested"/>
    <s v="Open"/>
    <s v="RENTRETMON"/>
    <x v="802"/>
    <x v="0"/>
    <x v="5"/>
    <x v="13"/>
  </r>
  <r>
    <s v="37b7d043-6358-f011-877b-000d3a5c412b"/>
    <s v="vsx1OUZHJmzEG0l5jYJRZ2PmOi5bKwfrQPQNFAEwa/+d0TLWtQxkQLtCofCbDeLWWzD2OAhmyxXzHb3HlYpM2g=="/>
    <d v="2025-07-03T23:13:12"/>
    <x v="1985"/>
    <n v="1729"/>
    <n v="1"/>
    <d v="2025-07-03T16:13:12"/>
    <s v="Oscilloscopes"/>
    <s v="Component Testing"/>
    <s v="LintrinsIC Seminconductor Inc"/>
    <s v="Quoted as Requested"/>
    <s v="Open"/>
    <s v="RENTRETMON"/>
    <x v="1610"/>
    <x v="0"/>
    <x v="5"/>
    <x v="40"/>
  </r>
  <r>
    <s v="23e8b450-6358-f011-877b-000d3a5c412b"/>
    <s v="C9eAJFiFnkeI23scpx3Uaq+lX/FuomkJFXopOrR++0K/+mTPi/flcorbkQc3XffM5asjYylohuOwBH7GZfE5gA=="/>
    <d v="2025-07-03T23:13:29"/>
    <x v="1986"/>
    <n v="1729"/>
    <n v="1"/>
    <d v="2025-07-03T16:13:29"/>
    <s v="Oscilloscopes"/>
    <s v="Component Testing"/>
    <s v="LintrinsIC Seminconductor Inc"/>
    <s v="Quoted as Requested"/>
    <s v="Open"/>
    <s v="RENTRETMON"/>
    <x v="1170"/>
    <x v="0"/>
    <x v="5"/>
    <x v="41"/>
  </r>
  <r>
    <s v="f9673074-6358-f011-877b-000d3a5c412b"/>
    <s v="K8Ckv45Ivr+KiYXA3eWsDFxnkflp0wOMAAvsE6xZBcTPMi/VwhGde7M6vu5C76j31ry7zAKp4UkIbaOy11zgog=="/>
    <d v="2025-07-03T23:14:28"/>
    <x v="1840"/>
    <n v="14289"/>
    <n v="1"/>
    <d v="2025-07-03T16:14:28"/>
    <s v="Amplifiers"/>
    <s v="Radiated Immunity"/>
    <s v="LintrinsIC Seminconductor Inc"/>
    <s v="Quoted as Requested"/>
    <s v="Open"/>
    <s v="RENTRETMON"/>
    <x v="95"/>
    <x v="0"/>
    <x v="4"/>
    <x v="26"/>
  </r>
  <r>
    <s v="7537498c-6358-f011-877b-000d3a5c412b"/>
    <s v="st6pNKvXztyjD/qbcf/2ANO/nMI5Gd8ejpdOAZTRB3WVC4J3WiBq5AsECgm0DZM3lRBqnv66hDkA2nXZ8wmkgw=="/>
    <d v="2025-07-03T23:15:13"/>
    <x v="121"/>
    <n v="10209"/>
    <n v="1"/>
    <d v="2025-07-03T16:15:12"/>
    <s v="Amplifiers"/>
    <s v="Radiated Immunity"/>
    <s v="LintrinsIC Seminconductor Inc"/>
    <s v="Quoted as Requested"/>
    <s v="Open"/>
    <s v="RENTRETMON"/>
    <x v="120"/>
    <x v="0"/>
    <x v="4"/>
    <x v="31"/>
  </r>
  <r>
    <s v="847cb099-6358-f011-877b-000d3a5c412b"/>
    <s v="fTLDTd+KGwmYGisNmAHnwfui1i3uomxl1NQQ7n+IjmfxJgWy5DX0s67TC08oZLJHd7T5/M5k3XXC/e/2oT8Z1A=="/>
    <d v="2025-07-03T23:15:27"/>
    <x v="420"/>
    <n v="16659"/>
    <n v="1"/>
    <d v="2025-07-03T16:15:27"/>
    <s v="Amplifiers"/>
    <s v="Radiated Immunity"/>
    <s v="LintrinsIC Seminconductor Inc"/>
    <s v="Quoted as Requested"/>
    <s v="Open"/>
    <s v="RENTRETMON"/>
    <x v="388"/>
    <x v="0"/>
    <x v="5"/>
    <x v="20"/>
  </r>
  <r>
    <s v="d63540fc-6558-f011-877b-000d3a5c412b"/>
    <s v="DWk/Mq41m4gN01lSALMkqkDFWIlHRg1RvLTmRwhnf4Ja89u4Y84CfMMFuRwvJxqid4Vx3F8UedSU5N3dv/8h0g=="/>
    <d v="2025-07-03T23:32:40"/>
    <x v="1987"/>
    <n v="3499"/>
    <n v="1"/>
    <d v="2025-07-03T16:32:40"/>
    <s v="Temp/Humidity Chambers"/>
    <s v="Environmental Simulation"/>
    <s v="True Level Investments, Inc. dba Nuthera                         "/>
    <s v="Quoted a Substitute"/>
    <s v="Open"/>
    <s v="RENTRETMON"/>
    <x v="986"/>
    <x v="0"/>
    <x v="0"/>
    <x v="0"/>
  </r>
  <r>
    <s v="5617c521-ff58-f011-877a-0022480959fd"/>
    <s v="pPdREQqbUut4JPLqadhwUdEpPf6vqnkdPiO01WU9rDAJqSJuxdGN9hfpXrKVmzlNcx6uPX48BVXIv2TfkrdMCg=="/>
    <d v="2025-07-04T17:48:47"/>
    <x v="1988"/>
    <n v="3989"/>
    <n v="1"/>
    <d v="2025-07-04T10:48:46"/>
    <s v="Automotive Conducted Immunity"/>
    <s v="Conducted Immunity"/>
    <s v="A E Techron Inc. (Elkhart, IN)                                   "/>
    <s v="Quoted as Requested"/>
    <s v="Open"/>
    <s v="RENTRETMON"/>
    <x v="1611"/>
    <x v="0"/>
    <x v="0"/>
    <x v="9"/>
  </r>
  <r>
    <s v="58b4f836-ff58-f011-877a-0022480959fd"/>
    <s v="ZqrOiftN0z7vwlEcAgXMDi5RF0PCWmnspOnwnpaWNu2yeUNf+BgUo8sPOzmzCs/YLLZUXtDJrS5+RhOdYWTC3A=="/>
    <d v="2025-07-04T17:49:27"/>
    <x v="1578"/>
    <n v="1149"/>
    <n v="1"/>
    <d v="2025-07-04T10:49:26"/>
    <s v="Automotive Conducted Immunity"/>
    <s v="Conducted Immunity"/>
    <s v="A E Techron Inc. (Elkhart, IN)                                   "/>
    <s v="Quoted as Requested"/>
    <s v="Open"/>
    <s v="RENTRETMON"/>
    <x v="1312"/>
    <x v="0"/>
    <x v="5"/>
    <x v="0"/>
  </r>
  <r>
    <s v="9e535bf5-c859-f011-bec2-000d3a5c412b"/>
    <s v="v6HdH5cPpNfEM05mkyctdbWvKOO7NYYY5DuW7b2vwT46GVnKxtIxV8eT+m3HPWcF6EskSFb4j74sTjtQr7fuWw=="/>
    <d v="2025-07-05T17:53:41"/>
    <x v="1989"/>
    <n v="209"/>
    <n v="1"/>
    <d v="2025-07-05T10:53:40"/>
    <s v="Data Loggers"/>
    <s v="Data Acquisition"/>
    <s v="Hitachi Energy USA Inc. (Earth City, MO)                         "/>
    <s v="Won"/>
    <s v="Won"/>
    <s v="RENTRETMON"/>
    <x v="1612"/>
    <x v="0"/>
    <x v="4"/>
    <x v="2"/>
  </r>
  <r>
    <s v="339faca7-db59-f011-bec1-0022480959fd"/>
    <s v="Da58dsWAfnFfuqiPbZs7GVxc16XxNvkVT8XQKOlSa/dV3TKgMISwXWfiEqisCQswUTSsyMDhHwy8eAaEWqwgtA=="/>
    <d v="2025-07-05T20:07:30"/>
    <x v="1800"/>
    <n v="859"/>
    <n v="1"/>
    <d v="2025-07-05T13:07:29"/>
    <m/>
    <s v="NDT/Inspection"/>
    <s v="Kraftig Ventures, Inc."/>
    <s v="Proposed a Substitute"/>
    <s v="Open"/>
    <s v="RENTRETMON"/>
    <x v="1479"/>
    <x v="0"/>
    <x v="0"/>
    <x v="21"/>
  </r>
  <r>
    <s v="0152027d-375b-f011-bec1-0022480959fd"/>
    <s v="HVJjhD9/n7f0Gqc0sdT89ELJ7So0nfOgrrniiYGxrQI1kdUuXlHwSKC6oagSowk44RkqurQwQdIDDnp+TywVMA=="/>
    <d v="2025-07-07T13:37:28"/>
    <x v="1990"/>
    <n v="519"/>
    <n v="1"/>
    <d v="2025-07-07T06:37:20"/>
    <s v="GNSS Simulators"/>
    <s v="Radio Communications"/>
    <s v="Ezurio"/>
    <s v="Emailed Cus f/u"/>
    <s v="Open"/>
    <s v="RENTRETRWO"/>
    <x v="1613"/>
    <x v="0"/>
    <x v="0"/>
    <x v="10"/>
  </r>
  <r>
    <s v="babcfe3c-485b-f011-bec2-000d3a328001"/>
    <s v="Ce4mFQD/8gFuUzir0T5aZZFrh0ZJz+ulobMAb6cGNU3T3r1sM4XJ9VdrKnUlL3a4fcDJ6nwF6EgXaNUtAtCoMw=="/>
    <d v="2025-07-07T15:37:18"/>
    <x v="1991"/>
    <n v="2739"/>
    <n v="2"/>
    <d v="2025-07-07T08:37:17"/>
    <s v="Videoscopes/Borescopes"/>
    <s v="NDT/Inspection"/>
    <s v="Packers,lc."/>
    <s v="Lost - Equipment Not Owned"/>
    <s v="Lost"/>
    <s v="RENTRETMON"/>
    <x v="1614"/>
    <x v="0"/>
    <x v="0"/>
    <x v="10"/>
  </r>
  <r>
    <s v="288cd27f-4d5b-f011-bec2-000d3a32c099"/>
    <s v="S9mZL8yKmC9dXYrPu08yrniupWzCbJ9ObmZvHrALms8i/3Bo3fMWPZamsCcSzBWtdYAJfaULdJsfV04HpJdngg=="/>
    <d v="2025-07-07T16:14:49"/>
    <x v="676"/>
    <n v="1989"/>
    <n v="1"/>
    <d v="2025-07-07T09:14:48"/>
    <s v="Handheld Analyzers"/>
    <s v="Radio Communications"/>
    <s v="Long Wave Inc. (Oklahoma City, OK)                               "/>
    <s v="Quoted a Substitute"/>
    <s v="Open"/>
    <s v="RENTRETMON"/>
    <x v="607"/>
    <x v="0"/>
    <x v="5"/>
    <x v="20"/>
  </r>
  <r>
    <s v="03d79143-4f5b-f011-bec2-0022480a8ade"/>
    <s v="g8Q0knD1DzZOuJQvMCd0Iueu0KY4k15xSG+wf61HVRiMegHHANTxzxxzLZbmAWuqmKQuy9/3CQ9+KC9uNVOu1w=="/>
    <d v="2025-07-07T16:27:27"/>
    <x v="1992"/>
    <n v="9239"/>
    <n v="7"/>
    <d v="2025-07-07T09:27:26"/>
    <s v="Vector Network Analyzers"/>
    <s v="Signal Analysis"/>
    <s v="STR"/>
    <s v="Emailed Cus f/u"/>
    <s v="Open"/>
    <s v="RENTRETWKY"/>
    <x v="1615"/>
    <x v="0"/>
    <x v="0"/>
    <x v="28"/>
  </r>
  <r>
    <s v="6a93d75b-565b-f011-bec2-000d3a36e107"/>
    <s v="GCCh6pIxaihQOihSpMo8h4EkdZMK2RDGnu5VBMISZLZMcMX6Rmo+SsOabFUEstuWtHaKOk4s9KnuFWPTVDKk4g=="/>
    <d v="2025-07-07T17:18:18"/>
    <x v="562"/>
    <n v="2209"/>
    <n v="1"/>
    <d v="2025-07-07T10:18:17"/>
    <s v="XRF Analyzers"/>
    <s v="NDT/Inspection"/>
    <s v="Sensor Tags"/>
    <s v="Proposed as Requested"/>
    <s v="Open"/>
    <s v="RENTRETBWK"/>
    <x v="509"/>
    <x v="6"/>
    <x v="0"/>
    <x v="0"/>
  </r>
  <r>
    <s v="f847166e-565b-f011-bec2-000d3a36e107"/>
    <s v="/etWx+ZxZsEwXA15HgeWQQiWsfK8Z5bzCh4I8XGIpSe8O76yxhDYAfAI9vkJzIok8r5z4e3UfiKg87qd52CJFw=="/>
    <d v="2025-07-07T17:18:44"/>
    <x v="454"/>
    <n v="1369"/>
    <n v="1"/>
    <d v="2025-07-07T10:18:44"/>
    <s v="XRF Analyzers"/>
    <s v="NDT/Inspection"/>
    <s v="Sensor Tags"/>
    <s v="Proposed as Requested"/>
    <s v="Open"/>
    <s v="RENTRETBWK"/>
    <x v="421"/>
    <x v="0"/>
    <x v="5"/>
    <x v="0"/>
  </r>
  <r>
    <s v="4efb64b5-595b-f011-bec2-000d3a32c099"/>
    <s v="FjaLTFo8immFLdvZxRqClrtLcTnKZWg+7YI68ORwNlHtz8zGXSq2dJXRBLvnMffKn1ZcGyo5x5OCtK9HiksC6Q=="/>
    <d v="2025-07-07T17:42:14"/>
    <x v="179"/>
    <n v="669"/>
    <n v="1"/>
    <d v="2025-07-07T10:42:13"/>
    <s v="Fusion Splicers"/>
    <s v="Network Communications"/>
    <s v="Morrow-Meadows Corporation (Poway, CA)                           "/>
    <s v="Won"/>
    <s v="Won"/>
    <s v="RENTRETWKY"/>
    <x v="170"/>
    <x v="3"/>
    <x v="4"/>
    <x v="0"/>
  </r>
  <r>
    <s v="d1b892e8-5a5b-f011-bec1-000d3a35c58d"/>
    <s v="yYBivasWebDykaEsflb6+UlaOgBHHpeSKAWj9IqWylVHxv84mt25D7jL837ZYE5LI3QOrihd0NTd1C6TnGhj1A=="/>
    <d v="2025-07-07T17:50:56"/>
    <x v="198"/>
    <n v="2019"/>
    <n v="1"/>
    <d v="2025-07-07T10:50:56"/>
    <s v="AC/DC Sources"/>
    <s v="AC Power Supplies/Loads"/>
    <s v="LAUDA-Noah"/>
    <s v="Quoted as Requested"/>
    <s v="Open"/>
    <s v="RENTRETMON"/>
    <x v="185"/>
    <x v="0"/>
    <x v="5"/>
    <x v="22"/>
  </r>
  <r>
    <s v="d4395b2e-5d5b-f011-bec1-000d3a35c58d"/>
    <s v="lPet+1tgCMelrCJTsWLPLq9Ft5cQqNrhoUaR3XbGW65ODHO0L+AUKwcLTliBOJOzYiSjcGfDphBQqkkrm4FIag=="/>
    <d v="2025-07-07T18:07:13"/>
    <x v="356"/>
    <n v="1309"/>
    <n v="1"/>
    <d v="2025-07-07T11:07:12"/>
    <s v="Sonic Imagers"/>
    <s v="Facility Power Monitoring"/>
    <s v="Millcreek Engineering Company                                    "/>
    <s v="Won"/>
    <s v="Won"/>
    <s v="RENTRETBWK"/>
    <x v="150"/>
    <x v="6"/>
    <x v="10"/>
    <x v="2"/>
  </r>
  <r>
    <s v="c3015b34-5d5b-f011-bec2-000d3a328001"/>
    <s v="VGK8uheq7W+c2U2RLLtBXUH/0Vu0kztswuUaQbkypHauUmcuJInHjOZuPHkCXiiepf4ZcooA7K5RnzJxmcGcQA=="/>
    <d v="2025-07-07T18:07:13"/>
    <x v="23"/>
    <n v="869"/>
    <n v="1"/>
    <d v="2025-07-07T11:07:13"/>
    <s v="Flow Meters"/>
    <s v="Environmental Monitoring"/>
    <s v="Millcreek Engineering Company                                    "/>
    <s v="Won"/>
    <s v="Won"/>
    <s v="RENTRETBWK"/>
    <x v="23"/>
    <x v="6"/>
    <x v="0"/>
    <x v="15"/>
  </r>
  <r>
    <s v="48b576f8-5f5b-f011-bec1-000d3a310241"/>
    <s v="efTOgZoXrCy+M37GXN4EdFXPCIBALuAMWmYN+QGX8hRDklz+pcKMuNFUz6mllBy+nxBbKBoLPeAjV6iyNYdcUA=="/>
    <d v="2025-07-07T18:27:10"/>
    <x v="446"/>
    <n v="639"/>
    <n v="1"/>
    <d v="2025-07-07T11:27:09"/>
    <s v="Amplifiers"/>
    <s v="Conducted Immunity"/>
    <s v="Communication and Power Industries"/>
    <s v="Quoted as Requested"/>
    <s v="Open"/>
    <s v="RENTRETMON"/>
    <x v="413"/>
    <x v="6"/>
    <x v="5"/>
    <x v="9"/>
  </r>
  <r>
    <s v="be2e04d8-605b-f011-bec2-000d3a36e107"/>
    <s v="rOlLgaq1vmKMaInlaDONq3HwxhY0eGb6jAFQlu82YRtkTFEw1zZWjNC5ceswKZZTRzY4PJ8O859r83FP11XWnw=="/>
    <d v="2025-07-07T18:33:19"/>
    <x v="993"/>
    <n v="195"/>
    <n v="1"/>
    <d v="2025-07-07T11:33:19"/>
    <s v="Discharge Networks"/>
    <s v="Conducted Immunity"/>
    <s v="Retlif Testing Laboratories (Ronkonkoma, NY)                     "/>
    <s v="Won"/>
    <s v="Won"/>
    <s v="RENTRETBWK"/>
    <x v="872"/>
    <x v="6"/>
    <x v="5"/>
    <x v="5"/>
  </r>
  <r>
    <s v="50cb4401-615b-f011-bec1-000d3a35c58d"/>
    <s v="Sw/GAg2OrwRqStCpgZofHbtaTraHiMRFabAixzKD037LsWDlguCfTwlF4RZEJoPf2Y8MbiQmm6tId8t5oLMXyg=="/>
    <d v="2025-07-07T18:34:32"/>
    <x v="1167"/>
    <n v="3239"/>
    <n v="1"/>
    <d v="2025-07-07T11:34:32"/>
    <s v="Fusion Splicers"/>
    <s v="Network Communications"/>
    <s v="Fujikura Fiber Optics Vietnam Co. Ltd.                           "/>
    <s v="Emailed Cus f/u"/>
    <s v="Open"/>
    <s v="RENTRETMON"/>
    <x v="1004"/>
    <x v="0"/>
    <x v="4"/>
    <x v="2"/>
  </r>
  <r>
    <s v="625bfffc-635b-f011-bec2-000d3a5c412b"/>
    <s v="eG5K2uodVMqnXmvNCdvbNhZekly9rBbCuZlRORXxqFiORI8/RNarBF2lH3i8sVSeWJ1GBjp9jW+iJOjSgnGAEA=="/>
    <d v="2025-07-07T18:55:55"/>
    <x v="1331"/>
    <n v="2579"/>
    <n v="2"/>
    <d v="2025-07-07T11:55:54"/>
    <s v="DC Sources"/>
    <s v="DC Power Supplies/Loads"/>
    <s v="Rivian-Volkswagen Group Technologies (Tustin, CA)                "/>
    <s v="Won"/>
    <s v="Won"/>
    <s v="RENTRETMON"/>
    <x v="1123"/>
    <x v="10"/>
    <x v="0"/>
    <x v="0"/>
  </r>
  <r>
    <s v="d8a4cc4e-645b-f011-bec1-000d3a35c58d"/>
    <s v="OBdBwxCqXiyC/64AXKIzxeJHo+4Z8k0d5FrNY3cQL/cDaOJ+p0W4YOhJ0ai8pQEKJu0KEVhW9C7CczhpKivx1g=="/>
    <d v="2025-07-07T18:58:10"/>
    <x v="1597"/>
    <n v="3769"/>
    <n v="1"/>
    <d v="2025-07-07T11:58:09"/>
    <s v="Videoscopes/Borescopes"/>
    <s v="NDT/Inspection"/>
    <s v="Hi Speed Industrial Service"/>
    <s v="Quoted as Requested"/>
    <s v="Open"/>
    <s v="RENTRETMON"/>
    <x v="1327"/>
    <x v="0"/>
    <x v="5"/>
    <x v="28"/>
  </r>
  <r>
    <s v="c5e744c1-655b-f011-bec2-0022480a8ade"/>
    <s v="xxBoZQ6RYLdZoCphu60FIIZlD/oNnQnC/Gv1aeKs2IKrEcAmOpSL8HVRrTELVgtu9BN26/BU1O/tER9v6/tI8A=="/>
    <d v="2025-07-07T19:08:35"/>
    <x v="418"/>
    <n v="1509"/>
    <n v="1"/>
    <d v="2025-07-07T12:08:34"/>
    <s v="OTDRs"/>
    <s v="Network Communications"/>
    <s v="Schwartz Splicing LLC"/>
    <s v="Quoted as Requested"/>
    <s v="Open"/>
    <s v="RENTRETMON"/>
    <x v="386"/>
    <x v="0"/>
    <x v="5"/>
    <x v="0"/>
  </r>
  <r>
    <s v="2db0f553-665b-f011-bec2-0022480a8ade"/>
    <s v="KazKVVxWrRBr5fukk/vs5Yd52Qr0l0XZW94PVdipaXF/TdT5xx87UdAiBWC8YGnF+2lueupOqpay9KxCOe9Www=="/>
    <d v="2025-07-07T19:21:10"/>
    <x v="1"/>
    <n v="549"/>
    <n v="1"/>
    <d v="2025-07-07T12:12:34"/>
    <s v="LAN Cable Certifiers"/>
    <s v="Network Communications"/>
    <s v="Keysight Technologies (Colorado Springs, CO)                     "/>
    <s v="Quoted as Requested"/>
    <s v="Open"/>
    <s v="RENTRETBWK"/>
    <x v="1"/>
    <x v="1"/>
    <x v="1"/>
    <x v="1"/>
  </r>
  <r>
    <s v="04ec08a8-665b-f011-bec2-000d3a36e107"/>
    <s v="YNDchHLRg+xarVFrkBy+KfDtb2Ts1/cn6j4BXPkD2YBJejVzfkXqKINSm1rHNMf4/oQMjkPU8QL79l/KR536jA=="/>
    <d v="2025-07-07T19:15:00"/>
    <x v="1409"/>
    <n v="1549"/>
    <n v="1"/>
    <d v="2025-07-07T12:15:00"/>
    <s v="MIL-STD Conducted Immunity"/>
    <s v="Conducted Immunity"/>
    <s v="TS Inc. (Newbury Park CA)                                        "/>
    <s v="Won"/>
    <s v="Won"/>
    <s v="RENTRETMON"/>
    <x v="1182"/>
    <x v="0"/>
    <x v="5"/>
    <x v="0"/>
  </r>
  <r>
    <s v="3ffe7b9f-6b5b-f011-bec2-0022480a8ade"/>
    <s v="2VR6sF51Al0rp+nFMogF1v2iYj2WOpcSr3Patf1N37rfyOzPoTDjILnTNC6RgVxWQe0RAMte3LRa2QuaG9vyPQ=="/>
    <d v="2025-07-07T19:50:35"/>
    <x v="173"/>
    <n v="4169"/>
    <n v="1"/>
    <d v="2025-07-07T12:50:34"/>
    <s v="Electric Motor Analyzers"/>
    <s v="Industrial Electrical Testing"/>
    <s v="Woodland Pulp LLC"/>
    <s v="Quoted as Requested"/>
    <s v="Open"/>
    <s v="RENTRETMON"/>
    <x v="164"/>
    <x v="0"/>
    <x v="6"/>
    <x v="22"/>
  </r>
  <r>
    <s v="0fe4f0c1-6b5b-f011-bec1-0022480959fd"/>
    <s v="/7qRWrGlcjwNCHVO3wKXJ8ENSjJbvaVCzzcGZKq3PPqzFuYEA6fXOmpNOW8zp7r+f1P27SZtOCrIQQCLyrAryw=="/>
    <d v="2025-07-07T19:51:33"/>
    <x v="741"/>
    <n v="4349"/>
    <n v="1"/>
    <d v="2025-07-07T12:51:32"/>
    <s v="DC Sources"/>
    <s v="DC Power Supplies/Loads"/>
    <s v="Penn State"/>
    <s v="Quoted as Requested"/>
    <s v="Open"/>
    <s v="RENTRETMON"/>
    <x v="664"/>
    <x v="6"/>
    <x v="4"/>
    <x v="0"/>
  </r>
  <r>
    <s v="fd0bcabe-705b-f011-bec1-0022480959fd"/>
    <s v="5L2IexcxKaB++JuCVzAYdn9c9HqDu7T/oCdvZ37BX91YmrSE/k7zDo+aJrYp37ifEEZcAH5tG+KTxauDi9ZHMQ=="/>
    <d v="2025-07-07T20:27:10"/>
    <x v="1993"/>
    <n v="11209"/>
    <n v="1"/>
    <d v="2025-07-07T13:27:10"/>
    <s v="Amplifiers"/>
    <s v="Radiated Immunity"/>
    <s v="Honeywell"/>
    <s v="Quoted as Requested"/>
    <s v="Open"/>
    <s v="RENTRETMON"/>
    <x v="1616"/>
    <x v="0"/>
    <x v="5"/>
    <x v="47"/>
  </r>
  <r>
    <s v="768993d7-705b-f011-bec1-0022480959fd"/>
    <s v="vMavJx/QK5LDk8AjF24921HNcwA37R74SuYe8x6C8TYcMXHVJbe/QXFPAGMuCHbXviE9J4lJ96dZfwRXOR0k7w=="/>
    <d v="2025-07-07T20:27:50"/>
    <x v="131"/>
    <n v="11409"/>
    <n v="1"/>
    <d v="2025-07-07T13:27:50"/>
    <s v="Amplifiers"/>
    <s v="Radiated Immunity"/>
    <s v="CKC Laboratories Inc. (Mariposa, CA)                             "/>
    <s v="Won"/>
    <s v="Won"/>
    <s v="RENTRETMON"/>
    <x v="129"/>
    <x v="0"/>
    <x v="6"/>
    <x v="13"/>
  </r>
  <r>
    <s v="0649e121-725b-f011-bec1-000d3a35c58d"/>
    <s v="zW+gc1WWHBAKDxMbqQHJBSz6BUIFHPoWrsfHKko/y9v87qHjuH8/F2yp6sbd0Qgsd866TDpDrmADvG1/8UU8WA=="/>
    <d v="2025-07-07T20:37:08"/>
    <x v="913"/>
    <n v="1939"/>
    <n v="1"/>
    <d v="2025-07-07T13:37:07"/>
    <s v="Ground Penetrating Radars"/>
    <s v="NDT/Inspection"/>
    <s v="A J Foley Construction"/>
    <s v="Won"/>
    <s v="Won"/>
    <s v="RENTRETWKY"/>
    <x v="810"/>
    <x v="0"/>
    <x v="0"/>
    <x v="0"/>
  </r>
  <r>
    <s v="dd52e5f0-745b-f011-bec2-0022480a8ade"/>
    <s v="2qv+WXypatAXZoHdplbApT0E+oBXW+zCSGfhnFLMaYtBmRZd4yd+XIdk1UrKVKLK130s/ast/sXI0wCVNsLF/w=="/>
    <d v="2025-07-07T20:57:07"/>
    <x v="1994"/>
    <n v="879"/>
    <n v="1"/>
    <d v="2025-07-07T13:57:07"/>
    <s v="ESD Guns"/>
    <s v="Conducted Immunity"/>
    <s v="Collaborative Robotics"/>
    <s v="Spoke w Cus"/>
    <s v="Open"/>
    <s v="RENTRETBWK"/>
    <x v="516"/>
    <x v="0"/>
    <x v="0"/>
    <x v="28"/>
  </r>
  <r>
    <s v="3304745a-765b-f011-bec2-0022480a8ade"/>
    <s v="VT7iUBvnzqJpKXceaPdis5hoGVapsWXJwai0vSSTODxcrVizd13tiflc0/QgGadGAUiHgHZAj2A+WnWoCAxSHQ=="/>
    <d v="2025-07-07T21:07:16"/>
    <x v="554"/>
    <n v="1369"/>
    <n v="3"/>
    <d v="2025-07-07T14:07:15"/>
    <s v="AC Loads"/>
    <s v="AC Power Supplies/Loads"/>
    <s v="Space Engine Systems"/>
    <s v="Emailed Cus f/u"/>
    <s v="Open"/>
    <s v="RENTRETWKY"/>
    <x v="502"/>
    <x v="0"/>
    <x v="4"/>
    <x v="0"/>
  </r>
  <r>
    <s v="ec655e58-765b-f011-bec2-000d3a328001"/>
    <s v="vbLSOerZxcIYD82wfmHWzYkG6L+31et2Tcxbsa7EQ121sSnd2qhYeLx8LdvnfvOyIPV+ehfjMy3EfVicVecNWw=="/>
    <d v="2025-07-07T21:07:17"/>
    <x v="242"/>
    <n v="2689"/>
    <n v="1"/>
    <d v="2025-07-07T14:07:16"/>
    <s v="Grid Simulators"/>
    <s v="AC Power Supplies/Loads"/>
    <s v="Space Engine Systems"/>
    <s v="Emailed Cus f/u"/>
    <s v="Open"/>
    <s v="RENTRETWKY"/>
    <x v="224"/>
    <x v="3"/>
    <x v="5"/>
    <x v="2"/>
  </r>
  <r>
    <s v="2f074b92-7a5b-f011-bec2-000d3a32c099"/>
    <s v="oN9U9PVtsU/hYkEuBCkb42kpcRHROX+nFKA4u0bdRs8FmWusyT1yI5qCcCFtXQP7eQRueLnzC7ZLo9ZDAkfYWA=="/>
    <d v="2025-07-07T21:37:29"/>
    <x v="349"/>
    <n v="619"/>
    <n v="1"/>
    <d v="2025-07-07T14:37:29"/>
    <s v="PV Analyzers"/>
    <s v="Facility Power Monitoring"/>
    <s v="Sunistics (Los Angeles, CA)                                      "/>
    <s v="Won"/>
    <s v="Won"/>
    <s v="RENTRETWKY"/>
    <x v="323"/>
    <x v="16"/>
    <x v="6"/>
    <x v="9"/>
  </r>
  <r>
    <s v="615c2d8e-7c5b-f011-bec2-0022480a8ade"/>
    <s v="Wmv9GCvcd1XsaJ/CVyIsELkfWWKWdoztXCRPS0i2SbpofHlG9FIxwdfBVnTBiSwDl4DSMQYU18FP1ZtWd0L+Cw=="/>
    <d v="2025-07-07T21:51:38"/>
    <x v="1"/>
    <n v="769"/>
    <n v="1"/>
    <d v="2025-07-07T14:51:37"/>
    <s v="LAN Cable Certifiers"/>
    <s v="Network Communications"/>
    <s v="LVAV Solutions LLC                                               "/>
    <s v="Won"/>
    <s v="Won"/>
    <s v="RENTRETMON"/>
    <x v="1"/>
    <x v="1"/>
    <x v="1"/>
    <x v="1"/>
  </r>
  <r>
    <s v="9ea46bcd-7c5b-f011-bec2-0022480a8ade"/>
    <s v="I5k1/qdOpUaVqDETp8Qt9GZY+smSdKDxlXrH+E9ySZc85NsyYWxt9EryxSrsZBQlrQEWSitwDgHbQvQPjnecDg=="/>
    <d v="2025-07-07T21:53:33"/>
    <x v="42"/>
    <n v="1009"/>
    <n v="1"/>
    <d v="2025-07-07T14:53:33"/>
    <s v="Fiber Test Kits"/>
    <s v="Network Communications"/>
    <s v="LVAV Solutions LLC                                               "/>
    <s v="Won"/>
    <s v="Won"/>
    <s v="RENTRETMON"/>
    <x v="42"/>
    <x v="9"/>
    <x v="8"/>
    <x v="1"/>
  </r>
  <r>
    <s v="20fa8bd6-7f5b-f011-bec2-000d3a32c099"/>
    <s v="SPtm4g5TnZPRT+HljV25hMSIuFWHRsQOsFb7xP91tQrU5++eo4UtlGhaKS0VtwkOfYIuohDTxQzc/LXtET7wkQ=="/>
    <d v="2025-07-07T22:15:08"/>
    <x v="503"/>
    <n v="2239"/>
    <n v="1"/>
    <d v="2025-07-07T15:15:07"/>
    <s v="Temp/Humidity Chambers"/>
    <s v="Environmental Simulation"/>
    <s v="Waygate Technologies USA, LP a Baker Hughes Co                   "/>
    <s v="Quoted as Requested"/>
    <s v="Open"/>
    <s v="RENTRETMON"/>
    <x v="463"/>
    <x v="3"/>
    <x v="5"/>
    <x v="0"/>
  </r>
  <r>
    <s v="7d8f964c-815b-f011-bec2-0022480a8ade"/>
    <s v="Yb+X98jNVMghpeT98mQk/uJs6O4llho07hU+XPU5WKgscoDA3xkJ+fIcdXh+TDRw+vdcjKM4scjKAA4UtAXAGw=="/>
    <d v="2025-07-08T14:36:15"/>
    <x v="42"/>
    <n v="709"/>
    <n v="1"/>
    <d v="2025-07-07T15:25:40"/>
    <s v="Fiber Test Kits"/>
    <s v="Network Communications"/>
    <s v="Shock I.T. Support                                               "/>
    <s v="Won"/>
    <s v="Won"/>
    <s v="RENTRETBWK"/>
    <x v="42"/>
    <x v="9"/>
    <x v="8"/>
    <x v="1"/>
  </r>
  <r>
    <s v="d034d95e-885b-f011-bec2-000d3a5c412b"/>
    <s v="Nh2AYTkL1NRwzUbfGT17HmlnElXAbqNW25aAA7XP/RbDq0t5hQ3+7fQR/I5TdeJL4OlUa9j3uN8jACoNfRKBUw=="/>
    <d v="2025-07-07T23:16:15"/>
    <x v="379"/>
    <n v="949"/>
    <n v="1"/>
    <d v="2025-07-07T16:16:15"/>
    <s v="Thumpers"/>
    <s v="Industrial Electrical Testing"/>
    <s v="BHD Instrumentation Ltd."/>
    <s v="Quoted as Requested"/>
    <s v="Open"/>
    <s v="RENTRETBWK"/>
    <x v="352"/>
    <x v="0"/>
    <x v="5"/>
    <x v="2"/>
  </r>
  <r>
    <s v="6eda1949-925b-f011-bec2-000d3a32c099"/>
    <s v="hMBuCSGD073eVrkT6CHeLFnmGdvcl0Vj5/oTEiuQRh4+5COFGnxSAufSzz07alZC9lUPfPGiKSbW6J36IFqMXg=="/>
    <d v="2025-07-08T00:27:15"/>
    <x v="1397"/>
    <n v="9"/>
    <n v="1"/>
    <d v="2025-07-07T17:27:15"/>
    <s v="Coordinate Measurement Machines"/>
    <s v="NDT/Inspection"/>
    <s v="Tesla"/>
    <s v="Lost - Equipment Not Owned"/>
    <s v="Lost"/>
    <s v="RENTRETWKY"/>
    <x v="102"/>
    <x v="0"/>
    <x v="0"/>
    <x v="10"/>
  </r>
  <r>
    <s v="23d9580e-a65b-f011-bec2-0022480a8ade"/>
    <s v="BHiVbTyzLBVc4Z5JD+iv2xDKzngnZeJvgWsfuhLFKQbng+lNzNSR8VFu1c0tTaTQI0q0+FfiF3k77/hwronsYQ=="/>
    <d v="2025-07-08T02:48:48"/>
    <x v="1995"/>
    <n v="4039"/>
    <n v="1"/>
    <d v="2025-07-07T19:48:46"/>
    <s v="Oscilloscopes"/>
    <s v="Component Testing"/>
    <s v="Axalume"/>
    <s v="Proposed a Substitute"/>
    <s v="Open"/>
    <s v="RENTRETWKY"/>
    <x v="1617"/>
    <x v="0"/>
    <x v="0"/>
    <x v="49"/>
  </r>
  <r>
    <s v="ec51e611-105c-f011-bec2-000d3a32c099"/>
    <s v="XErnDOQXpRD2Snh/hwreK3KfwN2s8x99JCUhtGSK34VQ5pfq4Ai212UGRMpewK+6/sH8ptqDlxop3ukBjglzGA=="/>
    <d v="2025-07-08T15:27:41"/>
    <x v="1"/>
    <n v="549"/>
    <n v="1"/>
    <d v="2025-07-08T08:27:41"/>
    <s v="LAN Cable Certifiers"/>
    <s v="Network Communications"/>
    <s v="KELLEYS LOW VOLTAGE LLC"/>
    <s v="Quoted as Requested"/>
    <s v="Open"/>
    <s v="RENTRETBWK"/>
    <x v="1"/>
    <x v="1"/>
    <x v="1"/>
    <x v="1"/>
  </r>
  <r>
    <s v="48343bf6-125c-f011-bec2-000d3a32c099"/>
    <s v="MxMedP24CS5lzvy+nCzMx7GLSVbPQFsJrA1ZW9jqYotbaRkigtpbpcezBBYqOQ/kE0h5I2bz7P7C8FxUKIY4Zw=="/>
    <d v="2025-07-08T15:48:18"/>
    <x v="1183"/>
    <n v="729"/>
    <n v="1"/>
    <d v="2025-07-08T08:48:17"/>
    <s v="LAN Cable Certifiers"/>
    <s v="Network Communications"/>
    <s v="Emergent Wireless Solutions LLC                                  "/>
    <s v="Won"/>
    <s v="Won"/>
    <s v="RENTRETRWO"/>
    <x v="146"/>
    <x v="22"/>
    <x v="2"/>
    <x v="1"/>
  </r>
  <r>
    <s v="9d4dfb57-175c-f011-bec2-000d3a32c099"/>
    <s v="BJdjcLGmhZlBxHIKfVQm+PETGjt/iTSOVt0rR5ane+nNx28QQ/ABKprQylU+a6BjSc2MxJ5eAlXBbex7YdrzwA=="/>
    <d v="2025-07-08T16:19:47"/>
    <x v="254"/>
    <n v="889"/>
    <n v="1"/>
    <d v="2025-07-08T09:19:47"/>
    <s v="Power Loggers"/>
    <s v="Facility Power Monitoring"/>
    <s v="Helix Electric of Nevada, LLC(Las Vegas, NV)                     "/>
    <s v="Won"/>
    <s v="Won"/>
    <s v="RENTRETMON"/>
    <x v="232"/>
    <x v="17"/>
    <x v="2"/>
    <x v="29"/>
  </r>
  <r>
    <s v="b95494d7-175c-f011-bec1-0022480959fd"/>
    <s v="m1kD19S1DfSnb9iSH3rGbgyNYTfMEV4Ht9qgDl2cFV7GwQmfB2KauA+mBXYUtzRY4yPSrQ1DTiP/inehsJBR3g=="/>
    <d v="2025-07-08T16:23:13"/>
    <x v="1996"/>
    <n v="49"/>
    <n v="1"/>
    <d v="2025-07-08T09:23:13"/>
    <s v="Data Loggers"/>
    <s v="Data Acquisition"/>
    <s v="Hitachi Energy USA Inc. (Earth City, MO)                         "/>
    <s v="Won"/>
    <s v="Won"/>
    <s v="RENTRETMON"/>
    <x v="1568"/>
    <x v="3"/>
    <x v="4"/>
    <x v="38"/>
  </r>
  <r>
    <s v="b4887a04-195c-f011-bec2-000d3a32c099"/>
    <s v="dJwoAp9jVGvtzJSWVnmKq30uhm7LpQl7t0crov7tyPp58ezaPz6UTykwQ3G7tW05G/dWwmkUSHSx8B0dU/SPAQ=="/>
    <d v="2025-07-08T16:31:42"/>
    <x v="1952"/>
    <n v="3879"/>
    <n v="1"/>
    <d v="2025-07-08T09:31:42"/>
    <s v="Cable &amp; Antenna Analyzers"/>
    <s v="Cellular Communications"/>
    <s v="Telecommunication Development Corporation                        "/>
    <s v="Quoted as Requested"/>
    <s v="Open"/>
    <s v="RENTRETMON"/>
    <x v="1590"/>
    <x v="0"/>
    <x v="5"/>
    <x v="22"/>
  </r>
  <r>
    <s v="624033fa-195c-f011-bec1-0022480959fd"/>
    <s v="xiGtMtlkmvsxxBH9POxjBCvGaxgpJ+P+Y/yR5K6eYvJmRs1YNjXX2mF1NrJA0B7nP3hYjfJedpZk4osj1tCoNg=="/>
    <d v="2025-07-08T16:38:37"/>
    <x v="32"/>
    <n v="9429"/>
    <n v="1"/>
    <d v="2025-07-08T09:38:37"/>
    <s v="Amplifiers"/>
    <s v="Radiated Immunity"/>
    <s v="IS4S"/>
    <s v="Quoted as Requested"/>
    <s v="Open"/>
    <s v="RENTRETMON"/>
    <x v="32"/>
    <x v="0"/>
    <x v="4"/>
    <x v="19"/>
  </r>
  <r>
    <s v="8407e006-1b5c-f011-bec1-000d3a310241"/>
    <s v="azlheSNMkhCsNRxfA6QrQbFhnTSoWpiK3d+c+2epKrM0qWu2x6ZG23iRkj/oPwl1wq1Fw7VGllUroygyRIjQ2A=="/>
    <d v="2025-07-24T15:31:13"/>
    <x v="5"/>
    <n v="929"/>
    <n v="4"/>
    <d v="2025-07-08T09:46:06"/>
    <s v="Power Loggers"/>
    <s v="Facility Power Monitoring"/>
    <s v="Mid-West Electric Company                                        "/>
    <s v="Quoted as Requested"/>
    <s v="Open"/>
    <s v="RENTRETMON"/>
    <x v="5"/>
    <x v="4"/>
    <x v="3"/>
    <x v="3"/>
  </r>
  <r>
    <s v="42e0e612-1b5c-f011-bec1-000d3a310241"/>
    <s v="PI2JvgQYLrMxSQQ6rp8hy2AkpcXa0T3BU6Lk1y3xIt71H69qrPlrBPjBjTqj8jcgK5bw5UtNTIlrlyYR+iBsPg=="/>
    <d v="2025-07-08T16:46:25"/>
    <x v="254"/>
    <n v="889"/>
    <n v="2"/>
    <d v="2025-07-08T09:46:24"/>
    <s v="Power Loggers"/>
    <s v="Facility Power Monitoring"/>
    <s v="Mid-West Electric Company                                        "/>
    <s v="Quoted as Requested"/>
    <s v="Open"/>
    <s v="RENTRETMON"/>
    <x v="232"/>
    <x v="17"/>
    <x v="2"/>
    <x v="29"/>
  </r>
  <r>
    <s v="d57bfd97-215c-f011-bec1-0022480959fd"/>
    <s v="xkxS+EBuh23lyMX+rA0EumXpmheUtg24GmHLn0vtvfgFWHUMvezOgFy53BTKBrYMv35lEVtZ2VDgFEfLClCWjQ=="/>
    <d v="2025-07-08T17:33:11"/>
    <x v="57"/>
    <n v="889"/>
    <n v="1"/>
    <d v="2025-07-08T10:33:10"/>
    <s v="LAN Cable Certifiers"/>
    <s v="Network Communications"/>
    <s v="Clearwing Productions Arizonia dba Clearwing Systems Integration "/>
    <s v="Won"/>
    <s v="Won"/>
    <s v="RENTRETMON"/>
    <x v="57"/>
    <x v="11"/>
    <x v="7"/>
    <x v="1"/>
  </r>
  <r>
    <s v="4632b386-245c-f011-bec2-000d3a32c099"/>
    <s v="FkzUmFnvjhWvw+OgzoPvS8OaHjV13Ie273Mv98FOfzHa5ZaW4ykP7KieHAXy8tG4hzTsW7IkMQXgWxMRE/2pKg=="/>
    <d v="2025-07-08T17:54:04"/>
    <x v="1"/>
    <n v="769"/>
    <n v="1"/>
    <d v="2025-07-08T10:54:04"/>
    <s v="LAN Cable Certifiers"/>
    <s v="Network Communications"/>
    <s v="Southern Home Theatre                                            "/>
    <s v="Won"/>
    <s v="Won"/>
    <s v="RENTRETMON"/>
    <x v="1"/>
    <x v="1"/>
    <x v="1"/>
    <x v="1"/>
  </r>
  <r>
    <s v="dd2630e7-255c-f011-bec2-000d3a5c412b"/>
    <s v="UjsNvQJMo37gwiyoRgei0mvp2iGo9NDQkO0uN5+dSNwYgkzW+lT0vOuEM8CTz7hnXWnVSe/Y8Tw6Iue0f/AkRA=="/>
    <d v="2025-07-08T18:03:57"/>
    <x v="723"/>
    <n v="749"/>
    <n v="1"/>
    <d v="2025-07-08T11:03:56"/>
    <s v="RF Survey Meters"/>
    <s v="RF Safety"/>
    <s v="Raytheon Canada Limited (Calgary, AB- Canada)                    "/>
    <s v="Won"/>
    <s v="Won"/>
    <s v="RENTRETMON"/>
    <x v="650"/>
    <x v="6"/>
    <x v="0"/>
    <x v="0"/>
  </r>
  <r>
    <s v="0b7e5081-285c-f011-bec1-0022480959fd"/>
    <s v="ioNXOhe85EVIDm43AFB1E+7Wd8PHXrW4r64TOlXKD6mTqkMx9H3Jpdx9akoPLwJ0VSklfUxmKFD3eoDpcGa+Cg=="/>
    <d v="2025-07-08T18:22:37"/>
    <x v="641"/>
    <n v="549"/>
    <n v="1"/>
    <d v="2025-07-08T11:22:37"/>
    <s v="Process Calibrators"/>
    <s v="Calibration"/>
    <s v="Renewable Power Group"/>
    <s v="Lost - Budgetary Inquiry"/>
    <s v="Lost"/>
    <s v="RENTRETMON"/>
    <x v="577"/>
    <x v="0"/>
    <x v="6"/>
    <x v="22"/>
  </r>
  <r>
    <s v="17141d18-2c5c-f011-bec1-0022480959fd"/>
    <s v="z6eKMHgViXPwToQTuNVVO3iYo8sCP8ACpNO/3EJAq9tAy0e4h1ujrB7aKBEIFsL7fX/tbifBYQvURR3PdLZbwA=="/>
    <d v="2025-07-08T18:48:29"/>
    <x v="254"/>
    <n v="889"/>
    <n v="7"/>
    <d v="2025-07-08T11:48:19"/>
    <s v="Power Loggers"/>
    <s v="Facility Power Monitoring"/>
    <s v="Team Electric"/>
    <s v="Quoted as Requested"/>
    <s v="Open"/>
    <s v="RENTRETMON"/>
    <x v="232"/>
    <x v="17"/>
    <x v="2"/>
    <x v="29"/>
  </r>
  <r>
    <s v="078da7ba-2d5c-f011-bec2-000d3a328001"/>
    <s v="X05T4R9OA2eDZwR/ZPsPsoY8IY4IW8LtDZAR6jXrD/HcS6ByF8WveA5oFc9Dm4pvckHGpFOelxpXgvJS+MjXUQ=="/>
    <d v="2025-07-08T19:00:13"/>
    <x v="1150"/>
    <n v="2349"/>
    <n v="1"/>
    <d v="2025-07-08T12:00:01"/>
    <s v="Helium Leak Detectors"/>
    <s v="NDT/Inspection"/>
    <s v="Rorze Automation (Phoenix, AZ)"/>
    <s v="Quoted as Requested"/>
    <s v="Open"/>
    <s v="RENTRETBWK"/>
    <x v="994"/>
    <x v="0"/>
    <x v="5"/>
    <x v="2"/>
  </r>
  <r>
    <s v="d5f63b1b-2f5c-f011-bec1-000d3a310241"/>
    <s v="FrZDatW5n8o3gwbVbwLMbsNf5+2qxvJiuJFsbN1RGzUZEfZfVxlvVp5dBBONpWRDltp7cSpzebu4Ffcm0qr5bA=="/>
    <d v="2025-07-08T19:09:47"/>
    <x v="1275"/>
    <n v="2549"/>
    <n v="1"/>
    <d v="2025-07-08T12:09:47"/>
    <s v="CDNs"/>
    <s v="Conducted Immunity"/>
    <s v="Intertek Testing Services (Kentwood, MI)                         "/>
    <s v="Quoted as Requested"/>
    <s v="Open"/>
    <s v="RENTRETMON"/>
    <x v="1086"/>
    <x v="6"/>
    <x v="4"/>
    <x v="13"/>
  </r>
  <r>
    <s v="17b59027-2f5c-f011-bec1-000d3a310241"/>
    <s v="EaNJ+JQu250ppQCrQkl+mvOICA1ekD37egWNFVYQOXCH+6R6FxlpIIzlbny2ttZfY3H+9jpVfSB6ehHE6YDBkw=="/>
    <d v="2025-07-08T19:10:06"/>
    <x v="271"/>
    <n v="2009"/>
    <n v="1"/>
    <d v="2025-07-08T12:10:06"/>
    <s v="CDNs"/>
    <s v="Conducted Immunity"/>
    <s v="Intertek Testing Services (Kentwood, MI)                         "/>
    <s v="Quoted as Requested"/>
    <s v="Open"/>
    <s v="RENTRETMON"/>
    <x v="247"/>
    <x v="0"/>
    <x v="2"/>
    <x v="0"/>
  </r>
  <r>
    <s v="89b4987a-335c-f011-bec2-000d3a328001"/>
    <s v="x7xajT8LIZnLtDX2vsmVCKiMJn/H7LGIfgbUI3lLGbjiyr1vIgTqYLiZAy4v8/rQwcAbl3iq22RP2zHusk68fg=="/>
    <d v="2025-07-08T19:41:23"/>
    <x v="2"/>
    <n v="919"/>
    <n v="2"/>
    <d v="2025-07-08T12:41:10"/>
    <s v="Power Loggers"/>
    <s v="Facility Power Monitoring"/>
    <s v="Power Science Engineering"/>
    <s v="Lost - Pricing"/>
    <s v="Lost"/>
    <s v="RENTRETMON"/>
    <x v="2"/>
    <x v="2"/>
    <x v="0"/>
    <x v="0"/>
  </r>
  <r>
    <s v="60b9d20a-3a5c-f011-bec2-000d3a328001"/>
    <s v="/t9eFml8i4Ms7+M5ZpU6hXnOVNsJAaETzoKSRFXoed2gGfgz7ariR1vzg9Ueo5E/nI4SVUogFb3AUCbQ+zziDw=="/>
    <d v="2025-07-08T20:28:05"/>
    <x v="431"/>
    <n v="1549"/>
    <n v="1"/>
    <d v="2025-07-08T13:28:04"/>
    <s v="Ground Penetrating Radars"/>
    <s v="NDT/Inspection"/>
    <s v="Barry Sarin"/>
    <s v="Quoted a Substitute"/>
    <s v="Open"/>
    <s v="RENTRETWKY"/>
    <x v="399"/>
    <x v="0"/>
    <x v="5"/>
    <x v="0"/>
  </r>
  <r>
    <s v="7d3c3bf9-3a5c-f011-bec2-0022480a8ade"/>
    <s v="KCvOJQdd8L87Zz6TcE3L1doe9gdnNTNzoABX1dWisiEQPeLM2Qj/k5NYfuNekMbEyjaeX3r0Btx63pEoJc8vEg=="/>
    <d v="2025-07-08T20:34:51"/>
    <x v="1916"/>
    <n v="1739"/>
    <n v="1"/>
    <d v="2025-07-08T13:34:50"/>
    <s v="Helium Leak Detectors"/>
    <s v="NDT/Inspection"/>
    <s v="Tri-Phase Inc. dba Valley Services Electronics                   "/>
    <s v="Won"/>
    <s v="Won"/>
    <s v="RENTRETBWK"/>
    <x v="1564"/>
    <x v="6"/>
    <x v="5"/>
    <x v="2"/>
  </r>
  <r>
    <s v="949ae482-3b5c-f011-bec2-000d3a32c099"/>
    <s v="rutRmIZQupEBRScqzC6t2i9i8hjgnJ4PgQR+wjuKmK4tl2LPjivWxdQd8mteC6MW3+D4jWLyamnZT8K4zMNoQA=="/>
    <d v="2025-07-08T20:38:40"/>
    <x v="1391"/>
    <n v="789"/>
    <n v="3"/>
    <d v="2025-07-08T13:38:39"/>
    <s v="Power Loggers"/>
    <s v="Facility Power Monitoring"/>
    <s v="Long Electric Company, Inc.                                      "/>
    <s v="Won"/>
    <s v="Won"/>
    <s v="RENTRETMON"/>
    <x v="1171"/>
    <x v="3"/>
    <x v="0"/>
    <x v="20"/>
  </r>
  <r>
    <s v="3820fc88-3b5c-f011-bec2-000d3a32c099"/>
    <s v="f7LpKO2RZP1G5o4OMErCVsbP2FLN4/PpZxbRI0FXX8KZnTQaNeE73Rydl1GYjiwPhUdpkxBDSzIM8t9wBKPxoQ=="/>
    <d v="2025-07-08T20:38:50"/>
    <x v="1997"/>
    <n v="809"/>
    <n v="1"/>
    <d v="2025-07-08T13:38:49"/>
    <s v="Power Loggers"/>
    <s v="Facility Power Monitoring"/>
    <s v="Long Electric Company, Inc.                                      "/>
    <s v="Won"/>
    <s v="Won"/>
    <s v="RENTRETMON"/>
    <x v="1618"/>
    <x v="6"/>
    <x v="0"/>
    <x v="67"/>
  </r>
  <r>
    <s v="35737fc6-3e5c-f011-bec1-000d3a310241"/>
    <s v="ag5Ebf8Vi9JrqysgyKuTOHgoNG0+giEADNQ6EoB2uKRYTCB+L8qYVAY0jzbpp6YQnCqguR/wShzAqvzzUshmqQ=="/>
    <d v="2025-07-08T21:02:59"/>
    <x v="21"/>
    <n v="399"/>
    <n v="1"/>
    <d v="2025-07-08T14:02:00"/>
    <s v="Battery Charger Testers"/>
    <s v="DC Power Supplies/Loads"/>
    <s v="New Era Electric, LLC                                            "/>
    <s v="Won"/>
    <s v="Won"/>
    <s v="RENTRETWKY"/>
    <x v="21"/>
    <x v="0"/>
    <x v="4"/>
    <x v="14"/>
  </r>
  <r>
    <s v="d5aeffe7-405c-f011-bec2-000d3a32c099"/>
    <s v="9DUeFVJ/UEpWO351lGPkfPg28zo2M/bjnyEHcYlPIsCuVN8s6E38yz6y98w8zNsxsqNuAo5LDYBVHY1KSE9PCQ=="/>
    <d v="2025-07-08T21:35:36"/>
    <x v="42"/>
    <n v="1009"/>
    <n v="1"/>
    <d v="2025-07-08T14:17:11"/>
    <s v="Fiber Test Kits"/>
    <s v="Network Communications"/>
    <s v="Bergelectric Corporation                                         "/>
    <s v="Won"/>
    <s v="Won"/>
    <s v="RENTRETMON"/>
    <x v="42"/>
    <x v="9"/>
    <x v="8"/>
    <x v="1"/>
  </r>
  <r>
    <s v="8dbf054b-425c-f011-bec2-000d3a32c099"/>
    <s v="vgPGpKNJqXabwyrpSrAzC73GYVQvap0sSExaltUADJa2pCnmSJ6ta11iYA6le5EjJY8u88uPcZuPTg00pk5L8A=="/>
    <d v="2025-07-08T21:27:10"/>
    <x v="1763"/>
    <n v="659"/>
    <n v="1"/>
    <d v="2025-07-08T14:27:09"/>
    <s v="Lock-in Amplifiers"/>
    <s v="Signal Analysis"/>
    <s v="Headway Technologies, Inc."/>
    <s v="In Progress"/>
    <s v="Open"/>
    <s v="RENTRETMON"/>
    <x v="1449"/>
    <x v="0"/>
    <x v="0"/>
    <x v="0"/>
  </r>
  <r>
    <s v="cd754575-475c-f011-bec2-000d3a328001"/>
    <s v="4khMRzUzKqJ5eDhSDHpsLvBJ+Y6n3qHeoReVqPnanZsX6MvWcfWS3hD5gHvi4VO/1gtBj682KP4KfNALpbBHSQ=="/>
    <d v="2025-07-08T22:04:05"/>
    <x v="431"/>
    <n v="1549"/>
    <n v="1"/>
    <d v="2025-07-08T15:04:04"/>
    <s v="Ground Penetrating Radars"/>
    <s v="NDT/Inspection"/>
    <s v="Christ The King Passionist Retreat Center, Inc.                  "/>
    <s v="Duplicate Opportunity"/>
    <s v="Lost"/>
    <s v="RENTRETWKY"/>
    <x v="399"/>
    <x v="0"/>
    <x v="5"/>
    <x v="0"/>
  </r>
  <r>
    <s v="465ced0c-515c-f011-bec2-000d3a328001"/>
    <s v="6I+ZOuoO2lw3xDwW8MoPrV4uRCHvd8jEgIFGGmBmQVLa0TNOcBazzRIBIw0ONaoKSMuTE3L0hhdaUR2nWAUKqg=="/>
    <d v="2025-07-08T23:12:52"/>
    <x v="1998"/>
    <n v="599"/>
    <n v="1"/>
    <d v="2025-07-08T16:12:51"/>
    <s v="Laser Micrometers"/>
    <s v="NDT/Inspection"/>
    <s v="MTM Industrial"/>
    <s v="Quoted as Requested"/>
    <s v="Open"/>
    <s v="RENTRETWKY"/>
    <x v="1619"/>
    <x v="0"/>
    <x v="0"/>
    <x v="0"/>
  </r>
  <r>
    <s v="53e4410e-525c-f011-bec2-0022480a8ade"/>
    <s v="ogUwZDY55g+kRpiFdObrvGVC2bKKu6vVpmSNh66f4BXkX12cHMIMjbZR9StL7cCf0AfUuo1jF6dxV5xYotu1Sw=="/>
    <d v="2025-07-08T23:20:03"/>
    <x v="19"/>
    <n v="2659"/>
    <n v="1"/>
    <d v="2025-07-08T16:20:03"/>
    <s v="CDNs"/>
    <s v="Conducted Immunity"/>
    <s v="NTD Shielding Services LTD                                       "/>
    <s v="In Progress"/>
    <s v="Open"/>
    <s v="RENTRETMON"/>
    <x v="19"/>
    <x v="3"/>
    <x v="6"/>
    <x v="13"/>
  </r>
  <r>
    <s v="0372df1c-525c-f011-bec2-0022480a8ade"/>
    <s v="NAfmxF2uEhlcyhoYQhnCpWG4eR9WpyspfhaibO/jQUrOXVOMEZse+Z4frPyHjV+/h+5NeHrV7jtIY+4xHXpafg=="/>
    <d v="2025-07-08T23:20:23"/>
    <x v="1885"/>
    <n v="2239"/>
    <n v="1"/>
    <d v="2025-07-08T16:20:23"/>
    <s v="Transient CDNs"/>
    <s v="Conducted Immunity"/>
    <s v="NTD Shielding Services LTD                                       "/>
    <s v="In Progress"/>
    <s v="Open"/>
    <s v="RENTRETMON"/>
    <x v="1539"/>
    <x v="6"/>
    <x v="4"/>
    <x v="0"/>
  </r>
  <r>
    <s v="9738ef2c-525c-f011-bec2-0022480a8ade"/>
    <s v="u77XAdbS4NIdn/c89MB3Hlu7nPleHfnqyehXxH66ggahrQcynzU2CXzz0cZXepaXK/Bf/5C2WMssZ9961XLzHA=="/>
    <d v="2025-07-08T23:20:52"/>
    <x v="1887"/>
    <n v="2169"/>
    <n v="1"/>
    <d v="2025-07-08T16:20:52"/>
    <s v="CDNs"/>
    <s v="Conducted Immunity"/>
    <s v="NTD Shielding Services LTD                                       "/>
    <s v="In Progress"/>
    <s v="Open"/>
    <s v="RENTRETMON"/>
    <x v="856"/>
    <x v="0"/>
    <x v="5"/>
    <x v="64"/>
  </r>
  <r>
    <s v="7265483d-525c-f011-bec2-0022480a8ade"/>
    <s v="DWWsv45+7VVC507nLMhLHXgem8QW/U/+yBR13Nb1b5MnMsbiao8e6jl+fSSzjQWL+oKpleggVZ4Gzdq6vPQIBg=="/>
    <d v="2025-07-08T23:21:17"/>
    <x v="1854"/>
    <n v="3889"/>
    <n v="1"/>
    <d v="2025-07-08T16:21:17"/>
    <s v="AC/DC Sources"/>
    <s v="AC Power Supplies/Loads"/>
    <s v="NTD Shielding Services LTD                                       "/>
    <s v="In Progress"/>
    <s v="Open"/>
    <s v="RENTRETMON"/>
    <x v="1516"/>
    <x v="6"/>
    <x v="5"/>
    <x v="81"/>
  </r>
  <r>
    <s v="f889684a-525c-f011-bec2-0022480a8ade"/>
    <s v="mxplOVvb8qZIG2lQNGvwceXaCBxKYiKibfcqCsXbKCX2GhHf9mOqOh1bWzfLYoKRUwobNtwJI6gaV4xDqUHkHQ=="/>
    <d v="2025-07-08T23:21:42"/>
    <x v="1948"/>
    <n v="529"/>
    <n v="1"/>
    <d v="2025-07-08T16:21:42"/>
    <s v="RF Sweep CDN's"/>
    <s v="Conducted Immunity"/>
    <s v="NTD Shielding Services LTD                                       "/>
    <s v="In Progress"/>
    <s v="Open"/>
    <s v="RENTRETMON"/>
    <x v="599"/>
    <x v="0"/>
    <x v="4"/>
    <x v="25"/>
  </r>
  <r>
    <s v="0e929e56-525c-f011-bec2-0022480a8ade"/>
    <s v="BNzKVRX+mAReHfA2wIlgyltTEsPSxHZqb/R3EyZo54+9b9bm8E6tECJWTo/oAnQRqHdk+bXaUWM6ldv7XxaQSg=="/>
    <d v="2025-07-08T23:22:05"/>
    <x v="1886"/>
    <n v="2499"/>
    <n v="1"/>
    <d v="2025-07-08T16:22:05"/>
    <s v="CDNs"/>
    <s v="Conducted Immunity"/>
    <s v="NTD Shielding Services LTD                                       "/>
    <s v="In Progress"/>
    <s v="Open"/>
    <s v="RENTRETMON"/>
    <x v="1540"/>
    <x v="0"/>
    <x v="5"/>
    <x v="0"/>
  </r>
  <r>
    <s v="eefd3f72-545c-f011-bec1-000d3a35c58d"/>
    <s v="j1JrDIAhKpmOcd5HthcE1aJL+7Gvl8+kNMBlDCHDPCMh0kkTnZnggHDUcUgDktnraHHEkmGQedL33l8C7DgOdA=="/>
    <d v="2025-07-10T00:14:50"/>
    <x v="249"/>
    <n v="2509"/>
    <n v="1"/>
    <d v="2025-07-08T16:37:10"/>
    <s v="High Speed Cameras"/>
    <s v="NDT/Inspection"/>
    <s v="Astro Mechanica"/>
    <s v="Quoted as Requested"/>
    <s v="Open"/>
    <s v="RENTRETWKY"/>
    <x v="123"/>
    <x v="0"/>
    <x v="5"/>
    <x v="0"/>
  </r>
  <r>
    <s v="179c5c9d-565c-f011-bec1-0022480959fd"/>
    <s v="CqIyobnVZSk7p9SQithxF7zbvxm/LHgPGwUUvtajx5ZzHOiBAB4jY76lfKGgAzfXGQVpH9Cu66Tt6vFTPQgCBw=="/>
    <d v="2025-07-08T23:52:35"/>
    <x v="431"/>
    <n v="1549"/>
    <n v="1"/>
    <d v="2025-07-08T16:52:34"/>
    <s v="Ground Penetrating Radars"/>
    <s v="NDT/Inspection"/>
    <s v="Titan Remediation"/>
    <s v="Quoted as Requested"/>
    <s v="Open"/>
    <s v="RENTRETWKY"/>
    <x v="399"/>
    <x v="0"/>
    <x v="5"/>
    <x v="0"/>
  </r>
  <r>
    <s v="9347d39c-575c-f011-bec2-000d3a328001"/>
    <s v="15SCEmr6RV/EbF6tlTJj/LN6+nVm4stkRonhkchFFL4qhDMIrHXV7G3NQx7nwPMw1vX9KW903C66cd60ADaCSA=="/>
    <d v="2025-07-08T23:59:56"/>
    <x v="1291"/>
    <n v="1389"/>
    <n v="1"/>
    <d v="2025-07-08T16:59:46"/>
    <s v="Helium Leak Detectors"/>
    <s v="NDT/Inspection"/>
    <s v="University of Southern California                                "/>
    <s v="Won"/>
    <s v="Won"/>
    <s v="RENTRETBWK"/>
    <x v="1098"/>
    <x v="8"/>
    <x v="0"/>
    <x v="2"/>
  </r>
  <r>
    <s v="3fe9d30d-5a5c-f011-bec1-0022480959fd"/>
    <s v="TOwseiLWB4NwEVAbpRP4Dams80BaI1adDxq16bIqq7U6Tj2dBQ8bWvrP/b42FTMgCM0pekkmfXWdrYf/i+6Iew=="/>
    <d v="2025-07-09T00:17:11"/>
    <x v="1999"/>
    <n v="2009"/>
    <n v="1"/>
    <d v="2025-07-08T17:17:10"/>
    <s v="XRF Analyzers"/>
    <s v="NDT/Inspection"/>
    <s v="Vintage Finds by M&amp;M"/>
    <s v="Quoted a Substitute"/>
    <s v="Open"/>
    <s v="RENTRETMON"/>
    <x v="1426"/>
    <x v="0"/>
    <x v="0"/>
    <x v="10"/>
  </r>
  <r>
    <s v="894a6705-6f5c-f011-bec2-000d3a5c412b"/>
    <s v="AO5P7UHgCrnDeGEl9ceW2SeAWppCQSnEM+xaAUuSGMEJnI05ohZmQ0Z2zLUsnMZ36152DYWhNn9qtSWVdTo4DQ=="/>
    <d v="2025-07-09T02:47:24"/>
    <x v="85"/>
    <n v="1229"/>
    <n v="1"/>
    <d v="2025-07-08T19:47:24"/>
    <s v="XRF Analyzers"/>
    <s v="NDT/Inspection"/>
    <s v="HarborLight Property Inspections, LLc"/>
    <s v="In Progress"/>
    <s v="Open"/>
    <s v="RENTRETWKY"/>
    <x v="85"/>
    <x v="8"/>
    <x v="5"/>
    <x v="0"/>
  </r>
  <r>
    <s v="29014834-cb5c-f011-bec1-000d3a310241"/>
    <s v="25txudgxgCCLipnv0KWs3g1yTyCcCSFL77ou4u16vb13GijbIpC+gA19a+ypVEhgnottSpKAlW/PchjQPcXCIA=="/>
    <d v="2025-07-10T17:30:14"/>
    <x v="2000"/>
    <n v="479"/>
    <n v="1"/>
    <d v="2025-07-09T06:47:14"/>
    <s v="Data Loggers"/>
    <s v="Data Acquisition"/>
    <s v="Caterpillar (Chillicothe, IL)"/>
    <s v="Quoted as Requested"/>
    <s v="Open"/>
    <s v="RENTRETBWK"/>
    <x v="1620"/>
    <x v="0"/>
    <x v="10"/>
    <x v="0"/>
  </r>
  <r>
    <s v="b79a763a-cb5c-f011-bec1-0022480959fd"/>
    <s v="Ra+5OKCWG5YQ1hOjNpUNIz7cJlOiwCVnW9ha9SzxsUMTTZBI3X3r8WisGhnoM3qLiSLfE5BCuhcBXgWEf/v8+Q=="/>
    <d v="2025-07-10T00:32:04"/>
    <x v="2001"/>
    <n v="4269"/>
    <n v="1"/>
    <d v="2025-07-09T06:47:23"/>
    <s v="Helium Leak Detectors"/>
    <s v="NDT/Inspection"/>
    <s v="Swagelok Denver"/>
    <s v="Quoted a Substitute"/>
    <s v="Open"/>
    <s v="RENTRETMON"/>
    <x v="1621"/>
    <x v="6"/>
    <x v="4"/>
    <x v="0"/>
  </r>
  <r>
    <s v="2893f8ff-d35c-f011-bec2-000d3a328001"/>
    <s v="kyY/q6qNEhd4o4KcDa46PtvV4ifI7dKFhfZUpDXvmQK/xu2+6z0qEMvssi5O/WovXprRVb4OKYyXHkB9pUYfDg=="/>
    <d v="2025-07-09T14:50:06"/>
    <x v="2002"/>
    <n v="1039"/>
    <n v="1"/>
    <d v="2025-07-09T07:50:06"/>
    <s v="CDNs"/>
    <s v="Conducted Immunity"/>
    <s v="Landis+Gyr Technology, Inc. (Lafayette, IN)                      "/>
    <s v="Won"/>
    <s v="Won"/>
    <s v="RENTRETMON"/>
    <x v="1622"/>
    <x v="6"/>
    <x v="4"/>
    <x v="13"/>
  </r>
  <r>
    <s v="691c820c-d45c-f011-bec2-000d3a328001"/>
    <s v="PqJ4WO6dzAF8XsXXxH8xMyZx852v4XxWwm4fXi8KbDmWh3Fm55ccaTbAD70OJssONR82GhCQJ38Vv9EbHmC+Gw=="/>
    <d v="2025-07-09T14:50:31"/>
    <x v="2003"/>
    <n v="1709"/>
    <n v="1"/>
    <d v="2025-07-09T07:50:31"/>
    <s v="CDNs"/>
    <s v="Conducted Immunity"/>
    <s v="Landis+Gyr Technology, Inc. (Lafayette, IN)                      "/>
    <s v="Won"/>
    <s v="Won"/>
    <s v="RENTRETMON"/>
    <x v="1623"/>
    <x v="6"/>
    <x v="0"/>
    <x v="2"/>
  </r>
  <r>
    <s v="447396e5-d95c-f011-bec2-000d3a5c412b"/>
    <s v="X2SzrxlV1scclckwr4gnN+JsBtEzgRMrvlSyA23RWaVwg/4COfArf9gNfZTbhFzslVpD2ZCyICXLu3tTqyrvgQ=="/>
    <d v="2025-07-09T15:32:27"/>
    <x v="2004"/>
    <n v="499"/>
    <n v="1"/>
    <d v="2025-07-09T08:32:26"/>
    <s v="Ground Resistance Testers"/>
    <s v="Industrial Electrical Testing"/>
    <s v="Richard Electric Inc."/>
    <s v="Quoted as Requested"/>
    <s v="Open"/>
    <s v="RENTRETBWK"/>
    <x v="1624"/>
    <x v="0"/>
    <x v="5"/>
    <x v="0"/>
  </r>
  <r>
    <s v="9eb05d01-dc5c-f011-bec2-000d3a5c412b"/>
    <s v="XDqmCCPLrACZwpJmpdQNS1UyXWV1O79Mh9WpLzX0nLe7WPLb2RukUO4BKAGtKJC7JftGpMENCIK0p2u/ywxJ1A=="/>
    <d v="2025-07-09T15:47:34"/>
    <x v="1024"/>
    <n v="519"/>
    <n v="1"/>
    <d v="2025-07-09T08:47:33"/>
    <s v="Electrical Safety Analyzers"/>
    <s v="Industrial Electrical Testing"/>
    <s v="SMART Microsystems"/>
    <s v="Lost - To Competitor"/>
    <s v="Lost"/>
    <s v="RENTRETMON"/>
    <x v="897"/>
    <x v="6"/>
    <x v="5"/>
    <x v="22"/>
  </r>
  <r>
    <s v="08333248-de5c-f011-bec2-000d3a36e107"/>
    <s v="tAF4w/C7u9iFqSQQhdncIbTodpb+0lsjE/DLpjW/wd2VSBJned14xY4ncP6hTNg0ZQPyhWhgebQHSHPHqTbZgQ=="/>
    <d v="2025-07-09T16:03:51"/>
    <x v="911"/>
    <n v="1129"/>
    <n v="1"/>
    <d v="2025-07-09T09:03:50"/>
    <s v="Flaw Detectors"/>
    <s v="NDT/Inspection"/>
    <s v="Industrial Inspection &amp; Analysis, Inc. (Saint Louis. MO)         "/>
    <s v="Quoted as Requested"/>
    <s v="Open"/>
    <s v="RENTRETMON"/>
    <x v="808"/>
    <x v="8"/>
    <x v="0"/>
    <x v="0"/>
  </r>
  <r>
    <s v="95734d8e-e15c-f011-bec2-000d3a32c099"/>
    <s v="3XRWDpCM+F6ghqSuSKkqVayVd6QePYw0AhEeTVX7VFu4l/i/IOBKpnrBL4b2NY6VogCPmM+akD7zqTgYwuIs2Q=="/>
    <d v="2025-07-09T16:27:14"/>
    <x v="335"/>
    <n v="659"/>
    <n v="1"/>
    <d v="2025-07-09T09:27:14"/>
    <s v="Helium Leak Detectors"/>
    <s v="NDT/Inspection"/>
    <s v="Quest Integrity"/>
    <s v="Proposed as Requested"/>
    <s v="Open"/>
    <s v="RENTRETWKY"/>
    <x v="309"/>
    <x v="6"/>
    <x v="3"/>
    <x v="0"/>
  </r>
  <r>
    <s v="5c9f5abd-e65c-f011-bec1-0022480959fd"/>
    <s v="mKnfF0607uApzW6aDUQHJ86aHUoUl0hHWgBlm/Rt6AghynMMuKdUNrT9KE1zrc+Mgr+Nl7BTSsvwCvfEuEBXbQ=="/>
    <d v="2025-07-09T17:04:23"/>
    <x v="157"/>
    <n v="1139"/>
    <n v="1"/>
    <d v="2025-07-09T10:04:23"/>
    <s v="Shaker Test Systems"/>
    <s v="Environmental Simulation"/>
    <s v="Aviation Avionics and Instrument Inc. (Owasso, OK)               "/>
    <s v="Won"/>
    <s v="Won"/>
    <s v="RENTRETMON"/>
    <x v="135"/>
    <x v="6"/>
    <x v="0"/>
    <x v="0"/>
  </r>
  <r>
    <s v="ce750751-e85c-f011-bec1-000d3a310241"/>
    <s v="JyELK07cyoJJJmw4A2rfO6tPHr/TJC3V/R63SXh6AI4D/hxTxWEL7moJgH0Cw/A/8VHqMUkBTinmSjEuRQNSfQ=="/>
    <d v="2025-07-09T17:15:34"/>
    <x v="1927"/>
    <n v="39"/>
    <n v="2"/>
    <d v="2025-07-09T10:15:33"/>
    <m/>
    <s v="Calibration"/>
    <s v="US Rail Systems Inc.                                             "/>
    <s v="Duplicate Opportunity"/>
    <s v="Lost"/>
    <s v="RENTRETMON"/>
    <x v="1570"/>
    <x v="8"/>
    <x v="0"/>
    <x v="2"/>
  </r>
  <r>
    <s v="b6252c69-e85c-f011-bec1-000d3a310241"/>
    <s v="6I9q2s0zdwEl2wbOInC3/+TjA63ZP2C1CVIL+OZV0NXblKIiu3qgp8mmogvaK+MZEtOMr+B4xBQj+S7Nmdk0Wg=="/>
    <d v="2025-07-09T17:16:21"/>
    <x v="870"/>
    <n v="599"/>
    <n v="1"/>
    <d v="2025-07-09T10:16:21"/>
    <s v="Micro-ohmmeters"/>
    <s v="Industrial Electrical Testing"/>
    <s v="US Rail Systems Inc.                                             "/>
    <s v="Duplicate Opportunity"/>
    <s v="Lost"/>
    <s v="RENTRETMON"/>
    <x v="771"/>
    <x v="8"/>
    <x v="4"/>
    <x v="13"/>
  </r>
  <r>
    <s v="56784188-e85c-f011-bec1-000d3a310241"/>
    <s v="vcUi1sWo9Noet+yn8ZgjnzF+AngKKHAG9Km5b8OMCgf5SMWQc1f0Qwu6HlxJAIQPpl+ROeQqst2HGzOP7SUENQ=="/>
    <d v="2025-07-09T17:17:11"/>
    <x v="1527"/>
    <n v="439"/>
    <n v="1"/>
    <d v="2025-07-09T10:17:11"/>
    <s v="Insulation Resistance Testers"/>
    <s v="Industrial Electrical Testing"/>
    <s v="US Rail Systems Inc.                                             "/>
    <s v="Duplicate Opportunity"/>
    <s v="Lost"/>
    <s v="RENTRETMON"/>
    <x v="1268"/>
    <x v="6"/>
    <x v="0"/>
    <x v="22"/>
  </r>
  <r>
    <s v="aba7f91a-ec5c-f011-bec2-000d3a5c412b"/>
    <s v="cxS+3wS8LT+e79FINvJusQilgd3OXUsgSkLjmGUU2tgwZjxWJp/a0/bMHco+J4WsnJAYv5L99M0oP4gLM5pZng=="/>
    <d v="2025-07-09T17:42:49"/>
    <x v="180"/>
    <n v="979"/>
    <n v="1"/>
    <d v="2025-07-09T10:42:49"/>
    <s v="OTDRs"/>
    <s v="Network Communications"/>
    <s v="General Dynamics - GDIT (Chesapeake, VA)"/>
    <s v="Quoted as Requested"/>
    <s v="Open"/>
    <s v="RENTRETMON"/>
    <x v="171"/>
    <x v="15"/>
    <x v="12"/>
    <x v="1"/>
  </r>
  <r>
    <s v="ae51dd66-ee5c-f011-bec1-000d3a310241"/>
    <s v="BUA5sTO3c2REwD0tw/IuPf7nb7GV3di8Z10pmW2iLZp7A49KJ1yfNa1wlgjfCUsnJQjyfd5HmUa9tUH7d6xEhw=="/>
    <d v="2025-07-09T17:59:10"/>
    <x v="818"/>
    <n v="3689"/>
    <n v="1"/>
    <d v="2025-07-09T10:59:09"/>
    <s v="Transformer Power Factor Test Sets"/>
    <s v="Industrial Electrical Testing"/>
    <s v="R.E. Uptegraff Manufacturing Co., LLC                            "/>
    <s v="Won"/>
    <s v="Won"/>
    <s v="RENTRETMON"/>
    <x v="729"/>
    <x v="6"/>
    <x v="0"/>
    <x v="1"/>
  </r>
  <r>
    <s v="22c9e68d-ef5c-f011-bec2-000d3a5c412b"/>
    <s v="ZdR0IwCTPHuEBNKRhh9AWVJgMZAIIJiHIMJaE9rpgAulld+/GVXrfB5QJ+T9ZJSky5uDXp1PqGghYmt3oPS4ng=="/>
    <d v="2025-07-09T18:07:25"/>
    <x v="608"/>
    <n v="129"/>
    <n v="1"/>
    <d v="2025-07-09T11:07:25"/>
    <s v="Fiber Test Kits"/>
    <s v="Network Communications"/>
    <s v="General Dynamics - GDIT (Chesapeake, VA)"/>
    <s v="Quoted as Requested"/>
    <s v="Open"/>
    <s v="RENTRETMON"/>
    <x v="507"/>
    <x v="3"/>
    <x v="13"/>
    <x v="0"/>
  </r>
  <r>
    <s v="10f75663-f05c-f011-bec2-000d3a5c412b"/>
    <s v="jIpoCM0VyIQnGf8P10jMWKN+x4QvD46FYESI+zb2e4aztqfhoX5g0Ms+/oeqxbzpjb3Xy/zpBVOz5DfiRx0mTQ=="/>
    <d v="2025-07-09T18:13:25"/>
    <x v="82"/>
    <n v="839"/>
    <n v="1"/>
    <d v="2025-07-09T11:13:24"/>
    <s v="Fiber Test Kits"/>
    <s v="Network Communications"/>
    <s v="General Dynamics - GDIT (Chesapeake, VA)"/>
    <s v="Quoted as Requested"/>
    <s v="Open"/>
    <s v="RENTRETMON"/>
    <x v="82"/>
    <x v="10"/>
    <x v="3"/>
    <x v="1"/>
  </r>
  <r>
    <s v="886c2a8d-f15c-f011-bec1-000d3a310241"/>
    <s v="8xqinNOB9ME7DBegzhm/TvZX9WHt1KLjITC+cQR0d+EGByYBypLivrDeXRoDkcI3r4wv3UvlRrUfJt6RLgyHCg=="/>
    <d v="2025-07-09T18:21:45"/>
    <x v="2"/>
    <n v="919"/>
    <n v="1"/>
    <d v="2025-07-09T11:21:45"/>
    <s v="Power Loggers"/>
    <s v="Facility Power Monitoring"/>
    <s v="Power Design Inc.                                                "/>
    <s v="Won"/>
    <s v="Won"/>
    <s v="RENTRETMON"/>
    <x v="2"/>
    <x v="2"/>
    <x v="0"/>
    <x v="0"/>
  </r>
  <r>
    <s v="dc4dbf83-f65c-f011-bec1-000d3a310241"/>
    <s v="AIlae+Oojfn/3bQQwzrJg/Sv8b9lsZt1fW6N19DQ7zEsbwrqFIH2tHOQSHyfNNFksKfc3TUV4sAlG9FpCC2KUQ=="/>
    <d v="2025-07-09T18:57:10"/>
    <x v="2005"/>
    <n v="1309"/>
    <n v="6"/>
    <d v="2025-07-09T11:57:10"/>
    <s v="Electrical Safety Analyzers"/>
    <s v="Industrial Electrical Testing"/>
    <s v="Advent Health CTX"/>
    <s v="Lost - To Competitor"/>
    <s v="Lost"/>
    <s v="RENTRETMON"/>
    <x v="561"/>
    <x v="0"/>
    <x v="0"/>
    <x v="15"/>
  </r>
  <r>
    <s v="ee7fff19-fa5c-f011-bec1-000d3a310241"/>
    <s v="8BjSfnrdm54l0DvX9JYcvaSOPy2Bivw1rmgdpE5M0SDSRl/Bl+mSCWf2lpwxHZd1NXu7hWX0tUjLItno3/aElw=="/>
    <d v="2025-07-09T19:22:55"/>
    <x v="2006"/>
    <n v="599"/>
    <n v="1"/>
    <d v="2025-07-09T12:22:54"/>
    <s v="ScopeCorders"/>
    <s v="Data Acquisition"/>
    <s v="US Rail Systems Inc.                                             "/>
    <s v="Won"/>
    <s v="Won"/>
    <s v="RENTRETMON"/>
    <x v="1625"/>
    <x v="8"/>
    <x v="5"/>
    <x v="0"/>
  </r>
  <r>
    <s v="2f4f83d1-fa5c-f011-bec1-000d3a310241"/>
    <s v="eplA9x1Z5+Kp+J9MWudqJGLgoXLIngNT+LkQ5uJPZA/VPDElC6X5rUXKla0hoa+vNPbZBMgRWrdQukyODp5sIg=="/>
    <d v="2025-07-09T19:28:07"/>
    <x v="263"/>
    <n v="79"/>
    <n v="2"/>
    <d v="2025-07-09T12:28:06"/>
    <s v="ScopeCorders"/>
    <s v="Data Acquisition"/>
    <s v="US Rail Systems Inc.                                             "/>
    <s v="Won"/>
    <s v="Won"/>
    <s v="RENTRETMON"/>
    <x v="240"/>
    <x v="19"/>
    <x v="16"/>
    <x v="13"/>
  </r>
  <r>
    <s v="d7859746-fb5c-f011-bec1-6045bd04ac8b"/>
    <s v="HBwsmEJTlbPe8lMSlX6+1sUY7LWlb6pvvwOsv9cnrfIZRFSck/JMB03cIIQQOTS+pHdq4v2MJqa7xnepraxDHg=="/>
    <d v="2025-07-09T19:31:21"/>
    <x v="117"/>
    <n v="1599"/>
    <n v="1"/>
    <d v="2025-07-09T12:31:20"/>
    <s v="Flow Meters"/>
    <s v="Environmental Monitoring"/>
    <s v="JM Test Systems, Inc.                                            "/>
    <s v="Quoted as Requested"/>
    <s v="Open"/>
    <s v="RENTRETMON"/>
    <x v="116"/>
    <x v="3"/>
    <x v="6"/>
    <x v="15"/>
  </r>
  <r>
    <s v="f4d4ab05-fc5c-f011-bec2-000d3a328001"/>
    <s v="3GyS+lOV/4My3hxHaeScsQgoCw4sl7PQcvf+xYQcQ1TsKamOAA/njAeAxltGBozK5eMZZwVuoIM/4cJuVHMshg=="/>
    <d v="2025-07-09T19:36:40"/>
    <x v="735"/>
    <n v="7329"/>
    <n v="1"/>
    <d v="2025-07-09T12:36:39"/>
    <s v="Multi-Function Calibrators"/>
    <s v="Calibration"/>
    <s v="Honeywell Intl., Inc. Aerospace (Puerto Rico)                    "/>
    <s v="Quoted as Requested"/>
    <s v="Open"/>
    <s v="RENTRETMON"/>
    <x v="660"/>
    <x v="0"/>
    <x v="4"/>
    <x v="2"/>
  </r>
  <r>
    <s v="5e7ee8b7-fd5c-f011-bec2-000d3a328001"/>
    <s v="Doz225WMBmYcFd9Gq+eaAH+dyAOpZDatHYpr1x6NX9uGvFDNGACxgFk9CCJqzg4AZGfY4UJQxerYyqFBTtYUGQ=="/>
    <d v="2025-07-09T19:48:44"/>
    <x v="1076"/>
    <n v="579"/>
    <n v="1"/>
    <d v="2025-07-09T12:48:44"/>
    <s v="MIL-STD Conducted Immunity"/>
    <s v="Conducted Immunity"/>
    <s v="Element Materials Technology (Hillsboro, OR)                     "/>
    <s v="Quoted as Requested"/>
    <s v="Open"/>
    <s v="RENTRETBWK"/>
    <x v="938"/>
    <x v="0"/>
    <x v="6"/>
    <x v="8"/>
  </r>
  <r>
    <s v="0d1fa590-fe5c-f011-bec2-000d3a328001"/>
    <s v="ri2e4xbr10wJzBT9U65Xy079GwxWdOMA1lJxq/YrVzE44IA2cX+/hM2fMuUGCkaxF0XjmqeAtY5hVvxKZfh7lA=="/>
    <d v="2025-07-09T19:55:26"/>
    <x v="2007"/>
    <n v="499"/>
    <n v="1"/>
    <d v="2025-07-09T12:54:53"/>
    <s v="Handheld Analyzers"/>
    <s v="Radio Communications"/>
    <s v="Securitas"/>
    <s v="Quoted a Substitute"/>
    <s v="Open"/>
    <s v="RENTRETBWK"/>
    <x v="1626"/>
    <x v="0"/>
    <x v="5"/>
    <x v="41"/>
  </r>
  <r>
    <s v="210378c9-fe5c-f011-bec2-000d3a328001"/>
    <s v="U/FZqtfcibM7Ow/S9PaFyLvMWKfWcTe9AnYehoMrZ/ZMao+FhZw8P2prwa1qGSJLZTtkRwc18YCDjc7l3olwEg=="/>
    <d v="2025-07-09T19:56:30"/>
    <x v="1511"/>
    <n v="169"/>
    <n v="1"/>
    <d v="2025-07-09T12:56:30"/>
    <s v="Loop Antennas"/>
    <s v="Radiated Emissions"/>
    <s v="Securitas"/>
    <s v="Quoted a Substitute"/>
    <s v="Open"/>
    <s v="RENTRETBWK"/>
    <x v="1256"/>
    <x v="0"/>
    <x v="5"/>
    <x v="0"/>
  </r>
  <r>
    <s v="bdd11aa5-0f5d-f011-bec2-000d3a5c412b"/>
    <s v="fWM7pP1Q0mbIjJ+IgYnH3yh+YVTp8klzO+Ipw86iqcDfMxpTVp8TS4+M7jbbdWEJ/rPcCzQv3FcvIBaMgKojJg=="/>
    <d v="2025-07-09T21:57:08"/>
    <x v="1063"/>
    <n v="9"/>
    <n v="1"/>
    <d v="2025-07-09T14:57:07"/>
    <s v="Temp/Humidity Chambers"/>
    <s v="Environmental Simulation"/>
    <s v="Action Manufacturing Company"/>
    <s v="Emailed Cus f/u"/>
    <s v="Open"/>
    <s v="RENTRETMON"/>
    <x v="0"/>
    <x v="0"/>
    <x v="0"/>
    <x v="10"/>
  </r>
  <r>
    <s v="3a199902-105d-f011-bec2-000d3a328001"/>
    <s v="rYKV6n1w6LX2/Bb5SCJnr6MYs7nL0FRySkJbEPaZd9zVK0IJ25rtD0JcpgD1ahhShWMiYulCywiVvzBW4kYPSA=="/>
    <d v="2025-07-09T21:59:43"/>
    <x v="1290"/>
    <n v="2829"/>
    <n v="1"/>
    <d v="2025-07-09T14:59:42"/>
    <s v="AC/DC Sources"/>
    <s v="AC Power Supplies/Loads"/>
    <s v="Element U.S. Space &amp; Defense (Fullerton, CA)                     "/>
    <s v="Won"/>
    <s v="Won"/>
    <s v="RENTRETMON"/>
    <x v="1097"/>
    <x v="6"/>
    <x v="0"/>
    <x v="22"/>
  </r>
  <r>
    <s v="ea74b777-125d-f011-bec1-0022480959fd"/>
    <s v="s3RvQMLwb0BaJcskKmmAjljxbW0G1GOh8YLyZcVN94tamYeHeA4FPuW68IJbPtCWM6B+lainQx4K7C/Bl/mmJg=="/>
    <d v="2025-07-09T22:17:16"/>
    <x v="649"/>
    <n v="699"/>
    <n v="1"/>
    <d v="2025-07-09T15:17:16"/>
    <s v="Hipots"/>
    <s v="Industrial Electrical Testing"/>
    <s v="Wisk Aero LLC                                                    "/>
    <s v="Won"/>
    <s v="Won"/>
    <s v="RENTRETMON"/>
    <x v="584"/>
    <x v="0"/>
    <x v="5"/>
    <x v="22"/>
  </r>
  <r>
    <s v="fefaa3c8-125d-f011-bec2-000d3a328001"/>
    <s v="KS0fGxPCnAuCRj7X37l2U+k1VHrJJ5dmD//G22PrXdOHGTt9Uq8m/SnmnSi50IEeUFJ7p7N+nrBd6JN/lvhNGQ=="/>
    <d v="2025-07-09T22:19:40"/>
    <x v="1015"/>
    <n v="3229"/>
    <n v="1"/>
    <d v="2025-07-09T15:19:40"/>
    <s v="Electric Motor Analyzers"/>
    <s v="Industrial Electrical Testing"/>
    <s v="Global Energy Solutions"/>
    <s v="Quoted a Substitute"/>
    <s v="Open"/>
    <s v="RENTRETMON"/>
    <x v="891"/>
    <x v="0"/>
    <x v="4"/>
    <x v="7"/>
  </r>
  <r>
    <s v="f104b705-1f5d-f011-bec2-000d3a32c099"/>
    <s v="E/ct+nYWBRjCM04Al/L7x+tWxKWq0nCfDBQbJKvlOhHGsyFXCiZr0t5BzOUqtOaZLkoqxk6JIDC3M+7BwxNEgA=="/>
    <d v="2025-07-09T23:47:09"/>
    <x v="2008"/>
    <n v="1079"/>
    <n v="1"/>
    <d v="2025-07-09T16:47:08"/>
    <s v="AC Sources"/>
    <s v="AC Power Supplies/Loads"/>
    <s v="Fellow Products                                                  "/>
    <s v="Quoted as Requested"/>
    <s v="Open"/>
    <s v="RENTRETMON"/>
    <x v="1627"/>
    <x v="0"/>
    <x v="0"/>
    <x v="15"/>
  </r>
  <r>
    <s v="15c411f0-225d-f011-bec2-0022480a8ade"/>
    <s v="uQIGv2KqmTwJjlcO+rxtsezuItsspVuDEpXWcoOpboh3Z4I0jls20ProQJ7TllwSDTasP3QF3DVKz58PWyZ4QA=="/>
    <d v="2025-07-10T00:15:17"/>
    <x v="2009"/>
    <n v="3509"/>
    <n v="1"/>
    <d v="2025-07-09T17:15:17"/>
    <s v="Temperature Forcing Systems"/>
    <s v="Environmental Simulation"/>
    <s v="L3harris Technologies, Inc. (Anaheim, CA)                        "/>
    <s v="Quoted as Requested"/>
    <s v="Open"/>
    <s v="RENTRETMON"/>
    <x v="1628"/>
    <x v="0"/>
    <x v="0"/>
    <x v="10"/>
  </r>
  <r>
    <s v="718eb400-8c5d-f011-bec2-0022480a8ade"/>
    <s v="W1jlU/vfgKJim0c5bKnfdKXHuXDCB2Mn75njI87AMa4fd1Y7yDtWwYeTzGJx/RetJx0yX0TePCidOBvc9StbJg=="/>
    <d v="2025-07-10T12:47:23"/>
    <x v="1968"/>
    <n v="9"/>
    <n v="1"/>
    <d v="2025-07-10T05:47:22"/>
    <s v="Temp/Humidity Chambers"/>
    <s v="Environmental Simulation"/>
    <s v="Espey Mfg &amp; Electronics Corp                                     "/>
    <s v="Quoted as Requested"/>
    <s v="Open"/>
    <s v="RENTRETMON"/>
    <x v="0"/>
    <x v="0"/>
    <x v="0"/>
    <x v="10"/>
  </r>
  <r>
    <s v="fd30e642-a85d-f011-bec1-000d3a310241"/>
    <s v="OhWNat7zwmYI7zoybPwdokmaAQAK09l8hY6D6P3jJhaiW9YhCWDa4BgdmOuqPdV632LOX7FF6BVx1mOFOOjsCw=="/>
    <d v="2025-07-10T16:09:33"/>
    <x v="181"/>
    <n v="1149"/>
    <n v="1"/>
    <d v="2025-07-10T09:09:32"/>
    <s v="Sonic Imagers"/>
    <s v="Facility Power Monitoring"/>
    <s v="DEKA R&amp;D Corp"/>
    <s v="Quoted a Substitute"/>
    <s v="Open"/>
    <s v="RENTRETWKY"/>
    <x v="172"/>
    <x v="0"/>
    <x v="4"/>
    <x v="2"/>
  </r>
  <r>
    <s v="8b974c51-a95d-f011-bec1-000d3a310241"/>
    <s v="GO497WZJF3dRIfkbTf+1shAr5AJFrc/Kb42Gx402RFpl8fz0bp/3wJ1zTyA9aD5u0/Spl4OpCXBPUj6PVaQ22g=="/>
    <d v="2025-07-10T21:06:17"/>
    <x v="1140"/>
    <n v="1749"/>
    <n v="1"/>
    <d v="2025-07-10T09:17:09"/>
    <s v="XRF Analyzers"/>
    <s v="NDT/Inspection"/>
    <s v="Arch Environmental Group"/>
    <s v="Quoted as Requested"/>
    <s v="Open"/>
    <s v="RENTRETWKY"/>
    <x v="986"/>
    <x v="6"/>
    <x v="0"/>
    <x v="0"/>
  </r>
  <r>
    <s v="2de58957-a95d-f011-bec1-0022480959fd"/>
    <s v="kFWFoRIWRTEaJUZXNqohC/gbvHL1CpBG+1VIQneqyy6CA+4VKJZcUyD4bfImGu34gQo0qasNVe2vGoHfLdwa3Q=="/>
    <d v="2025-07-10T16:17:17"/>
    <x v="1"/>
    <n v="549"/>
    <n v="1"/>
    <d v="2025-07-10T09:17:16"/>
    <s v="LAN Cable Certifiers"/>
    <s v="Network Communications"/>
    <s v="DataBridge Innovations"/>
    <s v="Quoted as Requested"/>
    <s v="Open"/>
    <s v="RENTRETBWK"/>
    <x v="1"/>
    <x v="1"/>
    <x v="1"/>
    <x v="1"/>
  </r>
  <r>
    <s v="cb797c12-ad5d-f011-bec1-000d3a310241"/>
    <s v="zznYl97qbnact1aEb8tCxzD3Q3ePRRDXLi1qSfX6574zbI6giKOmMrCb/WBPfAJqbg7s5JAMIVgoIZbjBEEAdg=="/>
    <d v="2025-07-10T16:44:03"/>
    <x v="2010"/>
    <n v="2829"/>
    <n v="1"/>
    <d v="2025-07-10T09:44:03"/>
    <s v="Temp/Humidity Chambers"/>
    <s v="Environmental Simulation"/>
    <s v="Honeywell International Inc. (South Bend, IN)                    "/>
    <s v="Duplicate Opportunity"/>
    <s v="Lost"/>
    <s v="RENTRETMON"/>
    <x v="1629"/>
    <x v="6"/>
    <x v="0"/>
    <x v="0"/>
  </r>
  <r>
    <s v="eb51bd79-b15d-f011-bec1-000d3a310241"/>
    <s v="vqkxV1Rbaa3R7ieeanUl/CPcvFNWct7lAU5lt+3x6T0AafMMMQXF0ZyBI7fZJgVllktAxW5vu3MPZIKnHsPMEQ=="/>
    <d v="2025-07-10T17:15:30"/>
    <x v="661"/>
    <n v="1109"/>
    <n v="1"/>
    <d v="2025-07-10T10:15:30"/>
    <s v="ESD Guns"/>
    <s v="Conducted Immunity"/>
    <s v="Northrop Grumann"/>
    <s v="Quoted as Requested"/>
    <s v="Open"/>
    <s v="RENTRETMON"/>
    <x v="596"/>
    <x v="16"/>
    <x v="10"/>
    <x v="2"/>
  </r>
  <r>
    <s v="4aed5c73-b35d-f011-bec1-000d3a310241"/>
    <s v="UaFoKXo1BHcMCNjxVdJCVjvJ36xKVpC5fpH8s9x8M3Bg3wMnpLDEEnYMGNcDWGGtNsv39J52cEtJjec5Zsb4dw=="/>
    <d v="2025-07-10T18:32:13"/>
    <x v="1314"/>
    <n v="1089"/>
    <n v="1"/>
    <d v="2025-07-10T10:29:39"/>
    <s v="Data Loggers"/>
    <s v="Data Acquisition"/>
    <s v="Caterpillar (Chillicothe, IL)"/>
    <s v="Quoted as Requested"/>
    <s v="Open"/>
    <s v="RENTRETBWK"/>
    <x v="1112"/>
    <x v="0"/>
    <x v="5"/>
    <x v="0"/>
  </r>
  <r>
    <s v="1425f9e5-b55d-f011-bec1-0022480959fd"/>
    <s v="tZIpaaSJg/NdjkUNpzmjsFfNNMGxVSYUa2LyH7xB4wZZNGUxNpiECOdovKXR+B1bj1FCp/EVPZC/Fblb90NGdQ=="/>
    <d v="2025-07-10T17:47:12"/>
    <x v="268"/>
    <n v="22199"/>
    <n v="1"/>
    <d v="2025-07-10T10:47:12"/>
    <s v="Amplifiers"/>
    <s v="Radiated Immunity"/>
    <s v="Bringo Net"/>
    <s v="Called left VM"/>
    <s v="Open"/>
    <s v="RENTRETMON"/>
    <x v="244"/>
    <x v="0"/>
    <x v="0"/>
    <x v="19"/>
  </r>
  <r>
    <s v="1b25f9e5-b55d-f011-bec1-0022480959fd"/>
    <s v="gkQpPVf33LH8KYASc70oVySvbeIjivXvJ80b/quvCev/msVb4MKXrv7+4JAnY5n0wVEptjfhEwqKBhRP2MksHA=="/>
    <d v="2025-07-10T17:47:13"/>
    <x v="2011"/>
    <n v="43009"/>
    <n v="1"/>
    <d v="2025-07-10T10:47:13"/>
    <s v="Amplifiers"/>
    <s v="Radiated Immunity"/>
    <s v="Bringo Net"/>
    <s v="Called left VM"/>
    <s v="Open"/>
    <s v="RENTRETMON"/>
    <x v="1630"/>
    <x v="0"/>
    <x v="0"/>
    <x v="0"/>
  </r>
  <r>
    <s v="4d5b4aa6-bb5d-f011-bec2-000d3a5c412b"/>
    <s v="EDKSJx4qtylp1VjjWUW+CQ0nSzYXfRhE8KJAenLoYVrYWxpRs1YAGKcGR3ioU5NhDMsBO73wUa0f5gyy8DrWxw=="/>
    <d v="2025-07-10T18:28:21"/>
    <x v="502"/>
    <n v="1939"/>
    <n v="1"/>
    <d v="2025-07-10T11:28:21"/>
    <s v="Temp/Humidity Chambers"/>
    <s v="Environmental Simulation"/>
    <s v="Espey Mfg &amp; Electronics Corp                                     "/>
    <s v="Quoted as Requested"/>
    <s v="Open"/>
    <s v="RENTRETMON"/>
    <x v="462"/>
    <x v="6"/>
    <x v="4"/>
    <x v="0"/>
  </r>
  <r>
    <s v="37ab0fa9-bb5d-f011-bec1-000d3a310241"/>
    <s v="pkj+yVfMLsu5kwkN27Gs1ntSSneR5g2V084Ml3FsmkJFxbvBg8ahbJipCrOjKtSae22i/zVzs93By/3/9kn4fQ=="/>
    <d v="2025-07-10T18:28:26"/>
    <x v="56"/>
    <n v="519"/>
    <n v="1"/>
    <d v="2025-07-10T11:28:24"/>
    <s v="Fusion Splicers"/>
    <s v="Network Communications"/>
    <s v="Darwin2000, Inc. dba TNI                                         "/>
    <s v="Won"/>
    <s v="Won"/>
    <s v="RENTRETBWK"/>
    <x v="56"/>
    <x v="8"/>
    <x v="11"/>
    <x v="2"/>
  </r>
  <r>
    <s v="e51449cc-bc5d-f011-bec1-000d3a310241"/>
    <s v="Uu4dd6wowgEoElD2jrD2kwyDWqcXwO5lIBJMtQc2KxHiz1mds4bS/cN4wiLfWoj/uV175HYSffddhju7FSO8tw=="/>
    <d v="2025-07-10T18:36:40"/>
    <x v="58"/>
    <n v="1139"/>
    <n v="1"/>
    <d v="2025-07-10T11:36:39"/>
    <s v="Fiber Test Kits"/>
    <s v="Network Communications"/>
    <s v="Darwin2000, Inc. dba TNI                                         "/>
    <s v="Won"/>
    <s v="Won"/>
    <s v="RENTRETMON"/>
    <x v="58"/>
    <x v="8"/>
    <x v="6"/>
    <x v="1"/>
  </r>
  <r>
    <s v="17b5b8f6-bc5d-f011-bec1-000d3a310241"/>
    <s v="aMjNA6QQoA98kzrJ8AJuFAxbLg8lcRPIotY7/R4mw2LipJQYuGBZGwyZIgGrZP2SVEyitHqMyc3/WJmicMpwrA=="/>
    <d v="2025-07-10T18:37:46"/>
    <x v="1"/>
    <n v="769"/>
    <n v="1"/>
    <d v="2025-07-10T11:37:45"/>
    <s v="LAN Cable Certifiers"/>
    <s v="Network Communications"/>
    <s v="Darwin2000, Inc. dba TNI                                         "/>
    <s v="Won"/>
    <s v="Won"/>
    <s v="RENTRETMON"/>
    <x v="1"/>
    <x v="1"/>
    <x v="1"/>
    <x v="1"/>
  </r>
  <r>
    <s v="2939d5fe-c35d-f011-bec2-000d3a5c412b"/>
    <s v="g7kTvYKVXtjnIQ+0f28vRpdigb8nZNkD6eirQm4rk9mNEb4ldePAZlGXvIMuyftYF8D+uJCNHhcWi9NeybO+jg=="/>
    <d v="2025-07-10T19:28:03"/>
    <x v="3"/>
    <n v="639"/>
    <n v="2"/>
    <d v="2025-07-10T12:28:03"/>
    <s v="Data Loggers"/>
    <s v="Data Acquisition"/>
    <s v="Howell Instruments"/>
    <s v="Quoted as Requested"/>
    <s v="Open"/>
    <s v="RENTRETMON"/>
    <x v="3"/>
    <x v="0"/>
    <x v="2"/>
    <x v="0"/>
  </r>
  <r>
    <s v="f5450fd0-c55d-f011-bec2-0022480a8ade"/>
    <s v="zaKITedq+uaHLFHhszP+xm2EvwD35uh/RsQ2HzcKC9OUZ6+3G5KFbbAdr2b9Ph7R9vnoO781KyBUPb5tm5ud0A=="/>
    <d v="2025-07-10T19:41:07"/>
    <x v="1"/>
    <n v="549"/>
    <n v="1"/>
    <d v="2025-07-10T12:41:06"/>
    <s v="LAN Cable Certifiers"/>
    <s v="Network Communications"/>
    <s v="ANCE Engineering Inc                                             "/>
    <s v="Won"/>
    <s v="Won"/>
    <s v="RENTRETBWK"/>
    <x v="1"/>
    <x v="1"/>
    <x v="1"/>
    <x v="1"/>
  </r>
  <r>
    <s v="33abf14c-c85d-f011-bec2-0022480a8ade"/>
    <s v="DHhtdHm433p1KdfsnRnMp65640tDZ2YMxrBInMOPPElCS8mdnNsD/sf8SmySvlhnvbmo78udiswNRo8eHE0u5w=="/>
    <d v="2025-07-10T19:58:59"/>
    <x v="528"/>
    <n v="3349"/>
    <n v="3"/>
    <d v="2025-07-10T12:58:58"/>
    <s v="AC/DC Sources"/>
    <s v="AC Power Supplies/Loads"/>
    <s v="Wichita State University - National Institute for Aviation Resea "/>
    <s v="Won"/>
    <s v="Won"/>
    <s v="RENTRETMON"/>
    <x v="390"/>
    <x v="21"/>
    <x v="0"/>
    <x v="2"/>
  </r>
  <r>
    <s v="54642761-cc5d-f011-bec1-0022480959fd"/>
    <s v="/mdaHm97BbEYi/1XHASWgxfPDJhrpmBf3J68RWvkSZP5qaFXy96ZyaqGw0TOFikEuWe2Q0KYKpi8cL9+9nq2Sg=="/>
    <d v="2025-07-10T20:28:12"/>
    <x v="539"/>
    <n v="559"/>
    <n v="1"/>
    <d v="2025-07-10T13:28:12"/>
    <s v="Electrical Safety Analyzers"/>
    <s v="Industrial Electrical Testing"/>
    <s v="X9"/>
    <s v="Quoted a Substitute"/>
    <s v="Open"/>
    <s v="RENTRETMON"/>
    <x v="491"/>
    <x v="6"/>
    <x v="5"/>
    <x v="22"/>
  </r>
  <r>
    <s v="315f4783-ce5d-f011-bec2-000d3a5c412b"/>
    <s v="r7AXqoolvlTq7fQZGbB8gZzFK9HgubnANqm2SUcno83dx0l9hmV+VPf5dUh3DsmmnXbGnHGUqEAevVELj+qGlQ=="/>
    <d v="2025-07-10T20:43:28"/>
    <x v="1129"/>
    <n v="499"/>
    <n v="1"/>
    <d v="2025-07-10T13:43:28"/>
    <s v="Pipe Cameras/Crawlers"/>
    <s v="NDT/Inspection"/>
    <s v="Anza Pump Co."/>
    <s v="Quoted as Requested"/>
    <s v="Open"/>
    <s v="RENTRETWKY"/>
    <x v="980"/>
    <x v="0"/>
    <x v="5"/>
    <x v="5"/>
  </r>
  <r>
    <s v="82d04176-d05d-f011-bec2-0022480a8ade"/>
    <s v="M+WtNCjIDO4/5pfP20LraHl4wZYi7p8r1KwCChH8PGbxV2AujzWVEvw1ZEEMC1O7++n8Z9Ta4Ze2OhqvNdKQwA=="/>
    <d v="2025-07-10T20:57:18"/>
    <x v="25"/>
    <n v="1839"/>
    <n v="1"/>
    <d v="2025-07-10T13:57:18"/>
    <s v="DC Sources"/>
    <s v="DC Power Supplies/Loads"/>
    <s v="JM Test Systems, Inc.                                            "/>
    <s v="Won"/>
    <s v="Won"/>
    <s v="RENTRETBWK"/>
    <x v="25"/>
    <x v="3"/>
    <x v="6"/>
    <x v="0"/>
  </r>
  <r>
    <s v="52e07ebd-d05d-f011-bec1-0022480959fd"/>
    <s v="79Rbm5ibdRPTkZb4DwQsUCthQXyoNm4s1daTWqbzZIp2icW388nR7qCS7+sIu7fD0qFOK4PMLsKPU4YMLJVR9Q=="/>
    <d v="2025-07-10T20:59:24"/>
    <x v="1655"/>
    <n v="4369"/>
    <n v="1"/>
    <d v="2025-07-10T13:59:23"/>
    <s v="Transformer Winding Resistance Analyzers"/>
    <s v="Industrial Electrical Testing"/>
    <s v="MR ENERGY OLTC LLC"/>
    <s v="Quoted as Requested"/>
    <s v="Open"/>
    <s v="RENTRETBWK"/>
    <x v="1372"/>
    <x v="0"/>
    <x v="5"/>
    <x v="10"/>
  </r>
  <r>
    <s v="86d35cbd-d15d-f011-bec2-000d3a5c412b"/>
    <s v="PgzTuKk54tuG7J4oym8dxG6dUsHqtrFrNY/eM3gvR+5XpFxfS4p9lPKSy8SK2wsX/ZAndHguT3RYLsGO7kcY+g=="/>
    <d v="2025-07-10T21:06:32"/>
    <x v="85"/>
    <n v="1229"/>
    <n v="1"/>
    <d v="2025-07-10T14:06:31"/>
    <s v="XRF Analyzers"/>
    <s v="NDT/Inspection"/>
    <s v="Arch Environmental Group"/>
    <s v="Quoted as Requested"/>
    <s v="Open"/>
    <s v="RENTRETWKY"/>
    <x v="85"/>
    <x v="8"/>
    <x v="5"/>
    <x v="0"/>
  </r>
  <r>
    <s v="6d5b72db-d45d-f011-bec2-0022480a8ade"/>
    <s v="+VjXYOY72dNeyEe6YKLXaG3KohJF6QJzb1LyDZI5KQMk39kk0SqetWNZ8FIvUX+jdC+aABnKClCE9jR5ubNZ/Q=="/>
    <d v="2025-07-10T21:33:49"/>
    <x v="1183"/>
    <n v="729"/>
    <n v="1"/>
    <d v="2025-07-10T14:28:53"/>
    <s v="LAN Cable Certifiers"/>
    <s v="Network Communications"/>
    <s v="Emergent Wireless Solutions LLC                                  "/>
    <s v="Won"/>
    <s v="Won"/>
    <s v="RENTRETRWO"/>
    <x v="146"/>
    <x v="22"/>
    <x v="2"/>
    <x v="1"/>
  </r>
  <r>
    <s v="a7f3c8bf-d55d-f011-bec2-000d3a5c412b"/>
    <s v="tclkTkN/73VdBSnIbZ44cQUCkUtKDHdX6+vhXmSI3d+7yFOZCR0043sWrA2rscNgLm5dvckk8LIIIFv04dfp3w=="/>
    <d v="2025-07-10T21:35:09"/>
    <x v="237"/>
    <n v="2169"/>
    <n v="1"/>
    <d v="2025-07-10T14:35:09"/>
    <s v="Data Loggers"/>
    <s v="Data Acquisition"/>
    <s v="Electrical Reliability Services"/>
    <s v="Quoted as Requested"/>
    <s v="Open"/>
    <s v="RENTRETMON"/>
    <x v="220"/>
    <x v="8"/>
    <x v="6"/>
    <x v="38"/>
  </r>
  <r>
    <s v="ee821fb4-d65d-f011-bec2-000d3a5c412b"/>
    <s v="omSpxqNjlSenoStp569DgjasjY9mXOKVjoPCqLrlVbZT2kYmRxCS7njnQeetJ7gIICk7cBzqRB6dWAZ5OtVMLQ=="/>
    <d v="2025-07-10T21:42:00"/>
    <x v="1071"/>
    <n v="2219"/>
    <n v="1"/>
    <d v="2025-07-10T14:41:59"/>
    <s v="SRM"/>
    <s v="RF Safety"/>
    <s v="CDC (Centers For Disease Control And Prevention)"/>
    <s v="Quoted as Requested"/>
    <s v="Open"/>
    <s v="RENTRETMON"/>
    <x v="934"/>
    <x v="0"/>
    <x v="4"/>
    <x v="2"/>
  </r>
  <r>
    <s v="e1d53b2a-d75d-f011-bec2-000d3a5c412b"/>
    <s v="6+l1VzUk+LOVprNUOZ4wkjcakGIvNJjZ410havIPzDyqRG530sEmf2tRm9j9oOq5BMjf46e0n3WTVO/oBLeYxQ=="/>
    <d v="2025-07-10T21:45:24"/>
    <x v="2012"/>
    <n v="479"/>
    <n v="1"/>
    <d v="2025-07-10T14:45:24"/>
    <s v="Data Loggers"/>
    <s v="Data Acquisition"/>
    <s v="Electrical Reliability Services"/>
    <s v="Quoted as Requested"/>
    <s v="Open"/>
    <s v="RENTRETMON"/>
    <x v="1014"/>
    <x v="0"/>
    <x v="6"/>
    <x v="0"/>
  </r>
  <r>
    <s v="11d8c674-d75d-f011-bec2-000d3a5c412b"/>
    <s v="oDOenl03jUrQIZ6MiFY/hOdJCwHnzQc8XmJFqLS5X5rIKbG5ZyUD6oXkwzTa6VjkGN8gF5DdwdBlirioMv4aQg=="/>
    <d v="2025-07-10T21:47:24"/>
    <x v="743"/>
    <n v="419"/>
    <n v="1"/>
    <d v="2025-07-10T14:47:23"/>
    <s v="RF Survey Meters"/>
    <s v="RF Safety"/>
    <s v="CDC (Centers For Disease Control And Prevention)"/>
    <s v="Quoted as Requested"/>
    <s v="Open"/>
    <s v="RENTRETMON"/>
    <x v="666"/>
    <x v="0"/>
    <x v="3"/>
    <x v="2"/>
  </r>
  <r>
    <s v="e024ed87-d75d-f011-bec2-000d3a5c412b"/>
    <s v="aI4EWV/x4lxN9cXIPYZHZvj6PuUd/MHZ6HFEomudAn5c7FpmnHa9RwK+FOSTtXjDBF3bJ8qsPZ7nl5bchKtcZQ=="/>
    <d v="2025-07-10T21:48:02"/>
    <x v="1895"/>
    <n v="589"/>
    <n v="1"/>
    <d v="2025-07-10T14:48:01"/>
    <s v="RF Survey Probes"/>
    <s v="RF Safety"/>
    <s v="CDC (Centers For Disease Control And Prevention)"/>
    <s v="Quoted as Requested"/>
    <s v="Open"/>
    <s v="RENTRETMON"/>
    <x v="1547"/>
    <x v="0"/>
    <x v="6"/>
    <x v="10"/>
  </r>
  <r>
    <s v="97733894-d75d-f011-bec2-000d3a5c412b"/>
    <s v="St+iN83d+00CEfTL5qwSOLZFpr5dhrjuhQ2ytJo3s4wTYL7GqHsA0X/MkJRGsSl6ahFH4lCsiFUtsZBPkLGQig=="/>
    <d v="2025-07-10T21:48:18"/>
    <x v="701"/>
    <n v="489"/>
    <n v="1"/>
    <d v="2025-07-10T14:48:18"/>
    <s v="RF Survey Probes"/>
    <s v="RF Safety"/>
    <s v="CDC (Centers For Disease Control And Prevention)"/>
    <s v="Quoted as Requested"/>
    <s v="Open"/>
    <s v="RENTRETMON"/>
    <x v="629"/>
    <x v="0"/>
    <x v="6"/>
    <x v="0"/>
  </r>
  <r>
    <s v="5eefdbdb-d85d-f011-bec2-000d3a5c412b"/>
    <s v="wUh9Ay5P4jOQj3L7XTPiUsqAnkjpcq0uY3WjItPKGCVxpTUEVPhnhxRyNxLPyX8tRLg+PthseX9e5OTAwjaqvg=="/>
    <d v="2025-07-10T21:57:24"/>
    <x v="2013"/>
    <n v="699"/>
    <n v="1"/>
    <d v="2025-07-10T14:57:24"/>
    <s v="Videoscopes/Borescopes"/>
    <s v="NDT/Inspection"/>
    <s v="General Dynamics NASSCO (Norfolk, VA)                            "/>
    <s v="Won"/>
    <s v="Won"/>
    <s v="RENTRETMON"/>
    <x v="1631"/>
    <x v="6"/>
    <x v="0"/>
    <x v="0"/>
  </r>
  <r>
    <s v="e5e03bd3-dc5d-f011-bec2-0022480a8ade"/>
    <s v="4v7oCjtLXcmVnW2QHe33/gtkvR4WGlP+yP+9EH2SkbETBMGFrPdCQ0g82/B2+o4M//cTT3fqMlUf2wETmOnRBg=="/>
    <d v="2025-07-10T22:25:56"/>
    <x v="96"/>
    <n v="499"/>
    <n v="1"/>
    <d v="2025-07-10T15:25:56"/>
    <s v="Power Loggers"/>
    <s v="Facility Power Monitoring"/>
    <s v="Power Science Engineering LLC                                    "/>
    <s v="Quoted as Requested"/>
    <s v="Open"/>
    <s v="RENTRETMON"/>
    <x v="96"/>
    <x v="12"/>
    <x v="0"/>
    <x v="27"/>
  </r>
  <r>
    <s v="75270b4d-dd5d-f011-bec2-000d3a5c412b"/>
    <s v="mufko0EnqB0ulMOyZ4+D2rXHAUVkOad4rXON50A1J73poW+CFehKil0L/u91XXYkbkEbFauCzYbOeTG3XH2q/g=="/>
    <d v="2025-07-10T22:29:15"/>
    <x v="117"/>
    <n v="1129"/>
    <n v="2"/>
    <d v="2025-07-10T15:29:15"/>
    <s v="Flow Meters"/>
    <s v="Environmental Monitoring"/>
    <s v="Power &amp; Control Systems, Inc.                                    "/>
    <s v="Won"/>
    <s v="Won"/>
    <s v="RENTRETBWK"/>
    <x v="116"/>
    <x v="3"/>
    <x v="6"/>
    <x v="15"/>
  </r>
  <r>
    <s v="5471ce65-dd5d-f011-bec1-0022480959fd"/>
    <s v="/ZDijurGx4F0e1tBw3XL/yykMnbWj3kSFlcpy0qCphzVTW1YRBxOQLYOz3Ys4SJ1fNlXopXh2Tn/3WeX3X+3cQ=="/>
    <d v="2025-07-10T22:29:55"/>
    <x v="1430"/>
    <n v="4079"/>
    <n v="1"/>
    <d v="2025-07-10T15:29:54"/>
    <s v="VLF Hipots"/>
    <s v="Industrial Electrical Testing"/>
    <s v="PVB Fabrications, Inc.                                           "/>
    <s v="Quoted a Substitute"/>
    <s v="Open"/>
    <s v="RENTRETMON"/>
    <x v="1199"/>
    <x v="0"/>
    <x v="5"/>
    <x v="0"/>
  </r>
  <r>
    <s v="8d68e9a4-de5d-f011-bec1-0022480959fd"/>
    <s v="S/6pKC2d97Lo2xbLDKG0MIk+RkbtRMPVjGu9qDdB31kvwjxo2x5ya0jND6BTvX3AbsxGJG+J4WYEcTgXOxfbQg=="/>
    <d v="2025-07-10T22:38:56"/>
    <x v="1190"/>
    <n v="2409"/>
    <n v="1"/>
    <d v="2025-07-10T15:38:55"/>
    <s v="VLF Hipots"/>
    <s v="Industrial Electrical Testing"/>
    <s v="PVB Fabrications, Inc.                                           "/>
    <s v="Quoted a Substitute"/>
    <s v="Open"/>
    <s v="RENTRETMON"/>
    <x v="1022"/>
    <x v="3"/>
    <x v="5"/>
    <x v="22"/>
  </r>
  <r>
    <s v="8c427432-e15d-f011-bec2-000d3a5c412b"/>
    <s v="RFIfys1/LwAABzsogAcnRZNXFlPhcdxGy2615TNnu20/CPXtXX+Zic0CThiKe9FLmf5VINIcqOHWHEOyTanEQg=="/>
    <d v="2025-07-10T22:57:12"/>
    <x v="25"/>
    <n v="2619"/>
    <n v="1"/>
    <d v="2025-07-10T15:57:11"/>
    <s v="DC Sources"/>
    <s v="DC Power Supplies/Loads"/>
    <s v="Element"/>
    <s v="Quoted as Requested"/>
    <s v="Open"/>
    <s v="RENTRETMON"/>
    <x v="25"/>
    <x v="3"/>
    <x v="6"/>
    <x v="0"/>
  </r>
  <r>
    <s v="390fad93-e25d-f011-bec2-000d3a5c412b"/>
    <s v="kju4SZ4xDaFMOfFsXElVC6ljqjAZM9EzvckzzQWXDF9x6ebtTPflG5Gn3oHBUbFZR2pNZ+s2SAEj94V6CIqGXQ=="/>
    <d v="2025-07-10T23:07:01"/>
    <x v="430"/>
    <n v="659"/>
    <n v="1"/>
    <d v="2025-07-10T16:07:00"/>
    <s v="High Speed Cameras"/>
    <s v="NDT/Inspection"/>
    <s v="Anchor Bullets"/>
    <s v="Quoted as Requested"/>
    <s v="Open"/>
    <s v="RENTRETBWK"/>
    <x v="398"/>
    <x v="0"/>
    <x v="4"/>
    <x v="10"/>
  </r>
  <r>
    <s v="b5135a0f-e35d-f011-bec2-000d3a5c412b"/>
    <s v="3vleRTcA4WWh3jO5ykdAu6WCnL1wP38Rbs7db5xubjbCN3IeX3Q9zulkcArgdtrCYFn5PGwKZtlQnIo3DyMIew=="/>
    <d v="2025-07-10T23:10:27"/>
    <x v="323"/>
    <n v="1149"/>
    <n v="1"/>
    <d v="2025-07-10T16:10:26"/>
    <s v="Force Testers"/>
    <s v="Environmental Simulation"/>
    <s v="Hammond Power Solutions"/>
    <s v="Quoted as Requested"/>
    <s v="Open"/>
    <s v="RENTRETMON"/>
    <x v="298"/>
    <x v="0"/>
    <x v="0"/>
    <x v="0"/>
  </r>
  <r>
    <s v="db320a07-e45d-f011-bec2-000d3a5c412b"/>
    <s v="vINms2okfXyCwxqY1dEv94k75sG63t33qxr17zAJXIvvCZ4on444hyFxS/sZXeFF/Iv2qNu25aeMw9vUPmdDCA=="/>
    <d v="2025-07-10T23:17:33"/>
    <x v="2014"/>
    <n v="1399"/>
    <n v="1"/>
    <d v="2025-07-10T16:17:26"/>
    <s v="XRF Analyzers"/>
    <s v="NDT/Inspection"/>
    <s v="Doxicom, Inc                                                     "/>
    <s v="Won"/>
    <s v="Won"/>
    <s v="RENTRETBWK"/>
    <x v="1632"/>
    <x v="6"/>
    <x v="0"/>
    <x v="0"/>
  </r>
  <r>
    <s v="08f84819-e55d-f011-bec2-000d3a5c412b"/>
    <s v="IGejbojAypJ1ibSZtArZ9PNpy6ijqWBUivKIxLP8OusBe/oW6fT16sd88/y6L4bZW00rK09cz60iL7Mw27CUMQ=="/>
    <d v="2025-07-10T23:25:08"/>
    <x v="1559"/>
    <n v="2549"/>
    <n v="1"/>
    <d v="2025-07-10T16:25:07"/>
    <s v="Current Transducers"/>
    <s v="Data Acquisition"/>
    <s v="EPC Power Corp.                                                  "/>
    <s v="Quoted as Requested"/>
    <s v="Open"/>
    <s v="RENTRETMON"/>
    <x v="1296"/>
    <x v="0"/>
    <x v="5"/>
    <x v="0"/>
  </r>
  <r>
    <s v="f6343f2d-e55d-f011-bec2-000d3a5c412b"/>
    <s v="2V6zBYjgK5HNtpRM6eE90Fbj9Vr6m9/XErw6vQ5pjbpUlzahxN4bzHFjGST+zKiuUYVmTWYwuWxeTLrUz3+gJA=="/>
    <d v="2025-07-10T23:25:39"/>
    <x v="301"/>
    <n v="109"/>
    <n v="3"/>
    <d v="2025-07-10T16:25:38"/>
    <s v="Current Transducers"/>
    <s v="Data Acquisition"/>
    <s v="EPC Power Corp.                                                  "/>
    <s v="Quoted as Requested"/>
    <s v="Open"/>
    <s v="RENTRETMON"/>
    <x v="276"/>
    <x v="0"/>
    <x v="17"/>
    <x v="0"/>
  </r>
  <r>
    <s v="a457835a-e55d-f011-bec2-000d3a5c412b"/>
    <s v="v4GM9nLesumbKAlckmNzGAx5TDVattQ1g8Zao1KT4EvS9ZKTHWYw/mBjsfpI17Ue5n9/ejX7fYgYNGQ8I1MfZg=="/>
    <d v="2025-07-10T23:26:58"/>
    <x v="2015"/>
    <n v="599"/>
    <n v="1"/>
    <d v="2025-07-10T16:26:57"/>
    <s v="Temperature Calibrators"/>
    <s v="Calibration"/>
    <s v="JM Test Systems, Inc.                                            "/>
    <s v="Won"/>
    <s v="Won"/>
    <s v="RENTRETMON"/>
    <x v="1633"/>
    <x v="6"/>
    <x v="0"/>
    <x v="22"/>
  </r>
  <r>
    <s v="5ccb52fe-ea5d-f011-bec2-000d3a328001"/>
    <s v="PSTprPIx2d/UGh1wAn8U7EgcHI0W/VcJ1djV34XP0nyrSNILnHHHov1Ruq7ga7lEYFDn1ttbZHozw6Ny1kXOwQ=="/>
    <d v="2025-07-11T00:07:15"/>
    <x v="2016"/>
    <n v="729"/>
    <n v="3"/>
    <d v="2025-07-10T17:07:14"/>
    <s v="Chillers/Recirculating Baths"/>
    <s v="Environmental Simulation"/>
    <s v="Eurofins"/>
    <s v="Duplicate Opportunity"/>
    <s v="Lost"/>
    <s v="RENTRETMON"/>
    <x v="1634"/>
    <x v="0"/>
    <x v="0"/>
    <x v="0"/>
  </r>
  <r>
    <s v="c4897c5d-655e-f011-bec2-0022480a8ade"/>
    <s v="vYxqgulrJ+iF+r8cgDAqURqgrTdv0IzwfzctKHlf//Kr6eynP85Op6ch6t2/kyomb9V6bvudGTjetnE14JGznQ=="/>
    <d v="2025-07-11T14:43:16"/>
    <x v="1183"/>
    <n v="500"/>
    <n v="1"/>
    <d v="2025-07-11T07:43:15"/>
    <s v="LAN Cable Certifiers"/>
    <s v="Network Communications"/>
    <s v="Brains Automation LLC                                            "/>
    <s v="Won"/>
    <s v="Won"/>
    <s v="RENTRETBWK"/>
    <x v="146"/>
    <x v="22"/>
    <x v="2"/>
    <x v="1"/>
  </r>
  <r>
    <s v="13715888-6a5e-f011-bec2-000d3a5c412b"/>
    <s v="qT61vfr/mOHmXYKbSIkGMICmTFrrLY7t18bjeCN9v/MfsK6SD3cf05vbLpdlw2trqRHDMJc+Kkoox0rFT9q0JQ=="/>
    <d v="2025-07-11T15:20:14"/>
    <x v="42"/>
    <n v="509"/>
    <n v="1"/>
    <d v="2025-07-11T08:20:14"/>
    <s v="Fiber Test Kits"/>
    <s v="Network Communications"/>
    <s v="Commercial Technology Management, Inc.                           "/>
    <s v="Won"/>
    <s v="Won"/>
    <s v="RENTRETWKY"/>
    <x v="42"/>
    <x v="9"/>
    <x v="8"/>
    <x v="1"/>
  </r>
  <r>
    <s v="c9367882-6b5e-f011-bec2-000d3a5c412b"/>
    <s v="FtyW26XjloZQMoKJF02ahihZ4PsdrYk5owY2UaN5mGjIZXEm9FJwMKOsfzSZvIhDf9Wu+GjT+BAe3viE/HZdeA=="/>
    <d v="2025-07-11T15:27:10"/>
    <x v="2017"/>
    <n v="389"/>
    <n v="1"/>
    <d v="2025-07-11T08:27:10"/>
    <s v="Power Analyzers"/>
    <s v="Facility Power Monitoring"/>
    <s v="7D Engineering"/>
    <s v="Lost - Equipment Not Owned"/>
    <s v="Lost"/>
    <s v="RENTRETMON"/>
    <x v="1635"/>
    <x v="0"/>
    <x v="0"/>
    <x v="28"/>
  </r>
  <r>
    <s v="df367882-6b5e-f011-bec2-000d3a5c412b"/>
    <s v="yxfjZ/Laz5bfMH3CoPsApIzxUk5yo4njzHtxAqDSixBv2qbQcQAmCxktUt8yufJbwcZrLkrecGoKWZlTxs9FKg=="/>
    <d v="2025-07-11T15:27:18"/>
    <x v="822"/>
    <n v="2039"/>
    <n v="1"/>
    <d v="2025-07-11T08:27:18"/>
    <s v="Battery Cell Cyclers"/>
    <s v="DC Power Supplies/Loads"/>
    <s v="Chroma"/>
    <s v="Disqualified - Company"/>
    <s v="Lost"/>
    <s v="RENTRETMON"/>
    <x v="733"/>
    <x v="0"/>
    <x v="10"/>
    <x v="2"/>
  </r>
  <r>
    <s v="e50410d7-725e-f011-bec2-0022480a8ade"/>
    <s v="qN/ptwaL7LGWyuXHu74ID/sCDfFcw96gHOKF34rXMYNCwnrfVGKj/NSu2K8+KZs/QoOQ5yp8qTLhApq8hPofOA=="/>
    <d v="2025-07-11T16:19:47"/>
    <x v="326"/>
    <n v="1119"/>
    <n v="2"/>
    <d v="2025-07-11T09:19:46"/>
    <s v="Power Loggers"/>
    <s v="Facility Power Monitoring"/>
    <s v="Talje Engineering"/>
    <s v="Quoted as Requested"/>
    <s v="Open"/>
    <s v="RENTRETMON"/>
    <x v="301"/>
    <x v="16"/>
    <x v="4"/>
    <x v="2"/>
  </r>
  <r>
    <s v="18b731e5-745e-f011-bec1-000d3a35c58d"/>
    <s v="LZG+D6l10nivyFRfR+JwPazsM3f942zIkCK2ViB/rf72wXZtusvp7mS1Iey2DonfPKw8KaApYyXZJ4dZC/VAbw=="/>
    <d v="2025-07-11T16:34:24"/>
    <x v="608"/>
    <n v="99"/>
    <n v="1"/>
    <d v="2025-07-11T09:34:23"/>
    <s v="Fiber Test Kits"/>
    <s v="Network Communications"/>
    <s v="Spencer Technologies, Inc.                                       "/>
    <s v="Won"/>
    <s v="Won"/>
    <s v="RENTRETBWK"/>
    <x v="507"/>
    <x v="3"/>
    <x v="13"/>
    <x v="0"/>
  </r>
  <r>
    <s v="37ec5305-755e-f011-bec2-000d3a32c099"/>
    <s v="6w6JlZN4w1BsqMffHLSKxA/Vz+tGLYGczjA6okyLekwDDb0zpb8KcmwWHr0+RmDXLbh/fHHxs8DuoMzU+7mZtg=="/>
    <d v="2025-07-11T16:35:24"/>
    <x v="1542"/>
    <n v="1159"/>
    <n v="1"/>
    <d v="2025-07-11T09:35:23"/>
    <s v="Laser Shaft Alignment Tools"/>
    <s v="Industrial Electrical Testing"/>
    <s v="Red Hawk Casino"/>
    <s v="Quoted a Substitute"/>
    <s v="Open"/>
    <s v="RENTRETBWK"/>
    <x v="1281"/>
    <x v="0"/>
    <x v="5"/>
    <x v="2"/>
  </r>
  <r>
    <s v="1c9f3296-755e-f011-bec1-000d3a35c58d"/>
    <s v="hBl+MMlidpv+49NvtGOjAbY72isd8zu4zhrxLmP0BIZnz12lngrqJ34CbCBz6z+SvMoV4yfCRwcexbaRnkgmAw=="/>
    <d v="2025-07-11T16:39:26"/>
    <x v="42"/>
    <n v="699"/>
    <n v="1"/>
    <d v="2025-07-11T09:39:26"/>
    <s v="Fiber Test Kits"/>
    <s v="Network Communications"/>
    <s v="Spencer Technologies, Inc.                                       "/>
    <s v="Won"/>
    <s v="Won"/>
    <s v="RENTRETBWK"/>
    <x v="42"/>
    <x v="9"/>
    <x v="8"/>
    <x v="1"/>
  </r>
  <r>
    <s v="c7ff1a75-795e-f011-bec1-000d3a35c58d"/>
    <s v="9i60+tl8v2CPPcer6pGZhrgIBP1ED5OO29vjQu8inWf7Wm2LXFMX/C5gVX90fjvx6zin9iK7cHENqoqi/lKN3Q=="/>
    <d v="2025-07-11T17:07:06"/>
    <x v="254"/>
    <n v="889"/>
    <n v="3"/>
    <d v="2025-07-11T10:07:05"/>
    <s v="Power Loggers"/>
    <s v="Facility Power Monitoring"/>
    <s v="Vektor Engineering And Consulting Services, Inc.                 "/>
    <s v="Won"/>
    <s v="Won"/>
    <s v="RENTRETMON"/>
    <x v="232"/>
    <x v="17"/>
    <x v="2"/>
    <x v="29"/>
  </r>
  <r>
    <s v="e8c983ef-7a5e-f011-bec2-000d3a32c099"/>
    <s v="6bfHkmpEcaBQ+5ADXYJjm2pKn1dVScJHzwvBI3LbS3j+qBnGTgIEPi0Jn9y3q+4CmV1r6QIbp/La2XLwYejXMw=="/>
    <d v="2025-07-11T17:17:52"/>
    <x v="2018"/>
    <n v="1399"/>
    <n v="1"/>
    <d v="2025-07-11T10:17:42"/>
    <s v="Transformer Dielectric Analyzers"/>
    <s v="Industrial Electrical Testing"/>
    <s v="Kinectrics AES, Inc. (Fremont, CA)                               "/>
    <s v="Emailed Cus f/u"/>
    <s v="Open"/>
    <s v="RENTRETBWK"/>
    <x v="1636"/>
    <x v="0"/>
    <x v="5"/>
    <x v="33"/>
  </r>
  <r>
    <s v="a895b1c7-7b5e-f011-bec2-000d3a328001"/>
    <s v="2QCVGz//ikFKxSQ8RCdphR0SW55qpXveDHzWhfleqY+18NCQqPoHjHSJbnqGcRdMJYN+FgCwNyqdjZpYQhOU9w=="/>
    <d v="2025-07-11T17:24:31"/>
    <x v="1622"/>
    <n v="1389"/>
    <n v="1"/>
    <d v="2025-07-11T10:23:43"/>
    <s v="Gas Analyzers"/>
    <s v="Environmental Monitoring"/>
    <s v="Pure Catalytic"/>
    <s v="Quoted as Requested"/>
    <s v="Open"/>
    <s v="RENTRETBWK"/>
    <x v="1347"/>
    <x v="0"/>
    <x v="5"/>
    <x v="9"/>
  </r>
  <r>
    <s v="db0eeaab-7d5e-f011-bec2-000d3a5c412b"/>
    <s v="86V22bCawUkyT4QK3GkPR+p513vJUZ2tzJJeqkHiMEAwaAU8lv950+PfkzLtc26Su62fn8x+L2tjm4JsaDFiLg=="/>
    <d v="2025-07-11T17:37:19"/>
    <x v="1639"/>
    <n v="9"/>
    <n v="1"/>
    <d v="2025-07-11T10:37:19"/>
    <s v="Flaw Detectors"/>
    <s v="NDT/Inspection"/>
    <s v="BOYD GILBERT CO."/>
    <s v="Lost - Equipment Not Owned"/>
    <s v="Lost"/>
    <s v="RENTRETMON"/>
    <x v="0"/>
    <x v="0"/>
    <x v="0"/>
    <x v="10"/>
  </r>
  <r>
    <s v="d4964654-7e5e-f011-bec2-000d3a32c099"/>
    <s v="8KKvcVg7XEP4zoPtwRyXXRFIrnHNZADjpn/EtwBUF7BgeLKfx05GhZrPNiRBUz1Z1EgSxvd+FtHEmgtnr8rZhQ=="/>
    <d v="2025-07-11T17:41:57"/>
    <x v="254"/>
    <n v="889"/>
    <n v="1"/>
    <d v="2025-07-11T10:41:57"/>
    <s v="Power Loggers"/>
    <s v="Facility Power Monitoring"/>
    <s v="Vital Electrical Services LLC                                    "/>
    <s v="Lost - Job Cancelled"/>
    <s v="Lost"/>
    <s v="RENTRETMON"/>
    <x v="232"/>
    <x v="17"/>
    <x v="2"/>
    <x v="29"/>
  </r>
  <r>
    <s v="115e7a17-7f5e-f011-bec2-000d3a32c099"/>
    <s v="OZCgWLFvhMQ/oN3erYt8t92mcuUA50l/MQwY3ghbOUhYpcVprLeefuExiMnBF5Frxb1beFdPuRKqVfbZlIXxHQ=="/>
    <d v="2025-07-11T17:47:24"/>
    <x v="882"/>
    <n v="829"/>
    <n v="1"/>
    <d v="2025-07-11T10:47:24"/>
    <s v="AC Sources"/>
    <s v="AC Power Supplies/Loads"/>
    <s v="Fellow Products                                                  "/>
    <s v="Quoted as Requested"/>
    <s v="Open"/>
    <s v="RENTRETMON"/>
    <x v="781"/>
    <x v="0"/>
    <x v="5"/>
    <x v="2"/>
  </r>
  <r>
    <s v="288466bb-825e-f011-bec1-000d3a310241"/>
    <s v="L5zWqoHgVkFJ271bYsKyNt8h5JZ9lCZDSS/dBSCzETef+PWcLFf9IFIHSI6o7Qohr1UDHw8OOiVuBS+1MTctsg=="/>
    <d v="2025-07-11T18:13:28"/>
    <x v="1952"/>
    <n v="3879"/>
    <n v="1"/>
    <d v="2025-07-11T11:13:28"/>
    <s v="Cable &amp; Antenna Analyzers"/>
    <s v="Cellular Communications"/>
    <s v="U.S. Instrument Rental, Inc."/>
    <s v="Quoted as Requested"/>
    <s v="Open"/>
    <s v="RENTRETMON"/>
    <x v="1590"/>
    <x v="0"/>
    <x v="5"/>
    <x v="22"/>
  </r>
  <r>
    <s v="e81a937a-855e-f011-bec2-000d3a32c099"/>
    <s v="c0Y4VTweSMkG403a5z+LvNfPHrmXr8tdwsV7KRRRvR4W9ZTEWskYYvMxfVLWzI2khA3o0w8ev5Uc9eLs0ZyWBA=="/>
    <d v="2025-07-11T18:33:10"/>
    <x v="2014"/>
    <n v="1989"/>
    <n v="1"/>
    <d v="2025-07-11T11:33:09"/>
    <s v="XRF Analyzers"/>
    <s v="NDT/Inspection"/>
    <s v="Doxicom, Inc                                                     "/>
    <s v="Won"/>
    <s v="Won"/>
    <s v="RENTRETMON"/>
    <x v="1632"/>
    <x v="6"/>
    <x v="0"/>
    <x v="0"/>
  </r>
  <r>
    <s v="9eb3a60c-865e-f011-bec2-000d3a32c099"/>
    <s v="XUVprcjxkmI6l/DcEW0KVVq64ztu9oQxGoNaoGxI4xo/XAXFnjyHr7tDLjMi9v5dl58SQu+kfZRaPTzB6gY5vw=="/>
    <d v="2025-07-11T19:51:19"/>
    <x v="769"/>
    <n v="669"/>
    <n v="1"/>
    <d v="2025-07-11T11:37:09"/>
    <s v="Function Generator"/>
    <s v="Calibration"/>
    <s v="Cross Company"/>
    <s v="Quoted a Substitute"/>
    <s v="Open"/>
    <s v="RENTRETWKY"/>
    <x v="689"/>
    <x v="0"/>
    <x v="5"/>
    <x v="2"/>
  </r>
  <r>
    <s v="0e6655d3-885e-f011-bec1-000d3a310241"/>
    <s v="FPlDY21220s6WXvPg5j/l5WErw++TqeAWw2pI4EsGrnb86p96jx4TC8/hlEbFJASZIxij5Seq2UvqnrrX/FidQ=="/>
    <d v="2025-07-11T18:57:10"/>
    <x v="1910"/>
    <n v="7169"/>
    <n v="1"/>
    <d v="2025-07-11T11:57:10"/>
    <s v="Battery Cell Cyclers"/>
    <s v="DC Power Supplies/Loads"/>
    <s v="Wärtsilä North America, Inc."/>
    <s v="Quoted as Requested"/>
    <s v="Open"/>
    <s v="RENTRETMON"/>
    <x v="1559"/>
    <x v="0"/>
    <x v="5"/>
    <x v="0"/>
  </r>
  <r>
    <s v="f17badd9-885e-f011-bec1-000d3a310241"/>
    <s v="jqbFfXSjKVc0x+OiJuJsI0uZJfRK3wrtj0fGaaWz5Gt+7hM64ULKuDP/upSv5d2u3qUhDE45vHZJllpSVhoxtQ=="/>
    <d v="2025-07-11T19:03:39"/>
    <x v="326"/>
    <n v="789"/>
    <n v="1"/>
    <d v="2025-07-11T11:57:18"/>
    <s v="Power Loggers"/>
    <s v="Facility Power Monitoring"/>
    <s v="Residential Use"/>
    <s v="Quoted as Requested"/>
    <s v="Open"/>
    <s v="RENTRETBWK"/>
    <x v="301"/>
    <x v="16"/>
    <x v="4"/>
    <x v="2"/>
  </r>
  <r>
    <s v="67c190b3-8d5e-f011-bec2-000d3a32c099"/>
    <s v="6CP1I82aPejw/Ib/Mm5Fuq8T+5pPyMW7Aj0gIc4ltrWyd5dllH5V+tNwsLIRlR+O8zPLCFRFja4IAjgciD7dkQ=="/>
    <d v="2025-07-11T19:32:05"/>
    <x v="562"/>
    <n v="3149"/>
    <n v="1"/>
    <d v="2025-07-11T12:32:04"/>
    <s v="XRF Analyzers"/>
    <s v="NDT/Inspection"/>
    <s v="Hudson Rose LLC                                                  "/>
    <s v="Won"/>
    <s v="Won"/>
    <s v="RENTRETMON"/>
    <x v="509"/>
    <x v="6"/>
    <x v="0"/>
    <x v="0"/>
  </r>
  <r>
    <s v="5b0ac818-8f5e-f011-bec2-000d3a32c099"/>
    <s v="JYKu1WIr5xK/mph3KIOM4TVKN+mhmTyyNzwxykQe59+vRTmK8FDuuQS94saqHXyvCYtZ4ZiTn0Oz1zUllEJDhg=="/>
    <d v="2025-07-11T19:41:57"/>
    <x v="822"/>
    <n v="2039"/>
    <n v="1"/>
    <d v="2025-07-11T12:41:57"/>
    <s v="Battery Cell Cyclers"/>
    <s v="DC Power Supplies/Loads"/>
    <s v="Pulsenics Inc.                                                   "/>
    <s v="Quoted a Substitute"/>
    <s v="Open"/>
    <s v="RENTRETMON"/>
    <x v="733"/>
    <x v="0"/>
    <x v="10"/>
    <x v="2"/>
  </r>
  <r>
    <s v="dcb024ec-955e-f011-bec1-000d3a310241"/>
    <s v="qazrd/ZnBZiPVfxe65TQBR7wJ0Yfyh4bn45VyttvdLJ0WTypbXOwkS9t0gcjrML7FBTG0kjNSgwAacrPkJayQQ=="/>
    <d v="2025-07-11T20:30:53"/>
    <x v="1055"/>
    <n v="749"/>
    <n v="1"/>
    <d v="2025-07-11T13:30:53"/>
    <s v="Ground Resistance Testers"/>
    <s v="Industrial Electrical Testing"/>
    <s v="JM Test Systems, Inc.                                            "/>
    <s v="Quoted a Substitute"/>
    <s v="Open"/>
    <s v="RENTRETMON"/>
    <x v="922"/>
    <x v="0"/>
    <x v="5"/>
    <x v="2"/>
  </r>
  <r>
    <s v="dd9219a0-9c5e-f011-bec2-000d3a32c099"/>
    <s v="o9SIoWGMxPeskMRuJ+jrB8IvDTwLIyH5R5t7BBNRAv5TosWEp2JkLvSBMJDWnak6RKjfTnrY/HMMPJ563aw26A=="/>
    <d v="2025-07-11T21:18:45"/>
    <x v="80"/>
    <n v="2079"/>
    <n v="1"/>
    <d v="2025-07-11T14:18:45"/>
    <s v="Transformer Power Factor Test Sets"/>
    <s v="Industrial Electrical Testing"/>
    <s v="ABB Inc. (Murrieta, CA)                                          "/>
    <s v="Won"/>
    <s v="Won"/>
    <s v="RENTRETWKY"/>
    <x v="80"/>
    <x v="0"/>
    <x v="4"/>
    <x v="13"/>
  </r>
  <r>
    <s v="76d54607-a65e-f011-bec2-000d3a36e107"/>
    <s v="CJ/GFtr2E5Kr4wkh6U0nXRmoBD3wvFqkcKFEv2LxjG4RHLaHQ+LGzLt3o1fAnkZQQYlSOAnRu7h1vqSnl3+dBQ=="/>
    <d v="2025-07-11T22:26:10"/>
    <x v="940"/>
    <n v="679"/>
    <n v="1"/>
    <d v="2025-07-11T15:26:10"/>
    <s v="Thermal Imagers"/>
    <s v="Facility Power Monitoring"/>
    <s v="Nazzareno Electric Co., Inc.                                     "/>
    <s v="Won"/>
    <s v="Won"/>
    <s v="RENTRETBWK"/>
    <x v="830"/>
    <x v="0"/>
    <x v="5"/>
    <x v="2"/>
  </r>
  <r>
    <s v="31c9b895-a75e-f011-bec2-000d3a328001"/>
    <s v="jBbD+7SUQHa4cVLbFJiqrkoJVlELlO2U5F3/mTwQiEzk/T6Qa/5yGS7omCfqLbIJ2Lt/mtCa3kWXC3FH4mf8rQ=="/>
    <d v="2025-07-11T22:37:13"/>
    <x v="0"/>
    <n v="9"/>
    <n v="1"/>
    <d v="2025-07-11T15:37:12"/>
    <s v="Data Loggers"/>
    <s v="Data Acquisition"/>
    <s v="Siemens Industry Inc (Siemens II Mobility)                       "/>
    <s v="Disqualified - Equipment"/>
    <s v="Lost"/>
    <s v="RENTRETBWK"/>
    <x v="0"/>
    <x v="0"/>
    <x v="0"/>
    <x v="0"/>
  </r>
  <r>
    <s v="ba00a7b0-a75e-f011-bec1-000d3a35016a"/>
    <s v="NuKN0r7at0Q4QT9bWagjVPaIgElwqKDV2e7FVIsCZ22TQax18M8Ii0oj3uaHy/ImHs8APOumWJ31iLd/MXQfHg=="/>
    <d v="2025-07-11T22:38:04"/>
    <x v="444"/>
    <n v="2659"/>
    <n v="1"/>
    <d v="2025-07-11T15:38:04"/>
    <s v="Amplifiers"/>
    <s v="Radiated Immunity"/>
    <s v="Quasar Federal Systems"/>
    <s v="Quoted as Requested"/>
    <s v="Open"/>
    <s v="RENTRETBWK"/>
    <x v="411"/>
    <x v="0"/>
    <x v="4"/>
    <x v="7"/>
  </r>
  <r>
    <s v="7160ca73-a85e-f011-bec1-000d3a310241"/>
    <s v="zb+zmXXP17JpTKtAAQdcUZhBLfSDxriFEteepRGSxoMjMuWDNEj+/BdGFB2aQyZR9gcdBmzrEjEoyenbZ5/5kw=="/>
    <d v="2025-07-11T22:43:33"/>
    <x v="259"/>
    <n v="39"/>
    <n v="2"/>
    <d v="2025-07-11T15:43:32"/>
    <s v="ScopeCorders"/>
    <s v="Data Acquisition"/>
    <s v="US Rail Systems Inc.                                             "/>
    <s v="Won"/>
    <s v="Won"/>
    <s v="RENTRETMON"/>
    <x v="169"/>
    <x v="18"/>
    <x v="9"/>
    <x v="6"/>
  </r>
  <r>
    <s v="ea5e768d-a85e-f011-bec1-000d3a310241"/>
    <s v="C5Xbg8u2q2pEW35+iAjVaMsIDQMvvyEdIJpvWc4Frem/FYYHNvTruJMIPKO+yA2CSb4PaLuqhAxGrMUhnBHUug=="/>
    <d v="2025-07-11T22:44:13"/>
    <x v="482"/>
    <n v="39"/>
    <n v="2"/>
    <d v="2025-07-11T15:44:12"/>
    <s v="ScopeCorders"/>
    <s v="Data Acquisition"/>
    <s v="US Rail Systems Inc.                                             "/>
    <s v="Won"/>
    <s v="Won"/>
    <s v="RENTRETMON"/>
    <x v="444"/>
    <x v="20"/>
    <x v="1"/>
    <x v="13"/>
  </r>
  <r>
    <s v="6be7af9b-a85e-f011-bec1-000d3a310241"/>
    <s v="ePrHtGjLt2xQOc6buslJO4MSnF0I3VAvFBDn0kVC/isWQL0cBkZcVgwMZYd4IdOZylkBYv384eFcZWAIxA/qbw=="/>
    <d v="2025-07-11T22:44:37"/>
    <x v="1927"/>
    <n v="39"/>
    <n v="2"/>
    <d v="2025-07-11T15:44:37"/>
    <m/>
    <s v="Calibration"/>
    <s v="US Rail Systems Inc.                                             "/>
    <s v="Won"/>
    <s v="Won"/>
    <s v="RENTRETMON"/>
    <x v="1570"/>
    <x v="8"/>
    <x v="0"/>
    <x v="2"/>
  </r>
  <r>
    <s v="8047f7e9-a95e-f011-bec1-000d3a310241"/>
    <s v="iaBDlTLUZYpjxluRapVdJJ+C0eh9w98cvDWnXcw+q36I2uejcM1kU+0s+lLCv6AXyjJdTxHOYaji1w1Tdm6zbg=="/>
    <d v="2025-07-11T22:53:53"/>
    <x v="1186"/>
    <n v="3909"/>
    <n v="1"/>
    <d v="2025-07-11T15:53:53"/>
    <s v="Electric Motor Analyzers"/>
    <s v="Industrial Electrical Testing"/>
    <s v="Industrial Electric Motor Service, Inc."/>
    <s v="Quoted as Requested"/>
    <s v="Open"/>
    <s v="RENTRETMON"/>
    <x v="36"/>
    <x v="0"/>
    <x v="5"/>
    <x v="0"/>
  </r>
  <r>
    <s v="c1e8c2d6-ad5e-f011-bec1-000d3a310241"/>
    <s v="c5xFVTR1wwRhsiuC2AsSb6g27Znzjgz54TDLgHWVETLTn6RBcNTCczC1rtLEpHUsKSXTLySajbEfHnPT/G++Gw=="/>
    <d v="2025-07-11T23:22:08"/>
    <x v="468"/>
    <n v="1979"/>
    <n v="1"/>
    <d v="2025-07-11T16:22:07"/>
    <s v="Radio Test Sets"/>
    <s v="Radio Communications"/>
    <s v="Johnson County Fire District 1"/>
    <s v="Quoted a Substitute"/>
    <s v="Open"/>
    <s v="RENTRETBWK"/>
    <x v="431"/>
    <x v="6"/>
    <x v="0"/>
    <x v="0"/>
  </r>
  <r>
    <s v="e0e6e6e9-af5e-f011-bec1-0022480959fd"/>
    <s v="bMi1WCJvFNC/qaFodZGQwpxvVZWqtu0y2kcJ3XH1cKibC8w70B8Bbe6o2wXU8GJ/EOs5sI4lkORv5jW/2mTGKA=="/>
    <d v="2025-07-11T23:36:53"/>
    <x v="2019"/>
    <n v="3609"/>
    <n v="1"/>
    <d v="2025-07-11T16:36:53"/>
    <s v="Thermal Chambers"/>
    <s v="Environmental Simulation"/>
    <s v="Fralock"/>
    <s v="Quoted as Requested"/>
    <s v="Open"/>
    <s v="RENTRETMON"/>
    <x v="1637"/>
    <x v="0"/>
    <x v="4"/>
    <x v="0"/>
  </r>
  <r>
    <s v="ea5305e0-385f-f011-bec3-000d3a328001"/>
    <s v="4yNRa55yppLRnQALQD+0m5WJCyGJFDe3b/L6Vn8NUal7LKx1/b3Sq1coj1KFMTZSwbJhsd6tr8IjDXwspkGF1Q=="/>
    <d v="2025-07-12T15:57:22"/>
    <x v="1802"/>
    <n v="9"/>
    <n v="3"/>
    <d v="2025-07-12T08:57:21"/>
    <s v="Cable TV Testers"/>
    <s v="Network Communications"/>
    <s v="Mark Irvin"/>
    <s v="Lost - Equipment Not Owned"/>
    <s v="Lost"/>
    <s v="RENTRETMON"/>
    <x v="102"/>
    <x v="0"/>
    <x v="0"/>
    <x v="10"/>
  </r>
  <r>
    <s v="46d48201-c660-f011-bec3-000d3a328001"/>
    <s v="ntMZNKu6Jox+Z2ggdWB3AjhBjPpiI6Ey95FYoyJzgJ+N/9xSBuOOe5O4+3Mu2JafWcGCiZGkC0Mm1O3LzHzYcw=="/>
    <d v="2025-07-14T15:20:03"/>
    <x v="924"/>
    <n v="5759"/>
    <n v="1"/>
    <d v="2025-07-14T08:20:02"/>
    <s v="Vector Signal Generators"/>
    <s v="Signal Analysis"/>
    <s v="emsight"/>
    <s v="Quoted a Substitute"/>
    <s v="Open"/>
    <s v="RENTRETMON"/>
    <x v="819"/>
    <x v="0"/>
    <x v="5"/>
    <x v="20"/>
  </r>
  <r>
    <s v="704c7b48-cc60-f011-bec3-000d3a32c099"/>
    <s v="xPffvkHnMezgoReknVA6ygzraGNf/DmwFngsDAz6Sqyca9RVOjVKDviVVHWZt8A1zdI17qBBahVGT/Ub3M9AtQ=="/>
    <d v="2025-07-14T16:05:03"/>
    <x v="233"/>
    <n v="1049"/>
    <n v="1"/>
    <d v="2025-07-14T09:05:02"/>
    <s v="Power Analyzers"/>
    <s v="Facility Power Monitoring"/>
    <s v="Lionheart Critical Power Specialists"/>
    <s v="Quoted a Substitute"/>
    <s v="Open"/>
    <s v="RENTRETMON"/>
    <x v="216"/>
    <x v="2"/>
    <x v="0"/>
    <x v="2"/>
  </r>
  <r>
    <s v="1ea3c921-d260-f011-bec2-000d3a310241"/>
    <s v="PU4BccvZfm7Xm9fS5vX97akrWcu2w/8aVAf46Zcev/tpycL7WyvsJzPOP6leT3j5MRiZLJx75/b2ZONtkd3QEw=="/>
    <d v="2025-07-14T16:46:56"/>
    <x v="1464"/>
    <n v="1319"/>
    <n v="1"/>
    <d v="2025-07-14T09:46:55"/>
    <s v="Ground Penetrating Radars"/>
    <s v="NDT/Inspection"/>
    <s v="Pine Environmental"/>
    <s v="Lost - Equipment Not Owned"/>
    <s v="Lost"/>
    <s v="RENTRETMON"/>
    <x v="1224"/>
    <x v="0"/>
    <x v="0"/>
    <x v="10"/>
  </r>
  <r>
    <s v="d7479d3c-d360-f011-bec2-0022480959fd"/>
    <s v="EGaS1gBOu67HP6gNr9WAZPEFwFTKh28dOkDiZBd39tEg/WambJri60gGdRqH94Vc1IrQ4vfqf1KwLsTtwkZp3Q=="/>
    <d v="2025-07-14T16:54:48"/>
    <x v="510"/>
    <n v="4249"/>
    <n v="1"/>
    <d v="2025-07-14T09:54:47"/>
    <s v="DC Loads"/>
    <s v="DC Power Supplies/Loads"/>
    <s v="GE Aviation Systems (Bohemia, NY)                                "/>
    <s v="Won"/>
    <s v="Won"/>
    <s v="RENTRETMON"/>
    <x v="470"/>
    <x v="6"/>
    <x v="0"/>
    <x v="2"/>
  </r>
  <r>
    <s v="9c6d6068-d460-f011-bec3-0022480a8ade"/>
    <s v="enLE64Ic+RWiDDFTDsyGG/Wp9FZV/kAxtUZWGnFbmxYVyuuy/f/0eqxaiupYJZBRUv/3MSozo0Uo4gse21RM7w=="/>
    <d v="2025-07-14T17:03:09"/>
    <x v="1"/>
    <n v="769"/>
    <n v="3"/>
    <d v="2025-07-14T10:03:08"/>
    <s v="LAN Cable Certifiers"/>
    <s v="Network Communications"/>
    <s v="Rock Paper Scissors, LLC                                         "/>
    <s v="Won"/>
    <s v="Won"/>
    <s v="RENTRETMON"/>
    <x v="1"/>
    <x v="1"/>
    <x v="1"/>
    <x v="1"/>
  </r>
  <r>
    <s v="af33b77c-d960-f011-bec3-000d3a328001"/>
    <s v="JZ1NmZQrsQGws4wrcubkYXOmpuDeBHXKyXPiiDYCD7ygrGWjHPQdtan8epG8mcjASxfKOBN9wLxgwhAEnTzkgA=="/>
    <d v="2025-07-14T17:40:20"/>
    <x v="1693"/>
    <n v="2369"/>
    <n v="1"/>
    <d v="2025-07-14T10:39:32"/>
    <s v="Shaker Test Systems"/>
    <s v="Environmental Simulation"/>
    <s v="Rochester Electronics LLC                                        "/>
    <s v="Won"/>
    <s v="Won"/>
    <s v="RENTRETMON"/>
    <x v="1398"/>
    <x v="0"/>
    <x v="0"/>
    <x v="2"/>
  </r>
  <r>
    <s v="84171490-da60-f011-bec2-0022480959fd"/>
    <s v="n7ub4zSSueFqyqk12WW4M9IVW944yc034MtSQD+yfRmUsUt1tPa7O3xqq8DbA7PLLplka5Q8QKb+VQUScDce5g=="/>
    <d v="2025-07-14T18:10:00"/>
    <x v="1404"/>
    <n v="2049"/>
    <n v="1"/>
    <d v="2025-07-14T10:47:12"/>
    <s v="Temp/Humidity Chambers"/>
    <s v="Environmental Simulation"/>
    <s v="Phillips-Medisize"/>
    <s v="Quoted as Requested"/>
    <s v="Open"/>
    <s v="RENTRETMON"/>
    <x v="1177"/>
    <x v="0"/>
    <x v="0"/>
    <x v="10"/>
  </r>
  <r>
    <s v="ebcd04c0-de60-f011-bec2-000d3a310241"/>
    <s v="fHYw3jSL/Hkj6jW6lU7qu3GDtI2lpU3ZzyrNM0kTLTbJAMBm4SUh4oHWCadDx3eZQmJsxN3nXJBAjpiXoZFBSQ=="/>
    <d v="2025-07-17T22:27:05"/>
    <x v="911"/>
    <n v="1129"/>
    <n v="3"/>
    <d v="2025-07-14T11:17:12"/>
    <s v="Flaw Detectors"/>
    <s v="NDT/Inspection"/>
    <s v="Samsung Austin Semiconductor"/>
    <s v="Quoted as Requested"/>
    <s v="Open"/>
    <s v="RENTRETMON"/>
    <x v="808"/>
    <x v="8"/>
    <x v="0"/>
    <x v="0"/>
  </r>
  <r>
    <s v="6e0b5b11-df60-f011-bec2-0022480959fd"/>
    <s v="vlXw1klR2ZyxeoCI00/Bsx+wjjIsfH1+UNaWzfPR/9B3SGdjYGBG2UFDk+Rvayyes9oNXdgS8/q30ankjMl0sQ=="/>
    <d v="2025-07-14T18:19:42"/>
    <x v="2"/>
    <n v="639"/>
    <n v="1"/>
    <d v="2025-07-14T11:19:34"/>
    <s v="Power Loggers"/>
    <s v="Facility Power Monitoring"/>
    <s v="Taft Electric Company (Ventura, CA)                              "/>
    <s v="Quoted a Substitute"/>
    <s v="Open"/>
    <s v="RENTRETBWK"/>
    <x v="2"/>
    <x v="2"/>
    <x v="0"/>
    <x v="0"/>
  </r>
  <r>
    <s v="c0a4c08e-e060-f011-bec2-0022480959fd"/>
    <s v="C2lhdPStBoSmboY01iYH0sdyX4sWa2ed2Zt5uKg+xrguBjYpK4MBjEl8Q+wOoXQyYIRpUHRDvxbHSc+D7QC0LA=="/>
    <d v="2025-07-14T18:30:58"/>
    <x v="46"/>
    <n v="186.53"/>
    <n v="1"/>
    <d v="2025-07-14T11:30:10"/>
    <s v="Thickness Gauges"/>
    <s v="NDT/Inspection"/>
    <s v="USNS Robert F Kennedy (San Diego, CA)                            "/>
    <s v="Canceled"/>
    <s v="Lost"/>
    <s v="RENTRETWKY"/>
    <x v="46"/>
    <x v="0"/>
    <x v="0"/>
    <x v="0"/>
  </r>
  <r>
    <s v="84e5c589-e160-f011-bec3-000d3a328001"/>
    <s v="hhkEbxZMk0HHaB9JCJcfMCEWOfmmmYzwfpl9LLEbWVcdT2TuaLWkB50c3b39+LKQ4qQjyMKhsGe1oBcugMQ/Hg=="/>
    <d v="2025-07-14T18:54:37"/>
    <x v="326"/>
    <n v="789"/>
    <n v="1"/>
    <d v="2025-07-14T11:37:08"/>
    <s v="Power Loggers"/>
    <s v="Facility Power Monitoring"/>
    <s v="Evolve Technology Group, LLC dba Evolve Media Group              "/>
    <s v="Won"/>
    <s v="Won"/>
    <s v="RENTRETBWK"/>
    <x v="301"/>
    <x v="16"/>
    <x v="4"/>
    <x v="2"/>
  </r>
  <r>
    <s v="f8d7b98a-e160-f011-bec3-000d3a5c412b"/>
    <s v="ZGJhX8C6MYbNiOU/eb/Tyse5BzGf5Fn4ShEO32neUksPgECA7SVrPpr7dQXISKFt3sq7FSBfiBOqsEG7VmQdoA=="/>
    <d v="2025-07-14T18:37:09"/>
    <x v="81"/>
    <n v="559"/>
    <n v="1"/>
    <d v="2025-07-14T11:37:09"/>
    <s v="OTDRs"/>
    <s v="Network Communications"/>
    <s v="Evolve Technology Group, LLC dba Evolve Media Group              "/>
    <s v="Won"/>
    <s v="Won"/>
    <s v="RENTRETBWK"/>
    <x v="81"/>
    <x v="6"/>
    <x v="13"/>
    <x v="1"/>
  </r>
  <r>
    <s v="2b7e4177-e260-f011-bec2-0022480959fd"/>
    <s v="Et2PiYPFjDBj4+C7jaNWgs/FY2TniqrSxqk54GCJumHK1OsGjwN3WtkDA54LUgWEIl1DKynwZVjH9YFjs1pmNw=="/>
    <d v="2025-07-14T18:43:48"/>
    <x v="921"/>
    <n v="609"/>
    <n v="1"/>
    <d v="2025-07-14T11:43:48"/>
    <s v="Handheld Analyzers"/>
    <s v="Radio Communications"/>
    <s v="RJB Enterprices Inc.dba Ultimate Communication Systems           "/>
    <s v="Won"/>
    <s v="Won"/>
    <s v="RENTRETMON"/>
    <x v="816"/>
    <x v="6"/>
    <x v="5"/>
    <x v="20"/>
  </r>
  <r>
    <s v="3adbe929-e360-f011-bec2-0022480959fd"/>
    <s v="N3RQ4w2OioSS27YwbnjfV2N8iq3znBw/DDZIRItgk3s0bgzExqb6DkwygCtpnJ3b/BBxuzze9sWWSaFGThS4dA=="/>
    <d v="2025-07-14T18:48:53"/>
    <x v="925"/>
    <n v="3349"/>
    <n v="1"/>
    <d v="2025-07-14T11:48:52"/>
    <s v="AC/DC Sources"/>
    <s v="AC Power Supplies/Loads"/>
    <s v="Ethos Space Corp                                                 "/>
    <s v="Won"/>
    <s v="Won"/>
    <s v="RENTRETMON"/>
    <x v="390"/>
    <x v="8"/>
    <x v="10"/>
    <x v="2"/>
  </r>
  <r>
    <s v="138d1a56-e460-f011-bec3-0022480a8ade"/>
    <s v="dn6l3zQl2KYdAPXzXHUfUgxBVeHSoHMuQW7ZNWLEuUsdYysEVl6Le4kvJXeTii1tguKfcbjDOq2hJRsSoGBvWA=="/>
    <d v="2025-07-14T18:57:17"/>
    <x v="1269"/>
    <n v="3369"/>
    <n v="1"/>
    <d v="2025-07-14T11:57:16"/>
    <s v="Temp/Humidity Chambers"/>
    <s v="Environmental Simulation"/>
    <s v="AlcatrazAI"/>
    <s v="Quoted as Requested"/>
    <s v="Open"/>
    <s v="RENTRETMON"/>
    <x v="1081"/>
    <x v="8"/>
    <x v="0"/>
    <x v="0"/>
  </r>
  <r>
    <s v="c734bc3a-e660-f011-bec2-0022480959fd"/>
    <s v="vt+VJXuo86e9y4MeCB8UL4MSqsM20aSFTOqWJOrtKNevtwF1jc6xyto+Cc9MstYpwVw7a8b3S/xSXNkt43ZmMA=="/>
    <d v="2025-07-14T19:10:42"/>
    <x v="1139"/>
    <n v="5259"/>
    <n v="1"/>
    <d v="2025-07-14T12:10:41"/>
    <s v="AC Sources"/>
    <s v="AC Power Supplies/Loads"/>
    <s v="618024 Ontario Inc dba CES Transformers                          "/>
    <s v="Won"/>
    <s v="Won"/>
    <s v="RENTRETMON"/>
    <x v="985"/>
    <x v="6"/>
    <x v="5"/>
    <x v="15"/>
  </r>
  <r>
    <s v="170b5885-e860-f011-bec3-0022480a8ade"/>
    <s v="M9lJgUpnP/nRurqbmcfNEDInCeU+tQVEtrUrvu8iB9y4B/C85sX8pWA/HMS39j0trwEcWiygra8TSHIDnsWWfw=="/>
    <d v="2025-07-14T19:45:26"/>
    <x v="367"/>
    <n v="7289"/>
    <n v="1"/>
    <d v="2025-07-14T12:27:13"/>
    <s v="Microscopes"/>
    <s v="NDT/Inspection"/>
    <s v="DT Engineering"/>
    <s v="Quoted as Requested"/>
    <s v="Open"/>
    <s v="RENTRETMON"/>
    <x v="340"/>
    <x v="0"/>
    <x v="4"/>
    <x v="2"/>
  </r>
  <r>
    <s v="40e3b31a-e960-f011-bec2-000d3a310241"/>
    <s v="bBMQzP+vnOz1W3k73io0KFLAvDU27VNImIAJKeYFTZvbvGnOh+cpYIX4TkBvJ9/ztHFW0dTE+tWZL7Elq5f88A=="/>
    <d v="2025-07-14T19:31:29"/>
    <x v="180"/>
    <n v="679"/>
    <n v="1"/>
    <d v="2025-07-14T12:31:21"/>
    <s v="OTDRs"/>
    <s v="Network Communications"/>
    <s v="JM Test Systems, Inc.                                            "/>
    <s v="Won"/>
    <s v="Won"/>
    <s v="RENTRETBWK"/>
    <x v="171"/>
    <x v="15"/>
    <x v="12"/>
    <x v="1"/>
  </r>
  <r>
    <s v="da8d5adf-e960-f011-bec2-0022480959fd"/>
    <s v="DTKqrArTQYyYFN/jWVXaMPUKJuriCKj42yqhs0JmGKqnhpwy4erYNnUja5dCy2DKkUcBuaQxoigdGIfd0w6lIQ=="/>
    <d v="2025-07-14T19:36:52"/>
    <x v="183"/>
    <n v="2709"/>
    <n v="1"/>
    <d v="2025-07-14T12:36:52"/>
    <s v="Time-Domain Reflectometers (TDRs)"/>
    <s v="Facility Power Monitoring"/>
    <s v="DCS Corp"/>
    <s v="Quoted a Substitute"/>
    <s v="Open"/>
    <s v="RENTRETMON"/>
    <x v="174"/>
    <x v="0"/>
    <x v="5"/>
    <x v="0"/>
  </r>
  <r>
    <s v="6bce8bef-e960-f011-bec3-000d3a5c412b"/>
    <s v="iUqYVPl9hTwEVsofQotYjgcr9e+siyQ02P9RbvZ5APDqeizNTnlrvLNaQZ0wuwDL3HKJ66LNU0wh8WdPzZoC3w=="/>
    <d v="2025-07-14T19:37:19"/>
    <x v="2020"/>
    <n v="9"/>
    <n v="1"/>
    <d v="2025-07-14T12:37:18"/>
    <s v="Circuit Breaker Testers"/>
    <s v="Industrial Electrical Testing"/>
    <s v="Salt River Project (Tempa, AZ - 1500 N Mill Ave)"/>
    <s v="Proposed a Substitute"/>
    <s v="Open"/>
    <s v="RENTRETBWK"/>
    <x v="0"/>
    <x v="0"/>
    <x v="0"/>
    <x v="10"/>
  </r>
  <r>
    <s v="28ea63a4-eb60-f011-bec3-000d3a32c099"/>
    <s v="lscdug/QRlbApbyArvQyRNijMjnvjlI5RaKczrlFtkGAOnPT9LdevUBeaOkbYZky8c6CGtKmU3RZvkQ2n24jyg=="/>
    <d v="2025-07-14T19:49:30"/>
    <x v="233"/>
    <n v="1049"/>
    <n v="4"/>
    <d v="2025-07-14T12:49:30"/>
    <s v="Power Analyzers"/>
    <s v="Facility Power Monitoring"/>
    <s v="El-Ark Electric Comapny, Inc.                                    "/>
    <s v="Won"/>
    <s v="Won"/>
    <s v="RENTRETMON"/>
    <x v="216"/>
    <x v="2"/>
    <x v="0"/>
    <x v="2"/>
  </r>
  <r>
    <s v="1cbb249c-ef60-f011-bec3-000d3a32c099"/>
    <s v="2jz7pZeHXHRHeGiM65+7vqJ9gpJNV29DVBuDTEBysDkSRnOAw6hArkjWsK06tnKOk05HTvSaUNRNS6c3VWBrrg=="/>
    <d v="2025-07-14T20:17:56"/>
    <x v="42"/>
    <n v="709"/>
    <n v="1"/>
    <d v="2025-07-14T13:17:56"/>
    <s v="Fiber Test Kits"/>
    <s v="Network Communications"/>
    <s v="Morrow-Meadows Corporation (Poway, CA)                           "/>
    <s v="Won"/>
    <s v="Won"/>
    <s v="RENTRETBWK"/>
    <x v="42"/>
    <x v="9"/>
    <x v="8"/>
    <x v="1"/>
  </r>
  <r>
    <s v="3836c768-f160-f011-bec2-000d3a310241"/>
    <s v="9USa+aXKAmzClrqvRmRWjtbyc9KvlxTTZFcFqoTqo5maaRvMjsHVCNIr6DYI9Ie2eH2A9Xzr16K9COUXvwBO0g=="/>
    <d v="2025-07-14T20:30:42"/>
    <x v="2021"/>
    <n v="859"/>
    <n v="1"/>
    <d v="2025-07-14T13:30:42"/>
    <s v="Temp/Humidity Meters"/>
    <s v="Environmental Monitoring"/>
    <s v="AMETEK Ameron, LLC dba Mass Systems                              "/>
    <s v="Won"/>
    <s v="Won"/>
    <s v="RENTRETMON"/>
    <x v="1638"/>
    <x v="6"/>
    <x v="0"/>
    <x v="9"/>
  </r>
  <r>
    <s v="5961c855-f760-f011-bec3-000d3a5c412b"/>
    <s v="uOtr+tLIRGNKFkQp3z8sydMidL0xhmYTAkXi74dnlrJigmRmjyUrV/JzOhz5FQxY8pkoprHigQkM4BSwDbk7iw=="/>
    <d v="2025-07-14T21:13:08"/>
    <x v="1516"/>
    <n v="239"/>
    <n v="1"/>
    <d v="2025-07-14T14:13:08"/>
    <s v="Cal Kits"/>
    <s v="Signal Analysis"/>
    <s v="Cavalier Cable LLC                                               "/>
    <s v="Won"/>
    <s v="Won"/>
    <s v="RENTRETMON"/>
    <x v="1261"/>
    <x v="6"/>
    <x v="0"/>
    <x v="14"/>
  </r>
  <r>
    <s v="9bd9e1b5-f860-f011-bec2-000d3a35c58d"/>
    <s v="Tme+/4sB8tgF2xModoVcGdBfxo5FXbkltxr0RLoGF+1ZU+mWkrwNphmW1bpjhw/cluDCSVLe0dLQdDB1Zy8SmQ=="/>
    <d v="2025-07-14T21:23:07"/>
    <x v="1863"/>
    <n v="379"/>
    <n v="1"/>
    <d v="2025-07-14T14:23:06"/>
    <s v="Log Periodic Antennas"/>
    <s v="Radiated Immunity"/>
    <s v="Chaos Industries, Inc.                                           "/>
    <s v="Won"/>
    <s v="Won"/>
    <s v="RENTRETMON"/>
    <x v="1523"/>
    <x v="8"/>
    <x v="0"/>
    <x v="14"/>
  </r>
  <r>
    <s v="6951d46a-f960-f011-bec2-000d3a310241"/>
    <s v="xtXM9HhwNCoTR7okjpRZ1sEnQOc95uK0Ud3jWhzdkOmMSf4obNrnlrYUrDpwAkG+fecB8HjV1JFY06hzy909KA=="/>
    <d v="2025-07-14T21:28:06"/>
    <x v="180"/>
    <n v="979"/>
    <n v="1"/>
    <d v="2025-07-14T14:28:05"/>
    <s v="OTDRs"/>
    <s v="Network Communications"/>
    <s v="JM Test Systems, Inc.                                            "/>
    <s v="Won"/>
    <s v="Won"/>
    <s v="RENTRETMON"/>
    <x v="171"/>
    <x v="15"/>
    <x v="12"/>
    <x v="1"/>
  </r>
  <r>
    <s v="8855f89d-fe60-f011-bec2-0022480959fd"/>
    <s v="lEc1QIls7UbVXG95B0Ce6Y7L+Hun+fcabAx1W0uE6nD6vsemS6IfP0FDTk9y7fps2bQrSz0+Jwr+8F+uNnWkqA=="/>
    <d v="2025-07-14T22:05:18"/>
    <x v="998"/>
    <n v="4389"/>
    <n v="1"/>
    <d v="2025-07-14T15:05:17"/>
    <s v="Thumpers"/>
    <s v="Industrial Electrical Testing"/>
    <s v="JM Test Systems, Inc.                                            "/>
    <s v="Quoted a Substitute"/>
    <s v="Open"/>
    <s v="RENTRETMON"/>
    <x v="876"/>
    <x v="0"/>
    <x v="5"/>
    <x v="0"/>
  </r>
  <r>
    <s v="831b186e-0161-f011-bec2-000d3a310241"/>
    <s v="WMh8OPMTfIcFu69EStVTUqfXzOHh5S0BBXBuqyF60dh5IzTK1j0WK5sjnNXRUWCyf16tEIxsIzPzR+I33qLxsA=="/>
    <d v="2025-07-14T22:25:27"/>
    <x v="493"/>
    <n v="1919"/>
    <n v="1"/>
    <d v="2025-07-14T15:25:27"/>
    <s v="Chroma Meters"/>
    <s v="Environmental Monitoring"/>
    <s v="Universal Avionics Systems Corp. (Tucson, AZ)                    "/>
    <s v="Won"/>
    <s v="Won"/>
    <s v="RENTRETMON"/>
    <x v="453"/>
    <x v="0"/>
    <x v="0"/>
    <x v="47"/>
  </r>
  <r>
    <s v="1bd2a2db-0261-f011-bec2-0022480959fd"/>
    <s v="aZIbTjSqGlPa9AgHwC5Z2EauiHropUn66T9a8QDqdTe8vt/bFM1NLzBmIJXMJVwQSZhNmwEz+p6eg/88dfc5AQ=="/>
    <d v="2025-07-14T22:35:46"/>
    <x v="52"/>
    <n v="3959"/>
    <n v="1"/>
    <d v="2025-07-14T15:35:46"/>
    <s v="LISNs"/>
    <s v="Conducted Emissions"/>
    <s v="Power Innovations Internaltional, Inc.                           "/>
    <s v="Quoted as Requested"/>
    <s v="Open"/>
    <s v="RENTRETMON"/>
    <x v="52"/>
    <x v="0"/>
    <x v="10"/>
    <x v="15"/>
  </r>
  <r>
    <s v="62b60388-8861-f011-bec3-000d3a32c099"/>
    <s v="ddc9pNdi1FVJVTL7vUq8gEFyRY+wIwAPDvdnFPEIPsDB4IQJ+NJYS5spP1ikLV2cCaK9zTTww2V+m4k777tndQ=="/>
    <d v="2025-07-15T14:32:37"/>
    <x v="1728"/>
    <n v="16009"/>
    <n v="1"/>
    <d v="2025-07-15T07:32:36"/>
    <s v="Pulsed Amplifiers"/>
    <s v="Radiated Immunity"/>
    <s v="American Environments Company, Inc.                              "/>
    <s v="Quoted as Requested"/>
    <s v="Open"/>
    <s v="RENTRETMON"/>
    <x v="313"/>
    <x v="0"/>
    <x v="5"/>
    <x v="0"/>
  </r>
  <r>
    <s v="df7c570f-8961-f011-bec2-000d3a35c58d"/>
    <s v="a+Tauem3LQ5I6Qwk1PJpNLOVBA0eBJvGc+xTF6i9nh5nlb3GaPK7WtTPO/ahXQF19G7yviKcBRCmNQ4fHk5ifQ=="/>
    <d v="2025-07-15T14:36:25"/>
    <x v="326"/>
    <n v="1119"/>
    <n v="1"/>
    <d v="2025-07-15T07:36:25"/>
    <s v="Power Loggers"/>
    <s v="Facility Power Monitoring"/>
    <s v="Lionheart Critical Power Specialists"/>
    <s v="Quoted as Requested"/>
    <s v="Open"/>
    <s v="RENTRETMON"/>
    <x v="301"/>
    <x v="16"/>
    <x v="4"/>
    <x v="2"/>
  </r>
  <r>
    <s v="561991a6-8a61-f011-bec3-000d3a32c099"/>
    <s v="45fixy8mIeAhPy1zxPwO+EymdasQhuD+PkiP4uIOtpNn9G3lwdIkJVLRYLd/KgW8l/2xe09wLJ3dynvW8Nwb3A=="/>
    <d v="2025-07-15T14:47:45"/>
    <x v="1234"/>
    <n v="1969"/>
    <n v="1"/>
    <d v="2025-07-15T07:47:45"/>
    <s v="Signal Generators"/>
    <s v="Signal Analysis"/>
    <s v="QAI Laboratories, Inc.  (Mentor, OH) "/>
    <s v="Emailed Cus f/u"/>
    <s v="Open"/>
    <s v="RENTRETMON"/>
    <x v="1056"/>
    <x v="0"/>
    <x v="5"/>
    <x v="20"/>
  </r>
  <r>
    <s v="dba4f8dc-8e61-f011-bec3-000d3a328001"/>
    <s v="5fpKhe08nxEfZHMQUTy550zeUbE1gvLYDiXv/cihmpSSfivqvn0BFD3pqGJbyFSlX0jNQkkKCo/yro1YhBsW8Q=="/>
    <d v="2025-07-15T15:17:50"/>
    <x v="2022"/>
    <n v="9"/>
    <n v="1"/>
    <d v="2025-07-15T08:17:49"/>
    <s v="XRF Analyzers"/>
    <s v="NDT/Inspection"/>
    <s v="Centro de Conservacion y Restauracion de Puerto Rico"/>
    <s v="Proposed a Substitute"/>
    <s v="Open"/>
    <s v="RENTRETMON"/>
    <x v="0"/>
    <x v="0"/>
    <x v="0"/>
    <x v="8"/>
  </r>
  <r>
    <s v="14abeb5c-9461-f011-bec3-0022480a8ade"/>
    <s v="CB+D75xQkzHCu7u18tD4hL0lnL5RBqA4ohjhMMxR5z1lRIVwSntKziyVJQjDJswCBulkltZUQz4Krvd/l0nS+A=="/>
    <d v="2025-07-15T17:18:18"/>
    <x v="734"/>
    <n v="39009"/>
    <n v="1"/>
    <d v="2025-07-15T08:57:13"/>
    <s v="Amplifiers"/>
    <s v="Radiated Immunity"/>
    <s v="Moog  Inc. (Salt Lake City, UT)"/>
    <s v="Quoted as Requested"/>
    <s v="Open"/>
    <s v="RENTRETMON"/>
    <x v="394"/>
    <x v="0"/>
    <x v="5"/>
    <x v="13"/>
  </r>
  <r>
    <s v="7da83a5a-9461-f011-bec3-000d3a32c099"/>
    <s v="udttjXfmELcXLBdT/o+jnr3gHKVRWUn13tuEf41rx6+/y0QoR1oOViTdscYnFjBlf+gx1qCuFW1hgAOCQFdLCg=="/>
    <d v="2025-07-15T15:57:14"/>
    <x v="426"/>
    <n v="39009"/>
    <n v="1"/>
    <d v="2025-07-15T08:57:14"/>
    <s v="Amplifiers"/>
    <s v="Radiated Immunity"/>
    <s v="Moog  Inc. (Salt Lake City, UT)"/>
    <s v="Quoted as Requested"/>
    <s v="Open"/>
    <s v="RENTRETMON"/>
    <x v="394"/>
    <x v="0"/>
    <x v="0"/>
    <x v="13"/>
  </r>
  <r>
    <s v="df1638d4-9661-f011-bec3-000d3a328001"/>
    <s v="eJqLIMj/pX41u3vVyHR3YDvxxakDNyMJ4edQZUDjevSAdNIR5y0TQoOlXUYMaPSMThCB2k83mSu3EfR54wU1tw=="/>
    <d v="2025-07-15T16:14:54"/>
    <x v="1723"/>
    <n v="11259"/>
    <n v="1"/>
    <d v="2025-07-15T09:14:54"/>
    <s v="Pulsed Amplifiers"/>
    <s v="Radiated Immunity"/>
    <s v="G.S.D. S.r.l."/>
    <s v="Quoted as Requested"/>
    <s v="Open"/>
    <s v="RENTRETMON"/>
    <x v="316"/>
    <x v="0"/>
    <x v="5"/>
    <x v="80"/>
  </r>
  <r>
    <s v="90c05b87-9961-f011-bec3-000d3a328001"/>
    <s v="CDoFHixvKyOKg8QHIeoms/2LNX9K5sVLBP7JfHzLlmS6OIIVy/1KGqO3A5aZNa2bwprTEu9XGf4QCtGTqvpqVg=="/>
    <d v="2025-07-15T16:34:11"/>
    <x v="1493"/>
    <n v="259"/>
    <n v="1"/>
    <d v="2025-07-15T09:34:11"/>
    <s v="Megohmmeters"/>
    <s v="Industrial Electrical Testing"/>
    <s v="ENGlobal Government Services"/>
    <s v="Quoted as Requested"/>
    <s v="Open"/>
    <s v="RENTRETWKY"/>
    <x v="1243"/>
    <x v="0"/>
    <x v="4"/>
    <x v="6"/>
  </r>
  <r>
    <s v="6b0a548d-9961-f011-bec3-000d3a328001"/>
    <s v="Mod32cGcKcE/0i9E8uixPLV8MtYp0Le3jKUCxxxJ+IgsSmRDQ9wUjox1dLZrBLy6cnUXh9NbeCPudJwUbg3iVQ=="/>
    <d v="2025-07-15T16:34:22"/>
    <x v="2004"/>
    <n v="149"/>
    <n v="1"/>
    <d v="2025-07-15T09:34:22"/>
    <s v="Ground Resistance Testers"/>
    <s v="Industrial Electrical Testing"/>
    <s v="ENGlobal Government Services"/>
    <s v="Quoted as Requested"/>
    <s v="Open"/>
    <s v="RENTRETWKY"/>
    <x v="1624"/>
    <x v="0"/>
    <x v="5"/>
    <x v="0"/>
  </r>
  <r>
    <s v="99e15f41-a361-f011-bec3-000d3a32c099"/>
    <s v="+Z4iRexqc1m+0dflPULPmLntp4ak7W2Q7CwPdDW3SLDam75qL3lv7NfrrYu0Pnq1Yx/+bkwtAZMJKDrrir+vfg=="/>
    <d v="2025-07-15T17:43:52"/>
    <x v="1567"/>
    <n v="2949"/>
    <n v="1"/>
    <d v="2025-07-15T10:43:51"/>
    <s v="Primary Injection Test Sets"/>
    <s v="Industrial Electrical Testing"/>
    <s v="Salt River Project (Tempa, AZ - 1500 N Mill Ave)"/>
    <s v="Quoted a Substitute"/>
    <s v="Open"/>
    <s v="RENTRETMON"/>
    <x v="1302"/>
    <x v="0"/>
    <x v="5"/>
    <x v="2"/>
  </r>
  <r>
    <s v="905a42b7-a361-f011-bec2-0022480959fd"/>
    <s v="R2fAtnQGe8wgEprxiAty6b2AoNU7YR/hF19tBGIEdxyy0ns1hM4ITFmE1xvMQ1p53gGF9zJkYuszBK7ySGwtZg=="/>
    <d v="2025-07-16T21:49:16"/>
    <x v="1912"/>
    <n v="7509"/>
    <n v="1"/>
    <d v="2025-07-15T10:47:12"/>
    <s v="Coordinate Measurement Machines"/>
    <s v="NDT/Inspection"/>
    <s v="CMD Corporation  (Appleton, WI)"/>
    <s v="In Progress"/>
    <s v="Open"/>
    <s v="RENTRETWKY"/>
    <x v="45"/>
    <x v="0"/>
    <x v="0"/>
    <x v="6"/>
  </r>
  <r>
    <s v="33a9edbb-a361-f011-bec3-000d3a32c099"/>
    <s v="ESasMELxEXOEpnyd4AdXtxhT46r60Mh3J3qWhINYSgVrhDeMh+xsR3JrVVkM371KSH5iE0DcAWojvysPJw5vMw=="/>
    <d v="2025-07-15T17:47:13"/>
    <x v="401"/>
    <n v="399.99"/>
    <n v="1"/>
    <d v="2025-07-15T10:47:13"/>
    <s v="LISNs"/>
    <s v="Conducted Emissions"/>
    <s v="Harbinger Motors Inc.                                            "/>
    <s v="Won"/>
    <s v="Won"/>
    <s v="RENTRETWKY"/>
    <x v="373"/>
    <x v="16"/>
    <x v="2"/>
    <x v="25"/>
  </r>
  <r>
    <s v="640a1e52-a661-f011-bec2-0022480959fd"/>
    <s v="Vcj9NrP6bnv7fJozd6GWFycskdDvWqnHkQptaF6WTQD6qD9/4v3DJEMxo4f3YhHuDcKZiO3q2+cjg69hJ/8sdw=="/>
    <d v="2025-07-15T18:05:51"/>
    <x v="2023"/>
    <n v="669"/>
    <n v="1"/>
    <d v="2025-07-15T11:05:51"/>
    <s v="Temp/Humidity Meters"/>
    <s v="Environmental Monitoring"/>
    <s v="Texas Testing Solutions LLC                                      "/>
    <s v="Quoted as Requested"/>
    <s v="Open"/>
    <s v="RENTRETMON"/>
    <x v="1639"/>
    <x v="0"/>
    <x v="5"/>
    <x v="6"/>
  </r>
  <r>
    <s v="618fde3f-a761-f011-bec3-000d3a32c099"/>
    <s v="WiGg/bh0qLHzJHZX9SCN+Tib28Zl1Co0bZJs0ZDZRvZlL0gtYgy64CxMx/c/RunrlLT7y5TSPjgyVEWq4RucTg=="/>
    <d v="2025-07-15T18:12:27"/>
    <x v="2024"/>
    <n v="4279"/>
    <n v="1"/>
    <d v="2025-07-15T11:12:27"/>
    <s v="Thermal Chambers"/>
    <s v="Environmental Simulation"/>
    <s v="Monolithic Power Systems, Inc."/>
    <s v="Quoted as Requested"/>
    <s v="Open"/>
    <s v="RENTRETMON"/>
    <x v="1640"/>
    <x v="0"/>
    <x v="5"/>
    <x v="9"/>
  </r>
  <r>
    <s v="73151608-a961-f011-bec2-0022480959fd"/>
    <s v="ZdU7asqE9IVEW7i+uPP78KOLWJIcJYbYqilEEWoI5GmOb1L8Za/ZC+WCVge+lPbDx4Es0HgsCtCuQ5PH4CCgmA=="/>
    <d v="2025-07-15T18:25:07"/>
    <x v="479"/>
    <n v="539"/>
    <n v="1"/>
    <d v="2025-07-15T11:25:07"/>
    <s v="Handheld Analyzers"/>
    <s v="Radio Communications"/>
    <s v="J. C. Humke &amp; Associates, Inc."/>
    <s v="Quoted as Requested"/>
    <s v="Open"/>
    <s v="RENTRETMON"/>
    <x v="179"/>
    <x v="7"/>
    <x v="20"/>
    <x v="2"/>
  </r>
  <r>
    <s v="938e14d1-a961-f011-bec2-0022480959fd"/>
    <s v="ZZ7U3it7JNvgDQOw/0JWa8dCL9zq7SDQQ2K1Ww5GJFNR/l4AJpD02LtTnk40P/eV8AmdIBzi0Puh919fznSH2A=="/>
    <d v="2025-07-15T18:30:48"/>
    <x v="1797"/>
    <n v="399"/>
    <n v="1"/>
    <d v="2025-07-15T11:30:47"/>
    <s v="Handheld Analyzers"/>
    <s v="Radio Communications"/>
    <s v="J. C. Humke &amp; Associates, Inc."/>
    <s v="Quoted as Requested"/>
    <s v="Open"/>
    <s v="RENTRETMON"/>
    <x v="1478"/>
    <x v="0"/>
    <x v="5"/>
    <x v="2"/>
  </r>
  <r>
    <s v="53f09836-aa61-f011-bec2-0022480959fd"/>
    <s v="kEX7vW1D/vNydV3vzlW8nuwF9ICrVytQroAfFqB0OdJpdDhq5UvzoLaMK/gCRmdNT+xzRc3SoK6g70ADLGaOHQ=="/>
    <d v="2025-07-15T18:33:39"/>
    <x v="792"/>
    <n v="279"/>
    <n v="1"/>
    <d v="2025-07-15T11:33:38"/>
    <s v="Handheld Analyzers"/>
    <s v="Radio Communications"/>
    <s v="J. C. Humke &amp; Associates, Inc."/>
    <s v="Quoted as Requested"/>
    <s v="Open"/>
    <s v="RENTRETMON"/>
    <x v="705"/>
    <x v="8"/>
    <x v="9"/>
    <x v="2"/>
  </r>
  <r>
    <s v="d580b74f-aa61-f011-bec2-0022480959fd"/>
    <s v="7zPMDOU1QVnP3c83PHnasDsb3Gm42Tb8ibfngl+MEcDB7PuAn0kQvlUQA8CDjF+y49MuDHzv6pCa1mvodgHaUw=="/>
    <d v="2025-07-15T18:34:23"/>
    <x v="481"/>
    <n v="259"/>
    <n v="1"/>
    <d v="2025-07-15T11:34:22"/>
    <s v="Handheld Analyzers"/>
    <s v="Radio Communications"/>
    <s v="J. C. Humke &amp; Associates, Inc."/>
    <s v="Quoted as Requested"/>
    <s v="Open"/>
    <s v="RENTRETMON"/>
    <x v="443"/>
    <x v="6"/>
    <x v="10"/>
    <x v="2"/>
  </r>
  <r>
    <s v="8cd305a4-ac61-f011-bec3-000d3a328001"/>
    <s v="6mncJpw1QPUJpfI4h9Advg5+b/wYvsEyEuK1PmGCIuJ0xzrNl9jet+hsza9d3WIOtFNoLQa75GgWy2pHQJIcSg=="/>
    <d v="2025-07-15T18:51:04"/>
    <x v="382"/>
    <n v="289"/>
    <n v="2"/>
    <d v="2025-07-15T11:51:04"/>
    <s v="LISNs"/>
    <s v="Conducted Emissions"/>
    <s v="Flight Works Inc"/>
    <s v="Quoted a Substitute"/>
    <s v="Open"/>
    <s v="RENTRETMON"/>
    <x v="355"/>
    <x v="0"/>
    <x v="2"/>
    <x v="0"/>
  </r>
  <r>
    <s v="2ee607af-ae61-f011-bec2-000d3a35c58d"/>
    <s v="6ZGUl0QkON/kM+z/o7mlppPe0RaKbQImxvQuww7ivVIvZWQSsf+UG0L+4KpzZgwu5ubeknkJVMTZ+n2Y+3usNQ=="/>
    <d v="2025-07-15T19:06:15"/>
    <x v="700"/>
    <n v="369"/>
    <n v="1"/>
    <d v="2025-07-15T12:05:39"/>
    <s v="RF Survey Meters"/>
    <s v="RF Safety"/>
    <s v="3M Company (Moncure, NC)                                         "/>
    <s v="Won"/>
    <s v="Won"/>
    <s v="RENTRETBWK"/>
    <x v="628"/>
    <x v="6"/>
    <x v="9"/>
    <x v="0"/>
  </r>
  <r>
    <s v="a483f141-af61-f011-bec2-0022480959fd"/>
    <s v="d/QzbueShD2DFfgn3MuGEabDQv99TzkU4L/L6WrtRckTN3zuNfG8Y/X798pnbzVVWiMUcGSZQMObLBjKIdvY5Q=="/>
    <d v="2025-07-15T19:09:51"/>
    <x v="1273"/>
    <n v="2139"/>
    <n v="1"/>
    <d v="2025-07-15T12:09:51"/>
    <s v="Chillers/Recirculating Baths"/>
    <s v="Environmental Simulation"/>
    <s v="ALS Global"/>
    <s v="Lost - Equipment Out Of Stock"/>
    <s v="Lost"/>
    <s v="RENTRETMON"/>
    <x v="1084"/>
    <x v="8"/>
    <x v="0"/>
    <x v="0"/>
  </r>
  <r>
    <s v="2fe84776-af61-f011-bec2-000d3a35c58d"/>
    <s v="LtmO9BhquP4teaOZ8R0B0qcm3CGV7iEgfOQ5H3Mjfmcyy7mbcOxr/DzO8c3mYC7J9ZJDVhKXb7sWEq/R4OnSUg=="/>
    <d v="2025-07-15T19:11:11"/>
    <x v="1292"/>
    <n v="319"/>
    <n v="1"/>
    <d v="2025-07-15T12:11:10"/>
    <s v="RF Survey Probes"/>
    <s v="RF Safety"/>
    <s v="3M Company (Moncure, NC)                                         "/>
    <s v="Won"/>
    <s v="Won"/>
    <s v="RENTRETBWK"/>
    <x v="1099"/>
    <x v="6"/>
    <x v="6"/>
    <x v="0"/>
  </r>
  <r>
    <s v="09799382-af61-f011-bec2-000d3a35c58d"/>
    <s v="h9Ut+hoHTJpH4Sv4LnoiZ7v7rgOJDMY45oKvD5W/1YlzyvC47cWhtL9jdJl6cD6SPMwkxA+sLDHIjQdZlI/GZQ=="/>
    <d v="2025-07-15T19:11:31"/>
    <x v="718"/>
    <n v="229"/>
    <n v="1"/>
    <d v="2025-07-15T12:11:31"/>
    <s v="RF Survey Probes"/>
    <s v="RF Safety"/>
    <s v="3M Company (Moncure, NC)                                         "/>
    <s v="Won"/>
    <s v="Won"/>
    <s v="RENTRETBWK"/>
    <x v="646"/>
    <x v="6"/>
    <x v="6"/>
    <x v="0"/>
  </r>
  <r>
    <s v="9cae7d49-b761-f011-bec3-000d3a5c412b"/>
    <s v="3JS+r9btiYXDKblGQd6WKbnJAdtcsdSFxD+zUbaEaNYV/mbVmCAC0hRncSiz6NIfojGf28KxQm2uqXSkO2tkeQ=="/>
    <d v="2025-07-15T20:07:16"/>
    <x v="2025"/>
    <n v="1569"/>
    <n v="1"/>
    <d v="2025-07-15T13:07:16"/>
    <s v="Oscilloscopes"/>
    <s v="Component Testing"/>
    <s v="Mtron"/>
    <s v="Emailed Cus f/u"/>
    <s v="Open"/>
    <s v="RENTRETMON"/>
    <x v="1641"/>
    <x v="0"/>
    <x v="5"/>
    <x v="40"/>
  </r>
  <r>
    <s v="c40de928-b861-f011-bec3-000d3a32c099"/>
    <s v="494ZXf+kA6SSXO/1lRfLas2ZHGMJ/HCrxS3RBAosfCy5nEkDMWr9Pet9okjCJsoLF+b1is1Z5sm1y9ni/wTf4w=="/>
    <d v="2025-07-15T20:13:28"/>
    <x v="925"/>
    <n v="3349"/>
    <n v="1"/>
    <d v="2025-07-15T13:13:27"/>
    <s v="AC/DC Sources"/>
    <s v="AC Power Supplies/Loads"/>
    <s v="Teradyne, Inc. (North Reading, MA)                               "/>
    <s v="Quoted as Requested"/>
    <s v="Open"/>
    <s v="RENTRETMON"/>
    <x v="390"/>
    <x v="8"/>
    <x v="10"/>
    <x v="2"/>
  </r>
  <r>
    <s v="53797a15-b961-f011-bec3-000d3a32c099"/>
    <s v="qlijMOzCdPt9qrtdJUBiUdyeKODK4imMPCT5O0+2f8hd+mxAPKzw19G8gu3FiOSHLkNk7Jnfi0/YGYD1bVEYNQ=="/>
    <d v="2025-07-15T20:20:04"/>
    <x v="488"/>
    <n v="8599"/>
    <n v="1"/>
    <d v="2025-07-15T13:20:04"/>
    <s v="Amplifiers"/>
    <s v="Radiated Immunity"/>
    <s v="Raytheon Co. (El Segundo, CA)                                    "/>
    <s v="Won"/>
    <s v="Won"/>
    <s v="RENTRETMON"/>
    <x v="450"/>
    <x v="6"/>
    <x v="0"/>
    <x v="13"/>
  </r>
  <r>
    <s v="6d737253-b961-f011-bec3-000d3a32c099"/>
    <s v="3jy+FPhyHfrn9Hk1SRdleASO/I69FFfAOrB7HTGpcGhI03IPhrkS1pM4gqDPkI2AZfCIvBT0lrWqPo35ql7THQ=="/>
    <d v="2025-07-15T20:21:53"/>
    <x v="528"/>
    <n v="3349"/>
    <n v="3"/>
    <d v="2025-07-15T13:21:52"/>
    <s v="AC/DC Sources"/>
    <s v="AC Power Supplies/Loads"/>
    <s v="Raytheon Co. (El Segundo, CA)                                    "/>
    <s v="Won"/>
    <s v="Won"/>
    <s v="RENTRETMON"/>
    <x v="390"/>
    <x v="21"/>
    <x v="0"/>
    <x v="2"/>
  </r>
  <r>
    <s v="089f8b5f-b961-f011-bec3-000d3a32c099"/>
    <s v="/tIlwJ73a5FgbRm00FbskquoeAzppXr1E2jk4BQvkZ9I/60SIhSWkObvJbtK0bhnq17D+ntiSfegFLAb/eHcGA=="/>
    <d v="2025-07-15T20:22:13"/>
    <x v="2026"/>
    <n v="3349"/>
    <n v="1"/>
    <d v="2025-07-15T13:22:12"/>
    <s v="AC/DC Sources"/>
    <s v="AC Power Supplies/Loads"/>
    <s v="Raytheon Co. (El Segundo, CA)                                    "/>
    <s v="Won"/>
    <s v="Won"/>
    <s v="RENTRETMON"/>
    <x v="1642"/>
    <x v="0"/>
    <x v="6"/>
    <x v="2"/>
  </r>
  <r>
    <s v="5c7fcd6c-bd61-f011-bec3-000d3a32c099"/>
    <s v="8XE6ez+D7yvk7+7B+ntRYaVOe0L6/4Cxwp+dRQanegNagLyemQ1wKrz4arFXCfnCXMck7dYLQ2xos81oXrIFdw=="/>
    <d v="2025-07-15T20:51:09"/>
    <x v="1955"/>
    <n v="499"/>
    <n v="1"/>
    <d v="2025-07-15T13:51:08"/>
    <s v="RF Power Sensors"/>
    <s v="Signal Analysis"/>
    <s v="Retlif Testing Laboratories (Goffstown, NH)                      "/>
    <s v="Won"/>
    <s v="Won"/>
    <s v="RENTRETMON"/>
    <x v="938"/>
    <x v="0"/>
    <x v="5"/>
    <x v="13"/>
  </r>
  <r>
    <s v="d45a71b0-bd61-f011-bec3-000d3a32c099"/>
    <s v="w9ZXRL667PcHlQ7pSLHQMsOsNUUqf/aRkAeF4k8SZUfFS/tSK5YJz0eIWelagWOEPBYU7HdK69Pj+YAcOKMuLQ=="/>
    <d v="2025-07-15T20:53:06"/>
    <x v="1957"/>
    <n v="3749"/>
    <n v="1"/>
    <d v="2025-07-15T13:53:05"/>
    <s v="Field Probes"/>
    <s v="Radiated Immunity"/>
    <s v="Retlif Testing Laboratories (Goffstown, NH)                      "/>
    <s v="Won"/>
    <s v="Won"/>
    <s v="RENTRETMON"/>
    <x v="1591"/>
    <x v="6"/>
    <x v="6"/>
    <x v="0"/>
  </r>
  <r>
    <s v="4dff9746-be61-f011-bec3-0022480a8ade"/>
    <s v="H7l3yvREXWFWfc5x4AeDU9GvE8mIpUQrRt7giLXPvwK/Gk/ioi2Ib9vagqj+EScuGeER9X8hNzp3v7sSi/450g=="/>
    <d v="2025-07-15T20:57:14"/>
    <x v="2027"/>
    <n v="26649"/>
    <n v="1"/>
    <d v="2025-07-15T13:57:13"/>
    <s v="Vector Signal Generators"/>
    <s v="Signal Analysis"/>
    <s v="Northrop Grumman"/>
    <s v="Called left VM"/>
    <s v="Open"/>
    <s v="RENTRETRWO"/>
    <x v="1643"/>
    <x v="0"/>
    <x v="0"/>
    <x v="0"/>
  </r>
  <r>
    <s v="1b21a3d8-c161-f011-bec2-0022480959fd"/>
    <s v="JfCSbFG8Jx2jrC+SNPug6Nud9ACh/pFBMf5tLT4hv/vrQFxsoLtQKBxOTjMD1yJnEd40UpGRkZBcIe1AcThReQ=="/>
    <d v="2025-07-15T21:22:48"/>
    <x v="493"/>
    <n v="959"/>
    <n v="1"/>
    <d v="2025-07-15T14:22:47"/>
    <s v="Chroma Meters"/>
    <s v="Environmental Monitoring"/>
    <s v="Technology West Group, LLC"/>
    <s v="Quoted as Requested"/>
    <s v="Open"/>
    <s v="RENTRETWKY"/>
    <x v="453"/>
    <x v="0"/>
    <x v="0"/>
    <x v="47"/>
  </r>
  <r>
    <s v="046e06e5-c161-f011-bec2-0022480959fd"/>
    <s v="JoECkKO2p5KaGTZxNzQuw8rnWjUvZ8vpPjP2ZiMIAJtI6/FKiCpuUfDYo1/1LbUpVnvdryVQeRKZQy7hzZA07g=="/>
    <d v="2025-07-15T21:23:06"/>
    <x v="2028"/>
    <n v="49"/>
    <n v="1"/>
    <d v="2025-07-15T14:23:05"/>
    <m/>
    <s v="Environmental Monitoring"/>
    <s v="Technology West Group, LLC"/>
    <s v="Quoted as Requested"/>
    <s v="Open"/>
    <s v="RENTRETWKY"/>
    <x v="1644"/>
    <x v="0"/>
    <x v="5"/>
    <x v="58"/>
  </r>
  <r>
    <s v="bf4ed431-c461-f011-bec3-000d3a5c412b"/>
    <s v="7BiEgzijGyKwKVMhNbS5AU/lz2Su2l7/hM15VPqnlRPjyev78YtGtlEu7d1szaePpYYQNInK0j8LZ3LDCHdUEQ=="/>
    <d v="2025-07-15T21:39:41"/>
    <x v="168"/>
    <n v="7699"/>
    <n v="1"/>
    <d v="2025-07-15T14:39:40"/>
    <s v="Primary Injection Test Sets"/>
    <s v="Industrial Electrical Testing"/>
    <s v="Crown Technical Systems                                          "/>
    <s v="Quoted a Substitute"/>
    <s v="Open"/>
    <s v="RENTRETMON"/>
    <x v="160"/>
    <x v="0"/>
    <x v="0"/>
    <x v="2"/>
  </r>
  <r>
    <s v="f3d40e25-c661-f011-bec2-0022480959fd"/>
    <s v="5H/EVeSoEmOqJEyk14NlSnq/tMQHur3yLbAs8TWwNTT/zqdXzbN49mN5as1fKtH7YpD/DjfWr1jKRxhgSv3GXg=="/>
    <d v="2025-07-15T21:53:37"/>
    <x v="927"/>
    <n v="5569"/>
    <n v="2"/>
    <d v="2025-07-15T14:53:36"/>
    <s v="Helium Leak Detectors"/>
    <s v="NDT/Inspection"/>
    <s v="The Chemours Company FC, LLC (Washington, WV)                    "/>
    <s v="Won"/>
    <s v="Won"/>
    <s v="RENTRETMON"/>
    <x v="821"/>
    <x v="8"/>
    <x v="0"/>
    <x v="9"/>
  </r>
  <r>
    <s v="4de76994-c661-f011-bec3-000d3a328001"/>
    <s v="bB4aoJUuxHtaJN/6cEjUwV4GLwyEwYjsbDN0Gba7TLWkOt92Bypr5gjFq+90/JcHZfGK2H9xxvlwA50x2NDr9g=="/>
    <d v="2025-07-15T21:57:24"/>
    <x v="42"/>
    <n v="709"/>
    <n v="1"/>
    <d v="2025-07-15T14:56:45"/>
    <s v="Fiber Test Kits"/>
    <s v="Network Communications"/>
    <s v="Prime Cabling Inc"/>
    <s v="Quoted as Requested"/>
    <s v="Open"/>
    <s v="RENTRETBWK"/>
    <x v="42"/>
    <x v="9"/>
    <x v="8"/>
    <x v="1"/>
  </r>
  <r>
    <s v="f71e18dd-c661-f011-bec3-000d3a5c412b"/>
    <s v="MhNCQOdE37AW+uKokOk4+dKFEVkpHF3VpSGsxSyRdTm2VUK4lFFXLnBJ8NkEMT3L9k1MQC7us73aCq8UC4RS0A=="/>
    <d v="2025-07-15T21:58:44"/>
    <x v="1284"/>
    <n v="3409"/>
    <n v="1"/>
    <d v="2025-07-15T14:58:44"/>
    <s v="Vector Network Analyzers"/>
    <s v="Signal Analysis"/>
    <s v="DCS Corp"/>
    <s v="Quoted a Substitute"/>
    <s v="Open"/>
    <s v="RENTRETMON"/>
    <x v="1093"/>
    <x v="0"/>
    <x v="5"/>
    <x v="45"/>
  </r>
  <r>
    <s v="d98addd2-df61-f011-bec2-0022480959fd"/>
    <s v="uLpB9QeaMuPZCqvX9h9rSxAodpLfJTcSqHA4Pj1VAF+Z54sm2gYs1I+lNQnD13R6WgWQM7V7GPbr1l1oqfvuXA=="/>
    <d v="2025-07-16T00:57:22"/>
    <x v="1939"/>
    <n v="1359"/>
    <n v="1"/>
    <d v="2025-07-15T17:57:21"/>
    <s v="XRF Analyzers"/>
    <s v="NDT/Inspection"/>
    <s v="Tigris Jewelry Co."/>
    <s v="Proposed a Substitute"/>
    <s v="Open"/>
    <s v="RENTRETWKY"/>
    <x v="1579"/>
    <x v="0"/>
    <x v="0"/>
    <x v="0"/>
  </r>
  <r>
    <s v="f1999428-fd61-f011-bec3-000d3a328001"/>
    <s v="Ue01nafXu/5tcN4JJdN0Xc8vrKlLEjZ9Er07oUL+oR2+q7nLUJz6yiD0pBxYlXzYt85pkCyqLCKYW2aEC5E//Q=="/>
    <d v="2025-07-16T04:27:27"/>
    <x v="939"/>
    <n v="2459"/>
    <n v="1"/>
    <d v="2025-07-15T21:27:26"/>
    <s v="Amplifiers"/>
    <s v="Radiated Immunity"/>
    <s v="Brinc Drones, Inc."/>
    <s v="Quoted as Requested"/>
    <s v="Open"/>
    <s v="RENTRETMON"/>
    <x v="829"/>
    <x v="0"/>
    <x v="6"/>
    <x v="2"/>
  </r>
  <r>
    <s v="537def29-fd61-f011-bec3-0022480a8ade"/>
    <s v="Bgk8gTVyXJlPo0F/xc8JtS55uL9rua4uhshHg0dTKEJciRWTQEe1MHAGhP8Nzxw63z9ma3FGimJaq/dH/Y2cOA=="/>
    <d v="2025-07-16T04:27:29"/>
    <x v="445"/>
    <n v="3189"/>
    <n v="1"/>
    <d v="2025-07-15T21:27:28"/>
    <s v="Amplifiers"/>
    <s v="Radiated Immunity"/>
    <s v="Brinc Drones, Inc."/>
    <s v="Quoted as Requested"/>
    <s v="Open"/>
    <s v="RENTRETMON"/>
    <x v="412"/>
    <x v="0"/>
    <x v="14"/>
    <x v="9"/>
  </r>
  <r>
    <s v="0a8a2692-4862-f011-bec2-000d3a310241"/>
    <s v="w/6tVB+ALh9awWwGFaFcl9af0r/Mil/7DYm1PzwCqiSi3oM+KpygJz/1w+/Y4MJonb/r2gbIirrF7Q84nr6hIQ=="/>
    <d v="2025-07-16T13:27:10"/>
    <x v="632"/>
    <n v="10349"/>
    <n v="1"/>
    <d v="2025-07-16T06:27:09"/>
    <s v="Amplifiers"/>
    <s v="Radiated Immunity"/>
    <s v="Space Dynamics Laboratory - Utah State University                "/>
    <s v="Lost - To Competitor"/>
    <s v="Lost"/>
    <s v="RENTRETMON"/>
    <x v="569"/>
    <x v="0"/>
    <x v="5"/>
    <x v="2"/>
  </r>
  <r>
    <s v="18e13180-5062-f011-bec3-000d3a5c412b"/>
    <s v="Dw4WhNGwpGuhHw9i+0WnrPvlWETeJmOP13ijkaRL4ZfYwvvYzhde9HCdHkdxeraR2sE81J+RnYnr1PaYQLFUKQ=="/>
    <d v="2025-07-16T14:24:01"/>
    <x v="96"/>
    <n v="500"/>
    <n v="1"/>
    <d v="2025-07-16T07:23:59"/>
    <s v="Power Loggers"/>
    <s v="Facility Power Monitoring"/>
    <s v="Innovative Electrical Contractors, Inc.                          "/>
    <s v="Won"/>
    <s v="Won"/>
    <s v="RENTRETMON"/>
    <x v="96"/>
    <x v="12"/>
    <x v="0"/>
    <x v="27"/>
  </r>
  <r>
    <s v="e7dc605e-5262-f011-bec3-000d3a328001"/>
    <s v="31KhK3zalioRa269Ysy268hGhsTRd2XWEZLtwlbaMCIhfrBFvL9aXXn9qliJQZD+ecDwov9RPRupYn3ERbPwHg=="/>
    <d v="2025-07-16T14:37:25"/>
    <x v="817"/>
    <n v="429"/>
    <n v="2"/>
    <d v="2025-07-16T07:37:25"/>
    <s v="Power Loggers"/>
    <s v="Facility Power Monitoring"/>
    <s v="Candor Electric, Inc.                                            "/>
    <s v="Quoted as Requested"/>
    <s v="Open"/>
    <s v="RENTRETMON"/>
    <x v="728"/>
    <x v="8"/>
    <x v="0"/>
    <x v="27"/>
  </r>
  <r>
    <s v="2cf5ee0a-5362-f011-bec2-0022480959fd"/>
    <s v="Bmk4GrbFtNQU+tOF3RXgzDLK98NZErrLEhUcn747mqJaArcd2Or4+LGQw3dIumxOsZ65/9OmBpOP4+JW3rl9Rw=="/>
    <d v="2025-07-16T14:42:28"/>
    <x v="760"/>
    <n v="3779"/>
    <n v="1"/>
    <d v="2025-07-16T07:42:11"/>
    <s v="Vector Network Analyzers"/>
    <s v="Signal Analysis"/>
    <s v="Seminole Tribe of Florida"/>
    <s v="Quoted as Requested"/>
    <s v="Open"/>
    <s v="RENTRETBWK"/>
    <x v="682"/>
    <x v="0"/>
    <x v="5"/>
    <x v="0"/>
  </r>
  <r>
    <s v="7af75c0b-5662-f011-bec3-000d3a328001"/>
    <s v="TdjEE6+4g9TYyKsk8hqXoI7UJGt3Oj7iCjeFp0uohg1fM5uVpV4UylbFsvVnvyb8vdNFVgPXINgYvirkCE2KFg=="/>
    <d v="2025-07-16T15:03:41"/>
    <x v="1174"/>
    <n v="649"/>
    <n v="1"/>
    <d v="2025-07-16T08:03:40"/>
    <s v="Thermal Imagers"/>
    <s v="Facility Power Monitoring"/>
    <s v="Helix Electric of Nevada, LLC(Las Vegas, NV)                     "/>
    <s v="Quoted a Substitute"/>
    <s v="Open"/>
    <s v="RENTRETMON"/>
    <x v="1010"/>
    <x v="0"/>
    <x v="5"/>
    <x v="2"/>
  </r>
  <r>
    <s v="6417ff78-5762-f011-bec3-000d3a5c412b"/>
    <s v="BeB6qq+iJIiTnvKTAtVbzxnj2YE0UO4/nHClQAxUSh/YNWa0rJhP1Su92cxkwAuxE5bev5LcKgoExRbvjTT8Gg=="/>
    <d v="2025-07-16T15:13:56"/>
    <x v="177"/>
    <n v="899"/>
    <n v="1"/>
    <d v="2025-07-16T08:13:56"/>
    <s v="Power Loggers"/>
    <s v="Facility Power Monitoring"/>
    <s v="Moes Electric Inc."/>
    <s v="Quoted as Requested"/>
    <s v="Open"/>
    <s v="RENTRETMON"/>
    <x v="168"/>
    <x v="14"/>
    <x v="4"/>
    <x v="2"/>
  </r>
  <r>
    <s v="ca80b4f3-5762-f011-bec2-0022480959fd"/>
    <s v="P+BMZK8rNuwjJ/1OLlQaqRvYQFBjlEbYamPGbrgGNe+M6Pi2iuTZ1GbBN9jkuqFk0cQSRvwv9nDwTKCjlin5iQ=="/>
    <d v="2025-07-16T15:17:24"/>
    <x v="909"/>
    <n v="4279"/>
    <n v="1"/>
    <d v="2025-07-16T08:17:23"/>
    <s v="Particle Counters"/>
    <s v="Environmental Monitoring"/>
    <s v="The Exploration Company"/>
    <s v="Quoted as Requested"/>
    <s v="Open"/>
    <s v="RENTRETMON"/>
    <x v="806"/>
    <x v="0"/>
    <x v="5"/>
    <x v="6"/>
  </r>
  <r>
    <s v="9786cd0b-5962-f011-bec3-000d3a328001"/>
    <s v="nRZ5KOg7i4x9FB1yH9LDrYs0tBo2amqNInisMIZDC+iWYuoTAjT/ZBRmvnccJD/vSDYkVZBuuKM27H0d8BCnjA=="/>
    <d v="2025-07-16T15:25:07"/>
    <x v="149"/>
    <n v="509"/>
    <n v="1"/>
    <d v="2025-07-16T08:25:06"/>
    <s v="Battery Impedance Testers"/>
    <s v="Industrial Electrical Testing"/>
    <s v="ArchKey Technologies                                             "/>
    <s v="Won"/>
    <s v="Won"/>
    <s v="RENTRETBWK"/>
    <x v="143"/>
    <x v="6"/>
    <x v="2"/>
    <x v="2"/>
  </r>
  <r>
    <s v="b51e0376-5d62-f011-bec2-0022480959fd"/>
    <s v="0/0zssbRLm9uZG7WHbYfoPcdkF7YpmLt3PnBQRUHlo1upuq3swy2yvKytNmVT+VOb4LdzEQrFXqqtsp9XAKzoA=="/>
    <d v="2025-07-16T15:56:46"/>
    <x v="349"/>
    <n v="1239"/>
    <n v="4"/>
    <d v="2025-07-16T08:56:46"/>
    <s v="PV Analyzers"/>
    <s v="Facility Power Monitoring"/>
    <s v="Baker Electric &amp; Renewables LLC (Escondido, CA)                  "/>
    <s v="Won"/>
    <s v="Won"/>
    <s v="RENTRETMON"/>
    <x v="323"/>
    <x v="16"/>
    <x v="6"/>
    <x v="9"/>
  </r>
  <r>
    <s v="772feab8-5d62-f011-bec2-0022480959fd"/>
    <s v="zocld8wEf3BFS9Vy1M70cYZTTocNEKb3aiIi/ZNVTrnFoHFNi2JRgYVkhbUGA8IACaKkcnkRHOD9Rupiln9Kww=="/>
    <d v="2025-07-16T15:58:42"/>
    <x v="1122"/>
    <n v="1339"/>
    <n v="1"/>
    <d v="2025-07-16T08:58:41"/>
    <s v="Electric Motor Analyzers"/>
    <s v="Industrial Electrical Testing"/>
    <s v="Public Service Electric and Gas Co. (Hancocks Bridge, NJ)"/>
    <s v="Quoted as Requested"/>
    <s v="Open"/>
    <s v="RENTRETBWK"/>
    <x v="898"/>
    <x v="0"/>
    <x v="5"/>
    <x v="0"/>
  </r>
  <r>
    <s v="696fd0b1-5e62-f011-bec2-0022480959fd"/>
    <s v="dSwCDybh3kPhg1ihRmlkxWLitDz35AqSu0puhcHWPQoTzL1hldlZDIja1S3XAxs8RV8Djs1YcMdQRHF09Gp+CA=="/>
    <d v="2025-07-16T16:05:36"/>
    <x v="400"/>
    <n v="649"/>
    <n v="1"/>
    <d v="2025-07-16T09:05:36"/>
    <s v="Handheld Analyzers"/>
    <s v="Radio Communications"/>
    <s v="Raytheon Co. (Chesapeake, VA)                                    "/>
    <s v="Quoted as Requested"/>
    <s v="Open"/>
    <s v="RENTRETMON"/>
    <x v="372"/>
    <x v="6"/>
    <x v="5"/>
    <x v="2"/>
  </r>
  <r>
    <s v="1265cfbd-5e62-f011-bec2-0022480959fd"/>
    <s v="vQAI8Vu8g5TwaOWzufjrAoYB1CK3JruvCsph8QewTgGjL7H08yJn/5DXWfnFZTUpIjdUv254ixdPtgE8ez79Uw=="/>
    <d v="2025-07-16T16:06:01"/>
    <x v="184"/>
    <n v="519"/>
    <n v="1"/>
    <d v="2025-07-16T09:06:00"/>
    <s v="Handheld Analyzers"/>
    <s v="Radio Communications"/>
    <s v="Raytheon Co. (Chesapeake, VA)                                    "/>
    <s v="Quoted as Requested"/>
    <s v="Open"/>
    <s v="RENTRETMON"/>
    <x v="175"/>
    <x v="8"/>
    <x v="14"/>
    <x v="2"/>
  </r>
  <r>
    <s v="ec496f60-5f62-f011-bec3-000d3a5c412b"/>
    <s v="NJ9Tc15aKQQtBWV4WQCwES54/mHlRgVmZfwVfqSUkb2DcnJIE9iHfIUj4LHzokdgZLaWpBYONYoQB56z2X7daw=="/>
    <d v="2025-07-16T16:10:30"/>
    <x v="605"/>
    <n v="1439"/>
    <n v="1"/>
    <d v="2025-07-16T09:10:30"/>
    <s v="Time-Domain Reflectometers (TDRs)"/>
    <s v="Facility Power Monitoring"/>
    <s v="Applied Technical Services, Inc. (Marietta, GA)                  "/>
    <s v="Quoted as Requested"/>
    <s v="Open"/>
    <s v="RENTRETBWK"/>
    <x v="545"/>
    <x v="6"/>
    <x v="0"/>
    <x v="0"/>
  </r>
  <r>
    <s v="dd59dc30-6062-f011-bec3-000d3a328001"/>
    <s v="9hviyQFElIMugW2PdC60cyUoYMJpABXPGCt2+NREcwgg/7wV4fTcu+x4+7T5vJ42arXmH5rJs3dt7nWsOY4QjQ=="/>
    <d v="2025-07-16T16:17:24"/>
    <x v="975"/>
    <n v="1849"/>
    <n v="1"/>
    <d v="2025-07-16T09:16:17"/>
    <s v="Transformer Winding Resistance Analyzers"/>
    <s v="Industrial Electrical Testing"/>
    <s v="Opis renewables"/>
    <s v="Lost - Pricing"/>
    <s v="Lost"/>
    <s v="RENTRETBWK"/>
    <x v="857"/>
    <x v="0"/>
    <x v="5"/>
    <x v="10"/>
  </r>
  <r>
    <s v="54f4699a-6262-f011-bec2-0022480959fd"/>
    <s v="bc6+eBb5I0wqyOMQCx+uOq+xQcdaPclbqG0/xy9XfJS1Z8Dss5bEwH4DWwBcDbF0OW4zl/jhElp37baUb5J+XA=="/>
    <d v="2025-07-16T16:33:35"/>
    <x v="58"/>
    <n v="1139"/>
    <n v="1"/>
    <d v="2025-07-16T09:33:35"/>
    <s v="Fiber Test Kits"/>
    <s v="Network Communications"/>
    <s v="Main Group USA Inc.                                              "/>
    <s v="Duplicate Opportunity"/>
    <s v="Lost"/>
    <s v="RENTRETMON"/>
    <x v="58"/>
    <x v="8"/>
    <x v="6"/>
    <x v="1"/>
  </r>
  <r>
    <s v="07b6f700-6562-f011-bec3-000d3a36e107"/>
    <s v="7buAcZEOO70M4jkx6Eh02xLV7ydAlIye/nrROrDBkU/VcMBVuIA1CJOAr9GZaOGZW5GJiMQ4yGdvfe66pLSl9w=="/>
    <d v="2025-07-16T16:50:49"/>
    <x v="700"/>
    <n v="519"/>
    <n v="1"/>
    <d v="2025-07-16T09:50:48"/>
    <s v="RF Survey Meters"/>
    <s v="RF Safety"/>
    <s v="Mission Critical Partners                                        "/>
    <s v="Canceled"/>
    <s v="Lost"/>
    <s v="RENTRETMON"/>
    <x v="628"/>
    <x v="6"/>
    <x v="9"/>
    <x v="0"/>
  </r>
  <r>
    <s v="d436ed0c-6562-f011-bec3-000d3a36e107"/>
    <s v="vWL3piib6E5GVl4ddMmTHSjLxYjr8B3eST/WHAd6ISAKpRgPHHiLGl1eepiSmGL/CkF8zwIW/1bOZr1l2K1Atw=="/>
    <d v="2025-07-16T16:51:01"/>
    <x v="1895"/>
    <n v="589"/>
    <n v="1"/>
    <d v="2025-07-16T09:51:00"/>
    <s v="RF Survey Probes"/>
    <s v="RF Safety"/>
    <s v="Mission Critical Partners                                        "/>
    <s v="Canceled"/>
    <s v="Lost"/>
    <s v="RENTRETMON"/>
    <x v="1547"/>
    <x v="0"/>
    <x v="6"/>
    <x v="10"/>
  </r>
  <r>
    <s v="e30ee812-6562-f011-bec3-000d3a36e107"/>
    <s v="gqMj9rKMm8gnT0EOAcG09yncv9tHYhaLB5FB7KPkJe5g5NpL6wMHlS2X5ml1zrtQs5B77Y/9IKxvYp+EkBMGeA=="/>
    <d v="2025-07-16T16:51:18"/>
    <x v="1556"/>
    <n v="649"/>
    <n v="1"/>
    <d v="2025-07-16T09:51:17"/>
    <s v="RF Survey Probes"/>
    <s v="RF Safety"/>
    <s v="Mission Critical Partners                                        "/>
    <s v="Canceled"/>
    <s v="Lost"/>
    <s v="RENTRETMON"/>
    <x v="1295"/>
    <x v="0"/>
    <x v="5"/>
    <x v="0"/>
  </r>
  <r>
    <s v="62d24b37-6562-f011-bec3-000d3a36e107"/>
    <s v="MImmG+tPiCKp0qgo8JJm7YpZReEyV1e9Smz556w3Q+5abyF9Ybqrox1hi9u3U2ICJs4v8S6/2Dk8liXo5Lpl2w=="/>
    <d v="2025-07-16T16:52:17"/>
    <x v="719"/>
    <n v="749"/>
    <n v="1"/>
    <d v="2025-07-16T09:52:17"/>
    <s v="RF Survey Probes"/>
    <s v="RF Safety"/>
    <s v="Mission Critical Partners                                        "/>
    <s v="Canceled"/>
    <s v="Lost"/>
    <s v="RENTRETMON"/>
    <x v="647"/>
    <x v="0"/>
    <x v="6"/>
    <x v="0"/>
  </r>
  <r>
    <s v="53c12c8c-6562-f011-bec2-0022480959fd"/>
    <s v="RwoX9WYwtsoPXV8Pc2Y3w9aWJ6W2BJbhlVTME+ADh8ILMenauvfMWceVVn7GlVsOdU7YXctYPMyr3aGgEDwwMQ=="/>
    <d v="2025-07-16T16:54:38"/>
    <x v="121"/>
    <n v="10209"/>
    <n v="1"/>
    <d v="2025-07-16T09:54:37"/>
    <s v="Amplifiers"/>
    <s v="Radiated Immunity"/>
    <s v="Ultratech Group of Labs"/>
    <s v="Quoted as Requested"/>
    <s v="Open"/>
    <s v="RENTRETMON"/>
    <x v="120"/>
    <x v="0"/>
    <x v="4"/>
    <x v="31"/>
  </r>
  <r>
    <s v="e68cce23-6862-f011-bec3-000d3a5c412b"/>
    <s v="g6xOpe93qOxywQhibdBRZxaJo0gVff3NLzjGSph727HfIjPh5inRlZ8IbFGQ41WSfUbOM6yxE4KdCMHUzpXO0Q=="/>
    <d v="2025-07-16T17:13:08"/>
    <x v="817"/>
    <n v="500"/>
    <n v="1"/>
    <d v="2025-07-16T10:13:08"/>
    <s v="Power Loggers"/>
    <s v="Facility Power Monitoring"/>
    <s v="Performance Electric                                             "/>
    <s v="Won"/>
    <s v="Won"/>
    <s v="RENTRETWKY"/>
    <x v="728"/>
    <x v="8"/>
    <x v="0"/>
    <x v="27"/>
  </r>
  <r>
    <s v="b4230553-6b62-f011-bec2-0022480959fd"/>
    <s v="9Wm8KsJ05XublGFY9Fw4GJ9Ca4SMOFFK4sOY5qJIjjtMffIA5nzo3CjfmnCzAd2j2lSrPwqyfqdt1a/2lwb6EQ=="/>
    <d v="2025-07-16T17:36:04"/>
    <x v="2029"/>
    <n v="499"/>
    <n v="1"/>
    <d v="2025-07-16T10:36:04"/>
    <s v="LISNs"/>
    <s v="Conducted Emissions"/>
    <s v="General Dynamics Mission Systems, Inc. (Bloomington, MN)         "/>
    <s v="Quoted as Requested"/>
    <s v="Open"/>
    <s v="RENTRETMON"/>
    <x v="1645"/>
    <x v="0"/>
    <x v="5"/>
    <x v="12"/>
  </r>
  <r>
    <s v="95615a7e-6b62-f011-bec3-000d3a36e107"/>
    <s v="JTenZiKNh4VtdEdLkZhiFPSH897ZWGmVhmX4MB0D8dyrqXktaQDqYzBa7t90KUN6kd5skZ0eVo1PI6BvgKnXbQ=="/>
    <d v="2025-07-16T17:37:15"/>
    <x v="1604"/>
    <n v="859"/>
    <n v="6"/>
    <d v="2025-07-16T10:37:14"/>
    <s v="XRF Analyzers"/>
    <s v="NDT/Inspection"/>
    <s v="Commonwealth Environmental Associates, Inc."/>
    <s v="Proposed a Substitute"/>
    <s v="Open"/>
    <s v="RENTRETWKY"/>
    <x v="1333"/>
    <x v="6"/>
    <x v="0"/>
    <x v="0"/>
  </r>
  <r>
    <s v="199cdb85-6b62-f011-bec2-000d3a310241"/>
    <s v="9AL85FQuSWmStSYWAdsX5XDc5FHek3vLDoQ1wsDu7Ag3fz5FEXNZpFoCU933On0qOUuXgwvUOWHJquz23sxDvg=="/>
    <d v="2025-07-16T17:37:22"/>
    <x v="85"/>
    <n v="1229"/>
    <n v="1"/>
    <d v="2025-07-16T10:37:22"/>
    <s v="XRF Analyzers"/>
    <s v="NDT/Inspection"/>
    <s v="Commonwealth Environmental Associates, Inc."/>
    <s v="Quoted as Requested"/>
    <s v="Open"/>
    <s v="RENTRETWKY"/>
    <x v="85"/>
    <x v="8"/>
    <x v="5"/>
    <x v="0"/>
  </r>
  <r>
    <s v="3584c545-6e62-f011-bec2-000d3a310241"/>
    <s v="cMY3oJq2aqRmqhL+805IoZAk6a8JMlptIe55tAmlWhz32LzC7kpgR5e/HgDDwBjURay91OdMBET9C1YBkcK9pQ=="/>
    <d v="2025-07-16T17:57:11"/>
    <x v="1126"/>
    <n v="2689"/>
    <n v="1"/>
    <d v="2025-07-16T10:57:10"/>
    <s v="DC Sources"/>
    <s v="DC Power Supplies/Loads"/>
    <s v="H3X Technologies"/>
    <s v="Quoted as Requested"/>
    <s v="Open"/>
    <s v="RENTRETMON"/>
    <x v="978"/>
    <x v="0"/>
    <x v="4"/>
    <x v="0"/>
  </r>
  <r>
    <s v="bf308be4-7362-f011-bec2-0022480959fd"/>
    <s v="/DmTnb2HTRuEQUX3jjYaHSiP7YDEiKVYy4bHwcjgQREuZpo4WHaKjKVRdwNzqqYZqoK2e7iuCe9itAPd73PTdQ=="/>
    <d v="2025-07-16T18:37:15"/>
    <x v="96"/>
    <n v="469"/>
    <n v="1"/>
    <d v="2025-07-16T11:37:15"/>
    <s v="Power Loggers"/>
    <s v="Facility Power Monitoring"/>
    <s v="Menasha Packaging"/>
    <s v="Quoted as Requested"/>
    <s v="Open"/>
    <s v="RENTRETMON"/>
    <x v="96"/>
    <x v="12"/>
    <x v="0"/>
    <x v="27"/>
  </r>
  <r>
    <s v="7be671b4-7462-f011-bec2-0022480959fd"/>
    <s v="Eg2KJfOFFu+zTFiz4V207Wamv5srdBq7aTVwNKAc+mMTWwNauHikUY0M0n8pX54Hk63ghUxfaZgPXQ7C6amc9w=="/>
    <d v="2025-07-16T18:43:09"/>
    <x v="2030"/>
    <n v="459"/>
    <n v="1"/>
    <d v="2025-07-16T11:43:09"/>
    <s v="Installation Testers"/>
    <s v="Facility Power Monitoring"/>
    <s v="Scott and Sons Electric                                          "/>
    <s v="Won"/>
    <s v="Won"/>
    <s v="RENTRETMON"/>
    <x v="1646"/>
    <x v="6"/>
    <x v="5"/>
    <x v="6"/>
  </r>
  <r>
    <s v="efd814a2-7862-f011-bec3-000d3a328001"/>
    <s v="MZm/dHgnqm5QBIZQRehLPCGPvGM0QE/R1W0MnapZBqsb9K5zE9TNVk1RQAmdW2biZZrEW4RF6K6OH/emwtyTfw=="/>
    <d v="2025-07-16T19:11:19"/>
    <x v="126"/>
    <n v="2199"/>
    <n v="1"/>
    <d v="2025-07-16T12:11:18"/>
    <s v="DC Sources"/>
    <s v="DC Power Supplies/Loads"/>
    <s v="Caban Systems (Burlingame, CA)"/>
    <s v="Quoted as Requested"/>
    <s v="Open"/>
    <s v="RENTRETMON"/>
    <x v="125"/>
    <x v="13"/>
    <x v="15"/>
    <x v="16"/>
  </r>
  <r>
    <s v="1f066db1-7962-f011-bec3-000d3a328001"/>
    <s v="ZlQCq6n/Qf+Ry3vf73yq2fdN8EwlLI2v6KNaulmlU7EHIaMSusllvxu0dwwGd8EnGRYUf04ggW7HO+C/j7+H8A=="/>
    <d v="2025-07-16T19:18:49"/>
    <x v="1020"/>
    <n v="4289"/>
    <n v="1"/>
    <d v="2025-07-16T12:18:49"/>
    <s v="Grid Simulators"/>
    <s v="AC Power Supplies/Loads"/>
    <s v="Pacific Design Technology Inc. subsidiary of Ametek, Inc.        "/>
    <s v="Won"/>
    <s v="Won"/>
    <s v="RENTRETMON"/>
    <x v="894"/>
    <x v="6"/>
    <x v="5"/>
    <x v="0"/>
  </r>
  <r>
    <s v="497ef731-7b62-f011-bec3-000d3a328001"/>
    <s v="u01uudVv1uLxGrOQzgaSzYmYvm/k+6Me3iA4gqB+rGZXdxevT5wFZu3ErpeIEK/rArYzN3ioczFST5WU/+zo5w=="/>
    <d v="2025-07-16T19:29:39"/>
    <x v="2031"/>
    <n v="669"/>
    <n v="1"/>
    <d v="2025-07-16T12:29:38"/>
    <s v="AC Sources"/>
    <s v="AC Power Supplies/Loads"/>
    <s v="QAI Laboratories"/>
    <s v="Lost - To Competitor"/>
    <s v="Lost"/>
    <s v="RENTRETBWK"/>
    <x v="1647"/>
    <x v="6"/>
    <x v="5"/>
    <x v="2"/>
  </r>
  <r>
    <s v="37fe2b09-7f62-f011-bec2-000d3a310241"/>
    <s v="/oRVez9IBOgpOBI7Wp4VuYYgmEeStw+1W/g63ulztwhbpM8WNb/F3WzNzjH0/VXGmIFuMlgN1KAQNAh8wrRkyQ=="/>
    <d v="2025-07-16T19:57:07"/>
    <x v="180"/>
    <n v="979"/>
    <n v="1"/>
    <d v="2025-07-16T12:57:06"/>
    <s v="OTDRs"/>
    <s v="Network Communications"/>
    <s v="BHD USA, Inc.                                                    "/>
    <s v="Won"/>
    <s v="Won"/>
    <s v="RENTRETMON"/>
    <x v="171"/>
    <x v="15"/>
    <x v="12"/>
    <x v="1"/>
  </r>
  <r>
    <s v="457e2615-7f62-f011-bec2-000d3a310241"/>
    <s v="roaqWveARHcfxEuiztk+cNATH0N4C9WA36oFAsIHK36t/4l3p7wdBOPWuqdb4CoQyLKctpISVhs134DMEQPAZA=="/>
    <d v="2025-07-16T19:57:23"/>
    <x v="424"/>
    <n v="39"/>
    <n v="2"/>
    <d v="2025-07-16T12:57:22"/>
    <s v="OTDRs"/>
    <s v="Network Communications"/>
    <s v="BHD USA, Inc.                                                    "/>
    <s v="Won"/>
    <s v="Won"/>
    <s v="RENTRETMON"/>
    <x v="392"/>
    <x v="0"/>
    <x v="15"/>
    <x v="8"/>
  </r>
  <r>
    <s v="b44c0a86-8262-f011-bec3-000d3a5c412b"/>
    <s v="egbVSPsYoLMrluUBGXqgC6SyoJ5c4kGhfEpWEe2tvj1L5kRs904uf85lAy9KX4mhAonF4q3iJxkUd0jl22q+FQ=="/>
    <d v="2025-07-16T20:22:00"/>
    <x v="1043"/>
    <n v="329"/>
    <n v="1"/>
    <d v="2025-07-16T13:22:00"/>
    <s v="Thermal Imagers"/>
    <s v="Facility Power Monitoring"/>
    <s v="Epsilon Systems Solutions, Inc. (National City, CA)              "/>
    <s v="Won"/>
    <s v="Won"/>
    <s v="RENTRETWKY"/>
    <x v="911"/>
    <x v="0"/>
    <x v="6"/>
    <x v="2"/>
  </r>
  <r>
    <s v="5c0d4355-8362-f011-bec3-000d3a328001"/>
    <s v="zjnc/AXGho2V+XS4tmrAf/7M2e00h2Y232fgKY5DWwVHpaW3qdRLAr/Miq7MKECPcES91sa0BAVlakxyJL1KBg=="/>
    <d v="2025-07-16T20:27:53"/>
    <x v="2032"/>
    <n v="509"/>
    <n v="2"/>
    <d v="2025-07-16T13:27:52"/>
    <s v="DC Sources"/>
    <s v="DC Power Supplies/Loads"/>
    <s v="YOTTA ENERGY"/>
    <s v="Emailed Cus f/u"/>
    <s v="Open"/>
    <s v="RENTRETMON"/>
    <x v="1648"/>
    <x v="0"/>
    <x v="2"/>
    <x v="0"/>
  </r>
  <r>
    <s v="2ca05561-8362-f011-bec3-000d3a328001"/>
    <s v="BWgFdewOMdFwfXZ/XOJ46DhmK/4mRr0NDdlIgkwFwbNqdJdn1rm1+zj95nufBnEfnqxbd2RX3v1W6xHtAl6NwQ=="/>
    <d v="2025-07-16T20:28:10"/>
    <x v="2033"/>
    <n v="789.72"/>
    <n v="3"/>
    <d v="2025-07-16T13:28:10"/>
    <s v="DC Sources"/>
    <s v="DC Power Supplies/Loads"/>
    <s v="YOTTA ENERGY"/>
    <s v="Emailed Cus f/u"/>
    <s v="Open"/>
    <s v="RENTRETMON"/>
    <x v="1649"/>
    <x v="0"/>
    <x v="1"/>
    <x v="9"/>
  </r>
  <r>
    <s v="9bf069a7-8462-f011-bec3-000d3a32c099"/>
    <s v="rxtI+qoIlpZPw7UM+6hljOhNMeUVBsfIf8CbhgAsJe75OR01tFIIRSYFHEshwr8WMxs0vRG8JNiG4d54q2QDKA=="/>
    <d v="2025-07-16T20:37:15"/>
    <x v="2034"/>
    <n v="1189"/>
    <n v="1"/>
    <d v="2025-07-16T13:37:14"/>
    <s v="Temperature Calibrators"/>
    <s v="Calibration"/>
    <s v="Eden Engineering"/>
    <s v="Lost - Equipment Not Owned"/>
    <s v="Lost"/>
    <s v="RENTRETWKY"/>
    <x v="1650"/>
    <x v="0"/>
    <x v="0"/>
    <x v="25"/>
  </r>
  <r>
    <s v="32af6a63-8862-f011-bec3-0022480a8ade"/>
    <s v="58O/x4hP7jZF3lzk8QHY70VWVd7pZGQRWCk/82p4R5IeNe+XZ3demgGL2HZcYKEi6h1PyjWKBOOIUAtHfKyYzA=="/>
    <d v="2025-07-16T21:04:08"/>
    <x v="177"/>
    <n v="899"/>
    <n v="1"/>
    <d v="2025-07-16T14:04:07"/>
    <s v="Power Loggers"/>
    <s v="Facility Power Monitoring"/>
    <s v="Moes Electric Inc."/>
    <s v="Duplicate Opportunity"/>
    <s v="Lost"/>
    <s v="RENTRETMON"/>
    <x v="168"/>
    <x v="14"/>
    <x v="4"/>
    <x v="2"/>
  </r>
  <r>
    <s v="d3223c01-8b62-f011-bec3-000d3a5c412b"/>
    <s v="ZUlES7jLZvrlNWuMib8Cl3kzk3JH/pLkTOLSRUujn93qD3ILibqs+Q9RIgM3KQ2uupEmgnvDczTzo6DbBzKjYA=="/>
    <d v="2025-07-16T21:22:42"/>
    <x v="2035"/>
    <n v="5029"/>
    <n v="1"/>
    <d v="2025-07-16T14:22:42"/>
    <s v="Thermal Chambers"/>
    <s v="Environmental Simulation"/>
    <s v="Micross Reynosa"/>
    <s v="Quoted a Substitute"/>
    <s v="Open"/>
    <s v="RENTRETMON"/>
    <x v="1651"/>
    <x v="0"/>
    <x v="0"/>
    <x v="0"/>
  </r>
  <r>
    <s v="40582c05-8d62-f011-bec3-000d3a32c099"/>
    <s v="Ob7pWMw4yr/Ca0dRGqZRfG9Qd4FRIBr+tEgC7fAFX9nhna6/mqBFahY0E0weMtSVqukg4qFupbU0dtBMx5tlWA=="/>
    <d v="2025-07-16T21:37:10"/>
    <x v="2036"/>
    <n v="609"/>
    <n v="1"/>
    <d v="2025-07-16T14:37:09"/>
    <s v="Horn Antennas"/>
    <s v="Radiated Immunity"/>
    <s v="Intertek Testing Services (Kentwood, MI)                         "/>
    <s v="Called left VM"/>
    <s v="Open"/>
    <s v="RENTRETMON"/>
    <x v="1652"/>
    <x v="0"/>
    <x v="4"/>
    <x v="10"/>
  </r>
  <r>
    <s v="cdf4d29d-9462-f011-bec3-0022480a8ade"/>
    <s v="WwAieElZRhGqgjuKGBUJAwwcmgVYvbAzgqNACjxMGbVxEEEW+Zeh/mqV6yYGmkSgnGBc1cACs6X8h8/q3uxaYw=="/>
    <d v="2025-07-16T22:31:32"/>
    <x v="516"/>
    <n v="1199"/>
    <n v="1"/>
    <d v="2025-07-16T15:31:32"/>
    <s v="Flow Meters"/>
    <s v="Environmental Monitoring"/>
    <s v="Entergy (St. Francisville, LA)"/>
    <s v="Proposed as Requested"/>
    <s v="Open"/>
    <s v="RENTRETMON"/>
    <x v="475"/>
    <x v="8"/>
    <x v="0"/>
    <x v="0"/>
  </r>
  <r>
    <s v="3b226c19-9862-f011-bec3-000d3a328001"/>
    <s v="xhZcsdmqLUsKxTl/LZs1jkteYODbEIkJ7O2qKTkyABWq6EuxblSFXpau3SbIj9EBy+ZjoyXoznz9zn0QL7eFpg=="/>
    <d v="2025-07-16T22:57:13"/>
    <x v="313"/>
    <n v="2469"/>
    <n v="1"/>
    <d v="2025-07-16T15:56:35"/>
    <s v="MIL-STD Conducted Immunity"/>
    <s v="Conducted Immunity"/>
    <s v="Iris Technology Corporation                                      "/>
    <s v="Won"/>
    <s v="Won"/>
    <s v="RENTRETWKY"/>
    <x v="288"/>
    <x v="0"/>
    <x v="6"/>
    <x v="0"/>
  </r>
  <r>
    <s v="f1806d25-9862-f011-bec3-000d3a328001"/>
    <s v="W2WNyP778tHcv+C6KZFH6OATN4/S5YvQFBrbGFJVlh/BZYVPUSRvbxUWToVjwgs+dVLrDov8eJhbnn9Ay7qyrA=="/>
    <d v="2025-07-16T22:57:14"/>
    <x v="729"/>
    <n v="539"/>
    <n v="1"/>
    <d v="2025-07-16T15:56:54"/>
    <s v="LISNs"/>
    <s v="Conducted Emissions"/>
    <s v="Iris Technology Corporation                                      "/>
    <s v="Won"/>
    <s v="Won"/>
    <s v="RENTRETWKY"/>
    <x v="655"/>
    <x v="0"/>
    <x v="3"/>
    <x v="25"/>
  </r>
  <r>
    <s v="f34ceb31-9862-f011-bec2-0022480959fd"/>
    <s v="6OgpwDj9Xu26oYO2YpA5Nmr1+egWIsz/z+cKLEYSImfI98xeMK18RpKzoIr+8o+s86CIWydWiC6eazmeSXHhgg=="/>
    <d v="2025-07-16T22:57:13"/>
    <x v="2037"/>
    <n v="9"/>
    <n v="1"/>
    <d v="2025-07-16T15:57:13"/>
    <s v="Semiconductor Parameter Analyzers"/>
    <s v="Component Testing"/>
    <s v="Serinus Labs, Inc."/>
    <s v="Lost - Equipment Not Owned"/>
    <s v="Lost"/>
    <s v="RENTRETMON"/>
    <x v="0"/>
    <x v="0"/>
    <x v="0"/>
    <x v="28"/>
  </r>
  <r>
    <s v="aa434691-9962-f011-bec2-0022480959fd"/>
    <s v="yjOZcIlZfV+OmaxN3ddmkh/GdEV6ybkOZ6Qz0/DSjxZk2MdHSkG4Ln9hffdpMNnOwo49jHiuu4C61v4yXscSuw=="/>
    <d v="2025-07-16T23:07:05"/>
    <x v="2038"/>
    <n v="349"/>
    <n v="1"/>
    <d v="2025-07-16T16:07:05"/>
    <s v="LCR Meters"/>
    <s v="Component Testing"/>
    <s v="Serinus Labs, Inc."/>
    <s v="Quoted a Substitute"/>
    <s v="Open"/>
    <s v="RENTRETMON"/>
    <x v="1653"/>
    <x v="0"/>
    <x v="5"/>
    <x v="2"/>
  </r>
  <r>
    <s v="76a9aa59-b862-f011-bec3-000d3a36e107"/>
    <s v="yaBeZwGQ0g7vhWXSQ7GlTRUJZAoJMcROSyq5ivMrfpp2cEBv1WuOV96gnDh6CqqNIjSrUgfGM/uHolaRD1ZONw=="/>
    <d v="2025-07-17T02:47:24"/>
    <x v="871"/>
    <n v="579"/>
    <n v="1"/>
    <d v="2025-07-16T19:47:23"/>
    <s v="Scopemeters"/>
    <s v="Facility Power Monitoring"/>
    <s v="Exponential Power, Inc. (Mandeville, LA)                         "/>
    <s v="Won"/>
    <s v="Won"/>
    <s v="RENTRETRWO"/>
    <x v="772"/>
    <x v="8"/>
    <x v="5"/>
    <x v="22"/>
  </r>
  <r>
    <s v="495e731e-bb62-f011-bec2-000d3a310241"/>
    <s v="kEnOGfr5QAQDuqazD3fDQ1OsdHmHly2tQ+02+YVN1midHGol9WA0ETb8/c743UR4yZc4SR95PkHnzVByaqOq2A=="/>
    <d v="2025-07-17T03:07:15"/>
    <x v="88"/>
    <n v="3969"/>
    <n v="1"/>
    <d v="2025-07-16T20:07:14"/>
    <s v="Gas Analyzers"/>
    <s v="Environmental Monitoring"/>
    <s v="Gold Health and Safety"/>
    <s v="Quoted as Requested"/>
    <s v="Open"/>
    <s v="RENTRETWKY"/>
    <x v="88"/>
    <x v="0"/>
    <x v="5"/>
    <x v="0"/>
  </r>
  <r>
    <s v="623c82f3-1363-f011-bec3-0022480a8ade"/>
    <s v="gkzHMnTrxybWy33ovxQ1jzkl6lzVb8j5YE+dCb9Sr/8uhrYYD9FNw3dxiObkhozM+dGnDHcSaNf0vVARbsvizQ=="/>
    <d v="2025-07-17T17:19:27"/>
    <x v="1011"/>
    <n v="499"/>
    <n v="1"/>
    <d v="2025-07-17T06:43:02"/>
    <s v="Adhesion Testers"/>
    <s v="NDT/Inspection"/>
    <s v="Trident Research"/>
    <s v="Quoted as Requested"/>
    <s v="Open"/>
    <s v="RENTRETWKY"/>
    <x v="887"/>
    <x v="0"/>
    <x v="0"/>
    <x v="61"/>
  </r>
  <r>
    <s v="69e2822a-1863-f011-bec3-000d3a328001"/>
    <s v="rjl9c7/i6KslX5VusyxqPQBE0f8ihSyuJHxlLpslF75ewt6U8JFjcTxQahLMd3W3e2WylMSOgGEakNw9xhvJSQ=="/>
    <d v="2025-07-17T14:13:18"/>
    <x v="817"/>
    <n v="429"/>
    <n v="2"/>
    <d v="2025-07-17T07:13:17"/>
    <s v="Power Loggers"/>
    <s v="Facility Power Monitoring"/>
    <s v="Candor Electric, Inc.                                            "/>
    <s v="Won"/>
    <s v="Won"/>
    <s v="RENTRETMON"/>
    <x v="728"/>
    <x v="8"/>
    <x v="0"/>
    <x v="27"/>
  </r>
  <r>
    <s v="7fc9c357-1e63-f011-bec3-000d3a5c412b"/>
    <s v="4KcsktXcbY35FAwyiAiXGQ9sGWhp4ablCUSaDk28JrLMftKS/P2EUDHLHNHqmhwAFjn11WTbXMfkXTBVa3Nt9w=="/>
    <d v="2025-07-17T14:57:23"/>
    <x v="1009"/>
    <n v="1442"/>
    <n v="1"/>
    <d v="2025-07-17T07:57:23"/>
    <s v="Flow Meters"/>
    <s v="Environmental Monitoring"/>
    <s v="Entergy (St. Francisville, LA)"/>
    <s v="Proposed as Requested"/>
    <s v="Open"/>
    <s v="RENTRETMON"/>
    <x v="885"/>
    <x v="0"/>
    <x v="5"/>
    <x v="25"/>
  </r>
  <r>
    <s v="b5a55138-2063-f011-bec3-000d3a328001"/>
    <s v="64fI7aNKq1zay23o8tQX9s0Hlv7lGcJx1pzf7PDheEkqp57oREnofgBKQDgfwQGDP0qmXXdYeedQs/xjTz0IDw=="/>
    <d v="2025-07-17T15:10:52"/>
    <x v="2039"/>
    <n v="1949"/>
    <n v="1"/>
    <d v="2025-07-17T08:10:51"/>
    <s v="Hipots"/>
    <s v="Industrial Electrical Testing"/>
    <s v="Hubbell Acme Electric"/>
    <s v="Won"/>
    <s v="Won"/>
    <s v="RENTRETMON"/>
    <x v="1654"/>
    <x v="0"/>
    <x v="5"/>
    <x v="0"/>
  </r>
  <r>
    <s v="8aee9c17-2163-f011-bec3-000d3a32c099"/>
    <s v="QtQyJUvGvRmToCTeQQGAbDmlu3CAmE90E4yojjX4Wl/NIQgbh29DuSCvK/5tXrE4jojp/K5eOezRt5/7w2VZuQ=="/>
    <d v="2025-07-17T15:17:13"/>
    <x v="516"/>
    <n v="599"/>
    <n v="1"/>
    <d v="2025-07-17T08:17:13"/>
    <s v="Flow Meters"/>
    <s v="Environmental Monitoring"/>
    <s v="OEM Fabricators"/>
    <s v="Emailed Cus f/u"/>
    <s v="Open"/>
    <s v="RENTRETWKY"/>
    <x v="475"/>
    <x v="8"/>
    <x v="0"/>
    <x v="0"/>
  </r>
  <r>
    <s v="d087f325-2363-f011-bec3-000d3a328001"/>
    <s v="pAhLl3eCXvmQm2UqzAPKGYDa4lb1zk7mP70hs5xhQTosLx44erFwKPyLr5/Tsb6qzLX34FKRJbpiqmOsUXBqcg=="/>
    <d v="2025-07-17T15:31:53"/>
    <x v="518"/>
    <n v="8009"/>
    <n v="1"/>
    <d v="2025-07-17T08:31:53"/>
    <s v="SF6 Analyzers"/>
    <s v="Industrial Electrical Testing"/>
    <s v="Intellirent Company division of Electro Rent Corp.               "/>
    <s v="Quoted as Requested"/>
    <s v="Open"/>
    <s v="RENTRETMON"/>
    <x v="476"/>
    <x v="0"/>
    <x v="5"/>
    <x v="15"/>
  </r>
  <r>
    <s v="5bb918aa-2463-f011-bec3-000d3a328001"/>
    <s v="vzEHbdWD+KhTCRIDM8755+klrQfy60SCIel2VKqdA9lRASziyS2xVMERS3geHMvS1qUhbaUh/Xng2Rc/+G63tw=="/>
    <d v="2025-07-17T15:42:40"/>
    <x v="1567"/>
    <n v="1479"/>
    <n v="1"/>
    <d v="2025-07-17T08:42:40"/>
    <s v="Primary Injection Test Sets"/>
    <s v="Industrial Electrical Testing"/>
    <s v="Midwest Electrical Experts LLC                                   "/>
    <s v="Won"/>
    <s v="Won"/>
    <s v="RENTRETWKY"/>
    <x v="1302"/>
    <x v="0"/>
    <x v="5"/>
    <x v="2"/>
  </r>
  <r>
    <s v="d493d552-2563-f011-bec3-0022480a8ade"/>
    <s v="/Hdx191hFGxNEtyYo7pLcGnjgS7mgTHGoGauNPXgGUsn8A6ou3s//cNyU2UJnEFY2F3Iba1OH95T9Zj7kgdWmg=="/>
    <d v="2025-07-17T15:47:27"/>
    <x v="262"/>
    <n v="39"/>
    <n v="1"/>
    <d v="2025-07-17T08:47:26"/>
    <s v="AC/DC Current Probes"/>
    <s v="Facility Power Monitoring"/>
    <s v="Automotriz"/>
    <s v="Quoted as Requested"/>
    <s v="Open"/>
    <s v="RENTRETMON"/>
    <x v="239"/>
    <x v="13"/>
    <x v="5"/>
    <x v="2"/>
  </r>
  <r>
    <s v="38094a18-2c63-f011-bec3-000d3a328001"/>
    <s v="ZpV1QpzwstaXfxNdMLanrFArBiqpWU6/qLYGaRduofESO9IILXHnkuh3fUw6R51Wz8B8TE37bsrExnKVdvdBmQ=="/>
    <d v="2025-07-17T16:35:59"/>
    <x v="1706"/>
    <n v="499"/>
    <n v="1"/>
    <d v="2025-07-17T09:35:59"/>
    <s v="Function Generators"/>
    <s v="Component Testing"/>
    <s v="Siemens Energy, Inc. (Houston, TX)                               "/>
    <s v="Quoted as Requested"/>
    <s v="Open"/>
    <s v="RENTRETMON"/>
    <x v="1409"/>
    <x v="0"/>
    <x v="5"/>
    <x v="79"/>
  </r>
  <r>
    <s v="ee13d847-2c63-f011-bec2-0022480959fd"/>
    <s v="WT717WKz6M7IDyE+VXME/NoDEjuACWVK/1Pex/uoj7ynHa2Tes89gfHjU+RzOnfgLDHGNTyMs/m5wx0W/l331w=="/>
    <d v="2025-07-17T17:34:07"/>
    <x v="343"/>
    <n v="3009"/>
    <n v="1"/>
    <d v="2025-07-17T09:37:12"/>
    <s v="Handheld Laser Scanners"/>
    <s v="NDT/Inspection"/>
    <s v="Mecart"/>
    <s v="Quoted as Requested"/>
    <s v="Open"/>
    <s v="RENTRETWKY"/>
    <x v="317"/>
    <x v="0"/>
    <x v="5"/>
    <x v="0"/>
  </r>
  <r>
    <s v="6d9e3206-3063-f011-bec3-000d3a328001"/>
    <s v="FMgVPRCDtHPpBPCxk21pQdkBvdAC+Tzi5bebP38Y1cCJPFHMV+6Ws9bqqkb1TjlvOhLy8T82qiynrd89AXsOVQ=="/>
    <d v="2025-07-17T17:04:05"/>
    <x v="1095"/>
    <n v="3625"/>
    <n v="1"/>
    <d v="2025-07-17T10:04:05"/>
    <s v="XRF Analyzers"/>
    <s v="NDT/Inspection"/>
    <s v="Olsson (Little Rock, AR)"/>
    <s v="Quoted as Requested"/>
    <s v="Open"/>
    <s v="RENTRETMON"/>
    <x v="951"/>
    <x v="0"/>
    <x v="5"/>
    <x v="0"/>
  </r>
  <r>
    <s v="01496e24-3063-f011-bec3-0022480a8ade"/>
    <s v="fRkRhy3aPZv/2+UdkdF6DSLzEMNvv2CIyi+S6Et6P5r6qxlOr6Kmg1iKhZ2SGmjGjUMaaoUVSFOe44HO5MOnXw=="/>
    <d v="2025-07-17T17:41:36"/>
    <x v="42"/>
    <n v="709"/>
    <n v="1"/>
    <d v="2025-07-17T10:04:47"/>
    <s v="Fiber Test Kits"/>
    <s v="Network Communications"/>
    <s v="Spencer Technologies, Inc.                                       "/>
    <s v="Quoted as Requested"/>
    <s v="Open"/>
    <s v="RENTRETBWK"/>
    <x v="42"/>
    <x v="9"/>
    <x v="8"/>
    <x v="1"/>
  </r>
  <r>
    <s v="8b672d7c-3063-f011-bec2-0022480959fd"/>
    <s v="1zDbbBB7CNk1dFYhK0Y7J17FR3QEbSxkkwsQUQMN7ykjRhWEwNx/xUun84X9nlVcAtnQjnv56AM7S4TAcQ6TnA=="/>
    <d v="2025-07-17T17:07:24"/>
    <x v="2032"/>
    <n v="509"/>
    <n v="1"/>
    <d v="2025-07-17T10:07:23"/>
    <s v="DC Sources"/>
    <s v="DC Power Supplies/Loads"/>
    <s v="Second Order Effects"/>
    <s v="Quoted as Requested"/>
    <s v="Open"/>
    <s v="RENTRETMON"/>
    <x v="1648"/>
    <x v="0"/>
    <x v="2"/>
    <x v="0"/>
  </r>
  <r>
    <s v="cdd1e0dc-3063-f011-bec3-000d3a328001"/>
    <s v="J7Y3NDqx7S0P8WJdpO+EZ2S0A2rxjH1TbSsjeBU3ZqFc83pUpv1AEW5sHvVMfcyfwU7foHEgmar7PO60T0qfDw=="/>
    <d v="2025-07-17T17:10:06"/>
    <x v="2040"/>
    <n v="306"/>
    <n v="1"/>
    <d v="2025-07-17T10:10:05"/>
    <s v="Battery Charger Testers"/>
    <s v="DC Power Supplies/Loads"/>
    <s v="Sparky Electric"/>
    <s v="Quoted as Requested"/>
    <s v="Open"/>
    <s v="RENTRETMON"/>
    <x v="1062"/>
    <x v="0"/>
    <x v="0"/>
    <x v="14"/>
  </r>
  <r>
    <s v="d4e11326-3163-f011-bec3-000d3a328001"/>
    <s v="J6eC5OA4QDjCiZt9Qm4SXwoPBkBDokgiuNVQIc9HlVl0AqEMPvJ8197f46KJ0mK/3VuxdjH7rXZMjdHiB+YAbQ=="/>
    <d v="2025-07-17T17:12:07"/>
    <x v="2041"/>
    <n v="1239"/>
    <n v="1"/>
    <d v="2025-07-17T10:12:07"/>
    <s v="DC Sources"/>
    <s v="DC Power Supplies/Loads"/>
    <s v="Polarium Energy Systems AB"/>
    <s v="Quoted as Requested"/>
    <s v="Open"/>
    <s v="RENTRETMON"/>
    <x v="1655"/>
    <x v="0"/>
    <x v="5"/>
    <x v="2"/>
  </r>
  <r>
    <s v="9f3f177b-3563-f011-bec3-0022480a8ade"/>
    <s v="kD7x1Ce3764ZRFFSqRGgVIO6PkpLkHzJBL27Xw+acdmMcql5yxnhjcbjKW019SLBqWuD4KSr6QY6Xb0rIvYz1Q=="/>
    <d v="2025-07-17T17:43:06"/>
    <x v="608"/>
    <n v="99"/>
    <n v="1"/>
    <d v="2025-07-17T10:43:06"/>
    <s v="Fiber Test Kits"/>
    <s v="Network Communications"/>
    <s v="Spencer Technologies, Inc.                                       "/>
    <s v="Quoted as Requested"/>
    <s v="Open"/>
    <s v="RENTRETBWK"/>
    <x v="507"/>
    <x v="3"/>
    <x v="13"/>
    <x v="0"/>
  </r>
  <r>
    <s v="93b56bc0-3563-f011-bec3-000d3a328001"/>
    <s v="8+UsErlRDYlh7f6Wa4DPUDnFKXbMz0iMTgkK8pBg/b3cVBGcGAkRzbL9tboBS+JVFdqqTj+kSPTF/kmgVzVziA=="/>
    <d v="2025-07-17T17:45:04"/>
    <x v="1190"/>
    <n v="2409"/>
    <n v="1"/>
    <d v="2025-07-17T10:45:04"/>
    <s v="VLF Hipots"/>
    <s v="Industrial Electrical Testing"/>
    <s v="JM Test Systems, Inc.                                            "/>
    <s v="Quoted a Substitute"/>
    <s v="Open"/>
    <s v="RENTRETMON"/>
    <x v="1022"/>
    <x v="3"/>
    <x v="5"/>
    <x v="22"/>
  </r>
  <r>
    <s v="aacc26ce-3863-f011-bec3-000d3a328001"/>
    <s v="xlMIXyVhXFz4VkQmycNijEPMGxAgukfeYKKsew2/OepmLBwL1N4x4xtGLVN2Bnj/WE1ohH8elgBULTAwaY1qUQ=="/>
    <d v="2025-07-17T18:06:52"/>
    <x v="1015"/>
    <n v="3229"/>
    <n v="2"/>
    <d v="2025-07-17T11:06:51"/>
    <s v="Electric Motor Analyzers"/>
    <s v="Industrial Electrical Testing"/>
    <s v="Coalmont Electrical Development Corporation                      "/>
    <s v="Quoted a Substitute"/>
    <s v="Open"/>
    <s v="RENTRETMON"/>
    <x v="891"/>
    <x v="0"/>
    <x v="4"/>
    <x v="7"/>
  </r>
  <r>
    <s v="e6c254c0-3963-f011-bec3-0022480a8ade"/>
    <s v="+CVunSgZt3mmwrYsIGo2WO1rVlitKEiiHT31g4Vnie3xW9KOBFS7qOOjOMfoEGTdLECd3oMfStooQiNsMmdF0g=="/>
    <d v="2025-07-17T18:13:35"/>
    <x v="1"/>
    <n v="549"/>
    <n v="1"/>
    <d v="2025-07-17T11:13:35"/>
    <s v="LAN Cable Certifiers"/>
    <s v="Network Communications"/>
    <s v="HCI Systems, Inc. (Ontario, CA)                                  "/>
    <s v="Won"/>
    <s v="Won"/>
    <s v="RENTRETBWK"/>
    <x v="1"/>
    <x v="1"/>
    <x v="1"/>
    <x v="1"/>
  </r>
  <r>
    <s v="b2af233c-3a63-f011-bec3-000d3a32c099"/>
    <s v="LYi8D77tVjgrWkVKtE32wPB8nIR0PPQWsTqPzMxE/l9wC05Bf9pTdBIPoILmDw9otXVjQLmVYG7u78ibNFP72A=="/>
    <d v="2025-07-17T18:17:09"/>
    <x v="2042"/>
    <n v="1839"/>
    <n v="1"/>
    <d v="2025-07-17T11:17:09"/>
    <s v="Force Testers"/>
    <s v="Environmental Simulation"/>
    <s v="Anodize"/>
    <s v="Quoted as Requested"/>
    <s v="Open"/>
    <s v="RENTRETMON"/>
    <x v="1656"/>
    <x v="0"/>
    <x v="0"/>
    <x v="0"/>
  </r>
  <r>
    <s v="3c3fa23f-3a63-f011-bec2-000d3a310241"/>
    <s v="LdCIOc5E7J4rhMhmgmtfDp6U6BiPKyQ1XlyKbjP/zTqLN37YXnH5DaIJvKHTvkcJIq+sPhXgb1lXJeM2YafLiA=="/>
    <d v="2025-07-17T18:17:10"/>
    <x v="1169"/>
    <n v="1809"/>
    <n v="1"/>
    <d v="2025-07-17T11:17:10"/>
    <s v="Force Testers"/>
    <s v="Environmental Simulation"/>
    <s v="Anodize"/>
    <s v="Quoted as Requested"/>
    <s v="Open"/>
    <s v="RENTRETMON"/>
    <x v="1006"/>
    <x v="6"/>
    <x v="0"/>
    <x v="28"/>
  </r>
  <r>
    <s v="2eefd8c5-3a63-f011-bec3-000d3a328001"/>
    <s v="7ehztzAkCW3SlfxmWIWm6W8l3XM8X0W9pkUMHOYdLD0Omy/WpQfBWtRNzcrUpxXN80XXrPc1rb6tQ5kZpxlm+Q=="/>
    <d v="2025-07-17T18:20:55"/>
    <x v="2033"/>
    <n v="789.72"/>
    <n v="1"/>
    <d v="2025-07-17T11:20:54"/>
    <s v="DC Sources"/>
    <s v="DC Power Supplies/Loads"/>
    <s v="Second Order Effects"/>
    <s v="Quoted as Requested"/>
    <s v="Open"/>
    <s v="RENTRETMON"/>
    <x v="1649"/>
    <x v="0"/>
    <x v="1"/>
    <x v="9"/>
  </r>
  <r>
    <s v="14da573b-3c63-f011-bec2-0022480959fd"/>
    <s v="5jR/XIWP5AqE83cOTQI63LeWGVF+6ab4/PSOD29OhhuWpBdso4UpRfWh4QbPVVL+51ADPlLc0SJnqb6TOvDwow=="/>
    <d v="2025-07-17T18:31:28"/>
    <x v="1201"/>
    <n v="499"/>
    <n v="1"/>
    <d v="2025-07-17T11:31:27"/>
    <s v="Hipots"/>
    <s v="Industrial Electrical Testing"/>
    <s v="Solar Turbines a Caterpillar Co. (San Diego, CA)                 "/>
    <s v="Won"/>
    <s v="Won"/>
    <s v="RENTRETBWK"/>
    <x v="1032"/>
    <x v="8"/>
    <x v="0"/>
    <x v="22"/>
  </r>
  <r>
    <s v="b88a6693-3c63-f011-bec3-000d3a328001"/>
    <s v="FaYFwEdl6VtwOxTVtMndsJd7WbenyuJ2VUnQarOqS53jpPy9EyXntuDVUYcsMKEYNU/mKju37/utaCf5xOuXhA=="/>
    <d v="2025-07-17T18:56:40"/>
    <x v="180"/>
    <n v="489"/>
    <n v="1"/>
    <d v="2025-07-17T11:33:54"/>
    <s v="OTDRs"/>
    <s v="Network Communications"/>
    <s v="A.J. Kirkwood &amp; Associates, Inc. (Fullerton, CA)                 "/>
    <s v="Quoted as Requested"/>
    <s v="Open"/>
    <s v="RENTRETWKY"/>
    <x v="171"/>
    <x v="15"/>
    <x v="12"/>
    <x v="1"/>
  </r>
  <r>
    <s v="60f6a6c8-3d63-f011-bec3-000d3a328001"/>
    <s v="pNTr/G6uwMsW57T/QH4MVu7ad0zaQA3E8rmyG4hohHhVOrrSD1W0+TwOH4M4chapRRQZsbI9+xPcJ1LT2YV9VQ=="/>
    <d v="2025-07-17T18:56:40"/>
    <x v="2043"/>
    <n v="29"/>
    <n v="2"/>
    <d v="2025-07-17T11:42:32"/>
    <m/>
    <s v="Network Communications"/>
    <s v="A.J. Kirkwood &amp; Associates, Inc. (Fullerton, CA)                 "/>
    <s v="Quoted as Requested"/>
    <s v="Open"/>
    <s v="RENTRETWKY"/>
    <x v="1305"/>
    <x v="0"/>
    <x v="16"/>
    <x v="6"/>
  </r>
  <r>
    <s v="b93ddafe-4063-f011-bec3-0022480a8ade"/>
    <s v="9UqNppMYVXq6EZ+x0oVRotJMZGPVXSgd1HNQ6fk9RZXoYX7km9GGN+HEdTdU7UOfBT2/xXQD/T9lJDpKL59dVA=="/>
    <d v="2025-07-18T20:56:36"/>
    <x v="177"/>
    <n v="899"/>
    <n v="2"/>
    <d v="2025-07-17T12:05:30"/>
    <s v="Power Loggers"/>
    <s v="Facility Power Monitoring"/>
    <s v="Trout Electric                                                   "/>
    <s v="Quoted a Substitute"/>
    <s v="Open"/>
    <s v="RENTRETMON"/>
    <x v="168"/>
    <x v="14"/>
    <x v="4"/>
    <x v="2"/>
  </r>
  <r>
    <s v="4fc03321-4363-f011-bec3-0022480a8ade"/>
    <s v="JErkEjScDeW7YALJ+4HIrxX7l4laJ7m5DFCEGjEg8G7cU0+God+nT4N5tRyON32RHgwvsvCcWbwSB//PHSZPGg=="/>
    <d v="2025-07-17T19:20:45"/>
    <x v="233"/>
    <n v="1049"/>
    <n v="11"/>
    <d v="2025-07-17T12:20:44"/>
    <s v="Power Analyzers"/>
    <s v="Facility Power Monitoring"/>
    <s v="El-Ark Electric Comapny, Inc.                                    "/>
    <s v="Won"/>
    <s v="Won"/>
    <s v="RENTRETMON"/>
    <x v="216"/>
    <x v="2"/>
    <x v="0"/>
    <x v="2"/>
  </r>
  <r>
    <s v="3feca024-4563-f011-bec3-000d3a328001"/>
    <s v="iPV7JoAxnsNLBJExUVant137y4BZsH3Zc11F0iatUlj9qcEmoW6Qo3lWXDjQCHrL0/+VUTniU3eT0PjJQhyHrw=="/>
    <d v="2025-07-17T21:22:10"/>
    <x v="1924"/>
    <n v="1579"/>
    <n v="1"/>
    <d v="2025-07-17T12:35:08"/>
    <s v="Sweep Frequency Response Analyzers"/>
    <s v="Industrial Electrical Testing"/>
    <s v="Advanced Industrial Devices (AID) (Odessa, TX)"/>
    <s v="Emailed Cus f/u"/>
    <s v="Open"/>
    <s v="RENTRETBWK"/>
    <x v="720"/>
    <x v="0"/>
    <x v="5"/>
    <x v="0"/>
  </r>
  <r>
    <s v="3046c698-4763-f011-bec3-0022480a8ade"/>
    <s v="GykXzx6IW6aJA85mfM7ORmkP4dkTmrb8vOOICpeICbJiFEezI/wDxaNwxEYpJ5+ybBNAeanyZzffqMT6A5I8fQ=="/>
    <d v="2025-07-17T19:52:45"/>
    <x v="123"/>
    <n v="739"/>
    <n v="1"/>
    <d v="2025-07-17T12:52:44"/>
    <s v="Power Loggers"/>
    <s v="Facility Power Monitoring"/>
    <s v="National Renewable Energy Lab (NREL)                             "/>
    <s v="Quoted as Requested"/>
    <s v="Open"/>
    <s v="RENTRETMON"/>
    <x v="122"/>
    <x v="0"/>
    <x v="14"/>
    <x v="20"/>
  </r>
  <r>
    <s v="de4c6a03-4863-f011-bec3-000d3a5c412b"/>
    <s v="Cyvds7Dn7S/ydfWaNk/fGzS+rFvOH1m9dF5jskqO2IgY+hy/ZeydSU7yKj+o+EQ5cD0KaJ3fC7Xbm7Fu+EXJjg=="/>
    <d v="2025-07-17T19:55:49"/>
    <x v="1650"/>
    <n v="539"/>
    <n v="1"/>
    <d v="2025-07-17T12:55:48"/>
    <s v="Oscilloscopes"/>
    <s v="Component Testing"/>
    <s v="Teradata Corporation                                             "/>
    <s v="Won"/>
    <s v="Won"/>
    <s v="RENTRETMON"/>
    <x v="1367"/>
    <x v="0"/>
    <x v="0"/>
    <x v="41"/>
  </r>
  <r>
    <s v="88f1c738-4863-f011-bec3-000d3a5c412b"/>
    <s v="YlRkrrVlA9fvJKICQqMDKOjvS96wokcLfXg9JH8abSfxiI4sTaTnWQcbZTanMAlMxlr861L5NHCOPUo4fwgOIw=="/>
    <d v="2025-07-17T19:57:19"/>
    <x v="1943"/>
    <n v="299"/>
    <n v="1"/>
    <d v="2025-07-17T12:57:18"/>
    <s v="Current Probes"/>
    <s v="Component Testing"/>
    <s v="Teradata Corporation                                             "/>
    <s v="Won"/>
    <s v="Won"/>
    <s v="RENTRETMON"/>
    <x v="1582"/>
    <x v="0"/>
    <x v="14"/>
    <x v="2"/>
  </r>
  <r>
    <s v="ba17624b-4863-f011-bec3-000d3a5c412b"/>
    <s v="lif2PGmw6eq2Yx4sj2+Lp0IM9t73nc3ERsK5mBsP0NFCmE5RCi4fSxxtJJIQoD2w9NshVnt0EzXYPZqdvhRGLw=="/>
    <d v="2025-07-17T19:57:49"/>
    <x v="2044"/>
    <n v="169"/>
    <n v="1"/>
    <d v="2025-07-17T12:57:49"/>
    <s v="Current Probes"/>
    <s v="Component Testing"/>
    <s v="Teradata Corporation                                             "/>
    <s v="Won"/>
    <s v="Won"/>
    <s v="RENTRETMON"/>
    <x v="1657"/>
    <x v="0"/>
    <x v="5"/>
    <x v="2"/>
  </r>
  <r>
    <s v="f1a92ec7-4863-f011-bec3-000d3a328001"/>
    <s v="ZlO4GWIgA71+7djh96kp2D4/tzq1wk94pHQ/+VGeRhIuB+FWm39drtcAvtrkaJgw513FfB05cdsBn9tOouSzJQ=="/>
    <d v="2025-07-17T20:01:21"/>
    <x v="1957"/>
    <n v="2619"/>
    <n v="1"/>
    <d v="2025-07-17T13:01:16"/>
    <s v="Field Probes"/>
    <s v="Radiated Immunity"/>
    <s v="Retlif Testing Laboratories (Ronkonkoma, NY)                     "/>
    <s v="Won"/>
    <s v="Won"/>
    <s v="RENTRETBWK"/>
    <x v="1591"/>
    <x v="6"/>
    <x v="6"/>
    <x v="0"/>
  </r>
  <r>
    <s v="0169b9df-4863-f011-bec3-000d3a328001"/>
    <s v="MYnGzWBRLjyefTsZy1rqs3D0qqdtECONicGvz0y/sJ2O5Z59WTH4jUlRSqxtphkxCInyIYtlb5c7SsK54cgc6Q=="/>
    <d v="2025-07-17T20:01:53"/>
    <x v="1386"/>
    <n v="9459"/>
    <n v="1"/>
    <d v="2025-07-17T13:01:53"/>
    <s v="Amplifiers"/>
    <s v="Radiated Immunity"/>
    <s v="Retlif Testing Laboratories (Ronkonkoma, NY)                     "/>
    <s v="Won"/>
    <s v="Won"/>
    <s v="RENTRETBWK"/>
    <x v="330"/>
    <x v="6"/>
    <x v="0"/>
    <x v="0"/>
  </r>
  <r>
    <s v="f561ace4-4963-f011-bec3-000d3a328001"/>
    <s v="rzYSG0Fli/lD+M37eFdoiXEbFop8JPC0fkOUmzeDgHZtU9h6LaFmI7HWLIEj08K5O3iu4r8gyWdJsHKiFXgr2g=="/>
    <d v="2025-07-17T20:09:08"/>
    <x v="531"/>
    <n v="7659"/>
    <n v="1"/>
    <d v="2025-07-17T13:09:08"/>
    <s v="10kHz-220MHz Amplifiers"/>
    <s v="Radiated Immunity"/>
    <s v="Corry Micronics LLC"/>
    <s v="Quoted as Requested"/>
    <s v="Open"/>
    <s v="RENTRETMON"/>
    <x v="485"/>
    <x v="0"/>
    <x v="4"/>
    <x v="0"/>
  </r>
  <r>
    <s v="b45469ff-4a63-f011-bec2-000d3a35c58d"/>
    <s v="D45Hb/g2MDJvscDItyBETPai/Tc5XzPq/BdFhXc/Y7mKKCf2Ei2APrubSSwBgyyPn9sJX1F8iY/1BynWR6UZ8A=="/>
    <d v="2025-07-17T21:00:15"/>
    <x v="570"/>
    <n v="699"/>
    <n v="1"/>
    <d v="2025-07-17T13:17:09"/>
    <s v="ESD Guns"/>
    <s v="Conducted Immunity"/>
    <s v="S&amp;C Electric"/>
    <s v="Quoted as Requested"/>
    <s v="Open"/>
    <s v="RENTRETBWK"/>
    <x v="515"/>
    <x v="8"/>
    <x v="5"/>
    <x v="13"/>
  </r>
  <r>
    <s v="8b8e12d3-4b63-f011-bec3-0022480a8ade"/>
    <s v="j9oEl0EFftVj31NrtMCMxkLJMdMOkVU9fx9S4bqMR4ikfrdUNc1YZjCubHdiZH4dZrZzgF99kAn3Se/IaEPGoA=="/>
    <d v="2025-07-17T20:22:57"/>
    <x v="177"/>
    <n v="899"/>
    <n v="1"/>
    <d v="2025-07-17T13:22:57"/>
    <s v="Power Loggers"/>
    <s v="Facility Power Monitoring"/>
    <s v="EquipmentShare Martinez"/>
    <s v="Quoted as Requested"/>
    <s v="Open"/>
    <s v="RENTRETMON"/>
    <x v="168"/>
    <x v="14"/>
    <x v="4"/>
    <x v="2"/>
  </r>
  <r>
    <s v="f1b2c21c-5763-f011-bec3-0022480a8ade"/>
    <s v="UVP0/xlp477DAWiqTtRdcqmxo00qiFwfoPB3o4tenieTRnVxLeOopPls+VTAomRYYWCgimHnBFSjC87Jla96fA=="/>
    <d v="2025-07-17T21:43:53"/>
    <x v="1885"/>
    <n v="2239"/>
    <n v="1"/>
    <d v="2025-07-17T14:43:53"/>
    <s v="Transient CDNs"/>
    <s v="Conducted Immunity"/>
    <s v="NEW MILL INTERNATIONAL"/>
    <s v="Quoted a Substitute"/>
    <s v="Open"/>
    <s v="RENTRETMON"/>
    <x v="1539"/>
    <x v="6"/>
    <x v="4"/>
    <x v="0"/>
  </r>
  <r>
    <s v="6aaf6904-5963-f011-bec3-000d3a328001"/>
    <s v="315mARECIFE0UJgAW9OBSjr1wwTPjb3FS6Kt5ctKWN5iejEclzgzvK2mIO7x6xAel9QoIpP3mwsKZRdkgNkq6A=="/>
    <d v="2025-07-17T21:57:26"/>
    <x v="466"/>
    <n v="2859"/>
    <n v="1"/>
    <d v="2025-07-17T14:57:25"/>
    <s v="Transformer Power Factor Test Sets"/>
    <s v="Industrial Electrical Testing"/>
    <s v="ArchKey Technologies                                             "/>
    <s v="Quoted as Requested"/>
    <s v="Open"/>
    <s v="RENTRETMON"/>
    <x v="429"/>
    <x v="0"/>
    <x v="5"/>
    <x v="33"/>
  </r>
  <r>
    <s v="4933620a-5963-f011-bec3-000d3a328001"/>
    <s v="K1hEh86ajcFP+yKTVuKfdpFi0F9wJiOSVSvDJANmog4+hy3MqB75QVv6CVdeQluITNUHebBmv4hW1Um4c9F1ag=="/>
    <d v="2025-07-17T21:57:39"/>
    <x v="1871"/>
    <n v="1909"/>
    <n v="1"/>
    <d v="2025-07-17T14:57:39"/>
    <s v="Transformer Power Factor Test Sets"/>
    <s v="Industrial Electrical Testing"/>
    <s v="ArchKey Technologies                                             "/>
    <s v="Quoted as Requested"/>
    <s v="Open"/>
    <s v="RENTRETMON"/>
    <x v="1529"/>
    <x v="0"/>
    <x v="5"/>
    <x v="33"/>
  </r>
  <r>
    <s v="fe1f925d-5a63-f011-bec2-000d3a35016a"/>
    <s v="1R5othoqDROsaq7sLpbAPmLo1yOCElWvQggMLgUFJFEtuo5YARSJ94fCZcRSnbmAnBx2/gJK0OYsJujM6p7VXQ=="/>
    <d v="2025-07-17T22:16:07"/>
    <x v="1611"/>
    <n v="2419"/>
    <n v="1"/>
    <d v="2025-07-17T15:07:08"/>
    <s v="Primary Injection Test Sets"/>
    <s v="Industrial Electrical Testing"/>
    <s v="DYK energy"/>
    <s v="Quoted as Requested"/>
    <s v="Open"/>
    <s v="RENTRETMON"/>
    <x v="1338"/>
    <x v="0"/>
    <x v="5"/>
    <x v="28"/>
  </r>
  <r>
    <s v="215934e2-5a63-f011-bec3-0022480a8ade"/>
    <s v="NCBrdkaU8uJ7eIfXwCHEEHZ7gdjnYWGu1MCL6kFhTCY2dpwtWlBKnZreJK/XGXeYDsbRO1Exr1DniStnrkBgyg=="/>
    <d v="2025-07-17T22:10:47"/>
    <x v="270"/>
    <n v="1719"/>
    <n v="1"/>
    <d v="2025-07-17T15:10:46"/>
    <s v="CDNs"/>
    <s v="Conducted Immunity"/>
    <s v="NEW MILL INTERNATIONAL"/>
    <s v="Quoted as Requested"/>
    <s v="Open"/>
    <s v="RENTRETMON"/>
    <x v="246"/>
    <x v="8"/>
    <x v="10"/>
    <x v="13"/>
  </r>
  <r>
    <s v="ca239e07-5b63-f011-bec2-0022480959fd"/>
    <s v="TRDCXRxb21CalP80BSUDwfwzUrH5XnEo9RmLj8vBHWhdPYp+NCoKYgPVo5TKtCw+qTqwFrNQaTFEqg893SFvGQ=="/>
    <d v="2025-07-17T22:11:57"/>
    <x v="2045"/>
    <n v="2009"/>
    <n v="1"/>
    <d v="2025-07-17T15:11:57"/>
    <s v="Chillers/Recirculating Baths"/>
    <s v="Environmental Simulation"/>
    <s v="McKenna Labs                                                     "/>
    <s v="Won"/>
    <s v="Won"/>
    <s v="RENTRETMON"/>
    <x v="121"/>
    <x v="0"/>
    <x v="5"/>
    <x v="10"/>
  </r>
  <r>
    <s v="d3eb5d31-5c63-f011-bec3-000d3a328001"/>
    <s v="1pJ4XRO3gfDKd0kPeUMPCR2WRFXe3wzJz6Exz60K4GlZ1SbXkcbim8W2VfmYYshTgEv/boe/gb6fhTEzHaczow=="/>
    <d v="2025-07-17T22:20:12"/>
    <x v="1848"/>
    <n v="3979"/>
    <n v="1"/>
    <d v="2025-07-17T15:20:12"/>
    <s v="Vector Network Analyzers"/>
    <s v="Signal Analysis"/>
    <s v="Commscope Inc."/>
    <s v="Quoted as Requested"/>
    <s v="Open"/>
    <s v="RENTRETMON"/>
    <x v="1511"/>
    <x v="0"/>
    <x v="5"/>
    <x v="0"/>
  </r>
  <r>
    <s v="2d271353-d563-f011-bec2-0022480959fd"/>
    <s v="ZkbZ6NHNuK2qtZUANd3HwK8Gf1MrJMkBsfbbAHiCKRVkejtlzis6kI/Iu+s7ldYLHCOt/JS4O7bV98anQukpZw=="/>
    <d v="2025-07-18T17:10:23"/>
    <x v="16"/>
    <n v="7989"/>
    <n v="1"/>
    <d v="2025-07-18T05:47:17"/>
    <s v="Battery Test Systems"/>
    <s v="DC Power Supplies/Loads"/>
    <s v="SAIC "/>
    <s v="Quoted as Requested"/>
    <s v="Open"/>
    <s v="RENTRETMON"/>
    <x v="16"/>
    <x v="7"/>
    <x v="7"/>
    <x v="11"/>
  </r>
  <r>
    <s v="483e4300-e163-f011-bec3-0022480a8ade"/>
    <s v="gY49Ui8nBewZopQbCqaN3vuHgGn4lZyGZ+krJ8ZyVbLQxy/U21X0P1swa9IMzcb0ZPHPX0JvLbClJv6Ca3dnzA=="/>
    <d v="2025-07-18T14:10:53"/>
    <x v="326"/>
    <n v="1119"/>
    <n v="1"/>
    <d v="2025-07-18T07:10:52"/>
    <s v="Power Loggers"/>
    <s v="Facility Power Monitoring"/>
    <s v="Taft Electric Company (Santa Clarita, CA)                        "/>
    <s v="Quoted as Requested"/>
    <s v="Open"/>
    <s v="RENTRETMON"/>
    <x v="301"/>
    <x v="16"/>
    <x v="4"/>
    <x v="2"/>
  </r>
  <r>
    <s v="f2f50eab-e463-f011-bec2-0022480959fd"/>
    <s v="yTt08lYAbTAfnjMejMnm+bA9NW56XkihOnDxweBd1+vbbWZU/HN1cRmHYbx/zxTPn2aHUvqv9nx9zfEXNFdhrQ=="/>
    <d v="2025-07-18T18:04:49"/>
    <x v="183"/>
    <n v="2709"/>
    <n v="1"/>
    <d v="2025-07-18T07:37:13"/>
    <s v="Time-Domain Reflectometers (TDRs)"/>
    <s v="Facility Power Monitoring"/>
    <s v="Portsmouth Naval Shipyard"/>
    <s v="Quoted as Requested"/>
    <s v="Open"/>
    <s v="RENTRETMON"/>
    <x v="174"/>
    <x v="0"/>
    <x v="5"/>
    <x v="0"/>
  </r>
  <r>
    <s v="825163e1-e563-f011-bec3-0022480a8ade"/>
    <s v="4GH/l4PGvaDdFbEcvlK3cEvaN7Vhjvn93FePwmfM5NfAupB/nKlFo1MZCzaLapOrpuv1wnjUCVHRD8W9a1igEA=="/>
    <d v="2025-07-18T14:45:51"/>
    <x v="911"/>
    <n v="1129"/>
    <n v="1"/>
    <d v="2025-07-18T07:45:51"/>
    <s v="Flaw Detectors"/>
    <s v="NDT/Inspection"/>
    <s v="GE Vernova Inc. (Wilmington, NC)                                 "/>
    <s v="Won"/>
    <s v="Won"/>
    <s v="RENTRETMON"/>
    <x v="808"/>
    <x v="8"/>
    <x v="0"/>
    <x v="0"/>
  </r>
  <r>
    <s v="32e70d13-e663-f011-bec3-0022480a8ade"/>
    <s v="o8kksfYSpV6PEs6h1UWvIaIG+I2CjBPsWtkq94TZb0pFEGwin/UAjqXPZqLw+ASFrMHQmjtHggY0mzPoKLB85w=="/>
    <d v="2025-07-18T14:47:08"/>
    <x v="840"/>
    <n v="6829"/>
    <n v="1"/>
    <d v="2025-07-18T07:47:08"/>
    <s v="XRF Analyzers"/>
    <s v="NDT/Inspection"/>
    <s v="Franklin Exchange"/>
    <s v="Spoke w Cus"/>
    <s v="Open"/>
    <s v="RENTRETRWO"/>
    <x v="746"/>
    <x v="0"/>
    <x v="0"/>
    <x v="0"/>
  </r>
  <r>
    <s v="07f911c0-e863-f011-bec2-000d3a310241"/>
    <s v="hKKJJHEUdSdq5Sx+Pvri/6OiN6qeTg2gUNLNoNp1PQ7XgkVXuYvaAnLTLGkq00n3GwA2b/NBb4G89Kj5GaMBjQ=="/>
    <d v="2025-07-18T15:06:19"/>
    <x v="16"/>
    <n v="7989"/>
    <n v="1"/>
    <d v="2025-07-18T08:06:19"/>
    <s v="Battery Test Systems"/>
    <s v="DC Power Supplies/Loads"/>
    <s v="Mclaren Engineering a Linamar Holding Nevada, Inc Company"/>
    <s v="Quoted as Requested"/>
    <s v="Open"/>
    <s v="RENTRETMON"/>
    <x v="16"/>
    <x v="7"/>
    <x v="7"/>
    <x v="11"/>
  </r>
  <r>
    <s v="254c3a00-ea63-f011-bec3-0022480a8ade"/>
    <s v="Le5hSlZ7dYpojEnCEJ42JEeZZGBYJ8M4jwixR8IBzNydwoQQEgfac4S1/wKVW8mcCafeDi4P3ARwSeB7uf/rpA=="/>
    <d v="2025-07-18T15:15:14"/>
    <x v="870"/>
    <n v="599"/>
    <n v="1"/>
    <d v="2025-07-18T08:15:13"/>
    <s v="Micro-ohmmeters"/>
    <s v="Industrial Electrical Testing"/>
    <s v="US Rail Systems Inc.                                             "/>
    <s v="Won"/>
    <s v="Won"/>
    <s v="RENTRETMON"/>
    <x v="771"/>
    <x v="8"/>
    <x v="4"/>
    <x v="13"/>
  </r>
  <r>
    <s v="5f69830c-ea63-f011-bec3-0022480a8ade"/>
    <s v="asO9JVun6kO1Rr1Cf6twNjTXVvO/zBM5DT3HmoqHr+fMZaygHozp/4n9gyvkYaWTQxXmLpwqBZs5bVDxk3SSxg=="/>
    <d v="2025-07-18T15:15:36"/>
    <x v="1527"/>
    <n v="439"/>
    <n v="1"/>
    <d v="2025-07-18T08:15:36"/>
    <s v="Insulation Resistance Testers"/>
    <s v="Industrial Electrical Testing"/>
    <s v="US Rail Systems Inc.                                             "/>
    <s v="Won"/>
    <s v="Won"/>
    <s v="RENTRETMON"/>
    <x v="1268"/>
    <x v="6"/>
    <x v="0"/>
    <x v="22"/>
  </r>
  <r>
    <s v="4a15e46f-ee63-f011-bec3-000d3a328001"/>
    <s v="YAZuCuF6nR11qY4Q5VQn9zNt17HmXBx7sK/L9u/bwSLjTCSdjS3IW0JG/tJHQ08N+ZnlizgbqaMlJ/9M5WgntA=="/>
    <d v="2025-07-18T15:47:07"/>
    <x v="2046"/>
    <n v="1159"/>
    <n v="1"/>
    <d v="2025-07-18T08:47:06"/>
    <s v="CT Test Sets"/>
    <s v="Industrial Electrical Testing"/>
    <s v="Olympic Controls Corp (Bartlett, IL)                             "/>
    <s v="Won"/>
    <s v="Won"/>
    <s v="RENTRETMON"/>
    <x v="1333"/>
    <x v="6"/>
    <x v="0"/>
    <x v="38"/>
  </r>
  <r>
    <s v="6589af34-ef63-f011-bec3-0022480a8ade"/>
    <s v="jHRT0TFdEYoGn7/rSX/eB1+TLc63zKxQcYIsNDvZF//8D+mUcoZgoFMIIu+Od9dCO2jqOwqDWnaZ/WLo1ZwvIA=="/>
    <d v="2025-07-18T15:52:32"/>
    <x v="123"/>
    <n v="519"/>
    <n v="1"/>
    <d v="2025-07-18T08:52:32"/>
    <s v="Power Loggers"/>
    <s v="Facility Power Monitoring"/>
    <s v="Hardesty &amp; Hanover"/>
    <s v="Quoted a Substitute"/>
    <s v="Open"/>
    <s v="RENTRETBWK"/>
    <x v="122"/>
    <x v="0"/>
    <x v="14"/>
    <x v="20"/>
  </r>
  <r>
    <s v="901954de-ef63-f011-bec2-000d3a35c58d"/>
    <s v="dukpnDmj9KmQJw/OCXrbqjB27axixYYSp1dcy6/Ge4xHQrAkUsg3Jt5lDoQTSGSFjk65Rg+yTZoXaQS4EnLk8w=="/>
    <d v="2025-07-18T15:57:14"/>
    <x v="1397"/>
    <n v="9"/>
    <n v="1"/>
    <d v="2025-07-18T08:57:13"/>
    <s v="Coordinate Measurement Machines"/>
    <s v="NDT/Inspection"/>
    <s v="OptoFidelity inc"/>
    <s v="Spoke w Cus"/>
    <s v="Open"/>
    <s v="RENTRETWKY"/>
    <x v="102"/>
    <x v="0"/>
    <x v="0"/>
    <x v="10"/>
  </r>
  <r>
    <s v="1036406c-f063-f011-bec3-0022480a8ade"/>
    <s v="5BDnghCAZEmmMwqpNQhSxuyutrQD3HPd3FtArXMYqxcGFpUKX8pIzP9mY35P85H0uUfT5PDI9blp643x6qkaeQ=="/>
    <d v="2025-07-18T16:01:17"/>
    <x v="1"/>
    <n v="549"/>
    <n v="1"/>
    <d v="2025-07-18T09:01:17"/>
    <s v="LAN Cable Certifiers"/>
    <s v="Network Communications"/>
    <s v="Progmatix Limited"/>
    <s v="Quoted a Substitute"/>
    <s v="Open"/>
    <s v="RENTRETBWK"/>
    <x v="1"/>
    <x v="1"/>
    <x v="1"/>
    <x v="1"/>
  </r>
  <r>
    <s v="0c79ed38-f263-f011-bec3-000d3a328001"/>
    <s v="itnO5UzbqU8g14nbp/CjUr08Tkl6TOV9qPy5jdOG8SLhGgccLa/F+xaHqczcL0l0EMvqwjYtgHuzbyBS3yKkgA=="/>
    <d v="2025-07-18T16:14:10"/>
    <x v="42"/>
    <n v="509"/>
    <n v="1"/>
    <d v="2025-07-18T09:14:09"/>
    <s v="Fiber Test Kits"/>
    <s v="Network Communications"/>
    <s v="Advanced Communication Solutions, Inc. (San Diego, CA)           "/>
    <s v="Won"/>
    <s v="Won"/>
    <s v="RENTRETWKY"/>
    <x v="42"/>
    <x v="9"/>
    <x v="8"/>
    <x v="1"/>
  </r>
  <r>
    <s v="5f0fa53c-f863-f011-bec3-0022480a8ade"/>
    <s v="0gU9sL3+4LJKnT0KLv83nkXYvJtZMxRZ+FhOEpEqHjwUh2EPgaPve+pEOj2KS9SBaU8t5c3gJQQROFwcCnuw4g=="/>
    <d v="2025-07-18T16:57:11"/>
    <x v="1316"/>
    <n v="1219"/>
    <n v="1"/>
    <d v="2025-07-18T09:57:11"/>
    <s v="Flow Meters"/>
    <s v="Environmental Monitoring"/>
    <s v="Optimus Steel"/>
    <s v="Quoted as Requested"/>
    <s v="Open"/>
    <s v="RENTRETWKY"/>
    <x v="1113"/>
    <x v="0"/>
    <x v="5"/>
    <x v="6"/>
  </r>
  <r>
    <s v="600fa53c-f863-f011-bec3-0022480a8ade"/>
    <s v="wfA+44x3pH6st7IP/Lf6NoiXjJDEKaNnNXa2uR71fALM3YF62WVe4EMKen4ZD9w6QYpjAH9oMe943Fkx9MyoqQ=="/>
    <d v="2025-07-18T16:57:11"/>
    <x v="2030"/>
    <n v="459"/>
    <n v="1"/>
    <d v="2025-07-18T09:57:11"/>
    <s v="Installation Testers"/>
    <s v="Facility Power Monitoring"/>
    <s v="Kegley Electric                                                  "/>
    <s v="Quoted as Requested"/>
    <s v="Open"/>
    <s v="RENTRETMON"/>
    <x v="1646"/>
    <x v="6"/>
    <x v="5"/>
    <x v="6"/>
  </r>
  <r>
    <s v="adcc32a7-fa63-f011-bec3-0022480a8ade"/>
    <s v="Z+p7JvnXk9/bkDuG1zMXNd2fnlQgnlKcuSBxVwDbDYdOjTzaTXc7JUAqnVSmEmUf0TXOa8ERKzDKkqJE7Mxa8A=="/>
    <d v="2025-07-18T17:14:31"/>
    <x v="1190"/>
    <n v="2409"/>
    <n v="1"/>
    <d v="2025-07-18T10:14:30"/>
    <s v="VLF Hipots"/>
    <s v="Industrial Electrical Testing"/>
    <s v="MW Power Group"/>
    <s v="Quoted as Requested"/>
    <s v="Open"/>
    <s v="RENTRETMON"/>
    <x v="1022"/>
    <x v="3"/>
    <x v="5"/>
    <x v="22"/>
  </r>
  <r>
    <s v="db2a7777-fd63-f011-bec3-0022480a8ade"/>
    <s v="Lk2aqRR+N4wYxxNXg8mwTjCz+A10mznPuTC0WPrgQ798RrervLKgg/d8PXsGcRw27dUu3wjucwp1wqr5xoPdcg=="/>
    <d v="2025-07-18T17:34:41"/>
    <x v="5"/>
    <n v="469"/>
    <n v="1"/>
    <d v="2025-07-18T10:34:41"/>
    <s v="Power Loggers"/>
    <s v="Facility Power Monitoring"/>
    <s v="Electrically Connected, Inc.                                     "/>
    <s v="Quoted as Requested"/>
    <s v="Open"/>
    <s v="RENTRETWKY"/>
    <x v="5"/>
    <x v="4"/>
    <x v="3"/>
    <x v="3"/>
  </r>
  <r>
    <s v="eeba7f09-fe63-f011-bec3-000d3a328001"/>
    <s v="O/R5b/fiIxkuprDkOV3xp2VKOic8yAdmtjpiQkSmTRdRWk4GZeH9C0uefItFz3uGSgP/MiuHGeQqXB6mSAAcNA=="/>
    <d v="2025-07-18T17:38:42"/>
    <x v="2047"/>
    <n v="329"/>
    <n v="1"/>
    <d v="2025-07-18T10:38:42"/>
    <s v="Function Generators"/>
    <s v="Component Testing"/>
    <s v="Siemens Energy, Inc. (Raleigh, NC)                               "/>
    <s v="Proposed a Substitute"/>
    <s v="Open"/>
    <s v="RENTRETMON"/>
    <x v="1658"/>
    <x v="0"/>
    <x v="5"/>
    <x v="22"/>
  </r>
  <r>
    <s v="85ae3544-fe63-f011-bec2-000d3a310241"/>
    <s v="0c4/sDL/NeNwu0P1rPVh/MwRF3gaINBAtKYf3BVwB4QIRlS8IU9TxD/s0iH0c5/Sf+YyvmuMzGLSeKT6NCX4GQ=="/>
    <d v="2025-07-18T17:45:00"/>
    <x v="352"/>
    <n v="769"/>
    <n v="2"/>
    <d v="2025-07-18T10:40:27"/>
    <s v="ESD Guns"/>
    <s v="Conducted Immunity"/>
    <s v="Custom Calibration Solutions, LLC (Rio Rancho, NM)               "/>
    <s v="Quoted as Requested"/>
    <s v="Open"/>
    <s v="RENTRETMON"/>
    <x v="326"/>
    <x v="3"/>
    <x v="0"/>
    <x v="38"/>
  </r>
  <r>
    <s v="3593688c-ff63-f011-bec3-000d3a5c412b"/>
    <s v="kN+nEDm1KeyECLGbCsIg6cgsVWtBqaNKhX9ha4q8MZtVpXqUqWucXBQ13nWnrbSYKxyW4C4CmdYkGtCw0TNuKg=="/>
    <d v="2025-07-18T17:49:36"/>
    <x v="549"/>
    <n v="1109"/>
    <n v="1"/>
    <d v="2025-07-18T10:49:36"/>
    <s v="Chroma Meters"/>
    <s v="Environmental Monitoring"/>
    <s v="Arizona State University"/>
    <s v="Quoted as Requested"/>
    <s v="Open"/>
    <s v="RENTRETMON"/>
    <x v="497"/>
    <x v="6"/>
    <x v="0"/>
    <x v="9"/>
  </r>
  <r>
    <s v="50d1ae77-1064-f011-bec3-0022480a8ade"/>
    <s v="6slttHhzh/YhtagvftRjplcsQth/KnaM6KSXZKn5b1bRffjpAtwhFA4/BG2TFvnW2HC+78Odz7AfYL1YL2gAvg=="/>
    <d v="2025-07-18T19:50:39"/>
    <x v="326"/>
    <n v="1119"/>
    <n v="1"/>
    <d v="2025-07-18T12:50:38"/>
    <s v="Power Loggers"/>
    <s v="Facility Power Monitoring"/>
    <s v="Romaldo Water"/>
    <s v="Quoted as Requested"/>
    <s v="Open"/>
    <s v="RENTRETMON"/>
    <x v="301"/>
    <x v="16"/>
    <x v="4"/>
    <x v="2"/>
  </r>
  <r>
    <s v="0edfaff9-1164-f011-bec3-0022480a8ade"/>
    <s v="eGfoaX99ASXsrC0HVyeHLDauw+oyEvILavmyMj+5rkd8avkkyj5QwehydxLIqGo4wK6e7xUbE09ztNJLDppVPQ=="/>
    <d v="2025-07-18T20:01:25"/>
    <x v="698"/>
    <n v="1699"/>
    <n v="5"/>
    <d v="2025-07-18T13:01:24"/>
    <s v="Power Analyzers"/>
    <s v="Facility Power Monitoring"/>
    <s v="El-Ark Electric Comapny, Inc.                                    "/>
    <s v="Won"/>
    <s v="Won"/>
    <s v="RENTRETMON"/>
    <x v="626"/>
    <x v="16"/>
    <x v="0"/>
    <x v="2"/>
  </r>
  <r>
    <s v="395f5b45-1264-f011-bec3-0022480a8ade"/>
    <s v="OtysTGQ319OqsLjONpuRKeo7ztiLPDUVBV+Fs6Oh6A3jBN5e22uzfLh60we/13nDyrc8peilnqFFvf42ZpAKHA=="/>
    <d v="2025-07-18T20:03:36"/>
    <x v="2048"/>
    <n v="839"/>
    <n v="1"/>
    <d v="2025-07-18T13:03:36"/>
    <s v="Power Analyzers"/>
    <s v="Facility Power Monitoring"/>
    <s v="El-Ark Electric Comapny, Inc.                                    "/>
    <s v="Won"/>
    <s v="Won"/>
    <s v="RENTRETMON"/>
    <x v="211"/>
    <x v="6"/>
    <x v="0"/>
    <x v="0"/>
  </r>
  <r>
    <s v="8ea9e76a-1264-f011-bec3-0022480a8ade"/>
    <s v="n1FCigq6EN4s58qCuiq74SI8LYNIYWr10cB8kzTc+d9B7o+t2Z4/PHDdyBH6Rhz5+W0MT5Nnnfstivgk9Badhw=="/>
    <d v="2025-07-18T20:04:34"/>
    <x v="227"/>
    <n v="839"/>
    <n v="5"/>
    <d v="2025-07-18T13:04:34"/>
    <s v="Power Analyzers"/>
    <s v="Facility Power Monitoring"/>
    <s v="El-Ark Electric Comapny, Inc.                                    "/>
    <s v="Won"/>
    <s v="Won"/>
    <s v="RENTRETMON"/>
    <x v="211"/>
    <x v="7"/>
    <x v="0"/>
    <x v="0"/>
  </r>
  <r>
    <s v="022b6598-1264-f011-bec3-0022480a8ade"/>
    <s v="8KOoW0OBJADfPlaGHCeNBlfLokAJr/K5+T7WKXZH9c0Rfu3MYlzi2WefB/5guelBLsqgGzVorTQG4JKCXqU7dg=="/>
    <d v="2025-07-18T20:05:50"/>
    <x v="226"/>
    <n v="609"/>
    <n v="6"/>
    <d v="2025-07-18T13:05:50"/>
    <s v="Power Analyzers"/>
    <s v="Facility Power Monitoring"/>
    <s v="El-Ark Electric Comapny, Inc.                                    "/>
    <s v="Won"/>
    <s v="Won"/>
    <s v="RENTRETMON"/>
    <x v="210"/>
    <x v="7"/>
    <x v="2"/>
    <x v="0"/>
  </r>
  <r>
    <s v="5d132039-1364-f011-bec2-0022480959fd"/>
    <s v="dOdatUFKZZel0E4WoiJjeLD1kfiXxzdvTlVKvIdJjUv9hrRW/6BOHVs4sF3j/gxcBJi946tsvWeuNJ1Racfh+g=="/>
    <d v="2025-07-18T20:10:25"/>
    <x v="680"/>
    <n v="4739"/>
    <n v="1"/>
    <d v="2025-07-18T13:10:25"/>
    <s v="Partial Discharge Measuring Systems"/>
    <s v="Industrial Electrical Testing"/>
    <s v="Sapphire Technologies, Inc. (Cerritos, CA)"/>
    <s v="Quoted as Requested"/>
    <s v="Open"/>
    <s v="RENTRETMON"/>
    <x v="611"/>
    <x v="0"/>
    <x v="5"/>
    <x v="0"/>
  </r>
  <r>
    <s v="732e24b7-1564-f011-bec3-0022480a8ade"/>
    <s v="QemU1/B642+vAJv77JWt/2JZ/6hO+jsQgg0IoXMLgCzBSZlAsO9IRf0wmE2vASlDBLU6klV44uppZdnZeZZvyQ=="/>
    <d v="2025-07-18T20:28:09"/>
    <x v="42"/>
    <n v="709"/>
    <n v="1"/>
    <d v="2025-07-18T13:28:09"/>
    <s v="Fiber Test Kits"/>
    <s v="Network Communications"/>
    <s v="Inovi"/>
    <s v="Quoted as Requested"/>
    <s v="Open"/>
    <s v="RENTRETBWK"/>
    <x v="42"/>
    <x v="9"/>
    <x v="8"/>
    <x v="1"/>
  </r>
  <r>
    <s v="1d9e7dbe-1564-f011-bec3-0022480a8ade"/>
    <s v="L14OQRm8t8bYZyXz36N7xIehACD8g7ySlO1esy+ysu9fm0/aqIe4nJgD2WHH6i89iOLqR9FpeV/N4w/xcdV0Ow=="/>
    <d v="2025-07-18T20:28:26"/>
    <x v="560"/>
    <n v="99"/>
    <n v="1"/>
    <d v="2025-07-18T13:28:26"/>
    <s v="Fiber Test Kits"/>
    <s v="Network Communications"/>
    <s v="Inovi"/>
    <s v="Quoted as Requested"/>
    <s v="Open"/>
    <s v="RENTRETBWK"/>
    <x v="507"/>
    <x v="21"/>
    <x v="9"/>
    <x v="0"/>
  </r>
  <r>
    <s v="87ac74ce-1564-f011-bec3-0022480a8ade"/>
    <s v="aOyawyzP/2Nv0/dZj+r6bCjAzN2YlNTIxxawkRFapikB2B9mGHQCm/NAULFnuMdnroz9nATXPTwLS6z7Umr7Vw=="/>
    <d v="2025-07-18T20:28:53"/>
    <x v="608"/>
    <n v="99"/>
    <n v="1"/>
    <d v="2025-07-18T13:28:53"/>
    <s v="Fiber Test Kits"/>
    <s v="Network Communications"/>
    <s v="Inovi"/>
    <s v="Quoted as Requested"/>
    <s v="Open"/>
    <s v="RENTRETBWK"/>
    <x v="507"/>
    <x v="3"/>
    <x v="13"/>
    <x v="0"/>
  </r>
  <r>
    <s v="b4e1f2ca-1764-f011-bec3-000d3a32c099"/>
    <s v="T7Wl9kI4Mgc4lT0UKBj/K349dFjk/zXXJgYZpKVEQxJkNiX3i2rC4lGJz163q6biUsnfFs9JIYoYrVZovxyBbQ=="/>
    <d v="2025-07-18T20:43:11"/>
    <x v="2049"/>
    <n v="649"/>
    <n v="1"/>
    <d v="2025-07-18T13:43:10"/>
    <s v="Handheld Analyzers"/>
    <s v="Radio Communications"/>
    <s v="Hitachi Rail STS USA, Inc. (Pittsburgh, PA)                      "/>
    <s v="Won"/>
    <s v="Won"/>
    <s v="RENTRETMON"/>
    <x v="1659"/>
    <x v="6"/>
    <x v="0"/>
    <x v="20"/>
  </r>
  <r>
    <s v="957077be-1964-f011-bec3-0022480a8ade"/>
    <s v="6lQVRNW4eaRrwox11JdwkEg6w5R+AnjLRQ4clci2nv1NMJEHXJlRJnD8PloCKA8f6T2lVTP4fB0FxUAYMaU/Ug=="/>
    <d v="2025-07-18T20:56:59"/>
    <x v="5"/>
    <n v="929"/>
    <n v="1"/>
    <d v="2025-07-18T13:56:59"/>
    <s v="Power Loggers"/>
    <s v="Facility Power Monitoring"/>
    <s v="Trout Electric                                                   "/>
    <s v="Quoted a Substitute"/>
    <s v="Open"/>
    <s v="RENTRETMON"/>
    <x v="5"/>
    <x v="4"/>
    <x v="3"/>
    <x v="3"/>
  </r>
  <r>
    <s v="8581adc0-2064-f011-bec3-0022480a8ade"/>
    <s v="ocjKiPoGp241Y1EWkOxtajMeLNwrAcNT9rFPTYUEmttDYnkVeC3d1eSpzL5Im5KE150SMEmo86CWDSzrIPT/OA=="/>
    <d v="2025-07-18T21:47:12"/>
    <x v="2050"/>
    <n v="79"/>
    <n v="1"/>
    <d v="2025-07-18T14:47:12"/>
    <s v="DC Sources"/>
    <s v="DC Power Supplies/Loads"/>
    <s v="Crystal Instruments"/>
    <s v="In Progress"/>
    <s v="Open"/>
    <s v="RENTRETWKY"/>
    <x v="1660"/>
    <x v="0"/>
    <x v="5"/>
    <x v="28"/>
  </r>
  <r>
    <s v="169a26a4-2364-f011-bec3-000d3a328001"/>
    <s v="LGzvuELMKLvjBow4dS/O59ZVRMEM3QjNCzOopXCFa38D1xAcD+sZtxoZhafAG4d/hGACM73P1iVzOWT0FDQRcA=="/>
    <d v="2025-07-18T22:07:50"/>
    <x v="183"/>
    <n v="2709"/>
    <n v="1"/>
    <d v="2025-07-18T15:07:49"/>
    <s v="Time-Domain Reflectometers (TDRs)"/>
    <s v="Facility Power Monitoring"/>
    <s v="Incredible Supply &amp; Logistics"/>
    <s v="Proposed as Requested"/>
    <s v="Open"/>
    <s v="RENTRETMON"/>
    <x v="174"/>
    <x v="0"/>
    <x v="5"/>
    <x v="0"/>
  </r>
  <r>
    <s v="0435bc3b-2d64-f011-bec3-000d3a328001"/>
    <s v="PK2qiU/fgl8UCII36jLAEseDxT4ZssCUh/MHem4cNBjp5V1B4Fd/A1ep7Sap7Q2uliLJOOCfhfXIszHIAVO0rA=="/>
    <d v="2025-07-18T23:16:30"/>
    <x v="1943"/>
    <n v="299"/>
    <n v="1"/>
    <d v="2025-07-18T16:16:29"/>
    <s v="Current Probes"/>
    <s v="Component Testing"/>
    <s v="Optivolt"/>
    <s v="Spoke w Cus"/>
    <s v="Open"/>
    <s v="RENTRETMON"/>
    <x v="1582"/>
    <x v="0"/>
    <x v="14"/>
    <x v="2"/>
  </r>
  <r>
    <s v="2b73d14f-2d64-f011-bec3-000d3a328001"/>
    <s v="Za50Tu+tuTTAK2dE7MiQNXjUXD9KLeGbe7A+UIqGaUeVXDdq2uovIrS1odFKUaQIGDGJIvwwdZyhUcB6nlYUCw=="/>
    <d v="2025-07-18T23:17:12"/>
    <x v="2051"/>
    <n v="169"/>
    <n v="1"/>
    <d v="2025-07-18T16:17:12"/>
    <s v="Oscilloscope Probes"/>
    <s v="Component Testing"/>
    <s v="Optivolt"/>
    <s v="Spoke w Cus"/>
    <s v="Open"/>
    <s v="RENTRETMON"/>
    <x v="1657"/>
    <x v="0"/>
    <x v="5"/>
    <x v="2"/>
  </r>
  <r>
    <s v="6a10026a-2d64-f011-bec3-000d3a328001"/>
    <s v="WxUJs/Yj2zhze5na8KD8xkSqEmzMxefB5H8NA06hh8LEYB77HV+akWL8KZY5GBIIgEQBG9Pxb07I39wmXzMbWw=="/>
    <d v="2025-07-18T23:17:48"/>
    <x v="1713"/>
    <n v="579"/>
    <n v="1"/>
    <d v="2025-07-18T16:17:47"/>
    <s v="Oscilloscopes"/>
    <s v="Component Testing"/>
    <s v="Optivolt"/>
    <s v="Spoke w Cus"/>
    <s v="Open"/>
    <s v="RENTRETMON"/>
    <x v="982"/>
    <x v="0"/>
    <x v="6"/>
    <x v="2"/>
  </r>
  <r>
    <s v="8c83b025-2f64-f011-bec3-000d3a328001"/>
    <s v="6qw+7pN4Rn/a+eU4p8BSuG3jm7JM437essTFD6vl+OgqlU4Xb3ibbLjSWMs+MqH9gjszbJOxJUsYCy1fsaYs2Q=="/>
    <d v="2025-07-18T23:30:17"/>
    <x v="649"/>
    <n v="699"/>
    <n v="1"/>
    <d v="2025-07-18T16:30:17"/>
    <s v="Hipots"/>
    <s v="Industrial Electrical Testing"/>
    <s v="Vertical Laboratories LLC (Glendale, CA)                         "/>
    <s v="Won"/>
    <s v="Won"/>
    <s v="RENTRETMON"/>
    <x v="584"/>
    <x v="0"/>
    <x v="5"/>
    <x v="22"/>
  </r>
  <r>
    <s v="e95818af-3164-f011-bec2-000d3a310241"/>
    <s v="/mKnwpHXXw1AszxbRb8Jzvk0KChy3TbwOlQumAip3GfqLpkDzWSFR3Em3L86TfIzoUDOzMv2RFGgtY2wyu1b6w=="/>
    <d v="2025-07-18T23:48:28"/>
    <x v="1009"/>
    <n v="721"/>
    <n v="1"/>
    <d v="2025-07-18T16:48:27"/>
    <s v="Flow Meters"/>
    <s v="Environmental Monitoring"/>
    <s v="Optimus Steel"/>
    <s v="Quoted as Requested"/>
    <s v="Open"/>
    <s v="RENTRETWKY"/>
    <x v="885"/>
    <x v="0"/>
    <x v="5"/>
    <x v="25"/>
  </r>
  <r>
    <s v="c267494d-3264-f011-bec2-000d3a310241"/>
    <s v="U52YXzkpsUvNrjpN/hw9JEczUJCEe9ZvkfeJsb7MlD/avp1Pwp369ERWNawPdO/NCZ80NfLj9wr5TteDY7S8/A=="/>
    <d v="2025-07-18T23:52:54"/>
    <x v="183"/>
    <n v="2709"/>
    <n v="2"/>
    <d v="2025-07-18T16:52:53"/>
    <s v="Time-Domain Reflectometers (TDRs)"/>
    <s v="Facility Power Monitoring"/>
    <s v="Incredible Supply &amp; Logistics"/>
    <s v="Quoted as Requested"/>
    <s v="Open"/>
    <s v="RENTRETMON"/>
    <x v="174"/>
    <x v="0"/>
    <x v="5"/>
    <x v="0"/>
  </r>
  <r>
    <s v="ecb79bd1-3766-f011-bec3-000d3a5c412b"/>
    <s v="Q/gpJ3S23hhD9Z6DewrjNlLqwZ1DsDvoDJ8oSlNeRJJ+P8s0KLzsXdePHGoe6iO9PsfWaF1XHRExR27Rx9Au2g=="/>
    <d v="2025-07-21T13:37:20"/>
    <x v="2052"/>
    <n v="13589"/>
    <n v="2"/>
    <d v="2025-07-21T06:37:19"/>
    <s v="Grid Simulators"/>
    <s v="AC Power Supplies/Loads"/>
    <s v="Komatsu"/>
    <s v="Emailed Cus f/u"/>
    <s v="Open"/>
    <s v="RENTRETMON"/>
    <x v="1661"/>
    <x v="0"/>
    <x v="0"/>
    <x v="2"/>
  </r>
  <r>
    <s v="72672495-3a66-f011-bec2-000d3a35c58d"/>
    <s v="pLO3ocLgvid9jJkzsSUeBxumFAHE5l/rKGoDindOi9xBnio57CcKOlsITuROg3TZEwnPR23n9iPhxXmrnfKWxg=="/>
    <d v="2025-07-21T13:57:13"/>
    <x v="1486"/>
    <n v="889"/>
    <n v="1"/>
    <d v="2025-07-21T06:57:12"/>
    <s v="Hipots"/>
    <s v="Industrial Electrical Testing"/>
    <s v="Champion Aerospace LLC                                           "/>
    <s v="Quoted as Requested"/>
    <s v="Open"/>
    <s v="RENTRETMON"/>
    <x v="1239"/>
    <x v="8"/>
    <x v="0"/>
    <x v="22"/>
  </r>
  <r>
    <s v="4a900730-4066-f011-bec2-000d3a310241"/>
    <s v="dmJSJ4dd/o5KoPxGRcwwtmy2KM0U3vnCc3stnwxXLgG80hUEJIHFjLASeeWXvEN3JJV3nQoRHqCwGaKQhS0J8w=="/>
    <d v="2025-07-21T14:37:18"/>
    <x v="2053"/>
    <n v="2689"/>
    <n v="11"/>
    <d v="2025-07-21T07:37:16"/>
    <s v="Arc Test Chambers"/>
    <s v="Environmental Simulation"/>
    <s v="Wilkie America"/>
    <s v="Disqualified - Company"/>
    <s v="Lost"/>
    <s v="RENTRETRWO"/>
    <x v="1662"/>
    <x v="0"/>
    <x v="0"/>
    <x v="10"/>
  </r>
  <r>
    <s v="7741f647-4366-f011-bec3-000d3a328001"/>
    <s v="izT/7b0t4kTAdQxm0dbB0nvgKlZB9n5jaCUNLtCTPqsLILUtCbcHDCceUdz2xCiwsyBBzXmnLUK0JSOGRKoxBg=="/>
    <d v="2025-07-21T14:59:33"/>
    <x v="180"/>
    <n v="679"/>
    <n v="1"/>
    <d v="2025-07-21T07:59:30"/>
    <s v="OTDRs"/>
    <s v="Network Communications"/>
    <s v="JM Test Systems, Inc.                                            "/>
    <s v="Won"/>
    <s v="Won"/>
    <s v="RENTRETBWK"/>
    <x v="171"/>
    <x v="15"/>
    <x v="12"/>
    <x v="1"/>
  </r>
  <r>
    <s v="8305e7ff-4366-f011-bec3-0022480a8ade"/>
    <s v="LuCRZW8x5TyB9ZwFmh8qAPPwr+nlXmduPFYwonbJy1Obcodsnp2DdEa/7SOM2XgbeU6015YmPqiys3wl4yGofg=="/>
    <d v="2025-07-21T15:04:33"/>
    <x v="428"/>
    <n v="389"/>
    <n v="1"/>
    <d v="2025-07-21T08:04:33"/>
    <s v="Power Analyzers"/>
    <s v="Facility Power Monitoring"/>
    <s v="Control Engineering Inc."/>
    <s v="Quoted as Requested"/>
    <s v="Open"/>
    <s v="RENTRETWKY"/>
    <x v="396"/>
    <x v="14"/>
    <x v="16"/>
    <x v="2"/>
  </r>
  <r>
    <s v="e23abebe-4566-f011-bec3-0022480a8ade"/>
    <s v="tVkyAbB2WLUqPoRnFtLpYgp338RSroG7j90njBPlbdszoTtfE+M+tlHY1lR6CH1BOzbMuQe9ix5eYrcmp7m8Ug=="/>
    <d v="2025-07-21T15:17:07"/>
    <x v="1635"/>
    <n v="9"/>
    <n v="1"/>
    <d v="2025-07-21T08:17:06"/>
    <s v="Battery Test Systems"/>
    <s v="DC Power Supplies/Loads"/>
    <s v="AAI Services Corp.Subsidiary of Textron Systems (Hunt Valley,MD)"/>
    <s v="Called left VM"/>
    <s v="Open"/>
    <s v="RENTRETMON"/>
    <x v="0"/>
    <x v="0"/>
    <x v="0"/>
    <x v="15"/>
  </r>
  <r>
    <s v="396719a9-4666-f011-bec3-000d3a328001"/>
    <s v="7pG82hznHHkf9cFr1OWHAmipwAVgs/coqk1rv1hc5Urlta42UsGY4LZqMMvA2IkpL3IXMsREqFffaa5lxQRUxg=="/>
    <d v="2025-07-21T15:23:34"/>
    <x v="509"/>
    <n v="1499"/>
    <n v="2"/>
    <d v="2025-07-21T08:23:34"/>
    <s v="Battery Test Systems"/>
    <s v="DC Power Supplies/Loads"/>
    <s v="Element Materials Technology (Minneapolis, MN)                   "/>
    <s v="Quoted as Requested"/>
    <s v="Open"/>
    <s v="RENTRETMON"/>
    <x v="469"/>
    <x v="0"/>
    <x v="10"/>
    <x v="2"/>
  </r>
  <r>
    <s v="bf55593b-4866-f011-bec3-000d3a328001"/>
    <s v="fAglskdGY3eYLLC/FagXm3Lv8dA2fz5LdxWBCQyrX94BahU4rIdsDZQSp/LbCtsRD4KcFNnqPy2FGO14Up/thw=="/>
    <d v="2025-07-21T15:37:46"/>
    <x v="1486"/>
    <n v="889"/>
    <n v="1"/>
    <d v="2025-07-21T08:34:51"/>
    <s v="Hipots"/>
    <s v="Industrial Electrical Testing"/>
    <s v="Champion Aerospace LLC                                           "/>
    <s v="Quoted as Requested"/>
    <s v="Open"/>
    <s v="RENTRETMON"/>
    <x v="1239"/>
    <x v="8"/>
    <x v="0"/>
    <x v="22"/>
  </r>
  <r>
    <s v="cbe3b541-4866-f011-bec3-000d3a328001"/>
    <s v="zkgEMqSgc5dpzxU0g/CdBkkLtmN133bV3aVSAzcDSOj+7YaGOM19+ODkqPO/tNMkuoXy//UBsqNnOPonL1WMeA=="/>
    <d v="2025-07-21T15:35:07"/>
    <x v="649"/>
    <n v="699"/>
    <n v="1"/>
    <d v="2025-07-21T08:35:07"/>
    <s v="Hipots"/>
    <s v="Industrial Electrical Testing"/>
    <s v="Champion Aerospace LLC                                           "/>
    <s v="Quoted as Requested"/>
    <s v="Open"/>
    <s v="RENTRETMON"/>
    <x v="584"/>
    <x v="0"/>
    <x v="5"/>
    <x v="22"/>
  </r>
  <r>
    <s v="a02d7deb-4966-f011-bec3-000d3a328001"/>
    <s v="pxANE6D4T5gIEI0Nw4GMeXRZaBjRqO1j4TR2IUVFANENmeP+qG5bXQ+t2z6TMQ+SFW8zi8+tWY0Hzx4VkoPqeA=="/>
    <d v="2025-07-21T15:46:59"/>
    <x v="808"/>
    <n v="759"/>
    <n v="1"/>
    <d v="2025-07-21T08:46:58"/>
    <s v="Insulation Resistance Testers"/>
    <s v="Industrial Electrical Testing"/>
    <s v="Texas Workforce Commission"/>
    <s v="Quoted a Substitute"/>
    <s v="Open"/>
    <s v="RENTRETMON"/>
    <x v="719"/>
    <x v="0"/>
    <x v="6"/>
    <x v="0"/>
  </r>
  <r>
    <s v="d756b3fd-4966-f011-bec3-000d3a328001"/>
    <s v="L6z5xg4YEWRKJ1SmImFGsOoNjYJ0bkuZWXBLlJMHN2lo8KmTTNSg3FHh0qoM+A2jIvBrg2le8J0E2LLYZtS7dg=="/>
    <d v="2025-07-21T15:47:28"/>
    <x v="2054"/>
    <n v="599"/>
    <n v="1"/>
    <d v="2025-07-21T08:47:28"/>
    <s v="Insulation Resistance Testers"/>
    <s v="Industrial Electrical Testing"/>
    <s v="Texas Workforce Commission"/>
    <s v="Quoted a Substitute"/>
    <s v="Open"/>
    <s v="RENTRETMON"/>
    <x v="1663"/>
    <x v="0"/>
    <x v="2"/>
    <x v="2"/>
  </r>
  <r>
    <s v="033d877b-4a66-f011-bec3-000d3a328001"/>
    <s v="REo4eEjOS6hXvxPY/O1K1G5n7eMIrGtJBDQsaoyWZNIE4PB5ROGcef0MicNAiiadGbwFD0lJXHfCSl3femPdAg=="/>
    <d v="2025-07-21T15:50:57"/>
    <x v="1050"/>
    <n v="79"/>
    <n v="1"/>
    <d v="2025-07-21T08:50:57"/>
    <s v="Process Calibrators"/>
    <s v="Calibration"/>
    <s v="Texas Workforce Commission"/>
    <s v="Quoted a Substitute"/>
    <s v="Open"/>
    <s v="RENTRETMON"/>
    <x v="917"/>
    <x v="0"/>
    <x v="5"/>
    <x v="2"/>
  </r>
  <r>
    <s v="5c0d431d-5266-f011-bec3-000d3a5c412b"/>
    <s v="fDIF9XwsMo85ttqiYZvhvhb8UBMe720KQ+Aqlp6x4U1Papxr08Mz4f56iqrshA/5+WQrRJ2CMIgMPIB511uA/g=="/>
    <d v="2025-07-21T16:45:32"/>
    <x v="1496"/>
    <n v="1079"/>
    <n v="1"/>
    <d v="2025-07-21T09:45:32"/>
    <s v="Thermal Imagers"/>
    <s v="Facility Power Monitoring"/>
    <s v="Baker Electric &amp; Renewables LLC (Escondido, CA)                  "/>
    <s v="Won"/>
    <s v="Won"/>
    <s v="RENTRETMON"/>
    <x v="1245"/>
    <x v="6"/>
    <x v="5"/>
    <x v="2"/>
  </r>
  <r>
    <s v="89746c52-5266-f011-bec2-000d3a310241"/>
    <s v="KCGhPWQlWh8+R6dqgfI7Z8lH6NzL0t+fgd1roJ07vvySmKajVTVLbFcM9jAzCA3UYAC61S/ouenuZyKi5BG/Hg=="/>
    <d v="2025-07-21T16:47:05"/>
    <x v="697"/>
    <n v="499"/>
    <n v="5"/>
    <d v="2025-07-21T09:47:04"/>
    <s v="Power Analyzers"/>
    <s v="Facility Power Monitoring"/>
    <s v="A-1 Electric Service, Inc."/>
    <s v="Quoted a Substitute"/>
    <s v="Open"/>
    <s v="RENTRETMON"/>
    <x v="625"/>
    <x v="0"/>
    <x v="1"/>
    <x v="0"/>
  </r>
  <r>
    <s v="0931f854-5266-f011-bec3-000d3a328001"/>
    <s v="TwR+0WXrNAhO58tlw7dlFmFy259Pjc88uRv7WYM0XB7MmDl8Uk7Q5zh6fjw6m0VMRNkFKknztI0DodnPhdMwrQ=="/>
    <d v="2025-07-21T16:47:10"/>
    <x v="2055"/>
    <n v="479"/>
    <n v="1"/>
    <d v="2025-07-21T09:47:09"/>
    <s v="LCR Meters"/>
    <s v="Component Testing"/>
    <s v="Element Materials Technology (Minneapolis, MN)                   "/>
    <s v="Won"/>
    <s v="Won"/>
    <s v="RENTRETBWK"/>
    <x v="1664"/>
    <x v="0"/>
    <x v="5"/>
    <x v="41"/>
  </r>
  <r>
    <s v="de4a920f-5366-f011-bec3-000d3a5c412b"/>
    <s v="D4shDeeEJIIeS58R/CTvQagICmNYhIbEa6hO1QLg/JnXf53UijzM3lICS/7MWby28ZtBouRB4JI74iHILeJ3ug=="/>
    <d v="2025-07-21T16:52:26"/>
    <x v="2056"/>
    <n v="9999"/>
    <n v="1"/>
    <d v="2025-07-21T09:52:26"/>
    <s v="Pulsed Amplifiers"/>
    <s v="Radiated Immunity"/>
    <s v="Aviatronik Trescal S.p.A                                         "/>
    <s v="Quoted as Requested"/>
    <s v="Open"/>
    <s v="RENTRETMON"/>
    <x v="1665"/>
    <x v="0"/>
    <x v="5"/>
    <x v="0"/>
  </r>
  <r>
    <s v="d0830303-5466-f011-bec3-000d3a5c412b"/>
    <s v="TdIgmly3SxeUBsejEJJhpAdjmkapMyL0AFxjKsW8zHB0PzG1I9g8R3VIvZM0Oz4igcjjvu/YPnM12cn7DK+1bQ=="/>
    <d v="2025-07-21T16:59:13"/>
    <x v="1390"/>
    <n v="3019"/>
    <n v="1"/>
    <d v="2025-07-21T09:59:12"/>
    <s v="Field Probes"/>
    <s v="Radiated Immunity"/>
    <s v="Retlif Testing Laboratories (Goffstown, NH)                      "/>
    <s v="Canceled"/>
    <s v="Lost"/>
    <s v="RENTRETBWK"/>
    <x v="1170"/>
    <x v="6"/>
    <x v="0"/>
    <x v="0"/>
  </r>
  <r>
    <s v="85deb925-5566-f011-bec2-000d3a35c58d"/>
    <s v="lndsV0uXFNPX06ou7MgXT/sXWnO7zTX6c6+on8djzpEqsaVwTeaYPzLpGC1FDN2RDJtf55eJzK/5x7GfDFVnBg=="/>
    <d v="2025-07-21T17:07:17"/>
    <x v="467"/>
    <n v="769"/>
    <n v="1"/>
    <d v="2025-07-21T10:07:17"/>
    <s v="Sweep Frequency Response Analyzers"/>
    <s v="Industrial Electrical Testing"/>
    <s v="MKS Instruments, Inc. (Irvine, CA)"/>
    <s v="Quoted as Requested"/>
    <s v="Open"/>
    <s v="RENTRETMON"/>
    <x v="430"/>
    <x v="10"/>
    <x v="5"/>
    <x v="9"/>
  </r>
  <r>
    <s v="322b2c34-5566-f011-bec3-000d3a5c412b"/>
    <s v="jfZCSXYwbGLvenFDgSCHX5/tIMYW+mLb/s0kcNqM9KmspQcnUzKcHqAStm/7xmyBU+3j5EOwKj2KVQUU9yXshw=="/>
    <d v="2025-07-21T17:07:41"/>
    <x v="734"/>
    <n v="39009"/>
    <n v="1"/>
    <d v="2025-07-21T10:07:41"/>
    <s v="Amplifiers"/>
    <s v="Radiated Immunity"/>
    <s v="Tesat-Spacecom GmbH &amp; Co. KG"/>
    <s v="Quoted as Requested"/>
    <s v="Open"/>
    <s v="RENTRETMON"/>
    <x v="394"/>
    <x v="0"/>
    <x v="5"/>
    <x v="13"/>
  </r>
  <r>
    <s v="63549092-5766-f011-bec3-0022480a8ade"/>
    <s v="N0dVyXElynOVol8MsmnD6PJlXimNh2g3C27T1w2h2xBQ9wymXJ0BG9yhimzqhbAUgDtE+Totfx4tnq5eIvUa9A=="/>
    <d v="2025-07-21T17:24:43"/>
    <x v="1529"/>
    <n v="2609"/>
    <n v="1"/>
    <d v="2025-07-21T10:24:43"/>
    <s v="Chillers/Recirculating Baths"/>
    <s v="Environmental Simulation"/>
    <s v="Advanced Energy Industries, Inc. (Fort Collins, CO)              "/>
    <s v="Quoted as Requested"/>
    <s v="Open"/>
    <s v="RENTRETMON"/>
    <x v="1270"/>
    <x v="0"/>
    <x v="5"/>
    <x v="10"/>
  </r>
  <r>
    <s v="06332ee9-5766-f011-bec2-0022480959fd"/>
    <s v="65wjtOKe2VRVvAMQPdxFv7VNiLsL9jVCDTg9poKX0cAD4jSOSbC3GaCuMSK4IethJSV94lKD2Di6NuFO/b/gfA=="/>
    <d v="2025-07-21T17:27:10"/>
    <x v="1861"/>
    <n v="9"/>
    <n v="3"/>
    <d v="2025-07-21T10:27:10"/>
    <s v="Cable TV Testers"/>
    <s v="Network Communications"/>
    <s v="Fleming Network and Security Services"/>
    <s v="Lost - Equipment Not Owned"/>
    <s v="Lost"/>
    <s v="RENTRETWKY"/>
    <x v="0"/>
    <x v="0"/>
    <x v="0"/>
    <x v="82"/>
  </r>
  <r>
    <s v="af7bee5c-5966-f011-bec3-0022480a8ade"/>
    <s v="//OEn16CEQpQy1bCmUYCxttL52BIMnnWrMBFHxvBasEbmFotj4sN2iZGdI+nQ1zfQagM3WDfJb7FGGekpOotwQ=="/>
    <d v="2025-07-21T17:37:29"/>
    <x v="549"/>
    <n v="779"/>
    <n v="1"/>
    <d v="2025-07-21T10:37:28"/>
    <s v="Chroma Meters"/>
    <s v="Environmental Monitoring"/>
    <s v="ViaSun Corporation                                               "/>
    <s v="Won"/>
    <s v="Won"/>
    <s v="RENTRETBWK"/>
    <x v="497"/>
    <x v="6"/>
    <x v="0"/>
    <x v="9"/>
  </r>
  <r>
    <s v="243b057a-5e66-f011-bec3-000d3a328001"/>
    <s v="VzrfANdNWMkTlepHu24pfceHpamV0/3bGzf8t0focsgTIYeGBQg2/0dqdLBTS+LHmIKBYgvtgPtZhdGEW8y6uA=="/>
    <d v="2025-07-21T18:14:11"/>
    <x v="256"/>
    <n v="3129"/>
    <n v="1"/>
    <d v="2025-07-21T11:14:10"/>
    <s v="XRF Analyzers"/>
    <s v="NDT/Inspection"/>
    <s v="Moshe Mulla"/>
    <s v="Quoted as Requested"/>
    <s v="Open"/>
    <s v="RENTRETBWK"/>
    <x v="234"/>
    <x v="0"/>
    <x v="5"/>
    <x v="10"/>
  </r>
  <r>
    <s v="e26bf227-5f66-f011-bec3-000d3a328001"/>
    <s v="niK6t/THt5aPy87szMihh37vkHza+54FOSRycwoWVTxbu8K47z4gIfFTY1wpwGWSQq4gxYedDQD386Z4o/0DMw=="/>
    <d v="2025-07-21T18:19:11"/>
    <x v="699"/>
    <n v="1889"/>
    <n v="1"/>
    <d v="2025-07-21T11:18:59"/>
    <s v="Laser Shaft Alignment Tools"/>
    <s v="Industrial Electrical Testing"/>
    <s v="National compressor service"/>
    <s v="Quoted a Substitute"/>
    <s v="Open"/>
    <s v="RENTRETBWK"/>
    <x v="627"/>
    <x v="0"/>
    <x v="5"/>
    <x v="0"/>
  </r>
  <r>
    <s v="588b0dc1-6466-f011-bec3-000d3a328001"/>
    <s v="AyaZ/RbTYCMr2I9K+vI/OMlGyd9GR9Jyu1o/PGgZSjwJjYspD3Z1dyLimCOvivTiq13okzIPPK0OQhdfAAcCYg=="/>
    <d v="2025-07-21T18:59:02"/>
    <x v="1530"/>
    <n v="1449"/>
    <n v="1"/>
    <d v="2025-07-21T11:59:01"/>
    <s v="VLF Hipots"/>
    <s v="Industrial Electrical Testing"/>
    <s v="PVB Fabrications, Inc.                                           "/>
    <s v="Quoted a Substitute"/>
    <s v="Open"/>
    <s v="RENTRETMON"/>
    <x v="1271"/>
    <x v="0"/>
    <x v="5"/>
    <x v="13"/>
  </r>
  <r>
    <s v="2ca9c4ae-6866-f011-bec2-000d3a35c58d"/>
    <s v="h+b48sVXT8IisddDtg4XD1ajqtOd/uOjyX+5AXF9rgPrfjHJdjHGeQnickA5Yk0gRGF+KzhZelEVZZmm3CTaoQ=="/>
    <d v="2025-07-21T19:27:08"/>
    <x v="570"/>
    <n v="999"/>
    <n v="1"/>
    <d v="2025-07-21T12:27:07"/>
    <s v="ESD Guns"/>
    <s v="Conducted Immunity"/>
    <s v="Raytheon Missile Systems, a Raytheon Co.   (Tucson, AZ)          "/>
    <s v="Lost - Equipment Not Owned"/>
    <s v="Lost"/>
    <s v="RENTRETMON"/>
    <x v="515"/>
    <x v="8"/>
    <x v="5"/>
    <x v="13"/>
  </r>
  <r>
    <s v="c9c205ab-6866-f011-bec3-000d3a328001"/>
    <s v="ffhvpczWvMFUAWzUvZFMVe2nNMBYDD4NArZrR8a+BbZyGKSoHjvPRpVB79P3c3SCciy979yHUiA2NDT24g9ZCg=="/>
    <d v="2025-07-21T19:27:08"/>
    <x v="1336"/>
    <n v="9"/>
    <n v="1"/>
    <d v="2025-07-21T12:27:08"/>
    <s v="Discharge Networks"/>
    <s v="Conducted Immunity"/>
    <s v="Raytheon Missile Systems, a Raytheon Co.   (Tucson, AZ)          "/>
    <s v="Lost - Equipment Not Owned"/>
    <s v="Lost"/>
    <s v="RENTRETMON"/>
    <x v="0"/>
    <x v="0"/>
    <x v="0"/>
    <x v="17"/>
  </r>
  <r>
    <s v="6136ac14-6a66-f011-bec2-0022480959fd"/>
    <s v="TJlgAU2cOE856+wE8xU5u/RMbgP8cdWApSQirO3T1v+k+Ql9bQ5hBqMyW+WhJAi787aYdEUXcs8BkMZ9Y4x74A=="/>
    <d v="2025-07-21T19:37:10"/>
    <x v="1930"/>
    <n v="539"/>
    <n v="1"/>
    <d v="2025-07-21T12:37:09"/>
    <s v="Fiber Test Kits"/>
    <s v="Network Communications"/>
    <s v="Southwest Research Institute"/>
    <s v="Quoted as Requested"/>
    <s v="Open"/>
    <s v="RENTRETMON"/>
    <x v="1572"/>
    <x v="0"/>
    <x v="5"/>
    <x v="22"/>
  </r>
  <r>
    <s v="93da9967-6a66-f011-bec3-000d3a328001"/>
    <s v="uFQGnnfzn2UiGPv+AI+nws1/0Y+crKWGcMtRNv7n7NqAS/9JfnjUUoPIztj4AGS1LkTa5x1+B1BBct/SabDc2w=="/>
    <d v="2025-07-21T19:39:32"/>
    <x v="1249"/>
    <n v="1339"/>
    <n v="1"/>
    <d v="2025-07-21T12:39:31"/>
    <s v="Sound Level Meters"/>
    <s v="Environmental Monitoring"/>
    <s v="BKL Consultants                                                  "/>
    <s v="Won"/>
    <s v="Won"/>
    <s v="RENTRETMON"/>
    <x v="1066"/>
    <x v="6"/>
    <x v="0"/>
    <x v="13"/>
  </r>
  <r>
    <s v="2976e91d-6f66-f011-bec2-000d3a35c58d"/>
    <s v="BpGzOtAJeLssCgHfR+VZn0zxVYKmPWkYgo3VRruijMRi7R7ooslxAdufZSx7obs9es0em2eid1AQzNdXd4H3ew=="/>
    <d v="2025-07-21T20:13:18"/>
    <x v="1694"/>
    <n v="22509"/>
    <n v="1"/>
    <d v="2025-07-21T13:13:17"/>
    <s v="Amplifiers"/>
    <s v="Radiated Immunity"/>
    <s v="L3Harris Technologies, Inc.(Rochester, NY)"/>
    <s v="Quoted as Requested"/>
    <s v="Open"/>
    <s v="RENTRETMON"/>
    <x v="1399"/>
    <x v="0"/>
    <x v="6"/>
    <x v="0"/>
  </r>
  <r>
    <s v="c330bf2a-6f66-f011-bec2-000d3a35c58d"/>
    <s v="mZjyUwvqqDZY0pjeDhXrA+cPOCOnhROSNNGm9R0sB9qRar1kMW4ZgkocJrW2tewLY0O1R9gH5MWvqwyRpv+eHA=="/>
    <d v="2025-07-21T20:13:37"/>
    <x v="1840"/>
    <n v="14289"/>
    <n v="1"/>
    <d v="2025-07-21T13:13:36"/>
    <s v="Amplifiers"/>
    <s v="Radiated Immunity"/>
    <s v="L3Harris Technologies, Inc.(Rochester, NY)"/>
    <s v="Quoted as Requested"/>
    <s v="Open"/>
    <s v="RENTRETMON"/>
    <x v="95"/>
    <x v="0"/>
    <x v="4"/>
    <x v="26"/>
  </r>
  <r>
    <s v="fe450538-6f66-f011-bec2-000d3a35c58d"/>
    <s v="7umk33XlaILmsByx8WzY0TKQp/74mOJnfH0EtSE4udh83l8Au6z2BtL4Zr6E29bi3CfTb1SqktAIbdk9sUxF4A=="/>
    <d v="2025-07-21T20:13:58"/>
    <x v="420"/>
    <n v="16659"/>
    <n v="1"/>
    <d v="2025-07-21T13:13:57"/>
    <s v="Amplifiers"/>
    <s v="Radiated Immunity"/>
    <s v="L3Harris Technologies, Inc.(Rochester, NY)"/>
    <s v="Quoted as Requested"/>
    <s v="Open"/>
    <s v="RENTRETMON"/>
    <x v="388"/>
    <x v="0"/>
    <x v="5"/>
    <x v="20"/>
  </r>
  <r>
    <s v="4d2bd545-6f66-f011-bec2-000d3a35c58d"/>
    <s v="logWxZelcK/vEqk2aSseZTloYsmXqdUHnKZOq2dMCnYWKlHEICwvOEaalo0IKqwYZ9tirxSxetmNZSwnRtxS+w=="/>
    <d v="2025-07-21T20:14:19"/>
    <x v="2057"/>
    <n v="579"/>
    <n v="1"/>
    <d v="2025-07-21T13:14:19"/>
    <s v="Antenna Kits"/>
    <s v="Radiated Immunity"/>
    <s v="L3Harris Technologies, Inc.(Rochester, NY)"/>
    <s v="Quoted as Requested"/>
    <s v="Open"/>
    <s v="RENTRETMON"/>
    <x v="1666"/>
    <x v="0"/>
    <x v="0"/>
    <x v="8"/>
  </r>
  <r>
    <s v="f80ded4d-6f66-f011-bec2-000d3a35c58d"/>
    <s v="qk7dJoWkM4V64dwpKmi74zeL/NqdNlLf13WWsGz0XrafG28FNfAspr5cII5aaaSI2qJPOelA5DuSPpWtAt9xHQ=="/>
    <d v="2025-07-21T20:14:36"/>
    <x v="429"/>
    <n v="9619"/>
    <n v="1"/>
    <d v="2025-07-21T13:14:36"/>
    <s v="EMI Receivers"/>
    <s v="Radiated Emissions"/>
    <s v="L3Harris Technologies, Inc.(Rochester, NY)"/>
    <s v="Quoted as Requested"/>
    <s v="Open"/>
    <s v="RENTRETMON"/>
    <x v="397"/>
    <x v="0"/>
    <x v="5"/>
    <x v="20"/>
  </r>
  <r>
    <s v="35ca7756-6f66-f011-bec2-000d3a35c58d"/>
    <s v="AFimcgE35IzQ5ce6kCEmKXhYob4agzXbY4GHBb/6r8rgxGJxhtCgiZ7mQ2b1G6mkRDTeq7WkjEZxXsdj4rVdRw=="/>
    <d v="2025-07-21T20:14:53"/>
    <x v="1978"/>
    <n v="799"/>
    <n v="1"/>
    <d v="2025-07-21T13:14:52"/>
    <s v="Field Monitors"/>
    <s v="Radiated Immunity"/>
    <s v="L3Harris Technologies, Inc.(Rochester, NY)"/>
    <s v="Quoted as Requested"/>
    <s v="Open"/>
    <s v="RENTRETMON"/>
    <x v="1487"/>
    <x v="6"/>
    <x v="2"/>
    <x v="0"/>
  </r>
  <r>
    <s v="56b74363-6f66-f011-bec2-000d3a35c58d"/>
    <s v="IhuD6nhjyMtRIoJfVKWjZES4158Ya5bxnFPxFDMVLCFi2fRwWHMqWA7l+LQFFygCkUfP/eC5jTuu5FoM8X1D8A=="/>
    <d v="2025-07-21T20:15:10"/>
    <x v="669"/>
    <n v="2709"/>
    <n v="1"/>
    <d v="2025-07-21T13:15:09"/>
    <s v="Field Probes"/>
    <s v="Radiated Immunity"/>
    <s v="L3Harris Technologies, Inc.(Rochester, NY)"/>
    <s v="Quoted as Requested"/>
    <s v="Open"/>
    <s v="RENTRETMON"/>
    <x v="174"/>
    <x v="0"/>
    <x v="6"/>
    <x v="0"/>
  </r>
  <r>
    <s v="97830170-6f66-f011-bec2-000d3a35c58d"/>
    <s v="0/XguwRQ3YeiL8n3xBda5CgYmUcHdVmrVQidF/NSF9hLAEACuRuS0nTobKg+SGy81LQnHSDtCHBNXuDNsfpACw=="/>
    <d v="2025-07-21T20:15:30"/>
    <x v="1156"/>
    <n v="1299"/>
    <n v="1"/>
    <d v="2025-07-21T13:15:30"/>
    <s v="Field Probes"/>
    <s v="Radiated Immunity"/>
    <s v="L3Harris Technologies, Inc.(Rochester, NY)"/>
    <s v="Quoted as Requested"/>
    <s v="Open"/>
    <s v="RENTRETMON"/>
    <x v="213"/>
    <x v="0"/>
    <x v="4"/>
    <x v="36"/>
  </r>
  <r>
    <s v="6a1c0e1b-7466-f011-bec3-000d3a328001"/>
    <s v="Ly064CXS0mVtpyAGBBUBMsr9e/gvF2ZjfTFBfLzuwyZ0NqZx/RTwHFbrcFD5XhG2EDRsTXvbYCMRd7pIklggEg=="/>
    <d v="2025-07-21T20:48:55"/>
    <x v="1056"/>
    <n v="499"/>
    <n v="1"/>
    <d v="2025-07-21T13:48:54"/>
    <s v="Battery Impedance Testers"/>
    <s v="Industrial Electrical Testing"/>
    <s v="Hawaiian Electrical Maintenance Services"/>
    <s v="Quoted as Requested"/>
    <s v="Open"/>
    <s v="RENTRETMON"/>
    <x v="923"/>
    <x v="0"/>
    <x v="10"/>
    <x v="9"/>
  </r>
  <r>
    <s v="206ac048-7466-f011-bec2-000d3a35c58d"/>
    <s v="pVxpqBF+3QrYurDArzSsNuiFNJLzhk8qD4MJNm8qjX/YF5kQe9lCft5J8foePucIKtZ6jzg//Y5lZgqv9/IZ5g=="/>
    <d v="2025-07-21T20:50:14"/>
    <x v="2058"/>
    <n v="9"/>
    <n v="1"/>
    <d v="2025-07-21T13:50:13"/>
    <s v="Gas Analyzers"/>
    <s v="Environmental Monitoring"/>
    <s v="Micropore, Inc."/>
    <s v="Quoted as Requested"/>
    <s v="Open"/>
    <s v="RENTRETMON"/>
    <x v="0"/>
    <x v="0"/>
    <x v="0"/>
    <x v="10"/>
  </r>
  <r>
    <s v="71f31e55-7466-f011-bec2-000d3a35c58d"/>
    <s v="IBJ0U717oL8BC+QY1fbvfeF5le3iFKk+6eHXi5qIrwNr7pHCCtB5xu6lNG23i5Isk322kcE4tIwK/gh/FbF56A=="/>
    <d v="2025-07-21T20:50:29"/>
    <x v="2059"/>
    <n v="779"/>
    <n v="1"/>
    <d v="2025-07-21T13:50:28"/>
    <s v="Gas Analyzers"/>
    <s v="Environmental Monitoring"/>
    <s v="Micropore, Inc."/>
    <s v="Quoted as Requested"/>
    <s v="Open"/>
    <s v="RENTRETMON"/>
    <x v="1300"/>
    <x v="0"/>
    <x v="5"/>
    <x v="10"/>
  </r>
  <r>
    <s v="2a0b6ff7-7666-f011-bec3-000d3a328001"/>
    <s v="1YnMNcq0rHRV6hGBmyOsQnsH+CHX4zFGCvfOubRuF4eHarC0+0mZpFI2uoyDTagJ+h1T2x29EK/0L7IFHULwLg=="/>
    <d v="2025-07-21T21:09:21"/>
    <x v="478"/>
    <n v="659"/>
    <n v="1"/>
    <d v="2025-07-21T14:09:20"/>
    <s v="Insulation Resistance Testers"/>
    <s v="Industrial Electrical Testing"/>
    <s v="Diaz Electric Of Ny Inc"/>
    <s v="Quoted as Requested"/>
    <s v="Open"/>
    <s v="RENTRETMON"/>
    <x v="441"/>
    <x v="0"/>
    <x v="2"/>
    <x v="2"/>
  </r>
  <r>
    <s v="a1685908-7e66-f011-bec3-000d3a328001"/>
    <s v="kTZ94LjYSuYVrol+mU5X7IauH1WqnDtLzI0gm1qc+r/akkTCwqGj51NLKMcZPwXbqKUM9m5Rt0plf7imJtxubg=="/>
    <d v="2025-07-21T21:59:57"/>
    <x v="1347"/>
    <n v="1609"/>
    <n v="1"/>
    <d v="2025-07-21T14:59:56"/>
    <s v="Transformer Dielectric Analyzers"/>
    <s v="Industrial Electrical Testing"/>
    <s v="Teledyne ODI, Inc.  (Daytona Beach, FL)"/>
    <s v="Lost - Equipment Not Owned"/>
    <s v="Lost"/>
    <s v="RENTRETMON"/>
    <x v="331"/>
    <x v="0"/>
    <x v="5"/>
    <x v="0"/>
  </r>
  <r>
    <s v="bf162611-8066-f011-bec2-000d3a35c58d"/>
    <s v="nnc0udk3PKHOicDcD65FBQQuWa0yq7LVFQEgRk8LaQnyVYcxRCzsyFsOtBSaoxUZNyj8OCCxWuMFx0HG6tn7+w=="/>
    <d v="2025-07-21T22:14:36"/>
    <x v="887"/>
    <n v="6999"/>
    <n v="1"/>
    <d v="2025-07-21T15:14:35"/>
    <s v="Battery Test Systems"/>
    <s v="DC Power Supplies/Loads"/>
    <s v="Applied Technical Services"/>
    <s v="Quoted as Requested"/>
    <s v="Open"/>
    <s v="RENTRETMON"/>
    <x v="786"/>
    <x v="6"/>
    <x v="2"/>
    <x v="0"/>
  </r>
  <r>
    <s v="245ee236-8366-f011-bec2-0022480959fd"/>
    <s v="GyXCYaQUNZvLV84Be+jlKqsSjBxMgQt0zYn42o7sIkNbAOHjf4aqg03pe41I7s5hqZWl7oNiCIN2tcwJ9UbVwg=="/>
    <d v="2025-07-21T22:37:10"/>
    <x v="2060"/>
    <n v="819"/>
    <n v="2"/>
    <d v="2025-07-21T15:37:09"/>
    <s v="Ovens/Furnaces"/>
    <s v="Environmental Simulation"/>
    <s v="Pentair (Moorpark, CA)"/>
    <s v="Proposed a Substitute"/>
    <s v="Open"/>
    <s v="RENTRETMON"/>
    <x v="1667"/>
    <x v="0"/>
    <x v="0"/>
    <x v="0"/>
  </r>
  <r>
    <s v="0357105b-8366-f011-bec2-000d3a35c58d"/>
    <s v="WzBv1W69dv4bTY4SHJHDfSsOwspxvHWk9OD5n+0NGomrTYdJu21NOs9uHd2krPkD5rt4O/+Rj5waJ2dQwOzUVw=="/>
    <d v="2025-07-21T22:38:03"/>
    <x v="1"/>
    <n v="769"/>
    <n v="1"/>
    <d v="2025-07-21T15:38:02"/>
    <s v="LAN Cable Certifiers"/>
    <s v="Network Communications"/>
    <s v="ELB US Inc.                                                      "/>
    <s v="Quoted as Requested"/>
    <s v="Open"/>
    <s v="RENTRETMON"/>
    <x v="1"/>
    <x v="1"/>
    <x v="1"/>
    <x v="1"/>
  </r>
  <r>
    <s v="0ac0828f-c366-f011-bec2-0022480959fd"/>
    <s v="opv/5OjPgXIGibkdITJNjY2GMQi01qNRkXgWoq1Mq0lB2i7xnelFnpYX5sigqv8zNYSo8SL67sOH5tAV4SiX5Q=="/>
    <d v="2025-07-22T06:17:44"/>
    <x v="1604"/>
    <n v="2049"/>
    <n v="1"/>
    <d v="2025-07-21T23:17:43"/>
    <s v="XRF Analyzers"/>
    <s v="NDT/Inspection"/>
    <s v="Next Generation "/>
    <s v="Proposed a Substitute"/>
    <s v="Open"/>
    <s v="RENTRETRWO"/>
    <x v="1333"/>
    <x v="6"/>
    <x v="0"/>
    <x v="0"/>
  </r>
  <r>
    <s v="b98ff43b-0a67-f011-bec2-000d3a310241"/>
    <s v="hb3J07+rgk+Cv/P9HH5l7l2pdqBGSh6JSHLeStgDvW64mxQ5FrAjf2UGM/miLoUrgbk0bUqbPTbtlvV+x1QJbA=="/>
    <d v="2025-07-22T14:43:41"/>
    <x v="1117"/>
    <n v="3619"/>
    <n v="1"/>
    <d v="2025-07-22T07:43:40"/>
    <s v="Precision Power Analyzers"/>
    <s v="Facility Power Monitoring"/>
    <s v="Element U.S. Space &amp; Defense  (Orlando, FL)                      "/>
    <s v="Won"/>
    <s v="Won"/>
    <s v="RENTRETMON"/>
    <x v="971"/>
    <x v="8"/>
    <x v="0"/>
    <x v="9"/>
  </r>
  <r>
    <s v="80fa5f60-0a67-f011-bec2-000d3a310241"/>
    <s v="+KXJ2oPbz2qupcCUteIdJ9TlZlNk+k8ag/m7+DyPoG4Or1tn0nths47TWKk78SpaihOUOyX/JZ8B44ju6Qlrxg=="/>
    <d v="2025-07-22T14:44:33"/>
    <x v="1682"/>
    <n v="479"/>
    <n v="3"/>
    <d v="2025-07-22T07:44:32"/>
    <s v="Precision Power Analyzers"/>
    <s v="Facility Power Monitoring"/>
    <s v="Element U.S. Space &amp; Defense  (Orlando, FL)                      "/>
    <s v="Won"/>
    <s v="Won"/>
    <s v="RENTRETMON"/>
    <x v="1390"/>
    <x v="15"/>
    <x v="19"/>
    <x v="0"/>
  </r>
  <r>
    <s v="1c9abf7e-0a67-f011-bec2-000d3a310241"/>
    <s v="H/cxdSTJ5/5kNPAXIRujnTUpvy2DullOiIheKZMZ07Bxu+lH2lUC76K9MVn3dQspLQGFBOf7fw4pv9o1aJ2FuA=="/>
    <d v="2025-07-22T14:45:33"/>
    <x v="1709"/>
    <n v="69"/>
    <n v="1"/>
    <d v="2025-07-22T07:45:33"/>
    <s v="Current Transducers"/>
    <s v="Data Acquisition"/>
    <s v="Element U.S. Space &amp; Defense  (Orlando, FL)                      "/>
    <s v="Won"/>
    <s v="Won"/>
    <s v="RENTRETMON"/>
    <x v="1412"/>
    <x v="6"/>
    <x v="2"/>
    <x v="7"/>
  </r>
  <r>
    <s v="40727fc7-0a67-f011-bec3-000d3a5c412b"/>
    <s v="5c+odZ+TJk1sst4aRidgJWHVK8gSwX195e5qRfWyrDPt9iYfn8hjPeVugpYgOZ7tSbHCZEXs7v1KBYacoYbkxA=="/>
    <d v="2025-07-22T14:47:32"/>
    <x v="992"/>
    <n v="709"/>
    <n v="1"/>
    <d v="2025-07-22T07:47:32"/>
    <s v="Gas Analyzers"/>
    <s v="Environmental Monitoring"/>
    <s v="Aluminum Dynamics "/>
    <s v="Quoted as Requested"/>
    <s v="Open"/>
    <s v="RENTRETMON"/>
    <x v="871"/>
    <x v="0"/>
    <x v="5"/>
    <x v="0"/>
  </r>
  <r>
    <s v="020d0ab5-0f67-f011-bec2-000d3a310241"/>
    <s v="KL429mfpjeM+jVfLQlEcNQb+N2DUuuedZwZqt0Gzfh+5CAtr2JAVWMnJLtU4i9VR7nNyrjPymj5QRKK2I1Zdeg=="/>
    <d v="2025-07-22T15:22:44"/>
    <x v="352"/>
    <n v="769"/>
    <n v="1"/>
    <d v="2025-07-22T08:22:43"/>
    <s v="ESD Guns"/>
    <s v="Conducted Immunity"/>
    <s v="General Dynamics Mission Systems (McLeansville, NC)              "/>
    <s v="Won"/>
    <s v="Won"/>
    <s v="RENTRETMON"/>
    <x v="326"/>
    <x v="3"/>
    <x v="0"/>
    <x v="38"/>
  </r>
  <r>
    <s v="65e920cd-0f67-f011-bec2-000d3a310241"/>
    <s v="dAQVgyLI4HFK/0dh6nHT+auEJ5EcxR5LGDvu4lOpbdOtvNC2VUbPw6vAEl7moGTjmjcEutvziaRhzbTLMCSP3Q=="/>
    <d v="2025-07-22T15:23:22"/>
    <x v="2061"/>
    <n v="399.99"/>
    <n v="1"/>
    <d v="2025-07-22T08:23:22"/>
    <s v="Discharge Networks"/>
    <s v="Conducted Immunity"/>
    <s v="General Dynamics Mission Systems (McLeansville, NC)              "/>
    <s v="Won"/>
    <s v="Won"/>
    <s v="RENTRETMON"/>
    <x v="1507"/>
    <x v="3"/>
    <x v="5"/>
    <x v="0"/>
  </r>
  <r>
    <s v="85e318b8-1167-f011-bec3-000d3a328001"/>
    <s v="Bs5JSLSg6wXHS5fh6WaE2nqTuPyX9xQ+YCsALRV0ZpKAiebGIfpts5Qkqd9/pEx0lxaAWJu9R/Ha7jKtHHvpFg=="/>
    <d v="2025-07-22T15:37:10"/>
    <x v="891"/>
    <n v="3669"/>
    <n v="1"/>
    <d v="2025-07-22T08:37:10"/>
    <s v="EMI Receivers"/>
    <s v="Radiated Emissions"/>
    <s v="Alstom Grid division of Alstom Transport Canada Inc."/>
    <s v="Quoted as Requested"/>
    <s v="Open"/>
    <s v="RENTRETMON"/>
    <x v="790"/>
    <x v="0"/>
    <x v="5"/>
    <x v="10"/>
  </r>
  <r>
    <s v="fd4f0cb7-1167-f011-bec2-000d3a35c58d"/>
    <s v="D3WrtmKPbuxWhVnh7ehliPXTIDup+blnAL8OXzepR2L4Vi3iXvsGQNicjSRwDQLupM4RmYdxoAGdvYcUprTdLw=="/>
    <d v="2025-07-22T15:37:12"/>
    <x v="2062"/>
    <n v="109"/>
    <n v="1"/>
    <d v="2025-07-22T08:37:12"/>
    <s v="Antenna Components"/>
    <s v="Radiated Immunity"/>
    <s v="Alstom Grid division of Alstom Transport Canada Inc."/>
    <s v="Quoted as Requested"/>
    <s v="Open"/>
    <s v="RENTRETMON"/>
    <x v="1668"/>
    <x v="0"/>
    <x v="4"/>
    <x v="15"/>
  </r>
  <r>
    <s v="2d88debb-1167-f011-bec3-000d3a5c412b"/>
    <s v="x0cGn6jXCY4G7yAjrFSrEFGILC1yapGHSczLfdtPHFWDlyKlmTan4tdGcJPYb/BxjSRuOCzJe0kK3YGh1uF3UQ=="/>
    <d v="2025-07-22T15:37:13"/>
    <x v="71"/>
    <n v="79"/>
    <n v="1"/>
    <d v="2025-07-22T08:37:13"/>
    <s v="Low Loss Cables"/>
    <s v="Signal Analysis"/>
    <s v="Alstom Grid division of Alstom Transport Canada Inc."/>
    <s v="Quoted as Requested"/>
    <s v="Open"/>
    <s v="RENTRETMON"/>
    <x v="71"/>
    <x v="6"/>
    <x v="12"/>
    <x v="0"/>
  </r>
  <r>
    <s v="830510a5-1367-f011-bec2-0022480959fd"/>
    <s v="h7/D7Waninw6r1nwjikAyem1mQxguagTu3yaaGlhRjNlBrm9ATWMQTbd0QUGoctwOTKQH+V+W7jgVnMfEd/qyQ=="/>
    <d v="2025-07-22T15:51:00"/>
    <x v="177"/>
    <n v="899"/>
    <n v="2"/>
    <d v="2025-07-22T08:51:00"/>
    <s v="Power Loggers"/>
    <s v="Facility Power Monitoring"/>
    <s v="Coalmont Electrical Development Corporation                      "/>
    <s v="Quoted a Substitute"/>
    <s v="Open"/>
    <s v="RENTRETMON"/>
    <x v="168"/>
    <x v="14"/>
    <x v="4"/>
    <x v="2"/>
  </r>
  <r>
    <s v="eeb25d95-1867-f011-bec2-000d3a310241"/>
    <s v="oaMxM6IQfAqLuRoYt3HpwGFtfks/JtYO1hOrlzqaks6nt78Vb/g6FQZp4rBh0c+kh/efx+UZChPpA8p4ckDmZA=="/>
    <d v="2025-07-22T16:26:18"/>
    <x v="63"/>
    <n v="329"/>
    <n v="1"/>
    <d v="2025-07-22T09:26:17"/>
    <s v="Biconical Antennas"/>
    <s v="Radiated Immunity"/>
    <s v="Alstom Grid division of Alstom Transport Canada Inc."/>
    <s v="Quoted as Requested"/>
    <s v="Open"/>
    <s v="RENTRETMON"/>
    <x v="63"/>
    <x v="6"/>
    <x v="4"/>
    <x v="15"/>
  </r>
  <r>
    <s v="76e1fab1-1a67-f011-bec3-000d3a32c099"/>
    <s v="Ijl1pa0hFKked01tiZLysFDIa0WNStwYxI6Cf/pzCf6+S2g8osaPniJM3ROUyLf5c3HduVo7o4La4oqf3RgqsQ=="/>
    <d v="2025-07-22T16:41:22"/>
    <x v="85"/>
    <n v="2459"/>
    <n v="1"/>
    <d v="2025-07-22T09:41:22"/>
    <s v="XRF Analyzers"/>
    <s v="NDT/Inspection"/>
    <s v="Metro Abatement"/>
    <s v="Quoted as Requested"/>
    <s v="Open"/>
    <s v="RENTRETMON"/>
    <x v="85"/>
    <x v="8"/>
    <x v="5"/>
    <x v="0"/>
  </r>
  <r>
    <s v="5ea37ab2-1b67-f011-bec2-0022480959fd"/>
    <s v="sPkpyyjEYHkW4yITbslhFhC6rnHRoy0zp6nylQWYP1HEbl35r62AF2WigvOnRGRzcE5QjHORmDYG2R9QHAIuaA=="/>
    <d v="2025-07-22T16:48:38"/>
    <x v="1183"/>
    <n v="599"/>
    <n v="1"/>
    <d v="2025-07-22T09:48:38"/>
    <s v="LAN Cable Certifiers"/>
    <s v="Network Communications"/>
    <s v="CCX Corporation aka Javid Ccx"/>
    <s v="Quoted as Requested"/>
    <s v="Open"/>
    <s v="RENTRETMON"/>
    <x v="146"/>
    <x v="22"/>
    <x v="2"/>
    <x v="1"/>
  </r>
  <r>
    <s v="53264c55-1c67-f011-bec2-000d3a310241"/>
    <s v="VNUOLx/kGVBbRYlwFwsV2fgbleJCrUfg3w6Lm+1qSXRjntI+A8c3SaVNah07P49UPGOfpxXhBotqjFGalF7aDA=="/>
    <d v="2025-07-22T16:53:05"/>
    <x v="217"/>
    <n v="9709"/>
    <n v="1"/>
    <d v="2025-07-22T09:53:04"/>
    <s v="Grid Simulators"/>
    <s v="AC Power Supplies/Loads"/>
    <s v="Elite Electronic Engineering Inc.(Downers Grove, IL)             "/>
    <s v="Won"/>
    <s v="Won"/>
    <s v="RENTRETMON"/>
    <x v="203"/>
    <x v="16"/>
    <x v="0"/>
    <x v="2"/>
  </r>
  <r>
    <s v="b12232cd-1c67-f011-bec2-0022480959fd"/>
    <s v="gwfujZI1pI2Mr3N+fIk62iWERZig5H3gwWdcetfXeEMXv3VgY5zsh/yVFf8TEWhcI0vcx8Qs8tYW3iHxrapB/g=="/>
    <d v="2025-07-22T16:56:28"/>
    <x v="1183"/>
    <n v="599"/>
    <n v="1"/>
    <d v="2025-07-22T09:56:27"/>
    <s v="LAN Cable Certifiers"/>
    <s v="Network Communications"/>
    <s v="CCX Corporation aka Javid Ccx"/>
    <s v="Duplicate Opportunity"/>
    <s v="Lost"/>
    <s v="RENTRETMON"/>
    <x v="146"/>
    <x v="22"/>
    <x v="2"/>
    <x v="1"/>
  </r>
  <r>
    <s v="1ef9e519-2167-f011-bec2-0022480959fd"/>
    <s v="3/qsNeg3kkJkPO88wozhbXHS5UaxTV1FdJhMiayNNSAc79jlgkW3BhgnjDhulWuTX93pcd5HUxInfm2pk3GgJA=="/>
    <d v="2025-07-22T17:27:15"/>
    <x v="85"/>
    <n v="2459"/>
    <n v="1"/>
    <d v="2025-07-22T10:27:15"/>
    <s v="XRF Analyzers"/>
    <s v="NDT/Inspection"/>
    <s v="Charles Taylor"/>
    <s v="Quoted as Requested"/>
    <s v="Open"/>
    <s v="RENTRETMON"/>
    <x v="85"/>
    <x v="8"/>
    <x v="5"/>
    <x v="0"/>
  </r>
  <r>
    <s v="439f3f23-2167-f011-bec3-000d3a32c099"/>
    <s v="IqzDxarIqdidEGzg6ICIC0canQcueXZUr+pEBc3/AzHXq6dL8IyRVRACcJ8lxhzaH0E3cDM/qPcOusxU7j1pKA=="/>
    <d v="2025-07-22T17:27:33"/>
    <x v="1"/>
    <n v="549"/>
    <n v="1"/>
    <d v="2025-07-22T10:27:33"/>
    <s v="LAN Cable Certifiers"/>
    <s v="Network Communications"/>
    <s v="ELB US Inc.                                                      "/>
    <s v="Won"/>
    <s v="Won"/>
    <s v="RENTRETBWK"/>
    <x v="1"/>
    <x v="1"/>
    <x v="1"/>
    <x v="1"/>
  </r>
  <r>
    <s v="3cfc0de5-2867-f011-bec2-0022480959fd"/>
    <s v="RB2QExCH44Xv1YPHgRmgnXrcuUtGQnUp3IaczDqm99QJsFjCoDRzxdevB7Mzh8Yv88mnqiVphuIxfo2CYNjDFg=="/>
    <d v="2025-07-22T18:23:09"/>
    <x v="430"/>
    <n v="659"/>
    <n v="1"/>
    <d v="2025-07-22T11:23:09"/>
    <s v="High Speed Cameras"/>
    <s v="NDT/Inspection"/>
    <s v="Pipedreams Media                                                 "/>
    <s v="Won"/>
    <s v="Won"/>
    <s v="RENTRETBWK"/>
    <x v="398"/>
    <x v="0"/>
    <x v="4"/>
    <x v="10"/>
  </r>
  <r>
    <s v="2df9d79b-2a67-f011-bec2-0022480959fd"/>
    <s v="oujI1rW32el9PtOyiWOFrlg9qqJIrTImKDxyAd5aJSCbVN/4GIBkSA7i4dyMgCLKsG0Bzzj8nDd5KiuLj5jkXQ=="/>
    <d v="2025-07-22T18:35:20"/>
    <x v="764"/>
    <n v="7389"/>
    <n v="1"/>
    <d v="2025-07-22T11:35:20"/>
    <s v="Vector Network Analyzers"/>
    <s v="Signal Analysis"/>
    <s v="ECS Federal (Chantilly)"/>
    <s v="Quoted as Requested"/>
    <s v="Open"/>
    <s v="RENTRETMON"/>
    <x v="685"/>
    <x v="0"/>
    <x v="5"/>
    <x v="20"/>
  </r>
  <r>
    <s v="5b24808e-2b67-f011-bec2-0022480959fd"/>
    <s v="HYJS3CeFTuJneeBPNdA7RNJRLFlah7Egpy60vEsvsLaIwxqdFRepa75pnCQDfkNOOGYcBUIuMaJG8tGMPA8KzQ=="/>
    <d v="2025-07-22T18:42:04"/>
    <x v="217"/>
    <n v="9709"/>
    <n v="1"/>
    <d v="2025-07-22T11:42:04"/>
    <s v="Grid Simulators"/>
    <s v="AC Power Supplies/Loads"/>
    <s v="Element Materials Technology dba NTS Labs, LLC (Fremont, CA)"/>
    <s v="Quoted as Requested"/>
    <s v="Open"/>
    <s v="RENTRETMON"/>
    <x v="203"/>
    <x v="16"/>
    <x v="0"/>
    <x v="2"/>
  </r>
  <r>
    <s v="36cb5aa1-2b67-f011-bec2-0022480959fd"/>
    <s v="t1hrrtdbTTjXNM0z9WiIF8oXa0Hu96bMfflGfCd3kBJc075QduruAc16+hAWDOoCuapo48WUbn/7BX21swS9ZQ=="/>
    <d v="2025-07-22T18:42:40"/>
    <x v="1647"/>
    <n v="5739"/>
    <n v="1"/>
    <d v="2025-07-22T11:42:39"/>
    <s v="CDNs"/>
    <s v="Conducted Immunity"/>
    <s v="Element Materials Technology dba NTS Labs, LLC (Fremont, CA)"/>
    <s v="Quoted as Requested"/>
    <s v="Open"/>
    <s v="RENTRETMON"/>
    <x v="1364"/>
    <x v="0"/>
    <x v="5"/>
    <x v="0"/>
  </r>
  <r>
    <s v="a858e56c-3067-f011-bec2-000d3a310241"/>
    <s v="IqYk9/vLrxiuwEnfY3ojpTvXzqI2JAHeEOydhUZHU3txmbzWPDkE6NJzC39qz658/lKe+yoShjM4oI+cC0jEIg=="/>
    <d v="2025-07-22T20:38:37"/>
    <x v="175"/>
    <n v="2129"/>
    <n v="1"/>
    <d v="2025-07-22T12:16:57"/>
    <s v="Harmonics and Flicker"/>
    <s v="Conducted Emissions"/>
    <s v="TUV SUD America, Inc. (San Diego, CA)                            "/>
    <s v="Won"/>
    <s v="Won"/>
    <s v="RENTRETWKY"/>
    <x v="166"/>
    <x v="0"/>
    <x v="4"/>
    <x v="0"/>
  </r>
  <r>
    <s v="c7748524-3867-f011-bec2-000d3a310241"/>
    <s v="KVQqLnOQBomLLo7YoX5tCx1/5v30zJBRYDg7suPCN/qhySVFf5x8p3IQ7kWchAZh4RVolsL3PoriYYWpOzynMA=="/>
    <d v="2025-07-22T20:12:14"/>
    <x v="1396"/>
    <n v="5609"/>
    <n v="1"/>
    <d v="2025-07-22T13:12:13"/>
    <s v="Amplifiers"/>
    <s v="Radiated Immunity"/>
    <s v="Intertek Testing Services (Kentwood, MI)                         "/>
    <s v="Quoted as Requested"/>
    <s v="Open"/>
    <s v="RENTRETMON"/>
    <x v="558"/>
    <x v="0"/>
    <x v="6"/>
    <x v="0"/>
  </r>
  <r>
    <s v="8b67932a-3867-f011-bec2-000d3a310241"/>
    <s v="vv4DpJqCnklXplTg7dVKHojCsugCinyXlRo9C6LsnTMySY5AtXdpNoKBlrvBfZO4gRzeWnGQwpdNhlGPGslNSA=="/>
    <d v="2025-07-22T20:12:27"/>
    <x v="2036"/>
    <n v="609"/>
    <n v="1"/>
    <d v="2025-07-22T13:12:27"/>
    <s v="Horn Antennas"/>
    <s v="Radiated Immunity"/>
    <s v="Intertek Testing Services (Kentwood, MI)                         "/>
    <s v="Quoted as Requested"/>
    <s v="Open"/>
    <s v="RENTRETMON"/>
    <x v="1652"/>
    <x v="0"/>
    <x v="4"/>
    <x v="10"/>
  </r>
  <r>
    <s v="221d6b3a-3a67-f011-bec2-000d3a310241"/>
    <s v="wLWQMvAAxBEzPkG2VSaFePxWke5ZgeWgIJKx0fz2ePkEG7VZ9fBAl3FoX7jXio/W4hywuwHeNhd3mxjrUgWJpQ=="/>
    <d v="2025-07-22T20:27:09"/>
    <x v="108"/>
    <n v="549"/>
    <n v="1"/>
    <d v="2025-07-22T13:27:09"/>
    <s v="ESD Guns"/>
    <s v="Conducted Immunity"/>
    <s v="Fischer Custom Communications, Inc."/>
    <s v="Quoted as Requested"/>
    <s v="Open"/>
    <s v="RENTRETMON"/>
    <x v="108"/>
    <x v="3"/>
    <x v="6"/>
    <x v="22"/>
  </r>
  <r>
    <s v="cd080659-3d67-f011-bec3-000d3a32c099"/>
    <s v="IJyDFSMj+anSDoZbyVVOsH+viAuKIF7ic+fWcvV+Nb/AS3jeZTAx7KC4CYllDFMWDNYznw9rHe10/2LRGLbJFw=="/>
    <d v="2025-07-22T20:49:28"/>
    <x v="1643"/>
    <n v="1269"/>
    <n v="1"/>
    <d v="2025-07-22T13:49:27"/>
    <s v="Radio Test Sets"/>
    <s v="Radio Communications"/>
    <s v="Prairie Mobile Communications"/>
    <s v="Quoted as Requested"/>
    <s v="Open"/>
    <s v="RENTRETMON"/>
    <x v="1361"/>
    <x v="6"/>
    <x v="5"/>
    <x v="20"/>
  </r>
  <r>
    <s v="795ff41f-3e67-f011-bec3-000d3a32c099"/>
    <s v="XzeQSQjh5ypJBVaZfETPB2yIrfH2e3EyIGtmIjnU5Wh6sRNf/YG/o+MzYz4KbAcEX/K1f753K7aSDbzmRfduzg=="/>
    <d v="2025-07-22T20:54:58"/>
    <x v="2063"/>
    <n v="1899"/>
    <n v="1"/>
    <d v="2025-07-22T13:54:58"/>
    <s v="Network Protocol Analyzers"/>
    <s v="Network Communications"/>
    <s v="Prairie Mobile Communications"/>
    <s v="Quoted as Requested"/>
    <s v="Open"/>
    <s v="RENTRETMON"/>
    <x v="1669"/>
    <x v="0"/>
    <x v="5"/>
    <x v="20"/>
  </r>
  <r>
    <s v="9fffafbd-4367-f011-bec2-0022480959fd"/>
    <s v="FHV8JiV0JTN0z1ytwifWmftAykfsRj8V+1xW/AnX6+vA+iT1FICyZ3Uj7DAWvQNntGrjD4EyJ4uP1FlHmmbgCg=="/>
    <d v="2025-07-22T21:35:18"/>
    <x v="2064"/>
    <n v="1919"/>
    <n v="1"/>
    <d v="2025-07-22T14:35:17"/>
    <s v="Relay Test Sets"/>
    <s v="Industrial Electrical Testing"/>
    <s v="Saginaw Power &amp; Automation, LLC"/>
    <s v="Quoted as Requested"/>
    <s v="Open"/>
    <s v="RENTRETMON"/>
    <x v="1670"/>
    <x v="0"/>
    <x v="5"/>
    <x v="28"/>
  </r>
  <r>
    <s v="95d03033-4867-f011-bec2-0022480959fd"/>
    <s v="rAHJaKgfmfIbraUtz1BV4nb3okXAmjtaBlspH6NWUt4E2Sc+vgDDJyxmRYb78XwoYdsBa7StkGIOE/7V3QiJOA=="/>
    <d v="2025-07-22T22:07:13"/>
    <x v="973"/>
    <n v="89"/>
    <n v="1"/>
    <d v="2025-07-22T15:07:13"/>
    <s v="Oscilloscope Probes"/>
    <s v="Component Testing"/>
    <s v="Northrop Grumman"/>
    <s v="Quoted as Requested"/>
    <s v="Open"/>
    <s v="RENTRETMON"/>
    <x v="34"/>
    <x v="0"/>
    <x v="4"/>
    <x v="13"/>
  </r>
  <r>
    <s v="e6ea7199-4967-f011-bec3-000d3a328001"/>
    <s v="xE2jufJS8tV/eQU0PB+QaFutl4tM8XB7Mz9/UAW2vjM+98rbee3n9dzNzZYz7Xo6ckMLOdwsFUC0NpV77kyrhA=="/>
    <d v="2025-07-22T22:17:06"/>
    <x v="2065"/>
    <n v="10289"/>
    <n v="1"/>
    <d v="2025-07-22T15:17:06"/>
    <s v="Vector Network Analyzers"/>
    <s v="Signal Analysis"/>
    <s v="Optim Microwave"/>
    <s v="Emailed Cus f/u"/>
    <s v="Open"/>
    <s v="RENTRETMON"/>
    <x v="1671"/>
    <x v="0"/>
    <x v="0"/>
    <x v="20"/>
  </r>
  <r>
    <s v="950d2495-4967-f011-bec2-0022480959fd"/>
    <s v="3nfI6gz/b1xWwAurJioUVNTXQbadxq7KgRnMYjKd0RfVCo11zqbEVrJA1OZ+sK16iAZbk1NkJjalWw1mrJ1xaQ=="/>
    <d v="2025-07-22T22:17:07"/>
    <x v="148"/>
    <n v="10689"/>
    <n v="1"/>
    <d v="2025-07-22T15:17:07"/>
    <s v="Vector Network Analyzers"/>
    <s v="Signal Analysis"/>
    <s v="Optim Microwave"/>
    <s v="Emailed Cus f/u"/>
    <s v="Open"/>
    <s v="RENTRETMON"/>
    <x v="142"/>
    <x v="0"/>
    <x v="0"/>
    <x v="20"/>
  </r>
  <r>
    <s v="8f6bbd13-4a67-f011-bec2-000d3a310241"/>
    <s v="/eoqZEt5F2WmeASusiczTCmE4RMPHN2hcq85NbvjYwNwRZW1ZKDX7BKYvWgOnkBsjZYXiE+rGaDlFOaqhx7QRw=="/>
    <d v="2025-07-22T22:20:38"/>
    <x v="1175"/>
    <n v="11629"/>
    <n v="1"/>
    <d v="2025-07-22T15:20:38"/>
    <s v="MIL-STD Conducted Immunity"/>
    <s v="Conducted Immunity"/>
    <s v="Northrop Grumman"/>
    <s v="Quoted as Requested"/>
    <s v="Open"/>
    <s v="RENTRETMON"/>
    <x v="1011"/>
    <x v="0"/>
    <x v="4"/>
    <x v="22"/>
  </r>
  <r>
    <s v="2c21b09e-7c67-f011-bec3-000d3a5c412b"/>
    <s v="kMg79oo95ZnClz72nRH9Z9dK8d5y50qeRYDFxMHhYz8gLol5p6FmylwUZDh0GFvG/iPWxH/PHAJJX5eWNhIQaQ=="/>
    <d v="2025-07-23T17:34:30"/>
    <x v="381"/>
    <n v="1569"/>
    <n v="1"/>
    <d v="2025-07-22T21:22:20"/>
    <s v="Battery Charger Testers"/>
    <s v="DC Power Supplies/Loads"/>
    <s v="Global EV Charger Solutions"/>
    <s v="Quoted as Requested"/>
    <s v="Open"/>
    <s v="RENTRETWKY"/>
    <x v="354"/>
    <x v="8"/>
    <x v="4"/>
    <x v="0"/>
  </r>
  <r>
    <s v="27cb32e8-9067-f011-bec3-000d3a328001"/>
    <s v="L7W+ZrecMtTHPetusHpm7W/V902g8BJJl5IpmVXXLlibjfobeDHzUrBIUjOd96/1Prd4JxodBu91ywGUyXXxyg=="/>
    <d v="2025-07-23T06:47:39"/>
    <x v="840"/>
    <n v="2849"/>
    <n v="1"/>
    <d v="2025-07-22T23:47:39"/>
    <s v="XRF Analyzers"/>
    <s v="NDT/Inspection"/>
    <s v="medialloys uk ltd"/>
    <s v="Proposed a Substitute"/>
    <s v="Open"/>
    <s v="RENTRETWKY"/>
    <x v="746"/>
    <x v="0"/>
    <x v="0"/>
    <x v="0"/>
  </r>
  <r>
    <s v="8e75b795-bd67-f011-bec2-0022480959fd"/>
    <s v="yQ9hosh00xU8IzTnf2TSzFYMpMx3wEJQERt/c0FobsA3ypF8mIzBTxWhdlAFt9iT1UD3k9VQF6BWLk6XnxLJ2Q=="/>
    <d v="2025-07-23T12:07:25"/>
    <x v="412"/>
    <n v="3179"/>
    <n v="10"/>
    <d v="2025-07-23T05:07:24"/>
    <s v="E-Field Generators"/>
    <s v="Radiated Immunity"/>
    <s v="Tuv Sud Atisae Sau"/>
    <s v="Emailed Cus f/u"/>
    <s v="Open"/>
    <s v="RENTRETMON"/>
    <x v="383"/>
    <x v="0"/>
    <x v="0"/>
    <x v="15"/>
  </r>
  <r>
    <s v="e78d0294-bd67-f011-bec3-000d3a328001"/>
    <s v="sqX/rjeUl5T8ATQQrnW3EhaaNdqd4uGRmLXUxNLTWxXG8S/EGjtIAluRbCvw2/nRvaeJ6xLCN5blTlpKvMCgjg=="/>
    <d v="2025-07-23T12:07:27"/>
    <x v="2066"/>
    <n v="9"/>
    <n v="2"/>
    <d v="2025-07-23T05:07:26"/>
    <s v="E-Field Generators"/>
    <s v="Radiated Immunity"/>
    <s v="Tuv Sud Atisae Sau"/>
    <s v="Emailed Cus f/u"/>
    <s v="Open"/>
    <s v="RENTRETMON"/>
    <x v="102"/>
    <x v="0"/>
    <x v="0"/>
    <x v="34"/>
  </r>
  <r>
    <s v="d6655e96-bd67-f011-bec2-000d3a310241"/>
    <s v="w8x79Ep1JVB6xsrN7pkR5oWXXL1RZ3y84DrZR1bV1K2ua0Ef+/GvkYbvUsNMQl7H6/sUOMoMONjMmCBIZtnREA=="/>
    <d v="2025-07-23T12:07:29"/>
    <x v="683"/>
    <n v="5109"/>
    <n v="1"/>
    <d v="2025-07-23T05:07:28"/>
    <s v="E-Field Generators"/>
    <s v="Radiated Immunity"/>
    <s v="Tuv Sud Atisae Sau"/>
    <s v="Emailed Cus f/u"/>
    <s v="Open"/>
    <s v="RENTRETMON"/>
    <x v="613"/>
    <x v="6"/>
    <x v="0"/>
    <x v="25"/>
  </r>
  <r>
    <s v="9cecd488-c467-f011-bec2-000d3a310241"/>
    <s v="oLYRyhOBWFOBINasBABDRxHCB+XriNHBcLdc2xxMTPqXZGLBuDSZxAqSW+zpcsCwa96gs3s94vxrfhKqQg+LXg=="/>
    <d v="2025-07-23T18:10:50"/>
    <x v="2067"/>
    <n v="1139"/>
    <n v="1"/>
    <d v="2025-07-23T05:57:15"/>
    <s v="Optical Spectrum Analyzers"/>
    <s v="Signal Analysis"/>
    <s v="PhotonPath"/>
    <s v="Proposed a Substitute"/>
    <s v="Open"/>
    <s v="RENTRETMON"/>
    <x v="1672"/>
    <x v="0"/>
    <x v="0"/>
    <x v="41"/>
  </r>
  <r>
    <s v="ebadf4ee-cc67-f011-bec2-0022480959fd"/>
    <s v="gbUf3fbdIqxzEe+d9bhSpKZ9S5O4WPxRFr7mBy2+uEM5U4T0xNtxLv3IrKkLSRkAUHE5d301P+bQIi0IYXMG2Q=="/>
    <d v="2025-07-23T13:57:18"/>
    <x v="2068"/>
    <n v="1129"/>
    <n v="1"/>
    <d v="2025-07-23T06:57:17"/>
    <s v="PIM Testers"/>
    <s v="Cellular Communications"/>
    <s v="NJ Transit"/>
    <s v="Quoted as Requested"/>
    <s v="Open"/>
    <s v="RENTRETBWK"/>
    <x v="1673"/>
    <x v="0"/>
    <x v="5"/>
    <x v="38"/>
  </r>
  <r>
    <s v="742febce-d667-f011-bec3-000d3a3aceb4"/>
    <s v="thTzFCcEll2WiT+dSNbcAfHvIvV1oS6zB12jrtcaKTiLwk89d9GGQVjcMqeQbSkX3GFX/UF7JbV/VFEnZvM99w=="/>
    <d v="2025-07-23T15:07:58"/>
    <x v="446"/>
    <n v="639"/>
    <n v="1"/>
    <d v="2025-07-23T08:07:57"/>
    <s v="Amplifiers"/>
    <s v="Conducted Immunity"/>
    <s v="Nedap UV"/>
    <s v="Quoted as Requested"/>
    <s v="Open"/>
    <s v="RENTRETMON"/>
    <x v="413"/>
    <x v="6"/>
    <x v="5"/>
    <x v="9"/>
  </r>
  <r>
    <s v="b2cc5e61-d867-f011-bec2-0022480959fd"/>
    <s v="Ofk5PcwvP4Nrucn96iQOXQkdx4yTY5Pjp9RCl2UtPie1Ic3XizICOD+TUhejqzvHqykOKu6rRn9PNPkppEXRew=="/>
    <d v="2025-07-23T15:19:14"/>
    <x v="123"/>
    <n v="739"/>
    <n v="1"/>
    <d v="2025-07-23T08:19:13"/>
    <s v="Power Loggers"/>
    <s v="Facility Power Monitoring"/>
    <s v="ikioledlighting"/>
    <s v="Quoted a Substitute"/>
    <s v="Open"/>
    <s v="RENTRETMON"/>
    <x v="122"/>
    <x v="0"/>
    <x v="14"/>
    <x v="20"/>
  </r>
  <r>
    <s v="59b92b60-d967-f011-bec3-000d3a3aceb4"/>
    <s v="AI/YHnM5lQYOhFw5g78EmMJcv00g5L92u70qHk1DnkLUZuc+OciHiCadcWx7jH8Bte8igz6zv4BapcxFPVMJnw=="/>
    <d v="2025-07-23T15:26:21"/>
    <x v="56"/>
    <n v="739"/>
    <n v="1"/>
    <d v="2025-07-23T08:26:21"/>
    <s v="Fusion Splicers"/>
    <s v="Network Communications"/>
    <s v="Baker Electric &amp; Renewables LLC (Escondido, CA)                  "/>
    <s v="Won"/>
    <s v="Won"/>
    <s v="RENTRETMON"/>
    <x v="56"/>
    <x v="8"/>
    <x v="11"/>
    <x v="2"/>
  </r>
  <r>
    <s v="f6b085ab-dd67-f011-bec3-0022480a8ade"/>
    <s v="W7IiQ/TeFWSrcz8xqqAoAcivdXe0SmOQm5EXNbIHwGISi9r8qc77zDHmpsv1Gp894ZBMnjI5Wz9x5Des7gyB9Q=="/>
    <d v="2025-07-23T15:57:12"/>
    <x v="516"/>
    <n v="599"/>
    <n v="1"/>
    <d v="2025-07-23T08:57:11"/>
    <s v="Flow Meters"/>
    <s v="Environmental Monitoring"/>
    <s v="Saint-Gobain"/>
    <s v="Quoted as Requested"/>
    <s v="Open"/>
    <s v="RENTRETWKY"/>
    <x v="475"/>
    <x v="8"/>
    <x v="0"/>
    <x v="0"/>
  </r>
  <r>
    <s v="e4df084c-de67-f011-bec2-0022480959fd"/>
    <s v="7vytFKypcYH29LHjFiYRf7kZroxEy+XkT7rZjKtYCF0bBH+fBd0kjaoLgYkXj1T+umb7LF2TsXvAaE5hPjDG/A=="/>
    <d v="2025-07-23T16:01:39"/>
    <x v="640"/>
    <n v="319"/>
    <n v="1"/>
    <d v="2025-07-23T09:01:39"/>
    <s v="Handheld Analyzers"/>
    <s v="Radio Communications"/>
    <s v="Northrop Grumman Systems Corporation (Rolling Meadows, IL)       "/>
    <s v="Quoted as Requested"/>
    <s v="Open"/>
    <s v="RENTRETMON"/>
    <x v="576"/>
    <x v="0"/>
    <x v="5"/>
    <x v="2"/>
  </r>
  <r>
    <s v="4a2d7e12-df67-f011-bec3-000d3a328001"/>
    <s v="y8bwbkrPoN0hERQp/qJsFV+qQKaSmM/iZKUH04/lmBGO9emkTnmsfscUj8UC5ZMGeUMCwDTas89797YcIXeBeA=="/>
    <d v="2025-07-23T19:31:49"/>
    <x v="1163"/>
    <n v="7449"/>
    <n v="1"/>
    <d v="2025-07-23T09:07:08"/>
    <s v="Spectrum Analyzers"/>
    <s v="Signal Analysis"/>
    <s v="Spanish Broadcasting System / MegaTV"/>
    <s v="Proposed a Substitute"/>
    <s v="Open"/>
    <s v="RENTRETMON"/>
    <x v="1001"/>
    <x v="0"/>
    <x v="0"/>
    <x v="28"/>
  </r>
  <r>
    <s v="32b76283-e067-f011-bec2-0022480959fd"/>
    <s v="+YZSJSoBY3fVlt6dTct4y+BqcKY2ekUdmkVc3y1M/FO+eR4XB6Je9HtDlPf/NG99d+YLe2bmy9Zk+KqrrjEFGg=="/>
    <d v="2025-07-23T16:17:26"/>
    <x v="177"/>
    <n v="899"/>
    <n v="2"/>
    <d v="2025-07-23T09:17:26"/>
    <s v="Power Loggers"/>
    <s v="Facility Power Monitoring"/>
    <s v="Avalon Equipment Corporation aka Avalon Test Equipment           "/>
    <s v="Quoted a Substitute"/>
    <s v="Open"/>
    <s v="RENTRETMON"/>
    <x v="168"/>
    <x v="14"/>
    <x v="4"/>
    <x v="2"/>
  </r>
  <r>
    <s v="5ffb2b45-e167-f011-bec3-000d3a36e107"/>
    <s v="q6aEToOBWA2qjGlrNzJe3Tf1azkT7zU/eka4kABGbdQcja5XwqX+fU0UpJPcryIEJfdo6AWttNwtSNuGXjg/9Q=="/>
    <d v="2025-07-23T16:23:20"/>
    <x v="565"/>
    <n v="499"/>
    <n v="1"/>
    <d v="2025-07-23T09:22:49"/>
    <s v="Insulation Resistance Testers"/>
    <s v="Industrial Electrical Testing"/>
    <s v="Pearce Renewables, LLC                                           "/>
    <s v="Won"/>
    <s v="Won"/>
    <s v="RENTRETBWK"/>
    <x v="512"/>
    <x v="8"/>
    <x v="10"/>
    <x v="22"/>
  </r>
  <r>
    <s v="2f7da54a-e367-f011-bec2-000d3a35c58d"/>
    <s v="BNd+Cvh3dTOxDpIWcxolh2fGW/nvRwORZjlEeYnbLEwqWtRn1MPdOtdmokqC0IJdG21HmpydzTRsYN6AqWBMcQ=="/>
    <d v="2025-07-23T16:37:21"/>
    <x v="347"/>
    <n v="1229"/>
    <n v="2"/>
    <d v="2025-07-23T09:37:21"/>
    <s v="Ground Penetrating Radars"/>
    <s v="NDT/Inspection"/>
    <s v="Earthec Engineering"/>
    <s v="Quoted as Requested"/>
    <s v="Open"/>
    <s v="RENTRETWKY"/>
    <x v="321"/>
    <x v="0"/>
    <x v="5"/>
    <x v="0"/>
  </r>
  <r>
    <s v="f6f3b0ad-e467-f011-bec3-0022480a8ade"/>
    <s v="QiI1yNZnNtCv/nN6K0ufBNSxUTKZuIqrJVF27QND6okrfOdd9B+49geyjilP+Q60sfR5ErFStZD2I4IyBZOIDg=="/>
    <d v="2025-07-23T16:47:12"/>
    <x v="1253"/>
    <n v="679"/>
    <n v="1"/>
    <d v="2025-07-23T09:47:12"/>
    <s v="Particle Counters"/>
    <s v="Environmental Monitoring"/>
    <s v="Avidence Therapeutics"/>
    <s v="Quoted as Requested"/>
    <s v="Open"/>
    <s v="RENTRETMON"/>
    <x v="700"/>
    <x v="0"/>
    <x v="5"/>
    <x v="9"/>
  </r>
  <r>
    <s v="e6887bf9-e467-f011-bec3-0022480a8ade"/>
    <s v="xf9t/krYv6q3JFiKqSfZG2I5GplmXsRKq7dsKLR3VttZ3aWqtT7CY3Cyg/KGmTbDZeV5s/4KZYX9Nw8e9fH4dw=="/>
    <d v="2025-07-23T16:49:28"/>
    <x v="88"/>
    <n v="5559"/>
    <n v="1"/>
    <d v="2025-07-23T09:49:28"/>
    <s v="Gas Analyzers"/>
    <s v="Environmental Monitoring"/>
    <s v="Repss, Inc."/>
    <s v="Quoted as Requested"/>
    <s v="Open"/>
    <s v="RENTRETBWK"/>
    <x v="88"/>
    <x v="0"/>
    <x v="5"/>
    <x v="0"/>
  </r>
  <r>
    <s v="61cd4900-e767-f011-bec2-0022480959fd"/>
    <s v="GxUUF36UEjw8oRiXD0Dkfa6cno9GTNXESl3MF3mWQYJYinJvqTN6zH4ypPhNmZamC4JjgA5yDxGgM62kYLuoZg=="/>
    <d v="2025-07-23T17:03:52"/>
    <x v="631"/>
    <n v="1799"/>
    <n v="1"/>
    <d v="2025-07-23T10:03:52"/>
    <s v="Precision Power Analyzers"/>
    <s v="Facility Power Monitoring"/>
    <s v="Nidec"/>
    <s v="Quoted as Requested"/>
    <s v="Open"/>
    <s v="RENTRETMON"/>
    <x v="568"/>
    <x v="6"/>
    <x v="4"/>
    <x v="9"/>
  </r>
  <r>
    <s v="7f37030f-ed67-f011-bec3-000d3a328001"/>
    <s v="hZbIu65ZcBoZdPqW7K6aSd6TbLoxfMozViW8VfaEqLSQDAIMOOeKIegMkUCPYgYmQ37UEdlhq0QqS4noX1oufg=="/>
    <d v="2025-07-23T17:47:13"/>
    <x v="2001"/>
    <n v="4269"/>
    <n v="1"/>
    <d v="2025-07-23T10:47:12"/>
    <s v="Helium Leak Detectors"/>
    <s v="NDT/Inspection"/>
    <s v="Hi-Shear Corp. a Lisi- Aerospace Company (Torrance, CA)"/>
    <s v="Quoted as Requested"/>
    <s v="Open"/>
    <s v="RENTRETMON"/>
    <x v="1621"/>
    <x v="6"/>
    <x v="4"/>
    <x v="0"/>
  </r>
  <r>
    <s v="045be63b-f167-f011-bec3-000d3a32c099"/>
    <s v="lxF29VNjLUtQA0QOgXrB6ikqAnKMGVSrK+N83pRF/JWGtFDEvsCSKa+QeEw/bcgZzejPY++lk1HESPuAYiljJA=="/>
    <d v="2025-07-23T18:17:12"/>
    <x v="2022"/>
    <n v="9"/>
    <n v="1"/>
    <d v="2025-07-23T11:17:11"/>
    <s v="XRF Analyzers"/>
    <s v="NDT/Inspection"/>
    <s v="Global Geologica USA"/>
    <s v="Proposed a Substitute"/>
    <s v="Open"/>
    <s v="RENTRETWKY"/>
    <x v="0"/>
    <x v="0"/>
    <x v="0"/>
    <x v="8"/>
  </r>
  <r>
    <s v="f178913b-f367-f011-bec2-0022480959fd"/>
    <s v="thQDn6aoqc33S2Pmv8OrC6GnHdaBgcBC1Dd6qT2Y5A4Vmzq5/FUlR09HKmhMKryNDgMsVNQwmXM0VWVzf6snqw=="/>
    <d v="2025-07-23T18:31:29"/>
    <x v="1695"/>
    <n v="159"/>
    <n v="1"/>
    <d v="2025-07-23T11:31:29"/>
    <s v="PIM Testers"/>
    <s v="Cellular Communications"/>
    <s v="NJ Transit"/>
    <s v="Quoted as Requested"/>
    <s v="Open"/>
    <s v="RENTRETBWK"/>
    <x v="1400"/>
    <x v="0"/>
    <x v="4"/>
    <x v="29"/>
  </r>
  <r>
    <s v="d4e1b678-f767-f011-bec2-0022480959fd"/>
    <s v="Dtu0gnq0HWQ6UR+2UBxrSrIcaf0mJxwxURi0WdFQthTeRdoRfgDzE3FgsKLLSiHbufoBD+4x7Yqf8pCEEeGwEQ=="/>
    <d v="2025-07-23T19:01:46"/>
    <x v="368"/>
    <n v="49"/>
    <n v="2"/>
    <d v="2025-07-23T12:01:46"/>
    <s v="Oscilloscope Probes"/>
    <s v="Component Testing"/>
    <s v="Siemens Energy, Inc. (Raleigh, NC)                               "/>
    <s v="Proposed a Substitute"/>
    <s v="Open"/>
    <s v="RENTRETMON"/>
    <x v="341"/>
    <x v="14"/>
    <x v="5"/>
    <x v="13"/>
  </r>
  <r>
    <s v="ed346b98-f767-f011-bec2-0022480959fd"/>
    <s v="XyfZZQpHR1ICP4b13iqvqOyeqH6uoNg3eLgcnYXwc2ygLEcj8cebbRrzsqEZvs7QAJc/g5JGM93ckBuYgaiN8g=="/>
    <d v="2025-07-23T19:02:39"/>
    <x v="1650"/>
    <n v="539"/>
    <n v="1"/>
    <d v="2025-07-23T12:02:39"/>
    <s v="Oscilloscopes"/>
    <s v="Component Testing"/>
    <s v="Siemens Energy, Inc. (Raleigh, NC)                               "/>
    <s v="Proposed a Substitute"/>
    <s v="Open"/>
    <s v="RENTRETMON"/>
    <x v="1367"/>
    <x v="0"/>
    <x v="0"/>
    <x v="41"/>
  </r>
  <r>
    <s v="aa0cc665-f967-f011-bec2-000d3a35c58d"/>
    <s v="ArPKMZK+xacbMHxiB61dIR5nIMfOqrz7CwBNNbPOc3bwPoCFa6JHZuskol3wlGVcGbf2JXV+l+PNGOKoiEIqHw=="/>
    <d v="2025-07-23T19:15:36"/>
    <x v="1116"/>
    <n v="8189"/>
    <n v="1"/>
    <d v="2025-07-23T12:15:35"/>
    <s v="AC/DC Sources"/>
    <s v="AC Power Supplies/Loads"/>
    <s v="Delta-Q Technologies Corp.                                       "/>
    <s v="Quoted as Requested"/>
    <s v="Open"/>
    <s v="RENTRETMON"/>
    <x v="970"/>
    <x v="0"/>
    <x v="4"/>
    <x v="11"/>
  </r>
  <r>
    <s v="4bab7522-fd67-f011-bec2-000d3a35c58d"/>
    <s v="sGzU0IrZLCgW/2qBXzuJ+0aqBTBO+HZAPEV5CxeHHD+fwrmIxQJCOFVtKPMuMf0siAjGRTQI3PlM2PHirfw96Q=="/>
    <d v="2025-07-23T19:42:24"/>
    <x v="180"/>
    <n v="979"/>
    <n v="1"/>
    <d v="2025-07-23T12:42:23"/>
    <s v="OTDRs"/>
    <s v="Network Communications"/>
    <s v="BHD USA, Inc.                                                    "/>
    <s v="Won"/>
    <s v="Won"/>
    <s v="RENTRETMON"/>
    <x v="171"/>
    <x v="15"/>
    <x v="12"/>
    <x v="1"/>
  </r>
  <r>
    <s v="68a8d93c-fd67-f011-bec3-0022480a8ade"/>
    <s v="djnDvmW7c3aF0kmC6jMXHEs8he8P5UFda7BIibvV/vONQuZfNvKF5oKASmiSzGE7utoCo0cZHFaCfALw3juymg=="/>
    <d v="2025-07-23T19:43:10"/>
    <x v="535"/>
    <n v="529"/>
    <n v="1"/>
    <d v="2025-07-23T12:43:09"/>
    <s v="Hipots"/>
    <s v="Industrial Electrical Testing"/>
    <s v="Intertek Testing Services (Kentwood, MI)                         "/>
    <s v="Won"/>
    <s v="Won"/>
    <s v="RENTRETBWK"/>
    <x v="53"/>
    <x v="0"/>
    <x v="5"/>
    <x v="22"/>
  </r>
  <r>
    <s v="84f0d0e0-0468-f011-bec3-0022480a8ade"/>
    <s v="NgSaS+r3rKDpOSsQZtBZyV+LkUHOe/CfpWCdgxeCn/ENtfLdmiHwVc1BAA+K7xHOX1L0FCVlIkmnAwZ91Xcxnw=="/>
    <d v="2025-07-23T20:37:43"/>
    <x v="829"/>
    <n v="2789"/>
    <n v="1"/>
    <d v="2025-07-23T13:37:42"/>
    <s v="Helium Leak Detectors"/>
    <s v="NDT/Inspection"/>
    <s v="Northstar Medical Radioisotopes, LLC"/>
    <s v="Quoted as Requested"/>
    <s v="Open"/>
    <s v="RENTRETBWK"/>
    <x v="740"/>
    <x v="0"/>
    <x v="5"/>
    <x v="9"/>
  </r>
  <r>
    <s v="b708e555-0868-f011-bec3-0022480a8ade"/>
    <s v="nk8nHHUDt3DT37gPqeB+k4h8TUMpV2XGa2YQXfFFZZB5QCFGLLCXFK21UzRHUsD+wffEFt5CPmSF7lphJItmlQ=="/>
    <d v="2025-07-23T21:02:29"/>
    <x v="2069"/>
    <n v="3969"/>
    <n v="1"/>
    <d v="2025-07-23T14:02:28"/>
    <s v="Chillers/Recirculating Baths"/>
    <s v="Environmental Simulation"/>
    <s v="Eurofins Electrical and Electronic Testing NA, LLC (Santa Clara) "/>
    <s v="Quoted as Requested"/>
    <s v="Open"/>
    <s v="RENTRETMON"/>
    <x v="1674"/>
    <x v="0"/>
    <x v="0"/>
    <x v="0"/>
  </r>
  <r>
    <s v="b536d882-0868-f011-bec3-0022480a8ade"/>
    <s v="baXwVfT9R40MB3nTWm+non27gMj2OHbWg6o8BEaTsS/DpOOQR5/AXFN9l+1kuA78GOjxUY6tq/Oy5/vEkEWMTQ=="/>
    <d v="2025-07-23T21:03:43"/>
    <x v="2070"/>
    <n v="7347.5"/>
    <n v="4"/>
    <d v="2025-07-23T14:03:42"/>
    <s v="Chillers/Recirculating Baths"/>
    <s v="Environmental Simulation"/>
    <s v="Eurofins Electrical and Electronic Testing NA, LLC (Santa Clara) "/>
    <s v="Quoted as Requested"/>
    <s v="Open"/>
    <s v="RENTRETMON"/>
    <x v="1675"/>
    <x v="0"/>
    <x v="0"/>
    <x v="0"/>
  </r>
  <r>
    <s v="5fa6efc7-0b68-f011-bec2-000d3a310241"/>
    <s v="YzwIM6MoQ7PImhjVhzmDBs4riUHtsV/Gh/ONdIg1qYlXm6f0BL5d9G87zxV/QnKwN/a8ks8t+CIqA8GXJZx7Xg=="/>
    <d v="2025-07-24T00:23:27"/>
    <x v="2001"/>
    <n v="4269"/>
    <n v="1"/>
    <d v="2025-07-23T14:27:09"/>
    <s v="Helium Leak Detectors"/>
    <s v="NDT/Inspection"/>
    <s v="Hanul America"/>
    <s v="Quoted a Substitute"/>
    <s v="Open"/>
    <s v="RENTRETMON"/>
    <x v="1621"/>
    <x v="6"/>
    <x v="4"/>
    <x v="0"/>
  </r>
  <r>
    <s v="ffb670d9-0b68-f011-bec3-000d3a32c099"/>
    <s v="bBVoi1qg1o1xMM6/T/AWOy1gKhX80FZWfJHriQ4noPNi9p6x5iz+4nLt1i8tXRLP4Gxbblpmdh/7V0VDEsw/GQ=="/>
    <d v="2025-07-23T21:27:41"/>
    <x v="661"/>
    <n v="1109"/>
    <n v="1"/>
    <d v="2025-07-23T14:27:40"/>
    <s v="ESD Guns"/>
    <s v="Conducted Immunity"/>
    <s v="Western Digital Corporation (Colorado Springs, CO)               "/>
    <s v="Quoted as Requested"/>
    <s v="Open"/>
    <s v="RENTRETMON"/>
    <x v="596"/>
    <x v="16"/>
    <x v="10"/>
    <x v="2"/>
  </r>
  <r>
    <s v="b27ebdc1-0e68-f011-bec3-000d3a32c099"/>
    <s v="//nGkKcD32ER9w0MaLSi4Qdp+ivG6+Y1Icr9RiPDEFoRr99laWMJIG4EOIZ+0xUt5zZxLUb3RENMw+Qi/ujfhA=="/>
    <d v="2025-07-23T21:48:28"/>
    <x v="57"/>
    <n v="889"/>
    <n v="1"/>
    <d v="2025-07-23T14:48:28"/>
    <s v="LAN Cable Certifiers"/>
    <s v="Network Communications"/>
    <s v="JM Test Systems, Inc.                                            "/>
    <s v="Quoted as Requested"/>
    <s v="Open"/>
    <s v="RENTRETMON"/>
    <x v="57"/>
    <x v="11"/>
    <x v="7"/>
    <x v="1"/>
  </r>
  <r>
    <s v="a061937e-1068-f011-bec3-000d3a32c099"/>
    <s v="0G7xwEjm3X9W2iPyvkf4FOve1kzYkixKY12eL3DRjSe2wjYQWrryxsmTthpA/bWznJk/S2PmJZXxY3RYR6f2gg=="/>
    <d v="2025-07-23T22:01:00"/>
    <x v="1190"/>
    <n v="2409"/>
    <n v="1"/>
    <d v="2025-07-23T15:01:00"/>
    <s v="VLF Hipots"/>
    <s v="Industrial Electrical Testing"/>
    <s v="JM Test Systems, Inc.                                            "/>
    <s v="Quoted a Substitute"/>
    <s v="Open"/>
    <s v="RENTRETMON"/>
    <x v="1022"/>
    <x v="3"/>
    <x v="5"/>
    <x v="22"/>
  </r>
  <r>
    <s v="80f14a21-1468-f011-bec3-000d3a32c099"/>
    <s v="fp7q+0G+PEI89CpHeKw8hHzV6LYzOuauguPEH42G2tlh8UDedUW132HinXEUtekPEYpfJLQkRMxPrMI+JurDaw=="/>
    <d v="2025-07-23T22:27:06"/>
    <x v="352"/>
    <n v="539"/>
    <n v="1"/>
    <d v="2025-07-23T15:26:58"/>
    <s v="ESD Guns"/>
    <s v="Conducted Immunity"/>
    <s v="Unison Industries, LLC subsidiary of GE                          "/>
    <s v="Won"/>
    <s v="Won"/>
    <s v="RENTRETBWK"/>
    <x v="326"/>
    <x v="3"/>
    <x v="0"/>
    <x v="38"/>
  </r>
  <r>
    <s v="9ad06f84-1568-f011-bec3-000d3a32c099"/>
    <s v="hxpe2fZ/2NPLWp29GAvxhdNByeBy+FHPdTKHJEB003Vv2JLswGENLHpPTuW2yInDDhOomAmO7kzgUSXNeB11Bg=="/>
    <d v="2025-07-23T22:36:49"/>
    <x v="499"/>
    <n v="3889"/>
    <n v="1"/>
    <d v="2025-07-23T15:36:49"/>
    <s v="Gas Analyzers"/>
    <s v="Environmental Monitoring"/>
    <s v="GIP Inc"/>
    <s v="Quoted as Requested"/>
    <s v="Open"/>
    <s v="RENTRETMON"/>
    <x v="459"/>
    <x v="0"/>
    <x v="5"/>
    <x v="0"/>
  </r>
  <r>
    <s v="7f5c7d90-1568-f011-bec3-000d3a32c099"/>
    <s v="uU3xIdUFtNpw7lWVrzroMMR7i9ecJesmlTKtfhXyaZ7VSRwdQOAJr9W4v86qgE3Y1zMNCf5i637aQCjesIeD2A=="/>
    <d v="2025-07-23T22:37:09"/>
    <x v="187"/>
    <n v="1609"/>
    <n v="1"/>
    <d v="2025-07-23T15:37:08"/>
    <s v="Gas Analyzers"/>
    <s v="Environmental Monitoring"/>
    <s v="GIP Inc"/>
    <s v="Quoted as Requested"/>
    <s v="Open"/>
    <s v="RENTRETMON"/>
    <x v="177"/>
    <x v="0"/>
    <x v="4"/>
    <x v="34"/>
  </r>
  <r>
    <s v="128e5854-1b68-f011-bec3-000d3a328001"/>
    <s v="g3ljTfY5zXjmmcuQ0YxnLwYQ0OnOy/GobDI73VW3RNM9Dzlvsa7tEmAn4LBQv5pyN71scXNn6rk0x/vuw5KAzw=="/>
    <d v="2025-07-23T23:18:26"/>
    <x v="598"/>
    <n v="8739"/>
    <n v="1"/>
    <d v="2025-07-23T16:18:26"/>
    <s v="AC/DC Sources"/>
    <s v="AC Power Supplies/Loads"/>
    <s v="Delta-Q Technologies Corp.                                       "/>
    <s v="Quoted as Requested"/>
    <s v="Open"/>
    <s v="RENTRETMON"/>
    <x v="539"/>
    <x v="0"/>
    <x v="5"/>
    <x v="0"/>
  </r>
  <r>
    <s v="c0d3685a-1b68-f011-bec3-000d3a328001"/>
    <s v="liHvRFX2+MyeuMFHcdaI6EJpk+pAwT4kNaGDMUbJeuWsdjpevwEr+E08UT9gjPAFFkyQAQ84OUksi3nCXhRyRg=="/>
    <d v="2025-07-23T23:18:42"/>
    <x v="574"/>
    <n v="9999"/>
    <n v="1"/>
    <d v="2025-07-23T16:18:41"/>
    <s v="AC/DC Sources"/>
    <s v="AC Power Supplies/Loads"/>
    <s v="Delta-Q Technologies Corp.                                       "/>
    <s v="Quoted as Requested"/>
    <s v="Open"/>
    <s v="RENTRETMON"/>
    <x v="519"/>
    <x v="0"/>
    <x v="5"/>
    <x v="13"/>
  </r>
  <r>
    <s v="6dd0e556-1c68-f011-bec2-000d3a310241"/>
    <s v="2lr1BFKVSskd1cyYLseAZX9ZkZNHG8c8+/vPvYNUTA3T0q7gshJVTvX7lovYCHWCNZlqYWwBYCWLp45LgTAsUA=="/>
    <d v="2025-07-23T23:25:42"/>
    <x v="1"/>
    <n v="399"/>
    <n v="1"/>
    <d v="2025-07-23T16:25:42"/>
    <s v="LAN Cable Certifiers"/>
    <s v="Network Communications"/>
    <s v="WKS, Inc.                                                        "/>
    <s v="Won"/>
    <s v="Won"/>
    <s v="RENTRETWKY"/>
    <x v="1"/>
    <x v="1"/>
    <x v="1"/>
    <x v="1"/>
  </r>
  <r>
    <s v="6a644963-1c68-f011-bec2-000d3a310241"/>
    <s v="TItolS0ZjjkO18q8cc3zl8eurJpBqtXRPzbbY1Jir45EiPAg5YDNrpq3h4itr0MlQW+OWvoX50j/bXPAsw3pnw=="/>
    <d v="2025-07-23T23:26:02"/>
    <x v="42"/>
    <n v="509"/>
    <n v="1"/>
    <d v="2025-07-23T16:26:01"/>
    <s v="Fiber Test Kits"/>
    <s v="Network Communications"/>
    <s v="WKS, Inc.                                                        "/>
    <s v="Won"/>
    <s v="Won"/>
    <s v="RENTRETWKY"/>
    <x v="42"/>
    <x v="9"/>
    <x v="8"/>
    <x v="1"/>
  </r>
  <r>
    <s v="c4dd62c4-2168-f011-bec3-000d3a328001"/>
    <s v="jHx+FE3AmeCfHMrFfEb/Fo8yae/kcLzMUVtcQCUYYC73gMFJ0rF3gPA9r8ZkrdQ+w3dnV7lTkzbsiC0SSNGBQA=="/>
    <d v="2025-07-24T00:04:34"/>
    <x v="1150"/>
    <n v="3349"/>
    <n v="1"/>
    <d v="2025-07-23T17:04:33"/>
    <s v="Helium Leak Detectors"/>
    <s v="NDT/Inspection"/>
    <s v="Hi-Shear Corp. a Lisi- Aerospace Company (Torrance, CA)"/>
    <s v="Quoted as Requested"/>
    <s v="Open"/>
    <s v="RENTRETMON"/>
    <x v="994"/>
    <x v="0"/>
    <x v="5"/>
    <x v="2"/>
  </r>
  <r>
    <s v="eda8b078-2268-f011-bec3-000d3a328001"/>
    <s v="9SvU0ZHr8hSIPAKTXeV9IElRBfqCUea+yL/aqE68C78XpSC/iNPXubVDkhF5tuX4p/0ne5BZYlxodqK1dd8sUQ=="/>
    <d v="2025-07-24T00:09:33"/>
    <x v="721"/>
    <n v="499"/>
    <n v="1"/>
    <d v="2025-07-23T17:09:33"/>
    <s v="ELT"/>
    <s v="RF Safety"/>
    <s v="Bureau Veritas (Littleton, MA)                                   "/>
    <s v="Quoted as Requested"/>
    <s v="Open"/>
    <s v="RENTRETMON"/>
    <x v="625"/>
    <x v="0"/>
    <x v="10"/>
    <x v="0"/>
  </r>
  <r>
    <s v="4ff4577f-2468-f011-bec3-000d3a328001"/>
    <s v="gtbN9welMcnhHSd4Rsbj/83SetGyEouwPuI3l3yMPyzQ5RgagEPaTtOGGFlj9VDRWM+/d3DjzqtwGoIvB0TDlw=="/>
    <d v="2025-07-24T00:24:07"/>
    <x v="2071"/>
    <n v="2299"/>
    <n v="1"/>
    <d v="2025-07-23T17:24:07"/>
    <s v="Helium Leak Detectors"/>
    <s v="NDT/Inspection"/>
    <s v="Hanul America"/>
    <s v="Quoted a Substitute"/>
    <s v="Open"/>
    <s v="RENTRETMON"/>
    <x v="1676"/>
    <x v="0"/>
    <x v="5"/>
    <x v="2"/>
  </r>
  <r>
    <s v="3707c07c-4d68-f011-bec3-000d3a328001"/>
    <s v="7S7iNTRFAqR/MamfDP7HY8tC4amMzh4TTcd8gqyX1P0oDnZEdOuCbqm06BRzkKOeQBlPYNqlzK/GTtef39dy8Q=="/>
    <d v="2025-07-24T18:08:20"/>
    <x v="1095"/>
    <n v="3625"/>
    <n v="1"/>
    <d v="2025-07-23T22:17:33"/>
    <s v="XRF Analyzers"/>
    <s v="NDT/Inspection"/>
    <s v="AKT plc"/>
    <s v="Quoted as Requested"/>
    <s v="Open"/>
    <s v="RENTRETMON"/>
    <x v="951"/>
    <x v="0"/>
    <x v="5"/>
    <x v="0"/>
  </r>
  <r>
    <s v="0d39498d-8268-f011-bec2-0022480959fd"/>
    <s v="JJhCu9ZsPaQyRCpEFRC0MxEjYww9f2uanld6ROJDx6c36RSPBkd/WJhXy+7VBYf5H+4Ajzyc6bvAUF13Vz7fTw=="/>
    <d v="2025-07-24T11:37:19"/>
    <x v="821"/>
    <n v="11857.7"/>
    <n v="1"/>
    <d v="2025-07-24T04:37:18"/>
    <s v="Battery Cell Cyclers"/>
    <s v="DC Power Supplies/Loads"/>
    <s v="Jolt Energy Storage Technologies"/>
    <s v="Quoted as Requested"/>
    <s v="Open"/>
    <s v="RENTRETMON"/>
    <x v="732"/>
    <x v="0"/>
    <x v="0"/>
    <x v="0"/>
  </r>
  <r>
    <s v="fd171932-9d68-f011-bec2-0022480959fd"/>
    <s v="CyVH+eJSIv+y2gfbzqwsVmgh/1hkBXqUYoZTZxxzfrO71lqPLNPv7vfgoax826Oay4WBXJihTi61ftLvltv78g=="/>
    <d v="2025-07-24T14:48:10"/>
    <x v="117"/>
    <n v="1599"/>
    <n v="1"/>
    <d v="2025-07-24T07:48:10"/>
    <s v="Flow Meters"/>
    <s v="Environmental Monitoring"/>
    <s v="JM Test Systems, Inc.                                            "/>
    <s v="Won"/>
    <s v="Won"/>
    <s v="RENTRETMON"/>
    <x v="116"/>
    <x v="3"/>
    <x v="6"/>
    <x v="15"/>
  </r>
  <r>
    <s v="d20101f4-9e68-f011-bec2-0022480959fd"/>
    <s v="CVzt6yP9cx2FsXANBNolo0vzii9R59Ek8ctVhEK7tLH62+g3ws18sd+tvPb/VMrXy/68I12HauFZQRMEU8HO3w=="/>
    <d v="2025-07-24T15:00:42"/>
    <x v="1"/>
    <n v="769"/>
    <n v="1"/>
    <d v="2025-07-24T08:00:42"/>
    <s v="LAN Cable Certifiers"/>
    <s v="Network Communications"/>
    <s v="JM Test Systems, Inc.                                            "/>
    <s v="Won"/>
    <s v="Won"/>
    <s v="RENTRETMON"/>
    <x v="1"/>
    <x v="1"/>
    <x v="1"/>
    <x v="1"/>
  </r>
  <r>
    <s v="eb091712-9f68-f011-bec3-000d3a32c099"/>
    <s v="U5fDU+rC5L8S6eAGW8FBNdVmyQnaCYHQCCsfAvtvrGr3SgS2uMd6XBs+I9KVW9amU659yFUVNkvi0wgKVPIuIw=="/>
    <d v="2025-07-24T15:01:33"/>
    <x v="945"/>
    <n v="499"/>
    <n v="1"/>
    <d v="2025-07-24T08:01:32"/>
    <s v="Flow Meters"/>
    <s v="Environmental Monitoring"/>
    <s v="PCL Construction Services, Inc. (San Diego, CA)                  "/>
    <s v="Won"/>
    <s v="Won"/>
    <s v="RENTRETWKY"/>
    <x v="834"/>
    <x v="0"/>
    <x v="10"/>
    <x v="15"/>
  </r>
  <r>
    <s v="8b63f48a-9f68-f011-bec2-0022480959fd"/>
    <s v="rSJ7Oe/yN4bThdpCg/IBLCkNlP81t0y4/jlZxZbFNmpIgQInO2pg+oW2Xu0G4/5Xcm6HxXc3sjKkpZdWqEVdXg=="/>
    <d v="2025-07-24T15:04:51"/>
    <x v="1"/>
    <n v="769"/>
    <n v="1"/>
    <d v="2025-07-24T08:04:51"/>
    <s v="LAN Cable Certifiers"/>
    <s v="Network Communications"/>
    <s v="JM Test Systems, Inc.                                            "/>
    <s v="Won"/>
    <s v="Won"/>
    <s v="RENTRETMON"/>
    <x v="1"/>
    <x v="1"/>
    <x v="1"/>
    <x v="1"/>
  </r>
  <r>
    <s v="84e683fc-9f68-f011-bec3-000d3a5c412b"/>
    <s v="o67KTMDk7jw5267LNjztZ7d0csYjbOxuPxSh9SR6qa5rmbQZjuSdLzTBuW6ditIFw+/JXuNZ2m9mdaFlQIJD1Q=="/>
    <d v="2025-07-24T15:08:04"/>
    <x v="2072"/>
    <n v="799"/>
    <n v="1"/>
    <d v="2025-07-24T08:08:04"/>
    <s v="Precision Power Analyzers"/>
    <s v="Facility Power Monitoring"/>
    <s v="Western Digital Corporation (Colorado Springs, CO)               "/>
    <s v="Quoted a Substitute"/>
    <s v="Open"/>
    <s v="RENTRETMON"/>
    <x v="1677"/>
    <x v="0"/>
    <x v="5"/>
    <x v="10"/>
  </r>
  <r>
    <s v="07304009-a068-f011-bec3-000d3a5c412b"/>
    <s v="gPMLWAwHLTAouyOhtBIWjT3xN1QDqoM8ES7E8aRLtQLajdCYBzR95fH3EGgaGkuQlLPhhQH/9AsEBiVhYF5mWA=="/>
    <d v="2025-07-24T15:08:23"/>
    <x v="2073"/>
    <n v="79"/>
    <n v="1"/>
    <d v="2025-07-24T08:08:22"/>
    <s v="DC Sources"/>
    <s v="DC Power Supplies/Loads"/>
    <s v="Western Digital Corporation (Colorado Springs, CO)               "/>
    <s v="Quoted a Substitute"/>
    <s v="Open"/>
    <s v="RENTRETMON"/>
    <x v="1678"/>
    <x v="0"/>
    <x v="0"/>
    <x v="13"/>
  </r>
  <r>
    <s v="56c6cd24-a068-f011-bec3-000d3a5c412b"/>
    <s v="m7ODOXyWcFVAP+B0xNh3Acszb5ej/tLb1O3y+NTRI9QaKeP8Da7ctIm93M0ZjTf4mlhlCQAqCaP1tRuNjxBnbQ=="/>
    <d v="2025-07-24T15:09:08"/>
    <x v="2074"/>
    <n v="39"/>
    <n v="1"/>
    <d v="2025-07-24T08:09:08"/>
    <s v="DC Sources"/>
    <s v="DC Power Supplies/Loads"/>
    <s v="Western Digital Corporation (Colorado Springs, CO)               "/>
    <s v="Quoted a Substitute"/>
    <s v="Open"/>
    <s v="RENTRETMON"/>
    <x v="1679"/>
    <x v="0"/>
    <x v="0"/>
    <x v="13"/>
  </r>
  <r>
    <s v="247cd42a-a068-f011-bec3-000d3a5c412b"/>
    <s v="BOjYQM3iSK4y01lYfM7zfJtUgPHmvCkU82kLN7xy//bc27XveIhH47wDe+CcPvSF5aeh5P2suQFUidozpV1FMw=="/>
    <d v="2025-07-24T15:09:19"/>
    <x v="2075"/>
    <n v="69"/>
    <n v="1"/>
    <d v="2025-07-24T08:09:19"/>
    <s v="DC Sources"/>
    <s v="DC Power Supplies/Loads"/>
    <s v="Western Digital Corporation (Colorado Springs, CO)               "/>
    <s v="Quoted a Substitute"/>
    <s v="Open"/>
    <s v="RENTRETMON"/>
    <x v="1680"/>
    <x v="0"/>
    <x v="5"/>
    <x v="13"/>
  </r>
  <r>
    <s v="5835ee30-a068-f011-bec3-000d3a5c412b"/>
    <s v="HlJn7zcLvBueJ8ceCt5i0lkGcUGg7afKlsQsFjXGAkE/UJkUdBYrduCxSRvNu5rzgmLqBMhPukUyOn7KHCsVTw=="/>
    <d v="2025-07-24T15:09:30"/>
    <x v="2076"/>
    <n v="69"/>
    <n v="1"/>
    <d v="2025-07-24T08:09:30"/>
    <s v="DC Sources"/>
    <s v="DC Power Supplies/Loads"/>
    <s v="Western Digital Corporation (Colorado Springs, CO)               "/>
    <s v="Quoted a Substitute"/>
    <s v="Open"/>
    <s v="RENTRETMON"/>
    <x v="1680"/>
    <x v="0"/>
    <x v="0"/>
    <x v="13"/>
  </r>
  <r>
    <s v="7c21634a-a068-f011-bec3-000d3a5c412b"/>
    <s v="GjVZTEPmtH3nzSj0i9Y8fIXswZfJXtEYqFzU6SehJSAfBgK086GJtuRDaquBJztB9DKkyxmUWovHFXiwWfJKNg=="/>
    <d v="2025-07-24T15:10:12"/>
    <x v="1909"/>
    <n v="339"/>
    <n v="4"/>
    <d v="2025-07-24T08:10:11"/>
    <s v="Oscilloscope Probes"/>
    <s v="Component Testing"/>
    <s v="Western Digital Corporation (Colorado Springs, CO)               "/>
    <s v="Quoted a Substitute"/>
    <s v="Open"/>
    <s v="RENTRETMON"/>
    <x v="1558"/>
    <x v="0"/>
    <x v="11"/>
    <x v="54"/>
  </r>
  <r>
    <s v="dab51d83-a068-f011-bec2-000d3a310241"/>
    <s v="xFkxjhG2pN+eKaKrYaxANlT4Pywykn268n0hsgKLmU9WsWSItDgy2rNnwg4rTgl9jukyRR9zHphhbdkjR2eBbA=="/>
    <d v="2025-07-24T15:11:47"/>
    <x v="42"/>
    <n v="1009"/>
    <n v="1"/>
    <d v="2025-07-24T08:11:47"/>
    <s v="Fiber Test Kits"/>
    <s v="Network Communications"/>
    <s v="Tracy Electric Inc.                                              "/>
    <s v="Won"/>
    <s v="Won"/>
    <s v="RENTRETMON"/>
    <x v="42"/>
    <x v="9"/>
    <x v="8"/>
    <x v="1"/>
  </r>
  <r>
    <s v="2b0d8741-a168-f011-bec2-000d3a310241"/>
    <s v="/Z0p3UgbonD+pIYtU2sJvsu6LxSNHrRoxyw4vabF7c7Xz8QTZdIWU8osnFa+t+lzie6BZOAVzfSz+GAcsapWCA=="/>
    <d v="2025-07-24T15:30:02"/>
    <x v="2077"/>
    <n v="619"/>
    <n v="1"/>
    <d v="2025-07-24T08:17:12"/>
    <s v="DC Sources"/>
    <s v="DC Power Supplies/Loads"/>
    <s v="Intertek"/>
    <s v="Quoted as Requested"/>
    <s v="Open"/>
    <s v="RENTRETMON"/>
    <x v="1681"/>
    <x v="0"/>
    <x v="5"/>
    <x v="0"/>
  </r>
  <r>
    <s v="7f4986d9-a568-f011-bec3-000d3a32c099"/>
    <s v="R9jnYNh/ALl/M4nVY/jh2D40x3Qtj9RP2D2FaaT1e5oA806P2yAcbjr6Unpw2jwDkMxESP893ox8ETN1e1IVZQ=="/>
    <d v="2025-07-24T15:50:05"/>
    <x v="411"/>
    <n v="359"/>
    <n v="1"/>
    <d v="2025-07-24T08:50:04"/>
    <s v="Process Calibrators"/>
    <s v="Calibration"/>
    <s v="Westinghouse Electric Canada, Inc.(Peterborough, ON, Canada)     "/>
    <s v="Quoted as Requested"/>
    <s v="Open"/>
    <s v="RENTRETMON"/>
    <x v="382"/>
    <x v="0"/>
    <x v="5"/>
    <x v="1"/>
  </r>
  <r>
    <s v="d5ecb3df-a568-f011-bec3-000d3a32c099"/>
    <s v="vdC/7YCHrNM9Mh+hNDfCxsxt1dOSwnbnErobzyhpo8LpV/RWRY+OX/SSYoVsgPA5OWx7VF0sFA5qM9oxJI3kfQ=="/>
    <d v="2025-07-24T15:50:13"/>
    <x v="769"/>
    <n v="1329"/>
    <n v="1"/>
    <d v="2025-07-24T08:50:13"/>
    <s v="Function Generator"/>
    <s v="Calibration"/>
    <s v="Westinghouse Electric Canada, Inc.(Peterborough, ON, Canada)     "/>
    <s v="Quoted as Requested"/>
    <s v="Open"/>
    <s v="RENTRETMON"/>
    <x v="689"/>
    <x v="0"/>
    <x v="5"/>
    <x v="2"/>
  </r>
  <r>
    <s v="318f5bfa-a668-f011-bec2-0022480959fd"/>
    <s v="+t09FhMMt4+cpeOb5+LaXnr9L6o2zNHe0asfgRy62vRm1tImsYzKHkL+l0WwiZfmScxB96T57vpvipp1C2mYKA=="/>
    <d v="2025-07-24T15:58:05"/>
    <x v="679"/>
    <n v="999"/>
    <n v="1"/>
    <d v="2025-07-24T08:58:05"/>
    <s v="Ground Resistance Testers"/>
    <s v="Industrial Electrical Testing"/>
    <s v="JM Test Systems, Inc.                                            "/>
    <s v="Quoted as Requested"/>
    <s v="Open"/>
    <s v="RENTRETMON"/>
    <x v="610"/>
    <x v="0"/>
    <x v="4"/>
    <x v="22"/>
  </r>
  <r>
    <s v="21905c97-a768-f011-bec3-000d3a5c412b"/>
    <s v="pxFZ/bThZucYzMp0JZjgc64zna4vXShEYkw8bTpLJOJdJCaizIkbBbq89QWpP4bNaIjm2CVb8pTuUAa9dAxirQ=="/>
    <d v="2025-07-24T16:02:28"/>
    <x v="343"/>
    <n v="4209"/>
    <n v="1"/>
    <d v="2025-07-24T09:02:28"/>
    <s v="Handheld Laser Scanners"/>
    <s v="NDT/Inspection"/>
    <s v="EFI Global"/>
    <s v="Quoted as Requested"/>
    <s v="Open"/>
    <s v="RENTRETBWK"/>
    <x v="317"/>
    <x v="0"/>
    <x v="5"/>
    <x v="0"/>
  </r>
  <r>
    <s v="0bf74816-a968-f011-bec2-000d3a310241"/>
    <s v="WqIpMOGYysNH0FK9XaGdmdqg+fy453KouNrLQw239GmFWwVI4UVQwa4GBH+gNqnMUjjednFnrEEVdi9kixH5kw=="/>
    <d v="2025-07-24T16:13:17"/>
    <x v="714"/>
    <n v="849"/>
    <n v="4"/>
    <d v="2025-07-24T09:13:16"/>
    <s v="Power Analyzers"/>
    <s v="Facility Power Monitoring"/>
    <s v="Morrow-Meadows Corporation (City of Industry, CA)                "/>
    <s v="Quoted as Requested"/>
    <s v="Open"/>
    <s v="RENTRETMON"/>
    <x v="642"/>
    <x v="6"/>
    <x v="3"/>
    <x v="2"/>
  </r>
  <r>
    <s v="ee31071c-a968-f011-bec2-0022480959fd"/>
    <s v="MluMv7Rx8cDlYPZrxBaS3P/iIKsZZ2xJ1vAdDDfiMQSExFeSxn/0XXYrnRlPb9B5hOZW+Geky0cE99dmOXYEhQ=="/>
    <d v="2025-07-24T16:13:22"/>
    <x v="498"/>
    <n v="589"/>
    <n v="1"/>
    <d v="2025-07-24T09:13:21"/>
    <s v="Gas Analyzers"/>
    <s v="Environmental Monitoring"/>
    <s v="Aluminum Dynamics "/>
    <s v="Quoted as Requested"/>
    <s v="Open"/>
    <s v="RENTRETMON"/>
    <x v="458"/>
    <x v="0"/>
    <x v="5"/>
    <x v="6"/>
  </r>
  <r>
    <s v="9b56f978-a968-f011-bec2-0022480959fd"/>
    <s v="16LsXthFHnhLPDVtjSKfqPrX+nR9zFRmBvit+amzkOxjKhT0IC3DLPczK5lrDJkQVroQTI8ecwWC9P9m9CNmwg=="/>
    <d v="2025-07-24T16:16:03"/>
    <x v="1936"/>
    <n v="2599"/>
    <n v="1"/>
    <d v="2025-07-24T09:16:03"/>
    <s v="Precision Power Analyzers"/>
    <s v="Facility Power Monitoring"/>
    <s v="Tritium Technologies"/>
    <s v="Quoted as Requested"/>
    <s v="Open"/>
    <s v="RENTRETMON"/>
    <x v="1577"/>
    <x v="0"/>
    <x v="5"/>
    <x v="30"/>
  </r>
  <r>
    <s v="27ac8bb6-a968-f011-bec2-0022480959fd"/>
    <s v="97BSzBnP6+ci454fSyQ4LZPxei9KqbZdYu/+GGby1ffYxLpCiFR60xxbWTdztZLHmSmXkS6RUsgVgYLn1/OWyw=="/>
    <d v="2025-07-24T16:17:39"/>
    <x v="300"/>
    <n v="549"/>
    <n v="1"/>
    <d v="2025-07-24T09:17:39"/>
    <s v="Current Transducers"/>
    <s v="Data Acquisition"/>
    <s v="Tritium Technologies"/>
    <s v="Quoted as Requested"/>
    <s v="Open"/>
    <s v="RENTRETMON"/>
    <x v="275"/>
    <x v="0"/>
    <x v="10"/>
    <x v="0"/>
  </r>
  <r>
    <s v="22e98dc6-ab68-f011-bec2-0022480959fd"/>
    <s v="f8uVBdDwFlhWXaSgjOkUBdIeu5zn5hD5F3Bc02hrvUjDvaTxDUH5QlPPUSdVCrK0LaAswVgPsLsff29DHSbrTg=="/>
    <d v="2025-07-24T16:32:30"/>
    <x v="1"/>
    <n v="769"/>
    <n v="1"/>
    <d v="2025-07-24T09:32:29"/>
    <s v="LAN Cable Certifiers"/>
    <s v="Network Communications"/>
    <s v="Ingenio Aerospace Inc                                            "/>
    <s v="Won"/>
    <s v="Won"/>
    <s v="RENTRETMON"/>
    <x v="1"/>
    <x v="1"/>
    <x v="1"/>
    <x v="1"/>
  </r>
  <r>
    <s v="ff70876f-b368-f011-bec3-000d3a5b04c1"/>
    <s v="TReKpdD/8kyTD02MHO0NxAhaUQFhb1PK5q5SmGc1s4KhDFX9gve/VaZa73/WjMNvwyBoDbz4k8wgfwg0sdajoQ=="/>
    <d v="2025-07-24T17:27:15"/>
    <x v="1554"/>
    <n v="13009"/>
    <n v="1"/>
    <d v="2025-07-24T10:27:14"/>
    <s v="Amplifiers"/>
    <s v="Radiated Immunity"/>
    <s v="Stellant Systems"/>
    <s v="Quoted as Requested"/>
    <s v="Open"/>
    <s v="RENTRETMON"/>
    <x v="1293"/>
    <x v="0"/>
    <x v="4"/>
    <x v="0"/>
  </r>
  <r>
    <s v="39119160-b668-f011-bec2-000d3a310241"/>
    <s v="Zcca6PGqmWJXoueE8VIuGDHcBaykWKPweq8TOK8FC/HGJfsRUhyoyA3/bUE8IeSY+sLo2Yxcv8uXNEYcnsyk6A=="/>
    <d v="2025-07-24T17:48:20"/>
    <x v="254"/>
    <n v="889"/>
    <n v="1"/>
    <d v="2025-07-24T10:48:19"/>
    <s v="Power Loggers"/>
    <s v="Facility Power Monitoring"/>
    <s v="Amtrak (Philadelphia, PA)                                        "/>
    <s v="Quoted as Requested"/>
    <s v="Open"/>
    <s v="RENTRETMON"/>
    <x v="232"/>
    <x v="17"/>
    <x v="2"/>
    <x v="29"/>
  </r>
  <r>
    <s v="b423a5f0-b768-f011-bec3-000d3a5c412b"/>
    <s v="SMMMgxPgb6CZxTDVC675BR+z82mOht2X30nIOFNsH4sRPqiYsjExckZkeVCNM4/tldK7/Tz7uQjvYdCAmagWbg=="/>
    <d v="2025-07-24T17:59:29"/>
    <x v="1870"/>
    <n v="8409"/>
    <n v="1"/>
    <d v="2025-07-24T10:59:28"/>
    <s v="Amplifiers"/>
    <s v="Radiated Immunity"/>
    <s v="Mercury Systems (Andover, MA)                                    "/>
    <s v="Quoted as Requested"/>
    <s v="Open"/>
    <s v="RENTRETMON"/>
    <x v="1528"/>
    <x v="0"/>
    <x v="4"/>
    <x v="2"/>
  </r>
  <r>
    <s v="72d33d0e-b868-f011-bec2-000d3a310241"/>
    <s v="as8iAFKOpGeyxaYtM3XRFahq16tjC6Prd4RRUHh5NVf3fVbbkNzFwbYzXJwd/VbWiwl8KNfS9YEdVi6Ijy45/w=="/>
    <d v="2025-07-24T18:00:25"/>
    <x v="1275"/>
    <n v="1789"/>
    <n v="1"/>
    <d v="2025-07-24T11:00:25"/>
    <s v="CDNs"/>
    <s v="Conducted Immunity"/>
    <s v="Intermatic, Inc.                                                 "/>
    <s v="Quoted as Requested"/>
    <s v="Open"/>
    <s v="RENTRETBWK"/>
    <x v="1086"/>
    <x v="6"/>
    <x v="4"/>
    <x v="13"/>
  </r>
  <r>
    <s v="6fdc39e4-b968-f011-bec2-000d3a310241"/>
    <s v="k0ELX4zL7q0yyNXqzDiYdcYD7+EorqO6E2LVXnhvhCZmU0CyuLgEnSvJ8OO6EEaUATay83RQctR5xMoxZclVYg=="/>
    <d v="2025-07-24T18:13:29"/>
    <x v="2002"/>
    <n v="1039"/>
    <n v="1"/>
    <d v="2025-07-24T11:13:29"/>
    <s v="CDNs"/>
    <s v="Conducted Immunity"/>
    <s v="Google, Inc. (San Francisco, CA)"/>
    <s v="Quoted as Requested"/>
    <s v="Open"/>
    <s v="RENTRETMON"/>
    <x v="1622"/>
    <x v="6"/>
    <x v="4"/>
    <x v="13"/>
  </r>
  <r>
    <s v="f77e5871-bb68-f011-bec3-000d3a328001"/>
    <s v="K7rEOrXsgNlxaUTGQHZYoBHfp3zh8UhZNoq2w8Afduegg8AKarD5P0uOJ1SNGNAbTAYpA4NoaU0gmTkS3Yotcg=="/>
    <d v="2025-07-24T18:24:41"/>
    <x v="602"/>
    <n v="2529"/>
    <n v="1"/>
    <d v="2025-07-24T11:24:41"/>
    <s v="Amplifiers"/>
    <s v="Radiated Immunity"/>
    <s v="Electro-Metrics Corporation  (Johnstown, NY)                     "/>
    <s v="Won"/>
    <s v="Won"/>
    <s v="RENTRETMON"/>
    <x v="542"/>
    <x v="8"/>
    <x v="0"/>
    <x v="2"/>
  </r>
  <r>
    <s v="c7784a82-bd68-f011-bec3-000d3a5c412b"/>
    <s v="kYrDf+wWdy5lXPoiVnvQ5Vu4OGfh6KdEtnrg2bdksX40VEE1UekZyXfF4S9xZBPWG/KT2ZUYgqoIYXiDfQJ7sg=="/>
    <d v="2025-07-24T18:39:30"/>
    <x v="1328"/>
    <n v="5339"/>
    <n v="1"/>
    <d v="2025-07-24T11:39:30"/>
    <s v="Amplifiers"/>
    <s v="Radiated Immunity"/>
    <s v="Mercury Systems (Andover, MA)                                    "/>
    <s v="Quoted as Requested"/>
    <s v="Open"/>
    <s v="RENTRETMON"/>
    <x v="1121"/>
    <x v="0"/>
    <x v="4"/>
    <x v="43"/>
  </r>
  <r>
    <s v="1112d993-be68-f011-bec2-000d3a35c58d"/>
    <s v="jULHJ0JQ7bpSbPHi8k3wCS34mqS3wf2OXaZJbnvJcd0dPgx7LrrBQOewzFIPhoUQtMlQ/v2YFZxEpLHsZa4OpQ=="/>
    <d v="2025-07-24T18:47:09"/>
    <x v="11"/>
    <n v="2579"/>
    <n v="1"/>
    <d v="2025-07-24T11:47:08"/>
    <s v="Transient CDNs"/>
    <s v="Conducted Immunity"/>
    <s v="Radiometrics Midwest Corp."/>
    <s v="Canceled"/>
    <s v="Lost"/>
    <s v="RENTRETBWK"/>
    <x v="11"/>
    <x v="6"/>
    <x v="5"/>
    <x v="7"/>
  </r>
  <r>
    <s v="757dfacf-be68-f011-bec2-000d3a310241"/>
    <s v="YmlrdSrte+2Q8H9/Cjtyqk9tyMuXZM8BxMu2HnWmRX7f8S9aeuoe4Zcc3sTSjIO5HbDmMJwJqcVzDzqiKo4Dww=="/>
    <d v="2025-07-24T18:48:50"/>
    <x v="2078"/>
    <n v="1239"/>
    <n v="1"/>
    <d v="2025-07-24T11:48:49"/>
    <s v="CDNs"/>
    <s v="Conducted Immunity"/>
    <s v="Google, Inc. (San Francisco, CA)"/>
    <s v="Quoted as Requested"/>
    <s v="Open"/>
    <s v="RENTRETMON"/>
    <x v="1682"/>
    <x v="0"/>
    <x v="0"/>
    <x v="13"/>
  </r>
  <r>
    <s v="822d18b2-c168-f011-bec2-000d3a310241"/>
    <s v="XZ4ZYOZk/WfTp6HnAY2uB1AnNNmBW13AubpqbAmVzyPLDdMPfsVwJ+Ak8twdOMMwZ2JxnHAXphTI6shv3AKC1g=="/>
    <d v="2025-07-24T19:09:26"/>
    <x v="1573"/>
    <n v="1709"/>
    <n v="1"/>
    <d v="2025-07-24T12:09:25"/>
    <s v="OTDRs"/>
    <s v="Network Communications"/>
    <s v="Jitney Company Inc.                                              "/>
    <s v="Won"/>
    <s v="Won"/>
    <s v="RENTRETMON"/>
    <x v="1307"/>
    <x v="6"/>
    <x v="0"/>
    <x v="22"/>
  </r>
  <r>
    <s v="e2a16ed5-c368-f011-bec2-000d3a310241"/>
    <s v="BXXFX/Q5mj3uFZ//M3Tmkno40WOQ/Fizp3st6dcINUE6j1BFajg361sulunuCIrDv7mZawtKmMFx2wsPltEkDQ=="/>
    <d v="2025-07-24T19:24:42"/>
    <x v="533"/>
    <n v="2499"/>
    <n v="1"/>
    <d v="2025-07-24T12:24:41"/>
    <s v="DC Sources"/>
    <s v="DC Power Supplies/Loads"/>
    <s v="Ford"/>
    <s v="Quoted as Requested"/>
    <s v="Open"/>
    <s v="RENTRETMON"/>
    <x v="487"/>
    <x v="3"/>
    <x v="2"/>
    <x v="0"/>
  </r>
  <r>
    <s v="e27ef16f-c468-f011-bec3-0022480a8ade"/>
    <s v="DZ0dvjud1CC72tZtn3bG1au/TreFy8jlcq7ZdoY3tGJME6LW2+KiThVugFDLGCkW75kTFCvDR2+imZt330fDXw=="/>
    <d v="2025-07-24T19:29:00"/>
    <x v="976"/>
    <n v="1399"/>
    <n v="1"/>
    <d v="2025-07-24T12:29:00"/>
    <s v="AC Sources"/>
    <s v="AC Power Supplies/Loads"/>
    <s v="Curtiss Wright Corp. (Idaho Falls, ID)"/>
    <s v="Emailed Cus f/u"/>
    <s v="Open"/>
    <s v="RENTRETRWO"/>
    <x v="858"/>
    <x v="10"/>
    <x v="6"/>
    <x v="0"/>
  </r>
  <r>
    <s v="58a4400f-c568-f011-bec2-000d3a310241"/>
    <s v="cxHtsSAtbMiKmKs2xsOqibZHjdzyJAseJ0dBQT1Ipckn0cTC+/Q2IULqgtMllWI7NdeEE/wW7rD3WOgIFv/39A=="/>
    <d v="2025-07-24T19:33:32"/>
    <x v="25"/>
    <n v="2619"/>
    <n v="1"/>
    <d v="2025-07-24T12:33:31"/>
    <s v="DC Sources"/>
    <s v="DC Power Supplies/Loads"/>
    <s v="Commonwealth Fusion Systems Devins"/>
    <s v="Quoted as Requested"/>
    <s v="Open"/>
    <s v="RENTRETMON"/>
    <x v="25"/>
    <x v="3"/>
    <x v="6"/>
    <x v="0"/>
  </r>
  <r>
    <s v="3c9f59e8-c768-f011-bec2-0022480959fd"/>
    <s v="TTwmZb622iX/kJYMHB2Y02EiLgmTrrhQQdF4xM9WbpCz92P+7FGxKcDb9aUMb2WsgH/G8UnBOsZvqERPS+agsQ=="/>
    <d v="2025-07-24T19:53:53"/>
    <x v="1183"/>
    <n v="599"/>
    <n v="1"/>
    <d v="2025-07-24T12:53:53"/>
    <s v="LAN Cable Certifiers"/>
    <s v="Network Communications"/>
    <s v="American Cable Products, LLC                                     "/>
    <s v="Won"/>
    <s v="Won"/>
    <s v="RENTRETMON"/>
    <x v="146"/>
    <x v="22"/>
    <x v="2"/>
    <x v="1"/>
  </r>
  <r>
    <s v="be6dd763-c868-f011-bec2-0022480959fd"/>
    <s v="wR/GRsXOKvbMRlCeWmi3Fe8NlK1Hc1p3ADwLaquAsJWP5nNOzNCqZScsYtM/QZKk0mOHjnrWiVJ4hHy8UPOhNA=="/>
    <d v="2025-07-24T19:57:18"/>
    <x v="2079"/>
    <n v="499"/>
    <n v="1"/>
    <d v="2025-07-24T12:57:18"/>
    <s v="Monopole Antennas"/>
    <s v="Radiated Immunity"/>
    <s v="Panasonic Automotive Systems Company of America"/>
    <s v="Proposed a Substitute"/>
    <s v="Open"/>
    <s v="RENTRETMON"/>
    <x v="625"/>
    <x v="0"/>
    <x v="0"/>
    <x v="0"/>
  </r>
  <r>
    <s v="b5f46d65-c868-f011-bec3-0022480a8ade"/>
    <s v="vpGQrCgHYgeWEhZK2Kwb7VorDnerIa0s3GpSilNA6Ha5NPZrkP7l0IVpwhHjp5I9wmF0lCTe7VKLISRwIysOJA=="/>
    <d v="2025-07-24T19:57:19"/>
    <x v="2080"/>
    <n v="1689"/>
    <n v="1"/>
    <d v="2025-07-24T12:57:19"/>
    <s v="Amplifiers"/>
    <s v="Radiated Immunity"/>
    <s v="Panasonic Automotive Systems Company of America"/>
    <s v="Proposed a Substitute"/>
    <s v="Open"/>
    <s v="RENTRETMON"/>
    <x v="823"/>
    <x v="0"/>
    <x v="0"/>
    <x v="2"/>
  </r>
  <r>
    <s v="42b1e785-c968-f011-bec2-0022480959fd"/>
    <s v="vFRVCwX5fcB52lwP9mR9DJ/TRQZQS05TbM1LDpLoPVoUiqFxSlDMr+P81wRj6KTcoeLzYyVZDQooDJQBlxnYOg=="/>
    <d v="2025-07-24T20:05:27"/>
    <x v="1798"/>
    <n v="419"/>
    <n v="1"/>
    <d v="2025-07-24T13:05:26"/>
    <s v="NBM"/>
    <s v="RF Safety"/>
    <s v="Dade Moeller &amp; Associates, Inc."/>
    <s v="Quoted as Requested"/>
    <s v="Open"/>
    <s v="RENTRETBWK"/>
    <x v="792"/>
    <x v="0"/>
    <x v="6"/>
    <x v="2"/>
  </r>
  <r>
    <s v="90367093-c968-f011-bec2-0022480959fd"/>
    <s v="t4bEZI0dVqLkzi2F1iOIrQY3VZP2g6Vmy4SNdOFDTKNYrC0sEcAL/jP7XPNqTtktJNRKcDj0344tdOkA0Qtu7w=="/>
    <d v="2025-07-24T20:05:49"/>
    <x v="4"/>
    <n v="369"/>
    <n v="1"/>
    <d v="2025-07-24T13:05:49"/>
    <s v="RF Survey Meters"/>
    <s v="RF Safety"/>
    <s v="Dade Moeller &amp; Associates, Inc."/>
    <s v="Quoted as Requested"/>
    <s v="Open"/>
    <s v="RENTRETBWK"/>
    <x v="4"/>
    <x v="3"/>
    <x v="3"/>
    <x v="2"/>
  </r>
  <r>
    <s v="0978b06f-cb68-f011-bec2-0022480959fd"/>
    <s v="U1Y5PktehCKJUHH20lMc/RR9paaT+sB1LmKxkYiNMJkmz+WRdRPyT8dkdDH4NfIb0VPu0FiAcQUxRaYQl4Dlnw=="/>
    <d v="2025-07-24T20:19:04"/>
    <x v="212"/>
    <n v="739"/>
    <n v="1"/>
    <d v="2025-07-24T13:19:03"/>
    <s v="Battery Test Systems"/>
    <s v="DC Power Supplies/Loads"/>
    <s v="Shimmick"/>
    <s v="Quoted as Requested"/>
    <s v="Open"/>
    <s v="RENTRETWKY"/>
    <x v="198"/>
    <x v="0"/>
    <x v="6"/>
    <x v="2"/>
  </r>
  <r>
    <s v="e3f21f20-cc68-f011-bec2-000d3a310241"/>
    <s v="wFosWgc7koNYIGwvm1WyTm84dM9H6f/gbjlvhxb6Eap8an6cejKQRTAzJ6D9zp8ztD0HAJneMg4oSuPheCOMAQ=="/>
    <d v="2025-07-24T20:24:05"/>
    <x v="729"/>
    <n v="1079"/>
    <n v="5"/>
    <d v="2025-07-24T13:24:05"/>
    <s v="LISNs"/>
    <s v="Conducted Emissions"/>
    <s v="Element Materials Technology dba NTS Labs, LLC (Longmont, CO)    "/>
    <s v="Won"/>
    <s v="Won"/>
    <s v="RENTRETMON"/>
    <x v="655"/>
    <x v="0"/>
    <x v="3"/>
    <x v="25"/>
  </r>
  <r>
    <s v="805f0cf6-cd68-f011-bec3-0022480a8ade"/>
    <s v="KR7uzaVVnety/qVeJIfZ4Gmq8f3v4NJ3Mzsxva2yVoakl8U7lh5qks11oH0uNY6BhoJnq2WNvq2w8RuYhvsvUw=="/>
    <d v="2025-07-24T20:39:10"/>
    <x v="1821"/>
    <n v="699"/>
    <n v="1"/>
    <d v="2025-07-24T13:37:10"/>
    <s v="Ion Radiation Meters"/>
    <s v="Environmental Monitoring"/>
    <s v="RadSafe Canada"/>
    <s v="Quoted as Requested"/>
    <s v="Open"/>
    <s v="RENTRETBWK"/>
    <x v="1495"/>
    <x v="6"/>
    <x v="0"/>
    <x v="42"/>
  </r>
  <r>
    <s v="454d2555-ce68-f011-bec3-000d3a5c412b"/>
    <s v="d+Ab9gTRVNLoLAJPW7AkHv0lFw3bOqx6mWq0Sb1JNf5SERIkHWg6Ki0ogAdTPKboLG4A4M8nh1Dr9J/RkP/fMQ=="/>
    <d v="2025-07-24T20:39:54"/>
    <x v="934"/>
    <n v="749"/>
    <n v="2"/>
    <d v="2025-07-24T13:39:54"/>
    <s v="LISNs"/>
    <s v="Conducted Emissions"/>
    <s v="LabTest Certification Inc. Headquarters"/>
    <s v="Proposed as Requested"/>
    <s v="Open"/>
    <s v="RENTRETMON"/>
    <x v="825"/>
    <x v="0"/>
    <x v="6"/>
    <x v="0"/>
  </r>
  <r>
    <s v="67eb1ecf-d168-f011-bec3-000d3a32c099"/>
    <s v="8nFohPxzoGea/w/tMOu6YajYDLpZtC7j8Bx6RIpXVG4O+78MtUQfDfnLrLjTbnjyQo7+FjdqYCRT7yNhq/zhyA=="/>
    <d v="2025-07-24T21:04:47"/>
    <x v="1"/>
    <n v="769"/>
    <n v="1"/>
    <d v="2025-07-24T14:04:46"/>
    <s v="LAN Cable Certifiers"/>
    <s v="Network Communications"/>
    <s v="Aerojet Rocketdyne, Inc. an L3Harris Technologies Co."/>
    <s v="Canceled"/>
    <s v="Lost"/>
    <s v="RENTRETMON"/>
    <x v="1"/>
    <x v="1"/>
    <x v="1"/>
    <x v="1"/>
  </r>
  <r>
    <s v="f8a1e828-d468-f011-bec2-000d3a310241"/>
    <s v="7euKCzYCVFaDnlGGZmsAcuwlikr+ZI2UtCHFmJj3o4XHecozLFZfhHeGMBIseZNwf6imBPEPN8KElWkVL68kRQ=="/>
    <d v="2025-07-24T21:21:30"/>
    <x v="352"/>
    <n v="769"/>
    <n v="1"/>
    <d v="2025-07-24T14:21:30"/>
    <s v="ESD Guns"/>
    <s v="Conducted Immunity"/>
    <s v="Baxter Healthcare Corp. (Round Lake, IL)                         "/>
    <s v="Won"/>
    <s v="Won"/>
    <s v="RENTRETMON"/>
    <x v="326"/>
    <x v="3"/>
    <x v="0"/>
    <x v="38"/>
  </r>
  <r>
    <s v="e0d0a747-d468-f011-bec2-000d3a310241"/>
    <s v="nlntsH+OxeWmS9KAnWcJVy369ncA+13GMNiqVqFYMs9etGMT9VwITE7Awt+w8gGJlxOznPjHHXL9XXI9q3RyLg=="/>
    <d v="2025-07-24T21:22:21"/>
    <x v="2061"/>
    <n v="189"/>
    <n v="1"/>
    <d v="2025-07-24T14:22:21"/>
    <s v="Discharge Networks"/>
    <s v="Conducted Immunity"/>
    <s v="Baxter Healthcare Corp. (Round Lake, IL)                         "/>
    <s v="Won"/>
    <s v="Won"/>
    <s v="RENTRETMON"/>
    <x v="1507"/>
    <x v="3"/>
    <x v="5"/>
    <x v="0"/>
  </r>
  <r>
    <s v="71a24d48-d568-f011-bec3-000d3a328001"/>
    <s v="dMUziG8ogxO5Nz3FJ7IuEq6FX3emMKkXLnt0yj/gbOn77ps2Egf3cfBZN9mRw9Dznf+P1IggOFo/8Gf7qsOtyQ=="/>
    <d v="2025-07-24T21:29:34"/>
    <x v="1133"/>
    <n v="1239"/>
    <n v="1"/>
    <d v="2025-07-24T14:29:33"/>
    <s v="PV Analyzers"/>
    <s v="Facility Power Monitoring"/>
    <s v="BreitGrid"/>
    <s v="Duplicate Opportunity"/>
    <s v="Lost"/>
    <s v="RENTRETMON"/>
    <x v="323"/>
    <x v="8"/>
    <x v="0"/>
    <x v="9"/>
  </r>
  <r>
    <s v="4d0f5cd4-d568-f011-bec3-000d3a5c412b"/>
    <s v="t8wIyBD8U6Y0QZJMZP5jvpOTkEEaY52jXoSMO4HAd1n21yW49jrzinD5yrWl4vwjUW1HGtkUejMaxX6q0OxfHA=="/>
    <d v="2025-07-24T21:33:43"/>
    <x v="42"/>
    <n v="509"/>
    <n v="1"/>
    <d v="2025-07-24T14:33:26"/>
    <s v="Fiber Test Kits"/>
    <s v="Network Communications"/>
    <s v="Xpedient Communications, Inc.                                    "/>
    <s v="Won"/>
    <s v="Won"/>
    <s v="RENTRETWKY"/>
    <x v="42"/>
    <x v="9"/>
    <x v="8"/>
    <x v="1"/>
  </r>
  <r>
    <s v="7b685b23-d768-f011-bec2-0022480959fd"/>
    <s v="Ud2ft+qMvVbnDrNho3Ey/g9oI7kBhYeh7KYphj5TuJI0EWaWmuhbXwZAzJKRkIggGjtvdXg8K2MFcLdMxisiDA=="/>
    <d v="2025-07-24T21:42:49"/>
    <x v="2081"/>
    <n v="469"/>
    <n v="1"/>
    <d v="2025-07-24T14:42:49"/>
    <s v="Temperature Forcing Systems"/>
    <s v="Environmental Simulation"/>
    <s v="EM4, LLC                                                         "/>
    <s v="Quoted as Requested"/>
    <s v="Open"/>
    <s v="RENTRETMON"/>
    <x v="1683"/>
    <x v="0"/>
    <x v="4"/>
    <x v="58"/>
  </r>
  <r>
    <s v="51aa40bd-d768-f011-bec3-000d3a32c099"/>
    <s v="9d6uD912mOcX/nuiQBDi6qtCbnGu4orLYdZimnseWJ8jcurx/xCr64hLWz/o54LsAxa51NOOfVsxbMnykn5VAQ=="/>
    <d v="2025-07-24T21:47:07"/>
    <x v="2082"/>
    <n v="3939"/>
    <n v="1"/>
    <d v="2025-07-24T14:47:06"/>
    <s v="Radio Test Sets"/>
    <s v="Radio Communications"/>
    <s v="Big Red Endeavors Llc"/>
    <s v="Emailed Cus f/u"/>
    <s v="Open"/>
    <s v="RENTRETRWO"/>
    <x v="1684"/>
    <x v="0"/>
    <x v="0"/>
    <x v="2"/>
  </r>
  <r>
    <s v="e68fbdea-db68-f011-bec3-0022480a8ade"/>
    <s v="a/Bmq8P0yDciI7T1mgSnmjzq5hIMeriGv7Xc51uQ8duunjZoECMBRfdp5+jdpGLQf+PUbrqZn6qJOHXYD4rlnQ=="/>
    <d v="2025-07-24T22:17:08"/>
    <x v="2083"/>
    <n v="929"/>
    <n v="1"/>
    <d v="2025-07-24T15:17:08"/>
    <s v="Function Generator"/>
    <s v="Calibration"/>
    <s v="Mountz Torque"/>
    <s v="Quoted as Requested"/>
    <s v="Open"/>
    <s v="RENTRETMON"/>
    <x v="1685"/>
    <x v="0"/>
    <x v="5"/>
    <x v="6"/>
  </r>
  <r>
    <s v="f326e8e8-e268-f011-bec3-000d3a328001"/>
    <s v="nsk/D6zFVqloK7DRoxtvZ1rBJ7VE3hd7QrIMcdkpoeEM7zaFijLVKgv4mufRgWHtiETsTcHh/J/4j4Hz5JXHYQ=="/>
    <d v="2025-07-24T23:07:08"/>
    <x v="1812"/>
    <n v="1129"/>
    <n v="1"/>
    <d v="2025-07-24T16:07:07"/>
    <s v="Biconical Antennas"/>
    <s v="Radiated Immunity"/>
    <s v="Northrop Grumman"/>
    <s v="Not Contacted"/>
    <s v="Open"/>
    <s v="RENTRETMON"/>
    <x v="514"/>
    <x v="6"/>
    <x v="0"/>
    <x v="15"/>
  </r>
  <r>
    <s v="efcddde9-e268-f011-bec3-0022480a8ade"/>
    <s v="PuwxB/RQ0620UoPdZdZwQ9tm5hwzpXSeYiDQ+IHTIyHrqo1c/Xi2yOSYh9HmVCSrMY9ptFQA+82dyLFQLeyILw=="/>
    <d v="2025-07-24T23:07:07"/>
    <x v="2084"/>
    <n v="289"/>
    <n v="1"/>
    <d v="2025-07-24T16:07:07"/>
    <s v="Biconical Antennas"/>
    <s v="Radiated Immunity"/>
    <s v="Northrop Grumman"/>
    <s v="Not Contacted"/>
    <s v="Open"/>
    <s v="RENTRETMON"/>
    <x v="71"/>
    <x v="0"/>
    <x v="0"/>
    <x v="72"/>
  </r>
  <r>
    <s v="1ac477b1-6369-f011-bec3-000d3a328001"/>
    <s v="2Nu+xwq/f4xIUWVGq8Drb7p9nWiaoP9wJd7b3EB3bkxuaGFY2ZaOMYKpu/2SvcO8sjFsojSd9hu/4gHebgHapA=="/>
    <d v="2025-07-25T14:33:15"/>
    <x v="578"/>
    <n v="1299"/>
    <n v="1"/>
    <d v="2025-07-25T07:28:55"/>
    <s v="Scanning Receiver"/>
    <s v="Cellular Communications"/>
    <s v="Broadband Services, Inc."/>
    <s v="Quoted as Requested"/>
    <s v="Open"/>
    <s v="RENTRETBWK"/>
    <x v="523"/>
    <x v="8"/>
    <x v="5"/>
    <x v="2"/>
  </r>
  <r>
    <s v="0d9cbeea-6569-f011-bec3-000d3a5c412b"/>
    <s v="jQMXEX9uf6WF9+K0cFIIw/XqKqKy77+UijNkfhrFvlvbdE66MDh04XiuUL99ucGR0YqlNjrHC1FCSxKd/q/XcA=="/>
    <d v="2025-07-25T14:44:58"/>
    <x v="2085"/>
    <n v="499"/>
    <n v="1"/>
    <d v="2025-07-25T07:44:57"/>
    <s v="Shaker Test Systems"/>
    <s v="Environmental Simulation"/>
    <s v="City Detect"/>
    <s v="Quoted a Substitute"/>
    <s v="Open"/>
    <s v="RENTRETWKY"/>
    <x v="849"/>
    <x v="0"/>
    <x v="0"/>
    <x v="2"/>
  </r>
  <r>
    <s v="cc2fc12f-6669-f011-bec3-000d3a5c412b"/>
    <s v="YdSIjJ55nGGR1BE72RMwXbKj/rNY15emLAlWFVpSiodqQpxJEfwVEF6XLH+gVdr2Hpy8l3SUX3DwnoSs4G8dsQ=="/>
    <d v="2025-07-25T14:46:48"/>
    <x v="2086"/>
    <n v="359"/>
    <n v="1"/>
    <d v="2025-07-25T07:46:48"/>
    <s v="Shaker Test Systems"/>
    <s v="Environmental Simulation"/>
    <s v="City Detect"/>
    <s v="Quoted a Substitute"/>
    <s v="Open"/>
    <s v="RENTRETWKY"/>
    <x v="1067"/>
    <x v="0"/>
    <x v="0"/>
    <x v="68"/>
  </r>
  <r>
    <s v="64f22ae4-6769-f011-bec3-000d3a5c412b"/>
    <s v="YR9A+2/CabZZQztWkMDOZggzADV5SnneNdx8ZmtWFSasVnMmTAS9i+5ybSB9ULHwWmE15mg5U1gJUXiaYfNZdA=="/>
    <d v="2025-07-25T14:59:04"/>
    <x v="2087"/>
    <n v="5609"/>
    <n v="1"/>
    <d v="2025-07-25T07:59:04"/>
    <s v="Amplifiers"/>
    <s v="Radiated Immunity"/>
    <s v="Navico Group APAC Ltd. (Rosedale, Auckland, NZ)                  "/>
    <s v="Quoted as Requested"/>
    <s v="Open"/>
    <s v="RENTRETMON"/>
    <x v="1686"/>
    <x v="0"/>
    <x v="5"/>
    <x v="2"/>
  </r>
  <r>
    <s v="e65ba28c-6969-f011-bec3-0022480a8ade"/>
    <s v="jXF6ZxxropMFGAtUr9kWQtGBnpM0v0WQj1urK3XTBaVDp57OiNDq6b3xvM9tjFLJsvTG8nq1TyBygzrMQx6Ogg=="/>
    <d v="2025-07-25T15:10:51"/>
    <x v="1068"/>
    <n v="2449"/>
    <n v="1"/>
    <d v="2025-07-25T08:10:51"/>
    <s v="Handheld Laser Scanners"/>
    <s v="NDT/Inspection"/>
    <s v="Keysight Technologies (Santa Clara, CA)"/>
    <s v="Quoted as Requested"/>
    <s v="Open"/>
    <s v="RENTRETWKY"/>
    <x v="932"/>
    <x v="0"/>
    <x v="4"/>
    <x v="0"/>
  </r>
  <r>
    <s v="26e46b1c-6d69-f011-bec2-0022480959fd"/>
    <s v="HY5WCATUfI2FXty1LL0+6SPkkv8WWm2obsI2HuAJklIpZvXzlShFAvVrIjAvM9vakfHHmEaPDfuCtzMggmJJ8g=="/>
    <d v="2025-07-25T15:36:28"/>
    <x v="2088"/>
    <n v="1119"/>
    <n v="1"/>
    <d v="2025-07-25T08:36:27"/>
    <s v="Data Loggers"/>
    <s v="Data Acquisition"/>
    <s v="Unmanned Aerospace                                               "/>
    <s v="Quoted as Requested"/>
    <s v="Open"/>
    <s v="RENTRETMON"/>
    <x v="1687"/>
    <x v="0"/>
    <x v="9"/>
    <x v="21"/>
  </r>
  <r>
    <s v="52a96e4d-6d69-f011-bec2-0022480959fd"/>
    <s v="kFKSwVRSf5GSNP2fMrsdUUPNnITB6kvLAsV0bGNp2DFE8fnQnAWpTFQfhA5PppbNbvx4L3SOHI4pq6ITxXWrKA=="/>
    <d v="2025-07-25T15:37:51"/>
    <x v="237"/>
    <n v="2169"/>
    <n v="1"/>
    <d v="2025-07-25T08:37:51"/>
    <s v="Data Loggers"/>
    <s v="Data Acquisition"/>
    <s v="Unmanned Aerospace                                               "/>
    <s v="Quoted as Requested"/>
    <s v="Open"/>
    <s v="RENTRETMON"/>
    <x v="220"/>
    <x v="8"/>
    <x v="6"/>
    <x v="38"/>
  </r>
  <r>
    <s v="9a9e3fe2-6f69-f011-bec3-000d3a32c099"/>
    <s v="ZPZvfWLju2RAYeWi0NAfB88qJM/ma4EQ2ky9D/LUQzZC7HgGLQefNkDdP1Ghi1wnTjTZnanEWEMO8zUpwKGCDw=="/>
    <d v="2025-07-25T15:56:20"/>
    <x v="177"/>
    <n v="899"/>
    <n v="2"/>
    <d v="2025-07-25T08:56:20"/>
    <s v="Power Loggers"/>
    <s v="Facility Power Monitoring"/>
    <s v="Kells Electric"/>
    <s v="Quoted as Requested"/>
    <s v="Open"/>
    <s v="RENTRETMON"/>
    <x v="168"/>
    <x v="14"/>
    <x v="4"/>
    <x v="2"/>
  </r>
  <r>
    <s v="4de06aa3-7169-f011-bec3-000d3a5b04c1"/>
    <s v="/jhqcebCHUelKUeCgWlc2DFw8LNymTWloHUfqox+rFiKxDm5dwcnZZLnC+nxUt14NPnTbnCZsZP7/e6r7orP1w=="/>
    <d v="2025-07-25T16:08:56"/>
    <x v="1"/>
    <n v="549"/>
    <n v="1"/>
    <d v="2025-07-25T09:08:51"/>
    <s v="LAN Cable Certifiers"/>
    <s v="Network Communications"/>
    <s v="TechConnect"/>
    <s v="Quoted as Requested"/>
    <s v="Open"/>
    <s v="RENTRETBWK"/>
    <x v="1"/>
    <x v="1"/>
    <x v="1"/>
    <x v="1"/>
  </r>
  <r>
    <s v="2e2c7677-7269-f011-bec2-000d3a35c58d"/>
    <s v="V9hDhoHMvMvJxIZLZp+VhH5ujN0sLNTOBVFSR5kvljCVhGxKJoXkstgRAyfZYGAQyVv04rC7DNLPnnXQp1O21Q=="/>
    <d v="2025-07-25T16:14:58"/>
    <x v="180"/>
    <n v="489"/>
    <n v="1"/>
    <d v="2025-07-25T09:14:41"/>
    <s v="OTDRs"/>
    <s v="Network Communications"/>
    <s v="Southern Cal Telecom, Inc.                                       "/>
    <s v="Quoted as Requested"/>
    <s v="Open"/>
    <s v="RENTRETWKY"/>
    <x v="171"/>
    <x v="15"/>
    <x v="12"/>
    <x v="1"/>
  </r>
  <r>
    <s v="794e5bce-7269-f011-bec3-0022480a8ade"/>
    <s v="wkQ2Eqfqpb1jLhsNbaAOUfkY9LuEdBECguKQ1AUTUnfeYPnovrPK7y5RX3f/OE/S/E5PBBrvAp83PZKZ/5SafQ=="/>
    <d v="2025-07-25T16:17:09"/>
    <x v="2089"/>
    <n v="229"/>
    <n v="1"/>
    <d v="2025-07-25T09:17:09"/>
    <s v="Frequency Counters"/>
    <s v="Signal Analysis"/>
    <s v="H6 Systems"/>
    <s v="Emailed Cus f/u"/>
    <s v="Open"/>
    <s v="RENTRETBWK"/>
    <x v="1688"/>
    <x v="0"/>
    <x v="0"/>
    <x v="13"/>
  </r>
  <r>
    <s v="45fe49cf-7269-f011-bec3-000d3a32c099"/>
    <s v="AP+tOmvk2RHSUBKRVPFQtUT4XK1x3flG/snHXlNQxZiqozpsnUr4+wo9g4KUOTtnF8x5V2nMr2eXi7cl+f10ig=="/>
    <d v="2025-07-25T16:17:26"/>
    <x v="699"/>
    <n v="2699"/>
    <n v="1"/>
    <d v="2025-07-25T09:17:11"/>
    <s v="Laser Shaft Alignment Tools"/>
    <s v="Industrial Electrical Testing"/>
    <s v="Vulcan Materials Company (Helotes, TX)                           "/>
    <s v="Won"/>
    <s v="Won"/>
    <s v="RENTRETMON"/>
    <x v="627"/>
    <x v="0"/>
    <x v="5"/>
    <x v="0"/>
  </r>
  <r>
    <s v="01a7cb4a-7569-f011-bec3-0022480a8ade"/>
    <s v="KN122HIlx1ET5w5DeeMUfbSmnMLxrk6ORUDKbG2iBEVv8O6AuzgEtNqgcETllSHUn+5ZtH9cO8sACCmEs6trAQ=="/>
    <d v="2025-07-25T16:35:01"/>
    <x v="179"/>
    <n v="929"/>
    <n v="1"/>
    <d v="2025-07-25T09:35:00"/>
    <s v="Fusion Splicers"/>
    <s v="Network Communications"/>
    <s v="Darwin2000, Inc. dba TNI                                         "/>
    <s v="Won"/>
    <s v="Won"/>
    <s v="RENTRETBWK"/>
    <x v="170"/>
    <x v="3"/>
    <x v="4"/>
    <x v="0"/>
  </r>
  <r>
    <s v="01ae0fd5-7569-f011-bec2-0022480959fd"/>
    <s v="sE4+U41r5zssOAe8u6ZngH0C5Qo7K3gqyyQl0ySRMmQQrvj3giTVHYa3op1sLbpkVS5ebNkjC9UBc77FX8ZimQ=="/>
    <d v="2025-07-25T16:40:43"/>
    <x v="313"/>
    <n v="39424"/>
    <n v="1"/>
    <d v="2025-07-25T09:38:49"/>
    <s v="MIL-STD Conducted Immunity"/>
    <s v="Conducted Immunity"/>
    <s v="Glenair Inc"/>
    <s v="Quoted as Requested"/>
    <s v="Open"/>
    <s v="RENTRETMON"/>
    <x v="288"/>
    <x v="0"/>
    <x v="6"/>
    <x v="0"/>
  </r>
  <r>
    <s v="73f68e68-7869-f011-bec2-000d3a310241"/>
    <s v="vUmHY2c9iMif6GxVGUg4BTxROo4FiV7ZxpfMg+OP0dse4j/Q3N09Jp3NdHYP04+4ScMVoOG0acNVmhZGDh/LHQ=="/>
    <d v="2025-07-25T16:57:18"/>
    <x v="536"/>
    <n v="1479"/>
    <n v="1"/>
    <d v="2025-07-25T09:57:17"/>
    <s v="EMI Receivers"/>
    <s v="Radiated Emissions"/>
    <s v="Schneider Electric Systems USA, Inc.(Foxboro, MA)                "/>
    <s v="Quoted as Requested"/>
    <s v="Open"/>
    <s v="RENTRETMON"/>
    <x v="489"/>
    <x v="0"/>
    <x v="5"/>
    <x v="0"/>
  </r>
  <r>
    <s v="8bf68e68-7869-f011-bec2-000d3a310241"/>
    <s v="jWd8MViG0W99Fc7IWHQwI0Txb62tzSTOgiORgPpBRvc0YlpgylwjBPMZRAMtqj5YM5gJGAC+NrFq31FK3B1t0g=="/>
    <d v="2025-07-25T16:57:19"/>
    <x v="537"/>
    <n v="2149"/>
    <n v="1"/>
    <d v="2025-07-25T09:57:18"/>
    <s v="EMI Receivers"/>
    <s v="Radiated Emissions"/>
    <s v="Schneider Electric Systems USA, Inc.(Foxboro, MA)                "/>
    <s v="Quoted as Requested"/>
    <s v="Open"/>
    <s v="RENTRETMON"/>
    <x v="490"/>
    <x v="0"/>
    <x v="4"/>
    <x v="2"/>
  </r>
  <r>
    <s v="3466beba-7869-f011-bec3-0022480a8ade"/>
    <s v="DXe8BOyaBDiPvoWEYmbKXrMFo8U2x7xcy06I68HH+Vu0+KzYnsYkD/V6IFZ3vfQma17DjQ7vYDTE3XEhcn7MpQ=="/>
    <d v="2025-07-25T16:59:31"/>
    <x v="1133"/>
    <n v="1239"/>
    <n v="1"/>
    <d v="2025-07-25T09:59:30"/>
    <s v="PV Analyzers"/>
    <s v="Facility Power Monitoring"/>
    <s v="Watershed Geosynthetics LLC                                      "/>
    <s v="Won"/>
    <s v="Won"/>
    <s v="RENTRETMON"/>
    <x v="323"/>
    <x v="8"/>
    <x v="0"/>
    <x v="9"/>
  </r>
  <r>
    <s v="7658b21f-7b69-f011-bec3-0022480a8ade"/>
    <s v="ubdsbZ3uJYbdq/gF+GM8NrzqJYD6Ci23ESF9GzzmJo/Wk8QBo/r/i/8yw5KT0/YtNw8y2Ld2UsFj+Lj8JXfGMQ=="/>
    <d v="2025-07-25T17:21:24"/>
    <x v="349"/>
    <n v="869"/>
    <n v="1"/>
    <d v="2025-07-25T10:16:44"/>
    <s v="PV Analyzers"/>
    <s v="Facility Power Monitoring"/>
    <s v="RNA Services LLC a subsidiary of Renewable America LLC           "/>
    <s v="Won"/>
    <s v="Won"/>
    <s v="RENTRETBWK"/>
    <x v="323"/>
    <x v="16"/>
    <x v="6"/>
    <x v="9"/>
  </r>
  <r>
    <s v="68645e38-7e69-f011-bec3-000d3a5c412b"/>
    <s v="PESeUM0j06/uTROOeHByFD26cRFrUsWGwaQHV0UgEmWy0bZfleFm5MWtPtyFbhZpyUedHUa2w1t0gPPCgf0rbw=="/>
    <d v="2025-07-25T17:38:53"/>
    <x v="2090"/>
    <n v="922"/>
    <n v="1"/>
    <d v="2025-07-25T10:38:53"/>
    <s v="Flow Meters"/>
    <s v="Environmental Monitoring"/>
    <s v="EnergyOne"/>
    <s v="Emailed Cus f/u"/>
    <s v="Open"/>
    <s v="RENTRETMON"/>
    <x v="1689"/>
    <x v="0"/>
    <x v="0"/>
    <x v="25"/>
  </r>
  <r>
    <s v="be17d9cc-8069-f011-bec3-0022480a8ade"/>
    <s v="ZM/k1OYIlRsObwp7oEJfIGmwn4PzGI+SDh0+83+MBMvSaoB4iGjXMNqeUnBRdgv3DkX1KOcK6B3dSLD8NLfRwA=="/>
    <d v="2025-07-25T17:57:17"/>
    <x v="2091"/>
    <n v="229"/>
    <n v="2"/>
    <d v="2025-07-25T10:57:17"/>
    <s v="LISNs"/>
    <s v="Conducted Emissions"/>
    <s v="Rhein Tech Laboratories, Inc"/>
    <s v="Quoted as Requested"/>
    <s v="Open"/>
    <s v="RENTRETMON"/>
    <x v="1520"/>
    <x v="0"/>
    <x v="2"/>
    <x v="0"/>
  </r>
  <r>
    <s v="6e5ca41f-8269-f011-bec2-0022480959fd"/>
    <s v="w40MEbQud11wS99jsiQqM9ATHTWkacgW2R+26IfKa5WxfDOJ+6poMdd2CVfxYPLD9q71DnFLvoprCaydKd5LiQ=="/>
    <d v="2025-07-25T18:06:49"/>
    <x v="920"/>
    <n v="9709"/>
    <n v="1"/>
    <d v="2025-07-25T11:06:49"/>
    <s v="Grid Simulators"/>
    <s v="AC Power Supplies/Loads"/>
    <s v="Rhein Tech Laboratories, Inc"/>
    <s v="Quoted as Requested"/>
    <s v="Open"/>
    <s v="RENTRETMON"/>
    <x v="203"/>
    <x v="0"/>
    <x v="5"/>
    <x v="28"/>
  </r>
  <r>
    <s v="a43bda20-8269-f011-bec3-000d3a5c412b"/>
    <s v="IK6hcZk0SCRerdZrdaUdBebihReysBn7n4znlEjH7vYiEhuGVQqkIGsoc5XWZTyYQE/bthVkXQc+eIeKCx8BuQ=="/>
    <d v="2025-07-25T18:06:50"/>
    <x v="1111"/>
    <n v="1249"/>
    <n v="1"/>
    <d v="2025-07-25T11:06:50"/>
    <s v="Particle Counters"/>
    <s v="Environmental Monitoring"/>
    <s v="Glumac (Los Angeles, CA)"/>
    <s v="Quoted as Requested"/>
    <s v="Open"/>
    <s v="RENTRETWKY"/>
    <x v="966"/>
    <x v="0"/>
    <x v="5"/>
    <x v="6"/>
  </r>
  <r>
    <s v="7eeedcf5-8469-f011-bec3-000d3a328001"/>
    <s v="0CNxufxcfIDOv3arYW3JBk7I6GqIL7GxwYoGyPZz9JO+Zhh42qwS27nmBlAjv5d5m+/eLIfRh8TpZVDHmZfiUA=="/>
    <d v="2025-07-25T18:27:11"/>
    <x v="345"/>
    <n v="529"/>
    <n v="1"/>
    <d v="2025-07-25T11:27:10"/>
    <s v="ESD Guns"/>
    <s v="Conducted Immunity"/>
    <s v="Weir Motion Metrics"/>
    <s v="Quoted as Requested"/>
    <s v="Open"/>
    <s v="RENTRETMON"/>
    <x v="319"/>
    <x v="8"/>
    <x v="2"/>
    <x v="22"/>
  </r>
  <r>
    <s v="dbdec3f8-8469-f011-bec2-000d3a310241"/>
    <s v="Xtl/P+bsXTMLrcTqGOKNkGUMrk1qFQYrMLPTqoba4WIwShK/GrsIBlDjpP1UbjE5Rqegx++CsGhQpjRNeZI4xA=="/>
    <d v="2025-07-25T18:27:11"/>
    <x v="1747"/>
    <n v="499"/>
    <n v="1"/>
    <d v="2025-07-25T11:27:11"/>
    <s v="ESD Guns"/>
    <s v="Conducted Immunity"/>
    <s v="Weir Motion Metrics"/>
    <s v="Quoted as Requested"/>
    <s v="Open"/>
    <s v="RENTRETMON"/>
    <x v="77"/>
    <x v="0"/>
    <x v="6"/>
    <x v="1"/>
  </r>
  <r>
    <s v="d3624958-8669-f011-bec2-000d3a310241"/>
    <s v="hSqqelPQ2mw012nEbJrImi7lxqQ51VB/sLArYce31CcZJzvC49CDEHBXgjkGbi1d8ZkYfbTlZ6y+JTtDbSLlfw=="/>
    <d v="2025-07-25T18:37:06"/>
    <x v="2092"/>
    <n v="109"/>
    <n v="2"/>
    <d v="2025-07-25T11:37:05"/>
    <s v="DC Sources"/>
    <s v="DC Power Supplies/Loads"/>
    <s v="Basler Electric Company                                          "/>
    <s v="Emailed Cus f/u"/>
    <s v="Open"/>
    <s v="RENTRETMON"/>
    <x v="1690"/>
    <x v="0"/>
    <x v="0"/>
    <x v="28"/>
  </r>
  <r>
    <s v="f1a6deff-8869-f011-bec2-0022480959fd"/>
    <s v="X32DTTxjvicLOlBffBbWiIA1wYGDDZUXU1+7bupbkUvTK85JIUpT5dooRoMDXKKG7nn807+h3QODWN1gZVMXAQ=="/>
    <d v="2025-07-25T18:56:07"/>
    <x v="922"/>
    <n v="2669"/>
    <n v="2"/>
    <d v="2025-07-25T11:56:07"/>
    <s v="DC Sources"/>
    <s v="DC Power Supplies/Loads"/>
    <s v="Myers Emergency &amp; Power Systems, LLC                             "/>
    <s v="Quoted as Requested"/>
    <s v="Open"/>
    <s v="RENTRETMON"/>
    <x v="817"/>
    <x v="0"/>
    <x v="6"/>
    <x v="13"/>
  </r>
  <r>
    <s v="cfdab523-8d69-f011-bec3-000d3a328001"/>
    <s v="MIWtsobEO69werlUMI1sxuFn1NadOb3WepB48SJpGsvbEdbQQgoa0cy/4YrVeW6kx30CnSV3RlvjGAeI1lcV/Q=="/>
    <d v="2025-07-25T19:25:40"/>
    <x v="1156"/>
    <n v="1299"/>
    <n v="1"/>
    <d v="2025-07-25T12:25:39"/>
    <s v="Field Probes"/>
    <s v="Radiated Immunity"/>
    <s v="Underwriters Laboratories Inc.  (Fremont, CA)                    "/>
    <s v="Lost - Equipment Not Owned"/>
    <s v="Lost"/>
    <s v="RENTRETMON"/>
    <x v="213"/>
    <x v="0"/>
    <x v="4"/>
    <x v="36"/>
  </r>
  <r>
    <s v="2e8a79de-9169-f011-bec3-000d3a5c412b"/>
    <s v="qNJbOfOIZsPOA4n+HzUVTVrhOsP3vwkFCHIk9I1Lrj8ZNEj9Uvz/KI0EMOsGv3Lrizlj4beHnNtPU2RDmbuyDw=="/>
    <d v="2025-07-25T19:59:33"/>
    <x v="1276"/>
    <n v="539"/>
    <n v="1"/>
    <d v="2025-07-25T12:59:32"/>
    <s v="Personal RF Monitor"/>
    <s v="RF Safety"/>
    <s v="Consigli Construction Co. Inc."/>
    <s v="Quoted as Requested"/>
    <s v="Open"/>
    <s v="RENTRETMON"/>
    <x v="999"/>
    <x v="7"/>
    <x v="8"/>
    <x v="25"/>
  </r>
  <r>
    <s v="dfa8f45e-9769-f011-bec3-000d3a5c412b"/>
    <s v="TEZLA/ukLLEegiLn9BJuWcJ1w4cX5MZhp/KbX25uA0UX2aeFvv3NEpa1qlZ4lHeNYzqTMvIRR36aNsc10teeHw=="/>
    <d v="2025-07-25T20:39:00"/>
    <x v="258"/>
    <n v="39"/>
    <n v="3"/>
    <d v="2025-07-25T13:39:00"/>
    <s v="Oscilloscope Probes"/>
    <s v="Component Testing"/>
    <s v="Monogram Systems a subsidiary of Safran                          "/>
    <s v="Quoted a Substitute"/>
    <s v="Open"/>
    <s v="RENTRETMON"/>
    <x v="236"/>
    <x v="3"/>
    <x v="9"/>
    <x v="13"/>
  </r>
  <r>
    <s v="d46c21a5-9769-f011-bec3-000d3a5c412b"/>
    <s v="7ISAnKd57E/6nLZYwHbG4KyGvnlPko1pc+x5LIfLBhPyTBO3R6lmh/d9ULQD8P1Zhb3gQiwSxKmFLVRnyAP+Tg=="/>
    <d v="2025-07-25T20:40:55"/>
    <x v="1776"/>
    <n v="199"/>
    <n v="1"/>
    <d v="2025-07-25T13:40:54"/>
    <s v="ScopeCorders"/>
    <s v="Data Acquisition"/>
    <s v="Monogram Systems a subsidiary of Safran                          "/>
    <s v="Quoted a Substitute"/>
    <s v="Open"/>
    <s v="RENTRETMON"/>
    <x v="731"/>
    <x v="22"/>
    <x v="12"/>
    <x v="13"/>
  </r>
  <r>
    <s v="d84155b1-9769-f011-bec3-000d3a5c412b"/>
    <s v="5lIyeHjMPXBklz+cj/1cF4CwvAJTQAgnNi/YOLbaNEGhcYQCPonOVJCy5Np2uZaMco/fBcQpJC4G1dhnc0qDuw=="/>
    <d v="2025-07-25T20:41:16"/>
    <x v="369"/>
    <n v="49"/>
    <n v="3"/>
    <d v="2025-07-25T13:41:15"/>
    <m/>
    <s v="Facility Power Monitoring"/>
    <s v="Monogram Systems a subsidiary of Safran                          "/>
    <s v="Quoted a Substitute"/>
    <s v="Open"/>
    <s v="RENTRETMON"/>
    <x v="342"/>
    <x v="16"/>
    <x v="0"/>
    <x v="0"/>
  </r>
  <r>
    <s v="2c9c401a-9a69-f011-bec3-000d3a5c412b"/>
    <s v="JsOJ87+DFB87wZGO80S00ouMgNQRZ78ZTXpQUZ1yDY1fMwgZ9OSAXCAn1gqTOZS+flTs+SrYzL/3Smo57Fr+7Q=="/>
    <d v="2025-07-25T20:58:25"/>
    <x v="2093"/>
    <n v="9669"/>
    <n v="1"/>
    <d v="2025-07-25T13:58:24"/>
    <s v="Particle Counters"/>
    <s v="Environmental Monitoring"/>
    <s v="Energy Solutions"/>
    <s v="Lost - Pricing"/>
    <s v="Lost"/>
    <s v="RENTRETMON"/>
    <x v="1691"/>
    <x v="0"/>
    <x v="0"/>
    <x v="6"/>
  </r>
  <r>
    <s v="4701cefc-9b69-f011-bec2-000d3a35c58d"/>
    <s v="BxxAmqJdQa242YS6kPjMbGhI2eFb94K0cskYAWzAbgtLJGAhH4xIBzTH2kchKEuo79QMLRLiaE4O5qNWA48IYQ=="/>
    <d v="2025-07-25T21:11:54"/>
    <x v="92"/>
    <n v="2429"/>
    <n v="1"/>
    <d v="2025-07-25T14:11:54"/>
    <s v="CDNs"/>
    <s v="Conducted Immunity"/>
    <s v="Ultra Maritime"/>
    <s v="Quoted as Requested"/>
    <s v="Open"/>
    <s v="RENTRETMON"/>
    <x v="92"/>
    <x v="0"/>
    <x v="5"/>
    <x v="13"/>
  </r>
  <r>
    <s v="37e93a1d-9e69-f011-bec2-000d3a35c58d"/>
    <s v="Eqv/pITJwe76UP/0jeYU2DbI44QZVWHzYs2UHQpmsRZeMnporzVJvJTyPfIBynsiv/b75vo8vSzyHi3d8a5JhA=="/>
    <d v="2025-07-25T21:27:11"/>
    <x v="1045"/>
    <n v="849"/>
    <n v="2"/>
    <d v="2025-07-25T14:27:10"/>
    <s v="Flow Meters"/>
    <s v="Environmental Monitoring"/>
    <s v="ACCO Engineered Systems, Inc. (San Diego, CA)                    "/>
    <s v="Quoted as Requested"/>
    <s v="Open"/>
    <s v="RENTRETMON"/>
    <x v="913"/>
    <x v="0"/>
    <x v="9"/>
    <x v="0"/>
  </r>
  <r>
    <s v="f3463681-9f69-f011-bec2-000d3a35c58d"/>
    <s v="O7o3EerhYn23n6TVUDykBOBDAFDLlKecV2OvuZWIhRTRhmb0+dr1cIkN6RLznA/PnVtcHIrfz1g1BqXcUgjWBw=="/>
    <d v="2025-07-25T21:37:11"/>
    <x v="557"/>
    <n v="489"/>
    <n v="1"/>
    <d v="2025-07-25T14:37:11"/>
    <s v="Sound Level Meters"/>
    <s v="Environmental Monitoring"/>
    <s v="Rapid Fire Safety &amp; Security"/>
    <s v="Quoted as Requested"/>
    <s v="Open"/>
    <s v="RENTRETBWK"/>
    <x v="505"/>
    <x v="0"/>
    <x v="5"/>
    <x v="53"/>
  </r>
  <r>
    <s v="036a9087-9f69-f011-bec2-000d3a35c58d"/>
    <s v="u0uNrYI+SEdkN4LVfQsHWnJKQ2bX8kpnpUHrVWFUQCQ6mnUGkjdpzQXhwLZVqrgvqbmhesnXKKLpJequ/4+gtA=="/>
    <d v="2025-07-25T21:37:25"/>
    <x v="1046"/>
    <n v="351.12"/>
    <n v="2"/>
    <d v="2025-07-25T14:37:25"/>
    <s v="Flow Meters"/>
    <s v="Environmental Monitoring"/>
    <s v="ACCO Engineered Systems, Inc. (San Diego, CA)                    "/>
    <s v="Quoted as Requested"/>
    <s v="Open"/>
    <s v="RENTRETMON"/>
    <x v="914"/>
    <x v="0"/>
    <x v="6"/>
    <x v="9"/>
  </r>
  <r>
    <s v="f04c3f35-a369-f011-bec2-0022480959fd"/>
    <s v="zzSo4k52SHI8CIYTOlcvY0FhC0IFTz/2TuyRBEucQOExBYwFBD/5pGBVZwwCzcFFUMSgqfDrQNbL5QZ2+Agslw=="/>
    <d v="2025-07-25T22:03:44"/>
    <x v="1952"/>
    <n v="3879"/>
    <n v="1"/>
    <d v="2025-07-25T15:03:44"/>
    <s v="Cable &amp; Antenna Analyzers"/>
    <s v="Cellular Communications"/>
    <s v="LEDA Corporation"/>
    <s v="Quoted as Requested"/>
    <s v="Open"/>
    <s v="RENTRETMON"/>
    <x v="1590"/>
    <x v="0"/>
    <x v="5"/>
    <x v="22"/>
  </r>
  <r>
    <s v="70fe1728-a469-f011-bec2-000d3a35c58d"/>
    <s v="vYUWQ28Lr/W9V5iyKL8b1czVzhxF5juZhW9E6PtA2E3JjDG0SrmrZQv22fgIuzgE9LRFjAOuPdVX72C/q5QD2g=="/>
    <d v="2025-07-25T22:10:30"/>
    <x v="692"/>
    <n v="4209"/>
    <n v="1"/>
    <d v="2025-07-25T15:10:30"/>
    <s v="Coordinate Measurement Machines"/>
    <s v="NDT/Inspection"/>
    <s v="Mikrolar, Inc."/>
    <s v="Quoted as Requested"/>
    <s v="Open"/>
    <s v="RENTRETWKY"/>
    <x v="620"/>
    <x v="0"/>
    <x v="4"/>
    <x v="2"/>
  </r>
  <r>
    <s v="a553228a-a469-f011-bec3-000d3a32c099"/>
    <s v="M7YbfPq3kWyN6noPUkeE43bZ0eXLU0d1YaL3CJwNVM1pgqO0e/I+borrbMjUxqJP6PJ8WIBDPb7CmLJA0GQxjQ=="/>
    <d v="2025-07-25T22:13:08"/>
    <x v="57"/>
    <n v="889"/>
    <n v="1"/>
    <d v="2025-07-25T15:13:07"/>
    <s v="LAN Cable Certifiers"/>
    <s v="Network Communications"/>
    <s v="Babies R Us                                                      "/>
    <s v="Won"/>
    <s v="Won"/>
    <s v="RENTRETMON"/>
    <x v="57"/>
    <x v="11"/>
    <x v="7"/>
    <x v="1"/>
  </r>
  <r>
    <s v="2edf7f92-a869-f011-bec2-0022480959fd"/>
    <s v="VnlX4x/LfUvIGrvHV+kyxCQwq9uYhh1k0N9xaDdxtyAPRVc8w3IEhnGuJjgDnPMYydM2bgQTpXliPnpT8QFT4w=="/>
    <d v="2025-07-25T22:42:08"/>
    <x v="2094"/>
    <n v="1709"/>
    <n v="1"/>
    <d v="2025-07-25T15:42:08"/>
    <s v="Interference Analyzers"/>
    <s v="Radio Communications"/>
    <s v="Supernal"/>
    <s v="Quoted a Substitute"/>
    <s v="Open"/>
    <s v="RENTRETBWK"/>
    <x v="1692"/>
    <x v="0"/>
    <x v="5"/>
    <x v="0"/>
  </r>
  <r>
    <s v="dbc12d9b-a869-f011-bec3-0022480a8ade"/>
    <s v="1tqrDjJeSRSlf/Jz2yaNqCId7zuiXXvTkQfBXbpb6eODxtp8M5u1zsp6Ro6DJeFnTNE1OtWJeX7zUrPiSKgiyQ=="/>
    <d v="2025-07-25T22:42:17"/>
    <x v="494"/>
    <n v="359"/>
    <n v="1"/>
    <d v="2025-07-25T15:42:17"/>
    <s v="Underground Cable Locators"/>
    <s v="Facility Power Monitoring"/>
    <s v="Roy Neal"/>
    <s v="Quoted as Requested"/>
    <s v="Open"/>
    <s v="RENTRETBWK"/>
    <x v="454"/>
    <x v="0"/>
    <x v="5"/>
    <x v="48"/>
  </r>
  <r>
    <s v="8eb53ac6-a869-f011-bec2-0022480959fd"/>
    <s v="FsB/OOaccMty73ST9aTaJSQhprTrzRRezwnEAOWzgzgcBbRVuN5aqZ6gzyrFXA/aLCMWSmjrd3/asbxtLNvrig=="/>
    <d v="2025-07-25T22:43:34"/>
    <x v="1809"/>
    <n v="2369"/>
    <n v="1"/>
    <d v="2025-07-25T15:43:33"/>
    <s v="AC Sources"/>
    <s v="AC Power Supplies/Loads"/>
    <s v="Solid Materials Solutions"/>
    <s v="Quoted as Requested"/>
    <s v="Open"/>
    <s v="RENTRETMON"/>
    <x v="1486"/>
    <x v="0"/>
    <x v="5"/>
    <x v="22"/>
  </r>
  <r>
    <s v="4aed97d3-ac69-f011-bec3-000d3a32c099"/>
    <s v="tyxRgPhLeDnpbMmiAD4hKkAZTAOO/YeJ46822qRTAxaBGzyRg+CCdRr+VXsQdD1aNJEq+5IfKMJ2tRdm1QcUmw=="/>
    <d v="2025-07-25T23:12:35"/>
    <x v="516"/>
    <n v="599"/>
    <n v="1"/>
    <d v="2025-07-25T16:12:35"/>
    <s v="Flow Meters"/>
    <s v="Environmental Monitoring"/>
    <s v="FS-Curtis"/>
    <s v="Quoted as Requested"/>
    <s v="Open"/>
    <s v="RENTRETWKY"/>
    <x v="475"/>
    <x v="8"/>
    <x v="0"/>
    <x v="0"/>
  </r>
  <r>
    <s v="cd1a1ce6-ac69-f011-bec3-000d3a32c099"/>
    <s v="jVWSLnVXeJtKClGClw+y61+jq235XqPGGx7sQJOJlcYrJodXsAkkC+ObVHrOIj00f1Y/p3MDAtncXLI9y/CbJQ=="/>
    <d v="2025-07-25T23:12:59"/>
    <x v="1178"/>
    <n v="475.3"/>
    <n v="1"/>
    <d v="2025-07-25T16:12:59"/>
    <s v="Flow Meters"/>
    <s v="Environmental Monitoring"/>
    <s v="FS-Curtis"/>
    <s v="Quoted as Requested"/>
    <s v="Open"/>
    <s v="RENTRETWKY"/>
    <x v="1014"/>
    <x v="6"/>
    <x v="0"/>
    <x v="25"/>
  </r>
  <r>
    <s v="6c802264-b069-f011-bec3-000d3a32c099"/>
    <s v="XI3tae4IUxqDgR7LZNwwTLQ9suBTM4AOEHReJxkhRmx6fQJU+DMW/l9Z0dqIcI2o7YUJtNEO/Pj5W62RFgNv1w=="/>
    <d v="2025-07-25T23:38:01"/>
    <x v="501"/>
    <n v="2149"/>
    <n v="1"/>
    <d v="2025-07-25T16:38:00"/>
    <s v="Temp/Humidity Chambers"/>
    <s v="Environmental Simulation"/>
    <s v="Nissan Technical Center North America, Inc.(Farmington Hills, M"/>
    <s v="Quoted as Requested"/>
    <s v="Open"/>
    <s v="RENTRETMON"/>
    <x v="461"/>
    <x v="6"/>
    <x v="10"/>
    <x v="0"/>
  </r>
  <r>
    <s v="14e6b6a6-fe69-f011-bec2-000d3a310241"/>
    <s v="tl4kRtQVI3nauAyM5wsiPse3qlCfxUHjK4Iz7/QD2rG49R2nVuI86pe9yNX8ckO4S8P+sOwjYXo9xUL5pMlU9A=="/>
    <d v="2025-07-26T08:58:21"/>
    <x v="1841"/>
    <n v="479"/>
    <n v="4"/>
    <d v="2025-07-26T01:58:19"/>
    <s v="LAN Cable Certifiers"/>
    <s v="Network Communications"/>
    <s v="ICS Energy Management Service LLC"/>
    <s v="Not Contacted"/>
    <s v="Open"/>
    <s v="RENTRETMON"/>
    <x v="1504"/>
    <x v="6"/>
    <x v="5"/>
    <x v="2"/>
  </r>
  <r>
    <s v="1a0a0bae-fe69-f011-bec3-0022480a8ade"/>
    <s v="Eml2z1HTg1FNX6/fRGTX6E8YgOEUG2U+GEhlfjBymZ8xaZmfIzFcCfh9euNU+uTzeE3tqCVpCmU/jac9MNXEEg=="/>
    <d v="2025-07-26T08:58:24"/>
    <x v="2095"/>
    <n v="429"/>
    <n v="1"/>
    <d v="2025-07-26T01:58:23"/>
    <s v="LAN Cable Certifiers"/>
    <s v="Network Communications"/>
    <s v="ICS Energy Management Service LLC"/>
    <s v="Not Contacted"/>
    <s v="Open"/>
    <s v="RENTRETMON"/>
    <x v="929"/>
    <x v="0"/>
    <x v="0"/>
    <x v="28"/>
  </r>
  <r>
    <s v="db53ce83-056a-f011-bec3-000d3a328001"/>
    <s v="7uEHhO3Tg1INVDZA0b1KQbRWnUKksxBFpszN1SrVTKQFtcLSvi7BCqDrPEu4vCzAmUPcBpG1Jb/hLhOQfBXmsA=="/>
    <d v="2025-07-26T09:47:18"/>
    <x v="1889"/>
    <n v="289"/>
    <n v="2"/>
    <d v="2025-07-26T02:47:17"/>
    <s v="Secondary Injection Test Sets"/>
    <s v="Industrial Electrical Testing"/>
    <s v="San Francisco Engineering Services, Inc."/>
    <s v="Not Contacted"/>
    <s v="Open"/>
    <s v="RENTRETWKY"/>
    <x v="128"/>
    <x v="6"/>
    <x v="0"/>
    <x v="2"/>
  </r>
  <r>
    <s v="39bbdba3-346b-f011-bec3-000d3a32c099"/>
    <s v="ZVmUoK0LDq6S3tve4wBFgP/t6aTQboNZt94IcBqkKp1GCSNuDMFJsUkjjPEjoFhoZk9tB2uavmdfbzjTJxG6yQ=="/>
    <d v="2025-07-27T21:57:18"/>
    <x v="4"/>
    <n v="369"/>
    <n v="1"/>
    <d v="2025-07-27T14:57:17"/>
    <s v="RF Survey Meters"/>
    <s v="RF Safety"/>
    <s v="Wavepoint Research, Inc."/>
    <s v="Not Contacted"/>
    <s v="Open"/>
    <s v="RENTRETBWK"/>
    <x v="4"/>
    <x v="3"/>
    <x v="3"/>
    <x v="2"/>
  </r>
  <r>
    <s v="f4940120-bc6b-f011-bec3-000d3a5c412b"/>
    <s v="8qrpXNQp23L0eqtj7BR++UKDzsSDaAZv+eqVyPXckKksaH79IU3YZrx8K7xUZGGW7fWYi4/sYzuJ02a4LUKPUw=="/>
    <d v="2025-07-28T14:07:07"/>
    <x v="2096"/>
    <n v="2309"/>
    <n v="1"/>
    <d v="2025-07-28T07:07:06"/>
    <s v="Field Probes"/>
    <s v="Radiated Immunity"/>
    <s v="Applied Technical Services, Inc.(Chandler, AZ)                   "/>
    <s v="Not Contacted"/>
    <s v="Open"/>
    <s v="RENTRETBWK"/>
    <x v="1693"/>
    <x v="0"/>
    <x v="0"/>
    <x v="0"/>
  </r>
  <r>
    <s v="2b0e0220-bc6b-f011-bec2-000d3a310241"/>
    <s v="FGdHp4DkG+upDkMARIc0yM/uGyDT774PBUcOyJvKicoUweUyx/vEOPpZ5Dmz2HgAkRJKkj0AkeNyF+bKelJi2Q=="/>
    <d v="2025-07-28T14:07:08"/>
    <x v="1978"/>
    <n v="559"/>
    <n v="1"/>
    <d v="2025-07-28T07:07:07"/>
    <s v="Field Monitors"/>
    <s v="Radiated Immunity"/>
    <s v="Applied Technical Services, Inc.(Chandler, AZ)                   "/>
    <s v="Not Contacted"/>
    <s v="Open"/>
    <s v="RENTRETBWK"/>
    <x v="1487"/>
    <x v="6"/>
    <x v="2"/>
    <x v="0"/>
  </r>
  <r>
    <s v="3f9d9e22-bc6b-f011-bec3-000d3a328001"/>
    <s v="tfBYskVLA0XhMYE8lkHn12mshngysE8cr4i5E4jdmjMzemOHUfi6MZloi9B4n4ch4wkD21S+42SpS3yd8O1k0A=="/>
    <d v="2025-07-28T14:07:09"/>
    <x v="1204"/>
    <n v="1669"/>
    <n v="1"/>
    <d v="2025-07-28T07:07:09"/>
    <s v="Field Probes"/>
    <s v="Radiated Immunity"/>
    <s v="Applied Technical Services, Inc.(Chandler, AZ)                   "/>
    <s v="Not Contacted"/>
    <s v="Open"/>
    <s v="RENTRETBWK"/>
    <x v="1035"/>
    <x v="3"/>
    <x v="4"/>
    <x v="22"/>
  </r>
  <r>
    <s v="06c21123-bc6b-f011-bec2-0022480959fd"/>
    <s v="LUo6tL9LjEE0W11oiy5PnpgtpBLsxgutaB7m3osrlgx1IF9JBNSNdlCrMCivuff3tK3RyGTK2MO7Fl4teI0FYQ=="/>
    <d v="2025-07-28T14:07:10"/>
    <x v="2097"/>
    <n v="2109"/>
    <n v="1"/>
    <d v="2025-07-28T07:07:10"/>
    <s v="Field Probes"/>
    <s v="Radiated Immunity"/>
    <s v="Applied Technical Services, Inc.(Chandler, AZ)                   "/>
    <s v="Not Contacted"/>
    <s v="Open"/>
    <s v="RENTRETBWK"/>
    <x v="1170"/>
    <x v="0"/>
    <x v="5"/>
    <x v="22"/>
  </r>
  <r>
    <s v="69115e26-bc6b-f011-bec3-000d3a5c412b"/>
    <s v="DoMGhO6i6dadpa3K/fM/q2NJAUts0xrxZbHkHW//IHcw8WhM6zB5Ea8MRi6oMLDLRp3gjaLl3WUk/474Wg0XeQ=="/>
    <d v="2025-07-28T14:07:11"/>
    <x v="2098"/>
    <n v="1139"/>
    <n v="1"/>
    <d v="2025-07-28T07:07:11"/>
    <s v="Field Probes"/>
    <s v="Radiated Immunity"/>
    <s v="Applied Technical Services, Inc.(Chandler, AZ)                   "/>
    <s v="Not Contacted"/>
    <s v="Open"/>
    <s v="RENTRETBWK"/>
    <x v="1694"/>
    <x v="0"/>
    <x v="0"/>
    <x v="0"/>
  </r>
  <r>
    <m/>
    <m/>
    <m/>
    <x v="2099"/>
    <m/>
    <m/>
    <m/>
    <m/>
    <m/>
    <m/>
    <m/>
    <m/>
    <m/>
    <x v="1695"/>
    <x v="23"/>
    <x v="23"/>
    <x v="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02317-C0E0-42AA-9BDF-4E5C7B205408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104" firstHeaderRow="1" firstDataRow="1" firstDataCol="5"/>
  <pivotFields count="17">
    <pivotField showAll="0"/>
    <pivotField showAll="0"/>
    <pivotField showAll="0"/>
    <pivotField axis="axisRow" dataField="1" outline="0" showAll="0" defaultSubtotal="0">
      <items count="2100">
        <item x="350"/>
        <item x="809"/>
        <item x="1305"/>
        <item x="90"/>
        <item x="215"/>
        <item x="531"/>
        <item x="726"/>
        <item x="1554"/>
        <item x="416"/>
        <item x="1911"/>
        <item x="1164"/>
        <item x="1870"/>
        <item x="339"/>
        <item x="100"/>
        <item x="426"/>
        <item x="131"/>
        <item x="2056"/>
        <item x="1180"/>
        <item x="1659"/>
        <item x="419"/>
        <item x="1303"/>
        <item x="1304"/>
        <item x="1039"/>
        <item x="99"/>
        <item x="734"/>
        <item x="132"/>
        <item x="1035"/>
        <item x="1694"/>
        <item x="298"/>
        <item x="1386"/>
        <item x="1040"/>
        <item x="1041"/>
        <item x="620"/>
        <item x="121"/>
        <item x="1451"/>
        <item x="420"/>
        <item x="120"/>
        <item x="216"/>
        <item x="244"/>
        <item x="116"/>
        <item x="45"/>
        <item x="445"/>
        <item x="32"/>
        <item x="1869"/>
        <item x="1329"/>
        <item x="33"/>
        <item x="1728"/>
        <item x="1993"/>
        <item x="1038"/>
        <item x="49"/>
        <item x="175"/>
        <item x="495"/>
        <item x="1831"/>
        <item x="664"/>
        <item x="665"/>
        <item x="193"/>
        <item x="194"/>
        <item x="886"/>
        <item x="1628"/>
        <item x="1946"/>
        <item x="1184"/>
        <item x="1408"/>
        <item x="1060"/>
        <item x="1638"/>
        <item x="1211"/>
        <item x="1493"/>
        <item x="453"/>
        <item x="31"/>
        <item x="147"/>
        <item x="206"/>
        <item x="2004"/>
        <item x="679"/>
        <item x="1442"/>
        <item x="205"/>
        <item x="1192"/>
        <item x="125"/>
        <item x="1193"/>
        <item x="861"/>
        <item x="1724"/>
        <item x="369"/>
        <item x="1937"/>
        <item x="1683"/>
        <item x="2082"/>
        <item x="1789"/>
        <item x="1053"/>
        <item x="1699"/>
        <item x="754"/>
        <item x="442"/>
        <item x="1958"/>
        <item x="1726"/>
        <item x="1073"/>
        <item x="1099"/>
        <item x="446"/>
        <item x="1074"/>
        <item x="103"/>
        <item x="77"/>
        <item x="1549"/>
        <item x="508"/>
        <item x="1602"/>
        <item x="53"/>
        <item x="1935"/>
        <item x="54"/>
        <item x="1251"/>
        <item x="1814"/>
        <item x="2062"/>
        <item x="115"/>
        <item x="1706"/>
        <item x="769"/>
        <item x="288"/>
        <item x="834"/>
        <item x="1996"/>
        <item x="1922"/>
        <item x="1989"/>
        <item x="1921"/>
        <item x="1685"/>
        <item x="2055"/>
        <item x="2089"/>
        <item x="897"/>
        <item x="904"/>
        <item x="1764"/>
        <item x="1765"/>
        <item x="1480"/>
        <item x="1479"/>
        <item x="1488"/>
        <item x="1672"/>
        <item x="289"/>
        <item x="238"/>
        <item x="285"/>
        <item x="1955"/>
        <item x="474"/>
        <item x="1516"/>
        <item x="1822"/>
        <item x="1004"/>
        <item x="1940"/>
        <item x="362"/>
        <item x="1470"/>
        <item x="1600"/>
        <item x="1136"/>
        <item x="2032"/>
        <item x="2033"/>
        <item x="1372"/>
        <item x="1371"/>
        <item x="366"/>
        <item x="304"/>
        <item x="1832"/>
        <item x="286"/>
        <item x="580"/>
        <item x="273"/>
        <item x="287"/>
        <item x="520"/>
        <item x="951"/>
        <item x="1357"/>
        <item x="1848"/>
        <item x="1964"/>
        <item x="988"/>
        <item x="457"/>
        <item x="290"/>
        <item x="396"/>
        <item x="1092"/>
        <item x="1453"/>
        <item x="475"/>
        <item x="1028"/>
        <item x="2001"/>
        <item x="2071"/>
        <item x="1546"/>
        <item x="1029"/>
        <item x="1986"/>
        <item x="905"/>
        <item x="1320"/>
        <item x="1389"/>
        <item x="812"/>
        <item x="1428"/>
        <item x="761"/>
        <item x="1499"/>
        <item x="2065"/>
        <item x="1414"/>
        <item x="1415"/>
        <item x="713"/>
        <item x="91"/>
        <item x="2074"/>
        <item x="2075"/>
        <item x="2076"/>
        <item x="2073"/>
        <item x="36"/>
        <item x="37"/>
        <item x="1237"/>
        <item x="35"/>
        <item x="1406"/>
        <item x="384"/>
        <item x="677"/>
        <item x="773"/>
        <item x="1744"/>
        <item x="75"/>
        <item x="1576"/>
        <item x="13"/>
        <item x="76"/>
        <item x="105"/>
        <item x="104"/>
        <item x="348"/>
        <item x="69"/>
        <item x="214"/>
        <item x="68"/>
        <item x="425"/>
        <item x="71"/>
        <item x="854"/>
        <item x="70"/>
        <item x="64"/>
        <item x="890"/>
        <item x="956"/>
        <item x="619"/>
        <item x="63"/>
        <item x="1081"/>
        <item x="1981"/>
        <item x="62"/>
        <item x="1539"/>
        <item x="903"/>
        <item x="670"/>
        <item x="757"/>
        <item x="65"/>
        <item x="66"/>
        <item x="67"/>
        <item x="1498"/>
        <item x="135"/>
        <item x="149"/>
        <item x="992"/>
        <item x="559"/>
        <item x="530"/>
        <item x="488"/>
        <item x="602"/>
        <item x="1649"/>
        <item x="243"/>
        <item x="163"/>
        <item x="1658"/>
        <item x="1846"/>
        <item x="357"/>
        <item x="79"/>
        <item x="586"/>
        <item x="398"/>
        <item x="119"/>
        <item x="1779"/>
        <item x="1829"/>
        <item x="1794"/>
        <item x="2080"/>
        <item x="1850"/>
        <item x="1524"/>
        <item x="1967"/>
        <item x="1719"/>
        <item x="2011"/>
        <item x="1617"/>
        <item x="939"/>
        <item x="1033"/>
        <item x="1656"/>
        <item x="334"/>
        <item x="444"/>
        <item x="1416"/>
        <item x="399"/>
        <item x="412"/>
        <item x="1082"/>
        <item x="1526"/>
        <item x="669"/>
        <item x="1957"/>
        <item x="1156"/>
        <item x="958"/>
        <item x="1731"/>
        <item x="2096"/>
        <item x="1204"/>
        <item x="2097"/>
        <item x="1978"/>
        <item x="666"/>
        <item x="2098"/>
        <item x="1390"/>
        <item x="248"/>
        <item x="1531"/>
        <item x="922"/>
        <item x="1636"/>
        <item x="766"/>
        <item x="1695"/>
        <item x="388"/>
        <item x="1847"/>
        <item x="813"/>
        <item x="833"/>
        <item x="1540"/>
        <item x="1979"/>
        <item x="522"/>
        <item x="1712"/>
        <item x="1675"/>
        <item x="921"/>
        <item x="2007"/>
        <item x="866"/>
        <item x="1903"/>
        <item x="1510"/>
        <item x="720"/>
        <item x="663"/>
        <item x="148"/>
        <item x="2067"/>
        <item x="1293"/>
        <item x="2063"/>
        <item x="204"/>
        <item x="864"/>
        <item x="387"/>
        <item x="2068"/>
        <item x="1692"/>
        <item x="308"/>
        <item x="685"/>
        <item x="867"/>
        <item x="1603"/>
        <item x="1899"/>
        <item x="1938"/>
        <item x="765"/>
        <item x="1688"/>
        <item x="1804"/>
        <item x="1203"/>
        <item x="624"/>
        <item x="1643"/>
        <item x="955"/>
        <item x="41"/>
        <item x="800"/>
        <item x="1952"/>
        <item x="1888"/>
        <item x="1173"/>
        <item x="1910"/>
        <item x="1068"/>
        <item x="484"/>
        <item x="1127"/>
        <item x="1128"/>
        <item x="280"/>
        <item x="1185"/>
        <item x="279"/>
        <item x="278"/>
        <item x="708"/>
        <item x="224"/>
        <item x="2012"/>
        <item x="2088"/>
        <item x="237"/>
        <item x="1781"/>
        <item x="124"/>
        <item x="612"/>
        <item x="900"/>
        <item x="1879"/>
        <item x="1700"/>
        <item x="2008"/>
        <item x="1460"/>
        <item x="73"/>
        <item x="1450"/>
        <item x="173"/>
        <item x="615"/>
        <item x="1122"/>
        <item x="995"/>
        <item x="936"/>
        <item x="943"/>
        <item x="853"/>
        <item x="852"/>
        <item x="1535"/>
        <item x="748"/>
        <item x="557"/>
        <item x="1182"/>
        <item x="1301"/>
        <item x="94"/>
        <item x="1154"/>
        <item x="1817"/>
        <item x="881"/>
        <item x="1341"/>
        <item x="1340"/>
        <item x="265"/>
        <item x="659"/>
        <item x="1607"/>
        <item x="235"/>
        <item x="1429"/>
        <item x="543"/>
        <item x="1520"/>
        <item x="1945"/>
        <item x="1518"/>
        <item x="1975"/>
        <item x="1517"/>
        <item x="1974"/>
        <item x="1667"/>
        <item x="797"/>
        <item x="687"/>
        <item x="1250"/>
        <item x="969"/>
        <item x="1806"/>
        <item x="395"/>
        <item x="1105"/>
        <item x="647"/>
        <item x="1216"/>
        <item x="1249"/>
        <item x="1125"/>
        <item x="1800"/>
        <item x="1819"/>
        <item x="688"/>
        <item x="2022"/>
        <item x="253"/>
        <item x="532"/>
        <item x="595"/>
        <item x="758"/>
        <item x="872"/>
        <item x="1094"/>
        <item x="360"/>
        <item x="976"/>
        <item x="1755"/>
        <item x="1016"/>
        <item x="682"/>
        <item x="198"/>
        <item x="1289"/>
        <item x="1290"/>
        <item x="598"/>
        <item x="1359"/>
        <item x="506"/>
        <item x="169"/>
        <item x="1116"/>
        <item x="574"/>
        <item x="1497"/>
        <item x="225"/>
        <item x="1118"/>
        <item x="636"/>
        <item x="855"/>
        <item x="1778"/>
        <item x="2042"/>
        <item x="323"/>
        <item x="44"/>
        <item x="1635"/>
        <item x="17"/>
        <item x="822"/>
        <item x="264"/>
        <item x="1645"/>
        <item x="830"/>
        <item x="1564"/>
        <item x="1690"/>
        <item x="1031"/>
        <item x="2031"/>
        <item x="1394"/>
        <item x="825"/>
        <item x="1855"/>
        <item x="2052"/>
        <item x="1691"/>
        <item x="525"/>
        <item x="321"/>
        <item x="112"/>
        <item x="331"/>
        <item x="827"/>
        <item x="826"/>
        <item x="1000"/>
        <item x="1842"/>
        <item x="1014"/>
        <item x="2041"/>
        <item x="25"/>
        <item x="1796"/>
        <item x="1331"/>
        <item x="533"/>
        <item x="377"/>
        <item x="1844"/>
        <item x="1615"/>
        <item x="1232"/>
        <item x="1961"/>
        <item x="1897"/>
        <item x="789"/>
        <item x="916"/>
        <item x="451"/>
        <item x="450"/>
        <item x="1285"/>
        <item x="470"/>
        <item x="510"/>
        <item x="1159"/>
        <item x="1160"/>
        <item x="1161"/>
        <item x="849"/>
        <item x="596"/>
        <item x="593"/>
        <item x="1355"/>
        <item x="882"/>
        <item x="502"/>
        <item x="1679"/>
        <item x="1027"/>
        <item x="1338"/>
        <item x="1440"/>
        <item x="1619"/>
        <item x="1166"/>
        <item x="1557"/>
        <item x="200"/>
        <item x="1745"/>
        <item x="899"/>
        <item x="1036"/>
        <item x="1346"/>
        <item x="1704"/>
        <item x="1739"/>
        <item x="550"/>
        <item x="879"/>
        <item x="1343"/>
        <item x="1727"/>
        <item x="134"/>
        <item x="427"/>
        <item x="87"/>
        <item x="1042"/>
        <item x="1982"/>
        <item x="1511"/>
        <item x="89"/>
        <item x="986"/>
        <item x="60"/>
        <item x="1834"/>
        <item x="1815"/>
        <item x="729"/>
        <item x="452"/>
        <item x="2029"/>
        <item x="406"/>
        <item x="668"/>
        <item x="856"/>
        <item x="1157"/>
        <item x="1614"/>
        <item x="1011"/>
        <item x="1261"/>
        <item x="1633"/>
        <item x="1152"/>
        <item x="210"/>
        <item x="1179"/>
        <item x="129"/>
        <item x="340"/>
        <item x="1212"/>
        <item x="491"/>
        <item x="1044"/>
        <item x="1889"/>
        <item x="1743"/>
        <item x="1586"/>
        <item x="824"/>
        <item x="1521"/>
        <item x="1137"/>
        <item x="301"/>
        <item x="1766"/>
        <item x="300"/>
        <item x="1559"/>
        <item x="788"/>
        <item x="857"/>
        <item x="617"/>
        <item x="9"/>
        <item x="1226"/>
        <item x="1052"/>
        <item x="569"/>
        <item x="2060"/>
        <item x="650"/>
        <item x="2000"/>
        <item x="3"/>
        <item x="1313"/>
        <item x="307"/>
        <item x="1314"/>
        <item x="1312"/>
        <item x="0"/>
        <item x="1563"/>
        <item x="908"/>
        <item x="477"/>
        <item x="1547"/>
        <item x="575"/>
        <item x="138"/>
        <item x="1599"/>
        <item x="702"/>
        <item x="38"/>
        <item x="818"/>
        <item x="80"/>
        <item x="892"/>
        <item x="1476"/>
        <item x="1467"/>
        <item x="937"/>
        <item x="255"/>
        <item x="888"/>
        <item x="227"/>
        <item x="2048"/>
        <item x="697"/>
        <item x="698"/>
        <item x="226"/>
        <item x="671"/>
        <item x="233"/>
        <item x="952"/>
        <item x="1130"/>
        <item x="541"/>
        <item x="390"/>
        <item x="1580"/>
        <item x="231"/>
        <item x="635"/>
        <item x="728"/>
        <item x="883"/>
        <item x="1791"/>
        <item x="1003"/>
        <item x="1354"/>
        <item x="40"/>
        <item x="1456"/>
        <item x="950"/>
        <item x="699"/>
        <item x="1790"/>
        <item x="101"/>
        <item x="1155"/>
        <item x="1863"/>
        <item x="633"/>
        <item x="1194"/>
        <item x="314"/>
        <item x="1054"/>
        <item x="315"/>
        <item x="1015"/>
        <item x="1422"/>
        <item x="213"/>
        <item x="741"/>
        <item x="186"/>
        <item x="1017"/>
        <item x="1588"/>
        <item x="736"/>
        <item x="2084"/>
        <item x="1812"/>
        <item x="1977"/>
        <item x="1813"/>
        <item x="954"/>
        <item x="489"/>
        <item x="1664"/>
        <item x="1153"/>
        <item x="1175"/>
        <item x="1323"/>
        <item x="18"/>
        <item x="1885"/>
        <item x="1325"/>
        <item x="1868"/>
        <item x="1080"/>
        <item x="413"/>
        <item x="1324"/>
        <item x="1772"/>
        <item x="1773"/>
        <item x="1574"/>
        <item x="2061"/>
        <item x="802"/>
        <item x="1418"/>
        <item x="1630"/>
        <item x="1084"/>
        <item x="353"/>
        <item x="352"/>
        <item x="1949"/>
        <item x="985"/>
        <item x="672"/>
        <item x="19"/>
        <item x="1366"/>
        <item x="1188"/>
        <item x="933"/>
        <item x="1419"/>
        <item x="1950"/>
        <item x="316"/>
        <item x="1075"/>
        <item x="1076"/>
        <item x="1077"/>
        <item x="1771"/>
        <item x="1078"/>
        <item x="1770"/>
        <item x="948"/>
        <item x="1079"/>
        <item x="1881"/>
        <item x="804"/>
        <item x="930"/>
        <item x="1317"/>
        <item x="725"/>
        <item x="95"/>
        <item x="158"/>
        <item x="1840"/>
        <item x="159"/>
        <item x="1396"/>
        <item x="1013"/>
        <item x="1195"/>
        <item x="1206"/>
        <item x="742"/>
        <item x="1627"/>
        <item x="588"/>
        <item x="1623"/>
        <item x="966"/>
        <item x="571"/>
        <item x="1873"/>
        <item x="92"/>
        <item x="1629"/>
        <item x="1853"/>
        <item x="1624"/>
        <item x="689"/>
        <item x="1625"/>
        <item x="1485"/>
        <item x="1626"/>
        <item x="1642"/>
        <item x="1859"/>
        <item x="1433"/>
        <item x="828"/>
        <item x="517"/>
        <item x="860"/>
        <item x="503"/>
        <item x="623"/>
        <item x="2019"/>
        <item x="1089"/>
        <item x="898"/>
        <item x="2035"/>
        <item x="1987"/>
        <item x="1259"/>
        <item x="1392"/>
        <item x="501"/>
        <item x="875"/>
        <item x="1722"/>
        <item x="1677"/>
        <item x="449"/>
        <item x="1277"/>
        <item x="1436"/>
        <item x="1509"/>
        <item x="780"/>
        <item x="638"/>
        <item x="490"/>
        <item x="1662"/>
        <item x="1663"/>
        <item x="1693"/>
        <item x="1002"/>
        <item x="1458"/>
        <item x="418"/>
        <item x="1730"/>
        <item x="1270"/>
        <item x="1307"/>
        <item x="1573"/>
        <item x="102"/>
        <item x="1240"/>
        <item x="1410"/>
        <item x="1344"/>
        <item x="690"/>
        <item x="343"/>
        <item x="43"/>
        <item x="793"/>
        <item x="692"/>
        <item x="1538"/>
        <item x="1912"/>
        <item x="1751"/>
        <item x="1514"/>
        <item x="1757"/>
        <item x="1129"/>
        <item x="865"/>
        <item x="51"/>
        <item x="1618"/>
        <item x="694"/>
        <item x="1008"/>
        <item x="2091"/>
        <item x="1746"/>
        <item x="1915"/>
        <item x="1045"/>
        <item x="1752"/>
        <item x="1062"/>
        <item x="516"/>
        <item x="1046"/>
        <item x="1241"/>
        <item x="1316"/>
        <item x="1009"/>
        <item x="2090"/>
        <item x="1178"/>
        <item x="1174"/>
        <item x="746"/>
        <item x="1100"/>
        <item x="1669"/>
        <item x="1676"/>
        <item x="1412"/>
        <item x="511"/>
        <item x="1697"/>
        <item x="1589"/>
        <item x="1585"/>
        <item x="1584"/>
        <item x="312"/>
        <item x="355"/>
        <item x="555"/>
        <item x="1925"/>
        <item x="745"/>
        <item x="940"/>
        <item x="996"/>
        <item x="1483"/>
        <item x="544"/>
        <item x="20"/>
        <item x="365"/>
        <item x="1785"/>
        <item x="1670"/>
        <item x="1904"/>
        <item x="1121"/>
        <item x="565"/>
        <item x="770"/>
        <item x="1113"/>
        <item x="705"/>
        <item x="2030"/>
        <item x="817"/>
        <item x="96"/>
        <item x="5"/>
        <item x="254"/>
        <item x="2"/>
        <item x="6"/>
        <item x="123"/>
        <item x="1391"/>
        <item x="1997"/>
        <item x="540"/>
        <item x="177"/>
        <item x="326"/>
        <item x="1917"/>
        <item x="610"/>
        <item x="871"/>
        <item x="1729"/>
        <item x="660"/>
        <item x="1811"/>
        <item x="787"/>
        <item x="964"/>
        <item x="1198"/>
        <item x="2034"/>
        <item x="428"/>
        <item x="714"/>
        <item x="492"/>
        <item x="1610"/>
        <item x="831"/>
        <item x="1821"/>
        <item x="1400"/>
        <item x="1784"/>
        <item x="1753"/>
        <item x="391"/>
        <item x="1758"/>
        <item x="1274"/>
        <item x="735"/>
        <item x="1803"/>
        <item x="1058"/>
        <item x="667"/>
        <item x="781"/>
        <item x="1637"/>
        <item x="642"/>
        <item x="1926"/>
        <item x="411"/>
        <item x="641"/>
        <item x="1050"/>
        <item x="873"/>
        <item x="24"/>
        <item x="902"/>
        <item x="614"/>
        <item x="655"/>
        <item x="1465"/>
        <item x="1927"/>
        <item x="2015"/>
        <item x="320"/>
        <item x="1801"/>
        <item x="798"/>
        <item x="1725"/>
        <item x="82"/>
        <item x="42"/>
        <item x="58"/>
        <item x="582"/>
        <item x="1965"/>
        <item x="560"/>
        <item x="608"/>
        <item x="627"/>
        <item x="1"/>
        <item x="57"/>
        <item x="1183"/>
        <item x="191"/>
        <item x="1914"/>
        <item x="759"/>
        <item x="1374"/>
        <item x="276"/>
        <item x="277"/>
        <item x="2040"/>
        <item x="21"/>
        <item x="1311"/>
        <item x="1930"/>
        <item x="915"/>
        <item x="1932"/>
        <item x="306"/>
        <item x="262"/>
        <item x="260"/>
        <item x="901"/>
        <item x="178"/>
        <item x="261"/>
        <item x="297"/>
        <item x="356"/>
        <item x="156"/>
        <item x="181"/>
        <item x="626"/>
        <item x="1896"/>
        <item x="228"/>
        <item x="423"/>
        <item x="1571"/>
        <item x="2043"/>
        <item x="1144"/>
        <item x="81"/>
        <item x="180"/>
        <item x="421"/>
        <item x="1970"/>
        <item x="1759"/>
        <item x="1423"/>
        <item x="2005"/>
        <item x="1818"/>
        <item x="579"/>
        <item x="577"/>
        <item x="424"/>
        <item x="229"/>
        <item x="1043"/>
        <item x="1496"/>
        <item x="380"/>
        <item x="613"/>
        <item x="1495"/>
        <item x="2058"/>
        <item x="2059"/>
        <item x="712"/>
        <item x="949"/>
        <item x="1857"/>
        <item x="1167"/>
        <item x="1478"/>
        <item x="370"/>
        <item x="56"/>
        <item x="179"/>
        <item x="240"/>
        <item x="152"/>
        <item x="609"/>
        <item x="558"/>
        <item x="88"/>
        <item x="1651"/>
        <item x="39"/>
        <item x="389"/>
        <item x="1427"/>
        <item x="756"/>
        <item x="417"/>
        <item x="1570"/>
        <item x="1956"/>
        <item x="1281"/>
        <item x="1991"/>
        <item x="1562"/>
        <item x="245"/>
        <item x="1674"/>
        <item x="819"/>
        <item x="1434"/>
        <item x="1108"/>
        <item x="373"/>
        <item x="1933"/>
        <item x="1928"/>
        <item x="1219"/>
        <item x="945"/>
        <item x="1872"/>
        <item x="347"/>
        <item x="14"/>
        <item x="1620"/>
        <item x="1380"/>
        <item x="1381"/>
        <item x="1142"/>
        <item x="456"/>
        <item x="1384"/>
        <item x="455"/>
        <item x="270"/>
        <item x="1275"/>
        <item x="1720"/>
        <item x="563"/>
        <item x="271"/>
        <item x="11"/>
        <item x="1741"/>
        <item x="1103"/>
        <item x="93"/>
        <item x="645"/>
        <item x="108"/>
        <item x="661"/>
        <item x="1102"/>
        <item x="2078"/>
        <item x="2003"/>
        <item x="644"/>
        <item x="1332"/>
        <item x="1826"/>
        <item x="2002"/>
        <item x="877"/>
        <item x="601"/>
        <item x="1397"/>
        <item x="803"/>
        <item x="965"/>
        <item x="236"/>
        <item x="1066"/>
        <item x="1067"/>
        <item x="1473"/>
        <item x="371"/>
        <item x="521"/>
        <item x="1120"/>
        <item x="141"/>
        <item x="535"/>
        <item x="709"/>
        <item x="1201"/>
        <item x="1474"/>
        <item x="1475"/>
        <item x="230"/>
        <item x="982"/>
        <item x="1523"/>
        <item x="710"/>
        <item x="1530"/>
        <item x="1190"/>
        <item x="208"/>
        <item x="573"/>
        <item x="1858"/>
        <item x="1288"/>
        <item x="858"/>
        <item x="1613"/>
        <item x="2038"/>
        <item x="1030"/>
        <item x="1287"/>
        <item x="859"/>
        <item x="2017"/>
        <item x="1364"/>
        <item x="1519"/>
        <item x="906"/>
        <item x="86"/>
        <item x="1486"/>
        <item x="649"/>
        <item x="209"/>
        <item x="378"/>
        <item x="1481"/>
        <item x="1109"/>
        <item x="562"/>
        <item x="542"/>
        <item x="512"/>
        <item x="1761"/>
        <item x="499"/>
        <item x="1820"/>
        <item x="187"/>
        <item x="1762"/>
        <item x="1069"/>
        <item x="1449"/>
        <item x="2095"/>
        <item x="1841"/>
        <item x="1454"/>
        <item x="1387"/>
        <item x="566"/>
        <item x="1953"/>
        <item x="1365"/>
        <item x="342"/>
        <item x="1021"/>
        <item x="1723"/>
        <item x="1097"/>
        <item x="1830"/>
        <item x="1177"/>
        <item x="1777"/>
        <item x="778"/>
        <item x="779"/>
        <item x="1506"/>
        <item x="1132"/>
        <item x="724"/>
        <item x="707"/>
        <item x="128"/>
        <item x="122"/>
        <item x="777"/>
        <item x="327"/>
        <item x="1740"/>
        <item x="329"/>
        <item x="166"/>
        <item x="632"/>
        <item x="616"/>
        <item x="1266"/>
        <item x="328"/>
        <item x="218"/>
        <item x="1326"/>
        <item x="1807"/>
        <item x="1558"/>
        <item x="1609"/>
        <item x="448"/>
        <item x="1150"/>
        <item x="1279"/>
        <item x="154"/>
        <item x="931"/>
        <item x="1756"/>
        <item x="1631"/>
        <item x="1919"/>
        <item x="1507"/>
        <item x="126"/>
        <item x="1126"/>
        <item x="1020"/>
        <item x="322"/>
        <item x="1268"/>
        <item x="554"/>
        <item x="1138"/>
        <item x="1918"/>
        <item x="1960"/>
        <item x="1825"/>
        <item x="15"/>
        <item x="504"/>
        <item x="27"/>
        <item x="1239"/>
        <item x="763"/>
        <item x="1601"/>
        <item x="1788"/>
        <item x="1231"/>
        <item x="1205"/>
        <item x="172"/>
        <item x="1959"/>
        <item x="1272"/>
        <item x="1528"/>
        <item x="1657"/>
        <item x="1749"/>
        <item x="1792"/>
        <item x="1273"/>
        <item x="1661"/>
        <item x="1533"/>
        <item x="78"/>
        <item x="1823"/>
        <item x="1457"/>
        <item x="2069"/>
        <item x="2070"/>
        <item x="1443"/>
        <item x="1532"/>
        <item x="1107"/>
        <item x="987"/>
        <item x="1262"/>
        <item x="1529"/>
        <item x="1220"/>
        <item x="1424"/>
        <item x="564"/>
        <item x="48"/>
        <item x="2083"/>
        <item x="281"/>
        <item x="283"/>
        <item x="282"/>
        <item x="568"/>
        <item x="1358"/>
        <item x="1736"/>
        <item x="1230"/>
        <item x="628"/>
        <item x="1998"/>
        <item x="1315"/>
        <item x="367"/>
        <item x="553"/>
        <item x="2047"/>
        <item x="275"/>
        <item x="2037"/>
        <item x="1006"/>
        <item x="1787"/>
        <item x="1352"/>
        <item x="1593"/>
        <item x="1471"/>
        <item x="241"/>
        <item x="805"/>
        <item x="760"/>
        <item x="1284"/>
        <item x="1484"/>
        <item x="924"/>
        <item x="2027"/>
        <item x="1995"/>
        <item x="814"/>
        <item x="1388"/>
        <item x="1594"/>
        <item x="1595"/>
        <item x="1596"/>
        <item x="990"/>
        <item x="1234"/>
        <item x="590"/>
        <item x="961"/>
        <item x="762"/>
        <item x="1010"/>
        <item x="1452"/>
        <item x="1318"/>
        <item x="794"/>
        <item x="1407"/>
        <item x="1106"/>
        <item x="876"/>
        <item x="764"/>
        <item x="1012"/>
        <item x="1992"/>
        <item x="2072"/>
        <item x="1469"/>
        <item x="960"/>
        <item x="1590"/>
        <item x="1707"/>
        <item x="1708"/>
        <item x="1037"/>
        <item x="1686"/>
        <item x="1783"/>
        <item x="676"/>
        <item x="309"/>
        <item x="678"/>
        <item x="1385"/>
        <item x="1393"/>
        <item x="815"/>
        <item x="1187"/>
        <item x="983"/>
        <item x="1229"/>
        <item x="790"/>
        <item x="1225"/>
        <item x="772"/>
        <item x="272"/>
        <item x="485"/>
        <item x="487"/>
        <item x="648"/>
        <item x="486"/>
        <item x="1754"/>
        <item x="592"/>
        <item x="1260"/>
        <item x="1747"/>
        <item x="220"/>
        <item x="1799"/>
        <item x="207"/>
        <item x="1059"/>
        <item x="1810"/>
        <item x="1051"/>
        <item x="430"/>
        <item x="344"/>
        <item x="599"/>
        <item x="1867"/>
        <item x="2086"/>
        <item x="1866"/>
        <item x="594"/>
        <item x="232"/>
        <item x="968"/>
        <item x="299"/>
        <item x="332"/>
        <item x="1247"/>
        <item x="1248"/>
        <item x="318"/>
        <item x="1254"/>
        <item x="1151"/>
        <item x="1827"/>
        <item x="2025"/>
        <item x="926"/>
        <item x="171"/>
        <item x="1087"/>
        <item x="1947"/>
        <item x="153"/>
        <item x="1253"/>
        <item x="1112"/>
        <item x="654"/>
        <item x="909"/>
        <item x="1966"/>
        <item x="1264"/>
        <item x="1845"/>
        <item x="2085"/>
        <item x="821"/>
        <item x="1962"/>
        <item x="768"/>
        <item x="1572"/>
        <item x="1018"/>
        <item x="1983"/>
        <item x="1710"/>
        <item x="611"/>
        <item x="1330"/>
        <item x="2077"/>
        <item x="404"/>
        <item x="1652"/>
        <item x="1839"/>
        <item x="751"/>
        <item x="935"/>
        <item x="1101"/>
        <item x="727"/>
        <item x="1246"/>
        <item x="740"/>
        <item x="1464"/>
        <item x="432"/>
        <item x="137"/>
        <item x="807"/>
        <item x="1191"/>
        <item x="811"/>
        <item x="1401"/>
        <item x="918"/>
        <item x="917"/>
        <item x="1890"/>
        <item x="1186"/>
        <item x="1894"/>
        <item x="185"/>
        <item x="1056"/>
        <item x="211"/>
        <item x="847"/>
        <item x="142"/>
        <item x="1902"/>
        <item x="291"/>
        <item x="846"/>
        <item x="1373"/>
        <item x="1775"/>
        <item x="1370"/>
        <item x="1522"/>
        <item x="731"/>
        <item x="1235"/>
        <item x="767"/>
        <item x="145"/>
        <item x="785"/>
        <item x="870"/>
        <item x="1734"/>
        <item x="675"/>
        <item x="556"/>
        <item x="850"/>
        <item x="1721"/>
        <item x="1086"/>
        <item x="1924"/>
        <item x="1131"/>
        <item x="379"/>
        <item x="1228"/>
        <item x="2018"/>
        <item x="2046"/>
        <item x="1055"/>
        <item x="808"/>
        <item x="1527"/>
        <item x="234"/>
        <item x="1681"/>
        <item x="434"/>
        <item x="143"/>
        <item x="1769"/>
        <item x="440"/>
        <item x="1611"/>
        <item x="1567"/>
        <item x="1347"/>
        <item x="997"/>
        <item x="2054"/>
        <item x="478"/>
        <item x="643"/>
        <item x="441"/>
        <item x="269"/>
        <item x="2064"/>
        <item x="604"/>
        <item x="136"/>
        <item x="1648"/>
        <item x="439"/>
        <item x="167"/>
        <item x="168"/>
        <item x="998"/>
        <item x="845"/>
        <item x="1466"/>
        <item x="459"/>
        <item x="1565"/>
        <item x="732"/>
        <item x="165"/>
        <item x="1356"/>
        <item x="1882"/>
        <item x="603"/>
        <item x="325"/>
        <item x="302"/>
        <item x="212"/>
        <item x="509"/>
        <item x="466"/>
        <item x="1871"/>
        <item x="292"/>
        <item x="733"/>
        <item x="981"/>
        <item x="443"/>
        <item x="386"/>
        <item x="1646"/>
        <item x="848"/>
        <item x="1430"/>
        <item x="1678"/>
        <item x="1026"/>
        <item x="1176"/>
        <item x="844"/>
        <item x="1398"/>
        <item x="375"/>
        <item x="868"/>
        <item x="1426"/>
        <item x="561"/>
        <item x="1111"/>
        <item x="1446"/>
        <item x="1561"/>
        <item x="376"/>
        <item x="1048"/>
        <item x="1148"/>
        <item x="944"/>
        <item x="1583"/>
        <item x="199"/>
        <item x="587"/>
        <item x="2028"/>
        <item x="1862"/>
        <item x="1047"/>
        <item x="1448"/>
        <item x="476"/>
        <item x="162"/>
        <item x="549"/>
        <item x="1515"/>
        <item x="493"/>
        <item x="1735"/>
        <item x="1245"/>
        <item x="1093"/>
        <item x="1335"/>
        <item x="1877"/>
        <item x="1376"/>
        <item x="1864"/>
        <item x="1337"/>
        <item x="1420"/>
        <item x="294"/>
        <item x="293"/>
        <item x="1435"/>
        <item x="605"/>
        <item x="183"/>
        <item x="977"/>
        <item x="246"/>
        <item x="839"/>
        <item x="330"/>
        <item x="1689"/>
        <item x="313"/>
        <item x="319"/>
        <item x="1115"/>
        <item x="1135"/>
        <item x="527"/>
        <item x="221"/>
        <item x="1913"/>
        <item x="144"/>
        <item x="34"/>
        <item x="1592"/>
        <item x="1976"/>
        <item x="576"/>
        <item x="771"/>
        <item x="1308"/>
        <item x="1072"/>
        <item x="1696"/>
        <item x="1455"/>
        <item x="1491"/>
        <item x="1931"/>
        <item x="1934"/>
        <item x="176"/>
        <item x="26"/>
        <item x="730"/>
        <item x="1798"/>
        <item x="894"/>
        <item x="519"/>
        <item x="480"/>
        <item x="1972"/>
        <item x="1797"/>
        <item x="184"/>
        <item x="190"/>
        <item x="999"/>
        <item x="393"/>
        <item x="1591"/>
        <item x="895"/>
        <item x="1299"/>
        <item x="1954"/>
        <item x="50"/>
        <item x="1265"/>
        <item x="721"/>
        <item x="4"/>
        <item x="792"/>
        <item x="481"/>
        <item x="247"/>
        <item x="893"/>
        <item x="1898"/>
        <item x="203"/>
        <item x="1276"/>
        <item x="640"/>
        <item x="189"/>
        <item x="400"/>
        <item x="403"/>
        <item x="479"/>
        <item x="723"/>
        <item x="934"/>
        <item x="1189"/>
        <item x="722"/>
        <item x="2094"/>
        <item x="22"/>
        <item x="1361"/>
        <item x="1379"/>
        <item x="1732"/>
        <item x="1644"/>
        <item x="1071"/>
        <item x="303"/>
        <item x="202"/>
        <item x="1587"/>
        <item x="907"/>
        <item x="59"/>
        <item x="359"/>
        <item x="151"/>
        <item x="354"/>
        <item x="346"/>
        <item x="1805"/>
        <item x="887"/>
        <item x="1774"/>
        <item x="16"/>
        <item x="1489"/>
        <item x="1032"/>
        <item x="507"/>
        <item x="963"/>
        <item x="1718"/>
        <item x="657"/>
        <item x="989"/>
        <item x="583"/>
        <item x="1025"/>
        <item x="656"/>
        <item x="1632"/>
        <item x="2079"/>
        <item x="513"/>
        <item x="310"/>
        <item x="1405"/>
        <item x="46"/>
        <item x="1551"/>
        <item x="585"/>
        <item x="1550"/>
        <item x="1413"/>
        <item x="695"/>
        <item x="634"/>
        <item x="458"/>
        <item x="471"/>
        <item x="1568"/>
        <item x="1023"/>
        <item x="938"/>
        <item x="1621"/>
        <item x="1951"/>
        <item x="1536"/>
        <item x="716"/>
        <item x="1382"/>
        <item x="1597"/>
        <item x="1022"/>
        <item x="113"/>
        <item x="911"/>
        <item x="1461"/>
        <item x="1639"/>
        <item x="816"/>
        <item x="606"/>
        <item x="1838"/>
        <item x="1999"/>
        <item x="256"/>
        <item x="1095"/>
        <item x="1905"/>
        <item x="1906"/>
        <item x="438"/>
        <item x="467"/>
        <item x="1282"/>
        <item x="1923"/>
        <item x="1258"/>
        <item x="984"/>
        <item x="150"/>
        <item x="111"/>
        <item x="674"/>
        <item x="110"/>
        <item x="796"/>
        <item x="832"/>
        <item x="1119"/>
        <item x="711"/>
        <item x="673"/>
        <item x="1321"/>
        <item x="174"/>
        <item x="841"/>
        <item x="842"/>
        <item x="843"/>
        <item x="680"/>
        <item x="1322"/>
        <item x="139"/>
        <item x="1459"/>
        <item x="1327"/>
        <item x="1207"/>
        <item x="1158"/>
        <item x="2087"/>
        <item x="1328"/>
        <item x="912"/>
        <item x="749"/>
        <item x="422"/>
        <item x="528"/>
        <item x="1854"/>
        <item x="2026"/>
        <item x="925"/>
        <item x="1283"/>
        <item x="1141"/>
        <item x="1172"/>
        <item x="242"/>
        <item x="1123"/>
        <item x="170"/>
        <item x="217"/>
        <item x="920"/>
        <item x="55"/>
        <item x="1809"/>
        <item x="1808"/>
        <item x="1110"/>
        <item x="1647"/>
        <item x="1886"/>
        <item x="462"/>
        <item x="47"/>
        <item x="463"/>
        <item x="1256"/>
        <item x="2023"/>
        <item x="2021"/>
        <item x="967"/>
        <item x="23"/>
        <item x="991"/>
        <item x="117"/>
        <item x="118"/>
        <item x="941"/>
        <item x="1217"/>
        <item x="653"/>
        <item x="651"/>
        <item x="1566"/>
        <item x="652"/>
        <item x="578"/>
        <item x="1425"/>
        <item x="801"/>
        <item x="514"/>
        <item x="1342"/>
        <item x="782"/>
        <item x="786"/>
        <item x="783"/>
        <item x="1684"/>
        <item x="1049"/>
        <item x="109"/>
        <item x="829"/>
        <item x="927"/>
        <item x="2039"/>
        <item x="1267"/>
        <item x="1793"/>
        <item x="1608"/>
        <item x="693"/>
        <item x="1492"/>
        <item x="2020"/>
        <item x="739"/>
        <item x="1124"/>
        <item x="1605"/>
        <item x="1333"/>
        <item x="465"/>
        <item x="536"/>
        <item x="1577"/>
        <item x="537"/>
        <item x="538"/>
        <item x="2057"/>
        <item x="8"/>
        <item x="155"/>
        <item x="160"/>
        <item x="161"/>
        <item x="382"/>
        <item x="52"/>
        <item x="1061"/>
        <item x="12"/>
        <item x="639"/>
        <item x="1001"/>
        <item x="10"/>
        <item x="753"/>
        <item x="1468"/>
        <item x="885"/>
        <item x="1780"/>
        <item x="196"/>
        <item x="72"/>
        <item x="823"/>
        <item x="1403"/>
        <item x="324"/>
        <item x="336"/>
        <item x="2016"/>
        <item x="929"/>
        <item x="1709"/>
        <item x="268"/>
        <item x="1782"/>
        <item x="1199"/>
        <item x="1375"/>
        <item x="947"/>
        <item x="1616"/>
        <item x="1168"/>
        <item x="1139"/>
        <item x="910"/>
        <item x="923"/>
        <item x="946"/>
        <item x="368"/>
        <item x="973"/>
        <item x="1482"/>
        <item x="1560"/>
        <item x="1575"/>
        <item x="1286"/>
        <item x="1542"/>
        <item x="715"/>
        <item x="896"/>
        <item x="385"/>
        <item x="409"/>
        <item x="1653"/>
        <item x="1215"/>
        <item x="869"/>
        <item x="2053"/>
        <item x="515"/>
        <item x="1224"/>
        <item x="863"/>
        <item x="957"/>
        <item x="408"/>
        <item x="1085"/>
        <item x="1005"/>
        <item x="140"/>
        <item x="1306"/>
        <item x="747"/>
        <item x="201"/>
        <item x="919"/>
        <item x="1350"/>
        <item x="1878"/>
        <item x="1666"/>
        <item x="518"/>
        <item x="341"/>
        <item x="1399"/>
        <item x="629"/>
        <item x="1534"/>
        <item x="891"/>
        <item x="703"/>
        <item x="884"/>
        <item x="383"/>
        <item x="429"/>
        <item x="1170"/>
        <item x="317"/>
        <item x="1163"/>
        <item x="637"/>
        <item x="2049"/>
        <item x="61"/>
        <item x="835"/>
        <item x="1969"/>
        <item x="1553"/>
        <item x="1083"/>
        <item x="1362"/>
        <item x="1007"/>
        <item x="1851"/>
        <item x="584"/>
        <item x="1963"/>
        <item x="1971"/>
        <item x="1856"/>
        <item x="1019"/>
        <item x="1218"/>
        <item x="74"/>
        <item x="776"/>
        <item x="1070"/>
        <item x="1748"/>
        <item x="1760"/>
        <item x="551"/>
        <item x="1768"/>
        <item x="552"/>
        <item x="1444"/>
        <item x="880"/>
        <item x="1300"/>
        <item x="837"/>
        <item x="1297"/>
        <item x="1298"/>
        <item x="1104"/>
        <item x="1208"/>
        <item x="1209"/>
        <item x="993"/>
        <item x="994"/>
        <item x="1660"/>
        <item x="414"/>
        <item x="572"/>
        <item x="447"/>
        <item x="473"/>
        <item x="838"/>
        <item x="1296"/>
        <item x="345"/>
        <item x="1988"/>
        <item x="1824"/>
        <item x="1578"/>
        <item x="1973"/>
        <item x="1255"/>
        <item x="1742"/>
        <item x="1948"/>
        <item x="1833"/>
        <item x="1835"/>
        <item x="567"/>
        <item x="1395"/>
        <item x="164"/>
        <item x="1640"/>
        <item x="85"/>
        <item x="1140"/>
        <item x="284"/>
        <item x="1508"/>
        <item x="1114"/>
        <item x="706"/>
        <item x="1513"/>
        <item x="266"/>
        <item x="1257"/>
        <item x="219"/>
        <item x="618"/>
        <item x="1309"/>
        <item x="1210"/>
        <item x="1665"/>
        <item x="1865"/>
        <item x="597"/>
        <item x="662"/>
        <item x="1668"/>
        <item x="223"/>
        <item x="464"/>
        <item x="431"/>
        <item x="1360"/>
        <item x="1437"/>
        <item x="913"/>
        <item x="752"/>
        <item x="1369"/>
        <item x="1162"/>
        <item x="691"/>
        <item x="374"/>
        <item x="1383"/>
        <item x="1900"/>
        <item x="978"/>
        <item x="1837"/>
        <item x="1901"/>
        <item x="524"/>
        <item x="1034"/>
        <item x="1368"/>
        <item x="1243"/>
        <item x="222"/>
        <item x="239"/>
        <item x="1409"/>
        <item x="401"/>
        <item x="1181"/>
        <item x="1421"/>
        <item x="107"/>
        <item x="106"/>
        <item x="402"/>
        <item x="1544"/>
        <item x="1348"/>
        <item x="1143"/>
        <item x="1349"/>
        <item x="1545"/>
        <item x="1244"/>
        <item x="358"/>
        <item x="1133"/>
        <item x="1698"/>
        <item x="349"/>
        <item x="1134"/>
        <item x="2092"/>
        <item x="696"/>
        <item x="2050"/>
        <item x="97"/>
        <item x="1795"/>
        <item x="1733"/>
        <item x="1345"/>
        <item x="534"/>
        <item x="1236"/>
        <item x="1242"/>
        <item x="1477"/>
        <item x="791"/>
        <item x="625"/>
        <item x="1990"/>
        <item x="1500"/>
        <item x="928"/>
        <item x="1363"/>
        <item x="1462"/>
        <item x="2013"/>
        <item x="1271"/>
        <item x="372"/>
        <item x="1447"/>
        <item x="1541"/>
        <item x="494"/>
        <item x="267"/>
        <item x="1843"/>
        <item x="1880"/>
        <item x="1197"/>
        <item x="1280"/>
        <item x="469"/>
        <item x="1213"/>
        <item x="1065"/>
        <item x="1763"/>
        <item x="29"/>
        <item x="1875"/>
        <item x="1445"/>
        <item x="1263"/>
        <item x="188"/>
        <item x="1767"/>
        <item x="2066"/>
        <item x="683"/>
        <item x="704"/>
        <item x="738"/>
        <item x="274"/>
        <item x="28"/>
        <item x="1687"/>
        <item x="338"/>
        <item x="889"/>
        <item x="836"/>
        <item x="1713"/>
        <item x="1715"/>
        <item x="1908"/>
        <item x="1714"/>
        <item x="1351"/>
        <item x="1941"/>
        <item x="1852"/>
        <item x="784"/>
        <item x="1490"/>
        <item x="1985"/>
        <item x="1504"/>
        <item x="1319"/>
        <item x="1579"/>
        <item x="737"/>
        <item x="1717"/>
        <item x="197"/>
        <item x="114"/>
        <item x="1942"/>
        <item x="2044"/>
        <item x="2051"/>
        <item x="1943"/>
        <item x="1909"/>
        <item x="621"/>
        <item x="1929"/>
        <item x="1650"/>
        <item x="1503"/>
        <item x="1944"/>
        <item x="1502"/>
        <item x="686"/>
        <item x="591"/>
        <item x="337"/>
        <item x="363"/>
        <item x="1223"/>
        <item x="1221"/>
        <item x="364"/>
        <item x="392"/>
        <item x="361"/>
        <item x="394"/>
        <item x="2009"/>
        <item x="2081"/>
        <item x="1378"/>
        <item x="2010"/>
        <item x="1302"/>
        <item x="500"/>
        <item x="1828"/>
        <item x="460"/>
        <item x="1598"/>
        <item x="1269"/>
        <item x="970"/>
        <item x="133"/>
        <item x="1836"/>
        <item x="1336"/>
        <item x="750"/>
        <item x="415"/>
        <item x="1165"/>
        <item x="971"/>
        <item x="1887"/>
        <item x="972"/>
        <item x="974"/>
        <item x="570"/>
        <item x="1994"/>
        <item x="1512"/>
        <item x="2036"/>
        <item x="1884"/>
        <item x="1196"/>
        <item x="607"/>
        <item x="1716"/>
        <item x="496"/>
        <item x="381"/>
        <item x="351"/>
        <item x="30"/>
        <item x="1892"/>
        <item x="1673"/>
        <item x="1893"/>
        <item x="2024"/>
        <item x="1501"/>
        <item x="498"/>
        <item x="851"/>
        <item x="1622"/>
        <item x="975"/>
        <item x="1655"/>
        <item x="1233"/>
        <item x="436"/>
        <item x="435"/>
        <item x="1222"/>
        <item x="962"/>
        <item x="681"/>
        <item x="1606"/>
        <item x="1404"/>
        <item x="1278"/>
        <item x="127"/>
        <item x="1063"/>
        <item x="1968"/>
        <item x="195"/>
        <item x="461"/>
        <item x="1569"/>
        <item x="250"/>
        <item x="251"/>
        <item x="600"/>
        <item x="1171"/>
        <item x="1417"/>
        <item x="2045"/>
        <item x="1339"/>
        <item x="454"/>
        <item x="1939"/>
        <item x="810"/>
        <item x="1227"/>
        <item x="1367"/>
        <item x="1377"/>
        <item x="840"/>
        <item x="1604"/>
        <item x="1353"/>
        <item x="397"/>
        <item x="305"/>
        <item x="684"/>
        <item x="1169"/>
        <item x="1487"/>
        <item x="932"/>
        <item x="7"/>
        <item x="1146"/>
        <item x="1252"/>
        <item x="795"/>
        <item x="83"/>
        <item x="1438"/>
        <item x="1145"/>
        <item x="1149"/>
        <item x="2093"/>
        <item x="84"/>
        <item x="2014"/>
        <item x="774"/>
        <item x="1705"/>
        <item x="806"/>
        <item x="1860"/>
        <item x="1441"/>
        <item x="1641"/>
        <item x="333"/>
        <item x="1295"/>
        <item x="1612"/>
        <item x="1786"/>
        <item x="1883"/>
        <item x="1505"/>
        <item x="1334"/>
        <item x="433"/>
        <item x="1439"/>
        <item x="437"/>
        <item x="1654"/>
        <item x="146"/>
        <item x="1920"/>
        <item x="1411"/>
        <item x="335"/>
        <item x="1916"/>
        <item x="523"/>
        <item x="959"/>
        <item x="1543"/>
        <item x="744"/>
        <item x="1291"/>
        <item x="1202"/>
        <item x="468"/>
        <item x="1294"/>
        <item x="1861"/>
        <item x="1802"/>
        <item x="1463"/>
        <item x="1090"/>
        <item x="1091"/>
        <item x="182"/>
        <item x="1582"/>
        <item x="1214"/>
        <item x="914"/>
        <item x="1680"/>
        <item x="545"/>
        <item x="1581"/>
        <item x="547"/>
        <item x="548"/>
        <item x="1907"/>
        <item x="1891"/>
        <item x="546"/>
        <item x="130"/>
        <item x="157"/>
        <item x="1552"/>
        <item x="1849"/>
        <item x="526"/>
        <item x="497"/>
        <item x="192"/>
        <item x="1876"/>
        <item x="878"/>
        <item x="1874"/>
        <item x="622"/>
        <item x="410"/>
        <item x="1634"/>
        <item x="539"/>
        <item x="1024"/>
        <item x="98"/>
        <item x="1057"/>
        <item x="775"/>
        <item x="1472"/>
        <item x="1548"/>
        <item x="799"/>
        <item x="249"/>
        <item x="472"/>
        <item x="1671"/>
        <item x="1494"/>
        <item x="1432"/>
        <item x="1431"/>
        <item x="743"/>
        <item x="700"/>
        <item x="1895"/>
        <item x="701"/>
        <item x="1292"/>
        <item x="1556"/>
        <item x="719"/>
        <item x="1098"/>
        <item x="718"/>
        <item x="717"/>
        <item x="1200"/>
        <item x="311"/>
        <item x="581"/>
        <item x="1525"/>
        <item x="1980"/>
        <item x="1816"/>
        <item x="405"/>
        <item x="980"/>
        <item x="979"/>
        <item x="258"/>
        <item x="259"/>
        <item x="263"/>
        <item x="483"/>
        <item x="1738"/>
        <item x="482"/>
        <item x="1776"/>
        <item x="658"/>
        <item x="1682"/>
        <item x="630"/>
        <item x="874"/>
        <item x="407"/>
        <item x="2006"/>
        <item x="1737"/>
        <item x="257"/>
        <item x="295"/>
        <item x="1711"/>
        <item x="296"/>
        <item x="1238"/>
        <item x="1701"/>
        <item x="820"/>
        <item x="862"/>
        <item x="1064"/>
        <item x="1088"/>
        <item x="646"/>
        <item x="755"/>
        <item x="1402"/>
        <item x="1537"/>
        <item x="589"/>
        <item x="1936"/>
        <item x="505"/>
        <item x="529"/>
        <item x="1096"/>
        <item x="1310"/>
        <item x="1555"/>
        <item x="252"/>
        <item x="1750"/>
        <item x="953"/>
        <item x="942"/>
        <item x="1117"/>
        <item x="631"/>
        <item x="1147"/>
        <item x="1984"/>
        <item x="1702"/>
        <item x="1703"/>
        <item x="2099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outline="0" showAll="0" defaultSubtotal="0">
      <items count="1696">
        <item x="102"/>
        <item x="0"/>
        <item x="282"/>
        <item x="1289"/>
        <item x="1323"/>
        <item x="1451"/>
        <item x="1644"/>
        <item x="1025"/>
        <item x="614"/>
        <item x="272"/>
        <item x="1573"/>
        <item x="552"/>
        <item x="169"/>
        <item x="493"/>
        <item x="238"/>
        <item x="798"/>
        <item x="212"/>
        <item x="391"/>
        <item x="75"/>
        <item x="280"/>
        <item x="1305"/>
        <item x="392"/>
        <item x="427"/>
        <item x="237"/>
        <item x="1557"/>
        <item x="422"/>
        <item x="1570"/>
        <item x="239"/>
        <item x="393"/>
        <item x="521"/>
        <item x="342"/>
        <item x="1567"/>
        <item x="1045"/>
        <item x="546"/>
        <item x="1029"/>
        <item x="555"/>
        <item x="1568"/>
        <item x="1679"/>
        <item x="281"/>
        <item x="699"/>
        <item x="444"/>
        <item x="1502"/>
        <item x="236"/>
        <item x="860"/>
        <item x="369"/>
        <item x="687"/>
        <item x="76"/>
        <item x="341"/>
        <item x="787"/>
        <item x="974"/>
        <item x="71"/>
        <item x="1340"/>
        <item x="1552"/>
        <item x="902"/>
        <item x="758"/>
        <item x="1668"/>
        <item x="107"/>
        <item x="1563"/>
        <item x="800"/>
        <item x="1562"/>
        <item x="799"/>
        <item x="495"/>
        <item x="1412"/>
        <item x="588"/>
        <item x="283"/>
        <item x="587"/>
        <item x="872"/>
        <item x="1184"/>
        <item x="649"/>
        <item x="917"/>
        <item x="13"/>
        <item x="1605"/>
        <item x="70"/>
        <item x="106"/>
        <item x="1301"/>
        <item x="827"/>
        <item x="757"/>
        <item x="1598"/>
        <item x="1566"/>
        <item x="1231"/>
        <item x="1015"/>
        <item x="717"/>
        <item x="774"/>
        <item x="768"/>
        <item x="276"/>
        <item x="1021"/>
        <item x="690"/>
        <item x="1680"/>
        <item x="760"/>
        <item x="1319"/>
        <item x="1154"/>
        <item x="615"/>
        <item x="1608"/>
        <item x="1575"/>
        <item x="1534"/>
        <item x="1062"/>
        <item x="1278"/>
        <item x="1191"/>
        <item x="445"/>
        <item x="240"/>
        <item x="1690"/>
        <item x="941"/>
        <item x="507"/>
        <item x="98"/>
        <item x="1678"/>
        <item x="1488"/>
        <item x="526"/>
        <item x="131"/>
        <item x="1130"/>
        <item x="681"/>
        <item x="34"/>
        <item x="1105"/>
        <item x="586"/>
        <item x="278"/>
        <item x="419"/>
        <item x="48"/>
        <item x="663"/>
        <item x="1645"/>
        <item x="1683"/>
        <item x="1489"/>
        <item x="89"/>
        <item x="527"/>
        <item x="1510"/>
        <item x="1318"/>
        <item x="1267"/>
        <item x="912"/>
        <item x="622"/>
        <item x="117"/>
        <item x="44"/>
        <item x="21"/>
        <item x="592"/>
        <item x="379"/>
        <item x="767"/>
        <item x="1341"/>
        <item x="1251"/>
        <item x="1230"/>
        <item x="959"/>
        <item x="633"/>
        <item x="318"/>
        <item x="1541"/>
        <item x="1507"/>
        <item x="1506"/>
        <item x="887"/>
        <item x="374"/>
        <item x="1660"/>
        <item x="979"/>
        <item x="559"/>
        <item x="54"/>
        <item x="1336"/>
        <item x="481"/>
        <item x="578"/>
        <item x="505"/>
        <item x="193"/>
        <item x="1553"/>
        <item x="1400"/>
        <item x="601"/>
        <item x="990"/>
        <item x="104"/>
        <item x="1421"/>
        <item x="373"/>
        <item x="1601"/>
        <item x="1174"/>
        <item x="204"/>
        <item x="1657"/>
        <item x="14"/>
        <item x="1358"/>
        <item x="1493"/>
        <item x="927"/>
        <item x="1339"/>
        <item x="219"/>
        <item x="1383"/>
        <item x="1512"/>
        <item x="701"/>
        <item x="1520"/>
        <item x="958"/>
        <item x="976"/>
        <item x="1395"/>
        <item x="63"/>
        <item x="66"/>
        <item x="1261"/>
        <item x="1201"/>
        <item x="1308"/>
        <item x="1256"/>
        <item x="1405"/>
        <item x="1167"/>
        <item x="64"/>
        <item x="264"/>
        <item x="564"/>
        <item x="62"/>
        <item x="67"/>
        <item x="598"/>
        <item x="928"/>
        <item x="1490"/>
        <item x="879"/>
        <item x="763"/>
        <item x="105"/>
        <item x="1061"/>
        <item x="1612"/>
        <item x="1131"/>
        <item x="1325"/>
        <item x="599"/>
        <item x="1583"/>
        <item x="233"/>
        <item x="999"/>
        <item x="1523"/>
        <item x="565"/>
        <item x="511"/>
        <item x="602"/>
        <item x="1420"/>
        <item x="1479"/>
        <item x="339"/>
        <item x="355"/>
        <item x="1250"/>
        <item x="1543"/>
        <item x="1129"/>
        <item x="980"/>
        <item x="914"/>
        <item x="1050"/>
        <item x="93"/>
        <item x="1624"/>
        <item x="1494"/>
        <item x="1067"/>
        <item x="728"/>
        <item x="616"/>
        <item x="1646"/>
        <item x="593"/>
        <item x="624"/>
        <item x="1290"/>
        <item x="1409"/>
        <item x="432"/>
        <item x="1190"/>
        <item x="738"/>
        <item x="989"/>
        <item x="742"/>
        <item x="993"/>
        <item x="1326"/>
        <item x="731"/>
        <item x="646"/>
        <item x="943"/>
        <item x="9"/>
        <item x="1101"/>
        <item x="645"/>
        <item x="27"/>
        <item x="1555"/>
        <item x="673"/>
        <item x="1404"/>
        <item x="1538"/>
        <item x="1470"/>
        <item x="1115"/>
        <item x="1243"/>
        <item x="737"/>
        <item x="285"/>
        <item x="926"/>
        <item x="540"/>
        <item x="443"/>
        <item x="714"/>
        <item x="1000"/>
        <item x="12"/>
        <item x="575"/>
        <item x="308"/>
        <item x="420"/>
        <item x="1241"/>
        <item x="1337"/>
        <item x="801"/>
        <item x="1147"/>
        <item x="946"/>
        <item x="442"/>
        <item x="384"/>
        <item x="675"/>
        <item x="750"/>
        <item x="315"/>
        <item x="1582"/>
        <item x="843"/>
        <item x="1031"/>
        <item x="764"/>
        <item x="227"/>
        <item x="693"/>
        <item x="567"/>
        <item x="1687"/>
        <item x="705"/>
        <item x="1100"/>
        <item x="215"/>
        <item x="850"/>
        <item x="65"/>
        <item x="1443"/>
        <item x="907"/>
        <item x="923"/>
        <item x="1063"/>
        <item x="919"/>
        <item x="51"/>
        <item x="279"/>
        <item x="1313"/>
        <item x="96"/>
        <item x="1126"/>
        <item x="595"/>
        <item x="458"/>
        <item x="269"/>
        <item x="1299"/>
        <item x="576"/>
        <item x="1298"/>
        <item x="252"/>
        <item x="327"/>
        <item x="1065"/>
        <item x="789"/>
        <item x="1428"/>
        <item x="557"/>
        <item x="361"/>
        <item x="1027"/>
        <item x="1556"/>
        <item x="94"/>
        <item x="529"/>
        <item x="1536"/>
        <item x="1653"/>
        <item x="91"/>
        <item x="156"/>
        <item x="769"/>
        <item x="31"/>
        <item x="1471"/>
        <item x="1652"/>
        <item x="968"/>
        <item x="307"/>
        <item x="1099"/>
        <item x="1639"/>
        <item x="1178"/>
        <item x="1459"/>
        <item x="560"/>
        <item x="46"/>
        <item x="1216"/>
        <item x="918"/>
        <item x="1408"/>
        <item x="849"/>
        <item x="1495"/>
        <item x="1072"/>
        <item x="363"/>
        <item x="1160"/>
        <item x="242"/>
        <item x="1689"/>
        <item x="1658"/>
        <item x="1110"/>
        <item x="426"/>
        <item x="1264"/>
        <item x="510"/>
        <item x="992"/>
        <item x="24"/>
        <item x="1581"/>
        <item x="1263"/>
        <item x="1522"/>
        <item x="262"/>
        <item x="807"/>
        <item x="1390"/>
        <item x="722"/>
        <item x="437"/>
        <item x="1148"/>
        <item x="1014"/>
        <item x="250"/>
        <item x="101"/>
        <item x="629"/>
        <item x="1635"/>
        <item x="440"/>
        <item x="1039"/>
        <item x="1304"/>
        <item x="661"/>
        <item x="625"/>
        <item x="149"/>
        <item x="311"/>
        <item x="820"/>
        <item x="256"/>
        <item x="345"/>
        <item x="132"/>
        <item x="1648"/>
        <item x="692"/>
        <item x="1158"/>
        <item x="1344"/>
        <item x="654"/>
        <item x="1024"/>
        <item x="1206"/>
        <item x="167"/>
        <item x="1501"/>
        <item x="1016"/>
        <item x="628"/>
        <item x="1309"/>
        <item x="1606"/>
        <item x="267"/>
        <item x="1492"/>
        <item x="666"/>
        <item x="924"/>
        <item x="929"/>
        <item x="413"/>
        <item x="1688"/>
        <item x="1478"/>
        <item x="512"/>
        <item x="671"/>
        <item x="385"/>
        <item x="655"/>
        <item x="47"/>
        <item x="600"/>
        <item x="275"/>
        <item x="199"/>
        <item x="998"/>
        <item x="60"/>
        <item x="634"/>
        <item x="378"/>
        <item x="1438"/>
        <item x="1381"/>
        <item x="141"/>
        <item x="73"/>
        <item x="377"/>
        <item x="949"/>
        <item x="700"/>
        <item x="1558"/>
        <item x="1514"/>
        <item x="1107"/>
        <item x="940"/>
        <item x="662"/>
        <item x="779"/>
        <item x="730"/>
        <item x="1666"/>
        <item x="180"/>
        <item x="1547"/>
        <item x="197"/>
        <item x="882"/>
        <item x="152"/>
        <item x="1505"/>
        <item x="1211"/>
        <item x="1450"/>
        <item x="1625"/>
        <item x="7"/>
        <item x="139"/>
        <item x="653"/>
        <item x="1504"/>
        <item x="381"/>
        <item x="517"/>
        <item x="834"/>
        <item x="883"/>
        <item x="735"/>
        <item x="1317"/>
        <item x="210"/>
        <item x="1475"/>
        <item x="1681"/>
        <item x="1406"/>
        <item x="1297"/>
        <item x="1685"/>
        <item x="997"/>
        <item x="826"/>
        <item x="548"/>
        <item x="852"/>
        <item x="1268"/>
        <item x="253"/>
        <item x="618"/>
        <item x="1030"/>
        <item x="945"/>
        <item x="3"/>
        <item x="759"/>
        <item x="157"/>
        <item x="1535"/>
        <item x="430"/>
        <item x="939"/>
        <item x="1142"/>
        <item x="175"/>
        <item x="4"/>
        <item x="881"/>
        <item x="574"/>
        <item x="268"/>
        <item x="811"/>
        <item x="1295"/>
        <item x="382"/>
        <item x="1449"/>
        <item x="1272"/>
        <item x="1018"/>
        <item x="496"/>
        <item x="1280"/>
        <item x="1649"/>
        <item x="710"/>
        <item x="1357"/>
        <item x="228"/>
        <item x="179"/>
        <item x="186"/>
        <item x="572"/>
        <item x="1111"/>
        <item x="657"/>
        <item x="954"/>
        <item x="1620"/>
        <item x="579"/>
        <item x="295"/>
        <item x="1432"/>
        <item x="359"/>
        <item x="1071"/>
        <item x="772"/>
        <item x="815"/>
        <item x="401"/>
        <item x="698"/>
        <item x="1437"/>
        <item x="348"/>
        <item x="1103"/>
        <item x="739"/>
        <item x="1631"/>
        <item x="128"/>
        <item x="871"/>
        <item x="114"/>
        <item x="217"/>
        <item x="965"/>
        <item x="1638"/>
        <item x="833"/>
        <item x="753"/>
        <item x="351"/>
        <item x="724"/>
        <item x="1480"/>
        <item x="915"/>
        <item x="982"/>
        <item x="324"/>
        <item x="936"/>
        <item x="885"/>
        <item x="1415"/>
        <item x="1634"/>
        <item x="192"/>
        <item x="454"/>
        <item x="1571"/>
        <item x="897"/>
        <item x="322"/>
        <item x="531"/>
        <item x="904"/>
        <item x="1189"/>
        <item x="1484"/>
        <item x="792"/>
        <item x="1332"/>
        <item x="1613"/>
        <item x="1427"/>
        <item x="825"/>
        <item x="1663"/>
        <item x="1200"/>
        <item x="1047"/>
        <item x="650"/>
        <item x="647"/>
        <item x="679"/>
        <item x="1096"/>
        <item x="1548"/>
        <item x="319"/>
        <item x="513"/>
        <item x="556"/>
        <item x="837"/>
        <item x="719"/>
        <item x="1083"/>
        <item x="752"/>
        <item x="1526"/>
        <item x="375"/>
        <item x="1060"/>
        <item x="108"/>
        <item x="942"/>
        <item x="1627"/>
        <item x="547"/>
        <item x="1572"/>
        <item x="1525"/>
        <item x="1550"/>
        <item x="577"/>
        <item x="525"/>
        <item x="1487"/>
        <item x="491"/>
        <item x="293"/>
        <item x="1222"/>
        <item x="1677"/>
        <item x="656"/>
        <item x="1010"/>
        <item x="911"/>
        <item x="514"/>
        <item x="372"/>
        <item x="177"/>
        <item x="232"/>
        <item x="5"/>
        <item x="137"/>
        <item x="1667"/>
        <item x="606"/>
        <item x="1155"/>
        <item x="1169"/>
        <item x="938"/>
        <item x="441"/>
        <item x="1254"/>
        <item x="818"/>
        <item x="478"/>
        <item x="987"/>
        <item x="1218"/>
        <item x="103"/>
        <item x="778"/>
        <item x="1461"/>
        <item x="211"/>
        <item x="1247"/>
        <item x="434"/>
        <item x="1565"/>
        <item x="913"/>
        <item x="878"/>
        <item x="235"/>
        <item x="669"/>
        <item x="991"/>
        <item x="69"/>
        <item x="1057"/>
        <item x="136"/>
        <item x="1134"/>
        <item x="1324"/>
        <item x="1032"/>
        <item x="154"/>
        <item x="1229"/>
        <item x="503"/>
        <item x="1149"/>
        <item x="59"/>
        <item x="1496"/>
        <item x="23"/>
        <item x="1036"/>
        <item x="1092"/>
        <item x="439"/>
        <item x="77"/>
        <item x="140"/>
        <item x="841"/>
        <item x="143"/>
        <item x="1082"/>
        <item x="251"/>
        <item x="805"/>
        <item x="1633"/>
        <item x="97"/>
        <item x="761"/>
        <item x="804"/>
        <item x="1260"/>
        <item x="504"/>
        <item x="784"/>
        <item x="200"/>
        <item x="1079"/>
        <item x="765"/>
        <item x="145"/>
        <item x="2"/>
        <item x="29"/>
        <item x="870"/>
        <item x="56"/>
        <item x="255"/>
        <item x="1580"/>
        <item x="497"/>
        <item x="1546"/>
        <item x="1385"/>
        <item x="922"/>
        <item x="561"/>
        <item x="1519"/>
        <item x="398"/>
        <item x="176"/>
        <item x="1165"/>
        <item x="396"/>
        <item x="332"/>
        <item x="1457"/>
        <item x="996"/>
        <item x="1078"/>
        <item x="6"/>
        <item x="68"/>
        <item x="749"/>
        <item x="955"/>
        <item x="1153"/>
        <item x="632"/>
        <item x="286"/>
        <item x="771"/>
        <item x="873"/>
        <item x="584"/>
        <item x="1137"/>
        <item x="1223"/>
        <item x="452"/>
        <item x="590"/>
        <item x="147"/>
        <item x="725"/>
        <item x="1476"/>
        <item x="310"/>
        <item x="1393"/>
        <item x="972"/>
        <item x="751"/>
        <item x="446"/>
        <item x="812"/>
        <item x="621"/>
        <item x="113"/>
        <item x="323"/>
        <item x="781"/>
        <item x="343"/>
        <item x="1423"/>
        <item x="1356"/>
        <item x="1253"/>
        <item x="50"/>
        <item x="642"/>
        <item x="124"/>
        <item x="1235"/>
        <item x="803"/>
        <item x="460"/>
        <item x="1363"/>
        <item x="1108"/>
        <item x="49"/>
        <item x="53"/>
        <item x="1009"/>
        <item x="522"/>
        <item x="793"/>
        <item x="853"/>
        <item x="944"/>
        <item x="910"/>
        <item x="146"/>
        <item x="1300"/>
        <item x="877"/>
        <item x="168"/>
        <item x="1233"/>
        <item x="1303"/>
        <item x="1287"/>
        <item x="1349"/>
        <item x="808"/>
        <item x="135"/>
        <item x="571"/>
        <item x="153"/>
        <item x="1312"/>
        <item x="298"/>
        <item x="116"/>
        <item x="1159"/>
        <item x="935"/>
        <item x="822"/>
        <item x="1077"/>
        <item x="1524"/>
        <item x="1068"/>
        <item x="858"/>
        <item x="366"/>
        <item x="449"/>
        <item x="259"/>
        <item x="745"/>
        <item x="1252"/>
        <item x="326"/>
        <item x="376"/>
        <item x="1376"/>
        <item x="1650"/>
        <item x="475"/>
        <item x="1647"/>
        <item x="1483"/>
        <item x="1128"/>
        <item x="1619"/>
        <item x="358"/>
        <item x="816"/>
        <item x="328"/>
        <item x="349"/>
        <item x="830"/>
        <item x="668"/>
        <item x="208"/>
        <item x="410"/>
        <item x="637"/>
        <item x="1008"/>
        <item x="368"/>
        <item x="956"/>
        <item x="1574"/>
        <item x="549"/>
        <item x="274"/>
        <item x="1070"/>
        <item x="903"/>
        <item x="754"/>
        <item x="257"/>
        <item x="1403"/>
        <item x="1239"/>
        <item x="414"/>
        <item x="1445"/>
        <item x="344"/>
        <item x="1595"/>
        <item x="1659"/>
        <item x="756"/>
        <item x="674"/>
        <item x="1389"/>
        <item x="40"/>
        <item x="524"/>
        <item x="868"/>
        <item x="1240"/>
        <item x="216"/>
        <item x="1224"/>
        <item x="309"/>
        <item x="930"/>
        <item x="957"/>
        <item x="824"/>
        <item x="464"/>
        <item x="170"/>
        <item x="676"/>
        <item x="1433"/>
        <item x="1436"/>
        <item x="1521"/>
        <item x="1245"/>
        <item x="1367"/>
        <item x="1551"/>
        <item x="573"/>
        <item x="535"/>
        <item x="1588"/>
        <item x="1380"/>
        <item x="1351"/>
        <item x="1549"/>
        <item x="984"/>
        <item x="967"/>
        <item x="125"/>
        <item x="836"/>
        <item x="596"/>
        <item x="196"/>
        <item x="301"/>
        <item x="1043"/>
        <item x="1401"/>
        <item x="937"/>
        <item x="1626"/>
        <item x="582"/>
        <item x="207"/>
        <item x="995"/>
        <item x="1458"/>
        <item x="1"/>
        <item x="214"/>
        <item x="610"/>
        <item x="1456"/>
        <item x="1499"/>
        <item x="213"/>
        <item x="773"/>
        <item x="1578"/>
        <item x="741"/>
        <item x="81"/>
        <item x="1374"/>
        <item x="659"/>
        <item x="1587"/>
        <item x="122"/>
        <item x="189"/>
        <item x="1320"/>
        <item x="1321"/>
        <item x="785"/>
        <item x="1202"/>
        <item x="489"/>
        <item x="407"/>
        <item x="1500"/>
        <item x="862"/>
        <item x="194"/>
        <item x="1091"/>
        <item x="568"/>
        <item x="931"/>
        <item x="686"/>
        <item x="1446"/>
        <item x="386"/>
        <item x="494"/>
        <item x="82"/>
        <item x="1474"/>
        <item x="1234"/>
        <item x="453"/>
        <item x="1269"/>
        <item x="277"/>
        <item x="1182"/>
        <item x="1655"/>
        <item x="845"/>
        <item x="1112"/>
        <item x="1095"/>
        <item x="516"/>
        <item x="1569"/>
        <item x="1171"/>
        <item x="191"/>
        <item x="1414"/>
        <item x="1262"/>
        <item x="702"/>
        <item x="1028"/>
        <item x="1041"/>
        <item x="159"/>
        <item x="346"/>
        <item x="331"/>
        <item x="1193"/>
        <item x="447"/>
        <item x="1328"/>
        <item x="57"/>
        <item x="1113"/>
        <item x="1694"/>
        <item x="1388"/>
        <item x="1379"/>
        <item x="863"/>
        <item x="988"/>
        <item x="536"/>
        <item x="874"/>
        <item x="1491"/>
        <item x="254"/>
        <item x="515"/>
        <item x="1347"/>
        <item x="689"/>
        <item x="1377"/>
        <item x="488"/>
        <item x="966"/>
        <item x="1584"/>
        <item x="537"/>
        <item x="352"/>
        <item x="1033"/>
        <item x="1311"/>
        <item x="1664"/>
        <item x="776"/>
        <item x="1333"/>
        <item x="864"/>
        <item x="960"/>
        <item x="1058"/>
        <item x="320"/>
        <item x="1373"/>
        <item x="1622"/>
        <item x="1044"/>
        <item x="791"/>
        <item x="1217"/>
        <item x="925"/>
        <item x="403"/>
        <item x="1143"/>
        <item x="1226"/>
        <item x="468"/>
        <item x="1080"/>
        <item x="534"/>
        <item x="171"/>
        <item x="1284"/>
        <item x="1249"/>
        <item x="1042"/>
        <item x="1618"/>
        <item x="638"/>
        <item x="1330"/>
        <item x="1430"/>
        <item x="1554"/>
        <item x="1181"/>
        <item x="287"/>
        <item x="508"/>
        <item x="1455"/>
        <item x="258"/>
        <item x="1513"/>
        <item x="528"/>
        <item x="42"/>
        <item x="138"/>
        <item x="1069"/>
        <item x="198"/>
        <item x="1656"/>
        <item x="1075"/>
        <item x="1463"/>
        <item x="636"/>
        <item x="977"/>
        <item x="839"/>
        <item x="1116"/>
        <item x="1418"/>
        <item x="469"/>
        <item x="1194"/>
        <item x="1481"/>
        <item x="1209"/>
        <item x="1023"/>
        <item x="1424"/>
        <item x="416"/>
        <item x="898"/>
        <item x="1020"/>
        <item x="1198"/>
        <item x="1310"/>
        <item x="84"/>
        <item x="462"/>
        <item x="1419"/>
        <item x="1163"/>
        <item x="1654"/>
        <item x="421"/>
        <item x="581"/>
        <item x="245"/>
        <item x="1168"/>
        <item x="603"/>
        <item x="1203"/>
        <item x="1144"/>
        <item x="1225"/>
        <item x="538"/>
        <item x="183"/>
        <item x="1452"/>
        <item x="723"/>
        <item x="890"/>
        <item x="1632"/>
        <item x="428"/>
        <item x="1059"/>
        <item x="1426"/>
        <item x="121"/>
        <item x="395"/>
        <item x="247"/>
        <item x="1002"/>
        <item x="456"/>
        <item x="178"/>
        <item x="270"/>
        <item x="1387"/>
        <item x="336"/>
        <item x="1360"/>
        <item x="15"/>
        <item x="1596"/>
        <item x="1175"/>
        <item x="1472"/>
        <item x="1177"/>
        <item x="545"/>
        <item x="1288"/>
        <item x="58"/>
        <item x="457"/>
        <item x="1281"/>
        <item x="1682"/>
        <item x="1468"/>
        <item x="840"/>
        <item x="1236"/>
        <item x="473"/>
        <item x="1315"/>
        <item x="823"/>
        <item x="1537"/>
        <item x="591"/>
        <item x="718"/>
        <item x="626"/>
        <item x="900"/>
        <item x="1623"/>
        <item x="1084"/>
        <item x="1012"/>
        <item x="461"/>
        <item x="83"/>
        <item x="892"/>
        <item x="1577"/>
        <item x="1255"/>
        <item x="533"/>
        <item x="1258"/>
        <item x="492"/>
        <item x="1238"/>
        <item x="1485"/>
        <item x="981"/>
        <item x="797"/>
        <item x="1286"/>
        <item x="648"/>
        <item x="1054"/>
        <item x="1362"/>
        <item x="405"/>
        <item x="86"/>
        <item x="1034"/>
        <item x="1066"/>
        <item x="562"/>
        <item x="1102"/>
        <item x="1539"/>
        <item x="463"/>
        <item x="1386"/>
        <item x="436"/>
        <item x="720"/>
        <item x="1391"/>
        <item x="1006"/>
        <item x="383"/>
        <item x="1151"/>
        <item x="1064"/>
        <item x="10"/>
        <item x="952"/>
        <item x="417"/>
        <item x="402"/>
        <item x="770"/>
        <item x="814"/>
        <item x="523"/>
        <item x="608"/>
        <item x="1448"/>
        <item x="1447"/>
        <item x="1589"/>
        <item x="150"/>
        <item x="1109"/>
        <item x="1542"/>
        <item x="704"/>
        <item x="1467"/>
        <item x="950"/>
        <item x="1331"/>
        <item x="1136"/>
        <item x="782"/>
        <item x="1346"/>
        <item x="1503"/>
        <item x="1038"/>
        <item x="1188"/>
        <item x="1670"/>
        <item x="680"/>
        <item x="856"/>
        <item x="1585"/>
        <item x="1271"/>
        <item x="604"/>
        <item x="1530"/>
        <item x="465"/>
        <item x="1139"/>
        <item x="1599"/>
        <item x="1692"/>
        <item x="1307"/>
        <item x="809"/>
        <item x="1228"/>
        <item x="321"/>
        <item x="85"/>
        <item x="483"/>
        <item x="418"/>
        <item x="1166"/>
        <item x="8"/>
        <item x="1673"/>
        <item x="1435"/>
        <item x="1197"/>
        <item x="1098"/>
        <item x="271"/>
        <item x="229"/>
        <item x="487"/>
        <item x="409"/>
        <item x="112"/>
        <item x="1017"/>
        <item x="551"/>
        <item x="1378"/>
        <item x="165"/>
        <item x="360"/>
        <item x="748"/>
        <item x="794"/>
        <item x="380"/>
        <item x="1361"/>
        <item x="733"/>
        <item x="1316"/>
        <item x="1296"/>
        <item x="613"/>
        <item x="570"/>
        <item x="916"/>
        <item x="1593"/>
        <item x="1283"/>
        <item x="1123"/>
        <item x="831"/>
        <item x="1210"/>
        <item x="896"/>
        <item x="1294"/>
        <item x="1055"/>
        <item x="1641"/>
        <item x="1354"/>
        <item x="1270"/>
        <item x="25"/>
        <item x="1342"/>
        <item x="857"/>
        <item x="667"/>
        <item x="1371"/>
        <item x="182"/>
        <item x="412"/>
        <item x="1090"/>
        <item x="762"/>
        <item x="895"/>
        <item x="490"/>
        <item x="627"/>
        <item x="230"/>
        <item x="1275"/>
        <item x="1053"/>
        <item x="338"/>
        <item x="333"/>
        <item x="174"/>
        <item x="1579"/>
        <item x="1104"/>
        <item x="1529"/>
        <item x="518"/>
        <item x="1442"/>
        <item x="502"/>
        <item x="1422"/>
        <item x="1614"/>
        <item x="241"/>
        <item x="553"/>
        <item x="1477"/>
        <item x="1003"/>
        <item x="832"/>
        <item x="78"/>
        <item x="643"/>
        <item x="335"/>
        <item x="1473"/>
        <item x="1335"/>
        <item x="20"/>
        <item x="406"/>
        <item x="1279"/>
        <item x="1469"/>
        <item x="126"/>
        <item x="813"/>
        <item x="337"/>
        <item x="431"/>
        <item x="1629"/>
        <item x="1051"/>
        <item x="52"/>
        <item x="1156"/>
        <item x="1636"/>
        <item x="1672"/>
        <item x="365"/>
        <item x="806"/>
        <item x="425"/>
        <item x="1348"/>
        <item x="172"/>
        <item x="246"/>
        <item x="1164"/>
        <item x="672"/>
        <item x="1610"/>
        <item x="185"/>
        <item x="1676"/>
        <item x="109"/>
        <item x="1242"/>
        <item x="300"/>
        <item x="744"/>
        <item x="206"/>
        <item x="1517"/>
        <item x="899"/>
        <item x="1675"/>
        <item x="424"/>
        <item x="1586"/>
        <item x="755"/>
        <item x="1398"/>
        <item x="1232"/>
        <item x="1498"/>
        <item x="589"/>
        <item x="181"/>
        <item x="947"/>
        <item x="404"/>
        <item x="934"/>
        <item x="838"/>
        <item x="971"/>
        <item x="222"/>
        <item x="1338"/>
        <item x="1274"/>
        <item x="1425"/>
        <item x="964"/>
        <item x="644"/>
        <item x="55"/>
        <item x="1119"/>
        <item x="766"/>
        <item x="1397"/>
        <item x="399"/>
        <item x="1533"/>
        <item x="1439"/>
        <item x="1073"/>
        <item x="829"/>
        <item x="1285"/>
        <item x="225"/>
        <item x="1564"/>
        <item x="859"/>
        <item x="1005"/>
        <item x="1227"/>
        <item x="1603"/>
        <item x="354"/>
        <item x="509"/>
        <item x="708"/>
        <item x="43"/>
        <item x="543"/>
        <item x="1127"/>
        <item x="1429"/>
        <item x="1019"/>
        <item x="563"/>
        <item x="266"/>
        <item x="933"/>
        <item x="37"/>
        <item x="448"/>
        <item x="580"/>
        <item x="1183"/>
        <item x="875"/>
        <item x="884"/>
        <item x="1120"/>
        <item x="1244"/>
        <item x="173"/>
        <item x="1693"/>
        <item x="190"/>
        <item x="1434"/>
        <item x="747"/>
        <item x="1276"/>
        <item x="740"/>
        <item x="1611"/>
        <item x="220"/>
        <item x="1121"/>
        <item x="1161"/>
        <item x="978"/>
        <item x="1081"/>
        <item x="1486"/>
        <item x="1352"/>
        <item x="1642"/>
        <item x="482"/>
        <item x="1035"/>
        <item x="1135"/>
        <item x="87"/>
        <item x="243"/>
        <item x="1022"/>
        <item x="1366"/>
        <item x="362"/>
        <item x="371"/>
        <item x="1402"/>
        <item x="479"/>
        <item x="1133"/>
        <item x="986"/>
        <item x="1628"/>
        <item x="1453"/>
        <item x="1640"/>
        <item x="1212"/>
        <item x="612"/>
        <item x="90"/>
        <item x="1637"/>
        <item x="951"/>
        <item x="1257"/>
        <item x="670"/>
        <item x="408"/>
        <item x="1085"/>
        <item x="542"/>
        <item x="790"/>
        <item x="187"/>
        <item x="721"/>
        <item x="1302"/>
        <item x="712"/>
        <item x="205"/>
        <item x="1176"/>
        <item x="846"/>
        <item x="1465"/>
        <item x="1597"/>
        <item x="218"/>
        <item x="1591"/>
        <item x="726"/>
        <item x="985"/>
        <item x="855"/>
        <item x="623"/>
        <item x="1152"/>
        <item x="1669"/>
        <item x="854"/>
        <item x="1282"/>
        <item x="1464"/>
        <item x="697"/>
        <item x="438"/>
        <item x="716"/>
        <item x="1662"/>
        <item x="1460"/>
        <item x="617"/>
        <item x="810"/>
        <item x="459"/>
        <item x="350"/>
        <item x="36"/>
        <item x="963"/>
        <item x="223"/>
        <item x="865"/>
        <item x="901"/>
        <item x="1359"/>
        <item x="1220"/>
        <item x="1056"/>
        <item x="869"/>
        <item x="1157"/>
        <item x="775"/>
        <item x="1674"/>
        <item x="1511"/>
        <item x="607"/>
        <item x="1350"/>
        <item x="367"/>
        <item x="688"/>
        <item x="583"/>
        <item x="201"/>
        <item x="1097"/>
        <item x="891"/>
        <item x="92"/>
        <item x="1004"/>
        <item x="74"/>
        <item x="415"/>
        <item x="630"/>
        <item x="1532"/>
        <item x="334"/>
        <item x="389"/>
        <item x="1199"/>
        <item x="429"/>
        <item x="195"/>
        <item x="1602"/>
        <item x="1684"/>
        <item x="1531"/>
        <item x="163"/>
        <item x="329"/>
        <item x="1540"/>
        <item x="1306"/>
        <item x="994"/>
        <item x="390"/>
        <item x="1417"/>
        <item x="1172"/>
        <item x="550"/>
        <item x="1195"/>
        <item x="1375"/>
        <item x="975"/>
        <item x="1048"/>
        <item x="1086"/>
        <item x="166"/>
        <item x="1291"/>
        <item x="1621"/>
        <item x="1094"/>
        <item x="1213"/>
        <item x="1219"/>
        <item x="894"/>
        <item x="1170"/>
        <item x="1466"/>
        <item x="1396"/>
        <item x="664"/>
        <item x="734"/>
        <item x="876"/>
        <item x="796"/>
        <item x="905"/>
        <item x="597"/>
        <item x="472"/>
        <item x="305"/>
        <item x="19"/>
        <item x="1237"/>
        <item x="41"/>
        <item x="817"/>
        <item x="234"/>
        <item x="284"/>
        <item x="260"/>
        <item x="1089"/>
        <item x="848"/>
        <item x="828"/>
        <item x="1088"/>
        <item x="1192"/>
        <item x="11"/>
        <item x="842"/>
        <item x="1334"/>
        <item x="640"/>
        <item x="821"/>
        <item x="736"/>
        <item x="609"/>
        <item x="1074"/>
        <item x="1327"/>
        <item x="1516"/>
        <item x="1259"/>
        <item x="289"/>
        <item x="658"/>
        <item x="1604"/>
        <item x="1132"/>
        <item x="611"/>
        <item x="411"/>
        <item x="30"/>
        <item x="294"/>
        <item x="1343"/>
        <item x="1454"/>
        <item x="532"/>
        <item x="1431"/>
        <item x="780"/>
        <item x="1544"/>
        <item x="134"/>
        <item x="1407"/>
        <item x="932"/>
        <item x="435"/>
        <item x="921"/>
        <item x="288"/>
        <item x="148"/>
        <item x="498"/>
        <item x="867"/>
        <item x="1205"/>
        <item x="231"/>
        <item x="948"/>
        <item x="123"/>
        <item x="1651"/>
        <item x="499"/>
        <item x="1087"/>
        <item x="248"/>
        <item x="1322"/>
        <item x="594"/>
        <item x="1410"/>
        <item x="467"/>
        <item x="1394"/>
        <item x="1497"/>
        <item x="364"/>
        <item x="880"/>
        <item x="1273"/>
        <item x="291"/>
        <item x="35"/>
        <item x="455"/>
        <item x="585"/>
        <item x="61"/>
        <item x="306"/>
        <item x="470"/>
        <item x="500"/>
        <item x="1384"/>
        <item x="1207"/>
        <item x="682"/>
        <item x="144"/>
        <item x="1382"/>
        <item x="325"/>
        <item x="1162"/>
        <item x="1106"/>
        <item x="299"/>
        <item x="100"/>
        <item x="1590"/>
        <item x="973"/>
        <item x="501"/>
        <item x="558"/>
        <item x="1314"/>
        <item x="746"/>
        <item x="1145"/>
        <item x="400"/>
        <item x="1508"/>
        <item x="28"/>
        <item x="433"/>
        <item x="476"/>
        <item x="353"/>
        <item x="1277"/>
        <item x="861"/>
        <item x="1208"/>
        <item x="226"/>
        <item x="164"/>
        <item x="290"/>
        <item x="1545"/>
        <item x="1592"/>
        <item x="544"/>
        <item x="317"/>
        <item x="1369"/>
        <item x="265"/>
        <item x="1046"/>
        <item x="665"/>
        <item x="1173"/>
        <item x="631"/>
        <item x="851"/>
        <item x="893"/>
        <item x="713"/>
        <item x="1186"/>
        <item x="802"/>
        <item x="1372"/>
        <item x="847"/>
        <item x="706"/>
        <item x="715"/>
        <item x="1122"/>
        <item x="1221"/>
        <item x="202"/>
        <item x="1691"/>
        <item x="1594"/>
        <item x="1204"/>
        <item x="72"/>
        <item x="920"/>
        <item x="677"/>
        <item x="1482"/>
        <item x="729"/>
        <item x="224"/>
        <item x="1509"/>
        <item x="1093"/>
        <item x="1329"/>
        <item x="795"/>
        <item x="1266"/>
        <item x="80"/>
        <item x="466"/>
        <item x="786"/>
        <item x="1686"/>
        <item x="115"/>
        <item x="1215"/>
        <item x="1248"/>
        <item x="1052"/>
        <item x="566"/>
        <item x="727"/>
        <item x="1515"/>
        <item x="639"/>
        <item x="1368"/>
        <item x="1125"/>
        <item x="1559"/>
        <item x="1518"/>
        <item x="788"/>
        <item x="1265"/>
        <item x="451"/>
        <item x="99"/>
        <item x="249"/>
        <item x="520"/>
        <item x="261"/>
        <item x="696"/>
        <item x="1413"/>
        <item x="1345"/>
        <item x="221"/>
        <item x="22"/>
        <item x="1353"/>
        <item x="485"/>
        <item x="1179"/>
        <item x="1607"/>
        <item x="423"/>
        <item x="111"/>
        <item x="1138"/>
        <item x="605"/>
        <item x="26"/>
        <item x="835"/>
        <item x="866"/>
        <item x="88"/>
        <item x="158"/>
        <item x="480"/>
        <item x="506"/>
        <item x="474"/>
        <item x="1444"/>
        <item x="33"/>
        <item x="541"/>
        <item x="683"/>
        <item x="133"/>
        <item x="1117"/>
        <item x="1370"/>
        <item x="539"/>
        <item x="1365"/>
        <item x="1140"/>
        <item x="619"/>
        <item x="38"/>
        <item x="962"/>
        <item x="18"/>
        <item x="1616"/>
        <item x="155"/>
        <item x="387"/>
        <item x="340"/>
        <item x="660"/>
        <item x="471"/>
        <item x="1146"/>
        <item x="1001"/>
        <item x="1214"/>
        <item x="209"/>
        <item x="983"/>
        <item x="303"/>
        <item x="1364"/>
        <item x="160"/>
        <item x="1441"/>
        <item x="886"/>
        <item x="1609"/>
        <item x="1411"/>
        <item x="110"/>
        <item x="1026"/>
        <item x="1665"/>
        <item x="1355"/>
        <item x="45"/>
        <item x="777"/>
        <item x="296"/>
        <item x="695"/>
        <item x="357"/>
        <item x="302"/>
        <item x="39"/>
        <item x="486"/>
        <item x="652"/>
        <item x="1037"/>
        <item x="1528"/>
        <item x="620"/>
        <item x="161"/>
        <item x="1185"/>
        <item x="347"/>
        <item x="16"/>
        <item x="1576"/>
        <item x="1440"/>
        <item x="641"/>
        <item x="970"/>
        <item x="651"/>
        <item x="1150"/>
        <item x="263"/>
        <item x="709"/>
        <item x="184"/>
        <item x="819"/>
        <item x="1560"/>
        <item x="1114"/>
        <item x="162"/>
        <item x="732"/>
        <item x="707"/>
        <item x="684"/>
        <item x="203"/>
        <item x="119"/>
        <item x="316"/>
        <item x="635"/>
        <item x="569"/>
        <item x="1141"/>
        <item x="1293"/>
        <item x="1076"/>
        <item x="1187"/>
        <item x="1013"/>
        <item x="1462"/>
        <item x="330"/>
        <item x="554"/>
        <item x="889"/>
        <item x="79"/>
        <item x="743"/>
        <item x="678"/>
        <item x="1180"/>
        <item x="1124"/>
        <item x="450"/>
        <item x="32"/>
        <item x="685"/>
        <item x="188"/>
        <item x="783"/>
        <item x="711"/>
        <item x="118"/>
        <item x="313"/>
        <item x="1040"/>
        <item x="1011"/>
        <item x="519"/>
        <item x="95"/>
        <item x="530"/>
        <item x="484"/>
        <item x="1661"/>
        <item x="120"/>
        <item x="273"/>
        <item x="370"/>
        <item x="906"/>
        <item x="953"/>
        <item x="304"/>
        <item x="1196"/>
        <item x="356"/>
        <item x="694"/>
        <item x="129"/>
        <item x="127"/>
        <item x="397"/>
        <item x="1118"/>
        <item x="1392"/>
        <item x="297"/>
        <item x="130"/>
        <item x="909"/>
        <item x="1671"/>
        <item x="969"/>
        <item x="703"/>
        <item x="1246"/>
        <item x="312"/>
        <item x="142"/>
        <item x="151"/>
        <item x="1600"/>
        <item x="1643"/>
        <item x="1399"/>
        <item x="1615"/>
        <item x="1416"/>
        <item x="1007"/>
        <item x="844"/>
        <item x="292"/>
        <item x="908"/>
        <item x="17"/>
        <item x="477"/>
        <item x="1292"/>
        <item x="691"/>
        <item x="1527"/>
        <item x="888"/>
        <item x="1049"/>
        <item x="388"/>
        <item x="961"/>
        <item x="244"/>
        <item x="314"/>
        <item x="1617"/>
        <item x="1630"/>
        <item x="394"/>
        <item x="1561"/>
        <item x="1695"/>
      </items>
    </pivotField>
    <pivotField axis="axisRow" showAll="0">
      <items count="25">
        <item x="0"/>
        <item x="6"/>
        <item x="8"/>
        <item x="3"/>
        <item x="10"/>
        <item x="16"/>
        <item x="21"/>
        <item x="14"/>
        <item x="7"/>
        <item x="13"/>
        <item x="22"/>
        <item x="2"/>
        <item x="15"/>
        <item x="11"/>
        <item x="9"/>
        <item x="17"/>
        <item x="18"/>
        <item x="12"/>
        <item x="20"/>
        <item x="5"/>
        <item x="1"/>
        <item x="4"/>
        <item x="19"/>
        <item x="23"/>
        <item t="default"/>
      </items>
    </pivotField>
    <pivotField axis="axisRow" outline="0" showAll="0" defaultSubtotal="0">
      <items count="24">
        <item x="0"/>
        <item x="5"/>
        <item x="4"/>
        <item x="6"/>
        <item x="2"/>
        <item x="10"/>
        <item x="9"/>
        <item x="3"/>
        <item x="1"/>
        <item x="14"/>
        <item x="11"/>
        <item x="13"/>
        <item x="22"/>
        <item x="16"/>
        <item x="18"/>
        <item x="12"/>
        <item x="17"/>
        <item x="7"/>
        <item x="15"/>
        <item x="8"/>
        <item x="19"/>
        <item x="20"/>
        <item x="21"/>
        <item x="23"/>
      </items>
    </pivotField>
    <pivotField axis="axisRow" outline="0" showAll="0" defaultSubtotal="0">
      <items count="84">
        <item x="8"/>
        <item x="49"/>
        <item x="18"/>
        <item x="35"/>
        <item x="67"/>
        <item x="41"/>
        <item x="82"/>
        <item x="1"/>
        <item x="45"/>
        <item x="20"/>
        <item x="56"/>
        <item x="38"/>
        <item x="40"/>
        <item x="13"/>
        <item x="11"/>
        <item x="33"/>
        <item x="22"/>
        <item x="26"/>
        <item x="28"/>
        <item x="2"/>
        <item x="79"/>
        <item x="64"/>
        <item x="36"/>
        <item x="78"/>
        <item x="71"/>
        <item x="51"/>
        <item x="10"/>
        <item x="0"/>
        <item x="80"/>
        <item x="3"/>
        <item x="32"/>
        <item x="29"/>
        <item x="47"/>
        <item x="30"/>
        <item x="9"/>
        <item x="75"/>
        <item x="12"/>
        <item x="52"/>
        <item x="83"/>
        <item x="46"/>
        <item x="44"/>
        <item x="15"/>
        <item x="27"/>
        <item x="4"/>
        <item x="6"/>
        <item x="43"/>
        <item x="16"/>
        <item x="68"/>
        <item x="17"/>
        <item x="5"/>
        <item x="59"/>
        <item x="39"/>
        <item x="34"/>
        <item x="25"/>
        <item x="42"/>
        <item x="66"/>
        <item x="50"/>
        <item x="14"/>
        <item x="77"/>
        <item x="23"/>
        <item x="61"/>
        <item x="73"/>
        <item x="58"/>
        <item x="21"/>
        <item x="60"/>
        <item x="53"/>
        <item x="72"/>
        <item x="57"/>
        <item x="74"/>
        <item x="19"/>
        <item x="31"/>
        <item x="62"/>
        <item x="48"/>
        <item x="65"/>
        <item x="81"/>
        <item x="63"/>
        <item x="37"/>
        <item x="24"/>
        <item x="7"/>
        <item x="54"/>
        <item x="76"/>
        <item x="70"/>
        <item x="69"/>
        <item x="55"/>
      </items>
    </pivotField>
  </pivotFields>
  <rowFields count="5">
    <field x="3"/>
    <field x="13"/>
    <field x="16"/>
    <field x="15"/>
    <field x="14"/>
  </rowFields>
  <rowItems count="2101">
    <i>
      <x/>
      <x v="509"/>
      <x v="14"/>
      <x v="14"/>
      <x v="3"/>
    </i>
    <i>
      <x v="1"/>
      <x v="1018"/>
      <x v="27"/>
      <x v="1"/>
      <x/>
    </i>
    <i>
      <x v="2"/>
      <x v="1581"/>
      <x v="24"/>
      <x/>
      <x/>
    </i>
    <i>
      <x v="3"/>
      <x v="1260"/>
      <x v="16"/>
      <x/>
      <x/>
    </i>
    <i>
      <x v="4"/>
      <x v="1316"/>
      <x v="27"/>
      <x v="2"/>
      <x/>
    </i>
    <i>
      <x v="5"/>
      <x v="1530"/>
      <x v="27"/>
      <x v="2"/>
      <x/>
    </i>
    <i>
      <x v="6"/>
      <x v="1008"/>
      <x v="27"/>
      <x v="1"/>
      <x v="1"/>
    </i>
    <i>
      <x v="7"/>
      <x v="1619"/>
      <x v="27"/>
      <x v="2"/>
      <x/>
    </i>
    <i>
      <x v="8"/>
      <x v="1581"/>
      <x v="22"/>
      <x v="1"/>
      <x v="1"/>
    </i>
    <i>
      <x v="9"/>
      <x v="1607"/>
      <x v="27"/>
      <x/>
      <x/>
    </i>
    <i>
      <x v="10"/>
      <x v="1662"/>
      <x v="78"/>
      <x v="2"/>
      <x/>
    </i>
    <i>
      <x v="11"/>
      <x v="1591"/>
      <x v="19"/>
      <x v="2"/>
      <x/>
    </i>
    <i>
      <x v="12"/>
      <x v="1639"/>
      <x v="16"/>
      <x v="1"/>
      <x/>
    </i>
    <i>
      <x v="13"/>
      <x v="1445"/>
      <x v="27"/>
      <x v="1"/>
      <x/>
    </i>
    <i>
      <x v="14"/>
      <x v="1693"/>
      <x v="13"/>
      <x/>
      <x/>
    </i>
    <i>
      <x v="15"/>
      <x v="1656"/>
      <x v="13"/>
      <x v="3"/>
      <x/>
    </i>
    <i>
      <x v="16"/>
      <x v="1579"/>
      <x v="27"/>
      <x v="1"/>
      <x/>
    </i>
    <i>
      <x v="17"/>
      <x v="1218"/>
      <x v="27"/>
      <x v="3"/>
      <x/>
    </i>
    <i>
      <x v="18"/>
      <x v="808"/>
      <x v="27"/>
      <x v="2"/>
      <x/>
    </i>
    <i>
      <x v="19"/>
      <x v="1561"/>
      <x v="9"/>
      <x v="1"/>
      <x/>
    </i>
    <i>
      <x v="20"/>
      <x v="1606"/>
      <x v="27"/>
      <x/>
      <x/>
    </i>
    <i>
      <x v="21"/>
      <x v="1443"/>
      <x v="27"/>
      <x/>
      <x/>
    </i>
    <i>
      <x v="22"/>
      <x v="1662"/>
      <x v="16"/>
      <x v="2"/>
      <x v="1"/>
    </i>
    <i>
      <x v="23"/>
      <x v="1520"/>
      <x v="27"/>
      <x v="1"/>
      <x/>
    </i>
    <i>
      <x v="24"/>
      <x v="1693"/>
      <x v="13"/>
      <x v="1"/>
      <x/>
    </i>
    <i>
      <x v="25"/>
      <x v="1662"/>
      <x v="13"/>
      <x v="4"/>
      <x v="1"/>
    </i>
    <i>
      <x v="26"/>
      <x v="1541"/>
      <x v="27"/>
      <x v="2"/>
      <x/>
    </i>
    <i>
      <x v="27"/>
      <x v="1673"/>
      <x v="27"/>
      <x v="3"/>
      <x/>
    </i>
    <i>
      <x v="28"/>
      <x v="1648"/>
      <x v="27"/>
      <x v="2"/>
      <x/>
    </i>
    <i>
      <x v="29"/>
      <x v="1624"/>
      <x v="27"/>
      <x/>
      <x v="1"/>
    </i>
    <i>
      <x v="30"/>
      <x v="1679"/>
      <x v="27"/>
      <x v="2"/>
      <x/>
    </i>
    <i>
      <x v="31"/>
      <x v="1663"/>
      <x v="27"/>
      <x v="1"/>
      <x/>
    </i>
    <i>
      <x v="32"/>
      <x v="1449"/>
      <x v="27"/>
      <x v="2"/>
      <x/>
    </i>
    <i>
      <x v="33"/>
      <x v="1647"/>
      <x v="70"/>
      <x v="2"/>
      <x/>
    </i>
    <i>
      <x v="34"/>
      <x v="1567"/>
      <x v="35"/>
      <x v="1"/>
      <x/>
    </i>
    <i>
      <x v="35"/>
      <x v="1687"/>
      <x v="9"/>
      <x v="1"/>
      <x/>
    </i>
    <i>
      <x v="36"/>
      <x v="1614"/>
      <x v="27"/>
      <x v="1"/>
      <x/>
    </i>
    <i>
      <x v="37"/>
      <x v="1486"/>
      <x v="19"/>
      <x v="4"/>
      <x v="1"/>
    </i>
    <i>
      <x v="38"/>
      <x v="1201"/>
      <x v="27"/>
      <x/>
      <x/>
    </i>
    <i>
      <x v="39"/>
      <x v="1505"/>
      <x v="27"/>
      <x v="1"/>
      <x/>
    </i>
    <i>
      <x v="40"/>
      <x v="1581"/>
      <x v="19"/>
      <x v="1"/>
      <x v="4"/>
    </i>
    <i>
      <x v="41"/>
      <x v="1109"/>
      <x v="34"/>
      <x v="9"/>
      <x/>
    </i>
    <i>
      <x v="42"/>
      <x v="1633"/>
      <x v="69"/>
      <x v="2"/>
      <x/>
    </i>
    <i>
      <x v="43"/>
      <x v="1684"/>
      <x v="27"/>
      <x/>
      <x/>
    </i>
    <i>
      <x v="44"/>
      <x v="1455"/>
      <x v="19"/>
      <x v="5"/>
      <x v="1"/>
    </i>
    <i>
      <x v="45"/>
      <x v="1546"/>
      <x v="19"/>
      <x v="1"/>
      <x/>
    </i>
    <i>
      <x v="46"/>
      <x v="1639"/>
      <x v="27"/>
      <x v="1"/>
      <x/>
    </i>
    <i>
      <x v="47"/>
      <x v="1559"/>
      <x v="32"/>
      <x v="1"/>
      <x/>
    </i>
    <i>
      <x v="48"/>
      <x v="285"/>
      <x v="41"/>
      <x v="2"/>
      <x/>
    </i>
    <i>
      <x v="49"/>
      <x v="685"/>
      <x v="19"/>
      <x v="2"/>
      <x/>
    </i>
    <i>
      <x v="50"/>
      <x v="1347"/>
      <x v="27"/>
      <x v="2"/>
      <x/>
    </i>
    <i>
      <x v="51"/>
      <x v="1430"/>
      <x v="27"/>
      <x v="1"/>
      <x/>
    </i>
    <i>
      <x v="52"/>
      <x v="251"/>
      <x v="41"/>
      <x v="2"/>
      <x v="1"/>
    </i>
    <i>
      <x v="53"/>
      <x v="190"/>
      <x v="41"/>
      <x v="3"/>
      <x/>
    </i>
    <i>
      <x v="54"/>
      <x v="200"/>
      <x v="41"/>
      <x v="4"/>
      <x/>
    </i>
    <i>
      <x v="55"/>
      <x v="1108"/>
      <x v="27"/>
      <x v="1"/>
      <x/>
    </i>
    <i>
      <x v="56"/>
      <x v="949"/>
      <x v="27"/>
      <x v="1"/>
      <x/>
    </i>
    <i>
      <x v="57"/>
      <x v="815"/>
      <x v="44"/>
      <x/>
      <x/>
    </i>
    <i>
      <x v="58"/>
      <x v="781"/>
      <x v="19"/>
      <x/>
      <x v="1"/>
    </i>
    <i>
      <x v="59"/>
      <x v="1051"/>
      <x v="27"/>
      <x v="2"/>
      <x/>
    </i>
    <i>
      <x v="60"/>
      <x v="1077"/>
      <x v="22"/>
      <x v="1"/>
      <x v="1"/>
    </i>
    <i>
      <x v="61"/>
      <x v="905"/>
      <x v="27"/>
      <x/>
      <x/>
    </i>
    <i>
      <x v="62"/>
      <x v="252"/>
      <x v="27"/>
      <x/>
      <x/>
    </i>
    <i>
      <x v="63"/>
      <x/>
      <x v="27"/>
      <x/>
      <x/>
    </i>
    <i>
      <x v="64"/>
      <x v="359"/>
      <x v="34"/>
      <x v="1"/>
      <x v="1"/>
    </i>
    <i>
      <x v="65"/>
      <x v="249"/>
      <x v="44"/>
      <x v="2"/>
      <x/>
    </i>
    <i>
      <x v="66"/>
      <x v="260"/>
      <x v="27"/>
      <x/>
      <x/>
    </i>
    <i>
      <x v="67"/>
      <x v="316"/>
      <x v="27"/>
      <x/>
      <x/>
    </i>
    <i>
      <x v="68"/>
      <x v="404"/>
      <x v="19"/>
      <x v="1"/>
      <x/>
    </i>
    <i>
      <x v="69"/>
      <x v="152"/>
      <x v="44"/>
      <x v="1"/>
      <x v="1"/>
    </i>
    <i>
      <x v="70"/>
      <x v="219"/>
      <x v="27"/>
      <x v="1"/>
      <x/>
    </i>
    <i>
      <x v="71"/>
      <x v="800"/>
      <x v="16"/>
      <x v="2"/>
      <x/>
    </i>
    <i>
      <x v="72"/>
      <x v="375"/>
      <x v="16"/>
      <x v="8"/>
      <x/>
    </i>
    <i>
      <x v="73"/>
      <x v="514"/>
      <x v="27"/>
      <x v="2"/>
      <x v="1"/>
    </i>
    <i>
      <x v="74"/>
      <x v="374"/>
      <x v="13"/>
      <x/>
      <x/>
    </i>
    <i>
      <x v="75"/>
      <x v="679"/>
      <x v="19"/>
      <x v="4"/>
      <x v="1"/>
    </i>
    <i>
      <x v="76"/>
      <x v="7"/>
      <x v="27"/>
      <x/>
      <x/>
    </i>
    <i>
      <x v="77"/>
      <x v="194"/>
      <x v="19"/>
      <x v="2"/>
      <x/>
    </i>
    <i>
      <x v="78"/>
      <x v="208"/>
      <x v="27"/>
      <x/>
      <x/>
    </i>
    <i>
      <x v="79"/>
      <x v="30"/>
      <x v="27"/>
      <x/>
      <x v="5"/>
    </i>
    <i>
      <x v="80"/>
      <x v="11"/>
      <x v="19"/>
      <x v="4"/>
      <x/>
    </i>
    <i>
      <x v="81"/>
      <x v="1019"/>
      <x v="5"/>
      <x v="1"/>
      <x/>
    </i>
    <i>
      <x v="82"/>
      <x v="1331"/>
      <x v="19"/>
      <x/>
      <x/>
    </i>
    <i>
      <x v="83"/>
      <x v="1"/>
      <x v="19"/>
      <x/>
      <x/>
    </i>
    <i>
      <x v="84"/>
      <x v="1491"/>
      <x v="9"/>
      <x/>
      <x v="1"/>
    </i>
    <i>
      <x v="85"/>
      <x v="1398"/>
      <x v="9"/>
      <x/>
      <x v="1"/>
    </i>
    <i>
      <x v="86"/>
      <x v="1492"/>
      <x v="9"/>
      <x/>
      <x v="1"/>
    </i>
    <i>
      <x v="87"/>
      <x v="1075"/>
      <x v="19"/>
      <x/>
      <x v="1"/>
    </i>
    <i>
      <x v="88"/>
      <x v="1466"/>
      <x v="34"/>
      <x/>
      <x/>
    </i>
    <i>
      <x v="89"/>
      <x v="983"/>
      <x v="27"/>
      <x v="1"/>
      <x/>
    </i>
    <i>
      <x v="90"/>
      <x v="580"/>
      <x v="27"/>
      <x v="3"/>
      <x/>
    </i>
    <i>
      <x v="91"/>
      <x v="649"/>
      <x v="53"/>
      <x v="2"/>
      <x v="1"/>
    </i>
    <i>
      <x v="92"/>
      <x v="387"/>
      <x v="34"/>
      <x v="1"/>
      <x v="1"/>
    </i>
    <i>
      <x v="93"/>
      <x v="510"/>
      <x v="34"/>
      <x v="5"/>
      <x/>
    </i>
    <i>
      <x v="94"/>
      <x v="580"/>
      <x v="9"/>
      <x v="8"/>
      <x v="2"/>
    </i>
    <i>
      <x v="95"/>
      <x v="608"/>
      <x v="19"/>
      <x/>
      <x v="1"/>
    </i>
    <i>
      <x v="96"/>
      <x v="973"/>
      <x v="19"/>
      <x/>
      <x v="1"/>
    </i>
    <i>
      <x v="97"/>
      <x v="893"/>
      <x v="19"/>
      <x v="5"/>
      <x/>
    </i>
    <i>
      <x v="98"/>
      <x v="1041"/>
      <x v="19"/>
      <x v="1"/>
      <x/>
    </i>
    <i>
      <x v="99"/>
      <x v="686"/>
      <x v="34"/>
      <x v="3"/>
      <x/>
    </i>
    <i>
      <x v="100"/>
      <x v="1597"/>
      <x v="27"/>
      <x/>
      <x/>
    </i>
    <i>
      <x v="101"/>
      <x v="147"/>
      <x v="44"/>
      <x v="4"/>
      <x v="2"/>
    </i>
    <i>
      <x v="102"/>
      <x v="713"/>
      <x v="27"/>
      <x v="4"/>
      <x/>
    </i>
    <i>
      <x v="103"/>
      <x v="105"/>
      <x v="41"/>
      <x/>
      <x/>
    </i>
    <i>
      <x v="104"/>
      <x v="55"/>
      <x v="41"/>
      <x v="2"/>
      <x/>
    </i>
    <i>
      <x v="105"/>
      <x v="498"/>
      <x v="16"/>
      <x v="1"/>
      <x/>
    </i>
    <i>
      <x v="106"/>
      <x v="228"/>
      <x v="20"/>
      <x v="1"/>
      <x/>
    </i>
    <i>
      <x v="107"/>
      <x v="868"/>
      <x v="19"/>
      <x v="1"/>
      <x/>
    </i>
    <i>
      <x v="108"/>
      <x v="186"/>
      <x v="13"/>
      <x/>
      <x/>
    </i>
    <i>
      <x v="109"/>
      <x v="233"/>
      <x v="13"/>
      <x/>
      <x/>
    </i>
    <i>
      <x v="110"/>
      <x v="36"/>
      <x v="11"/>
      <x v="2"/>
      <x v="3"/>
    </i>
    <i>
      <x v="111"/>
      <x v="31"/>
      <x v="19"/>
      <x/>
      <x/>
    </i>
    <i>
      <x v="112"/>
      <x v="197"/>
      <x v="19"/>
      <x v="2"/>
      <x/>
    </i>
    <i>
      <x v="113"/>
      <x v="1"/>
      <x v="19"/>
      <x/>
      <x/>
    </i>
    <i>
      <x v="114"/>
      <x v="729"/>
      <x v="16"/>
      <x/>
      <x v="1"/>
    </i>
    <i>
      <x v="115"/>
      <x v="877"/>
      <x v="5"/>
      <x v="1"/>
      <x/>
    </i>
    <i>
      <x v="116"/>
      <x v="388"/>
      <x v="13"/>
      <x/>
      <x/>
    </i>
    <i>
      <x v="117"/>
      <x v="367"/>
      <x v="13"/>
      <x/>
      <x/>
    </i>
    <i>
      <x v="118"/>
      <x v="263"/>
      <x v="13"/>
      <x v="1"/>
      <x/>
    </i>
    <i>
      <x v="119"/>
      <x v="424"/>
      <x v="27"/>
      <x/>
      <x/>
    </i>
    <i>
      <x v="120"/>
      <x v="5"/>
      <x v="41"/>
      <x/>
      <x/>
    </i>
    <i>
      <x v="121"/>
      <x v="180"/>
      <x v="19"/>
      <x/>
      <x/>
    </i>
    <i>
      <x v="122"/>
      <x v="180"/>
      <x v="19"/>
      <x v="1"/>
      <x/>
    </i>
    <i>
      <x v="123"/>
      <x v="261"/>
      <x v="27"/>
      <x/>
      <x/>
    </i>
    <i>
      <x v="124"/>
      <x v="170"/>
      <x v="13"/>
      <x/>
      <x/>
    </i>
    <i>
      <x v="125"/>
      <x v="1470"/>
      <x v="9"/>
      <x/>
      <x/>
    </i>
    <i>
      <x v="126"/>
      <x v="1527"/>
      <x v="51"/>
      <x/>
      <x v="1"/>
    </i>
    <i>
      <x v="127"/>
      <x v="1523"/>
      <x v="9"/>
      <x/>
      <x/>
    </i>
    <i>
      <x v="128"/>
      <x v="573"/>
      <x v="13"/>
      <x v="1"/>
      <x/>
    </i>
    <i>
      <x v="129"/>
      <x v="351"/>
      <x v="19"/>
      <x v="1"/>
      <x/>
    </i>
    <i>
      <x v="130"/>
      <x v="179"/>
      <x v="57"/>
      <x/>
      <x v="1"/>
    </i>
    <i>
      <x v="131"/>
      <x v="603"/>
      <x v="27"/>
      <x v="1"/>
      <x/>
    </i>
    <i>
      <x v="132"/>
      <x v="460"/>
      <x v="27"/>
      <x v="1"/>
      <x/>
    </i>
    <i>
      <x v="133"/>
      <x v="631"/>
      <x v="27"/>
      <x/>
      <x/>
    </i>
    <i>
      <x v="134"/>
      <x v="1136"/>
      <x v="5"/>
      <x v="2"/>
      <x/>
    </i>
    <i>
      <x v="135"/>
      <x v="1061"/>
      <x v="5"/>
      <x v="1"/>
      <x/>
    </i>
    <i>
      <x v="136"/>
      <x v="1581"/>
      <x v="3"/>
      <x v="1"/>
      <x/>
    </i>
    <i>
      <x v="137"/>
      <x v="1569"/>
      <x v="1"/>
      <x v="1"/>
      <x/>
    </i>
    <i>
      <x v="138"/>
      <x v="369"/>
      <x v="27"/>
      <x v="4"/>
      <x/>
    </i>
    <i>
      <x v="139"/>
      <x v="471"/>
      <x v="34"/>
      <x v="8"/>
      <x/>
    </i>
    <i>
      <x v="140"/>
      <x v="1307"/>
      <x v="61"/>
      <x/>
      <x/>
    </i>
    <i>
      <x v="141"/>
      <x v="1150"/>
      <x v="61"/>
      <x v="1"/>
      <x/>
    </i>
    <i>
      <x v="142"/>
      <x v="210"/>
      <x v="13"/>
      <x v="5"/>
      <x/>
    </i>
    <i>
      <x v="143"/>
      <x v="290"/>
      <x v="13"/>
      <x/>
      <x/>
    </i>
    <i>
      <x v="144"/>
      <x v="802"/>
      <x v="9"/>
      <x v="2"/>
      <x/>
    </i>
    <i>
      <x v="145"/>
      <x v="347"/>
      <x v="5"/>
      <x/>
      <x/>
    </i>
    <i>
      <x v="146"/>
      <x v="554"/>
      <x v="5"/>
      <x v="1"/>
      <x/>
    </i>
    <i>
      <x v="147"/>
      <x v="1521"/>
      <x v="5"/>
      <x/>
      <x/>
    </i>
    <i>
      <x v="148"/>
      <x v="1603"/>
      <x v="9"/>
      <x/>
      <x/>
    </i>
    <i>
      <x v="149"/>
      <x v="1681"/>
      <x v="1"/>
      <x v="1"/>
      <x/>
    </i>
    <i>
      <x v="150"/>
      <x v="979"/>
      <x v="19"/>
      <x v="1"/>
      <x/>
    </i>
    <i>
      <x v="151"/>
      <x v="1452"/>
      <x v="13"/>
      <x/>
      <x/>
    </i>
    <i>
      <x v="152"/>
      <x v="1310"/>
      <x v="27"/>
      <x v="1"/>
      <x/>
    </i>
    <i>
      <x v="153"/>
      <x v="1277"/>
      <x v="9"/>
      <x/>
      <x/>
    </i>
    <i>
      <x v="154"/>
      <x v="1410"/>
      <x v="9"/>
      <x v="1"/>
      <x/>
    </i>
    <i>
      <x v="155"/>
      <x v="1533"/>
      <x v="9"/>
      <x v="1"/>
      <x/>
    </i>
    <i>
      <x v="156"/>
      <x v="1216"/>
      <x v="9"/>
      <x/>
      <x/>
    </i>
    <i>
      <x v="157"/>
      <x v="1639"/>
      <x v="5"/>
      <x v="1"/>
      <x/>
    </i>
    <i>
      <x v="158"/>
      <x v="1413"/>
      <x v="3"/>
      <x v="1"/>
      <x/>
    </i>
    <i>
      <x v="159"/>
      <x v="327"/>
      <x v="13"/>
      <x v="2"/>
      <x/>
    </i>
    <i>
      <x v="160"/>
      <x v="1290"/>
      <x v="76"/>
      <x v="2"/>
      <x/>
    </i>
    <i>
      <x v="161"/>
      <x v="1302"/>
      <x v="27"/>
      <x v="1"/>
      <x/>
    </i>
    <i>
      <x v="162"/>
      <x v="1349"/>
      <x v="27"/>
      <x v="2"/>
      <x v="1"/>
    </i>
    <i>
      <x v="163"/>
      <x v="1163"/>
      <x v="19"/>
      <x v="1"/>
      <x/>
    </i>
    <i>
      <x v="164"/>
      <x v="1200"/>
      <x v="19"/>
      <x v="3"/>
      <x/>
    </i>
    <i>
      <x v="165"/>
      <x v="53"/>
      <x v="53"/>
      <x v="4"/>
      <x/>
    </i>
    <i>
      <x v="166"/>
      <x v="1354"/>
      <x v="5"/>
      <x v="1"/>
      <x/>
    </i>
    <i>
      <x v="167"/>
      <x v="1479"/>
      <x v="13"/>
      <x v="1"/>
      <x/>
    </i>
    <i>
      <x v="168"/>
      <x v="922"/>
      <x v="13"/>
      <x/>
      <x v="1"/>
    </i>
    <i>
      <x v="169"/>
      <x v="572"/>
      <x v="13"/>
      <x v="1"/>
      <x v="1"/>
    </i>
    <i>
      <x v="170"/>
      <x v="951"/>
      <x v="9"/>
      <x/>
      <x/>
    </i>
    <i>
      <x v="171"/>
      <x v="1070"/>
      <x v="9"/>
      <x/>
      <x/>
    </i>
    <i>
      <x v="172"/>
      <x v="1548"/>
      <x v="3"/>
      <x v="1"/>
      <x/>
    </i>
    <i>
      <x v="173"/>
      <x v="1507"/>
      <x v="9"/>
      <x v="2"/>
      <x/>
    </i>
    <i>
      <x v="174"/>
      <x v="1664"/>
      <x v="9"/>
      <x/>
      <x/>
    </i>
    <i>
      <x v="175"/>
      <x/>
      <x v="9"/>
      <x/>
      <x/>
    </i>
    <i>
      <x v="176"/>
      <x v="1621"/>
      <x v="9"/>
      <x/>
      <x/>
    </i>
    <i>
      <x v="177"/>
      <x v="1599"/>
      <x v="3"/>
      <x v="1"/>
      <x/>
    </i>
    <i>
      <x v="178"/>
      <x v="313"/>
      <x v="34"/>
      <x v="1"/>
      <x/>
    </i>
    <i>
      <x v="179"/>
      <x v="37"/>
      <x v="13"/>
      <x/>
      <x/>
    </i>
    <i>
      <x v="180"/>
      <x v="87"/>
      <x v="13"/>
      <x v="1"/>
      <x/>
    </i>
    <i>
      <x v="181"/>
      <x v="87"/>
      <x v="13"/>
      <x/>
      <x/>
    </i>
    <i>
      <x v="182"/>
      <x v="104"/>
      <x v="13"/>
      <x/>
      <x/>
    </i>
    <i>
      <x v="183"/>
      <x v="1298"/>
      <x v="9"/>
      <x v="1"/>
      <x/>
    </i>
    <i>
      <x v="184"/>
      <x v="1218"/>
      <x v="9"/>
      <x v="1"/>
      <x/>
    </i>
    <i>
      <x v="185"/>
      <x v="882"/>
      <x v="9"/>
      <x/>
      <x/>
    </i>
    <i>
      <x v="186"/>
      <x v="1429"/>
      <x v="9"/>
      <x v="1"/>
      <x/>
    </i>
    <i>
      <x v="187"/>
      <x v="1531"/>
      <x v="27"/>
      <x/>
      <x/>
    </i>
    <i>
      <x v="188"/>
      <x v="1585"/>
      <x v="27"/>
      <x/>
      <x/>
    </i>
    <i>
      <x v="189"/>
      <x v="1031"/>
      <x v="13"/>
      <x v="1"/>
      <x/>
    </i>
    <i>
      <x v="190"/>
      <x v="1075"/>
      <x v="44"/>
      <x v="1"/>
      <x/>
    </i>
    <i>
      <x v="191"/>
      <x v="771"/>
      <x v="9"/>
      <x v="1"/>
      <x/>
    </i>
    <i>
      <x v="192"/>
      <x v="18"/>
      <x v="41"/>
      <x v="6"/>
      <x v="2"/>
    </i>
    <i>
      <x v="193"/>
      <x v="934"/>
      <x v="27"/>
      <x v="2"/>
      <x/>
    </i>
    <i>
      <x v="194"/>
      <x v="70"/>
      <x/>
      <x v="1"/>
      <x v="1"/>
    </i>
    <i>
      <x v="195"/>
      <x v="46"/>
      <x v="41"/>
      <x v="5"/>
      <x/>
    </i>
    <i>
      <x v="196"/>
      <x v="195"/>
      <x v="57"/>
      <x v="1"/>
      <x/>
    </i>
    <i>
      <x v="197"/>
      <x v="157"/>
      <x v="27"/>
      <x/>
      <x/>
    </i>
    <i>
      <x v="198"/>
      <x v="518"/>
      <x v="19"/>
      <x/>
      <x/>
    </i>
    <i>
      <x v="199"/>
      <x v="592"/>
      <x v="19"/>
      <x v="5"/>
      <x/>
    </i>
    <i>
      <x v="200"/>
      <x v="622"/>
      <x v="16"/>
      <x v="1"/>
      <x/>
    </i>
    <i>
      <x v="201"/>
      <x v="647"/>
      <x v="19"/>
      <x v="4"/>
      <x/>
    </i>
    <i>
      <x v="202"/>
      <x v="28"/>
      <x v="27"/>
      <x v="5"/>
      <x/>
    </i>
    <i>
      <x v="203"/>
      <x v="50"/>
      <x v="27"/>
      <x v="15"/>
      <x v="1"/>
    </i>
    <i>
      <x v="204"/>
      <x v="76"/>
      <x v="27"/>
      <x v="13"/>
      <x v="2"/>
    </i>
    <i>
      <x v="205"/>
      <x v="72"/>
      <x v="27"/>
      <x v="6"/>
      <x/>
    </i>
    <i>
      <x v="206"/>
      <x v="185"/>
      <x v="41"/>
      <x v="2"/>
      <x/>
    </i>
    <i>
      <x v="207"/>
      <x v="303"/>
      <x v="41"/>
      <x v="2"/>
      <x v="2"/>
    </i>
    <i>
      <x v="208"/>
      <x v="272"/>
      <x v="41"/>
      <x v="3"/>
      <x v="1"/>
    </i>
    <i>
      <x v="209"/>
      <x v="305"/>
      <x v="41"/>
      <x v="3"/>
      <x/>
    </i>
    <i>
      <x v="210"/>
      <x v="177"/>
      <x v="41"/>
      <x v="2"/>
      <x v="1"/>
    </i>
    <i>
      <x v="211"/>
      <x v="238"/>
      <x v="41"/>
      <x v="3"/>
      <x/>
    </i>
    <i>
      <x v="212"/>
      <x v="176"/>
      <x v="41"/>
      <x v="1"/>
      <x v="1"/>
    </i>
    <i>
      <x v="213"/>
      <x v="188"/>
      <x v="41"/>
      <x v="1"/>
      <x v="1"/>
    </i>
    <i>
      <x v="214"/>
      <x v="96"/>
      <x v="53"/>
      <x v="1"/>
      <x/>
    </i>
    <i>
      <x v="215"/>
      <x v="58"/>
      <x v="41"/>
      <x v="4"/>
      <x/>
    </i>
    <i>
      <x v="216"/>
      <x v="207"/>
      <x v="41"/>
      <x v="1"/>
      <x v="2"/>
    </i>
    <i>
      <x v="217"/>
      <x v="533"/>
      <x v="41"/>
      <x/>
      <x v="1"/>
    </i>
    <i>
      <x v="218"/>
      <x v="283"/>
      <x v="41"/>
      <x v="10"/>
      <x/>
    </i>
    <i>
      <x v="219"/>
      <x v="178"/>
      <x v="63"/>
      <x v="4"/>
      <x/>
    </i>
    <i>
      <x v="220"/>
      <x v="189"/>
      <x v="59"/>
      <x v="3"/>
      <x/>
    </i>
    <i>
      <x v="221"/>
      <x v="584"/>
      <x v="41"/>
      <x v="1"/>
      <x/>
    </i>
    <i>
      <x v="222"/>
      <x v="368"/>
      <x v="19"/>
      <x/>
      <x/>
    </i>
    <i>
      <x v="223"/>
      <x v="611"/>
      <x v="19"/>
      <x v="4"/>
      <x v="1"/>
    </i>
    <i>
      <x v="224"/>
      <x v="497"/>
      <x v="27"/>
      <x v="1"/>
      <x/>
    </i>
    <i>
      <x v="225"/>
      <x v="1543"/>
      <x v="19"/>
      <x/>
      <x/>
    </i>
    <i>
      <x v="226"/>
      <x v="1645"/>
      <x v="19"/>
      <x v="1"/>
      <x/>
    </i>
    <i>
      <x v="227"/>
      <x v="1632"/>
      <x v="13"/>
      <x/>
      <x v="1"/>
    </i>
    <i>
      <x v="228"/>
      <x v="1267"/>
      <x v="19"/>
      <x/>
      <x v="2"/>
    </i>
    <i>
      <x v="229"/>
      <x v="1248"/>
      <x v="13"/>
      <x v="1"/>
      <x/>
    </i>
    <i>
      <x v="230"/>
      <x v="1486"/>
      <x v="19"/>
      <x/>
      <x/>
    </i>
    <i>
      <x v="231"/>
      <x v="1560"/>
      <x v="19"/>
      <x v="1"/>
      <x/>
    </i>
    <i>
      <x v="232"/>
      <x v="957"/>
      <x v="16"/>
      <x v="1"/>
      <x/>
    </i>
    <i>
      <x v="233"/>
      <x v="1496"/>
      <x v="9"/>
      <x v="1"/>
      <x/>
    </i>
    <i>
      <x v="234"/>
      <x v="1624"/>
      <x v="19"/>
      <x/>
      <x/>
    </i>
    <i>
      <x v="235"/>
      <x v="1627"/>
      <x v="19"/>
      <x v="1"/>
      <x/>
    </i>
    <i>
      <x v="236"/>
      <x v="1644"/>
      <x v="19"/>
      <x/>
      <x v="1"/>
    </i>
    <i>
      <x v="237"/>
      <x v="1649"/>
      <x v="19"/>
      <x/>
      <x v="1"/>
    </i>
    <i>
      <x v="238"/>
      <x v="1638"/>
      <x v="16"/>
      <x/>
      <x v="1"/>
    </i>
    <i>
      <x v="239"/>
      <x v="1414"/>
      <x v="19"/>
      <x/>
      <x/>
    </i>
    <i>
      <x v="240"/>
      <x v="1449"/>
      <x v="27"/>
      <x v="1"/>
      <x/>
    </i>
    <i>
      <x v="241"/>
      <x v="1267"/>
      <x v="19"/>
      <x/>
      <x v="1"/>
    </i>
    <i>
      <x v="242"/>
      <x v="983"/>
      <x v="19"/>
      <x/>
      <x/>
    </i>
    <i>
      <x v="243"/>
      <x v="910"/>
      <x v="13"/>
      <x/>
      <x/>
    </i>
    <i>
      <x v="244"/>
      <x v="1500"/>
      <x v="16"/>
      <x v="2"/>
      <x/>
    </i>
    <i>
      <x v="245"/>
      <x v="1671"/>
      <x v="78"/>
      <x v="1"/>
      <x/>
    </i>
    <i>
      <x v="246"/>
      <x v="1675"/>
      <x v="61"/>
      <x/>
      <x v="1"/>
    </i>
    <i>
      <x v="247"/>
      <x v="1692"/>
      <x v="27"/>
      <x/>
      <x/>
    </i>
    <i>
      <x v="248"/>
      <x v="1396"/>
      <x v="19"/>
      <x/>
      <x/>
    </i>
    <i>
      <x v="249"/>
      <x v="1199"/>
      <x v="19"/>
      <x v="3"/>
      <x/>
    </i>
    <i>
      <x v="250"/>
      <x v="660"/>
      <x v="19"/>
      <x/>
      <x/>
    </i>
    <i>
      <x v="251"/>
      <x v="293"/>
      <x v="19"/>
      <x/>
      <x/>
    </i>
    <i>
      <x v="252"/>
      <x v="1546"/>
      <x v="19"/>
      <x v="1"/>
      <x v="1"/>
    </i>
    <i>
      <x v="253"/>
      <x v="1393"/>
      <x v="78"/>
      <x v="2"/>
      <x/>
    </i>
    <i>
      <x v="254"/>
      <x v="679"/>
      <x v="19"/>
      <x/>
      <x/>
    </i>
    <i>
      <x v="255"/>
      <x v="1250"/>
      <x v="78"/>
      <x/>
      <x/>
    </i>
    <i>
      <x v="256"/>
      <x v="1021"/>
      <x v="41"/>
      <x/>
      <x/>
    </i>
    <i>
      <x v="257"/>
      <x v="742"/>
      <x v="41"/>
      <x v="3"/>
      <x v="1"/>
    </i>
    <i>
      <x v="258"/>
      <x v="367"/>
      <x v="44"/>
      <x/>
      <x v="1"/>
    </i>
    <i>
      <x v="259"/>
      <x v="1120"/>
      <x v="27"/>
      <x v="3"/>
      <x/>
    </i>
    <i>
      <x v="260"/>
      <x v="1279"/>
      <x v="27"/>
      <x v="3"/>
      <x v="1"/>
    </i>
    <i>
      <x v="261"/>
      <x v="803"/>
      <x v="22"/>
      <x v="2"/>
      <x/>
    </i>
    <i>
      <x v="262"/>
      <x v="837"/>
      <x v="16"/>
      <x v="9"/>
      <x v="1"/>
    </i>
    <i>
      <x v="263"/>
      <x v="1188"/>
      <x v="16"/>
      <x v="3"/>
      <x/>
    </i>
    <i>
      <x v="264"/>
      <x v="1227"/>
      <x v="27"/>
      <x/>
      <x/>
    </i>
    <i>
      <x v="265"/>
      <x v="1243"/>
      <x v="16"/>
      <x v="2"/>
      <x v="3"/>
    </i>
    <i>
      <x v="266"/>
      <x v="1354"/>
      <x v="16"/>
      <x v="1"/>
      <x/>
    </i>
    <i>
      <x v="267"/>
      <x v="555"/>
      <x v="27"/>
      <x v="4"/>
      <x v="1"/>
    </i>
    <i>
      <x v="268"/>
      <x v="395"/>
      <x v="27"/>
      <x/>
      <x/>
    </i>
    <i>
      <x v="269"/>
      <x v="857"/>
      <x v="27"/>
      <x/>
      <x/>
    </i>
    <i>
      <x v="270"/>
      <x v="1354"/>
      <x v="27"/>
      <x/>
      <x v="1"/>
    </i>
    <i>
      <x v="271"/>
      <x v="474"/>
      <x v="41"/>
      <x v="1"/>
      <x/>
    </i>
    <i>
      <x v="272"/>
      <x v="467"/>
      <x v="19"/>
      <x v="1"/>
      <x/>
    </i>
    <i>
      <x v="273"/>
      <x v="1368"/>
      <x v="13"/>
      <x v="3"/>
      <x/>
    </i>
    <i>
      <x v="274"/>
      <x v="165"/>
      <x v="19"/>
      <x v="1"/>
      <x/>
    </i>
    <i>
      <x v="275"/>
      <x v="45"/>
      <x v="9"/>
      <x v="14"/>
      <x v="11"/>
    </i>
    <i>
      <x v="276"/>
      <x v="154"/>
      <x v="31"/>
      <x v="2"/>
      <x/>
    </i>
    <i>
      <x v="277"/>
      <x v="306"/>
      <x v="31"/>
      <x v="8"/>
      <x/>
    </i>
    <i>
      <x v="278"/>
      <x v="122"/>
      <x/>
      <x v="1"/>
      <x v="1"/>
    </i>
    <i>
      <x v="279"/>
      <x v="505"/>
      <x v="9"/>
      <x/>
      <x/>
    </i>
    <i>
      <x v="280"/>
      <x/>
      <x v="9"/>
      <x/>
      <x/>
    </i>
    <i>
      <x v="281"/>
      <x v="1141"/>
      <x v="5"/>
      <x/>
      <x v="1"/>
    </i>
    <i>
      <x v="282"/>
      <x v="1532"/>
      <x v="9"/>
      <x v="1"/>
      <x/>
    </i>
    <i>
      <x v="283"/>
      <x v="1076"/>
      <x v="16"/>
      <x/>
      <x v="1"/>
    </i>
    <i>
      <x v="284"/>
      <x v="844"/>
      <x v="9"/>
      <x/>
      <x v="1"/>
    </i>
    <i>
      <x v="285"/>
      <x v="102"/>
      <x v="19"/>
      <x/>
      <x/>
    </i>
    <i>
      <x v="286"/>
      <x v="730"/>
      <x v="9"/>
      <x v="1"/>
      <x v="1"/>
    </i>
    <i>
      <x v="287"/>
      <x v="793"/>
      <x v="5"/>
      <x v="1"/>
      <x/>
    </i>
    <i>
      <x v="288"/>
      <x v="83"/>
      <x v="19"/>
      <x/>
      <x/>
    </i>
    <i>
      <x v="289"/>
      <x v="904"/>
      <x v="19"/>
      <x v="1"/>
      <x/>
    </i>
    <i>
      <x v="290"/>
      <x v="996"/>
      <x v="9"/>
      <x v="1"/>
      <x/>
    </i>
    <i>
      <x v="291"/>
      <x v="1005"/>
      <x v="9"/>
      <x v="1"/>
      <x/>
    </i>
    <i>
      <x v="292"/>
      <x/>
      <x v="9"/>
      <x/>
      <x/>
    </i>
    <i>
      <x v="293"/>
      <x v="1669"/>
      <x v="9"/>
      <x/>
      <x/>
    </i>
    <i>
      <x v="294"/>
      <x v="1152"/>
      <x v="5"/>
      <x/>
      <x/>
    </i>
    <i>
      <x v="295"/>
      <x v="280"/>
      <x v="9"/>
      <x v="1"/>
      <x/>
    </i>
    <i>
      <x v="296"/>
      <x v="1285"/>
      <x v="9"/>
      <x v="1"/>
      <x/>
    </i>
    <i>
      <x v="297"/>
      <x v="843"/>
      <x v="9"/>
      <x v="8"/>
      <x v="1"/>
    </i>
    <i>
      <x v="298"/>
      <x v="1193"/>
      <x v="11"/>
      <x v="1"/>
      <x/>
    </i>
    <i>
      <x v="299"/>
      <x v="1081"/>
      <x v="11"/>
      <x v="4"/>
      <x/>
    </i>
    <i>
      <x v="300"/>
      <x v="1068"/>
      <x v="11"/>
      <x v="1"/>
      <x/>
    </i>
    <i>
      <x v="301"/>
      <x v="1194"/>
      <x v="11"/>
      <x v="2"/>
      <x/>
    </i>
    <i>
      <x v="302"/>
      <x v="64"/>
      <x v="27"/>
      <x/>
      <x v="3"/>
    </i>
    <i>
      <x v="303"/>
      <x v="91"/>
      <x v="27"/>
      <x v="2"/>
      <x v="11"/>
    </i>
    <i>
      <x v="304"/>
      <x v="315"/>
      <x v="19"/>
      <x v="3"/>
      <x/>
    </i>
    <i>
      <x v="305"/>
      <x v="524"/>
      <x v="9"/>
      <x/>
      <x v="1"/>
    </i>
    <i>
      <x v="306"/>
      <x v="776"/>
      <x v="9"/>
      <x v="2"/>
      <x v="1"/>
    </i>
    <i>
      <x v="307"/>
      <x v="805"/>
      <x v="9"/>
      <x v="1"/>
      <x/>
    </i>
    <i>
      <x v="308"/>
      <x v="825"/>
      <x v="9"/>
      <x v="1"/>
      <x v="1"/>
    </i>
    <i>
      <x v="309"/>
      <x v="664"/>
      <x v="16"/>
      <x/>
      <x v="1"/>
    </i>
    <i>
      <x v="310"/>
      <x v="926"/>
      <x v="4"/>
      <x v="5"/>
      <x/>
    </i>
    <i>
      <x v="311"/>
      <x v="1010"/>
      <x v="4"/>
      <x/>
      <x v="1"/>
    </i>
    <i>
      <x v="312"/>
      <x v="1012"/>
      <x v="16"/>
      <x/>
      <x/>
    </i>
    <i>
      <x v="313"/>
      <x v="1085"/>
      <x v="9"/>
      <x v="1"/>
      <x v="1"/>
    </i>
    <i>
      <x v="314"/>
      <x v="1378"/>
      <x v="9"/>
      <x/>
      <x v="1"/>
    </i>
    <i>
      <x v="315"/>
      <x v="1367"/>
      <x v="9"/>
      <x/>
      <x v="1"/>
    </i>
    <i>
      <x v="316"/>
      <x v="1272"/>
      <x v="13"/>
      <x/>
      <x v="1"/>
    </i>
    <i>
      <x v="317"/>
      <x v="1446"/>
      <x v="16"/>
      <x v="1"/>
      <x/>
    </i>
    <i>
      <x v="318"/>
      <x v="139"/>
      <x v="41"/>
      <x v="1"/>
      <x/>
    </i>
    <i>
      <x v="319"/>
      <x v="687"/>
      <x v="41"/>
      <x/>
      <x/>
    </i>
    <i>
      <x v="320"/>
      <x v="1515"/>
      <x v="27"/>
      <x v="1"/>
      <x/>
    </i>
    <i>
      <x v="321"/>
      <x v="1404"/>
      <x v="27"/>
      <x v="2"/>
      <x/>
    </i>
    <i>
      <x v="322"/>
      <x v="667"/>
      <x v="19"/>
      <x v="5"/>
      <x v="3"/>
    </i>
    <i>
      <x v="323"/>
      <x v="1"/>
      <x v="27"/>
      <x/>
      <x/>
    </i>
    <i>
      <x v="324"/>
      <x v="145"/>
      <x v="16"/>
      <x/>
      <x/>
    </i>
    <i>
      <x v="325"/>
      <x v="366"/>
      <x v="16"/>
      <x v="3"/>
      <x/>
    </i>
    <i>
      <x v="326"/>
      <x v="468"/>
      <x v="16"/>
      <x v="1"/>
      <x v="1"/>
    </i>
    <i>
      <x v="327"/>
      <x v="630"/>
      <x v="11"/>
      <x v="1"/>
      <x/>
    </i>
    <i>
      <x v="328"/>
      <x v="865"/>
      <x v="27"/>
      <x v="1"/>
      <x v="1"/>
    </i>
    <i>
      <x v="329"/>
      <x v="919"/>
      <x v="7"/>
      <x/>
      <x/>
    </i>
    <i>
      <x v="330"/>
      <x v="735"/>
      <x v="27"/>
      <x/>
      <x/>
    </i>
    <i>
      <x v="331"/>
      <x v="353"/>
      <x v="27"/>
      <x v="3"/>
      <x/>
    </i>
    <i>
      <x v="332"/>
      <x v="278"/>
      <x v="63"/>
      <x v="6"/>
      <x/>
    </i>
    <i>
      <x v="333"/>
      <x v="1234"/>
      <x v="11"/>
      <x v="3"/>
      <x v="2"/>
    </i>
    <i>
      <x v="334"/>
      <x v="1276"/>
      <x v="27"/>
      <x/>
      <x/>
    </i>
    <i>
      <x v="335"/>
      <x v="1414"/>
      <x v="53"/>
      <x/>
      <x/>
    </i>
    <i>
      <x v="336"/>
      <x v="1341"/>
      <x v="27"/>
      <x/>
      <x v="1"/>
    </i>
    <i>
      <x v="337"/>
      <x v="1003"/>
      <x v="19"/>
      <x/>
      <x/>
    </i>
    <i>
      <x v="338"/>
      <x v="94"/>
      <x v="44"/>
      <x/>
      <x/>
    </i>
    <i>
      <x v="339"/>
      <x v="245"/>
      <x v="44"/>
      <x v="2"/>
      <x/>
    </i>
    <i>
      <x v="340"/>
      <x v="548"/>
      <x v="41"/>
      <x/>
      <x/>
    </i>
    <i>
      <x v="341"/>
      <x v="1304"/>
      <x v="27"/>
      <x v="1"/>
      <x v="2"/>
    </i>
    <i>
      <x v="342"/>
      <x v="405"/>
      <x v="44"/>
      <x v="2"/>
      <x/>
    </i>
    <i>
      <x v="343"/>
      <x v="1351"/>
      <x v="27"/>
      <x/>
      <x/>
    </i>
    <i>
      <x v="344"/>
      <x v="1463"/>
      <x v="16"/>
      <x v="3"/>
      <x/>
    </i>
    <i>
      <x v="345"/>
      <x v="1130"/>
      <x v="19"/>
      <x v="1"/>
      <x/>
    </i>
    <i>
      <x v="346"/>
      <x v="931"/>
      <x v="27"/>
      <x v="1"/>
      <x/>
    </i>
    <i>
      <x v="347"/>
      <x v="654"/>
      <x v="16"/>
      <x/>
      <x/>
    </i>
    <i>
      <x v="348"/>
      <x v="75"/>
      <x v="65"/>
      <x/>
      <x/>
    </i>
    <i>
      <x v="349"/>
      <x v="502"/>
      <x v="41"/>
      <x/>
      <x/>
    </i>
    <i>
      <x v="350"/>
      <x v="755"/>
      <x v="16"/>
      <x/>
      <x/>
    </i>
    <i>
      <x v="351"/>
      <x v="1174"/>
      <x v="34"/>
      <x v="1"/>
      <x/>
    </i>
    <i>
      <x v="352"/>
      <x v="1445"/>
      <x v="53"/>
      <x/>
      <x/>
    </i>
    <i>
      <x v="353"/>
      <x v="391"/>
      <x v="53"/>
      <x v="6"/>
      <x/>
    </i>
    <i>
      <x v="354"/>
      <x v="151"/>
      <x v="65"/>
      <x v="1"/>
      <x/>
    </i>
    <i>
      <x v="355"/>
      <x v="378"/>
      <x v="27"/>
      <x/>
      <x/>
    </i>
    <i>
      <x v="356"/>
      <x v="111"/>
      <x v="57"/>
      <x/>
      <x/>
    </i>
    <i>
      <x v="357"/>
      <x v="309"/>
      <x v="53"/>
      <x v="3"/>
      <x/>
    </i>
    <i>
      <x v="358"/>
      <x v="442"/>
      <x v="57"/>
      <x/>
      <x/>
    </i>
    <i>
      <x v="359"/>
      <x v="864"/>
      <x v="27"/>
      <x/>
      <x/>
    </i>
    <i>
      <x v="360"/>
      <x v="431"/>
      <x v="27"/>
      <x/>
      <x/>
    </i>
    <i>
      <x v="361"/>
      <x v="108"/>
      <x v="44"/>
      <x v="1"/>
      <x/>
    </i>
    <i>
      <x v="362"/>
      <x v="214"/>
      <x v="27"/>
      <x v="1"/>
      <x/>
    </i>
    <i>
      <x v="363"/>
      <x v="1321"/>
      <x v="27"/>
      <x v="4"/>
      <x/>
    </i>
    <i>
      <x v="364"/>
      <x v="1420"/>
      <x v="27"/>
      <x v="1"/>
      <x/>
    </i>
    <i>
      <x v="365"/>
      <x v="1138"/>
      <x v="27"/>
      <x/>
      <x/>
    </i>
    <i>
      <x v="366"/>
      <x v="1278"/>
      <x v="27"/>
      <x v="1"/>
      <x/>
    </i>
    <i>
      <x v="367"/>
      <x v="933"/>
      <x v="27"/>
      <x v="1"/>
      <x/>
    </i>
    <i>
      <x v="368"/>
      <x v="828"/>
      <x v="27"/>
      <x/>
      <x/>
    </i>
    <i>
      <x v="369"/>
      <x v="345"/>
      <x v="31"/>
      <x v="1"/>
      <x/>
    </i>
    <i>
      <x v="370"/>
      <x v="872"/>
      <x v="27"/>
      <x/>
      <x/>
    </i>
    <i>
      <x v="371"/>
      <x v="845"/>
      <x v="27"/>
      <x v="1"/>
      <x/>
    </i>
    <i>
      <x v="372"/>
      <x v="1390"/>
      <x v="27"/>
      <x/>
      <x v="1"/>
    </i>
    <i>
      <x v="373"/>
      <x v="834"/>
      <x v="27"/>
      <x v="1"/>
      <x/>
    </i>
    <i>
      <x v="374"/>
      <x v="1206"/>
      <x v="27"/>
      <x v="2"/>
      <x/>
    </i>
    <i>
      <x v="375"/>
      <x v="1079"/>
      <x v="27"/>
      <x/>
      <x/>
    </i>
    <i>
      <x v="376"/>
      <x v="1604"/>
      <x v="27"/>
      <x/>
      <x v="1"/>
    </i>
    <i>
      <x v="377"/>
      <x v="223"/>
      <x v="13"/>
      <x/>
      <x/>
    </i>
    <i>
      <x v="378"/>
      <x v="221"/>
      <x v="13"/>
      <x v="1"/>
      <x/>
    </i>
    <i>
      <x v="379"/>
      <x v="690"/>
      <x v="27"/>
      <x v="1"/>
      <x/>
    </i>
    <i>
      <x v="380"/>
      <x v="726"/>
      <x v="27"/>
      <x v="1"/>
      <x/>
    </i>
    <i>
      <x v="381"/>
      <x v="739"/>
      <x v="13"/>
      <x/>
      <x/>
    </i>
    <i>
      <x v="382"/>
      <x v="881"/>
      <x v="13"/>
      <x v="1"/>
      <x v="1"/>
    </i>
    <i>
      <x v="383"/>
      <x v="794"/>
      <x v="13"/>
      <x v="1"/>
      <x/>
    </i>
    <i>
      <x v="384"/>
      <x v="886"/>
      <x v="13"/>
      <x v="1"/>
      <x/>
    </i>
    <i>
      <x v="385"/>
      <x v="1011"/>
      <x v="13"/>
      <x/>
      <x v="1"/>
    </i>
    <i>
      <x v="386"/>
      <x v="920"/>
      <x v="27"/>
      <x v="1"/>
      <x/>
    </i>
    <i>
      <x v="387"/>
      <x v="209"/>
      <x v="63"/>
      <x/>
      <x/>
    </i>
    <i>
      <x v="388"/>
      <x v="166"/>
      <x v="63"/>
      <x v="1"/>
      <x/>
    </i>
    <i>
      <x v="389"/>
      <x v="1294"/>
      <x v="27"/>
      <x/>
      <x/>
    </i>
    <i>
      <x v="390"/>
      <x v="1"/>
      <x/>
      <x/>
      <x/>
    </i>
    <i>
      <x v="391"/>
      <x v="1412"/>
      <x v="27"/>
      <x/>
      <x/>
    </i>
    <i>
      <x v="392"/>
      <x v="1588"/>
      <x v="34"/>
      <x/>
      <x/>
    </i>
    <i>
      <x v="393"/>
      <x v="862"/>
      <x v="27"/>
      <x v="1"/>
      <x/>
    </i>
    <i>
      <x v="394"/>
      <x v="1049"/>
      <x v="19"/>
      <x v="1"/>
      <x/>
    </i>
    <i>
      <x v="395"/>
      <x v="804"/>
      <x v="19"/>
      <x/>
      <x/>
    </i>
    <i>
      <x v="396"/>
      <x v="1040"/>
      <x v="13"/>
      <x v="1"/>
      <x/>
    </i>
    <i>
      <x v="397"/>
      <x v="1119"/>
      <x/>
      <x/>
      <x/>
    </i>
    <i>
      <x v="398"/>
      <x v="714"/>
      <x v="27"/>
      <x v="3"/>
      <x v="4"/>
    </i>
    <i>
      <x v="399"/>
      <x v="1573"/>
      <x v="19"/>
      <x v="1"/>
      <x/>
    </i>
    <i>
      <x v="400"/>
      <x v="994"/>
      <x v="16"/>
      <x/>
      <x/>
    </i>
    <i>
      <x v="401"/>
      <x v="1259"/>
      <x v="16"/>
      <x v="1"/>
      <x v="1"/>
    </i>
    <i>
      <x v="402"/>
      <x v="1162"/>
      <x v="16"/>
      <x v="1"/>
      <x/>
    </i>
    <i>
      <x v="403"/>
      <x v="1317"/>
      <x v="16"/>
      <x v="1"/>
      <x/>
    </i>
    <i>
      <x v="404"/>
      <x v="1317"/>
      <x v="16"/>
      <x/>
      <x v="1"/>
    </i>
    <i>
      <x v="405"/>
      <x v="1552"/>
      <x v="27"/>
      <x v="1"/>
      <x/>
    </i>
    <i>
      <x v="406"/>
      <x v="1565"/>
      <x v="19"/>
      <x/>
      <x/>
    </i>
    <i>
      <x v="407"/>
      <x v="1502"/>
      <x v="31"/>
      <x v="1"/>
      <x/>
    </i>
    <i>
      <x v="408"/>
      <x v="1593"/>
      <x v="17"/>
      <x/>
      <x/>
    </i>
    <i>
      <x v="409"/>
      <x v="1600"/>
      <x v="14"/>
      <x v="2"/>
      <x/>
    </i>
    <i>
      <x v="410"/>
      <x v="1642"/>
      <x v="13"/>
      <x v="1"/>
      <x/>
    </i>
    <i>
      <x v="411"/>
      <x v="1667"/>
      <x v="27"/>
      <x v="1"/>
      <x/>
    </i>
    <i>
      <x v="412"/>
      <x v="1568"/>
      <x v="27"/>
      <x/>
      <x/>
    </i>
    <i>
      <x v="413"/>
      <x v="665"/>
      <x v="27"/>
      <x v="1"/>
      <x v="1"/>
    </i>
    <i>
      <x v="414"/>
      <x v="451"/>
      <x v="19"/>
      <x v="5"/>
      <x/>
    </i>
    <i>
      <x v="415"/>
      <x v="46"/>
      <x/>
      <x v="1"/>
      <x/>
    </i>
    <i>
      <x v="416"/>
      <x v="918"/>
      <x v="27"/>
      <x/>
      <x/>
    </i>
    <i>
      <x v="417"/>
      <x v="916"/>
      <x v="27"/>
      <x/>
      <x/>
    </i>
    <i>
      <x v="418"/>
      <x v="706"/>
      <x v="27"/>
      <x/>
      <x/>
    </i>
    <i>
      <x v="419"/>
      <x v="128"/>
      <x v="63"/>
      <x/>
      <x/>
    </i>
    <i>
      <x v="420"/>
      <x v="1"/>
      <x v="41"/>
      <x/>
      <x/>
    </i>
    <i>
      <x v="421"/>
      <x v="1680"/>
      <x v="27"/>
      <x/>
      <x/>
    </i>
    <i>
      <x v="422"/>
      <x v="1086"/>
      <x v="19"/>
      <x v="5"/>
      <x/>
    </i>
    <i>
      <x v="423"/>
      <x v="1129"/>
      <x v="27"/>
      <x v="1"/>
      <x v="1"/>
    </i>
    <i>
      <x v="424"/>
      <x v="683"/>
      <x v="16"/>
      <x v="1"/>
      <x/>
    </i>
    <i>
      <x v="425"/>
      <x v="806"/>
      <x v="27"/>
      <x v="1"/>
      <x/>
    </i>
    <i>
      <x v="426"/>
      <x v="685"/>
      <x v="13"/>
      <x/>
      <x v="1"/>
    </i>
    <i>
      <x v="427"/>
      <x v="176"/>
      <x v="16"/>
      <x v="1"/>
      <x/>
    </i>
    <i>
      <x v="428"/>
      <x v="1"/>
      <x v="16"/>
      <x/>
      <x/>
    </i>
    <i>
      <x v="429"/>
      <x v="725"/>
      <x v="19"/>
      <x v="1"/>
      <x v="1"/>
    </i>
    <i>
      <x v="430"/>
      <x v="1181"/>
      <x v="16"/>
      <x/>
      <x/>
    </i>
    <i>
      <x v="431"/>
      <x v="1382"/>
      <x v="19"/>
      <x/>
      <x/>
    </i>
    <i>
      <x v="432"/>
      <x v="1169"/>
      <x v="19"/>
      <x v="1"/>
      <x/>
    </i>
    <i>
      <x v="433"/>
      <x v="1646"/>
      <x v="19"/>
      <x/>
      <x/>
    </i>
    <i>
      <x v="434"/>
      <x v="1356"/>
      <x v="19"/>
      <x v="2"/>
      <x/>
    </i>
    <i>
      <x v="435"/>
      <x v="1542"/>
      <x v="27"/>
      <x v="1"/>
      <x/>
    </i>
    <i>
      <x v="436"/>
      <x v="1583"/>
      <x v="27"/>
      <x v="2"/>
      <x/>
    </i>
    <i>
      <x v="437"/>
      <x v="1076"/>
      <x v="27"/>
      <x/>
      <x/>
    </i>
    <i>
      <x v="438"/>
      <x v="1433"/>
      <x v="19"/>
      <x/>
      <x/>
    </i>
    <i>
      <x v="439"/>
      <x v="231"/>
      <x v="27"/>
      <x v="1"/>
      <x/>
    </i>
    <i>
      <x v="440"/>
      <x v="250"/>
      <x v="19"/>
      <x/>
      <x/>
    </i>
    <i>
      <x v="441"/>
      <x v="588"/>
      <x v="19"/>
      <x/>
      <x/>
    </i>
    <i>
      <x v="442"/>
      <x v="422"/>
      <x v="19"/>
      <x/>
      <x/>
    </i>
    <i>
      <x v="443"/>
      <x v="952"/>
      <x v="27"/>
      <x/>
      <x v="1"/>
    </i>
    <i>
      <x v="444"/>
      <x v="836"/>
      <x v="19"/>
      <x v="1"/>
      <x/>
    </i>
    <i>
      <x v="445"/>
      <x v="1103"/>
      <x v="27"/>
      <x v="3"/>
      <x v="3"/>
    </i>
    <i>
      <x v="446"/>
      <x v="1131"/>
      <x v="27"/>
      <x/>
      <x/>
    </i>
    <i>
      <x v="447"/>
      <x v="1094"/>
      <x v="27"/>
      <x/>
      <x v="4"/>
    </i>
    <i>
      <x v="448"/>
      <x v="1074"/>
      <x v="27"/>
      <x v="4"/>
      <x v="3"/>
    </i>
    <i>
      <x v="449"/>
      <x v="1297"/>
      <x v="27"/>
      <x/>
      <x v="2"/>
    </i>
    <i>
      <x v="450"/>
      <x v="140"/>
      <x v="19"/>
      <x/>
      <x v="1"/>
    </i>
    <i>
      <x v="451"/>
      <x v="1"/>
      <x v="19"/>
      <x/>
      <x/>
    </i>
    <i>
      <x v="452"/>
      <x v="1006"/>
      <x v="27"/>
      <x v="1"/>
      <x/>
    </i>
    <i>
      <x v="453"/>
      <x v="753"/>
      <x v="15"/>
      <x v="1"/>
      <x/>
    </i>
    <i>
      <x v="454"/>
      <x v="782"/>
      <x v="16"/>
      <x v="3"/>
      <x/>
    </i>
    <i>
      <x v="455"/>
      <x v="846"/>
      <x v="19"/>
      <x v="12"/>
      <x v="2"/>
    </i>
    <i>
      <x v="456"/>
      <x v="1144"/>
      <x v="19"/>
      <x/>
      <x/>
    </i>
    <i>
      <x v="457"/>
      <x v="1065"/>
      <x v="19"/>
      <x/>
      <x v="1"/>
    </i>
    <i>
      <x v="458"/>
      <x v="1026"/>
      <x v="17"/>
      <x v="1"/>
      <x/>
    </i>
    <i>
      <x v="459"/>
      <x v="1350"/>
      <x v="19"/>
      <x v="3"/>
      <x/>
    </i>
    <i>
      <x v="460"/>
      <x v="1456"/>
      <x v="19"/>
      <x v="1"/>
      <x/>
    </i>
    <i>
      <x v="461"/>
      <x v="1434"/>
      <x v="19"/>
      <x/>
      <x v="1"/>
    </i>
    <i>
      <x v="462"/>
      <x/>
      <x v="19"/>
      <x/>
      <x/>
    </i>
    <i>
      <x v="463"/>
      <x v="203"/>
      <x v="19"/>
      <x/>
      <x/>
    </i>
    <i>
      <x v="464"/>
      <x/>
      <x v="19"/>
      <x/>
      <x/>
    </i>
    <i>
      <x v="465"/>
      <x v="503"/>
      <x v="19"/>
      <x/>
      <x v="1"/>
    </i>
    <i>
      <x v="466"/>
      <x v="873"/>
      <x v="19"/>
      <x v="8"/>
      <x/>
    </i>
    <i>
      <x v="467"/>
      <x v="778"/>
      <x v="19"/>
      <x/>
      <x v="1"/>
    </i>
    <i>
      <x v="468"/>
      <x v="891"/>
      <x v="19"/>
      <x v="1"/>
      <x/>
    </i>
    <i>
      <x v="469"/>
      <x v="672"/>
      <x v="19"/>
      <x v="1"/>
      <x/>
    </i>
    <i>
      <x v="470"/>
      <x v="936"/>
      <x v="27"/>
      <x v="2"/>
      <x v="1"/>
    </i>
    <i>
      <x v="471"/>
      <x v="858"/>
      <x v="27"/>
      <x v="1"/>
      <x/>
    </i>
    <i>
      <x v="472"/>
      <x v="988"/>
      <x v="27"/>
      <x/>
      <x/>
    </i>
    <i>
      <x v="473"/>
      <x v="1212"/>
      <x v="27"/>
      <x/>
      <x/>
    </i>
    <i>
      <x v="474"/>
      <x v="1411"/>
      <x v="27"/>
      <x/>
      <x/>
    </i>
    <i>
      <x v="475"/>
      <x v="1526"/>
      <x v="27"/>
      <x v="1"/>
      <x/>
    </i>
    <i>
      <x v="476"/>
      <x v="1132"/>
      <x v="27"/>
      <x/>
      <x/>
    </i>
    <i>
      <x v="477"/>
      <x v="1371"/>
      <x v="22"/>
      <x/>
      <x v="1"/>
    </i>
    <i>
      <x v="478"/>
      <x v="1269"/>
      <x v="27"/>
      <x/>
      <x v="2"/>
    </i>
    <i>
      <x v="479"/>
      <x v="1229"/>
      <x v="27"/>
      <x/>
      <x/>
    </i>
    <i>
      <x v="480"/>
      <x v="1360"/>
      <x v="27"/>
      <x/>
      <x v="2"/>
    </i>
    <i>
      <x v="481"/>
      <x v="1361"/>
      <x v="27"/>
      <x/>
      <x/>
    </i>
    <i>
      <x v="482"/>
      <x v="1244"/>
      <x v="27"/>
      <x v="2"/>
      <x/>
    </i>
    <i>
      <x v="483"/>
      <x v="1403"/>
      <x v="27"/>
      <x/>
      <x/>
    </i>
    <i>
      <x v="484"/>
      <x v="1"/>
      <x v="27"/>
      <x/>
      <x/>
    </i>
    <i>
      <x v="485"/>
      <x v="1409"/>
      <x v="27"/>
      <x/>
      <x/>
    </i>
    <i>
      <x v="486"/>
      <x v="1400"/>
      <x v="27"/>
      <x/>
      <x/>
    </i>
    <i>
      <x v="487"/>
      <x v="1391"/>
      <x v="27"/>
      <x/>
      <x v="2"/>
    </i>
    <i>
      <x v="488"/>
      <x v="1127"/>
      <x v="27"/>
      <x v="1"/>
      <x/>
    </i>
    <i>
      <x v="489"/>
      <x/>
      <x v="19"/>
      <x/>
      <x/>
    </i>
    <i>
      <x v="490"/>
      <x v="958"/>
      <x v="19"/>
      <x v="2"/>
      <x/>
    </i>
    <i>
      <x v="491"/>
      <x v="1245"/>
      <x v="27"/>
      <x v="3"/>
      <x/>
    </i>
    <i>
      <x v="492"/>
      <x v="692"/>
      <x v="41"/>
      <x v="1"/>
      <x/>
    </i>
    <i>
      <x v="493"/>
      <x v="694"/>
      <x v="41"/>
      <x/>
      <x v="1"/>
    </i>
    <i>
      <x v="494"/>
      <x v="182"/>
      <x v="27"/>
      <x v="1"/>
      <x/>
    </i>
    <i>
      <x v="495"/>
      <x v="120"/>
      <x v="27"/>
      <x v="2"/>
      <x/>
    </i>
    <i>
      <x v="496"/>
      <x v="251"/>
      <x v="34"/>
      <x v="1"/>
      <x/>
    </i>
    <i>
      <x v="497"/>
      <x v="399"/>
      <x v="27"/>
      <x v="2"/>
      <x/>
    </i>
    <i>
      <x v="498"/>
      <x v="251"/>
      <x v="49"/>
      <x/>
      <x v="1"/>
    </i>
    <i>
      <x v="499"/>
      <x v="119"/>
      <x v="57"/>
      <x v="1"/>
      <x/>
    </i>
    <i>
      <x v="500"/>
      <x v="393"/>
      <x v="53"/>
      <x v="7"/>
      <x/>
    </i>
    <i>
      <x v="501"/>
      <x v="114"/>
      <x v="36"/>
      <x v="1"/>
      <x/>
    </i>
    <i>
      <x v="502"/>
      <x v="117"/>
      <x v="36"/>
      <x v="1"/>
      <x/>
    </i>
    <i>
      <x v="503"/>
      <x v="401"/>
      <x v="27"/>
      <x v="3"/>
      <x/>
    </i>
    <i>
      <x v="504"/>
      <x v="1"/>
      <x v="27"/>
      <x/>
      <x/>
    </i>
    <i>
      <x v="505"/>
      <x v="54"/>
      <x/>
      <x/>
      <x/>
    </i>
    <i>
      <x v="506"/>
      <x v="1109"/>
      <x v="19"/>
      <x v="2"/>
      <x/>
    </i>
    <i>
      <x v="507"/>
      <x v="133"/>
      <x v="63"/>
      <x/>
      <x/>
    </i>
    <i>
      <x v="508"/>
      <x v="142"/>
      <x v="60"/>
      <x/>
      <x/>
    </i>
    <i>
      <x v="509"/>
      <x v="917"/>
      <x v="27"/>
      <x v="1"/>
      <x/>
    </i>
    <i>
      <x v="510"/>
      <x v="675"/>
      <x v="27"/>
      <x/>
      <x v="2"/>
    </i>
    <i>
      <x v="511"/>
      <x v="644"/>
      <x v="27"/>
      <x/>
      <x v="2"/>
    </i>
    <i>
      <x v="512"/>
      <x v="1635"/>
      <x v="22"/>
      <x v="2"/>
      <x/>
    </i>
    <i>
      <x v="513"/>
      <x v="1635"/>
      <x v="27"/>
      <x v="1"/>
      <x/>
    </i>
    <i>
      <x v="514"/>
      <x v="1657"/>
      <x v="19"/>
      <x/>
      <x/>
    </i>
    <i>
      <x v="515"/>
      <x v="1690"/>
      <x v="19"/>
      <x v="1"/>
      <x/>
    </i>
    <i>
      <x v="516"/>
      <x v="1640"/>
      <x v="27"/>
      <x/>
      <x v="1"/>
    </i>
    <i>
      <x v="517"/>
      <x v="1519"/>
      <x v="27"/>
      <x v="1"/>
      <x v="1"/>
    </i>
    <i>
      <x v="518"/>
      <x v="125"/>
      <x v="54"/>
      <x v="4"/>
      <x/>
    </i>
    <i>
      <x v="519"/>
      <x v="496"/>
      <x v="19"/>
      <x/>
      <x v="1"/>
    </i>
    <i>
      <x v="520"/>
      <x v="496"/>
      <x v="19"/>
      <x v="1"/>
      <x/>
    </i>
    <i>
      <x v="521"/>
      <x v="563"/>
      <x v="19"/>
      <x v="2"/>
      <x/>
    </i>
    <i>
      <x v="522"/>
      <x v="434"/>
      <x v="49"/>
      <x/>
      <x/>
    </i>
    <i>
      <x v="523"/>
      <x v="561"/>
      <x v="27"/>
      <x v="1"/>
      <x/>
    </i>
    <i>
      <x v="524"/>
      <x v="574"/>
      <x v="27"/>
      <x/>
      <x/>
    </i>
    <i>
      <x v="525"/>
      <x v="84"/>
      <x v="27"/>
      <x v="16"/>
      <x/>
    </i>
    <i>
      <x v="526"/>
      <x v="950"/>
      <x v="27"/>
      <x v="1"/>
      <x/>
    </i>
    <i>
      <x v="527"/>
      <x v="396"/>
      <x v="27"/>
      <x v="5"/>
      <x/>
    </i>
    <i>
      <x v="528"/>
      <x v="1088"/>
      <x v="27"/>
      <x v="1"/>
      <x/>
    </i>
    <i>
      <x v="529"/>
      <x v="485"/>
      <x v="27"/>
      <x v="2"/>
      <x/>
    </i>
    <i>
      <x v="530"/>
      <x v="452"/>
      <x v="53"/>
      <x v="1"/>
      <x/>
    </i>
    <i>
      <x v="531"/>
      <x v="35"/>
      <x v="67"/>
      <x v="1"/>
      <x/>
    </i>
    <i>
      <x v="532"/>
      <x v="239"/>
      <x v="49"/>
      <x v="2"/>
      <x v="1"/>
    </i>
    <i>
      <x v="533"/>
      <x v="217"/>
      <x v="49"/>
      <x v="2"/>
      <x/>
    </i>
    <i>
      <x v="534"/>
      <x v="288"/>
      <x v="41"/>
      <x v="1"/>
      <x/>
    </i>
    <i>
      <x v="535"/>
      <x v="563"/>
      <x v="46"/>
      <x v="1"/>
      <x/>
    </i>
    <i>
      <x v="536"/>
      <x v="569"/>
      <x v="27"/>
      <x/>
      <x/>
    </i>
    <i>
      <x v="537"/>
      <x v="1431"/>
      <x v="11"/>
      <x v="1"/>
      <x/>
    </i>
    <i>
      <x v="538"/>
      <x v="481"/>
      <x v="27"/>
      <x v="5"/>
      <x/>
    </i>
    <i>
      <x v="539"/>
      <x v="451"/>
      <x v="27"/>
      <x v="4"/>
      <x/>
    </i>
    <i>
      <x v="540"/>
      <x v="478"/>
      <x v="27"/>
      <x v="10"/>
      <x v="17"/>
    </i>
    <i>
      <x v="541"/>
      <x v="2"/>
      <x/>
      <x v="1"/>
      <x/>
    </i>
    <i>
      <x v="542"/>
      <x v="838"/>
      <x v="27"/>
      <x v="1"/>
      <x/>
    </i>
    <i>
      <x v="543"/>
      <x v="1"/>
      <x v="27"/>
      <x/>
      <x/>
    </i>
    <i>
      <x v="544"/>
      <x v="1"/>
      <x v="27"/>
      <x/>
      <x/>
    </i>
    <i>
      <x v="545"/>
      <x v="297"/>
      <x v="34"/>
      <x v="1"/>
      <x/>
    </i>
    <i>
      <x v="546"/>
      <x v="614"/>
      <x v="27"/>
      <x v="2"/>
      <x/>
    </i>
    <i>
      <x v="547"/>
      <x v="358"/>
      <x v="41"/>
      <x/>
      <x/>
    </i>
    <i>
      <x v="548"/>
      <x v="1004"/>
      <x v="27"/>
      <x/>
      <x/>
    </i>
    <i>
      <x v="549"/>
      <x v="1522"/>
      <x v="14"/>
      <x/>
      <x/>
    </i>
    <i>
      <x v="550"/>
      <x v="1549"/>
      <x v="14"/>
      <x v="3"/>
      <x/>
    </i>
    <i>
      <x v="551"/>
      <x v="1498"/>
      <x v="27"/>
      <x v="1"/>
      <x/>
    </i>
    <i>
      <x v="552"/>
      <x v="1323"/>
      <x v="14"/>
      <x v="1"/>
      <x/>
    </i>
    <i>
      <x v="553"/>
      <x v="1556"/>
      <x v="27"/>
      <x/>
      <x/>
    </i>
    <i>
      <x v="554"/>
      <x v="1494"/>
      <x v="7"/>
      <x/>
      <x v="1"/>
    </i>
    <i>
      <x v="555"/>
      <x v="1501"/>
      <x v="13"/>
      <x v="2"/>
      <x/>
    </i>
    <i>
      <x v="556"/>
      <x v="887"/>
      <x v="27"/>
      <x/>
      <x v="1"/>
    </i>
    <i>
      <x v="557"/>
      <x v="1176"/>
      <x v="27"/>
      <x v="1"/>
      <x v="1"/>
    </i>
    <i>
      <x v="558"/>
      <x v="279"/>
      <x v="58"/>
      <x/>
      <x/>
    </i>
    <i>
      <x v="559"/>
      <x/>
      <x v="27"/>
      <x/>
      <x/>
    </i>
    <i>
      <x v="560"/>
      <x v="202"/>
      <x v="49"/>
      <x v="10"/>
      <x/>
    </i>
    <i>
      <x v="561"/>
      <x v="48"/>
      <x v="19"/>
      <x v="3"/>
      <x/>
    </i>
    <i>
      <x v="562"/>
      <x v="583"/>
      <x v="27"/>
      <x/>
      <x v="8"/>
    </i>
    <i>
      <x v="563"/>
      <x v="583"/>
      <x v="27"/>
      <x/>
      <x v="1"/>
    </i>
    <i>
      <x v="564"/>
      <x v="362"/>
      <x v="27"/>
      <x v="8"/>
      <x/>
    </i>
    <i>
      <x v="565"/>
      <x v="987"/>
      <x v="19"/>
      <x/>
      <x v="5"/>
    </i>
    <i>
      <x v="566"/>
      <x v="436"/>
      <x v="27"/>
      <x v="4"/>
      <x v="8"/>
    </i>
    <i>
      <x v="567"/>
      <x v="944"/>
      <x v="27"/>
      <x/>
      <x/>
    </i>
    <i>
      <x v="568"/>
      <x v="762"/>
      <x v="19"/>
      <x/>
      <x v="11"/>
    </i>
    <i>
      <x v="569"/>
      <x v="1"/>
      <x v="27"/>
      <x/>
      <x/>
    </i>
    <i>
      <x v="570"/>
      <x v="635"/>
      <x v="4"/>
      <x v="5"/>
      <x/>
    </i>
    <i>
      <x v="571"/>
      <x v="13"/>
      <x v="19"/>
      <x v="22"/>
      <x v="6"/>
    </i>
    <i>
      <x v="572"/>
      <x v="333"/>
      <x v="27"/>
      <x/>
      <x/>
    </i>
    <i>
      <x v="573"/>
      <x v="1450"/>
      <x v="27"/>
      <x/>
      <x/>
    </i>
    <i>
      <x v="574"/>
      <x v="799"/>
      <x v="19"/>
      <x/>
      <x/>
    </i>
    <i>
      <x v="575"/>
      <x v="477"/>
      <x v="19"/>
      <x v="1"/>
      <x v="2"/>
    </i>
    <i>
      <x v="576"/>
      <x v="373"/>
      <x v="19"/>
      <x v="1"/>
      <x/>
    </i>
    <i>
      <x v="577"/>
      <x v="1043"/>
      <x v="71"/>
      <x v="1"/>
      <x v="1"/>
    </i>
    <i>
      <x v="578"/>
      <x v="1137"/>
      <x v="27"/>
      <x/>
      <x/>
    </i>
    <i>
      <x v="579"/>
      <x v="1426"/>
      <x v="27"/>
      <x v="1"/>
      <x/>
    </i>
    <i>
      <x v="580"/>
      <x v="457"/>
      <x v="19"/>
      <x/>
      <x/>
    </i>
    <i>
      <x v="581"/>
      <x v="758"/>
      <x v="27"/>
      <x/>
      <x/>
    </i>
    <i>
      <x v="582"/>
      <x v="1166"/>
      <x v="27"/>
      <x/>
      <x/>
    </i>
    <i>
      <x v="583"/>
      <x v="921"/>
      <x v="27"/>
      <x/>
      <x/>
    </i>
    <i>
      <x v="584"/>
      <x v="1114"/>
      <x v="27"/>
      <x v="1"/>
      <x/>
    </i>
    <i>
      <x v="585"/>
      <x v="658"/>
      <x v="27"/>
      <x/>
      <x/>
    </i>
    <i>
      <x v="586"/>
      <x v="355"/>
      <x v="31"/>
      <x v="1"/>
      <x/>
    </i>
    <i>
      <x v="587"/>
      <x v="398"/>
      <x v="31"/>
      <x/>
      <x/>
    </i>
    <i>
      <x v="588"/>
      <x v="204"/>
      <x v="57"/>
      <x/>
      <x v="2"/>
    </i>
    <i>
      <x v="589"/>
      <x v="1090"/>
      <x v="19"/>
      <x/>
      <x/>
    </i>
    <i>
      <x v="590"/>
      <x v="729"/>
      <x v="19"/>
      <x/>
      <x/>
    </i>
    <i>
      <x v="591"/>
      <x v="1388"/>
      <x v="19"/>
      <x v="2"/>
      <x/>
    </i>
    <i>
      <x v="592"/>
      <x v="1406"/>
      <x v="19"/>
      <x/>
      <x/>
    </i>
    <i>
      <x v="593"/>
      <x v="1464"/>
      <x v="19"/>
      <x v="1"/>
      <x/>
    </i>
    <i>
      <x v="594"/>
      <x v="1318"/>
      <x v="78"/>
      <x v="2"/>
      <x/>
    </i>
    <i>
      <x v="595"/>
      <x v="1376"/>
      <x/>
      <x v="1"/>
      <x/>
    </i>
    <i>
      <x v="596"/>
      <x v="397"/>
      <x v="27"/>
      <x v="1"/>
      <x/>
    </i>
    <i>
      <x v="597"/>
      <x v="1357"/>
      <x v="27"/>
      <x v="2"/>
      <x v="1"/>
    </i>
    <i>
      <x v="598"/>
      <x/>
      <x v="27"/>
      <x/>
      <x/>
    </i>
    <i>
      <x v="599"/>
      <x v="1"/>
      <x v="27"/>
      <x/>
      <x/>
    </i>
    <i>
      <x v="600"/>
      <x v="814"/>
      <x v="27"/>
      <x/>
      <x v="1"/>
    </i>
    <i>
      <x v="601"/>
      <x v="361"/>
      <x v="41"/>
      <x/>
      <x/>
    </i>
    <i>
      <x v="602"/>
      <x v="50"/>
      <x v="66"/>
      <x/>
      <x/>
    </i>
    <i>
      <x v="603"/>
      <x v="563"/>
      <x v="41"/>
      <x/>
      <x v="1"/>
    </i>
    <i>
      <x v="604"/>
      <x v="381"/>
      <x v="27"/>
      <x/>
      <x v="1"/>
    </i>
    <i>
      <x v="605"/>
      <x v="555"/>
      <x v="41"/>
      <x v="1"/>
      <x/>
    </i>
    <i>
      <x v="606"/>
      <x v="610"/>
      <x v="39"/>
      <x v="1"/>
      <x v="1"/>
    </i>
    <i>
      <x v="607"/>
      <x v="1"/>
      <x v="39"/>
      <x/>
      <x/>
    </i>
    <i>
      <x v="608"/>
      <x v="618"/>
      <x v="27"/>
      <x/>
      <x/>
    </i>
    <i>
      <x v="609"/>
      <x v="1624"/>
      <x v="22"/>
      <x/>
      <x/>
    </i>
    <i>
      <x v="610"/>
      <x v="1641"/>
      <x v="16"/>
      <x v="2"/>
      <x/>
    </i>
    <i>
      <x v="611"/>
      <x v="1659"/>
      <x v="22"/>
      <x v="4"/>
      <x/>
    </i>
    <i>
      <x v="612"/>
      <x v="1558"/>
      <x v="36"/>
      <x v="1"/>
      <x v="1"/>
    </i>
    <i>
      <x v="613"/>
      <x v="1014"/>
      <x v="27"/>
      <x v="2"/>
      <x v="1"/>
    </i>
    <i>
      <x v="614"/>
      <x v="1224"/>
      <x v="36"/>
      <x/>
      <x/>
    </i>
    <i>
      <x v="615"/>
      <x v="439"/>
      <x v="27"/>
      <x v="1"/>
      <x/>
    </i>
    <i>
      <x v="616"/>
      <x v="547"/>
      <x/>
      <x v="4"/>
      <x/>
    </i>
    <i>
      <x v="617"/>
      <x v="107"/>
      <x v="34"/>
      <x v="3"/>
      <x v="1"/>
    </i>
    <i>
      <x v="618"/>
      <x v="1192"/>
      <x v="27"/>
      <x v="1"/>
      <x/>
    </i>
    <i>
      <x v="619"/>
      <x v="797"/>
      <x v="27"/>
      <x v="1"/>
      <x/>
    </i>
    <i>
      <x v="620"/>
      <x v="324"/>
      <x v="27"/>
      <x v="4"/>
      <x/>
    </i>
    <i>
      <x v="621"/>
      <x v="181"/>
      <x v="27"/>
      <x/>
      <x/>
    </i>
    <i>
      <x v="622"/>
      <x v="140"/>
      <x v="27"/>
      <x v="1"/>
      <x v="3"/>
    </i>
    <i>
      <x v="623"/>
      <x v="255"/>
      <x v="27"/>
      <x/>
      <x/>
    </i>
    <i>
      <x v="624"/>
      <x v="1530"/>
      <x v="19"/>
      <x v="2"/>
      <x/>
    </i>
    <i>
      <x v="625"/>
      <x v="1529"/>
      <x v="19"/>
      <x v="1"/>
      <x/>
    </i>
    <i>
      <x v="626"/>
      <x v="450"/>
      <x v="16"/>
      <x/>
      <x/>
    </i>
    <i>
      <x v="627"/>
      <x v="301"/>
      <x v="57"/>
      <x v="1"/>
      <x/>
    </i>
    <i>
      <x v="628"/>
      <x v="720"/>
      <x v="11"/>
      <x/>
      <x v="3"/>
    </i>
    <i>
      <x v="629"/>
      <x v="810"/>
      <x v="27"/>
      <x/>
      <x/>
    </i>
    <i>
      <x v="630"/>
      <x v="1301"/>
      <x v="16"/>
      <x/>
      <x v="1"/>
    </i>
    <i>
      <x v="631"/>
      <x v="1053"/>
      <x v="70"/>
      <x v="1"/>
      <x v="2"/>
    </i>
    <i>
      <x v="632"/>
      <x v="1365"/>
      <x v="13"/>
      <x v="3"/>
      <x v="3"/>
    </i>
    <i>
      <x v="633"/>
      <x v="1022"/>
      <x v="13"/>
      <x v="1"/>
      <x v="1"/>
    </i>
    <i>
      <x v="634"/>
      <x v="932"/>
      <x/>
      <x v="2"/>
      <x/>
    </i>
    <i>
      <x v="635"/>
      <x v="1362"/>
      <x v="27"/>
      <x/>
      <x/>
    </i>
    <i>
      <x v="636"/>
      <x v="521"/>
      <x v="19"/>
      <x v="2"/>
      <x/>
    </i>
    <i>
      <x v="637"/>
      <x v="779"/>
      <x v="27"/>
      <x/>
      <x/>
    </i>
    <i>
      <x v="638"/>
      <x v="1428"/>
      <x v="27"/>
      <x v="1"/>
      <x/>
    </i>
    <i>
      <x v="639"/>
      <x v="792"/>
      <x v="27"/>
      <x v="4"/>
      <x/>
    </i>
    <i>
      <x v="640"/>
      <x v="573"/>
      <x/>
      <x v="3"/>
      <x/>
    </i>
    <i>
      <x v="641"/>
      <x v="456"/>
      <x/>
      <x v="4"/>
      <x/>
    </i>
    <i>
      <x v="642"/>
      <x v="643"/>
      <x v="27"/>
      <x v="2"/>
      <x/>
    </i>
    <i>
      <x v="643"/>
      <x v="412"/>
      <x/>
      <x v="5"/>
      <x/>
    </i>
    <i>
      <x v="644"/>
      <x v="801"/>
      <x v="27"/>
      <x v="1"/>
      <x/>
    </i>
    <i>
      <x v="645"/>
      <x v="539"/>
      <x/>
      <x v="1"/>
      <x/>
    </i>
    <i>
      <x v="646"/>
      <x v="101"/>
      <x v="44"/>
      <x v="1"/>
      <x/>
    </i>
    <i>
      <x v="647"/>
      <x v="311"/>
      <x v="27"/>
      <x v="4"/>
      <x/>
    </i>
    <i>
      <x v="648"/>
      <x v="1291"/>
      <x v="27"/>
      <x/>
      <x/>
    </i>
    <i>
      <x v="649"/>
      <x v="983"/>
      <x v="27"/>
      <x/>
      <x/>
    </i>
    <i>
      <x v="650"/>
      <x v="1578"/>
      <x v="22"/>
      <x/>
      <x v="1"/>
    </i>
    <i>
      <x v="651"/>
      <x v="1589"/>
      <x v="22"/>
      <x v="1"/>
      <x v="1"/>
    </i>
    <i>
      <x v="652"/>
      <x v="1643"/>
      <x v="17"/>
      <x/>
      <x v="2"/>
    </i>
    <i>
      <x v="653"/>
      <x v="1643"/>
      <x v="17"/>
      <x v="1"/>
      <x/>
    </i>
    <i>
      <x v="654"/>
      <x v="1643"/>
      <x v="17"/>
      <x v="2"/>
      <x/>
    </i>
    <i>
      <x v="655"/>
      <x v="1670"/>
      <x v="27"/>
      <x/>
      <x/>
    </i>
    <i>
      <x v="656"/>
      <x v="1449"/>
      <x v="27"/>
      <x v="3"/>
      <x/>
    </i>
    <i>
      <x v="657"/>
      <x v="1626"/>
      <x v="73"/>
      <x/>
      <x/>
    </i>
    <i>
      <x v="658"/>
      <x v="1578"/>
      <x v="17"/>
      <x v="1"/>
      <x/>
    </i>
    <i>
      <x v="659"/>
      <x v="1316"/>
      <x v="19"/>
      <x v="1"/>
      <x/>
    </i>
    <i>
      <x v="660"/>
      <x v="1472"/>
      <x v="27"/>
      <x v="1"/>
      <x/>
    </i>
    <i>
      <x v="661"/>
      <x v="747"/>
      <x v="27"/>
      <x v="2"/>
      <x/>
    </i>
    <i>
      <x v="662"/>
      <x v="1398"/>
      <x v="34"/>
      <x/>
      <x/>
    </i>
    <i>
      <x v="663"/>
      <x v="1156"/>
      <x v="16"/>
      <x v="2"/>
      <x/>
    </i>
    <i>
      <x v="664"/>
      <x v="1475"/>
      <x v="5"/>
      <x v="1"/>
      <x/>
    </i>
    <i>
      <x v="665"/>
      <x v="840"/>
      <x v="13"/>
      <x v="1"/>
      <x v="2"/>
    </i>
    <i>
      <x v="666"/>
      <x v="1054"/>
      <x v="16"/>
      <x/>
      <x/>
    </i>
    <i>
      <x v="667"/>
      <x v="1319"/>
      <x v="13"/>
      <x v="1"/>
      <x/>
    </i>
    <i>
      <x v="668"/>
      <x v="1240"/>
      <x v="19"/>
      <x/>
      <x/>
    </i>
    <i>
      <x v="669"/>
      <x v="1511"/>
      <x v="16"/>
      <x v="1"/>
      <x/>
    </i>
    <i>
      <x v="670"/>
      <x v="700"/>
      <x v="27"/>
      <x v="2"/>
      <x/>
    </i>
    <i>
      <x v="671"/>
      <x v="448"/>
      <x v="34"/>
      <x v="1"/>
      <x/>
    </i>
    <i>
      <x v="672"/>
      <x v="1226"/>
      <x v="13"/>
      <x v="5"/>
      <x/>
    </i>
    <i>
      <x v="673"/>
      <x v="1000"/>
      <x v="16"/>
      <x/>
      <x v="1"/>
    </i>
    <i>
      <x v="674"/>
      <x v="1312"/>
      <x v="13"/>
      <x/>
      <x/>
    </i>
    <i>
      <x v="675"/>
      <x v="966"/>
      <x v="27"/>
      <x/>
      <x/>
    </i>
    <i>
      <x v="676"/>
      <x v="173"/>
      <x v="19"/>
      <x/>
      <x/>
    </i>
    <i>
      <x v="677"/>
      <x v="203"/>
      <x v="19"/>
      <x v="1"/>
      <x/>
    </i>
    <i>
      <x v="678"/>
      <x v="494"/>
      <x v="19"/>
      <x/>
      <x/>
    </i>
    <i>
      <x v="679"/>
      <x v="658"/>
      <x v="19"/>
      <x v="1"/>
      <x/>
    </i>
    <i>
      <x v="680"/>
      <x v="1111"/>
      <x v="27"/>
      <x/>
      <x/>
    </i>
    <i>
      <x v="681"/>
      <x v="1015"/>
      <x v="27"/>
      <x v="1"/>
      <x v="3"/>
    </i>
    <i>
      <x v="682"/>
      <x v="636"/>
      <x v="27"/>
      <x/>
      <x/>
    </i>
    <i>
      <x v="683"/>
      <x v="1261"/>
      <x v="27"/>
      <x v="2"/>
      <x/>
    </i>
    <i>
      <x v="684"/>
      <x v="1180"/>
      <x v="27"/>
      <x/>
      <x/>
    </i>
    <i>
      <x v="685"/>
      <x v="1499"/>
      <x v="27"/>
      <x v="1"/>
      <x/>
    </i>
    <i>
      <x v="686"/>
      <x v="1415"/>
      <x v="27"/>
      <x/>
      <x/>
    </i>
    <i>
      <x v="687"/>
      <x v="1254"/>
      <x v="27"/>
      <x/>
      <x/>
    </i>
    <i>
      <x v="688"/>
      <x v="1384"/>
      <x v="27"/>
      <x/>
      <x v="2"/>
    </i>
    <i>
      <x v="689"/>
      <x v="1340"/>
      <x v="27"/>
      <x/>
      <x v="2"/>
    </i>
    <i>
      <x v="690"/>
      <x v="992"/>
      <x v="27"/>
      <x v="5"/>
      <x v="1"/>
    </i>
    <i>
      <x v="691"/>
      <x v="878"/>
      <x v="27"/>
      <x v="1"/>
      <x v="2"/>
    </i>
    <i>
      <x v="692"/>
      <x v="937"/>
      <x v="22"/>
      <x/>
      <x/>
    </i>
    <i>
      <x v="693"/>
      <x v="1016"/>
      <x v="27"/>
      <x v="1"/>
      <x/>
    </i>
    <i>
      <x v="694"/>
      <x v="930"/>
      <x v="27"/>
      <x/>
      <x v="2"/>
    </i>
    <i>
      <x v="695"/>
      <x v="1417"/>
      <x v="27"/>
      <x/>
      <x v="1"/>
    </i>
    <i>
      <x v="696"/>
      <x v="365"/>
      <x v="44"/>
      <x/>
      <x v="1"/>
    </i>
    <i>
      <x v="697"/>
      <x v="575"/>
      <x v="41"/>
      <x/>
      <x v="3"/>
    </i>
    <i>
      <x v="698"/>
      <x v="490"/>
      <x v="27"/>
      <x v="1"/>
      <x/>
    </i>
    <i>
      <x v="699"/>
      <x v="461"/>
      <x v="41"/>
      <x v="1"/>
      <x v="1"/>
    </i>
    <i>
      <x v="700"/>
      <x v="679"/>
      <x v="34"/>
      <x v="2"/>
      <x v="1"/>
    </i>
    <i>
      <x v="701"/>
      <x v="722"/>
      <x v="27"/>
      <x/>
      <x/>
    </i>
    <i>
      <x v="702"/>
      <x v="469"/>
      <x v="27"/>
      <x/>
      <x/>
    </i>
    <i>
      <x v="703"/>
      <x v="1175"/>
      <x v="19"/>
      <x/>
      <x/>
    </i>
    <i>
      <x v="704"/>
      <x v="1"/>
      <x v="7"/>
      <x/>
      <x/>
    </i>
    <i>
      <x v="705"/>
      <x v="579"/>
      <x v="13"/>
      <x v="1"/>
      <x/>
    </i>
    <i>
      <x v="706"/>
      <x v="827"/>
      <x v="27"/>
      <x v="1"/>
      <x/>
    </i>
    <i>
      <x v="707"/>
      <x v="929"/>
      <x v="9"/>
      <x v="1"/>
      <x/>
    </i>
    <i>
      <x v="708"/>
      <x v="1029"/>
      <x v="69"/>
      <x/>
      <x/>
    </i>
    <i>
      <x v="709"/>
      <x v="1029"/>
      <x v="69"/>
      <x v="1"/>
      <x/>
    </i>
    <i>
      <x v="710"/>
      <x v="1059"/>
      <x v="16"/>
      <x/>
      <x v="1"/>
    </i>
    <i>
      <x v="711"/>
      <x/>
      <x v="13"/>
      <x/>
      <x/>
    </i>
    <i>
      <x v="712"/>
      <x v="223"/>
      <x v="47"/>
      <x/>
      <x/>
    </i>
    <i>
      <x v="713"/>
      <x v="1221"/>
      <x v="34"/>
      <x v="1"/>
      <x/>
    </i>
    <i>
      <x v="714"/>
      <x v="1253"/>
      <x v="27"/>
      <x v="2"/>
      <x/>
    </i>
    <i>
      <x v="715"/>
      <x/>
      <x v="27"/>
      <x/>
      <x/>
    </i>
    <i>
      <x v="716"/>
      <x v="1468"/>
      <x v="27"/>
      <x v="1"/>
      <x/>
    </i>
    <i>
      <x v="717"/>
      <x v="1210"/>
      <x v="27"/>
      <x/>
      <x/>
    </i>
    <i>
      <x v="718"/>
      <x v="1482"/>
      <x v="19"/>
      <x/>
      <x/>
    </i>
    <i>
      <x v="719"/>
      <x v="1592"/>
      <x v="19"/>
      <x v="2"/>
      <x/>
    </i>
    <i>
      <x v="720"/>
      <x v="1459"/>
      <x v="9"/>
      <x/>
      <x/>
    </i>
    <i>
      <x v="721"/>
      <x v="1581"/>
      <x v="44"/>
      <x/>
      <x/>
    </i>
    <i>
      <x v="722"/>
      <x v="491"/>
      <x v="53"/>
      <x/>
      <x/>
    </i>
    <i>
      <x v="723"/>
      <x v="1387"/>
      <x v="53"/>
      <x v="1"/>
      <x/>
    </i>
    <i>
      <x v="724"/>
      <x v="284"/>
      <x v="53"/>
      <x v="3"/>
      <x/>
    </i>
    <i>
      <x v="725"/>
      <x v="215"/>
      <x v="49"/>
      <x v="1"/>
      <x/>
    </i>
    <i>
      <x v="726"/>
      <x v="132"/>
      <x v="60"/>
      <x/>
      <x/>
    </i>
    <i>
      <x v="727"/>
      <x v="289"/>
      <x v="27"/>
      <x v="3"/>
      <x/>
    </i>
    <i>
      <x v="728"/>
      <x v="372"/>
      <x v="27"/>
      <x v="1"/>
      <x/>
    </i>
    <i>
      <x v="729"/>
      <x v="126"/>
      <x v="27"/>
      <x v="2"/>
      <x/>
    </i>
    <i>
      <x v="730"/>
      <x v="218"/>
      <x v="19"/>
      <x v="2"/>
      <x/>
    </i>
    <i>
      <x v="731"/>
      <x v="173"/>
      <x v="27"/>
      <x v="4"/>
      <x/>
    </i>
    <i>
      <x v="732"/>
      <x v="1069"/>
      <x v="27"/>
      <x v="1"/>
      <x/>
    </i>
    <i>
      <x v="733"/>
      <x v="57"/>
      <x v="49"/>
      <x v="17"/>
      <x/>
    </i>
    <i>
      <x v="734"/>
      <x v="587"/>
      <x v="27"/>
      <x v="6"/>
      <x/>
    </i>
    <i>
      <x v="735"/>
      <x v="402"/>
      <x v="27"/>
      <x v="17"/>
      <x/>
    </i>
    <i>
      <x v="736"/>
      <x v="191"/>
      <x v="27"/>
      <x v="1"/>
      <x v="1"/>
    </i>
    <i>
      <x v="737"/>
      <x v="724"/>
      <x v="27"/>
      <x/>
      <x v="2"/>
    </i>
    <i>
      <x v="738"/>
      <x v="216"/>
      <x v="34"/>
      <x v="3"/>
      <x/>
    </i>
    <i>
      <x v="739"/>
      <x v="196"/>
      <x v="34"/>
      <x/>
      <x v="1"/>
    </i>
    <i>
      <x v="740"/>
      <x v="856"/>
      <x v="44"/>
      <x v="1"/>
      <x/>
    </i>
    <i>
      <x v="741"/>
      <x v="511"/>
      <x v="53"/>
      <x v="1"/>
      <x/>
    </i>
    <i>
      <x v="742"/>
      <x v="336"/>
      <x v="53"/>
      <x/>
      <x/>
    </i>
    <i>
      <x v="743"/>
      <x v="353"/>
      <x v="53"/>
      <x/>
      <x v="1"/>
    </i>
    <i>
      <x v="744"/>
      <x v="561"/>
      <x v="19"/>
      <x v="1"/>
      <x/>
    </i>
    <i>
      <x v="745"/>
      <x v="590"/>
      <x v="27"/>
      <x v="5"/>
      <x v="1"/>
    </i>
    <i>
      <x v="746"/>
      <x v="740"/>
      <x v="27"/>
      <x/>
      <x/>
    </i>
    <i>
      <x v="747"/>
      <x v="780"/>
      <x v="27"/>
      <x/>
      <x/>
    </i>
    <i>
      <x v="748"/>
      <x/>
      <x v="27"/>
      <x/>
      <x/>
    </i>
    <i>
      <x v="749"/>
      <x v="1594"/>
      <x v="44"/>
      <x/>
      <x/>
    </i>
    <i>
      <x v="750"/>
      <x v="1564"/>
      <x v="19"/>
      <x/>
      <x/>
    </i>
    <i>
      <x v="751"/>
      <x v="1251"/>
      <x v="27"/>
      <x/>
      <x/>
    </i>
    <i>
      <x v="752"/>
      <x v="1602"/>
      <x v="44"/>
      <x/>
      <x/>
    </i>
    <i>
      <x v="753"/>
      <x v="89"/>
      <x v="27"/>
      <x v="1"/>
      <x/>
    </i>
    <i>
      <x v="754"/>
      <x v="123"/>
      <x v="27"/>
      <x/>
      <x/>
    </i>
    <i>
      <x v="755"/>
      <x v="906"/>
      <x v="27"/>
      <x v="2"/>
      <x/>
    </i>
    <i>
      <x v="756"/>
      <x v="1334"/>
      <x v="19"/>
      <x v="1"/>
      <x v="1"/>
    </i>
    <i>
      <x v="757"/>
      <x v="600"/>
      <x v="19"/>
      <x v="4"/>
      <x/>
    </i>
    <i>
      <x v="758"/>
      <x v="657"/>
      <x v="16"/>
      <x/>
      <x v="1"/>
    </i>
    <i>
      <x v="759"/>
      <x v="734"/>
      <x v="19"/>
      <x/>
      <x/>
    </i>
    <i>
      <x v="760"/>
      <x v="733"/>
      <x v="19"/>
      <x v="1"/>
      <x/>
    </i>
    <i>
      <x v="761"/>
      <x v="863"/>
      <x v="19"/>
      <x/>
      <x/>
    </i>
    <i>
      <x v="762"/>
      <x v="980"/>
      <x v="19"/>
      <x v="1"/>
      <x/>
    </i>
    <i>
      <x v="763"/>
      <x v="1139"/>
      <x v="19"/>
      <x/>
      <x/>
    </i>
    <i>
      <x v="764"/>
      <x v="1139"/>
      <x v="19"/>
      <x v="1"/>
      <x/>
    </i>
    <i>
      <x v="765"/>
      <x v="1118"/>
      <x v="22"/>
      <x v="3"/>
      <x/>
    </i>
    <i>
      <x v="766"/>
      <x v="1142"/>
      <x v="19"/>
      <x v="1"/>
      <x/>
    </i>
    <i>
      <x v="767"/>
      <x v="403"/>
      <x v="27"/>
      <x v="1"/>
      <x v="1"/>
    </i>
    <i>
      <x v="768"/>
      <x v="243"/>
      <x v="27"/>
      <x/>
      <x/>
    </i>
    <i>
      <x v="769"/>
      <x v="49"/>
      <x v="27"/>
      <x/>
      <x/>
    </i>
    <i>
      <x v="770"/>
      <x v="390"/>
      <x v="16"/>
      <x v="5"/>
      <x v="2"/>
    </i>
    <i>
      <x v="771"/>
      <x v="86"/>
      <x v="53"/>
      <x v="1"/>
      <x/>
    </i>
    <i>
      <x v="772"/>
      <x v="319"/>
      <x v="22"/>
      <x v="5"/>
      <x/>
    </i>
    <i>
      <x v="773"/>
      <x v="137"/>
      <x v="46"/>
      <x/>
      <x/>
    </i>
    <i>
      <x v="774"/>
      <x v="224"/>
      <x v="44"/>
      <x v="1"/>
      <x v="1"/>
    </i>
    <i>
      <x v="775"/>
      <x v="222"/>
      <x v="42"/>
      <x/>
      <x v="2"/>
    </i>
    <i>
      <x v="776"/>
      <x v="292"/>
      <x v="42"/>
      <x/>
      <x v="17"/>
    </i>
    <i>
      <x v="777"/>
      <x v="567"/>
      <x v="29"/>
      <x v="7"/>
      <x v="21"/>
    </i>
    <i>
      <x v="778"/>
      <x v="566"/>
      <x v="31"/>
      <x v="4"/>
      <x v="15"/>
    </i>
    <i>
      <x v="779"/>
      <x v="626"/>
      <x v="27"/>
      <x/>
      <x v="11"/>
    </i>
    <i>
      <x v="780"/>
      <x v="646"/>
      <x v="27"/>
      <x v="2"/>
      <x v="19"/>
    </i>
    <i>
      <x v="781"/>
      <x v="811"/>
      <x v="9"/>
      <x v="9"/>
      <x/>
    </i>
    <i>
      <x v="782"/>
      <x v="842"/>
      <x v="9"/>
      <x/>
      <x v="3"/>
    </i>
    <i>
      <x v="783"/>
      <x v="900"/>
      <x v="4"/>
      <x/>
      <x v="1"/>
    </i>
    <i>
      <x v="784"/>
      <x v="999"/>
      <x v="31"/>
      <x v="1"/>
      <x/>
    </i>
    <i>
      <x v="785"/>
      <x v="696"/>
      <x v="19"/>
      <x v="2"/>
      <x v="7"/>
    </i>
    <i>
      <x v="786"/>
      <x v="789"/>
      <x v="19"/>
      <x v="2"/>
      <x v="5"/>
    </i>
    <i>
      <x v="787"/>
      <x v="444"/>
      <x v="16"/>
      <x v="3"/>
      <x/>
    </i>
    <i>
      <x v="788"/>
      <x v="444"/>
      <x v="16"/>
      <x v="4"/>
      <x/>
    </i>
    <i>
      <x v="789"/>
      <x v="487"/>
      <x v="16"/>
      <x v="1"/>
      <x v="2"/>
    </i>
    <i>
      <x v="790"/>
      <x v="674"/>
      <x v="11"/>
      <x v="1"/>
      <x/>
    </i>
    <i>
      <x v="791"/>
      <x v="294"/>
      <x v="36"/>
      <x v="1"/>
      <x v="2"/>
    </i>
    <i>
      <x v="792"/>
      <x v="68"/>
      <x v="19"/>
      <x v="3"/>
      <x/>
    </i>
    <i>
      <x v="793"/>
      <x v="172"/>
      <x v="19"/>
      <x v="14"/>
      <x/>
    </i>
    <i>
      <x v="794"/>
      <x v="282"/>
      <x v="34"/>
      <x/>
      <x/>
    </i>
    <i>
      <x v="795"/>
      <x v="34"/>
      <x v="27"/>
      <x v="1"/>
      <x/>
    </i>
    <i>
      <x v="796"/>
      <x v="723"/>
      <x v="53"/>
      <x/>
      <x/>
    </i>
    <i>
      <x v="797"/>
      <x v="641"/>
      <x v="19"/>
      <x v="13"/>
      <x v="7"/>
    </i>
    <i>
      <x v="798"/>
      <x v="678"/>
      <x v="19"/>
      <x v="7"/>
      <x v="1"/>
    </i>
    <i>
      <x v="799"/>
      <x v="658"/>
      <x v="19"/>
      <x v="3"/>
      <x/>
    </i>
    <i>
      <x v="800"/>
      <x v="262"/>
      <x v="27"/>
      <x/>
      <x v="1"/>
    </i>
    <i>
      <x v="801"/>
      <x v="400"/>
      <x v="46"/>
      <x v="4"/>
      <x v="1"/>
    </i>
    <i>
      <x v="802"/>
      <x v="331"/>
      <x v="54"/>
      <x/>
      <x v="1"/>
    </i>
    <i>
      <x v="803"/>
      <x v="853"/>
      <x v="27"/>
      <x/>
      <x/>
    </i>
    <i>
      <x v="804"/>
      <x v="978"/>
      <x v="27"/>
      <x/>
      <x/>
    </i>
    <i>
      <x v="805"/>
      <x v="1197"/>
      <x v="19"/>
      <x/>
      <x/>
    </i>
    <i>
      <x v="806"/>
      <x v="1425"/>
      <x v="19"/>
      <x v="1"/>
      <x/>
    </i>
    <i>
      <x v="807"/>
      <x v="1545"/>
      <x v="34"/>
      <x v="1"/>
      <x/>
    </i>
    <i>
      <x v="808"/>
      <x v="1266"/>
      <x v="27"/>
      <x/>
      <x/>
    </i>
    <i>
      <x v="809"/>
      <x v="1563"/>
      <x v="19"/>
      <x v="2"/>
      <x/>
    </i>
    <i>
      <x v="810"/>
      <x v="680"/>
      <x v="27"/>
      <x v="3"/>
      <x v="1"/>
    </i>
    <i>
      <x v="811"/>
      <x v="385"/>
      <x v="27"/>
      <x/>
      <x/>
    </i>
    <i>
      <x v="812"/>
      <x v="155"/>
      <x v="34"/>
      <x v="1"/>
      <x/>
    </i>
    <i>
      <x v="813"/>
      <x v="155"/>
      <x v="34"/>
      <x v="1"/>
      <x/>
    </i>
    <i>
      <x v="814"/>
      <x v="155"/>
      <x v="34"/>
      <x/>
      <x/>
    </i>
    <i>
      <x v="815"/>
      <x v="150"/>
      <x v="27"/>
      <x/>
      <x/>
    </i>
    <i>
      <x v="816"/>
      <x v="841"/>
      <x v="27"/>
      <x/>
      <x/>
    </i>
    <i>
      <x v="817"/>
      <x v="465"/>
      <x v="7"/>
      <x v="1"/>
      <x/>
    </i>
    <i>
      <x v="818"/>
      <x v="553"/>
      <x v="16"/>
      <x v="3"/>
      <x/>
    </i>
    <i>
      <x v="819"/>
      <x v="69"/>
      <x v="19"/>
      <x v="1"/>
      <x/>
    </i>
    <i>
      <x v="820"/>
      <x v="82"/>
      <x v="19"/>
      <x/>
      <x/>
    </i>
    <i>
      <x v="821"/>
      <x v="343"/>
      <x v="46"/>
      <x/>
      <x v="1"/>
    </i>
    <i>
      <x v="822"/>
      <x v="60"/>
      <x v="19"/>
      <x v="6"/>
      <x/>
    </i>
    <i>
      <x v="823"/>
      <x v="11"/>
      <x v="13"/>
      <x v="1"/>
      <x/>
    </i>
    <i>
      <x v="824"/>
      <x v="659"/>
      <x v="19"/>
      <x v="1"/>
      <x/>
    </i>
    <i>
      <x v="825"/>
      <x v="947"/>
      <x v="19"/>
      <x/>
      <x/>
    </i>
    <i>
      <x v="826"/>
      <x v="26"/>
      <x v="19"/>
      <x/>
      <x v="2"/>
    </i>
    <i>
      <x v="827"/>
      <x v="615"/>
      <x v="16"/>
      <x/>
      <x v="1"/>
    </i>
    <i>
      <x v="828"/>
      <x v="483"/>
      <x v="27"/>
      <x v="1"/>
      <x v="1"/>
    </i>
    <i>
      <x v="829"/>
      <x v="506"/>
      <x v="27"/>
      <x v="1"/>
      <x v="1"/>
    </i>
    <i>
      <x v="830"/>
      <x v="472"/>
      <x v="53"/>
      <x v="10"/>
      <x/>
    </i>
    <i>
      <x v="831"/>
      <x v="158"/>
      <x v="27"/>
      <x v="2"/>
      <x/>
    </i>
    <i>
      <x v="832"/>
      <x v="829"/>
      <x v="7"/>
      <x v="7"/>
      <x v="4"/>
    </i>
    <i>
      <x v="833"/>
      <x v="912"/>
      <x v="7"/>
      <x v="19"/>
      <x v="14"/>
    </i>
    <i>
      <x v="834"/>
      <x v="974"/>
      <x v="7"/>
      <x v="3"/>
      <x v="2"/>
    </i>
    <i>
      <x v="835"/>
      <x v="121"/>
      <x v="78"/>
      <x v="2"/>
      <x v="1"/>
    </i>
    <i>
      <x v="836"/>
      <x v="77"/>
      <x v="44"/>
      <x/>
      <x/>
    </i>
    <i>
      <x v="837"/>
      <x v="102"/>
      <x v="27"/>
      <x v="6"/>
      <x v="6"/>
    </i>
    <i>
      <x v="838"/>
      <x v="102"/>
      <x v="27"/>
      <x v="11"/>
      <x v="3"/>
    </i>
    <i>
      <x v="839"/>
      <x v="205"/>
      <x v="27"/>
      <x v="2"/>
      <x/>
    </i>
    <i>
      <x v="840"/>
      <x v="798"/>
      <x v="7"/>
      <x v="8"/>
      <x v="20"/>
    </i>
    <i>
      <x v="841"/>
      <x v="855"/>
      <x v="7"/>
      <x v="17"/>
      <x v="13"/>
    </i>
    <i>
      <x v="842"/>
      <x v="693"/>
      <x v="7"/>
      <x v="4"/>
      <x v="10"/>
    </i>
    <i>
      <x v="843"/>
      <x v="758"/>
      <x v="7"/>
      <x/>
      <x/>
    </i>
    <i>
      <x v="844"/>
      <x v="59"/>
      <x v="19"/>
      <x v="4"/>
      <x/>
    </i>
    <i>
      <x v="845"/>
      <x v="109"/>
      <x v="11"/>
      <x v="6"/>
      <x/>
    </i>
    <i>
      <x v="846"/>
      <x v="708"/>
      <x v="68"/>
      <x/>
      <x/>
    </i>
    <i>
      <x v="847"/>
      <x v="300"/>
      <x v="34"/>
      <x/>
      <x v="4"/>
    </i>
    <i>
      <x v="848"/>
      <x v="447"/>
      <x v="27"/>
      <x v="1"/>
      <x v="1"/>
    </i>
    <i>
      <x v="849"/>
      <x v="95"/>
      <x v="57"/>
      <x/>
      <x/>
    </i>
    <i>
      <x v="850"/>
      <x v="129"/>
      <x v="57"/>
      <x v="2"/>
      <x/>
    </i>
    <i>
      <x v="851"/>
      <x v="338"/>
      <x v="13"/>
      <x v="1"/>
      <x/>
    </i>
    <i>
      <x v="852"/>
      <x v="550"/>
      <x v="16"/>
      <x v="1"/>
      <x/>
    </i>
    <i>
      <x v="853"/>
      <x v="668"/>
      <x v="18"/>
      <x v="5"/>
      <x/>
    </i>
    <i>
      <x v="854"/>
      <x v="741"/>
      <x v="10"/>
      <x v="1"/>
      <x/>
    </i>
    <i>
      <x v="855"/>
      <x v="38"/>
      <x v="19"/>
      <x v="3"/>
      <x/>
    </i>
    <i>
      <x v="856"/>
      <x v="27"/>
      <x v="19"/>
      <x v="1"/>
      <x v="9"/>
    </i>
    <i>
      <x v="857"/>
      <x v="23"/>
      <x v="19"/>
      <x/>
      <x/>
    </i>
    <i>
      <x v="858"/>
      <x v="15"/>
      <x v="19"/>
      <x v="18"/>
      <x/>
    </i>
    <i>
      <x v="859"/>
      <x v="12"/>
      <x v="19"/>
      <x v="1"/>
      <x/>
    </i>
    <i>
      <x v="860"/>
      <x v="14"/>
      <x v="19"/>
      <x v="15"/>
      <x/>
    </i>
    <i>
      <x v="861"/>
      <x v="9"/>
      <x v="53"/>
      <x/>
      <x v="5"/>
    </i>
    <i>
      <x v="862"/>
      <x v="1035"/>
      <x v="19"/>
      <x v="5"/>
      <x v="1"/>
    </i>
    <i>
      <x v="863"/>
      <x v="1035"/>
      <x v="18"/>
      <x/>
      <x/>
    </i>
    <i>
      <x v="864"/>
      <x v="1157"/>
      <x v="19"/>
      <x v="2"/>
      <x/>
    </i>
    <i>
      <x v="865"/>
      <x v="187"/>
      <x v="53"/>
      <x v="5"/>
      <x/>
    </i>
    <i>
      <x v="866"/>
      <x v="535"/>
      <x v="18"/>
      <x v="2"/>
      <x/>
    </i>
    <i>
      <x v="867"/>
      <x v="16"/>
      <x v="44"/>
      <x v="6"/>
      <x/>
    </i>
    <i>
      <x v="868"/>
      <x v="17"/>
      <x/>
      <x v="3"/>
      <x/>
    </i>
    <i>
      <x v="869"/>
      <x v="20"/>
      <x v="44"/>
      <x v="4"/>
      <x/>
    </i>
    <i>
      <x v="870"/>
      <x v="20"/>
      <x v="44"/>
      <x v="13"/>
      <x/>
    </i>
    <i>
      <x v="871"/>
      <x v="861"/>
      <x v="18"/>
      <x/>
      <x/>
    </i>
    <i>
      <x v="872"/>
      <x v="807"/>
      <x v="7"/>
      <x v="11"/>
      <x v="1"/>
    </i>
    <i>
      <x v="873"/>
      <x v="896"/>
      <x v="7"/>
      <x v="15"/>
      <x v="12"/>
    </i>
    <i>
      <x v="874"/>
      <x v="1326"/>
      <x v="26"/>
      <x/>
      <x/>
    </i>
    <i>
      <x v="875"/>
      <x v="160"/>
      <x v="26"/>
      <x v="1"/>
      <x/>
    </i>
    <i>
      <x v="876"/>
      <x v="751"/>
      <x v="27"/>
      <x v="1"/>
      <x/>
    </i>
    <i>
      <x v="877"/>
      <x v="852"/>
      <x v="27"/>
      <x/>
      <x v="1"/>
    </i>
    <i>
      <x v="878"/>
      <x v="636"/>
      <x v="41"/>
      <x/>
      <x/>
    </i>
    <i>
      <x v="879"/>
      <x v="383"/>
      <x v="45"/>
      <x/>
      <x/>
    </i>
    <i>
      <x v="880"/>
      <x v="759"/>
      <x v="26"/>
      <x/>
      <x/>
    </i>
    <i>
      <x v="881"/>
      <x v="688"/>
      <x v="27"/>
      <x/>
      <x v="1"/>
    </i>
    <i>
      <x v="882"/>
      <x v="21"/>
      <x/>
      <x v="18"/>
      <x/>
    </i>
    <i>
      <x v="883"/>
      <x v="16"/>
      <x v="44"/>
      <x v="10"/>
      <x/>
    </i>
    <i>
      <x v="884"/>
      <x v="562"/>
      <x v="19"/>
      <x v="3"/>
      <x/>
    </i>
    <i>
      <x v="885"/>
      <x v="774"/>
      <x v="19"/>
      <x v="1"/>
      <x v="1"/>
    </i>
    <i>
      <x v="886"/>
      <x v="1458"/>
      <x v="27"/>
      <x v="2"/>
      <x/>
    </i>
    <i>
      <x v="887"/>
      <x v="1078"/>
      <x v="19"/>
      <x/>
      <x v="1"/>
    </i>
    <i>
      <x v="888"/>
      <x v="1225"/>
      <x v="26"/>
      <x v="1"/>
      <x/>
    </i>
    <i>
      <x v="889"/>
      <x v="1"/>
      <x v="26"/>
      <x/>
      <x/>
    </i>
    <i>
      <x v="890"/>
      <x v="694"/>
      <x v="26"/>
      <x v="1"/>
      <x/>
    </i>
    <i>
      <x v="891"/>
      <x v="1380"/>
      <x v="26"/>
      <x/>
      <x/>
    </i>
    <i>
      <x v="892"/>
      <x v="1183"/>
      <x v="19"/>
      <x v="1"/>
      <x/>
    </i>
    <i>
      <x v="893"/>
      <x v="98"/>
      <x v="53"/>
      <x/>
      <x/>
    </i>
    <i>
      <x v="894"/>
      <x v="1320"/>
      <x v="19"/>
      <x v="2"/>
      <x/>
    </i>
    <i>
      <x v="895"/>
      <x v="831"/>
      <x v="19"/>
      <x/>
      <x v="1"/>
    </i>
    <i>
      <x v="896"/>
      <x v="673"/>
      <x v="19"/>
      <x v="1"/>
      <x v="1"/>
    </i>
    <i>
      <x v="897"/>
      <x v="629"/>
      <x v="19"/>
      <x v="10"/>
      <x v="2"/>
    </i>
    <i>
      <x v="898"/>
      <x v="769"/>
      <x v="27"/>
      <x v="2"/>
      <x v="3"/>
    </i>
    <i>
      <x v="899"/>
      <x v="629"/>
      <x v="27"/>
      <x v="10"/>
      <x/>
    </i>
    <i>
      <x v="900"/>
      <x v="693"/>
      <x v="41"/>
      <x/>
      <x v="2"/>
    </i>
    <i>
      <x v="901"/>
      <x v="660"/>
      <x v="40"/>
      <x/>
      <x/>
    </i>
    <i>
      <x v="902"/>
      <x v="1581"/>
      <x v="33"/>
      <x/>
      <x/>
    </i>
    <i>
      <x v="903"/>
      <x v="1540"/>
      <x v="27"/>
      <x v="1"/>
      <x/>
    </i>
    <i>
      <x v="904"/>
      <x v="1513"/>
      <x v="27"/>
      <x/>
      <x/>
    </i>
    <i>
      <x v="905"/>
      <x v="1587"/>
      <x v="27"/>
      <x v="1"/>
      <x v="1"/>
    </i>
    <i>
      <x v="906"/>
      <x v="1249"/>
      <x v="44"/>
      <x v="1"/>
      <x/>
    </i>
    <i>
      <x v="907"/>
      <x v="1653"/>
      <x v="26"/>
      <x v="1"/>
      <x/>
    </i>
    <i>
      <x v="908"/>
      <x v="1629"/>
      <x v="15"/>
      <x v="1"/>
      <x/>
    </i>
    <i>
      <x v="909"/>
      <x v="392"/>
      <x v="45"/>
      <x/>
      <x/>
    </i>
    <i>
      <x v="910"/>
      <x v="360"/>
      <x v="27"/>
      <x v="1"/>
      <x/>
    </i>
    <i>
      <x v="911"/>
      <x v="218"/>
      <x v="40"/>
      <x v="1"/>
      <x/>
    </i>
    <i>
      <x v="912"/>
      <x v="1110"/>
      <x v="26"/>
      <x v="1"/>
      <x/>
    </i>
    <i>
      <x v="913"/>
      <x v="1128"/>
      <x v="26"/>
      <x/>
      <x/>
    </i>
    <i>
      <x v="914"/>
      <x v="496"/>
      <x v="18"/>
      <x v="1"/>
      <x/>
    </i>
    <i>
      <x v="915"/>
      <x v="496"/>
      <x v="18"/>
      <x v="1"/>
      <x/>
    </i>
    <i>
      <x v="916"/>
      <x v="634"/>
      <x v="18"/>
      <x v="1"/>
      <x/>
    </i>
    <i>
      <x v="917"/>
      <x v="415"/>
      <x v="33"/>
      <x v="1"/>
      <x/>
    </i>
    <i>
      <x v="918"/>
      <x v="180"/>
      <x v="27"/>
      <x/>
      <x/>
    </i>
    <i>
      <x v="919"/>
      <x v="1299"/>
      <x v="26"/>
      <x/>
      <x/>
    </i>
    <i>
      <x v="920"/>
      <x v="850"/>
      <x v="40"/>
      <x/>
      <x/>
    </i>
    <i>
      <x v="921"/>
      <x v="93"/>
      <x v="13"/>
      <x/>
      <x/>
    </i>
    <i>
      <x v="922"/>
      <x v="516"/>
      <x v="5"/>
      <x/>
      <x/>
    </i>
    <i>
      <x v="923"/>
      <x v="1371"/>
      <x v="15"/>
      <x v="2"/>
      <x/>
    </i>
    <i>
      <x v="924"/>
      <x v="432"/>
      <x v="41"/>
      <x v="5"/>
      <x/>
    </i>
    <i>
      <x v="925"/>
      <x v="778"/>
      <x v="27"/>
      <x v="1"/>
      <x/>
    </i>
    <i>
      <x v="926"/>
      <x v="1062"/>
      <x v="27"/>
      <x v="1"/>
      <x/>
    </i>
    <i>
      <x v="927"/>
      <x v="164"/>
      <x v="34"/>
      <x v="2"/>
      <x/>
    </i>
    <i>
      <x v="928"/>
      <x v="642"/>
      <x v="27"/>
      <x v="1"/>
      <x/>
    </i>
    <i>
      <x v="929"/>
      <x v="25"/>
      <x v="49"/>
      <x v="1"/>
      <x/>
    </i>
    <i>
      <x v="930"/>
      <x v="25"/>
      <x v="49"/>
      <x v="1"/>
      <x v="1"/>
    </i>
    <i>
      <x v="931"/>
      <x v="25"/>
      <x v="49"/>
      <x v="1"/>
      <x v="1"/>
    </i>
    <i>
      <x v="932"/>
      <x v="25"/>
      <x v="49"/>
      <x v="1"/>
      <x/>
    </i>
    <i>
      <x v="933"/>
      <x v="25"/>
      <x v="49"/>
      <x v="1"/>
      <x v="1"/>
    </i>
    <i>
      <x v="934"/>
      <x v="25"/>
      <x v="49"/>
      <x v="1"/>
      <x v="2"/>
    </i>
    <i>
      <x v="935"/>
      <x v="1158"/>
      <x v="13"/>
      <x v="5"/>
      <x v="2"/>
    </i>
    <i>
      <x v="936"/>
      <x v="1346"/>
      <x v="13"/>
      <x v="2"/>
      <x v="1"/>
    </i>
    <i>
      <x v="937"/>
      <x v="1339"/>
      <x v="26"/>
      <x v="1"/>
      <x/>
    </i>
    <i>
      <x v="938"/>
      <x v="341"/>
      <x v="44"/>
      <x v="3"/>
      <x v="1"/>
    </i>
    <i>
      <x v="939"/>
      <x v="959"/>
      <x v="27"/>
      <x v="4"/>
      <x/>
    </i>
    <i>
      <x v="940"/>
      <x v="1377"/>
      <x v="78"/>
      <x v="1"/>
      <x v="1"/>
    </i>
    <i>
      <x v="941"/>
      <x v="1399"/>
      <x v="78"/>
      <x v="1"/>
      <x v="1"/>
    </i>
    <i>
      <x v="942"/>
      <x v="174"/>
      <x v="33"/>
      <x/>
      <x/>
    </i>
    <i>
      <x v="943"/>
      <x v="218"/>
      <x v="34"/>
      <x v="3"/>
      <x/>
    </i>
    <i>
      <x v="944"/>
      <x v="941"/>
      <x v="43"/>
      <x v="1"/>
      <x/>
    </i>
    <i>
      <x v="945"/>
      <x v="546"/>
      <x v="16"/>
      <x v="3"/>
      <x v="3"/>
    </i>
    <i>
      <x v="946"/>
      <x v="787"/>
      <x v="19"/>
      <x v="5"/>
      <x v="5"/>
    </i>
    <i>
      <x v="947"/>
      <x v="766"/>
      <x v="18"/>
      <x/>
      <x/>
    </i>
    <i>
      <x v="948"/>
      <x v="977"/>
      <x v="13"/>
      <x/>
      <x/>
    </i>
    <i>
      <x v="949"/>
      <x v="989"/>
      <x v="19"/>
      <x/>
      <x v="1"/>
    </i>
    <i>
      <x v="950"/>
      <x v="1220"/>
      <x v="18"/>
      <x v="1"/>
      <x/>
    </i>
    <i>
      <x v="951"/>
      <x v="1631"/>
      <x v="34"/>
      <x v="3"/>
      <x/>
    </i>
    <i>
      <x v="952"/>
      <x v="1076"/>
      <x v="8"/>
      <x/>
      <x/>
    </i>
    <i>
      <x v="953"/>
      <x v="885"/>
      <x v="13"/>
      <x v="2"/>
      <x v="1"/>
    </i>
    <i>
      <x v="954"/>
      <x v="581"/>
      <x v="27"/>
      <x v="1"/>
      <x/>
    </i>
    <i>
      <x v="955"/>
      <x v="1547"/>
      <x v="26"/>
      <x/>
      <x/>
    </i>
    <i>
      <x v="956"/>
      <x/>
      <x v="26"/>
      <x/>
      <x/>
    </i>
    <i>
      <x v="957"/>
      <x v="1483"/>
      <x v="26"/>
      <x v="1"/>
      <x/>
    </i>
    <i>
      <x v="958"/>
      <x v="169"/>
      <x/>
      <x/>
      <x v="1"/>
    </i>
    <i>
      <x v="959"/>
      <x v="169"/>
      <x v="57"/>
      <x/>
      <x v="1"/>
    </i>
    <i>
      <x v="960"/>
      <x v="765"/>
      <x v="16"/>
      <x/>
      <x/>
    </i>
    <i>
      <x v="961"/>
      <x v="824"/>
      <x v="27"/>
      <x v="1"/>
      <x/>
    </i>
    <i>
      <x v="962"/>
      <x v="691"/>
      <x v="27"/>
      <x v="1"/>
      <x/>
    </i>
    <i>
      <x v="963"/>
      <x v="752"/>
      <x v="16"/>
      <x v="2"/>
      <x/>
    </i>
    <i>
      <x v="964"/>
      <x v="577"/>
      <x v="19"/>
      <x/>
      <x v="2"/>
    </i>
    <i>
      <x v="965"/>
      <x v="642"/>
      <x v="19"/>
      <x v="1"/>
      <x v="3"/>
    </i>
    <i>
      <x v="966"/>
      <x v="702"/>
      <x v="19"/>
      <x v="2"/>
      <x/>
    </i>
    <i>
      <x v="967"/>
      <x v="686"/>
      <x v="16"/>
      <x v="1"/>
      <x/>
    </i>
    <i>
      <x v="968"/>
      <x v="737"/>
      <x v="19"/>
      <x v="1"/>
      <x v="1"/>
    </i>
    <i>
      <x v="969"/>
      <x v="597"/>
      <x v="16"/>
      <x/>
      <x v="2"/>
    </i>
    <i>
      <x v="970"/>
      <x v="79"/>
      <x v="27"/>
      <x v="1"/>
      <x/>
    </i>
    <i>
      <x v="971"/>
      <x v="146"/>
      <x v="27"/>
      <x v="1"/>
      <x/>
    </i>
    <i>
      <x v="972"/>
      <x v="803"/>
      <x v="16"/>
      <x v="3"/>
      <x/>
    </i>
    <i>
      <x v="973"/>
      <x v="860"/>
      <x v="16"/>
      <x v="1"/>
      <x/>
    </i>
    <i>
      <x v="974"/>
      <x v="1518"/>
      <x v="27"/>
      <x/>
      <x/>
    </i>
    <i>
      <x v="975"/>
      <x v="901"/>
      <x v="16"/>
      <x/>
      <x v="2"/>
    </i>
    <i>
      <x v="976"/>
      <x v="1052"/>
      <x v="13"/>
      <x v="1"/>
      <x/>
    </i>
    <i>
      <x v="977"/>
      <x v="1247"/>
      <x v="16"/>
      <x v="1"/>
      <x v="3"/>
    </i>
    <i>
      <x v="978"/>
      <x v="1329"/>
      <x v="16"/>
      <x v="1"/>
      <x/>
    </i>
    <i>
      <x v="979"/>
      <x v="1124"/>
      <x v="33"/>
      <x v="1"/>
      <x/>
    </i>
    <i>
      <x v="980"/>
      <x v="637"/>
      <x v="15"/>
      <x/>
      <x/>
    </i>
    <i>
      <x v="981"/>
      <x v="534"/>
      <x v="12"/>
      <x v="1"/>
      <x/>
    </i>
    <i>
      <x v="982"/>
      <x v="88"/>
      <x v="13"/>
      <x v="20"/>
      <x/>
    </i>
    <i>
      <x v="983"/>
      <x v="51"/>
      <x v="27"/>
      <x v="4"/>
      <x/>
    </i>
    <i>
      <x v="984"/>
      <x v="312"/>
      <x v="19"/>
      <x v="1"/>
      <x/>
    </i>
    <i>
      <x v="985"/>
      <x v="745"/>
      <x v="27"/>
      <x/>
      <x v="1"/>
    </i>
    <i>
      <x v="986"/>
      <x v="617"/>
      <x v="13"/>
      <x v="1"/>
      <x/>
    </i>
    <i>
      <x v="987"/>
      <x v="617"/>
      <x v="13"/>
      <x v="1"/>
      <x/>
    </i>
    <i>
      <x v="988"/>
      <x v="357"/>
      <x v="18"/>
      <x/>
      <x/>
    </i>
    <i>
      <x v="989"/>
      <x v="601"/>
      <x v="18"/>
      <x/>
      <x/>
    </i>
    <i>
      <x v="990"/>
      <x v="652"/>
      <x v="77"/>
      <x/>
      <x/>
    </i>
    <i>
      <x v="991"/>
      <x v="681"/>
      <x v="26"/>
      <x v="1"/>
      <x/>
    </i>
    <i>
      <x v="992"/>
      <x v="1009"/>
      <x v="78"/>
      <x/>
      <x v="1"/>
    </i>
    <i>
      <x v="993"/>
      <x v="749"/>
      <x v="16"/>
      <x/>
      <x v="2"/>
    </i>
    <i>
      <x v="994"/>
      <x v="655"/>
      <x v="16"/>
      <x v="1"/>
      <x/>
    </i>
    <i>
      <x v="995"/>
      <x v="788"/>
      <x v="16"/>
      <x v="1"/>
      <x v="1"/>
    </i>
    <i>
      <x v="996"/>
      <x v="504"/>
      <x v="19"/>
      <x v="1"/>
      <x v="1"/>
    </i>
    <i>
      <x v="997"/>
      <x v="563"/>
      <x v="15"/>
      <x/>
      <x/>
    </i>
    <i>
      <x v="998"/>
      <x v="1189"/>
      <x v="27"/>
      <x v="1"/>
      <x v="2"/>
    </i>
    <i>
      <x v="999"/>
      <x v="1208"/>
      <x v="27"/>
      <x/>
      <x v="1"/>
    </i>
    <i>
      <x v="1000"/>
      <x/>
      <x v="27"/>
      <x/>
      <x/>
    </i>
    <i>
      <x v="1001"/>
      <x v="1363"/>
      <x v="26"/>
      <x/>
      <x/>
    </i>
    <i>
      <x v="1002"/>
      <x v="1033"/>
      <x v="26"/>
      <x/>
      <x/>
    </i>
    <i>
      <x v="1003"/>
      <x v="1296"/>
      <x v="27"/>
      <x v="1"/>
      <x/>
    </i>
    <i>
      <x v="1004"/>
      <x v="220"/>
      <x v="63"/>
      <x v="2"/>
      <x/>
    </i>
    <i>
      <x v="1005"/>
      <x v="565"/>
      <x v="52"/>
      <x v="2"/>
      <x/>
    </i>
    <i>
      <x v="1006"/>
      <x v="1032"/>
      <x v="19"/>
      <x v="1"/>
      <x/>
    </i>
    <i>
      <x v="1007"/>
      <x/>
      <x v="26"/>
      <x/>
      <x/>
    </i>
    <i>
      <x v="1008"/>
      <x v="1258"/>
      <x v="27"/>
      <x/>
      <x v="1"/>
    </i>
    <i>
      <x v="1009"/>
      <x v="386"/>
      <x v="18"/>
      <x/>
      <x/>
    </i>
    <i>
      <x v="1010"/>
      <x v="429"/>
      <x v="19"/>
      <x v="1"/>
      <x v="1"/>
    </i>
    <i>
      <x v="1011"/>
      <x v="195"/>
      <x v="43"/>
      <x v="2"/>
      <x/>
    </i>
    <i>
      <x v="1012"/>
      <x v="184"/>
      <x v="13"/>
      <x/>
      <x/>
    </i>
    <i>
      <x v="1013"/>
      <x v="729"/>
      <x v="41"/>
      <x v="1"/>
      <x/>
    </i>
    <i>
      <x v="1014"/>
      <x v="1561"/>
      <x v="15"/>
      <x v="1"/>
      <x/>
    </i>
    <i>
      <x v="1015"/>
      <x v="1602"/>
      <x v="27"/>
      <x/>
      <x v="1"/>
    </i>
    <i>
      <x v="1016"/>
      <x v="1615"/>
      <x v="27"/>
      <x v="1"/>
      <x/>
    </i>
    <i>
      <x v="1017"/>
      <x v="1649"/>
      <x v="16"/>
      <x v="1"/>
      <x v="1"/>
    </i>
    <i>
      <x v="1018"/>
      <x v="1615"/>
      <x v="28"/>
      <x v="1"/>
      <x/>
    </i>
    <i>
      <x v="1019"/>
      <x v="1651"/>
      <x v="26"/>
      <x/>
      <x/>
    </i>
    <i>
      <x v="1020"/>
      <x v="1584"/>
      <x v="27"/>
      <x/>
      <x v="1"/>
    </i>
    <i>
      <x v="1021"/>
      <x v="1622"/>
      <x v="12"/>
      <x v="1"/>
      <x/>
    </i>
    <i>
      <x v="1022"/>
      <x v="1623"/>
      <x v="15"/>
      <x v="1"/>
      <x/>
    </i>
    <i>
      <x v="1023"/>
      <x v="1524"/>
      <x v="15"/>
      <x v="1"/>
      <x/>
    </i>
    <i>
      <x v="1024"/>
      <x v="1289"/>
      <x v="15"/>
      <x v="1"/>
      <x/>
    </i>
    <i>
      <x v="1025"/>
      <x v="760"/>
      <x v="31"/>
      <x/>
      <x v="2"/>
    </i>
    <i>
      <x v="1026"/>
      <x v="1218"/>
      <x v="16"/>
      <x v="1"/>
      <x/>
    </i>
    <i>
      <x v="1027"/>
      <x v="1601"/>
      <x v="34"/>
      <x v="1"/>
      <x/>
    </i>
    <i>
      <x v="1028"/>
      <x v="1616"/>
      <x v="27"/>
      <x v="1"/>
      <x v="1"/>
    </i>
    <i>
      <x v="1029"/>
      <x v="1143"/>
      <x v="16"/>
      <x v="2"/>
      <x/>
    </i>
    <i>
      <x v="1030"/>
      <x v="957"/>
      <x v="18"/>
      <x/>
      <x/>
    </i>
    <i>
      <x v="1031"/>
      <x v="1584"/>
      <x v="13"/>
      <x/>
      <x/>
    </i>
    <i>
      <x v="1032"/>
      <x v="1586"/>
      <x v="15"/>
      <x v="1"/>
      <x/>
    </i>
    <i>
      <x v="1033"/>
      <x v="1561"/>
      <x v="19"/>
      <x/>
      <x v="1"/>
    </i>
    <i>
      <x v="1034"/>
      <x v="1652"/>
      <x v="27"/>
      <x/>
      <x/>
    </i>
    <i>
      <x v="1035"/>
      <x v="1541"/>
      <x v="13"/>
      <x v="3"/>
      <x v="1"/>
    </i>
    <i>
      <x v="1036"/>
      <x v="1617"/>
      <x v="19"/>
      <x v="1"/>
      <x/>
    </i>
    <i>
      <x v="1037"/>
      <x v="1625"/>
      <x v="19"/>
      <x v="1"/>
      <x v="1"/>
    </i>
    <i>
      <x v="1038"/>
      <x v="1639"/>
      <x v="8"/>
      <x/>
      <x/>
    </i>
    <i>
      <x v="1039"/>
      <x v="1570"/>
      <x v="19"/>
      <x v="1"/>
      <x v="1"/>
    </i>
    <i>
      <x v="1040"/>
      <x v="1"/>
      <x v="18"/>
      <x/>
      <x/>
    </i>
    <i>
      <x v="1041"/>
      <x v="156"/>
      <x v="44"/>
      <x v="1"/>
      <x/>
    </i>
    <i>
      <x v="1042"/>
      <x v="522"/>
      <x v="48"/>
      <x/>
      <x/>
    </i>
    <i>
      <x v="1043"/>
      <x v="102"/>
      <x v="44"/>
      <x v="2"/>
      <x/>
    </i>
    <i>
      <x v="1044"/>
      <x v="148"/>
      <x/>
      <x v="2"/>
      <x/>
    </i>
    <i>
      <x v="1045"/>
      <x v="1322"/>
      <x v="19"/>
      <x/>
      <x/>
    </i>
    <i>
      <x v="1046"/>
      <x v="1337"/>
      <x v="19"/>
      <x v="1"/>
      <x/>
    </i>
    <i>
      <x v="1047"/>
      <x v="1375"/>
      <x v="19"/>
      <x v="1"/>
      <x v="1"/>
    </i>
    <i>
      <x v="1048"/>
      <x v="1408"/>
      <x v="19"/>
      <x/>
      <x v="1"/>
    </i>
    <i>
      <x v="1049"/>
      <x v="1076"/>
      <x v="18"/>
      <x/>
      <x/>
    </i>
    <i>
      <x v="1050"/>
      <x v="1125"/>
      <x v="33"/>
      <x/>
      <x/>
    </i>
    <i>
      <x v="1051"/>
      <x v="1101"/>
      <x v="26"/>
      <x/>
      <x/>
    </i>
    <i>
      <x v="1052"/>
      <x v="586"/>
      <x v="27"/>
      <x/>
      <x/>
    </i>
    <i>
      <x v="1053"/>
      <x v="719"/>
      <x v="27"/>
      <x/>
      <x/>
    </i>
    <i>
      <x v="1054"/>
      <x v="785"/>
      <x v="46"/>
      <x v="18"/>
      <x v="9"/>
    </i>
    <i>
      <x v="1055"/>
      <x v="1237"/>
      <x v="27"/>
      <x v="2"/>
      <x/>
    </i>
    <i>
      <x v="1056"/>
      <x v="1353"/>
      <x v="27"/>
      <x v="1"/>
      <x v="1"/>
    </i>
    <i>
      <x v="1057"/>
      <x v="1661"/>
      <x v="27"/>
      <x v="1"/>
      <x/>
    </i>
    <i>
      <x v="1058"/>
      <x v="894"/>
      <x v="19"/>
      <x v="1"/>
      <x/>
    </i>
    <i>
      <x v="1059"/>
      <x v="1126"/>
      <x v="27"/>
      <x v="2"/>
      <x/>
    </i>
    <i>
      <x v="1060"/>
      <x v="783"/>
      <x v="26"/>
      <x v="1"/>
      <x/>
    </i>
    <i>
      <x v="1061"/>
      <x v="496"/>
      <x v="27"/>
      <x/>
      <x/>
    </i>
    <i>
      <x v="1062"/>
      <x v="1488"/>
      <x v="27"/>
      <x/>
      <x/>
    </i>
    <i>
      <x v="1063"/>
      <x v="1543"/>
      <x v="26"/>
      <x/>
      <x/>
    </i>
    <i>
      <x v="1064"/>
      <x v="967"/>
      <x v="26"/>
      <x v="1"/>
      <x/>
    </i>
    <i>
      <x v="1065"/>
      <x v="768"/>
      <x v="27"/>
      <x v="1"/>
      <x/>
    </i>
    <i>
      <x v="1066"/>
      <x v="242"/>
      <x v="48"/>
      <x v="1"/>
      <x/>
    </i>
    <i>
      <x v="1067"/>
      <x v="545"/>
      <x v="26"/>
      <x v="1"/>
      <x/>
    </i>
    <i>
      <x v="1068"/>
      <x v="1"/>
      <x v="10"/>
      <x/>
      <x/>
    </i>
    <i>
      <x v="1069"/>
      <x v="902"/>
      <x v="27"/>
      <x v="1"/>
      <x/>
    </i>
    <i>
      <x v="1070"/>
      <x v="970"/>
      <x v="26"/>
      <x v="1"/>
      <x/>
    </i>
    <i>
      <x v="1071"/>
      <x v="1117"/>
      <x v="27"/>
      <x v="1"/>
      <x v="1"/>
    </i>
    <i>
      <x v="1072"/>
      <x v="605"/>
      <x v="26"/>
      <x/>
      <x/>
    </i>
    <i>
      <x v="1073"/>
      <x v="1333"/>
      <x v="27"/>
      <x v="3"/>
      <x/>
    </i>
    <i>
      <x v="1074"/>
      <x v="1092"/>
      <x v="34"/>
      <x v="1"/>
      <x/>
    </i>
    <i>
      <x v="1075"/>
      <x v="541"/>
      <x v="27"/>
      <x v="1"/>
      <x/>
    </i>
    <i>
      <x v="1076"/>
      <x v="833"/>
      <x v="27"/>
      <x/>
      <x/>
    </i>
    <i>
      <x v="1077"/>
      <x v="884"/>
      <x v="27"/>
      <x v="1"/>
      <x/>
    </i>
    <i>
      <x v="1078"/>
      <x v="1"/>
      <x v="10"/>
      <x/>
      <x/>
    </i>
    <i>
      <x v="1079"/>
      <x v="830"/>
      <x v="27"/>
      <x/>
      <x v="1"/>
    </i>
    <i>
      <x v="1080"/>
      <x v="990"/>
      <x v="27"/>
      <x/>
      <x v="2"/>
    </i>
    <i>
      <x v="1081"/>
      <x v="1343"/>
      <x v="27"/>
      <x v="3"/>
      <x/>
    </i>
    <i>
      <x v="1082"/>
      <x v="1187"/>
      <x v="27"/>
      <x v="1"/>
      <x/>
    </i>
    <i>
      <x v="1083"/>
      <x v="1134"/>
      <x v="27"/>
      <x v="1"/>
      <x/>
    </i>
    <i>
      <x v="1084"/>
      <x v="1424"/>
      <x v="10"/>
      <x/>
      <x/>
    </i>
    <i>
      <x v="1085"/>
      <x v="888"/>
      <x v="27"/>
      <x v="1"/>
      <x v="1"/>
    </i>
    <i>
      <x v="1086"/>
      <x v="1309"/>
      <x v="27"/>
      <x/>
      <x/>
    </i>
    <i>
      <x v="1087"/>
      <x v="1171"/>
      <x v="27"/>
      <x/>
      <x/>
    </i>
    <i>
      <x v="1088"/>
      <x v="1437"/>
      <x v="27"/>
      <x v="1"/>
      <x/>
    </i>
    <i>
      <x v="1089"/>
      <x v="1427"/>
      <x v="27"/>
      <x/>
      <x v="1"/>
    </i>
    <i>
      <x v="1090"/>
      <x v="1557"/>
      <x v="27"/>
      <x/>
      <x v="2"/>
    </i>
    <i>
      <x v="1091"/>
      <x v="1539"/>
      <x v="27"/>
      <x v="1"/>
      <x/>
    </i>
    <i>
      <x v="1092"/>
      <x v="1620"/>
      <x v="34"/>
      <x v="1"/>
      <x/>
    </i>
    <i>
      <x v="1093"/>
      <x v="1102"/>
      <x v="26"/>
      <x v="1"/>
      <x/>
    </i>
    <i>
      <x v="1094"/>
      <x v="530"/>
      <x v="27"/>
      <x/>
      <x/>
    </i>
    <i>
      <x v="1095"/>
      <x v="925"/>
      <x v="69"/>
      <x v="5"/>
      <x/>
    </i>
    <i>
      <x v="1096"/>
      <x v="206"/>
      <x v="63"/>
      <x/>
      <x/>
    </i>
    <i>
      <x v="1097"/>
      <x v="115"/>
      <x v="19"/>
      <x v="1"/>
      <x/>
    </i>
    <i>
      <x v="1098"/>
      <x v="441"/>
      <x v="44"/>
      <x v="1"/>
      <x/>
    </i>
    <i>
      <x v="1099"/>
      <x v="747"/>
      <x v="19"/>
      <x v="2"/>
      <x/>
    </i>
    <i>
      <x v="1100"/>
      <x v="717"/>
      <x v="26"/>
      <x v="1"/>
      <x/>
    </i>
    <i>
      <x v="1101"/>
      <x v="909"/>
      <x v="27"/>
      <x v="1"/>
      <x/>
    </i>
    <i>
      <x v="1102"/>
      <x v="455"/>
      <x v="27"/>
      <x v="1"/>
      <x/>
    </i>
    <i>
      <x v="1103"/>
      <x v="474"/>
      <x v="19"/>
      <x v="1"/>
      <x v="1"/>
    </i>
    <i>
      <x v="1104"/>
      <x v="808"/>
      <x v="19"/>
      <x v="1"/>
      <x/>
    </i>
    <i>
      <x v="1105"/>
      <x v="223"/>
      <x v="18"/>
      <x v="1"/>
      <x/>
    </i>
    <i>
      <x v="1106"/>
      <x v="1509"/>
      <x v="26"/>
      <x/>
      <x/>
    </i>
    <i>
      <x v="1107"/>
      <x v="728"/>
      <x v="27"/>
      <x/>
      <x/>
    </i>
    <i>
      <x v="1108"/>
      <x v="301"/>
      <x v="53"/>
      <x/>
      <x/>
    </i>
    <i>
      <x v="1109"/>
      <x v="1562"/>
      <x v="19"/>
      <x v="2"/>
      <x/>
    </i>
    <i>
      <x v="1110"/>
      <x v="1448"/>
      <x v="13"/>
      <x v="1"/>
      <x/>
    </i>
    <i>
      <x v="1111"/>
      <x v="337"/>
      <x v="16"/>
      <x v="1"/>
      <x/>
    </i>
    <i>
      <x v="1112"/>
      <x v="613"/>
      <x v="16"/>
      <x v="2"/>
      <x/>
    </i>
    <i>
      <x v="1113"/>
      <x v="1"/>
      <x v="18"/>
      <x/>
      <x/>
    </i>
    <i>
      <x v="1114"/>
      <x v="433"/>
      <x v="13"/>
      <x/>
      <x/>
    </i>
    <i>
      <x v="1115"/>
      <x v="317"/>
      <x v="13"/>
      <x v="1"/>
      <x/>
    </i>
    <i>
      <x v="1116"/>
      <x v="1554"/>
      <x v="19"/>
      <x/>
      <x/>
    </i>
    <i>
      <x v="1117"/>
      <x v="596"/>
      <x v="19"/>
      <x/>
      <x/>
    </i>
    <i>
      <x v="1118"/>
      <x v="599"/>
      <x v="76"/>
      <x/>
      <x v="1"/>
    </i>
    <i>
      <x v="1119"/>
      <x v="1300"/>
      <x v="9"/>
      <x v="2"/>
      <x/>
    </i>
    <i>
      <x v="1120"/>
      <x v="1438"/>
      <x v="9"/>
      <x/>
      <x v="1"/>
    </i>
    <i>
      <x v="1121"/>
      <x v="1438"/>
      <x v="27"/>
      <x v="1"/>
      <x/>
    </i>
    <i>
      <x v="1122"/>
      <x v="1497"/>
      <x v="8"/>
      <x v="1"/>
      <x/>
    </i>
    <i>
      <x v="1123"/>
      <x v="1366"/>
      <x v="27"/>
      <x/>
      <x/>
    </i>
    <i>
      <x v="1124"/>
      <x v="1606"/>
      <x v="9"/>
      <x v="1"/>
      <x/>
    </i>
    <i>
      <x v="1125"/>
      <x v="1672"/>
      <x v="27"/>
      <x/>
      <x/>
    </i>
    <i>
      <x v="1126"/>
      <x v="1691"/>
      <x v="1"/>
      <x/>
      <x/>
    </i>
    <i>
      <x v="1127"/>
      <x v="661"/>
      <x v="63"/>
      <x/>
      <x/>
    </i>
    <i>
      <x v="1128"/>
      <x v="943"/>
      <x v="61"/>
      <x v="3"/>
      <x/>
    </i>
    <i>
      <x v="1129"/>
      <x v="300"/>
      <x v="18"/>
      <x/>
      <x/>
    </i>
    <i>
      <x v="1130"/>
      <x v="199"/>
      <x v="19"/>
      <x/>
      <x/>
    </i>
    <i>
      <x v="1131"/>
      <x v="235"/>
      <x v="19"/>
      <x/>
      <x/>
    </i>
    <i>
      <x v="1132"/>
      <x v="1306"/>
      <x v="8"/>
      <x v="1"/>
      <x/>
    </i>
    <i>
      <x v="1133"/>
      <x v="1305"/>
      <x v="9"/>
      <x v="1"/>
      <x/>
    </i>
    <i>
      <x v="1134"/>
      <x v="1"/>
      <x v="8"/>
      <x/>
      <x/>
    </i>
    <i>
      <x v="1135"/>
      <x v="1373"/>
      <x v="27"/>
      <x/>
      <x/>
    </i>
    <i>
      <x v="1136"/>
      <x v="1612"/>
      <x v="9"/>
      <x v="1"/>
      <x/>
    </i>
    <i>
      <x v="1137"/>
      <x v="1574"/>
      <x v="9"/>
      <x/>
      <x v="1"/>
    </i>
    <i>
      <x v="1138"/>
      <x v="1506"/>
      <x v="8"/>
      <x v="1"/>
      <x/>
    </i>
    <i>
      <x v="1139"/>
      <x v="1608"/>
      <x v="8"/>
      <x v="1"/>
      <x/>
    </i>
    <i>
      <x v="1140"/>
      <x v="1611"/>
      <x v="9"/>
      <x v="2"/>
      <x/>
    </i>
    <i>
      <x v="1141"/>
      <x v="1630"/>
      <x v="16"/>
      <x/>
      <x/>
    </i>
    <i>
      <x v="1142"/>
      <x v="1688"/>
      <x v="15"/>
      <x/>
      <x/>
    </i>
    <i>
      <x v="1143"/>
      <x v="1582"/>
      <x v="9"/>
      <x v="1"/>
      <x/>
    </i>
    <i>
      <x v="1144"/>
      <x v="1634"/>
      <x v="9"/>
      <x v="1"/>
      <x/>
    </i>
    <i>
      <x v="1145"/>
      <x v="1685"/>
      <x v="8"/>
      <x/>
      <x/>
    </i>
    <i>
      <x v="1146"/>
      <x v="1674"/>
      <x v="18"/>
      <x/>
      <x/>
    </i>
    <i>
      <x v="1147"/>
      <x v="559"/>
      <x v="26"/>
      <x v="1"/>
      <x/>
    </i>
    <i>
      <x v="1148"/>
      <x v="1205"/>
      <x v="8"/>
      <x/>
      <x/>
    </i>
    <i>
      <x v="1149"/>
      <x v="1481"/>
      <x v="8"/>
      <x/>
      <x/>
    </i>
    <i>
      <x v="1150"/>
      <x v="1419"/>
      <x v="8"/>
      <x/>
      <x/>
    </i>
    <i>
      <x v="1151"/>
      <x v="1421"/>
      <x v="8"/>
      <x/>
      <x/>
    </i>
    <i>
      <x v="1152"/>
      <x v="1576"/>
      <x v="8"/>
      <x/>
      <x/>
    </i>
    <i>
      <x v="1153"/>
      <x v="1650"/>
      <x v="2"/>
      <x v="2"/>
      <x/>
    </i>
    <i>
      <x v="1154"/>
      <x v="1660"/>
      <x v="3"/>
      <x v="1"/>
      <x/>
    </i>
    <i>
      <x v="1155"/>
      <x v="1039"/>
      <x v="69"/>
      <x/>
      <x v="2"/>
    </i>
    <i>
      <x v="1156"/>
      <x v="1311"/>
      <x v="9"/>
      <x v="1"/>
      <x/>
    </i>
    <i>
      <x v="1157"/>
      <x v="1370"/>
      <x v="9"/>
      <x v="1"/>
      <x/>
    </i>
    <i>
      <x v="1158"/>
      <x v="1383"/>
      <x v="9"/>
      <x/>
      <x/>
    </i>
    <i>
      <x v="1159"/>
      <x v="1066"/>
      <x v="26"/>
      <x/>
      <x/>
    </i>
    <i>
      <x v="1160"/>
      <x v="1473"/>
      <x v="9"/>
      <x v="1"/>
      <x/>
    </i>
    <i>
      <x v="1161"/>
      <x v="1280"/>
      <x v="19"/>
      <x/>
      <x/>
    </i>
    <i>
      <x v="1162"/>
      <x v="1214"/>
      <x v="19"/>
      <x v="1"/>
      <x/>
    </i>
    <i>
      <x v="1163"/>
      <x v="1"/>
      <x v="18"/>
      <x/>
      <x/>
    </i>
    <i>
      <x v="1164"/>
      <x v="1508"/>
      <x v="27"/>
      <x v="2"/>
      <x/>
    </i>
    <i>
      <x v="1165"/>
      <x v="1666"/>
      <x v="27"/>
      <x v="1"/>
      <x/>
    </i>
    <i>
      <x v="1166"/>
      <x v="1686"/>
      <x v="18"/>
      <x v="1"/>
      <x/>
    </i>
    <i>
      <x v="1167"/>
      <x v="1683"/>
      <x v="27"/>
      <x v="1"/>
      <x/>
    </i>
    <i>
      <x v="1168"/>
      <x v="1418"/>
      <x v="12"/>
      <x v="1"/>
      <x/>
    </i>
    <i>
      <x v="1169"/>
      <x v="853"/>
      <x v="9"/>
      <x v="1"/>
      <x/>
    </i>
    <i>
      <x v="1170"/>
      <x v="716"/>
      <x v="19"/>
      <x/>
      <x/>
    </i>
    <i>
      <x v="1171"/>
      <x v="1315"/>
      <x v="19"/>
      <x/>
      <x/>
    </i>
    <i>
      <x v="1172"/>
      <x v="1219"/>
      <x v="19"/>
      <x v="1"/>
      <x/>
    </i>
    <i>
      <x v="1173"/>
      <x v="1598"/>
      <x v="26"/>
      <x/>
      <x/>
    </i>
    <i>
      <x v="1174"/>
      <x v="895"/>
      <x v="18"/>
      <x/>
      <x/>
    </i>
    <i>
      <x v="1175"/>
      <x v="1294"/>
      <x v="12"/>
      <x v="1"/>
      <x v="1"/>
    </i>
    <i>
      <x v="1176"/>
      <x v="608"/>
      <x v="7"/>
      <x v="3"/>
      <x/>
    </i>
    <i>
      <x v="1177"/>
      <x v="162"/>
      <x v="15"/>
      <x/>
      <x/>
    </i>
    <i>
      <x v="1178"/>
      <x/>
      <x v="83"/>
      <x/>
      <x/>
    </i>
    <i>
      <x v="1179"/>
      <x v="821"/>
      <x v="26"/>
      <x v="1"/>
      <x/>
    </i>
    <i>
      <x v="1180"/>
      <x v="889"/>
      <x v="26"/>
      <x v="2"/>
      <x/>
    </i>
    <i>
      <x v="1181"/>
      <x v="74"/>
      <x v="57"/>
      <x v="4"/>
      <x/>
    </i>
    <i>
      <x v="1182"/>
      <x v="328"/>
      <x v="26"/>
      <x/>
      <x/>
    </i>
    <i>
      <x v="1183"/>
      <x v="638"/>
      <x v="26"/>
      <x v="2"/>
      <x/>
    </i>
    <i>
      <x v="1184"/>
      <x v="138"/>
      <x/>
      <x v="2"/>
      <x/>
    </i>
    <i>
      <x v="1185"/>
      <x v="253"/>
      <x v="39"/>
      <x/>
      <x/>
    </i>
    <i>
      <x v="1186"/>
      <x v="543"/>
      <x v="26"/>
      <x/>
      <x/>
    </i>
    <i>
      <x v="1187"/>
      <x v="221"/>
      <x v="47"/>
      <x/>
      <x/>
    </i>
    <i>
      <x v="1188"/>
      <x v="561"/>
      <x v="26"/>
      <x/>
      <x v="1"/>
    </i>
    <i>
      <x v="1189"/>
      <x v="281"/>
      <x v="27"/>
      <x v="2"/>
      <x v="2"/>
    </i>
    <i>
      <x v="1190"/>
      <x v="281"/>
      <x v="27"/>
      <x v="3"/>
      <x v="1"/>
    </i>
    <i>
      <x v="1191"/>
      <x v="281"/>
      <x v="27"/>
      <x v="4"/>
      <x/>
    </i>
    <i>
      <x v="1192"/>
      <x v="743"/>
      <x v="27"/>
      <x v="2"/>
      <x/>
    </i>
    <i>
      <x v="1193"/>
      <x v="320"/>
      <x v="45"/>
      <x/>
      <x/>
    </i>
    <i>
      <x v="1194"/>
      <x v="302"/>
      <x v="45"/>
      <x v="1"/>
      <x/>
    </i>
    <i>
      <x v="1195"/>
      <x v="302"/>
      <x v="45"/>
      <x v="1"/>
      <x/>
    </i>
    <i>
      <x v="1196"/>
      <x v="557"/>
      <x v="34"/>
      <x v="2"/>
      <x/>
    </i>
    <i>
      <x v="1197"/>
      <x v="744"/>
      <x v="34"/>
      <x v="1"/>
      <x/>
    </i>
    <i>
      <x v="1198"/>
      <x v="796"/>
      <x v="44"/>
      <x/>
      <x/>
    </i>
    <i>
      <x v="1199"/>
      <x v="1"/>
      <x v="12"/>
      <x/>
      <x/>
    </i>
    <i>
      <x v="1200"/>
      <x v="1100"/>
      <x v="12"/>
      <x v="1"/>
      <x/>
    </i>
    <i>
      <x v="1201"/>
      <x v="365"/>
      <x v="26"/>
      <x v="1"/>
      <x/>
    </i>
    <i>
      <x v="1202"/>
      <x/>
      <x v="26"/>
      <x/>
      <x/>
    </i>
    <i>
      <x v="1203"/>
      <x v="1"/>
      <x v="18"/>
      <x/>
      <x/>
    </i>
    <i>
      <x v="1204"/>
      <x v="1173"/>
      <x v="18"/>
      <x/>
      <x/>
    </i>
    <i>
      <x v="1205"/>
      <x v="660"/>
      <x v="26"/>
      <x/>
      <x/>
    </i>
    <i>
      <x v="1206"/>
      <x v="408"/>
      <x v="34"/>
      <x v="1"/>
      <x/>
    </i>
    <i>
      <x v="1207"/>
      <x v="784"/>
      <x v="44"/>
      <x/>
      <x v="2"/>
    </i>
    <i>
      <x v="1208"/>
      <x v="1178"/>
      <x v="44"/>
      <x/>
      <x/>
    </i>
    <i>
      <x v="1209"/>
      <x v="1154"/>
      <x v="44"/>
      <x v="1"/>
      <x/>
    </i>
    <i>
      <x v="1210"/>
      <x v="1057"/>
      <x v="44"/>
      <x v="1"/>
      <x/>
    </i>
    <i>
      <x v="1211"/>
      <x v="645"/>
      <x v="44"/>
      <x/>
      <x v="2"/>
    </i>
    <i>
      <x v="1212"/>
      <x v="1454"/>
      <x v="27"/>
      <x/>
      <x/>
    </i>
    <i>
      <x v="1213"/>
      <x v="330"/>
      <x v="19"/>
      <x/>
      <x/>
    </i>
    <i>
      <x v="1214"/>
      <x v="1610"/>
      <x v="27"/>
      <x/>
      <x/>
    </i>
    <i>
      <x v="1215"/>
      <x v="424"/>
      <x v="83"/>
      <x v="1"/>
      <x/>
    </i>
    <i>
      <x v="1216"/>
      <x v="1314"/>
      <x v="27"/>
      <x/>
      <x/>
    </i>
    <i>
      <x v="1217"/>
      <x v="1336"/>
      <x v="27"/>
      <x v="1"/>
      <x/>
    </i>
    <i>
      <x v="1218"/>
      <x v="1476"/>
      <x v="27"/>
      <x v="2"/>
      <x v="1"/>
    </i>
    <i>
      <x v="1219"/>
      <x v="1"/>
      <x v="26"/>
      <x/>
      <x/>
    </i>
    <i>
      <x v="1220"/>
      <x v="1525"/>
      <x v="27"/>
      <x v="1"/>
      <x/>
    </i>
    <i>
      <x v="1221"/>
      <x v="742"/>
      <x v="26"/>
      <x v="1"/>
      <x/>
    </i>
    <i>
      <x v="1222"/>
      <x v="1484"/>
      <x v="27"/>
      <x/>
      <x/>
    </i>
    <i>
      <x v="1223"/>
      <x v="438"/>
      <x v="27"/>
      <x v="1"/>
      <x/>
    </i>
    <i>
      <x v="1224"/>
      <x v="721"/>
      <x v="27"/>
      <x v="20"/>
      <x/>
    </i>
    <i>
      <x v="1225"/>
      <x v="1469"/>
      <x v="34"/>
      <x v="1"/>
      <x v="1"/>
    </i>
    <i>
      <x v="1226"/>
      <x v="1045"/>
      <x v="26"/>
      <x v="1"/>
      <x/>
    </i>
    <i>
      <x v="1227"/>
      <x v="756"/>
      <x v="27"/>
      <x v="1"/>
      <x/>
    </i>
    <i>
      <x v="1228"/>
      <x v="443"/>
      <x v="26"/>
      <x v="1"/>
      <x/>
    </i>
    <i>
      <x v="1229"/>
      <x v="443"/>
      <x v="27"/>
      <x v="2"/>
      <x/>
    </i>
    <i>
      <x v="1230"/>
      <x v="428"/>
      <x v="27"/>
      <x v="1"/>
      <x/>
    </i>
    <i>
      <x v="1231"/>
      <x v="1023"/>
      <x v="27"/>
      <x/>
      <x v="1"/>
    </i>
    <i>
      <x v="1232"/>
      <x v="187"/>
      <x v="43"/>
      <x/>
      <x/>
    </i>
    <i>
      <x v="1233"/>
      <x v="763"/>
      <x v="26"/>
      <x/>
      <x/>
    </i>
    <i>
      <x v="1234"/>
      <x v="1453"/>
      <x v="26"/>
      <x/>
      <x/>
    </i>
    <i>
      <x v="1235"/>
      <x v="1505"/>
      <x v="30"/>
      <x v="2"/>
      <x/>
    </i>
    <i>
      <x v="1236"/>
      <x v="986"/>
      <x v="26"/>
      <x v="1"/>
      <x/>
    </i>
    <i>
      <x v="1237"/>
      <x v="928"/>
      <x v="27"/>
      <x/>
      <x/>
    </i>
    <i>
      <x v="1238"/>
      <x v="350"/>
      <x v="27"/>
      <x v="2"/>
      <x/>
    </i>
    <i>
      <x v="1239"/>
      <x v="1647"/>
      <x v="13"/>
      <x/>
      <x/>
    </i>
    <i>
      <x v="1240"/>
      <x v="488"/>
      <x v="18"/>
      <x v="1"/>
      <x/>
    </i>
    <i>
      <x v="1241"/>
      <x v="1029"/>
      <x v="15"/>
      <x/>
      <x/>
    </i>
    <i>
      <x v="1242"/>
      <x v="1037"/>
      <x v="15"/>
      <x v="1"/>
      <x/>
    </i>
    <i>
      <x v="1243"/>
      <x v="1298"/>
      <x v="27"/>
      <x v="1"/>
      <x/>
    </i>
    <i>
      <x v="1244"/>
      <x v="633"/>
      <x v="19"/>
      <x v="3"/>
      <x/>
    </i>
    <i>
      <x v="1245"/>
      <x v="639"/>
      <x v="19"/>
      <x v="3"/>
      <x v="1"/>
    </i>
    <i>
      <x v="1246"/>
      <x v="286"/>
      <x v="34"/>
      <x v="5"/>
      <x/>
    </i>
    <i>
      <x v="1247"/>
      <x v="419"/>
      <x v="18"/>
      <x v="1"/>
      <x/>
    </i>
    <i>
      <x v="1248"/>
      <x v="666"/>
      <x v="19"/>
      <x v="2"/>
      <x/>
    </i>
    <i>
      <x v="1249"/>
      <x v="594"/>
      <x v="26"/>
      <x/>
      <x/>
    </i>
    <i>
      <x v="1250"/>
      <x v="228"/>
      <x v="27"/>
      <x/>
      <x/>
    </i>
    <i>
      <x v="1251"/>
      <x v="382"/>
      <x v="26"/>
      <x v="2"/>
      <x/>
    </i>
    <i>
      <x v="1252"/>
      <x v="269"/>
      <x v="18"/>
      <x/>
      <x/>
    </i>
    <i>
      <x v="1253"/>
      <x v="371"/>
      <x v="21"/>
      <x v="1"/>
      <x/>
    </i>
    <i>
      <x v="1254"/>
      <x v="582"/>
      <x v="18"/>
      <x v="2"/>
      <x/>
    </i>
    <i>
      <x v="1255"/>
      <x v="571"/>
      <x v="19"/>
      <x/>
      <x/>
    </i>
    <i>
      <x v="1256"/>
      <x v="340"/>
      <x v="19"/>
      <x v="3"/>
      <x v="1"/>
    </i>
    <i>
      <x v="1257"/>
      <x v="479"/>
      <x v="18"/>
      <x/>
      <x/>
    </i>
    <i>
      <x v="1258"/>
      <x v="593"/>
      <x v="19"/>
      <x/>
      <x v="1"/>
    </i>
    <i>
      <x v="1259"/>
      <x v="294"/>
      <x v="19"/>
      <x/>
      <x v="1"/>
    </i>
    <i>
      <x v="1260"/>
      <x v="427"/>
      <x v="44"/>
      <x v="2"/>
      <x/>
    </i>
    <i>
      <x v="1261"/>
      <x v="408"/>
      <x v="18"/>
      <x/>
      <x v="1"/>
    </i>
    <i>
      <x v="1262"/>
      <x v="653"/>
      <x v="13"/>
      <x v="2"/>
      <x v="2"/>
    </i>
    <i>
      <x v="1263"/>
      <x v="304"/>
      <x v="27"/>
      <x v="1"/>
      <x/>
    </i>
    <i>
      <x v="1264"/>
      <x v="570"/>
      <x v="18"/>
      <x/>
      <x/>
    </i>
    <i>
      <x v="1265"/>
      <x v="620"/>
      <x v="19"/>
      <x v="1"/>
      <x/>
    </i>
    <i>
      <x v="1266"/>
      <x/>
      <x v="26"/>
      <x/>
      <x/>
    </i>
    <i>
      <x v="1267"/>
      <x v="923"/>
      <x v="27"/>
      <x v="1"/>
      <x/>
    </i>
    <i>
      <x v="1268"/>
      <x v="265"/>
      <x v="18"/>
      <x/>
      <x/>
    </i>
    <i>
      <x v="1269"/>
      <x v="1018"/>
      <x v="27"/>
      <x v="1"/>
      <x/>
    </i>
    <i>
      <x v="1270"/>
      <x v="1002"/>
      <x v="27"/>
      <x v="1"/>
      <x/>
    </i>
    <i>
      <x v="1271"/>
      <x v="874"/>
      <x v="19"/>
      <x v="1"/>
      <x/>
    </i>
    <i>
      <x v="1272"/>
      <x v="1148"/>
      <x v="15"/>
      <x/>
      <x/>
    </i>
    <i>
      <x v="1273"/>
      <x v="1151"/>
      <x v="15"/>
      <x v="1"/>
      <x/>
    </i>
    <i>
      <x v="1274"/>
      <x v="879"/>
      <x v="11"/>
      <x/>
      <x v="1"/>
    </i>
    <i>
      <x v="1275"/>
      <x v="635"/>
      <x v="19"/>
      <x v="1"/>
      <x/>
    </i>
    <i>
      <x v="1276"/>
      <x v="540"/>
      <x v="27"/>
      <x v="3"/>
      <x/>
    </i>
    <i>
      <x v="1277"/>
      <x v="446"/>
      <x v="16"/>
      <x/>
      <x v="1"/>
    </i>
    <i>
      <x v="1278"/>
      <x v="499"/>
      <x v="11"/>
      <x v="1"/>
      <x/>
    </i>
    <i>
      <x v="1279"/>
      <x v="827"/>
      <x v="26"/>
      <x/>
      <x/>
    </i>
    <i>
      <x v="1280"/>
      <x v="1027"/>
      <x v="18"/>
      <x/>
      <x/>
    </i>
    <i>
      <x v="1281"/>
      <x v="568"/>
      <x v="27"/>
      <x v="3"/>
      <x/>
    </i>
    <i>
      <x v="1282"/>
      <x v="908"/>
      <x v="11"/>
      <x v="1"/>
      <x/>
    </i>
    <i>
      <x v="1283"/>
      <x v="1265"/>
      <x v="18"/>
      <x/>
      <x v="1"/>
    </i>
    <i>
      <x v="1284"/>
      <x v="1186"/>
      <x v="18"/>
      <x v="1"/>
      <x/>
    </i>
    <i>
      <x v="1285"/>
      <x v="1271"/>
      <x v="19"/>
      <x v="1"/>
      <x/>
    </i>
    <i>
      <x v="1286"/>
      <x v="851"/>
      <x v="27"/>
      <x v="1"/>
      <x/>
    </i>
    <i>
      <x v="1287"/>
      <x v="1222"/>
      <x v="10"/>
      <x v="2"/>
      <x/>
    </i>
    <i>
      <x v="1288"/>
      <x v="528"/>
      <x v="19"/>
      <x v="4"/>
      <x/>
    </i>
    <i>
      <x v="1289"/>
      <x v="574"/>
      <x v="19"/>
      <x v="4"/>
      <x/>
    </i>
    <i>
      <x v="1290"/>
      <x v="482"/>
      <x v="19"/>
      <x v="2"/>
      <x/>
    </i>
    <i>
      <x v="1291"/>
      <x v="1"/>
      <x v="8"/>
      <x/>
      <x/>
    </i>
    <i>
      <x v="1292"/>
      <x v="942"/>
      <x v="19"/>
      <x/>
      <x/>
    </i>
    <i>
      <x v="1293"/>
      <x v="1048"/>
      <x v="18"/>
      <x v="1"/>
      <x/>
    </i>
    <i>
      <x v="1294"/>
      <x v="1467"/>
      <x v="78"/>
      <x/>
      <x/>
    </i>
    <i>
      <x v="1295"/>
      <x v="1505"/>
      <x v="18"/>
      <x/>
      <x/>
    </i>
    <i>
      <x v="1296"/>
      <x v="1553"/>
      <x v="19"/>
      <x/>
      <x/>
    </i>
    <i>
      <x v="1297"/>
      <x v="818"/>
      <x v="26"/>
      <x/>
      <x/>
    </i>
    <i>
      <x v="1298"/>
      <x v="849"/>
      <x v="27"/>
      <x/>
      <x v="1"/>
    </i>
    <i>
      <x v="1299"/>
      <x v="1572"/>
      <x v="19"/>
      <x/>
      <x/>
    </i>
    <i>
      <x v="1300"/>
      <x v="1359"/>
      <x v="27"/>
      <x v="1"/>
      <x/>
    </i>
    <i>
      <x v="1301"/>
      <x v="648"/>
      <x v="18"/>
      <x/>
      <x/>
    </i>
    <i>
      <x v="1302"/>
      <x v="803"/>
      <x v="19"/>
      <x v="2"/>
      <x/>
    </i>
    <i>
      <x v="1303"/>
      <x v="1172"/>
      <x v="19"/>
      <x v="2"/>
      <x/>
    </i>
    <i>
      <x v="1304"/>
      <x v="694"/>
      <x v="27"/>
      <x v="1"/>
      <x/>
    </i>
    <i>
      <x v="1305"/>
      <x v="1389"/>
      <x v="19"/>
      <x v="1"/>
      <x/>
    </i>
    <i>
      <x v="1306"/>
      <x v="453"/>
      <x v="27"/>
      <x/>
      <x/>
    </i>
    <i>
      <x v="1307"/>
      <x v="946"/>
      <x v="27"/>
      <x/>
      <x v="1"/>
    </i>
    <i>
      <x v="1308"/>
      <x v="984"/>
      <x v="27"/>
      <x v="2"/>
      <x v="1"/>
    </i>
    <i>
      <x v="1309"/>
      <x v="1211"/>
      <x v="27"/>
      <x/>
      <x/>
    </i>
    <i>
      <x v="1310"/>
      <x v="1166"/>
      <x v="27"/>
      <x v="2"/>
      <x v="1"/>
    </i>
    <i>
      <x v="1311"/>
      <x v="834"/>
      <x v="27"/>
      <x v="1"/>
      <x/>
    </i>
    <i>
      <x v="1312"/>
      <x v="915"/>
      <x v="19"/>
      <x v="3"/>
      <x/>
    </i>
    <i>
      <x v="1313"/>
      <x v="924"/>
      <x v="19"/>
      <x v="5"/>
      <x/>
    </i>
    <i>
      <x v="1314"/>
      <x v="1328"/>
      <x v="15"/>
      <x v="1"/>
      <x/>
    </i>
    <i>
      <x v="1315"/>
      <x v="1123"/>
      <x v="15"/>
      <x v="1"/>
      <x/>
    </i>
    <i>
      <x v="1316"/>
      <x v="462"/>
      <x v="18"/>
      <x/>
      <x/>
    </i>
    <i>
      <x v="1317"/>
      <x v="809"/>
      <x v="19"/>
      <x/>
      <x/>
    </i>
    <i>
      <x v="1318"/>
      <x v="820"/>
      <x v="19"/>
      <x v="2"/>
      <x/>
    </i>
    <i>
      <x v="1319"/>
      <x v="736"/>
      <x v="19"/>
      <x v="1"/>
      <x/>
    </i>
    <i>
      <x v="1320"/>
      <x v="485"/>
      <x v="19"/>
      <x v="1"/>
      <x/>
    </i>
    <i>
      <x v="1321"/>
      <x v="790"/>
      <x v="16"/>
      <x/>
      <x/>
    </i>
    <i>
      <x v="1322"/>
      <x v="542"/>
      <x v="26"/>
      <x/>
      <x/>
    </i>
    <i>
      <x v="1323"/>
      <x v="1327"/>
      <x v="27"/>
      <x v="1"/>
      <x/>
    </i>
    <i>
      <x v="1324"/>
      <x v="964"/>
      <x v="27"/>
      <x/>
      <x v="1"/>
    </i>
    <i>
      <x v="1325"/>
      <x v="1170"/>
      <x v="27"/>
      <x v="1"/>
      <x/>
    </i>
    <i>
      <x v="1326"/>
      <x v="991"/>
      <x v="26"/>
      <x/>
      <x/>
    </i>
    <i>
      <x v="1327"/>
      <x v="496"/>
      <x v="18"/>
      <x/>
      <x/>
    </i>
    <i>
      <x v="1328"/>
      <x v="969"/>
      <x v="26"/>
      <x/>
      <x/>
    </i>
    <i>
      <x v="1329"/>
      <x v="492"/>
      <x v="33"/>
      <x/>
      <x/>
    </i>
    <i>
      <x v="1330"/>
      <x v="1028"/>
      <x v="44"/>
      <x/>
      <x v="2"/>
    </i>
    <i>
      <x v="1331"/>
      <x v="871"/>
      <x v="43"/>
      <x/>
      <x/>
    </i>
    <i>
      <x v="1332"/>
      <x v="907"/>
      <x v="44"/>
      <x v="6"/>
      <x v="2"/>
    </i>
    <i>
      <x v="1333"/>
      <x v="871"/>
      <x v="44"/>
      <x v="1"/>
      <x/>
    </i>
    <i>
      <x v="1334"/>
      <x v="927"/>
      <x v="44"/>
      <x v="5"/>
      <x v="2"/>
    </i>
    <i>
      <x v="1335"/>
      <x v="299"/>
      <x v="44"/>
      <x/>
      <x v="1"/>
    </i>
    <i>
      <x v="1336"/>
      <x v="732"/>
      <x v="27"/>
      <x/>
      <x v="2"/>
    </i>
    <i>
      <x v="1337"/>
      <x v="1218"/>
      <x v="34"/>
      <x/>
      <x/>
    </i>
    <i>
      <x v="1338"/>
      <x v="342"/>
      <x v="33"/>
      <x/>
      <x/>
    </i>
    <i>
      <x v="1339"/>
      <x v="426"/>
      <x v="34"/>
      <x v="2"/>
      <x v="6"/>
    </i>
    <i>
      <x v="1340"/>
      <x v="435"/>
      <x v="34"/>
      <x/>
      <x v="4"/>
    </i>
    <i>
      <x v="1341"/>
      <x v="476"/>
      <x v="34"/>
      <x v="1"/>
      <x v="8"/>
    </i>
    <i>
      <x v="1342"/>
      <x v="519"/>
      <x v="53"/>
      <x/>
      <x/>
    </i>
    <i>
      <x v="1343"/>
      <x v="6"/>
      <x v="62"/>
      <x v="1"/>
      <x/>
    </i>
    <i>
      <x v="1344"/>
      <x v="346"/>
      <x v="48"/>
      <x/>
      <x/>
    </i>
    <i>
      <x v="1345"/>
      <x v="507"/>
      <x v="34"/>
      <x v="2"/>
      <x/>
    </i>
    <i>
      <x v="1346"/>
      <x v="423"/>
      <x v="26"/>
      <x v="1"/>
      <x/>
    </i>
    <i>
      <x v="1347"/>
      <x v="607"/>
      <x v="48"/>
      <x v="1"/>
      <x v="1"/>
    </i>
    <i>
      <x v="1348"/>
      <x v="598"/>
      <x v="41"/>
      <x/>
      <x v="1"/>
    </i>
    <i>
      <x v="1349"/>
      <x v="632"/>
      <x v="34"/>
      <x/>
      <x v="1"/>
    </i>
    <i>
      <x v="1350"/>
      <x v="619"/>
      <x v="48"/>
      <x/>
      <x/>
    </i>
    <i>
      <x v="1351"/>
      <x v="832"/>
      <x v="32"/>
      <x/>
      <x/>
    </i>
    <i>
      <x v="1352"/>
      <x v="1213"/>
      <x v="41"/>
      <x v="1"/>
      <x/>
    </i>
    <i>
      <x v="1353"/>
      <x v="287"/>
      <x v="40"/>
      <x/>
      <x/>
    </i>
    <i>
      <x v="1354"/>
      <x v="407"/>
      <x v="41"/>
      <x v="2"/>
      <x/>
    </i>
    <i>
      <x v="1355"/>
      <x v="293"/>
      <x v="41"/>
      <x v="3"/>
      <x/>
    </i>
    <i>
      <x v="1356"/>
      <x v="957"/>
      <x v="26"/>
      <x/>
      <x/>
    </i>
    <i>
      <x v="1357"/>
      <x v="1236"/>
      <x v="26"/>
      <x v="1"/>
      <x/>
    </i>
    <i>
      <x v="1358"/>
      <x v="712"/>
      <x v="27"/>
      <x/>
      <x/>
    </i>
    <i>
      <x v="1359"/>
      <x v="187"/>
      <x v="54"/>
      <x v="2"/>
      <x/>
    </i>
    <i>
      <x v="1360"/>
      <x v="230"/>
      <x v="54"/>
      <x v="1"/>
      <x/>
    </i>
    <i>
      <x v="1361"/>
      <x v="296"/>
      <x v="30"/>
      <x/>
      <x/>
    </i>
    <i>
      <x v="1362"/>
      <x v="1"/>
      <x v="30"/>
      <x/>
      <x/>
    </i>
    <i>
      <x v="1363"/>
      <x v="816"/>
      <x v="26"/>
      <x/>
      <x/>
    </i>
    <i>
      <x v="1364"/>
      <x v="972"/>
      <x v="27"/>
      <x/>
      <x v="1"/>
    </i>
    <i>
      <x v="1365"/>
      <x v="1120"/>
      <x v="27"/>
      <x v="1"/>
      <x/>
    </i>
    <i>
      <x v="1366"/>
      <x v="1203"/>
      <x v="33"/>
      <x/>
      <x/>
    </i>
    <i>
      <x v="1367"/>
      <x v="1462"/>
      <x v="34"/>
      <x v="2"/>
      <x/>
    </i>
    <i>
      <x v="1368"/>
      <x v="718"/>
      <x v="33"/>
      <x v="1"/>
      <x/>
    </i>
    <i>
      <x v="1369"/>
      <x v="1364"/>
      <x v="34"/>
      <x v="1"/>
      <x/>
    </i>
    <i>
      <x v="1370"/>
      <x v="1423"/>
      <x v="33"/>
      <x/>
      <x/>
    </i>
    <i>
      <x v="1371"/>
      <x v="1407"/>
      <x v="27"/>
      <x v="3"/>
      <x/>
    </i>
    <i>
      <x v="1372"/>
      <x v="1395"/>
      <x v="27"/>
      <x/>
      <x/>
    </i>
    <i>
      <x v="1373"/>
      <x v="1665"/>
      <x v="26"/>
      <x v="1"/>
      <x/>
    </i>
    <i>
      <x v="1374"/>
      <x v="508"/>
      <x v="27"/>
      <x v="1"/>
      <x/>
    </i>
    <i>
      <x v="1375"/>
      <x v="1242"/>
      <x v="27"/>
      <x v="3"/>
      <x/>
    </i>
    <i>
      <x v="1376"/>
      <x v="1273"/>
      <x v="27"/>
      <x v="1"/>
      <x v="1"/>
    </i>
    <i>
      <x v="1377"/>
      <x v="1694"/>
      <x v="3"/>
      <x/>
      <x/>
    </i>
    <i>
      <x v="1378"/>
      <x v="913"/>
      <x v="15"/>
      <x/>
      <x/>
    </i>
    <i>
      <x v="1379"/>
      <x v="110"/>
      <x v="41"/>
      <x/>
      <x/>
    </i>
    <i>
      <x v="1380"/>
      <x v="4"/>
      <x v="7"/>
      <x v="5"/>
      <x/>
    </i>
    <i>
      <x v="1381"/>
      <x v="71"/>
      <x v="53"/>
      <x v="20"/>
      <x v="4"/>
    </i>
    <i>
      <x v="1382"/>
      <x v="29"/>
      <x v="57"/>
      <x v="1"/>
      <x/>
    </i>
    <i>
      <x v="1383"/>
      <x v="115"/>
      <x v="19"/>
      <x v="7"/>
      <x v="1"/>
    </i>
    <i>
      <x v="1384"/>
      <x v="411"/>
      <x v="27"/>
      <x v="1"/>
      <x v="1"/>
    </i>
    <i>
      <x v="1385"/>
      <x v="709"/>
      <x v="19"/>
      <x v="4"/>
      <x/>
    </i>
    <i>
      <x v="1386"/>
      <x v="791"/>
      <x v="19"/>
      <x v="4"/>
      <x/>
    </i>
    <i>
      <x v="1387"/>
      <x v="72"/>
      <x v="80"/>
      <x v="1"/>
      <x/>
    </i>
    <i>
      <x v="1388"/>
      <x v="223"/>
      <x v="40"/>
      <x v="2"/>
      <x/>
    </i>
    <i>
      <x v="1389"/>
      <x v="10"/>
      <x v="79"/>
      <x v="1"/>
      <x/>
    </i>
    <i>
      <x v="1390"/>
      <x v="98"/>
      <x v="13"/>
      <x v="2"/>
      <x/>
    </i>
    <i>
      <x v="1391"/>
      <x v="376"/>
      <x v="27"/>
      <x v="6"/>
      <x/>
    </i>
    <i>
      <x v="1392"/>
      <x v="1537"/>
      <x v="27"/>
      <x v="1"/>
      <x/>
    </i>
    <i>
      <x v="1393"/>
      <x v="560"/>
      <x v="19"/>
      <x v="17"/>
      <x v="3"/>
    </i>
    <i>
      <x v="1394"/>
      <x v="523"/>
      <x v="19"/>
      <x v="3"/>
      <x/>
    </i>
    <i>
      <x v="1395"/>
      <x v="523"/>
      <x v="19"/>
      <x/>
      <x/>
    </i>
    <i>
      <x v="1396"/>
      <x v="451"/>
      <x v="19"/>
      <x v="4"/>
      <x/>
    </i>
    <i>
      <x v="1397"/>
      <x v="266"/>
      <x v="19"/>
      <x v="6"/>
      <x v="3"/>
    </i>
    <i>
      <x v="1398"/>
      <x v="267"/>
      <x v="19"/>
      <x/>
      <x/>
    </i>
    <i>
      <x v="1399"/>
      <x v="389"/>
      <x v="19"/>
      <x v="1"/>
      <x/>
    </i>
    <i>
      <x v="1400"/>
      <x v="458"/>
      <x v="19"/>
      <x v="9"/>
      <x v="2"/>
    </i>
    <i>
      <x v="1401"/>
      <x v="417"/>
      <x v="19"/>
      <x v="7"/>
      <x v="1"/>
    </i>
    <i>
      <x v="1402"/>
      <x v="695"/>
      <x v="19"/>
      <x v="6"/>
      <x/>
    </i>
    <i>
      <x v="1403"/>
      <x v="715"/>
      <x v="19"/>
      <x v="2"/>
      <x/>
    </i>
    <i>
      <x v="1404"/>
      <x v="496"/>
      <x v="19"/>
      <x v="1"/>
      <x v="1"/>
    </i>
    <i>
      <x v="1405"/>
      <x v="689"/>
      <x v="19"/>
      <x/>
      <x/>
    </i>
    <i>
      <x v="1406"/>
      <x v="514"/>
      <x v="19"/>
      <x v="3"/>
      <x v="1"/>
    </i>
    <i>
      <x v="1407"/>
      <x v="547"/>
      <x v="19"/>
      <x v="2"/>
      <x/>
    </i>
    <i>
      <x v="1408"/>
      <x v="677"/>
      <x v="19"/>
      <x v="6"/>
      <x v="1"/>
    </i>
    <i>
      <x v="1409"/>
      <x v="362"/>
      <x v="27"/>
      <x v="1"/>
      <x v="1"/>
    </i>
    <i>
      <x v="1410"/>
      <x v="362"/>
      <x v="27"/>
      <x v="5"/>
      <x/>
    </i>
    <i>
      <x v="1411"/>
      <x v="459"/>
      <x v="19"/>
      <x v="7"/>
      <x v="3"/>
    </i>
    <i>
      <x v="1412"/>
      <x v="279"/>
      <x v="19"/>
      <x v="6"/>
      <x v="2"/>
    </i>
    <i>
      <x v="1413"/>
      <x v="254"/>
      <x v="19"/>
      <x v="5"/>
      <x v="1"/>
    </i>
    <i>
      <x v="1414"/>
      <x v="275"/>
      <x v="19"/>
      <x v="2"/>
      <x/>
    </i>
    <i>
      <x v="1415"/>
      <x v="211"/>
      <x v="27"/>
      <x/>
      <x/>
    </i>
    <i>
      <x v="1416"/>
      <x v="552"/>
      <x v="27"/>
      <x v="7"/>
      <x v="1"/>
    </i>
    <i>
      <x v="1417"/>
      <x v="1228"/>
      <x v="16"/>
      <x/>
      <x v="1"/>
    </i>
    <i>
      <x v="1418"/>
      <x v="203"/>
      <x v="53"/>
      <x v="19"/>
      <x v="8"/>
    </i>
    <i>
      <x v="1419"/>
      <x v="298"/>
      <x v="19"/>
      <x v="1"/>
      <x/>
    </i>
    <i>
      <x v="1420"/>
      <x v="475"/>
      <x v="19"/>
      <x/>
      <x/>
    </i>
    <i>
      <x v="1421"/>
      <x v="564"/>
      <x v="19"/>
      <x v="1"/>
      <x v="1"/>
    </i>
    <i>
      <x v="1422"/>
      <x v="544"/>
      <x v="19"/>
      <x v="3"/>
      <x/>
    </i>
    <i>
      <x v="1423"/>
      <x v="475"/>
      <x v="19"/>
      <x v="21"/>
      <x v="8"/>
    </i>
    <i>
      <x v="1424"/>
      <x v="531"/>
      <x v="27"/>
      <x/>
      <x v="1"/>
    </i>
    <i>
      <x v="1425"/>
      <x v="527"/>
      <x v="27"/>
      <x v="3"/>
      <x/>
    </i>
    <i>
      <x v="1426"/>
      <x v="85"/>
      <x v="53"/>
      <x v="11"/>
      <x v="1"/>
    </i>
    <i>
      <x v="1427"/>
      <x v="68"/>
      <x v="53"/>
      <x v="3"/>
      <x/>
    </i>
    <i>
      <x v="1428"/>
      <x v="1058"/>
      <x v="27"/>
      <x v="1"/>
      <x/>
    </i>
    <i>
      <x v="1429"/>
      <x v="1528"/>
      <x v="19"/>
      <x v="1"/>
      <x/>
    </i>
    <i>
      <x v="1430"/>
      <x v="352"/>
      <x v="53"/>
      <x/>
      <x/>
    </i>
    <i>
      <x v="1431"/>
      <x v="938"/>
      <x v="12"/>
      <x/>
      <x/>
    </i>
    <i>
      <x v="1432"/>
      <x v="956"/>
      <x v="19"/>
      <x v="1"/>
      <x/>
    </i>
    <i>
      <x v="1433"/>
      <x v="1007"/>
      <x v="16"/>
      <x v="3"/>
      <x v="1"/>
    </i>
    <i>
      <x v="1434"/>
      <x v="1182"/>
      <x v="19"/>
      <x v="2"/>
      <x/>
    </i>
    <i>
      <x v="1435"/>
      <x v="113"/>
      <x/>
      <x v="14"/>
      <x/>
    </i>
    <i>
      <x v="1436"/>
      <x v="812"/>
      <x v="26"/>
      <x/>
      <x/>
    </i>
    <i>
      <x v="1437"/>
      <x v="813"/>
      <x v="31"/>
      <x/>
      <x v="1"/>
    </i>
    <i>
      <x v="1438"/>
      <x v="618"/>
      <x v="75"/>
      <x/>
      <x/>
    </i>
    <i>
      <x v="1439"/>
      <x v="602"/>
      <x v="19"/>
      <x v="3"/>
      <x v="3"/>
    </i>
    <i>
      <x v="1440"/>
      <x v="642"/>
      <x v="27"/>
      <x v="1"/>
      <x/>
    </i>
    <i>
      <x v="1441"/>
      <x v="625"/>
      <x v="27"/>
      <x v="1"/>
      <x v="3"/>
    </i>
    <i>
      <x v="1442"/>
      <x v="731"/>
      <x v="27"/>
      <x v="10"/>
      <x/>
    </i>
    <i>
      <x v="1443"/>
      <x v="883"/>
      <x v="27"/>
      <x v="9"/>
      <x v="1"/>
    </i>
    <i>
      <x v="1444"/>
      <x v="1493"/>
      <x v="27"/>
      <x v="1"/>
      <x v="1"/>
    </i>
    <i>
      <x v="1445"/>
      <x v="1503"/>
      <x v="27"/>
      <x v="4"/>
      <x v="1"/>
    </i>
    <i>
      <x v="1446"/>
      <x v="1293"/>
      <x v="26"/>
      <x v="1"/>
      <x/>
    </i>
    <i>
      <x v="1447"/>
      <x v="1596"/>
      <x v="14"/>
      <x v="17"/>
      <x v="8"/>
    </i>
    <i>
      <x v="1448"/>
      <x v="983"/>
      <x v="23"/>
      <x/>
      <x/>
    </i>
    <i>
      <x v="1449"/>
      <x v="1166"/>
      <x v="26"/>
      <x v="4"/>
      <x/>
    </i>
    <i>
      <x v="1450"/>
      <x v="1422"/>
      <x v="27"/>
      <x v="1"/>
      <x v="2"/>
    </i>
    <i>
      <x v="1451"/>
      <x v="1649"/>
      <x v="17"/>
      <x/>
      <x/>
    </i>
    <i>
      <x v="1452"/>
      <x v="47"/>
      <x v="62"/>
      <x/>
      <x/>
    </i>
    <i>
      <x v="1453"/>
      <x v="130"/>
      <x v="40"/>
      <x v="1"/>
      <x/>
    </i>
    <i>
      <x v="1454"/>
      <x v="760"/>
      <x v="19"/>
      <x/>
      <x v="1"/>
    </i>
    <i>
      <x v="1455"/>
      <x v="911"/>
      <x v="19"/>
      <x/>
      <x v="1"/>
    </i>
    <i>
      <x v="1456"/>
      <x v="931"/>
      <x v="19"/>
      <x v="2"/>
      <x/>
    </i>
    <i>
      <x v="1457"/>
      <x v="985"/>
      <x v="44"/>
      <x v="2"/>
      <x/>
    </i>
    <i>
      <x v="1458"/>
      <x v="1580"/>
      <x v="50"/>
      <x/>
      <x/>
    </i>
    <i>
      <x v="1459"/>
      <x v="362"/>
      <x v="27"/>
      <x/>
      <x/>
    </i>
    <i>
      <x v="1460"/>
      <x v="981"/>
      <x v="18"/>
      <x/>
      <x/>
    </i>
    <i>
      <x v="1461"/>
      <x v="251"/>
      <x v="54"/>
      <x v="1"/>
      <x/>
    </i>
    <i>
      <x v="1462"/>
      <x v="323"/>
      <x v="26"/>
      <x/>
      <x/>
    </i>
    <i>
      <x v="1463"/>
      <x v="326"/>
      <x v="27"/>
      <x/>
      <x/>
    </i>
    <i>
      <x v="1464"/>
      <x v="227"/>
      <x/>
      <x v="1"/>
      <x/>
    </i>
    <i>
      <x v="1465"/>
      <x v="310"/>
      <x v="83"/>
      <x/>
      <x/>
    </i>
    <i>
      <x v="1466"/>
      <x v="3"/>
      <x v="62"/>
      <x v="3"/>
      <x/>
    </i>
    <i>
      <x v="1467"/>
      <x v="1478"/>
      <x v="26"/>
      <x v="1"/>
      <x/>
    </i>
    <i>
      <x v="1468"/>
      <x v="1283"/>
      <x v="26"/>
      <x/>
      <x/>
    </i>
    <i>
      <x v="1469"/>
      <x v="703"/>
      <x v="26"/>
      <x v="1"/>
      <x/>
    </i>
    <i>
      <x v="1470"/>
      <x v="451"/>
      <x v="26"/>
      <x/>
      <x/>
    </i>
    <i>
      <x v="1471"/>
      <x v="585"/>
      <x v="27"/>
      <x v="3"/>
      <x v="1"/>
    </i>
    <i>
      <x v="1472"/>
      <x v="698"/>
      <x v="27"/>
      <x v="1"/>
      <x/>
    </i>
    <i>
      <x v="1473"/>
      <x v="1097"/>
      <x v="19"/>
      <x v="3"/>
      <x/>
    </i>
    <i>
      <x v="1474"/>
      <x v="1374"/>
      <x v="26"/>
      <x v="1"/>
      <x/>
    </i>
    <i>
      <x v="1475"/>
      <x v="1044"/>
      <x v="19"/>
      <x v="1"/>
      <x/>
    </i>
    <i>
      <x v="1476"/>
      <x v="1034"/>
      <x v="26"/>
      <x v="1"/>
      <x/>
    </i>
    <i>
      <x v="1477"/>
      <x v="1231"/>
      <x v="27"/>
      <x v="2"/>
      <x/>
    </i>
    <i>
      <x v="1478"/>
      <x v="1190"/>
      <x v="27"/>
      <x v="1"/>
      <x/>
    </i>
    <i>
      <x v="1479"/>
      <x v="1159"/>
      <x v="27"/>
      <x v="2"/>
      <x/>
    </i>
    <i>
      <x v="1480"/>
      <x v="1385"/>
      <x v="18"/>
      <x v="1"/>
      <x/>
    </i>
    <i>
      <x v="1481"/>
      <x v="1112"/>
      <x v="27"/>
      <x v="1"/>
      <x/>
    </i>
    <i>
      <x v="1482"/>
      <x v="670"/>
      <x v="27"/>
      <x v="2"/>
      <x v="1"/>
    </i>
    <i>
      <x v="1483"/>
      <x v="701"/>
      <x v="27"/>
      <x/>
      <x v="2"/>
    </i>
    <i>
      <x v="1484"/>
      <x v="1485"/>
      <x v="7"/>
      <x v="1"/>
      <x/>
    </i>
    <i>
      <x v="1485"/>
      <x v="1"/>
      <x v="26"/>
      <x/>
      <x/>
    </i>
    <i>
      <x v="1486"/>
      <x v="1510"/>
      <x v="72"/>
      <x/>
      <x/>
    </i>
    <i>
      <x v="1487"/>
      <x v="33"/>
      <x/>
      <x v="4"/>
      <x v="1"/>
    </i>
    <i>
      <x v="1488"/>
      <x v="41"/>
      <x v="83"/>
      <x v="1"/>
      <x/>
    </i>
    <i>
      <x v="1489"/>
      <x v="956"/>
      <x v="26"/>
      <x/>
      <x/>
    </i>
    <i>
      <x v="1490"/>
      <x v="1369"/>
      <x v="26"/>
      <x v="1"/>
      <x/>
    </i>
    <i>
      <x v="1491"/>
      <x v="1262"/>
      <x v="27"/>
      <x v="1"/>
      <x/>
    </i>
    <i>
      <x v="1492"/>
      <x v="308"/>
      <x v="43"/>
      <x v="1"/>
      <x/>
    </i>
    <i>
      <x v="1493"/>
      <x v="24"/>
      <x v="83"/>
      <x v="4"/>
      <x/>
    </i>
    <i>
      <x v="1494"/>
      <x v="1140"/>
      <x v="18"/>
      <x/>
      <x/>
    </i>
    <i>
      <x v="1495"/>
      <x v="455"/>
      <x v="34"/>
      <x v="1"/>
      <x v="4"/>
    </i>
    <i>
      <x v="1496"/>
      <x v="822"/>
      <x v="34"/>
      <x/>
      <x v="1"/>
    </i>
    <i>
      <x v="1497"/>
      <x v="36"/>
      <x v="44"/>
      <x v="3"/>
      <x v="1"/>
    </i>
    <i>
      <x v="1498"/>
      <x v="1198"/>
      <x v="82"/>
      <x/>
      <x/>
    </i>
    <i>
      <x v="1499"/>
      <x v="880"/>
      <x v="21"/>
      <x v="1"/>
      <x/>
    </i>
    <i>
      <x v="1500"/>
      <x v="1439"/>
      <x v="27"/>
      <x/>
      <x v="1"/>
    </i>
    <i>
      <x v="1501"/>
      <x v="1534"/>
      <x v="16"/>
      <x/>
      <x/>
    </i>
    <i>
      <x v="1502"/>
      <x v="1534"/>
      <x v="16"/>
      <x v="1"/>
      <x/>
    </i>
    <i>
      <x v="1503"/>
      <x v="1577"/>
      <x v="16"/>
      <x v="1"/>
      <x v="1"/>
    </i>
    <i>
      <x v="1504"/>
      <x/>
      <x v="33"/>
      <x/>
      <x/>
    </i>
    <i>
      <x v="1505"/>
      <x/>
      <x v="26"/>
      <x/>
      <x/>
    </i>
    <i>
      <x v="1506"/>
      <x v="1447"/>
      <x v="19"/>
      <x v="1"/>
      <x/>
    </i>
    <i>
      <x v="1507"/>
      <x v="1512"/>
      <x v="19"/>
      <x/>
      <x/>
    </i>
    <i>
      <x v="1508"/>
      <x v="1536"/>
      <x v="19"/>
      <x/>
      <x v="1"/>
    </i>
    <i>
      <x v="1509"/>
      <x v="339"/>
      <x v="26"/>
      <x v="1"/>
      <x/>
    </i>
    <i>
      <x v="1510"/>
      <x v="1080"/>
      <x v="27"/>
      <x/>
      <x/>
    </i>
    <i>
      <x v="1511"/>
      <x v="1230"/>
      <x v="19"/>
      <x v="1"/>
      <x/>
    </i>
    <i>
      <x v="1512"/>
      <x v="1"/>
      <x v="18"/>
      <x/>
      <x/>
    </i>
    <i>
      <x v="1513"/>
      <x v="1082"/>
      <x v="33"/>
      <x/>
      <x/>
    </i>
    <i>
      <x v="1514"/>
      <x v="1392"/>
      <x v="27"/>
      <x v="1"/>
      <x/>
    </i>
    <i>
      <x v="1515"/>
      <x v="1550"/>
      <x v="27"/>
      <x/>
      <x/>
    </i>
    <i>
      <x v="1516"/>
      <x v="1402"/>
      <x v="18"/>
      <x/>
      <x/>
    </i>
    <i>
      <x v="1517"/>
      <x v="1352"/>
      <x v="26"/>
      <x/>
      <x/>
    </i>
    <i>
      <x v="1518"/>
      <x v="652"/>
      <x v="19"/>
      <x v="1"/>
      <x/>
    </i>
    <i>
      <x v="1519"/>
      <x v="1590"/>
      <x v="19"/>
      <x v="2"/>
      <x/>
    </i>
    <i>
      <x v="1520"/>
      <x v="755"/>
      <x v="41"/>
      <x v="1"/>
      <x/>
    </i>
    <i>
      <x v="1521"/>
      <x v="1504"/>
      <x v="19"/>
      <x v="1"/>
      <x/>
    </i>
    <i>
      <x v="1522"/>
      <x v="1235"/>
      <x v="45"/>
      <x v="2"/>
      <x/>
    </i>
    <i>
      <x v="1523"/>
      <x v="1060"/>
      <x v="19"/>
      <x/>
      <x/>
    </i>
    <i>
      <x v="1524"/>
      <x v="1160"/>
      <x v="19"/>
      <x/>
      <x/>
    </i>
    <i>
      <x v="1525"/>
      <x v="1338"/>
      <x v="19"/>
      <x/>
      <x/>
    </i>
    <i>
      <x v="1526"/>
      <x v="1338"/>
      <x v="19"/>
      <x/>
      <x v="6"/>
    </i>
    <i>
      <x v="1527"/>
      <x v="1386"/>
      <x v="74"/>
      <x v="1"/>
      <x v="1"/>
    </i>
    <i>
      <x v="1528"/>
      <x v="1241"/>
      <x v="19"/>
      <x v="3"/>
      <x/>
    </i>
    <i>
      <x v="1529"/>
      <x v="1338"/>
      <x v="19"/>
      <x v="5"/>
      <x v="2"/>
    </i>
    <i>
      <x v="1530"/>
      <x v="606"/>
      <x v="16"/>
      <x v="1"/>
      <x/>
    </i>
    <i>
      <x v="1531"/>
      <x v="688"/>
      <x v="19"/>
      <x/>
      <x/>
    </i>
    <i>
      <x v="1532"/>
      <x v="738"/>
      <x v="19"/>
      <x v="1"/>
      <x v="2"/>
    </i>
    <i>
      <x v="1533"/>
      <x v="1495"/>
      <x v="19"/>
      <x v="1"/>
      <x v="3"/>
    </i>
    <i>
      <x v="1534"/>
      <x v="1344"/>
      <x v="26"/>
      <x/>
      <x/>
    </i>
    <i>
      <x v="1535"/>
      <x v="1609"/>
      <x v="18"/>
      <x v="1"/>
      <x/>
    </i>
    <i>
      <x v="1536"/>
      <x v="1613"/>
      <x v="19"/>
      <x/>
      <x v="5"/>
    </i>
    <i>
      <x v="1537"/>
      <x v="1613"/>
      <x v="18"/>
      <x v="1"/>
      <x/>
    </i>
    <i>
      <x v="1538"/>
      <x v="1191"/>
      <x v="16"/>
      <x/>
      <x/>
    </i>
    <i>
      <x v="1539"/>
      <x v="1239"/>
      <x v="16"/>
      <x v="1"/>
      <x/>
    </i>
    <i>
      <x v="1540"/>
      <x v="1001"/>
      <x v="16"/>
      <x v="4"/>
      <x/>
    </i>
    <i>
      <x v="1541"/>
      <x v="500"/>
      <x v="44"/>
      <x/>
      <x v="2"/>
    </i>
    <i>
      <x v="1542"/>
      <x v="1571"/>
      <x v="27"/>
      <x v="1"/>
      <x/>
    </i>
    <i>
      <x v="1543"/>
      <x v="1335"/>
      <x v="27"/>
      <x v="1"/>
      <x/>
    </i>
    <i>
      <x v="1544"/>
      <x v="339"/>
      <x v="31"/>
      <x v="2"/>
      <x/>
    </i>
    <i>
      <x v="1545"/>
      <x v="394"/>
      <x v="26"/>
      <x v="1"/>
      <x/>
    </i>
    <i>
      <x v="1546"/>
      <x v="22"/>
      <x v="63"/>
      <x v="4"/>
      <x/>
    </i>
    <i>
      <x v="1547"/>
      <x v="332"/>
      <x v="33"/>
      <x/>
      <x/>
    </i>
    <i>
      <x v="1548"/>
      <x v="322"/>
      <x v="44"/>
      <x v="1"/>
      <x/>
    </i>
    <i>
      <x v="1549"/>
      <x v="501"/>
      <x v="34"/>
      <x/>
      <x v="1"/>
    </i>
    <i>
      <x v="1550"/>
      <x v="445"/>
      <x v="33"/>
      <x/>
      <x/>
    </i>
    <i>
      <x v="1551"/>
      <x v="604"/>
      <x v="41"/>
      <x/>
      <x v="1"/>
    </i>
    <i>
      <x v="1552"/>
      <x v="628"/>
      <x v="27"/>
      <x/>
      <x v="1"/>
    </i>
    <i>
      <x v="1553"/>
      <x v="707"/>
      <x v="41"/>
      <x v="3"/>
      <x v="3"/>
    </i>
    <i>
      <x v="1554"/>
      <x v="127"/>
      <x v="57"/>
      <x v="6"/>
      <x/>
    </i>
    <i>
      <x v="1555"/>
      <x v="1095"/>
      <x v="44"/>
      <x v="1"/>
      <x v="1"/>
    </i>
    <i>
      <x v="1556"/>
      <x v="32"/>
      <x v="57"/>
      <x v="2"/>
      <x/>
    </i>
    <i>
      <x v="1557"/>
      <x v="63"/>
      <x v="62"/>
      <x v="3"/>
      <x/>
    </i>
    <i>
      <x v="1558"/>
      <x v="112"/>
      <x v="63"/>
      <x v="4"/>
      <x/>
    </i>
    <i>
      <x v="1559"/>
      <x v="74"/>
      <x v="62"/>
      <x/>
      <x/>
    </i>
    <i>
      <x v="1560"/>
      <x v="65"/>
      <x v="27"/>
      <x v="5"/>
      <x/>
    </i>
    <i>
      <x v="1561"/>
      <x v="1030"/>
      <x v="19"/>
      <x v="1"/>
      <x v="2"/>
    </i>
    <i>
      <x v="1562"/>
      <x v="1342"/>
      <x v="18"/>
      <x/>
      <x/>
    </i>
    <i>
      <x v="1563"/>
      <x v="1477"/>
      <x v="19"/>
      <x/>
      <x/>
    </i>
    <i>
      <x v="1564"/>
      <x v="72"/>
      <x v="53"/>
      <x v="4"/>
      <x/>
    </i>
    <i>
      <x v="1565"/>
      <x v="198"/>
      <x v="57"/>
      <x v="1"/>
      <x/>
    </i>
    <i>
      <x v="1566"/>
      <x v="39"/>
      <x v="27"/>
      <x v="3"/>
      <x/>
    </i>
    <i>
      <x v="1567"/>
      <x v="39"/>
      <x v="27"/>
      <x v="3"/>
      <x/>
    </i>
    <i>
      <x v="1568"/>
      <x v="39"/>
      <x v="78"/>
      <x v="6"/>
      <x/>
    </i>
    <i>
      <x v="1569"/>
      <x v="1201"/>
      <x v="26"/>
      <x v="1"/>
      <x/>
    </i>
    <i>
      <x v="1570"/>
      <x v="1091"/>
      <x v="33"/>
      <x/>
      <x/>
    </i>
    <i>
      <x v="1571"/>
      <x v="1164"/>
      <x v="34"/>
      <x/>
      <x v="1"/>
    </i>
    <i>
      <x v="1572"/>
      <x v="1232"/>
      <x v="34"/>
      <x v="1"/>
      <x/>
    </i>
    <i>
      <x v="1573"/>
      <x v="1381"/>
      <x v="34"/>
      <x/>
      <x v="2"/>
    </i>
    <i>
      <x v="1574"/>
      <x v="939"/>
      <x v="27"/>
      <x v="1"/>
      <x/>
    </i>
    <i>
      <x v="1575"/>
      <x v="623"/>
      <x v="27"/>
      <x/>
      <x v="1"/>
    </i>
    <i>
      <x v="1576"/>
      <x v="437"/>
      <x v="27"/>
      <x/>
      <x v="2"/>
    </i>
    <i>
      <x v="1577"/>
      <x v="1099"/>
      <x v="27"/>
      <x/>
      <x v="1"/>
    </i>
    <i>
      <x v="1578"/>
      <x v="669"/>
      <x v="27"/>
      <x/>
      <x/>
    </i>
    <i>
      <x v="1579"/>
      <x v="737"/>
      <x v="27"/>
      <x v="1"/>
      <x v="1"/>
    </i>
    <i>
      <x v="1580"/>
      <x v="1"/>
      <x v="26"/>
      <x/>
      <x/>
    </i>
    <i>
      <x v="1581"/>
      <x v="116"/>
      <x v="64"/>
      <x/>
      <x/>
    </i>
    <i>
      <x v="1582"/>
      <x v="175"/>
      <x v="55"/>
      <x/>
      <x/>
    </i>
    <i>
      <x v="1583"/>
      <x v="1218"/>
      <x v="26"/>
      <x/>
      <x/>
    </i>
    <i>
      <x v="1584"/>
      <x v="1514"/>
      <x v="26"/>
      <x/>
      <x/>
    </i>
    <i>
      <x v="1585"/>
      <x v="1414"/>
      <x v="26"/>
      <x/>
      <x/>
    </i>
    <i>
      <x v="1586"/>
      <x v="817"/>
      <x v="27"/>
      <x v="1"/>
      <x/>
    </i>
    <i>
      <x v="1587"/>
      <x v="876"/>
      <x v="26"/>
      <x v="1"/>
      <x/>
    </i>
    <i>
      <x v="1588"/>
      <x v="1113"/>
      <x v="19"/>
      <x v="2"/>
      <x/>
    </i>
    <i>
      <x v="1589"/>
      <x v="1113"/>
      <x v="27"/>
      <x v="1"/>
      <x/>
    </i>
    <i>
      <x v="1590"/>
      <x v="416"/>
      <x/>
      <x/>
      <x/>
    </i>
    <i>
      <x v="1591"/>
      <x v="1067"/>
      <x v="27"/>
      <x v="1"/>
      <x/>
    </i>
    <i>
      <x v="1592"/>
      <x v="363"/>
      <x v="26"/>
      <x/>
      <x/>
    </i>
    <i>
      <x v="1593"/>
      <x v="421"/>
      <x v="27"/>
      <x v="4"/>
      <x/>
    </i>
    <i>
      <x v="1594"/>
      <x v="704"/>
      <x v="27"/>
      <x v="1"/>
      <x v="2"/>
    </i>
    <i>
      <x v="1595"/>
      <x v="211"/>
      <x v="27"/>
      <x v="4"/>
      <x/>
    </i>
    <i>
      <x v="1596"/>
      <x v="1149"/>
      <x v="41"/>
      <x v="5"/>
      <x/>
    </i>
    <i>
      <x v="1597"/>
      <x v="167"/>
      <x v="41"/>
      <x/>
      <x/>
    </i>
    <i>
      <x v="1598"/>
      <x v="257"/>
      <x v="44"/>
      <x v="3"/>
      <x/>
    </i>
    <i>
      <x v="1599"/>
      <x v="258"/>
      <x v="44"/>
      <x v="1"/>
      <x/>
    </i>
    <i>
      <x v="1600"/>
      <x v="193"/>
      <x v="44"/>
      <x v="1"/>
      <x/>
    </i>
    <i>
      <x v="1601"/>
      <x v="1024"/>
      <x v="44"/>
      <x v="4"/>
      <x v="1"/>
    </i>
    <i>
      <x v="1602"/>
      <x v="770"/>
      <x v="44"/>
      <x/>
      <x/>
    </i>
    <i>
      <x v="1603"/>
      <x v="892"/>
      <x v="44"/>
      <x/>
      <x v="2"/>
    </i>
    <i>
      <x v="1604"/>
      <x v="621"/>
      <x v="53"/>
      <x v="1"/>
      <x/>
    </i>
    <i>
      <x v="1605"/>
      <x v="1288"/>
      <x v="77"/>
      <x/>
      <x v="1"/>
    </i>
    <i>
      <x v="1606"/>
      <x v="1218"/>
      <x v="27"/>
      <x v="2"/>
      <x/>
    </i>
    <i>
      <x v="1607"/>
      <x v="1490"/>
      <x v="77"/>
      <x/>
      <x/>
    </i>
    <i>
      <x v="1608"/>
      <x v="1358"/>
      <x v="26"/>
      <x/>
      <x/>
    </i>
    <i>
      <x v="1609"/>
      <x v="1274"/>
      <x v="27"/>
      <x v="1"/>
      <x/>
    </i>
    <i>
      <x v="1610"/>
      <x v="1444"/>
      <x v="26"/>
      <x/>
      <x/>
    </i>
    <i>
      <x v="1611"/>
      <x v="663"/>
      <x v="44"/>
      <x v="1"/>
      <x v="1"/>
    </i>
    <i>
      <x v="1612"/>
      <x v="513"/>
      <x v="27"/>
      <x/>
      <x/>
    </i>
    <i>
      <x v="1613"/>
      <x v="110"/>
      <x v="19"/>
      <x v="1"/>
      <x/>
    </i>
    <i>
      <x v="1614"/>
      <x v="62"/>
      <x v="78"/>
      <x v="4"/>
      <x v="1"/>
    </i>
    <i>
      <x v="1615"/>
      <x v="1689"/>
      <x v="69"/>
      <x/>
      <x/>
    </i>
    <i>
      <x v="1616"/>
      <x v="1355"/>
      <x v="19"/>
      <x v="1"/>
      <x/>
    </i>
    <i>
      <x v="1617"/>
      <x v="449"/>
      <x v="27"/>
      <x v="5"/>
      <x/>
    </i>
    <i>
      <x v="1618"/>
      <x v="334"/>
      <x v="43"/>
      <x/>
      <x/>
    </i>
    <i>
      <x v="1619"/>
      <x v="786"/>
      <x v="40"/>
      <x v="1"/>
      <x/>
    </i>
    <i>
      <x v="1620"/>
      <x v="1104"/>
      <x v="40"/>
      <x v="1"/>
      <x/>
    </i>
    <i>
      <x v="1621"/>
      <x v="1204"/>
      <x v="41"/>
      <x v="1"/>
      <x/>
    </i>
    <i>
      <x v="1622"/>
      <x v="1281"/>
      <x v="41"/>
      <x v="1"/>
      <x v="1"/>
    </i>
    <i>
      <x v="1623"/>
      <x v="348"/>
      <x v="27"/>
      <x v="2"/>
      <x/>
    </i>
    <i>
      <x v="1624"/>
      <x v="576"/>
      <x v="27"/>
      <x v="5"/>
      <x/>
    </i>
    <i>
      <x v="1625"/>
      <x v="1538"/>
      <x v="40"/>
      <x v="1"/>
      <x/>
    </i>
    <i>
      <x v="1626"/>
      <x v="47"/>
      <x v="13"/>
      <x v="1"/>
      <x v="7"/>
    </i>
    <i>
      <x v="1627"/>
      <x v="110"/>
      <x v="13"/>
      <x v="2"/>
      <x/>
    </i>
    <i>
      <x v="1628"/>
      <x v="680"/>
      <x v="26"/>
      <x v="1"/>
      <x/>
    </i>
    <i>
      <x v="1629"/>
      <x v="440"/>
      <x v="27"/>
      <x/>
      <x v="1"/>
    </i>
    <i>
      <x v="1630"/>
      <x v="380"/>
      <x/>
      <x v="1"/>
      <x/>
    </i>
    <i>
      <x v="1631"/>
      <x v="839"/>
      <x v="27"/>
      <x/>
      <x v="1"/>
    </i>
    <i>
      <x v="1632"/>
      <x v="976"/>
      <x v="19"/>
      <x v="1"/>
      <x/>
    </i>
    <i>
      <x v="1633"/>
      <x v="1135"/>
      <x v="27"/>
      <x/>
      <x v="1"/>
    </i>
    <i>
      <x v="1634"/>
      <x v="1083"/>
      <x v="26"/>
      <x/>
      <x/>
    </i>
    <i>
      <x v="1635"/>
      <x v="729"/>
      <x v="19"/>
      <x/>
      <x v="1"/>
    </i>
    <i>
      <x v="1636"/>
      <x v="1084"/>
      <x v="26"/>
      <x v="1"/>
      <x/>
    </i>
    <i>
      <x v="1637"/>
      <x v="1551"/>
      <x v="13"/>
      <x v="1"/>
      <x/>
    </i>
    <i>
      <x v="1638"/>
      <x v="790"/>
      <x v="40"/>
      <x/>
      <x/>
    </i>
    <i>
      <x v="1639"/>
      <x v="742"/>
      <x v="27"/>
      <x/>
      <x v="1"/>
    </i>
    <i>
      <x v="1640"/>
      <x v="1292"/>
      <x v="26"/>
      <x/>
      <x/>
    </i>
    <i>
      <x v="1641"/>
      <x v="1544"/>
      <x v="26"/>
      <x/>
      <x/>
    </i>
    <i>
      <x v="1642"/>
      <x v="658"/>
      <x v="15"/>
      <x v="1"/>
      <x/>
    </i>
    <i>
      <x v="1643"/>
      <x v="624"/>
      <x v="16"/>
      <x/>
      <x/>
    </i>
    <i>
      <x v="1644"/>
      <x v="1677"/>
      <x v="27"/>
      <x v="1"/>
      <x/>
    </i>
    <i>
      <x v="1645"/>
      <x v="1"/>
      <x v="18"/>
      <x/>
      <x/>
    </i>
    <i>
      <x v="1646"/>
      <x v="1"/>
      <x v="18"/>
      <x/>
      <x/>
    </i>
    <i>
      <x v="1647"/>
      <x v="420"/>
      <x v="19"/>
      <x v="1"/>
      <x/>
    </i>
    <i>
      <x v="1648"/>
      <x/>
      <x v="26"/>
      <x/>
      <x/>
    </i>
    <i>
      <x v="1649"/>
      <x v="1"/>
      <x v="26"/>
      <x/>
      <x/>
    </i>
    <i>
      <x v="1650"/>
      <x v="1264"/>
      <x v="27"/>
      <x/>
      <x/>
    </i>
    <i>
      <x v="1651"/>
      <x v="1635"/>
      <x v="44"/>
      <x/>
      <x/>
    </i>
    <i>
      <x v="1652"/>
      <x v="1519"/>
      <x v="13"/>
      <x v="2"/>
      <x v="1"/>
    </i>
    <i>
      <x v="1653"/>
      <x v="1535"/>
      <x v="27"/>
      <x/>
      <x/>
    </i>
    <i>
      <x v="1654"/>
      <x v="652"/>
      <x v="27"/>
      <x/>
      <x v="1"/>
    </i>
    <i>
      <x v="1655"/>
      <x v="822"/>
      <x v="26"/>
      <x v="1"/>
      <x/>
    </i>
    <i>
      <x v="1656"/>
      <x v="1457"/>
      <x v="41"/>
      <x v="1"/>
      <x/>
    </i>
    <i>
      <x v="1657"/>
      <x v="270"/>
      <x v="44"/>
      <x v="1"/>
      <x/>
    </i>
    <i>
      <x v="1658"/>
      <x/>
      <x v="26"/>
      <x/>
      <x/>
    </i>
    <i>
      <x v="1659"/>
      <x v="277"/>
      <x v="53"/>
      <x v="1"/>
      <x/>
    </i>
    <i>
      <x v="1660"/>
      <x v="1116"/>
      <x v="50"/>
      <x/>
      <x/>
    </i>
    <i>
      <x v="1661"/>
      <x v="1268"/>
      <x v="26"/>
      <x v="1"/>
      <x/>
    </i>
    <i>
      <x v="1662"/>
      <x v="1474"/>
      <x v="27"/>
      <x v="1"/>
      <x/>
    </i>
    <i>
      <x v="1663"/>
      <x v="1636"/>
      <x v="9"/>
      <x/>
      <x v="1"/>
    </i>
    <i>
      <x v="1664"/>
      <x v="1654"/>
      <x v="15"/>
      <x/>
      <x/>
    </i>
    <i>
      <x v="1665"/>
      <x v="1658"/>
      <x v="9"/>
      <x v="1"/>
      <x/>
    </i>
    <i>
      <x v="1666"/>
      <x v="1676"/>
      <x v="9"/>
      <x/>
      <x v="1"/>
    </i>
    <i>
      <x v="1667"/>
      <x v="1678"/>
      <x v="9"/>
      <x v="1"/>
      <x v="1"/>
    </i>
    <i>
      <x v="1668"/>
      <x v="1566"/>
      <x v="18"/>
      <x/>
      <x/>
    </i>
    <i>
      <x v="1669"/>
      <x v="777"/>
      <x v="5"/>
      <x v="1"/>
      <x v="1"/>
    </i>
    <i>
      <x v="1670"/>
      <x v="754"/>
      <x v="9"/>
      <x/>
      <x v="1"/>
    </i>
    <i>
      <x v="1671"/>
      <x v="1432"/>
      <x v="9"/>
      <x v="3"/>
      <x/>
    </i>
    <i>
      <x v="1672"/>
      <x v="1628"/>
      <x v="8"/>
      <x/>
      <x/>
    </i>
    <i>
      <x v="1673"/>
      <x v="1076"/>
      <x v="19"/>
      <x v="1"/>
      <x/>
    </i>
    <i>
      <x v="1674"/>
      <x v="1682"/>
      <x v="19"/>
      <x v="1"/>
      <x/>
    </i>
    <i>
      <x v="1675"/>
      <x v="691"/>
      <x v="19"/>
      <x/>
      <x v="1"/>
    </i>
    <i>
      <x v="1676"/>
      <x v="1018"/>
      <x v="19"/>
      <x/>
      <x v="1"/>
    </i>
    <i>
      <x v="1677"/>
      <x v="1223"/>
      <x v="18"/>
      <x/>
      <x/>
    </i>
    <i>
      <x v="1678"/>
      <x/>
      <x v="8"/>
      <x/>
      <x/>
    </i>
    <i>
      <x v="1679"/>
      <x v="890"/>
      <x v="8"/>
      <x/>
      <x/>
    </i>
    <i>
      <x v="1680"/>
      <x v="968"/>
      <x v="8"/>
      <x/>
      <x/>
    </i>
    <i>
      <x v="1681"/>
      <x v="1076"/>
      <x v="26"/>
      <x/>
      <x/>
    </i>
    <i>
      <x v="1682"/>
      <x v="1516"/>
      <x v="9"/>
      <x v="1"/>
      <x/>
    </i>
    <i>
      <x v="1683"/>
      <x v="557"/>
      <x v="9"/>
      <x v="3"/>
      <x v="1"/>
    </i>
    <i>
      <x v="1684"/>
      <x v="1471"/>
      <x v="8"/>
      <x v="1"/>
      <x/>
    </i>
    <i>
      <x v="1685"/>
      <x v="1321"/>
      <x v="9"/>
      <x/>
      <x/>
    </i>
    <i>
      <x v="1686"/>
      <x v="1655"/>
      <x v="26"/>
      <x/>
      <x/>
    </i>
    <i>
      <x v="1687"/>
      <x v="1217"/>
      <x v="5"/>
      <x v="1"/>
      <x/>
    </i>
    <i>
      <x v="1688"/>
      <x v="772"/>
      <x v="16"/>
      <x v="1"/>
      <x v="1"/>
    </i>
    <i>
      <x v="1689"/>
      <x v="826"/>
      <x v="27"/>
      <x/>
      <x/>
    </i>
    <i>
      <x v="1690"/>
      <x v="1416"/>
      <x v="27"/>
      <x/>
      <x v="2"/>
    </i>
    <i>
      <x v="1691"/>
      <x v="1397"/>
      <x v="27"/>
      <x/>
      <x/>
    </i>
    <i>
      <x v="1692"/>
      <x v="1435"/>
      <x v="27"/>
      <x/>
      <x v="1"/>
    </i>
    <i>
      <x v="1693"/>
      <x v="1461"/>
      <x v="27"/>
      <x/>
      <x/>
    </i>
    <i>
      <x v="1694"/>
      <x v="1"/>
      <x v="12"/>
      <x/>
      <x/>
    </i>
    <i>
      <x v="1695"/>
      <x v="906"/>
      <x v="18"/>
      <x/>
      <x/>
    </i>
    <i>
      <x v="1696"/>
      <x v="580"/>
      <x v="13"/>
      <x v="1"/>
      <x/>
    </i>
    <i>
      <x v="1697"/>
      <x v="493"/>
      <x v="77"/>
      <x v="3"/>
      <x/>
    </i>
    <i>
      <x v="1698"/>
      <x v="1122"/>
      <x v="16"/>
      <x v="1"/>
      <x/>
    </i>
    <i>
      <x v="1699"/>
      <x v="136"/>
      <x v="41"/>
      <x/>
      <x v="1"/>
    </i>
    <i>
      <x v="1700"/>
      <x v="33"/>
      <x v="63"/>
      <x v="1"/>
      <x/>
    </i>
    <i>
      <x v="1701"/>
      <x v="33"/>
      <x v="63"/>
      <x v="1"/>
      <x/>
    </i>
    <i>
      <x v="1702"/>
      <x v="66"/>
      <x v="49"/>
      <x v="1"/>
      <x v="1"/>
    </i>
    <i>
      <x v="1703"/>
      <x v="66"/>
      <x v="49"/>
      <x v="2"/>
      <x v="1"/>
    </i>
    <i>
      <x v="1704"/>
      <x v="79"/>
      <x v="49"/>
      <x v="1"/>
      <x v="1"/>
    </i>
    <i>
      <x v="1705"/>
      <x v="451"/>
      <x v="34"/>
      <x v="3"/>
      <x/>
    </i>
    <i>
      <x v="1706"/>
      <x v="431"/>
      <x v="26"/>
      <x/>
      <x/>
    </i>
    <i>
      <x v="1707"/>
      <x v="750"/>
      <x v="26"/>
      <x/>
      <x/>
    </i>
    <i>
      <x v="1708"/>
      <x v="1017"/>
      <x v="13"/>
      <x v="3"/>
      <x v="1"/>
    </i>
    <i>
      <x v="1709"/>
      <x v="778"/>
      <x v="26"/>
      <x/>
      <x/>
    </i>
    <i>
      <x v="1710"/>
      <x v="1013"/>
      <x v="18"/>
      <x v="1"/>
      <x/>
    </i>
    <i>
      <x v="1711"/>
      <x v="536"/>
      <x v="16"/>
      <x v="4"/>
      <x v="2"/>
    </i>
    <i>
      <x v="1712"/>
      <x v="1233"/>
      <x v="34"/>
      <x/>
      <x/>
    </i>
    <i>
      <x v="1713"/>
      <x v="1177"/>
      <x v="33"/>
      <x/>
      <x/>
    </i>
    <i>
      <x v="1714"/>
      <x v="705"/>
      <x v="27"/>
      <x v="1"/>
      <x/>
    </i>
    <i>
      <x v="1715"/>
      <x v="1330"/>
      <x v="27"/>
      <x v="1"/>
      <x/>
    </i>
    <i>
      <x v="1716"/>
      <x v="486"/>
      <x v="15"/>
      <x/>
      <x/>
    </i>
    <i>
      <x v="1717"/>
      <x v="484"/>
      <x v="53"/>
      <x v="2"/>
      <x/>
    </i>
    <i>
      <x v="1718"/>
      <x v="200"/>
      <x v="53"/>
      <x v="2"/>
      <x/>
    </i>
    <i>
      <x v="1719"/>
      <x v="819"/>
      <x v="44"/>
      <x v="1"/>
      <x/>
    </i>
    <i>
      <x v="1720"/>
      <x v="377"/>
      <x v="44"/>
      <x v="1"/>
      <x/>
    </i>
    <i>
      <x v="1721"/>
      <x v="537"/>
      <x v="27"/>
      <x v="1"/>
      <x v="4"/>
    </i>
    <i>
      <x v="1722"/>
      <x v="161"/>
      <x v="41"/>
      <x v="3"/>
      <x/>
    </i>
    <i>
      <x v="1723"/>
      <x v="314"/>
      <x v="27"/>
      <x v="2"/>
      <x/>
    </i>
    <i>
      <x v="1724"/>
      <x v="1179"/>
      <x v="26"/>
      <x/>
      <x/>
    </i>
    <i>
      <x v="1725"/>
      <x v="1063"/>
      <x v="27"/>
      <x v="1"/>
      <x v="2"/>
    </i>
    <i>
      <x v="1726"/>
      <x v="1254"/>
      <x v="27"/>
      <x/>
      <x v="1"/>
    </i>
    <i>
      <x v="1727"/>
      <x v="1371"/>
      <x v="27"/>
      <x/>
      <x v="1"/>
    </i>
    <i>
      <x v="1728"/>
      <x v="676"/>
      <x v="12"/>
      <x v="1"/>
      <x/>
    </i>
    <i>
      <x v="1729"/>
      <x v="660"/>
      <x v="18"/>
      <x v="1"/>
      <x/>
    </i>
    <i>
      <x v="1730"/>
      <x v="400"/>
      <x v="19"/>
      <x v="2"/>
      <x/>
    </i>
    <i>
      <x v="1731"/>
      <x v="998"/>
      <x v="27"/>
      <x/>
      <x/>
    </i>
    <i>
      <x v="1732"/>
      <x v="335"/>
      <x v="26"/>
      <x/>
      <x/>
    </i>
    <i>
      <x v="1733"/>
      <x v="1"/>
      <x v="18"/>
      <x/>
      <x/>
    </i>
    <i>
      <x v="1734"/>
      <x v="1"/>
      <x v="18"/>
      <x/>
      <x/>
    </i>
    <i>
      <x v="1735"/>
      <x v="538"/>
      <x v="27"/>
      <x/>
      <x/>
    </i>
    <i>
      <x v="1736"/>
      <x v="684"/>
      <x v="27"/>
      <x/>
      <x/>
    </i>
    <i>
      <x v="1737"/>
      <x v="1046"/>
      <x v="27"/>
      <x/>
      <x/>
    </i>
    <i>
      <x v="1738"/>
      <x v="869"/>
      <x v="19"/>
      <x/>
      <x v="2"/>
    </i>
    <i>
      <x v="1739"/>
      <x v="551"/>
      <x v="19"/>
      <x v="4"/>
      <x v="2"/>
    </i>
    <i>
      <x v="1740"/>
      <x v="948"/>
      <x v="44"/>
      <x v="1"/>
      <x/>
    </i>
    <i>
      <x v="1741"/>
      <x v="1362"/>
      <x v="19"/>
      <x/>
      <x/>
    </i>
    <i>
      <x v="1742"/>
      <x v="859"/>
      <x v="27"/>
      <x/>
      <x/>
    </i>
    <i>
      <x v="1743"/>
      <x v="795"/>
      <x v="27"/>
      <x/>
      <x v="1"/>
    </i>
    <i>
      <x v="1744"/>
      <x v="954"/>
      <x v="26"/>
      <x/>
      <x/>
    </i>
    <i>
      <x v="1745"/>
      <x v="1195"/>
      <x v="27"/>
      <x v="1"/>
      <x/>
    </i>
    <i>
      <x v="1746"/>
      <x v="264"/>
      <x v="63"/>
      <x v="1"/>
      <x/>
    </i>
    <i>
      <x v="1747"/>
      <x v="945"/>
      <x v="26"/>
      <x/>
      <x/>
    </i>
    <i>
      <x v="1748"/>
      <x v="1295"/>
      <x v="27"/>
      <x/>
      <x/>
    </i>
    <i>
      <x v="1749"/>
      <x v="268"/>
      <x v="27"/>
      <x v="7"/>
      <x/>
    </i>
    <i>
      <x v="1750"/>
      <x v="90"/>
      <x v="66"/>
      <x v="1"/>
      <x/>
    </i>
    <i>
      <x v="1751"/>
      <x v="256"/>
      <x v="56"/>
      <x/>
      <x/>
    </i>
    <i>
      <x v="1752"/>
      <x v="1555"/>
      <x v="50"/>
      <x v="2"/>
      <x/>
    </i>
    <i>
      <x v="1753"/>
      <x v="1595"/>
      <x v="27"/>
      <x v="1"/>
      <x/>
    </i>
    <i>
      <x v="1754"/>
      <x v="640"/>
      <x v="53"/>
      <x v="2"/>
      <x/>
    </i>
    <i>
      <x v="1755"/>
      <x v="52"/>
      <x v="67"/>
      <x v="1"/>
      <x v="2"/>
    </i>
    <i>
      <x v="1756"/>
      <x v="43"/>
      <x v="67"/>
      <x/>
      <x v="1"/>
    </i>
    <i>
      <x v="1757"/>
      <x v="223"/>
      <x v="18"/>
      <x/>
      <x/>
    </i>
    <i>
      <x v="1758"/>
      <x v="153"/>
      <x v="44"/>
      <x/>
      <x/>
    </i>
    <i>
      <x v="1759"/>
      <x v="421"/>
      <x v="56"/>
      <x v="2"/>
      <x/>
    </i>
    <i>
      <x v="1760"/>
      <x v="520"/>
      <x v="57"/>
      <x v="1"/>
      <x v="1"/>
    </i>
    <i>
      <x v="1761"/>
      <x v="650"/>
      <x v="56"/>
      <x v="2"/>
      <x/>
    </i>
    <i>
      <x v="1762"/>
      <x v="95"/>
      <x v="43"/>
      <x v="3"/>
      <x/>
    </i>
    <i>
      <x v="1763"/>
      <x v="1168"/>
      <x v="76"/>
      <x v="1"/>
      <x/>
    </i>
    <i>
      <x v="1764"/>
      <x v="1185"/>
      <x v="27"/>
      <x v="5"/>
      <x v="1"/>
    </i>
    <i>
      <x v="1765"/>
      <x v="835"/>
      <x v="27"/>
      <x v="1"/>
      <x/>
    </i>
    <i>
      <x v="1766"/>
      <x v="159"/>
      <x v="53"/>
      <x v="4"/>
      <x v="5"/>
    </i>
    <i>
      <x v="1767"/>
      <x v="80"/>
      <x v="57"/>
      <x v="3"/>
      <x/>
    </i>
    <i>
      <x v="1768"/>
      <x v="97"/>
      <x v="44"/>
      <x v="1"/>
      <x/>
    </i>
    <i>
      <x v="1769"/>
      <x v="56"/>
      <x v="57"/>
      <x v="1"/>
      <x/>
    </i>
    <i>
      <x v="1770"/>
      <x v="73"/>
      <x v="57"/>
      <x v="1"/>
      <x/>
    </i>
    <i>
      <x v="1771"/>
      <x v="143"/>
      <x v="57"/>
      <x v="4"/>
      <x v="2"/>
    </i>
    <i>
      <x v="1772"/>
      <x v="1093"/>
      <x v="27"/>
      <x/>
      <x/>
    </i>
    <i>
      <x v="1773"/>
      <x v="1042"/>
      <x v="27"/>
      <x/>
      <x/>
    </i>
    <i>
      <x v="1774"/>
      <x v="578"/>
      <x v="34"/>
      <x/>
      <x/>
    </i>
    <i>
      <x v="1775"/>
      <x v="656"/>
      <x v="34"/>
      <x v="1"/>
      <x/>
    </i>
    <i>
      <x v="1776"/>
      <x v="897"/>
      <x v="34"/>
      <x/>
      <x/>
    </i>
    <i>
      <x v="1777"/>
      <x v="450"/>
      <x v="34"/>
      <x v="4"/>
      <x v="1"/>
    </i>
    <i>
      <x v="1778"/>
      <x v="851"/>
      <x v="27"/>
      <x/>
      <x v="9"/>
    </i>
    <i>
      <x v="1779"/>
      <x v="671"/>
      <x v="34"/>
      <x/>
      <x v="2"/>
    </i>
    <i>
      <x v="1780"/>
      <x v="748"/>
      <x v="34"/>
      <x v="2"/>
      <x v="1"/>
    </i>
    <i>
      <x v="1781"/>
      <x v="671"/>
      <x v="34"/>
      <x v="3"/>
      <x v="5"/>
    </i>
    <i>
      <x v="1782"/>
      <x v="671"/>
      <x v="34"/>
      <x v="1"/>
      <x v="2"/>
    </i>
    <i>
      <x v="1783"/>
      <x v="100"/>
      <x v="18"/>
      <x/>
      <x/>
    </i>
    <i>
      <x v="1784"/>
      <x v="226"/>
      <x v="19"/>
      <x/>
      <x v="1"/>
    </i>
    <i>
      <x v="1785"/>
      <x v="144"/>
      <x v="18"/>
      <x v="1"/>
      <x/>
    </i>
    <i>
      <x v="1786"/>
      <x v="616"/>
      <x v="18"/>
      <x v="1"/>
      <x/>
    </i>
    <i>
      <x v="1787"/>
      <x v="662"/>
      <x v="18"/>
      <x v="1"/>
      <x/>
    </i>
    <i>
      <x v="1788"/>
      <x v="526"/>
      <x v="19"/>
      <x/>
      <x v="1"/>
    </i>
    <i>
      <x v="1789"/>
      <x v="595"/>
      <x v="18"/>
      <x v="2"/>
      <x/>
    </i>
    <i>
      <x v="1790"/>
      <x v="870"/>
      <x v="19"/>
      <x v="1"/>
      <x v="1"/>
    </i>
    <i>
      <x v="1791"/>
      <x v="870"/>
      <x v="19"/>
      <x/>
      <x/>
    </i>
    <i>
      <x v="1792"/>
      <x v="870"/>
      <x v="19"/>
      <x v="1"/>
      <x/>
    </i>
    <i>
      <x v="1793"/>
      <x v="697"/>
      <x v="18"/>
      <x v="5"/>
      <x/>
    </i>
    <i>
      <x v="1794"/>
      <x v="1038"/>
      <x v="5"/>
      <x/>
      <x v="1"/>
    </i>
    <i>
      <x v="1795"/>
      <x v="1215"/>
      <x v="27"/>
      <x v="1"/>
      <x/>
    </i>
    <i>
      <x v="1796"/>
      <x v="525"/>
      <x v="26"/>
      <x/>
      <x/>
    </i>
    <i>
      <x v="1797"/>
      <x v="519"/>
      <x v="18"/>
      <x/>
      <x/>
    </i>
    <i>
      <x v="1798"/>
      <x v="710"/>
      <x v="18"/>
      <x/>
      <x/>
    </i>
    <i>
      <x v="1799"/>
      <x v="612"/>
      <x v="27"/>
      <x/>
      <x v="1"/>
    </i>
    <i>
      <x v="1800"/>
      <x v="558"/>
      <x v="26"/>
      <x v="1"/>
      <x/>
    </i>
    <i>
      <x v="1801"/>
      <x v="495"/>
      <x v="27"/>
      <x/>
      <x v="1"/>
    </i>
    <i>
      <x v="1802"/>
      <x v="612"/>
      <x v="26"/>
      <x v="1"/>
      <x/>
    </i>
    <i>
      <x v="1803"/>
      <x v="367"/>
      <x v="27"/>
      <x v="2"/>
      <x v="1"/>
    </i>
    <i>
      <x v="1804"/>
      <x v="1096"/>
      <x v="19"/>
      <x v="1"/>
      <x/>
    </i>
    <i>
      <x v="1805"/>
      <x v="470"/>
      <x v="33"/>
      <x v="1"/>
      <x/>
    </i>
    <i>
      <x v="1806"/>
      <x v="515"/>
      <x v="72"/>
      <x v="1"/>
      <x/>
    </i>
    <i>
      <x v="1807"/>
      <x v="1246"/>
      <x v="3"/>
      <x v="1"/>
      <x/>
    </i>
    <i>
      <x v="1808"/>
      <x v="141"/>
      <x v="19"/>
      <x/>
      <x/>
    </i>
    <i>
      <x v="1809"/>
      <x v="454"/>
      <x v="18"/>
      <x/>
      <x/>
    </i>
    <i>
      <x v="1810"/>
      <x v="847"/>
      <x v="27"/>
      <x/>
      <x/>
    </i>
    <i>
      <x v="1811"/>
      <x v="1372"/>
      <x v="78"/>
      <x/>
      <x/>
    </i>
    <i>
      <x v="1812"/>
      <x v="229"/>
      <x v="44"/>
      <x v="3"/>
      <x/>
    </i>
    <i>
      <x v="1813"/>
      <x v="848"/>
      <x v="9"/>
      <x v="1"/>
      <x/>
    </i>
    <i>
      <x v="1814"/>
      <x v="386"/>
      <x v="26"/>
      <x/>
      <x/>
    </i>
    <i>
      <x v="1815"/>
      <x v="466"/>
      <x v="27"/>
      <x/>
      <x/>
    </i>
    <i>
      <x v="1816"/>
      <x v="627"/>
      <x v="27"/>
      <x v="1"/>
      <x v="1"/>
    </i>
    <i>
      <x v="1817"/>
      <x v="1324"/>
      <x v="26"/>
      <x/>
      <x/>
    </i>
    <i>
      <x v="1818"/>
      <x v="1503"/>
      <x v="27"/>
      <x v="1"/>
      <x/>
    </i>
    <i>
      <x v="1819"/>
      <x v="711"/>
      <x v="19"/>
      <x v="5"/>
      <x/>
    </i>
    <i>
      <x v="1820"/>
      <x v="962"/>
      <x v="18"/>
      <x v="1"/>
      <x/>
    </i>
    <i>
      <x v="1821"/>
      <x v="1256"/>
      <x v="53"/>
      <x/>
      <x/>
    </i>
    <i>
      <x v="1822"/>
      <x/>
      <x v="52"/>
      <x/>
      <x/>
    </i>
    <i>
      <x v="1823"/>
      <x v="1089"/>
      <x v="53"/>
      <x/>
      <x v="1"/>
    </i>
    <i>
      <x v="1824"/>
      <x v="651"/>
      <x v="44"/>
      <x v="1"/>
      <x v="1"/>
    </i>
    <i>
      <x v="1825"/>
      <x v="1"/>
      <x v="18"/>
      <x/>
      <x/>
    </i>
    <i>
      <x v="1826"/>
      <x v="354"/>
      <x v="15"/>
      <x v="1"/>
      <x/>
    </i>
    <i>
      <x v="1827"/>
      <x v="1455"/>
      <x v="2"/>
      <x v="1"/>
      <x/>
    </i>
    <i>
      <x v="1828"/>
      <x v="1414"/>
      <x v="26"/>
      <x/>
      <x/>
    </i>
    <i>
      <x v="1829"/>
      <x v="1668"/>
      <x v="26"/>
      <x/>
      <x/>
    </i>
    <i>
      <x v="1830"/>
      <x v="1517"/>
      <x v="3"/>
      <x v="1"/>
      <x/>
    </i>
    <i>
      <x v="1831"/>
      <x v="1167"/>
      <x v="12"/>
      <x/>
      <x/>
    </i>
    <i>
      <x v="1832"/>
      <x v="508"/>
      <x v="19"/>
      <x v="3"/>
      <x/>
    </i>
    <i>
      <x v="1833"/>
      <x v="853"/>
      <x v="19"/>
      <x v="2"/>
      <x/>
    </i>
    <i>
      <x v="1834"/>
      <x v="91"/>
      <x v="83"/>
      <x v="8"/>
      <x/>
    </i>
    <i>
      <x v="1835"/>
      <x v="735"/>
      <x v="12"/>
      <x v="1"/>
      <x/>
    </i>
    <i>
      <x v="1836"/>
      <x v="1056"/>
      <x v="12"/>
      <x v="1"/>
      <x/>
    </i>
    <i>
      <x v="1837"/>
      <x v="1004"/>
      <x v="12"/>
      <x v="1"/>
      <x/>
    </i>
    <i>
      <x v="1838"/>
      <x v="410"/>
      <x v="13"/>
      <x v="1"/>
      <x/>
    </i>
    <i>
      <x v="1839"/>
      <x v="1"/>
      <x v="12"/>
      <x/>
      <x/>
    </i>
    <i>
      <x v="1840"/>
      <x v="1165"/>
      <x v="5"/>
      <x v="1"/>
      <x/>
    </i>
    <i>
      <x v="1841"/>
      <x v="1161"/>
      <x v="12"/>
      <x v="1"/>
      <x/>
    </i>
    <i>
      <x v="1842"/>
      <x v="212"/>
      <x v="12"/>
      <x v="2"/>
      <x/>
    </i>
    <i>
      <x v="1843"/>
      <x v="248"/>
      <x v="27"/>
      <x v="4"/>
      <x/>
    </i>
    <i>
      <x v="1844"/>
      <x v="291"/>
      <x v="26"/>
      <x v="1"/>
      <x/>
    </i>
    <i>
      <x v="1845"/>
      <x v="413"/>
      <x v="53"/>
      <x v="2"/>
      <x/>
    </i>
    <i>
      <x v="1846"/>
      <x v="1490"/>
      <x v="8"/>
      <x/>
      <x/>
    </i>
    <i>
      <x v="1847"/>
      <x v="1605"/>
      <x v="3"/>
      <x v="1"/>
      <x/>
    </i>
    <i>
      <x v="1848"/>
      <x v="283"/>
      <x v="33"/>
      <x v="5"/>
      <x/>
    </i>
    <i>
      <x v="1849"/>
      <x v="344"/>
      <x v="18"/>
      <x v="9"/>
      <x/>
    </i>
    <i>
      <x v="1850"/>
      <x v="163"/>
      <x v="19"/>
      <x v="1"/>
      <x/>
    </i>
    <i>
      <x v="1851"/>
      <x v="163"/>
      <x v="19"/>
      <x v="1"/>
      <x/>
    </i>
    <i>
      <x v="1852"/>
      <x v="271"/>
      <x v="19"/>
      <x v="9"/>
      <x/>
    </i>
    <i>
      <x v="1853"/>
      <x v="409"/>
      <x v="79"/>
      <x v="10"/>
      <x/>
    </i>
    <i>
      <x v="1854"/>
      <x v="146"/>
      <x v="12"/>
      <x v="1"/>
      <x/>
    </i>
    <i>
      <x v="1855"/>
      <x v="660"/>
      <x v="13"/>
      <x/>
      <x/>
    </i>
    <i>
      <x v="1856"/>
      <x v="775"/>
      <x v="5"/>
      <x/>
      <x/>
    </i>
    <i>
      <x v="1857"/>
      <x v="296"/>
      <x v="26"/>
      <x v="1"/>
      <x/>
    </i>
    <i>
      <x v="1858"/>
      <x v="201"/>
      <x v="26"/>
      <x v="1"/>
      <x/>
    </i>
    <i>
      <x v="1859"/>
      <x v="35"/>
      <x v="12"/>
      <x v="4"/>
      <x/>
    </i>
    <i>
      <x v="1860"/>
      <x v="729"/>
      <x v="19"/>
      <x/>
      <x v="1"/>
    </i>
    <i>
      <x v="1861"/>
      <x v="580"/>
      <x v="26"/>
      <x/>
      <x/>
    </i>
    <i>
      <x v="1862"/>
      <x v="364"/>
      <x v="43"/>
      <x/>
      <x/>
    </i>
    <i>
      <x v="1863"/>
      <x v="965"/>
      <x v="27"/>
      <x v="1"/>
      <x/>
    </i>
    <i>
      <x v="1864"/>
      <x v="1"/>
      <x v="26"/>
      <x/>
      <x/>
    </i>
    <i>
      <x v="1865"/>
      <x v="1345"/>
      <x v="33"/>
      <x/>
      <x/>
    </i>
    <i>
      <x v="1866"/>
      <x v="1145"/>
      <x v="26"/>
      <x/>
      <x/>
    </i>
    <i>
      <x v="1867"/>
      <x v="1153"/>
      <x v="26"/>
      <x/>
      <x/>
    </i>
    <i>
      <x v="1868"/>
      <x v="1325"/>
      <x v="26"/>
      <x/>
      <x/>
    </i>
    <i>
      <x v="1869"/>
      <x v="1313"/>
      <x v="27"/>
      <x v="2"/>
      <x v="3"/>
    </i>
    <i>
      <x v="1870"/>
      <x v="1255"/>
      <x v="26"/>
      <x/>
      <x/>
    </i>
    <i>
      <x v="1871"/>
      <x v="118"/>
      <x v="62"/>
      <x v="2"/>
      <x/>
    </i>
    <i>
      <x v="1872"/>
      <x v="622"/>
      <x v="26"/>
      <x/>
      <x/>
    </i>
    <i>
      <x v="1873"/>
      <x v="1147"/>
      <x v="27"/>
      <x/>
      <x v="1"/>
    </i>
    <i>
      <x v="1874"/>
      <x v="296"/>
      <x v="26"/>
      <x/>
      <x/>
    </i>
    <i>
      <x v="1875"/>
      <x v="682"/>
      <x v="27"/>
      <x v="2"/>
      <x v="2"/>
    </i>
    <i>
      <x v="1876"/>
      <x v="708"/>
      <x v="27"/>
      <x v="1"/>
      <x/>
    </i>
    <i>
      <x v="1877"/>
      <x v="1063"/>
      <x v="26"/>
      <x/>
      <x/>
    </i>
    <i>
      <x v="1878"/>
      <x v="854"/>
      <x v="26"/>
      <x v="1"/>
      <x/>
    </i>
    <i>
      <x v="1879"/>
      <x v="1238"/>
      <x v="27"/>
      <x/>
      <x v="2"/>
    </i>
    <i>
      <x v="1880"/>
      <x v="1286"/>
      <x v="19"/>
      <x v="1"/>
      <x v="1"/>
    </i>
    <i>
      <x v="1881"/>
      <x v="107"/>
      <x v="44"/>
      <x v="1"/>
      <x/>
    </i>
    <i>
      <x v="1882"/>
      <x v="627"/>
      <x v="18"/>
      <x v="1"/>
      <x/>
    </i>
    <i>
      <x v="1883"/>
      <x v="1"/>
      <x v="48"/>
      <x/>
      <x/>
    </i>
    <i>
      <x v="1884"/>
      <x v="244"/>
      <x v="43"/>
      <x/>
      <x/>
    </i>
    <i>
      <x v="1885"/>
      <x v="267"/>
      <x v="44"/>
      <x v="1"/>
      <x/>
    </i>
    <i>
      <x v="1886"/>
      <x v="960"/>
      <x v="18"/>
      <x v="3"/>
      <x/>
    </i>
    <i>
      <x v="1887"/>
      <x v="1282"/>
      <x v="19"/>
      <x/>
      <x v="1"/>
    </i>
    <i>
      <x v="1888"/>
      <x v="1050"/>
      <x v="21"/>
      <x v="1"/>
      <x/>
    </i>
    <i>
      <x v="1889"/>
      <x v="1"/>
      <x v="27"/>
      <x/>
      <x/>
    </i>
    <i>
      <x v="1890"/>
      <x v="1050"/>
      <x v="22"/>
      <x/>
      <x v="1"/>
    </i>
    <i>
      <x v="1891"/>
      <x v="866"/>
      <x v="13"/>
      <x v="1"/>
      <x v="2"/>
    </i>
    <i>
      <x v="1892"/>
      <x v="840"/>
      <x v="18"/>
      <x/>
      <x/>
    </i>
    <i>
      <x v="1893"/>
      <x v="1263"/>
      <x v="27"/>
      <x v="1"/>
      <x/>
    </i>
    <i>
      <x v="1894"/>
      <x v="318"/>
      <x v="26"/>
      <x v="2"/>
      <x/>
    </i>
    <i>
      <x v="1895"/>
      <x v="549"/>
      <x v="27"/>
      <x v="1"/>
      <x/>
    </i>
    <i>
      <x v="1896"/>
      <x v="307"/>
      <x v="27"/>
      <x/>
      <x v="2"/>
    </i>
    <i>
      <x v="1897"/>
      <x v="549"/>
      <x v="27"/>
      <x v="3"/>
      <x v="1"/>
    </i>
    <i>
      <x v="1898"/>
      <x v="512"/>
      <x v="27"/>
      <x v="2"/>
      <x/>
    </i>
    <i>
      <x v="1899"/>
      <x v="961"/>
      <x v="27"/>
      <x/>
      <x v="2"/>
    </i>
    <i>
      <x v="1900"/>
      <x v="1207"/>
      <x v="27"/>
      <x v="2"/>
      <x v="2"/>
    </i>
    <i>
      <x v="1901"/>
      <x v="1441"/>
      <x/>
      <x v="1"/>
      <x/>
    </i>
    <i>
      <x v="1902"/>
      <x v="1394"/>
      <x v="27"/>
      <x/>
      <x v="2"/>
    </i>
    <i>
      <x v="1903"/>
      <x v="1401"/>
      <x v="27"/>
      <x v="1"/>
      <x/>
    </i>
    <i>
      <x v="1904"/>
      <x v="1436"/>
      <x v="27"/>
      <x/>
      <x v="1"/>
    </i>
    <i>
      <x v="1905"/>
      <x v="1465"/>
      <x v="27"/>
      <x/>
      <x/>
    </i>
    <i>
      <x v="1906"/>
      <x v="1257"/>
      <x v="34"/>
      <x v="1"/>
      <x/>
    </i>
    <i>
      <x v="1907"/>
      <x v="898"/>
      <x v="34"/>
      <x v="1"/>
      <x v="1"/>
    </i>
    <i>
      <x v="1908"/>
      <x v="295"/>
      <x v="44"/>
      <x v="1"/>
      <x/>
    </i>
    <i>
      <x v="1909"/>
      <x v="746"/>
      <x v="32"/>
      <x/>
      <x/>
    </i>
    <i>
      <x v="1910"/>
      <x v="867"/>
      <x v="34"/>
      <x v="1"/>
      <x/>
    </i>
    <i>
      <x v="1911"/>
      <x v="1105"/>
      <x v="26"/>
      <x v="1"/>
      <x/>
    </i>
    <i>
      <x v="1912"/>
      <x v="1480"/>
      <x v="26"/>
      <x v="1"/>
      <x/>
    </i>
    <i>
      <x v="1913"/>
      <x v="1099"/>
      <x v="16"/>
      <x v="1"/>
      <x/>
    </i>
    <i>
      <x v="1914"/>
      <x v="1181"/>
      <x v="26"/>
      <x/>
      <x/>
    </i>
    <i>
      <x v="1915"/>
      <x v="890"/>
      <x v="27"/>
      <x v="1"/>
      <x/>
    </i>
    <i>
      <x v="1916"/>
      <x v="1"/>
      <x v="26"/>
      <x/>
      <x/>
    </i>
    <i>
      <x v="1917"/>
      <x v="330"/>
      <x v="19"/>
      <x/>
      <x/>
    </i>
    <i>
      <x v="1918"/>
      <x v="1316"/>
      <x v="26"/>
      <x/>
      <x/>
    </i>
    <i>
      <x v="1919"/>
      <x v="1379"/>
      <x v="26"/>
      <x/>
      <x/>
    </i>
    <i>
      <x v="1920"/>
      <x v="971"/>
      <x v="26"/>
      <x/>
      <x/>
    </i>
    <i>
      <x v="1921"/>
      <x v="1"/>
      <x v="26"/>
      <x/>
      <x/>
    </i>
    <i>
      <x v="1922"/>
      <x v="1445"/>
      <x v="26"/>
      <x/>
      <x/>
    </i>
    <i>
      <x v="1923"/>
      <x v="1"/>
      <x v="26"/>
      <x/>
      <x/>
    </i>
    <i>
      <x v="1924"/>
      <x v="1"/>
      <x v="26"/>
      <x/>
      <x/>
    </i>
    <i>
      <x v="1925"/>
      <x v="1076"/>
      <x v="26"/>
      <x/>
      <x/>
    </i>
    <i>
      <x v="1926"/>
      <x v="1155"/>
      <x v="26"/>
      <x/>
      <x/>
    </i>
    <i>
      <x v="1927"/>
      <x v="400"/>
      <x v="40"/>
      <x/>
      <x/>
    </i>
    <i>
      <x v="1928"/>
      <x v="1073"/>
      <x v="26"/>
      <x/>
      <x/>
    </i>
    <i>
      <x v="1929"/>
      <x/>
      <x v="26"/>
      <x/>
      <x/>
    </i>
    <i>
      <x v="1930"/>
      <x v="1"/>
      <x v="10"/>
      <x/>
      <x/>
    </i>
    <i>
      <x v="1931"/>
      <x v="957"/>
      <x v="27"/>
      <x v="3"/>
      <x/>
    </i>
    <i>
      <x v="1932"/>
      <x v="1047"/>
      <x v="27"/>
      <x/>
      <x v="1"/>
    </i>
    <i>
      <x v="1933"/>
      <x v="957"/>
      <x v="26"/>
      <x v="1"/>
      <x/>
    </i>
    <i>
      <x v="1934"/>
      <x v="727"/>
      <x v="27"/>
      <x/>
      <x/>
    </i>
    <i>
      <x v="1935"/>
      <x v="940"/>
      <x v="27"/>
      <x v="1"/>
      <x/>
    </i>
    <i>
      <x v="1936"/>
      <x v="1121"/>
      <x v="27"/>
      <x/>
      <x/>
    </i>
    <i>
      <x v="1937"/>
      <x v="1270"/>
      <x v="27"/>
      <x/>
      <x/>
    </i>
    <i>
      <x v="1938"/>
      <x v="1316"/>
      <x v="26"/>
      <x/>
      <x/>
    </i>
    <i>
      <x v="1939"/>
      <x v="1284"/>
      <x v="26"/>
      <x/>
      <x/>
    </i>
    <i>
      <x v="1940"/>
      <x v="1442"/>
      <x v="26"/>
      <x/>
      <x/>
    </i>
    <i>
      <x v="1941"/>
      <x v="1451"/>
      <x v="27"/>
      <x/>
      <x/>
    </i>
    <i>
      <x v="1942"/>
      <x v="879"/>
      <x v="27"/>
      <x/>
      <x v="1"/>
    </i>
    <i>
      <x v="1943"/>
      <x v="1618"/>
      <x v="44"/>
      <x/>
      <x/>
    </i>
    <i>
      <x v="1944"/>
      <x v="44"/>
      <x v="43"/>
      <x v="5"/>
      <x/>
    </i>
    <i>
      <x v="1945"/>
      <x v="19"/>
      <x v="26"/>
      <x v="3"/>
      <x/>
    </i>
    <i>
      <x v="1946"/>
      <x v="8"/>
      <x/>
      <x v="6"/>
      <x/>
    </i>
    <i>
      <x v="1947"/>
      <x v="1020"/>
      <x v="18"/>
      <x/>
      <x v="1"/>
    </i>
    <i>
      <x v="1948"/>
      <x v="761"/>
      <x v="18"/>
      <x/>
      <x/>
    </i>
    <i>
      <x v="1949"/>
      <x v="767"/>
      <x v="11"/>
      <x v="1"/>
      <x/>
    </i>
    <i>
      <x v="1950"/>
      <x v="426"/>
      <x v="43"/>
      <x v="2"/>
      <x/>
    </i>
    <i>
      <x v="1951"/>
      <x v="156"/>
      <x v="27"/>
      <x v="2"/>
      <x/>
    </i>
    <i>
      <x v="1952"/>
      <x v="914"/>
      <x v="44"/>
      <x v="2"/>
      <x/>
    </i>
    <i>
      <x v="1953"/>
      <x v="1209"/>
      <x v="44"/>
      <x v="1"/>
      <x/>
    </i>
    <i>
      <x v="1954"/>
      <x v="993"/>
      <x v="43"/>
      <x/>
      <x/>
    </i>
    <i>
      <x v="1955"/>
      <x v="1489"/>
      <x v="43"/>
      <x/>
      <x/>
    </i>
    <i>
      <x v="1956"/>
      <x v="232"/>
      <x v="56"/>
      <x/>
      <x/>
    </i>
    <i>
      <x v="1957"/>
      <x v="234"/>
      <x v="40"/>
      <x v="1"/>
      <x/>
    </i>
    <i>
      <x v="1958"/>
      <x v="1487"/>
      <x v="44"/>
      <x/>
      <x/>
    </i>
    <i>
      <x v="1959"/>
      <x v="935"/>
      <x v="43"/>
      <x v="2"/>
      <x/>
    </i>
    <i>
      <x v="1960"/>
      <x v="953"/>
      <x v="27"/>
      <x/>
      <x v="1"/>
    </i>
    <i>
      <x v="1961"/>
      <x v="370"/>
      <x v="43"/>
      <x v="2"/>
      <x/>
    </i>
    <i>
      <x v="1962"/>
      <x v="329"/>
      <x v="18"/>
      <x v="1"/>
      <x/>
    </i>
    <i>
      <x v="1963"/>
      <x v="81"/>
      <x v="67"/>
      <x v="1"/>
      <x/>
    </i>
    <i>
      <x v="1964"/>
      <x v="773"/>
      <x v="27"/>
      <x v="1"/>
      <x/>
    </i>
    <i>
      <x v="1965"/>
      <x v="536"/>
      <x v="19"/>
      <x/>
      <x/>
    </i>
    <i>
      <x v="1966"/>
      <x v="1303"/>
      <x v="27"/>
      <x/>
      <x/>
    </i>
    <i>
      <x v="1967"/>
      <x v="259"/>
      <x v="46"/>
      <x v="2"/>
      <x v="1"/>
    </i>
    <i>
      <x v="1968"/>
      <x v="240"/>
      <x v="81"/>
      <x/>
      <x/>
    </i>
    <i>
      <x v="1969"/>
      <x v="168"/>
      <x v="53"/>
      <x v="1"/>
      <x/>
    </i>
    <i>
      <x v="1970"/>
      <x v="247"/>
      <x v="27"/>
      <x v="2"/>
      <x/>
    </i>
    <i>
      <x v="1971"/>
      <x v="246"/>
      <x v="27"/>
      <x v="1"/>
      <x/>
    </i>
    <i>
      <x v="1972"/>
      <x v="134"/>
      <x/>
      <x v="1"/>
      <x/>
    </i>
    <i>
      <x v="1973"/>
      <x/>
      <x v="26"/>
      <x/>
      <x/>
    </i>
    <i>
      <x v="1974"/>
      <x v="489"/>
      <x v="18"/>
      <x/>
      <x/>
    </i>
    <i>
      <x v="1975"/>
      <x v="489"/>
      <x v="19"/>
      <x v="1"/>
      <x/>
    </i>
    <i>
      <x v="1976"/>
      <x v="1008"/>
      <x v="18"/>
      <x/>
      <x/>
    </i>
    <i>
      <x v="1977"/>
      <x v="1107"/>
      <x v="27"/>
      <x v="1"/>
      <x v="1"/>
    </i>
    <i>
      <x v="1978"/>
      <x v="609"/>
      <x v="18"/>
      <x v="1"/>
      <x/>
    </i>
    <i>
      <x v="1979"/>
      <x v="78"/>
      <x v="27"/>
      <x v="6"/>
      <x/>
    </i>
    <i>
      <x v="1980"/>
      <x v="67"/>
      <x v="27"/>
      <x v="6"/>
      <x/>
    </i>
    <i>
      <x v="1981"/>
      <x v="764"/>
      <x v="27"/>
      <x v="7"/>
      <x v="1"/>
    </i>
    <i>
      <x v="1982"/>
      <x v="1202"/>
      <x v="19"/>
      <x v="1"/>
      <x v="1"/>
    </i>
    <i>
      <x v="1983"/>
      <x v="1252"/>
      <x v="19"/>
      <x/>
      <x v="2"/>
    </i>
    <i>
      <x v="1984"/>
      <x v="1275"/>
      <x v="19"/>
      <x v="1"/>
      <x v="1"/>
    </i>
    <i>
      <x v="1985"/>
      <x v="1287"/>
      <x v="19"/>
      <x/>
      <x v="1"/>
    </i>
    <i>
      <x v="1986"/>
      <x v="1106"/>
      <x v="19"/>
      <x/>
      <x/>
    </i>
    <i>
      <x v="1987"/>
      <x v="1071"/>
      <x v="19"/>
      <x/>
      <x v="2"/>
    </i>
    <i>
      <x v="1988"/>
      <x v="875"/>
      <x v="26"/>
      <x v="1"/>
      <x/>
    </i>
    <i>
      <x v="1989"/>
      <x v="1146"/>
      <x v="27"/>
      <x/>
      <x v="1"/>
    </i>
    <i>
      <x v="1990"/>
      <x v="1490"/>
      <x v="26"/>
      <x/>
      <x/>
    </i>
    <i>
      <x v="1991"/>
      <x v="1"/>
      <x v="6"/>
      <x/>
      <x/>
    </i>
    <i>
      <x v="1992"/>
      <x/>
      <x v="26"/>
      <x/>
      <x/>
    </i>
    <i>
      <x v="1993"/>
      <x v="657"/>
      <x v="18"/>
      <x/>
      <x/>
    </i>
    <i>
      <x v="1994"/>
      <x v="827"/>
      <x v="18"/>
      <x v="1"/>
      <x/>
    </i>
    <i>
      <x v="1995"/>
      <x v="660"/>
      <x v="18"/>
      <x/>
      <x/>
    </i>
    <i>
      <x v="1996"/>
      <x v="1226"/>
      <x v="19"/>
      <x/>
      <x v="1"/>
    </i>
    <i>
      <x v="1997"/>
      <x v="1087"/>
      <x v="26"/>
      <x/>
      <x/>
    </i>
    <i>
      <x v="1998"/>
      <x v="899"/>
      <x v="26"/>
      <x v="2"/>
      <x/>
    </i>
    <i>
      <x v="1999"/>
      <x v="463"/>
      <x v="18"/>
      <x/>
      <x/>
    </i>
    <i>
      <x v="2000"/>
      <x v="757"/>
      <x v="18"/>
      <x/>
      <x/>
    </i>
    <i>
      <x v="2001"/>
      <x v="660"/>
      <x v="27"/>
      <x v="2"/>
      <x/>
    </i>
    <i>
      <x v="2002"/>
      <x v="982"/>
      <x v="27"/>
      <x v="2"/>
      <x/>
    </i>
    <i>
      <x v="2003"/>
      <x v="251"/>
      <x v="43"/>
      <x/>
      <x/>
    </i>
    <i>
      <x v="2004"/>
      <x v="469"/>
      <x v="37"/>
      <x/>
      <x/>
    </i>
    <i>
      <x v="2005"/>
      <x v="456"/>
      <x v="38"/>
      <x/>
      <x/>
    </i>
    <i>
      <x v="2006"/>
      <x v="213"/>
      <x v="43"/>
      <x/>
      <x/>
    </i>
    <i>
      <x v="2007"/>
      <x v="61"/>
      <x v="25"/>
      <x/>
      <x/>
    </i>
    <i>
      <x v="2008"/>
      <x v="496"/>
      <x v="18"/>
      <x/>
      <x/>
    </i>
    <i>
      <x v="2009"/>
      <x v="702"/>
      <x v="27"/>
      <x/>
      <x v="1"/>
    </i>
    <i>
      <x v="2010"/>
      <x v="1348"/>
      <x v="26"/>
      <x/>
      <x/>
    </i>
    <i>
      <x v="2011"/>
      <x v="171"/>
      <x v="19"/>
      <x v="2"/>
      <x/>
    </i>
    <i>
      <x v="2012"/>
      <x v="149"/>
      <x v="59"/>
      <x v="2"/>
      <x v="2"/>
    </i>
    <i>
      <x v="2013"/>
      <x v="975"/>
      <x v="26"/>
      <x/>
      <x/>
    </i>
    <i>
      <x v="2014"/>
      <x v="1179"/>
      <x v="26"/>
      <x/>
      <x/>
    </i>
    <i>
      <x v="2015"/>
      <x v="1196"/>
      <x v="26"/>
      <x v="1"/>
      <x/>
    </i>
    <i>
      <x v="2016"/>
      <x v="414"/>
      <x v="18"/>
      <x/>
      <x/>
    </i>
    <i>
      <x v="2017"/>
      <x v="1332"/>
      <x v="26"/>
      <x/>
      <x/>
    </i>
    <i>
      <x v="2018"/>
      <x v="325"/>
      <x/>
      <x v="1"/>
      <x/>
    </i>
    <i>
      <x v="2019"/>
      <x v="430"/>
      <x v="16"/>
      <x/>
      <x/>
    </i>
    <i>
      <x v="2020"/>
      <x v="473"/>
      <x v="16"/>
      <x v="1"/>
      <x/>
    </i>
    <i>
      <x v="2021"/>
      <x v="556"/>
      <x v="16"/>
      <x v="1"/>
      <x v="1"/>
    </i>
    <i>
      <x v="2022"/>
      <x v="517"/>
      <x v="16"/>
      <x v="1"/>
      <x v="1"/>
    </i>
    <i>
      <x v="2023"/>
      <x v="103"/>
      <x v="16"/>
      <x/>
      <x/>
    </i>
    <i>
      <x v="2024"/>
      <x v="103"/>
      <x v="15"/>
      <x/>
      <x/>
    </i>
    <i>
      <x v="2025"/>
      <x v="276"/>
      <x v="41"/>
      <x v="1"/>
      <x v="2"/>
    </i>
    <i>
      <x v="2026"/>
      <x v="135"/>
      <x v="15"/>
      <x v="1"/>
      <x/>
    </i>
    <i>
      <x v="2027"/>
      <x v="699"/>
      <x v="34"/>
      <x v="1"/>
      <x/>
    </i>
    <i>
      <x v="2028"/>
      <x v="1637"/>
      <x v="26"/>
      <x/>
      <x/>
    </i>
    <i>
      <x v="2029"/>
      <x v="1414"/>
      <x v="27"/>
      <x v="1"/>
      <x/>
    </i>
    <i>
      <x v="2030"/>
      <x v="1405"/>
      <x v="27"/>
      <x v="1"/>
      <x/>
    </i>
    <i>
      <x v="2031"/>
      <x v="1440"/>
      <x v="26"/>
      <x/>
      <x/>
    </i>
    <i>
      <x v="2032"/>
      <x v="1076"/>
      <x v="26"/>
      <x v="1"/>
      <x/>
    </i>
    <i>
      <x v="2033"/>
      <x v="392"/>
      <x v="27"/>
      <x v="1"/>
      <x/>
    </i>
    <i>
      <x v="2034"/>
      <x v="529"/>
      <x v="26"/>
      <x v="1"/>
      <x/>
    </i>
    <i>
      <x v="2035"/>
      <x v="384"/>
      <x v="19"/>
      <x v="7"/>
      <x/>
    </i>
    <i>
      <x v="2036"/>
      <x v="379"/>
      <x v="27"/>
      <x v="6"/>
      <x v="1"/>
    </i>
    <i>
      <x v="2037"/>
      <x v="418"/>
      <x v="26"/>
      <x v="3"/>
      <x/>
    </i>
    <i>
      <x v="2038"/>
      <x v="356"/>
      <x v="27"/>
      <x v="3"/>
      <x/>
    </i>
    <i>
      <x v="2039"/>
      <x v="321"/>
      <x v="27"/>
      <x v="3"/>
      <x v="1"/>
    </i>
    <i>
      <x v="2040"/>
      <x v="464"/>
      <x v="27"/>
      <x v="1"/>
      <x/>
    </i>
    <i>
      <x v="2041"/>
      <x v="532"/>
      <x v="27"/>
      <x v="3"/>
      <x/>
    </i>
    <i>
      <x v="2042"/>
      <x v="480"/>
      <x v="27"/>
      <x v="3"/>
      <x/>
    </i>
    <i>
      <x v="2043"/>
      <x v="237"/>
      <x v="27"/>
      <x v="3"/>
      <x v="1"/>
    </i>
    <i>
      <x v="2044"/>
      <x v="241"/>
      <x v="27"/>
      <x v="2"/>
      <x/>
    </i>
    <i>
      <x v="2045"/>
      <x v="273"/>
      <x v="27"/>
      <x v="2"/>
      <x/>
    </i>
    <i>
      <x v="2046"/>
      <x v="652"/>
      <x v="26"/>
      <x/>
      <x/>
    </i>
    <i>
      <x v="2047"/>
      <x v="106"/>
      <x v="79"/>
      <x v="1"/>
      <x/>
    </i>
    <i>
      <x v="2048"/>
      <x v="124"/>
      <x v="57"/>
      <x v="4"/>
      <x/>
    </i>
    <i>
      <x v="2049"/>
      <x v="92"/>
      <x v="57"/>
      <x v="2"/>
      <x/>
    </i>
    <i>
      <x v="2050"/>
      <x v="192"/>
      <x v="56"/>
      <x v="1"/>
      <x/>
    </i>
    <i>
      <x v="2051"/>
      <x v="406"/>
      <x v="18"/>
      <x/>
      <x/>
    </i>
    <i>
      <x v="2052"/>
      <x v="1242"/>
      <x v="27"/>
      <x v="1"/>
      <x/>
    </i>
    <i>
      <x v="2053"/>
      <x v="1460"/>
      <x v="27"/>
      <x v="1"/>
      <x/>
    </i>
    <i>
      <x v="2054"/>
      <x v="42"/>
      <x v="13"/>
      <x v="6"/>
      <x v="3"/>
    </i>
    <i>
      <x v="2055"/>
      <x v="12"/>
      <x v="44"/>
      <x v="6"/>
      <x v="16"/>
    </i>
    <i>
      <x v="2056"/>
      <x v="99"/>
      <x v="13"/>
      <x v="13"/>
      <x v="22"/>
    </i>
    <i>
      <x v="2057"/>
      <x v="98"/>
      <x v="13"/>
      <x v="1"/>
      <x v="8"/>
    </i>
    <i>
      <x v="2058"/>
      <x v="99"/>
      <x v="13"/>
      <x v="2"/>
      <x v="1"/>
    </i>
    <i>
      <x v="2059"/>
      <x v="40"/>
      <x v="13"/>
      <x v="8"/>
      <x v="18"/>
    </i>
    <i>
      <x v="2060"/>
      <x v="236"/>
      <x v="13"/>
      <x v="15"/>
      <x v="10"/>
    </i>
    <i>
      <x v="2061"/>
      <x v="225"/>
      <x v="13"/>
      <x v="2"/>
      <x v="2"/>
    </i>
    <i>
      <x v="2062"/>
      <x v="349"/>
      <x v="27"/>
      <x v="20"/>
      <x v="12"/>
    </i>
    <i>
      <x v="2063"/>
      <x v="301"/>
      <x v="27"/>
      <x v="1"/>
      <x v="6"/>
    </i>
    <i>
      <x v="2064"/>
      <x v="1308"/>
      <x v="19"/>
      <x v="1"/>
      <x/>
    </i>
    <i>
      <x v="2065"/>
      <x v="131"/>
      <x v="27"/>
      <x/>
      <x/>
    </i>
    <i>
      <x v="2066"/>
      <x v="425"/>
      <x v="27"/>
      <x v="1"/>
      <x v="2"/>
    </i>
    <i>
      <x v="2067"/>
      <x v="903"/>
      <x v="13"/>
      <x v="1"/>
      <x/>
    </i>
    <i>
      <x v="2068"/>
      <x v="589"/>
      <x v="13"/>
      <x/>
      <x/>
    </i>
    <i>
      <x v="2069"/>
      <x v="963"/>
      <x v="13"/>
      <x v="1"/>
      <x v="2"/>
    </i>
    <i>
      <x v="2070"/>
      <x v="1003"/>
      <x v="13"/>
      <x v="1"/>
      <x/>
    </i>
    <i>
      <x v="2071"/>
      <x v="1072"/>
      <x v="13"/>
      <x/>
      <x v="1"/>
    </i>
    <i>
      <x v="2072"/>
      <x v="955"/>
      <x v="13"/>
      <x/>
      <x v="1"/>
    </i>
    <i>
      <x v="2073"/>
      <x v="1023"/>
      <x v="19"/>
      <x v="1"/>
      <x v="1"/>
    </i>
    <i>
      <x v="2074"/>
      <x v="236"/>
      <x v="33"/>
      <x/>
      <x/>
    </i>
    <i>
      <x v="2075"/>
      <x v="274"/>
      <x v="26"/>
      <x/>
      <x/>
    </i>
    <i>
      <x v="2076"/>
      <x/>
      <x v="18"/>
      <x/>
      <x/>
    </i>
    <i>
      <x v="2077"/>
      <x v="618"/>
      <x v="33"/>
      <x/>
      <x/>
    </i>
    <i>
      <x v="2078"/>
      <x v="1"/>
      <x v="33"/>
      <x/>
      <x/>
    </i>
    <i>
      <x v="2079"/>
      <x v="778"/>
      <x v="33"/>
      <x/>
      <x/>
    </i>
    <i>
      <x v="2080"/>
      <x v="1"/>
      <x v="33"/>
      <x/>
      <x/>
    </i>
    <i>
      <x v="2081"/>
      <x v="925"/>
      <x v="33"/>
      <x/>
      <x/>
    </i>
    <i>
      <x v="2082"/>
      <x v="997"/>
      <x v="34"/>
      <x/>
      <x v="1"/>
    </i>
    <i>
      <x v="2083"/>
      <x v="995"/>
      <x v="33"/>
      <x v="1"/>
      <x/>
    </i>
    <i>
      <x v="2084"/>
      <x v="1055"/>
      <x v="19"/>
      <x v="2"/>
      <x/>
    </i>
    <i>
      <x v="2085"/>
      <x v="1064"/>
      <x v="19"/>
      <x/>
      <x v="1"/>
    </i>
    <i>
      <x v="2086"/>
      <x v="1025"/>
      <x v="19"/>
      <x/>
      <x v="1"/>
    </i>
    <i>
      <x v="2087"/>
      <x v="1036"/>
      <x v="19"/>
      <x/>
      <x v="1"/>
    </i>
    <i>
      <x v="2088"/>
      <x v="1098"/>
      <x v="34"/>
      <x/>
      <x v="1"/>
    </i>
    <i>
      <x v="2089"/>
      <x v="1115"/>
      <x v="34"/>
      <x v="2"/>
      <x/>
    </i>
    <i>
      <x v="2090"/>
      <x v="1133"/>
      <x v="34"/>
      <x/>
      <x v="1"/>
    </i>
    <i>
      <x v="2091"/>
      <x v="1133"/>
      <x v="34"/>
      <x v="1"/>
      <x/>
    </i>
    <i>
      <x v="2092"/>
      <x v="1133"/>
      <x v="34"/>
      <x v="1"/>
      <x/>
    </i>
    <i>
      <x v="2093"/>
      <x v="1184"/>
      <x v="34"/>
      <x/>
      <x v="2"/>
    </i>
    <i>
      <x v="2094"/>
      <x v="823"/>
      <x v="34"/>
      <x v="2"/>
      <x v="1"/>
    </i>
    <i>
      <x v="2095"/>
      <x v="591"/>
      <x v="41"/>
      <x/>
      <x/>
    </i>
    <i>
      <x v="2096"/>
      <x v="1575"/>
      <x v="26"/>
      <x/>
      <x/>
    </i>
    <i>
      <x v="2097"/>
      <x v="183"/>
      <x v="27"/>
      <x v="1"/>
      <x/>
    </i>
    <i>
      <x v="2098"/>
      <x v="439"/>
      <x v="27"/>
      <x v="1"/>
      <x/>
    </i>
    <i>
      <x v="2099"/>
      <x v="1695"/>
      <x v="83"/>
      <x v="23"/>
      <x v="23"/>
    </i>
    <i t="grand">
      <x/>
    </i>
  </rowItems>
  <colItems count="1">
    <i/>
  </colItems>
  <dataFields count="1">
    <dataField name="Count of Product name" fld="3" subtotal="count" baseField="0" baseItem="0"/>
  </dataFields>
  <formats count="1">
    <format dxfId="1">
      <pivotArea field="13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Q5627" totalsRowShown="0">
  <autoFilter ref="A1:Q5627" xr:uid="{00000000-0009-0000-0100-000001000000}"/>
  <tableColumns count="17">
    <tableColumn id="1" xr3:uid="{00000000-0010-0000-0000-000001000000}" name="(Do Not Modify) Opportunity Product"/>
    <tableColumn id="2" xr3:uid="{00000000-0010-0000-0000-000002000000}" name="(Do Not Modify) Row Checksum"/>
    <tableColumn id="3" xr3:uid="{00000000-0010-0000-0000-000003000000}" name="(Do Not Modify) Modified On"/>
    <tableColumn id="4" xr3:uid="{00000000-0010-0000-0000-000004000000}" name="Product name"/>
    <tableColumn id="5" xr3:uid="{00000000-0010-0000-0000-000005000000}" name="Price per unit"/>
    <tableColumn id="6" xr3:uid="{00000000-0010-0000-0000-000006000000}" name="Quantity"/>
    <tableColumn id="7" xr3:uid="{00000000-0010-0000-0000-000007000000}" name="Created On"/>
    <tableColumn id="8" xr3:uid="{00000000-0010-0000-0000-000008000000}" name="Sub-Category List (Existing Product) (Product)"/>
    <tableColumn id="9" xr3:uid="{00000000-0010-0000-0000-000009000000}" name="Product Group List (Existing Product) (Product)"/>
    <tableColumn id="10" xr3:uid="{00000000-0010-0000-0000-00000A000000}" name="Potential Customer (Opportunity) (Opportunity)"/>
    <tableColumn id="11" xr3:uid="{00000000-0010-0000-0000-00000B000000}" name="Status Reason (Opportunity) (Opportunity)"/>
    <tableColumn id="12" xr3:uid="{00000000-0010-0000-0000-00000C000000}" name="Status (Opportunity) (Opportunity)"/>
    <tableColumn id="13" xr3:uid="{00000000-0010-0000-0000-00000D000000}" name="Price List (Opportunity) (Opportunity)"/>
    <tableColumn id="14" xr3:uid="{00000000-0010-0000-0000-00000E000000}" name="Mfg Last List Price (Existing Product) (Product)"/>
    <tableColumn id="15" xr3:uid="{00000000-0010-0000-0000-00000F000000}" name="Qty On Rent (Existing Product) (Product)"/>
    <tableColumn id="16" xr3:uid="{00000000-0010-0000-0000-000010000000}" name="Qty (Existing Product) (Product)"/>
    <tableColumn id="17" xr3:uid="{00000000-0010-0000-0000-000011000000}" name="Price Group (Existing Product) (Product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75E97-D9B5-49BF-A41B-EBEBB04C58C8}">
  <dimension ref="A3:F2104"/>
  <sheetViews>
    <sheetView workbookViewId="0">
      <selection activeCell="A3" sqref="A3:F2102"/>
    </sheetView>
  </sheetViews>
  <sheetFormatPr defaultRowHeight="15"/>
  <cols>
    <col min="1" max="1" width="35.42578125" customWidth="1"/>
    <col min="2" max="2" width="21.5703125" style="10" customWidth="1"/>
    <col min="3" max="6" width="21.5703125" customWidth="1"/>
  </cols>
  <sheetData>
    <row r="3" spans="1:6">
      <c r="A3" s="5" t="s">
        <v>16603</v>
      </c>
      <c r="B3" s="8" t="s">
        <v>13</v>
      </c>
      <c r="C3" s="5" t="s">
        <v>16</v>
      </c>
      <c r="D3" s="5" t="s">
        <v>15</v>
      </c>
      <c r="E3" s="5" t="s">
        <v>14</v>
      </c>
      <c r="F3" t="s">
        <v>16606</v>
      </c>
    </row>
    <row r="4" spans="1:6">
      <c r="A4" s="6" t="s">
        <v>1744</v>
      </c>
      <c r="B4" s="9">
        <v>7195</v>
      </c>
      <c r="C4" s="6" t="s">
        <v>125</v>
      </c>
      <c r="D4" s="6">
        <v>14</v>
      </c>
      <c r="E4" s="6">
        <v>3</v>
      </c>
      <c r="F4" s="7">
        <v>5</v>
      </c>
    </row>
    <row r="5" spans="1:6">
      <c r="A5" s="6" t="s">
        <v>4502</v>
      </c>
      <c r="B5" s="9">
        <v>22500</v>
      </c>
      <c r="C5" s="6" t="s">
        <v>26</v>
      </c>
      <c r="D5" s="6">
        <v>1</v>
      </c>
      <c r="E5" s="6">
        <v>0</v>
      </c>
      <c r="F5" s="7">
        <v>1</v>
      </c>
    </row>
    <row r="6" spans="1:6">
      <c r="A6" s="6" t="s">
        <v>7898</v>
      </c>
      <c r="B6" s="9">
        <v>100000</v>
      </c>
      <c r="C6" s="6" t="s">
        <v>7899</v>
      </c>
      <c r="D6" s="6">
        <v>0</v>
      </c>
      <c r="E6" s="6">
        <v>0</v>
      </c>
      <c r="F6" s="7">
        <v>1</v>
      </c>
    </row>
    <row r="7" spans="1:6">
      <c r="A7" s="6" t="s">
        <v>496</v>
      </c>
      <c r="B7" s="9">
        <v>36000</v>
      </c>
      <c r="C7" s="6" t="s">
        <v>336</v>
      </c>
      <c r="D7" s="6">
        <v>0</v>
      </c>
      <c r="E7" s="6">
        <v>0</v>
      </c>
      <c r="F7" s="7">
        <v>6</v>
      </c>
    </row>
    <row r="8" spans="1:6">
      <c r="A8" s="6" t="s">
        <v>1066</v>
      </c>
      <c r="B8" s="9">
        <v>40000</v>
      </c>
      <c r="C8" s="6" t="s">
        <v>26</v>
      </c>
      <c r="D8" s="6">
        <v>2</v>
      </c>
      <c r="E8" s="6">
        <v>0</v>
      </c>
      <c r="F8" s="7">
        <v>2</v>
      </c>
    </row>
    <row r="9" spans="1:6">
      <c r="A9" s="6" t="s">
        <v>2735</v>
      </c>
      <c r="B9" s="9">
        <v>76500</v>
      </c>
      <c r="C9" s="6" t="s">
        <v>26</v>
      </c>
      <c r="D9" s="6">
        <v>2</v>
      </c>
      <c r="E9" s="6">
        <v>0</v>
      </c>
      <c r="F9" s="7">
        <v>5</v>
      </c>
    </row>
    <row r="10" spans="1:6">
      <c r="A10" s="6" t="s">
        <v>3936</v>
      </c>
      <c r="B10" s="9">
        <v>22000</v>
      </c>
      <c r="C10" s="6" t="s">
        <v>26</v>
      </c>
      <c r="D10" s="6">
        <v>1</v>
      </c>
      <c r="E10" s="6">
        <v>1</v>
      </c>
      <c r="F10" s="7">
        <v>2</v>
      </c>
    </row>
    <row r="11" spans="1:6">
      <c r="A11" s="6" t="s">
        <v>10237</v>
      </c>
      <c r="B11" s="9">
        <v>130000</v>
      </c>
      <c r="C11" s="6" t="s">
        <v>26</v>
      </c>
      <c r="D11" s="6">
        <v>2</v>
      </c>
      <c r="E11" s="6">
        <v>0</v>
      </c>
      <c r="F11" s="7">
        <v>3</v>
      </c>
    </row>
    <row r="12" spans="1:6">
      <c r="A12" s="6" t="s">
        <v>2120</v>
      </c>
      <c r="B12" s="9">
        <v>100000</v>
      </c>
      <c r="C12" s="6" t="s">
        <v>1042</v>
      </c>
      <c r="D12" s="6">
        <v>1</v>
      </c>
      <c r="E12" s="6">
        <v>1</v>
      </c>
      <c r="F12" s="7">
        <v>4</v>
      </c>
    </row>
    <row r="13" spans="1:6">
      <c r="A13" s="6" t="s">
        <v>14186</v>
      </c>
      <c r="B13" s="9">
        <v>116550</v>
      </c>
      <c r="C13" s="6" t="s">
        <v>26</v>
      </c>
      <c r="D13" s="6">
        <v>0</v>
      </c>
      <c r="E13" s="6">
        <v>0</v>
      </c>
      <c r="F13" s="7">
        <v>1</v>
      </c>
    </row>
    <row r="14" spans="1:6">
      <c r="A14" s="6" t="s">
        <v>6840</v>
      </c>
      <c r="B14" s="9">
        <v>200000</v>
      </c>
      <c r="C14" s="6" t="s">
        <v>92</v>
      </c>
      <c r="D14" s="6">
        <v>2</v>
      </c>
      <c r="E14" s="6">
        <v>0</v>
      </c>
      <c r="F14" s="7">
        <v>3</v>
      </c>
    </row>
    <row r="15" spans="1:6">
      <c r="A15" s="6" t="s">
        <v>13696</v>
      </c>
      <c r="B15" s="9">
        <v>105000</v>
      </c>
      <c r="C15" s="6" t="s">
        <v>51</v>
      </c>
      <c r="D15" s="6">
        <v>2</v>
      </c>
      <c r="E15" s="6">
        <v>0</v>
      </c>
      <c r="F15" s="7">
        <v>2</v>
      </c>
    </row>
    <row r="16" spans="1:6">
      <c r="A16" s="6" t="s">
        <v>1682</v>
      </c>
      <c r="B16" s="9">
        <v>160000</v>
      </c>
      <c r="C16" s="6" t="s">
        <v>336</v>
      </c>
      <c r="D16" s="6">
        <v>1</v>
      </c>
      <c r="E16" s="6">
        <v>0</v>
      </c>
      <c r="F16" s="7">
        <v>2</v>
      </c>
    </row>
    <row r="17" spans="1:6">
      <c r="A17" s="6" t="s">
        <v>539</v>
      </c>
      <c r="B17" s="9">
        <v>55000</v>
      </c>
      <c r="C17" s="6" t="s">
        <v>26</v>
      </c>
      <c r="D17" s="6">
        <v>1</v>
      </c>
      <c r="E17" s="6">
        <v>0</v>
      </c>
      <c r="F17" s="7">
        <v>5</v>
      </c>
    </row>
    <row r="18" spans="1:6">
      <c r="A18" s="6" t="s">
        <v>2179</v>
      </c>
      <c r="B18" s="9">
        <v>650000</v>
      </c>
      <c r="C18" s="6" t="s">
        <v>137</v>
      </c>
      <c r="D18" s="6">
        <v>0</v>
      </c>
      <c r="E18" s="6">
        <v>0</v>
      </c>
      <c r="F18" s="7">
        <v>4</v>
      </c>
    </row>
    <row r="19" spans="1:6">
      <c r="A19" s="6" t="s">
        <v>680</v>
      </c>
      <c r="B19" s="9">
        <v>190000</v>
      </c>
      <c r="C19" s="6" t="s">
        <v>137</v>
      </c>
      <c r="D19" s="6">
        <v>3</v>
      </c>
      <c r="E19" s="6">
        <v>0</v>
      </c>
      <c r="F19" s="7">
        <v>10</v>
      </c>
    </row>
    <row r="20" spans="1:6">
      <c r="A20" s="6" t="s">
        <v>16028</v>
      </c>
      <c r="B20" s="9">
        <v>99917</v>
      </c>
      <c r="C20" s="6" t="s">
        <v>26</v>
      </c>
      <c r="D20" s="6">
        <v>1</v>
      </c>
      <c r="E20" s="6">
        <v>0</v>
      </c>
      <c r="F20" s="7">
        <v>1</v>
      </c>
    </row>
    <row r="21" spans="1:6">
      <c r="A21" s="6" t="s">
        <v>6970</v>
      </c>
      <c r="B21" s="9">
        <v>32000</v>
      </c>
      <c r="C21" s="6" t="s">
        <v>26</v>
      </c>
      <c r="D21" s="6">
        <v>3</v>
      </c>
      <c r="E21" s="6">
        <v>0</v>
      </c>
      <c r="F21" s="7">
        <v>3</v>
      </c>
    </row>
    <row r="22" spans="1:6">
      <c r="A22" s="6" t="s">
        <v>11384</v>
      </c>
      <c r="B22" s="9">
        <v>14500</v>
      </c>
      <c r="C22" s="6" t="s">
        <v>26</v>
      </c>
      <c r="D22" s="6">
        <v>2</v>
      </c>
      <c r="E22" s="6">
        <v>0</v>
      </c>
      <c r="F22" s="7">
        <v>1</v>
      </c>
    </row>
    <row r="23" spans="1:6">
      <c r="A23" s="6" t="s">
        <v>2139</v>
      </c>
      <c r="B23" s="9">
        <v>90000</v>
      </c>
      <c r="C23" s="6" t="s">
        <v>237</v>
      </c>
      <c r="D23" s="6">
        <v>1</v>
      </c>
      <c r="E23" s="6">
        <v>0</v>
      </c>
      <c r="F23" s="7">
        <v>4</v>
      </c>
    </row>
    <row r="24" spans="1:6">
      <c r="A24" s="6" t="s">
        <v>7889</v>
      </c>
      <c r="B24" s="9">
        <v>115000</v>
      </c>
      <c r="C24" s="6" t="s">
        <v>26</v>
      </c>
      <c r="D24" s="6">
        <v>0</v>
      </c>
      <c r="E24" s="6">
        <v>0</v>
      </c>
      <c r="F24" s="7">
        <v>1</v>
      </c>
    </row>
    <row r="25" spans="1:6">
      <c r="A25" s="6" t="s">
        <v>7893</v>
      </c>
      <c r="B25" s="9">
        <v>54500</v>
      </c>
      <c r="C25" s="6" t="s">
        <v>26</v>
      </c>
      <c r="D25" s="6">
        <v>0</v>
      </c>
      <c r="E25" s="6">
        <v>0</v>
      </c>
      <c r="F25" s="7">
        <v>1</v>
      </c>
    </row>
    <row r="26" spans="1:6">
      <c r="A26" s="6" t="s">
        <v>5963</v>
      </c>
      <c r="B26" s="9">
        <v>200000</v>
      </c>
      <c r="C26" s="6" t="s">
        <v>336</v>
      </c>
      <c r="D26" s="6">
        <v>2</v>
      </c>
      <c r="E26" s="6">
        <v>1</v>
      </c>
      <c r="F26" s="7">
        <v>6</v>
      </c>
    </row>
    <row r="27" spans="1:6">
      <c r="A27" s="6" t="s">
        <v>535</v>
      </c>
      <c r="B27" s="9">
        <v>73000</v>
      </c>
      <c r="C27" s="6" t="s">
        <v>26</v>
      </c>
      <c r="D27" s="6">
        <v>1</v>
      </c>
      <c r="E27" s="6">
        <v>0</v>
      </c>
      <c r="F27" s="7">
        <v>6</v>
      </c>
    </row>
    <row r="28" spans="1:6">
      <c r="A28" s="6" t="s">
        <v>3990</v>
      </c>
      <c r="B28" s="9">
        <v>650000</v>
      </c>
      <c r="C28" s="6" t="s">
        <v>137</v>
      </c>
      <c r="D28" s="6">
        <v>1</v>
      </c>
      <c r="E28" s="6">
        <v>0</v>
      </c>
      <c r="F28" s="7">
        <v>4</v>
      </c>
    </row>
    <row r="29" spans="1:6">
      <c r="A29" s="6" t="s">
        <v>684</v>
      </c>
      <c r="B29" s="9">
        <v>200000</v>
      </c>
      <c r="C29" s="6" t="s">
        <v>137</v>
      </c>
      <c r="D29" s="6">
        <v>4</v>
      </c>
      <c r="E29" s="6">
        <v>1</v>
      </c>
      <c r="F29" s="7">
        <v>13</v>
      </c>
    </row>
    <row r="30" spans="1:6">
      <c r="A30" s="6" t="s">
        <v>5938</v>
      </c>
      <c r="B30" s="9">
        <v>80000</v>
      </c>
      <c r="C30" s="6" t="s">
        <v>26</v>
      </c>
      <c r="D30" s="6">
        <v>2</v>
      </c>
      <c r="E30" s="6">
        <v>0</v>
      </c>
      <c r="F30" s="7">
        <v>1</v>
      </c>
    </row>
    <row r="31" spans="1:6">
      <c r="A31" s="6" t="s">
        <v>11670</v>
      </c>
      <c r="B31" s="9">
        <v>225000</v>
      </c>
      <c r="C31" s="6" t="s">
        <v>26</v>
      </c>
      <c r="D31" s="6">
        <v>3</v>
      </c>
      <c r="E31" s="6">
        <v>0</v>
      </c>
      <c r="F31" s="7">
        <v>4</v>
      </c>
    </row>
    <row r="32" spans="1:6">
      <c r="A32" s="6" t="s">
        <v>1473</v>
      </c>
      <c r="B32" s="9">
        <v>171038.7</v>
      </c>
      <c r="C32" s="6" t="s">
        <v>26</v>
      </c>
      <c r="D32" s="6">
        <v>2</v>
      </c>
      <c r="E32" s="6">
        <v>0</v>
      </c>
      <c r="F32" s="7">
        <v>4</v>
      </c>
    </row>
    <row r="33" spans="1:6">
      <c r="A33" s="6" t="s">
        <v>8488</v>
      </c>
      <c r="B33" s="9">
        <v>135000</v>
      </c>
      <c r="C33" s="6" t="s">
        <v>26</v>
      </c>
      <c r="D33" s="6">
        <v>0</v>
      </c>
      <c r="E33" s="6">
        <v>1</v>
      </c>
      <c r="F33" s="7">
        <v>3</v>
      </c>
    </row>
    <row r="34" spans="1:6">
      <c r="A34" s="6" t="s">
        <v>5966</v>
      </c>
      <c r="B34" s="9">
        <v>250000</v>
      </c>
      <c r="C34" s="6" t="s">
        <v>26</v>
      </c>
      <c r="D34" s="6">
        <v>2</v>
      </c>
      <c r="E34" s="6">
        <v>0</v>
      </c>
      <c r="F34" s="7">
        <v>1</v>
      </c>
    </row>
    <row r="35" spans="1:6">
      <c r="A35" s="6" t="s">
        <v>5969</v>
      </c>
      <c r="B35" s="9">
        <v>202614.3</v>
      </c>
      <c r="C35" s="6" t="s">
        <v>26</v>
      </c>
      <c r="D35" s="6">
        <v>1</v>
      </c>
      <c r="E35" s="6">
        <v>0</v>
      </c>
      <c r="F35" s="7">
        <v>2</v>
      </c>
    </row>
    <row r="36" spans="1:6">
      <c r="A36" s="6" t="s">
        <v>3258</v>
      </c>
      <c r="B36" s="9">
        <v>56000</v>
      </c>
      <c r="C36" s="6" t="s">
        <v>26</v>
      </c>
      <c r="D36" s="6">
        <v>2</v>
      </c>
      <c r="E36" s="6">
        <v>0</v>
      </c>
      <c r="F36" s="7">
        <v>1</v>
      </c>
    </row>
    <row r="37" spans="1:6">
      <c r="A37" s="6" t="s">
        <v>634</v>
      </c>
      <c r="B37" s="9">
        <v>170000</v>
      </c>
      <c r="C37" s="6" t="s">
        <v>635</v>
      </c>
      <c r="D37" s="6">
        <v>2</v>
      </c>
      <c r="E37" s="6">
        <v>0</v>
      </c>
      <c r="F37" s="7">
        <v>7</v>
      </c>
    </row>
    <row r="38" spans="1:6">
      <c r="A38" s="6" t="s">
        <v>9117</v>
      </c>
      <c r="B38" s="9">
        <v>93105</v>
      </c>
      <c r="C38" s="6" t="s">
        <v>9119</v>
      </c>
      <c r="D38" s="6">
        <v>1</v>
      </c>
      <c r="E38" s="6">
        <v>0</v>
      </c>
      <c r="F38" s="7">
        <v>1</v>
      </c>
    </row>
    <row r="39" spans="1:6">
      <c r="A39" s="6" t="s">
        <v>2147</v>
      </c>
      <c r="B39" s="9">
        <v>333000</v>
      </c>
      <c r="C39" s="6" t="s">
        <v>237</v>
      </c>
      <c r="D39" s="6">
        <v>1</v>
      </c>
      <c r="E39" s="6">
        <v>0</v>
      </c>
      <c r="F39" s="7">
        <v>10</v>
      </c>
    </row>
    <row r="40" spans="1:6">
      <c r="A40" s="6" t="s">
        <v>631</v>
      </c>
      <c r="B40" s="9">
        <v>122363</v>
      </c>
      <c r="C40" s="6" t="s">
        <v>26</v>
      </c>
      <c r="D40" s="6">
        <v>1</v>
      </c>
      <c r="E40" s="6">
        <v>0</v>
      </c>
      <c r="F40" s="7">
        <v>4</v>
      </c>
    </row>
    <row r="41" spans="1:6">
      <c r="A41" s="6" t="s">
        <v>1073</v>
      </c>
      <c r="B41" s="9">
        <v>64000</v>
      </c>
      <c r="C41" s="6" t="s">
        <v>51</v>
      </c>
      <c r="D41" s="6">
        <v>4</v>
      </c>
      <c r="E41" s="6">
        <v>1</v>
      </c>
      <c r="F41" s="7">
        <v>9</v>
      </c>
    </row>
    <row r="42" spans="1:6">
      <c r="A42" s="6" t="s">
        <v>1212</v>
      </c>
      <c r="B42" s="9">
        <v>31000</v>
      </c>
      <c r="C42" s="6" t="s">
        <v>26</v>
      </c>
      <c r="D42" s="6">
        <v>0</v>
      </c>
      <c r="E42" s="6">
        <v>0</v>
      </c>
      <c r="F42" s="7">
        <v>1</v>
      </c>
    </row>
    <row r="43" spans="1:6">
      <c r="A43" s="6" t="s">
        <v>619</v>
      </c>
      <c r="B43" s="9">
        <v>70000</v>
      </c>
      <c r="C43" s="6" t="s">
        <v>26</v>
      </c>
      <c r="D43" s="6">
        <v>1</v>
      </c>
      <c r="E43" s="6">
        <v>0</v>
      </c>
      <c r="F43" s="7">
        <v>5</v>
      </c>
    </row>
    <row r="44" spans="1:6">
      <c r="A44" s="6" t="s">
        <v>282</v>
      </c>
      <c r="B44" s="9">
        <v>100000</v>
      </c>
      <c r="C44" s="6" t="s">
        <v>51</v>
      </c>
      <c r="D44" s="6">
        <v>1</v>
      </c>
      <c r="E44" s="6">
        <v>4</v>
      </c>
      <c r="F44" s="7">
        <v>20</v>
      </c>
    </row>
    <row r="45" spans="1:6">
      <c r="A45" s="6" t="s">
        <v>2266</v>
      </c>
      <c r="B45" s="9">
        <v>26500</v>
      </c>
      <c r="C45" s="6" t="s">
        <v>109</v>
      </c>
      <c r="D45" s="6">
        <v>9</v>
      </c>
      <c r="E45" s="6">
        <v>0</v>
      </c>
      <c r="F45" s="7">
        <v>5</v>
      </c>
    </row>
    <row r="46" spans="1:6">
      <c r="A46" s="6" t="s">
        <v>214</v>
      </c>
      <c r="B46" s="9">
        <v>145000</v>
      </c>
      <c r="C46" s="6" t="s">
        <v>219</v>
      </c>
      <c r="D46" s="6">
        <v>2</v>
      </c>
      <c r="E46" s="6">
        <v>0</v>
      </c>
      <c r="F46" s="7">
        <v>6</v>
      </c>
    </row>
    <row r="47" spans="1:6">
      <c r="A47" s="6" t="s">
        <v>13693</v>
      </c>
      <c r="B47" s="9">
        <v>315000</v>
      </c>
      <c r="C47" s="6" t="s">
        <v>26</v>
      </c>
      <c r="D47" s="6">
        <v>0</v>
      </c>
      <c r="E47" s="6">
        <v>0</v>
      </c>
      <c r="F47" s="7">
        <v>1</v>
      </c>
    </row>
    <row r="48" spans="1:6">
      <c r="A48" s="6" t="s">
        <v>8064</v>
      </c>
      <c r="B48" s="9">
        <v>57000</v>
      </c>
      <c r="C48" s="6" t="s">
        <v>51</v>
      </c>
      <c r="D48" s="6">
        <v>5</v>
      </c>
      <c r="E48" s="6">
        <v>1</v>
      </c>
      <c r="F48" s="7">
        <v>4</v>
      </c>
    </row>
    <row r="49" spans="1:6">
      <c r="A49" s="6" t="s">
        <v>222</v>
      </c>
      <c r="B49" s="9">
        <v>85000</v>
      </c>
      <c r="C49" s="6" t="s">
        <v>51</v>
      </c>
      <c r="D49" s="6">
        <v>1</v>
      </c>
      <c r="E49" s="6">
        <v>0</v>
      </c>
      <c r="F49" s="7">
        <v>8</v>
      </c>
    </row>
    <row r="50" spans="1:6">
      <c r="A50" s="6" t="s">
        <v>12048</v>
      </c>
      <c r="B50" s="9">
        <v>160000</v>
      </c>
      <c r="C50" s="6" t="s">
        <v>26</v>
      </c>
      <c r="D50" s="6">
        <v>1</v>
      </c>
      <c r="E50" s="6">
        <v>0</v>
      </c>
      <c r="F50" s="7">
        <v>2</v>
      </c>
    </row>
    <row r="51" spans="1:6">
      <c r="A51" s="6" t="s">
        <v>15047</v>
      </c>
      <c r="B51" s="9">
        <v>89668</v>
      </c>
      <c r="C51" s="6" t="s">
        <v>2513</v>
      </c>
      <c r="D51" s="6">
        <v>1</v>
      </c>
      <c r="E51" s="6">
        <v>0</v>
      </c>
      <c r="F51" s="7">
        <v>1</v>
      </c>
    </row>
    <row r="52" spans="1:6">
      <c r="A52" s="6" t="s">
        <v>5960</v>
      </c>
      <c r="B52" s="9">
        <v>3812</v>
      </c>
      <c r="C52" s="6" t="s">
        <v>165</v>
      </c>
      <c r="D52" s="6">
        <v>2</v>
      </c>
      <c r="E52" s="6">
        <v>0</v>
      </c>
      <c r="F52" s="7">
        <v>1</v>
      </c>
    </row>
    <row r="53" spans="1:6">
      <c r="A53" s="6" t="s">
        <v>300</v>
      </c>
      <c r="B53" s="9">
        <v>10700</v>
      </c>
      <c r="C53" s="6" t="s">
        <v>51</v>
      </c>
      <c r="D53" s="6">
        <v>2</v>
      </c>
      <c r="E53" s="6">
        <v>0</v>
      </c>
      <c r="F53" s="7">
        <v>4</v>
      </c>
    </row>
    <row r="54" spans="1:6">
      <c r="A54" s="6" t="s">
        <v>875</v>
      </c>
      <c r="B54" s="9">
        <v>42500</v>
      </c>
      <c r="C54" s="6" t="s">
        <v>26</v>
      </c>
      <c r="D54" s="6">
        <v>2</v>
      </c>
      <c r="E54" s="6">
        <v>0</v>
      </c>
      <c r="F54" s="7">
        <v>5</v>
      </c>
    </row>
    <row r="55" spans="1:6">
      <c r="A55" s="6" t="s">
        <v>2523</v>
      </c>
      <c r="B55" s="9">
        <v>52500</v>
      </c>
      <c r="C55" s="6" t="s">
        <v>26</v>
      </c>
      <c r="D55" s="6">
        <v>1</v>
      </c>
      <c r="E55" s="6">
        <v>0</v>
      </c>
      <c r="F55" s="7">
        <v>2</v>
      </c>
    </row>
    <row r="56" spans="1:6">
      <c r="A56" s="6" t="s">
        <v>13182</v>
      </c>
      <c r="B56" s="9">
        <v>3400</v>
      </c>
      <c r="C56" s="6" t="s">
        <v>165</v>
      </c>
      <c r="D56" s="6">
        <v>2</v>
      </c>
      <c r="E56" s="6">
        <v>1</v>
      </c>
      <c r="F56" s="7">
        <v>2</v>
      </c>
    </row>
    <row r="57" spans="1:6">
      <c r="A57" s="6" t="s">
        <v>3517</v>
      </c>
      <c r="B57" s="9">
        <v>2465</v>
      </c>
      <c r="C57" s="6" t="s">
        <v>165</v>
      </c>
      <c r="D57" s="6">
        <v>3</v>
      </c>
      <c r="E57" s="6">
        <v>0</v>
      </c>
      <c r="F57" s="7">
        <v>2</v>
      </c>
    </row>
    <row r="58" spans="1:6">
      <c r="A58" s="6" t="s">
        <v>3520</v>
      </c>
      <c r="B58" s="9">
        <v>2600</v>
      </c>
      <c r="C58" s="6" t="s">
        <v>165</v>
      </c>
      <c r="D58" s="6">
        <v>4</v>
      </c>
      <c r="E58" s="6">
        <v>0</v>
      </c>
      <c r="F58" s="7">
        <v>3</v>
      </c>
    </row>
    <row r="59" spans="1:6">
      <c r="A59" s="6" t="s">
        <v>959</v>
      </c>
      <c r="B59" s="9">
        <v>26495</v>
      </c>
      <c r="C59" s="6" t="s">
        <v>26</v>
      </c>
      <c r="D59" s="6">
        <v>1</v>
      </c>
      <c r="E59" s="6">
        <v>0</v>
      </c>
      <c r="F59" s="7">
        <v>1</v>
      </c>
    </row>
    <row r="60" spans="1:6">
      <c r="A60" s="6" t="s">
        <v>962</v>
      </c>
      <c r="B60" s="9">
        <v>19800</v>
      </c>
      <c r="C60" s="6" t="s">
        <v>26</v>
      </c>
      <c r="D60" s="6">
        <v>1</v>
      </c>
      <c r="E60" s="6">
        <v>0</v>
      </c>
      <c r="F60" s="7">
        <v>3</v>
      </c>
    </row>
    <row r="61" spans="1:6">
      <c r="A61" s="6" t="s">
        <v>4944</v>
      </c>
      <c r="B61" s="9">
        <v>14650</v>
      </c>
      <c r="C61" s="6" t="s">
        <v>86</v>
      </c>
      <c r="D61" s="6">
        <v>0</v>
      </c>
      <c r="E61" s="6">
        <v>0</v>
      </c>
      <c r="F61" s="7">
        <v>1</v>
      </c>
    </row>
    <row r="62" spans="1:6">
      <c r="A62" s="6" t="s">
        <v>11013</v>
      </c>
      <c r="B62" s="9">
        <v>13550</v>
      </c>
      <c r="C62" s="6" t="s">
        <v>51</v>
      </c>
      <c r="D62" s="6">
        <v>0</v>
      </c>
      <c r="E62" s="6">
        <v>1</v>
      </c>
      <c r="F62" s="7">
        <v>2</v>
      </c>
    </row>
    <row r="63" spans="1:6">
      <c r="A63" s="6" t="s">
        <v>14485</v>
      </c>
      <c r="B63" s="9">
        <v>24030</v>
      </c>
      <c r="C63" s="6" t="s">
        <v>26</v>
      </c>
      <c r="D63" s="6">
        <v>2</v>
      </c>
      <c r="E63" s="6">
        <v>0</v>
      </c>
      <c r="F63" s="7">
        <v>1</v>
      </c>
    </row>
    <row r="64" spans="1:6">
      <c r="A64" s="6" t="s">
        <v>6998</v>
      </c>
      <c r="B64" s="9">
        <v>25050</v>
      </c>
      <c r="C64" s="6" t="s">
        <v>1042</v>
      </c>
      <c r="D64" s="6">
        <v>1</v>
      </c>
      <c r="E64" s="6">
        <v>1</v>
      </c>
      <c r="F64" s="7">
        <v>1</v>
      </c>
    </row>
    <row r="65" spans="1:6">
      <c r="A65" s="6" t="s">
        <v>8683</v>
      </c>
      <c r="B65" s="9">
        <v>17994</v>
      </c>
      <c r="C65" s="6" t="s">
        <v>26</v>
      </c>
      <c r="D65" s="6">
        <v>0</v>
      </c>
      <c r="E65" s="6">
        <v>0</v>
      </c>
      <c r="F65" s="7">
        <v>1</v>
      </c>
    </row>
    <row r="66" spans="1:6">
      <c r="A66" s="6" t="s">
        <v>6103</v>
      </c>
      <c r="B66" s="9">
        <v>3402</v>
      </c>
      <c r="C66" s="6" t="s">
        <v>26</v>
      </c>
      <c r="D66" s="6">
        <v>0</v>
      </c>
      <c r="E66" s="6">
        <v>0</v>
      </c>
      <c r="F66" s="7">
        <v>1</v>
      </c>
    </row>
    <row r="67" spans="1:6">
      <c r="A67" s="6" t="s">
        <v>11118</v>
      </c>
      <c r="B67" s="9">
        <v>0</v>
      </c>
      <c r="C67" s="6" t="s">
        <v>26</v>
      </c>
      <c r="D67" s="6">
        <v>0</v>
      </c>
      <c r="E67" s="6">
        <v>0</v>
      </c>
      <c r="F67" s="7">
        <v>1</v>
      </c>
    </row>
    <row r="68" spans="1:6">
      <c r="A68" s="6" t="s">
        <v>7175</v>
      </c>
      <c r="B68" s="9">
        <v>4900</v>
      </c>
      <c r="C68" s="6" t="s">
        <v>109</v>
      </c>
      <c r="D68" s="6">
        <v>1</v>
      </c>
      <c r="E68" s="6">
        <v>1</v>
      </c>
      <c r="F68" s="7">
        <v>1</v>
      </c>
    </row>
    <row r="69" spans="1:6">
      <c r="A69" s="6" t="s">
        <v>9526</v>
      </c>
      <c r="B69" s="9">
        <v>3360</v>
      </c>
      <c r="C69" s="6" t="s">
        <v>86</v>
      </c>
      <c r="D69" s="6">
        <v>2</v>
      </c>
      <c r="E69" s="6">
        <v>0</v>
      </c>
      <c r="F69" s="7">
        <v>4</v>
      </c>
    </row>
    <row r="70" spans="1:6">
      <c r="A70" s="6" t="s">
        <v>2296</v>
      </c>
      <c r="B70" s="9">
        <v>3475</v>
      </c>
      <c r="C70" s="6" t="s">
        <v>26</v>
      </c>
      <c r="D70" s="6">
        <v>0</v>
      </c>
      <c r="E70" s="6">
        <v>0</v>
      </c>
      <c r="F70" s="7">
        <v>2</v>
      </c>
    </row>
    <row r="71" spans="1:6">
      <c r="A71" s="6" t="s">
        <v>208</v>
      </c>
      <c r="B71" s="9">
        <v>4325</v>
      </c>
      <c r="C71" s="6" t="s">
        <v>26</v>
      </c>
      <c r="D71" s="6">
        <v>0</v>
      </c>
      <c r="E71" s="6">
        <v>0</v>
      </c>
      <c r="F71" s="7">
        <v>1</v>
      </c>
    </row>
    <row r="72" spans="1:6">
      <c r="A72" s="6" t="s">
        <v>751</v>
      </c>
      <c r="B72" s="9">
        <v>5550</v>
      </c>
      <c r="C72" s="6" t="s">
        <v>51</v>
      </c>
      <c r="D72" s="6">
        <v>1</v>
      </c>
      <c r="E72" s="6">
        <v>0</v>
      </c>
      <c r="F72" s="7">
        <v>5</v>
      </c>
    </row>
    <row r="73" spans="1:6">
      <c r="A73" s="6" t="s">
        <v>1022</v>
      </c>
      <c r="B73" s="9">
        <v>1990</v>
      </c>
      <c r="C73" s="6" t="s">
        <v>86</v>
      </c>
      <c r="D73" s="6">
        <v>1</v>
      </c>
      <c r="E73" s="6">
        <v>1</v>
      </c>
      <c r="F73" s="7">
        <v>5</v>
      </c>
    </row>
    <row r="74" spans="1:6">
      <c r="A74" s="6" t="s">
        <v>15195</v>
      </c>
      <c r="B74" s="9">
        <v>2965</v>
      </c>
      <c r="C74" s="6" t="s">
        <v>26</v>
      </c>
      <c r="D74" s="6">
        <v>1</v>
      </c>
      <c r="E74" s="6">
        <v>0</v>
      </c>
      <c r="F74" s="7">
        <v>2</v>
      </c>
    </row>
    <row r="75" spans="1:6">
      <c r="A75" s="6" t="s">
        <v>3595</v>
      </c>
      <c r="B75" s="9">
        <v>14267.25</v>
      </c>
      <c r="C75" s="6" t="s">
        <v>336</v>
      </c>
      <c r="D75" s="6">
        <v>2</v>
      </c>
      <c r="E75" s="6">
        <v>0</v>
      </c>
      <c r="F75" s="7">
        <v>3</v>
      </c>
    </row>
    <row r="76" spans="1:6">
      <c r="A76" s="6" t="s">
        <v>9047</v>
      </c>
      <c r="B76" s="9">
        <v>5149</v>
      </c>
      <c r="C76" s="6" t="s">
        <v>336</v>
      </c>
      <c r="D76" s="6">
        <v>8</v>
      </c>
      <c r="E76" s="6">
        <v>0</v>
      </c>
      <c r="F76" s="7">
        <v>2</v>
      </c>
    </row>
    <row r="77" spans="1:6">
      <c r="A77" s="6" t="s">
        <v>1019</v>
      </c>
      <c r="B77" s="9">
        <v>7250</v>
      </c>
      <c r="C77" s="6" t="s">
        <v>26</v>
      </c>
      <c r="D77" s="6">
        <v>2</v>
      </c>
      <c r="E77" s="6">
        <v>1</v>
      </c>
      <c r="F77" s="7">
        <v>3</v>
      </c>
    </row>
    <row r="78" spans="1:6">
      <c r="A78" s="6" t="s">
        <v>7041</v>
      </c>
      <c r="B78" s="9">
        <v>5145</v>
      </c>
      <c r="C78" s="6" t="s">
        <v>137</v>
      </c>
      <c r="D78" s="6">
        <v>0</v>
      </c>
      <c r="E78" s="6">
        <v>0</v>
      </c>
      <c r="F78" s="7">
        <v>1</v>
      </c>
    </row>
    <row r="79" spans="1:6">
      <c r="A79" s="6" t="s">
        <v>651</v>
      </c>
      <c r="B79" s="9">
        <v>10500</v>
      </c>
      <c r="C79" s="6" t="s">
        <v>51</v>
      </c>
      <c r="D79" s="6">
        <v>4</v>
      </c>
      <c r="E79" s="6">
        <v>1</v>
      </c>
      <c r="F79" s="7">
        <v>4</v>
      </c>
    </row>
    <row r="80" spans="1:6">
      <c r="A80" s="6" t="s">
        <v>7046</v>
      </c>
      <c r="B80" s="9">
        <v>178</v>
      </c>
      <c r="C80" s="6" t="s">
        <v>26</v>
      </c>
      <c r="D80" s="6">
        <v>0</v>
      </c>
      <c r="E80" s="6">
        <v>0</v>
      </c>
      <c r="F80" s="7">
        <v>1</v>
      </c>
    </row>
    <row r="81" spans="1:6">
      <c r="A81" s="6" t="s">
        <v>4768</v>
      </c>
      <c r="B81" s="9">
        <v>2495</v>
      </c>
      <c r="C81" s="6" t="s">
        <v>51</v>
      </c>
      <c r="D81" s="6">
        <v>2</v>
      </c>
      <c r="E81" s="6">
        <v>0</v>
      </c>
      <c r="F81" s="7">
        <v>2</v>
      </c>
    </row>
    <row r="82" spans="1:6">
      <c r="A82" s="6" t="s">
        <v>12001</v>
      </c>
      <c r="B82" s="9">
        <v>2775</v>
      </c>
      <c r="C82" s="6" t="s">
        <v>26</v>
      </c>
      <c r="D82" s="6">
        <v>0</v>
      </c>
      <c r="E82" s="6">
        <v>0</v>
      </c>
      <c r="F82" s="7">
        <v>1</v>
      </c>
    </row>
    <row r="83" spans="1:6">
      <c r="A83" s="6" t="s">
        <v>1865</v>
      </c>
      <c r="B83" s="9">
        <v>449</v>
      </c>
      <c r="C83" s="6" t="s">
        <v>26</v>
      </c>
      <c r="D83" s="6">
        <v>0</v>
      </c>
      <c r="E83" s="6">
        <v>5</v>
      </c>
      <c r="F83" s="7">
        <v>3</v>
      </c>
    </row>
    <row r="84" spans="1:6">
      <c r="A84" s="6" t="s">
        <v>14445</v>
      </c>
      <c r="B84" s="9">
        <v>219</v>
      </c>
      <c r="C84" s="6" t="s">
        <v>51</v>
      </c>
      <c r="D84" s="6">
        <v>4</v>
      </c>
      <c r="E84" s="6">
        <v>0</v>
      </c>
      <c r="F84" s="7">
        <v>1</v>
      </c>
    </row>
    <row r="85" spans="1:6">
      <c r="A85" s="6" t="s">
        <v>11583</v>
      </c>
      <c r="B85" s="9">
        <v>22552</v>
      </c>
      <c r="C85" s="6" t="s">
        <v>1364</v>
      </c>
      <c r="D85" s="6">
        <v>1</v>
      </c>
      <c r="E85" s="6">
        <v>0</v>
      </c>
      <c r="F85" s="7">
        <v>1</v>
      </c>
    </row>
    <row r="86" spans="1:6">
      <c r="A86" s="6" t="s">
        <v>16434</v>
      </c>
      <c r="B86" s="9">
        <v>40995</v>
      </c>
      <c r="C86" s="6" t="s">
        <v>51</v>
      </c>
      <c r="D86" s="6">
        <v>0</v>
      </c>
      <c r="E86" s="6">
        <v>0</v>
      </c>
      <c r="F86" s="7">
        <v>1</v>
      </c>
    </row>
    <row r="87" spans="1:6">
      <c r="A87" s="6" t="s">
        <v>12635</v>
      </c>
      <c r="B87" s="9">
        <v>9</v>
      </c>
      <c r="C87" s="6" t="s">
        <v>51</v>
      </c>
      <c r="D87" s="6">
        <v>0</v>
      </c>
      <c r="E87" s="6">
        <v>0</v>
      </c>
      <c r="F87" s="7">
        <v>1</v>
      </c>
    </row>
    <row r="88" spans="1:6">
      <c r="A88" s="6" t="s">
        <v>6030</v>
      </c>
      <c r="B88" s="9">
        <v>65666</v>
      </c>
      <c r="C88" s="6" t="s">
        <v>237</v>
      </c>
      <c r="D88" s="6">
        <v>0</v>
      </c>
      <c r="E88" s="6">
        <v>1</v>
      </c>
      <c r="F88" s="7">
        <v>2</v>
      </c>
    </row>
    <row r="89" spans="1:6">
      <c r="A89" s="6" t="s">
        <v>11765</v>
      </c>
      <c r="B89" s="9">
        <v>48000</v>
      </c>
      <c r="C89" s="6" t="s">
        <v>237</v>
      </c>
      <c r="D89" s="6">
        <v>0</v>
      </c>
      <c r="E89" s="6">
        <v>1</v>
      </c>
      <c r="F89" s="7">
        <v>1</v>
      </c>
    </row>
    <row r="90" spans="1:6">
      <c r="A90" s="6" t="s">
        <v>4126</v>
      </c>
      <c r="B90" s="9">
        <v>65666.66</v>
      </c>
      <c r="C90" s="6" t="s">
        <v>237</v>
      </c>
      <c r="D90" s="6">
        <v>0</v>
      </c>
      <c r="E90" s="6">
        <v>1</v>
      </c>
      <c r="F90" s="7">
        <v>2</v>
      </c>
    </row>
    <row r="91" spans="1:6">
      <c r="A91" s="6" t="s">
        <v>2251</v>
      </c>
      <c r="B91" s="9">
        <v>24985</v>
      </c>
      <c r="C91" s="6" t="s">
        <v>51</v>
      </c>
      <c r="D91" s="6">
        <v>0</v>
      </c>
      <c r="E91" s="6">
        <v>1</v>
      </c>
      <c r="F91" s="7">
        <v>5</v>
      </c>
    </row>
    <row r="92" spans="1:6">
      <c r="A92" s="6" t="s">
        <v>14626</v>
      </c>
      <c r="B92" s="9">
        <v>60000</v>
      </c>
      <c r="C92" s="6" t="s">
        <v>109</v>
      </c>
      <c r="D92" s="6">
        <v>0</v>
      </c>
      <c r="E92" s="6">
        <v>0</v>
      </c>
      <c r="F92" s="7">
        <v>1</v>
      </c>
    </row>
    <row r="93" spans="1:6">
      <c r="A93" s="6" t="s">
        <v>12023</v>
      </c>
      <c r="B93" s="9">
        <v>21000</v>
      </c>
      <c r="C93" s="6" t="s">
        <v>26</v>
      </c>
      <c r="D93" s="6">
        <v>1</v>
      </c>
      <c r="E93" s="6">
        <v>0</v>
      </c>
      <c r="F93" s="7">
        <v>1</v>
      </c>
    </row>
    <row r="94" spans="1:6">
      <c r="A94" s="6" t="s">
        <v>6211</v>
      </c>
      <c r="B94" s="9">
        <v>8300</v>
      </c>
      <c r="C94" s="6" t="s">
        <v>26</v>
      </c>
      <c r="D94" s="6">
        <v>3</v>
      </c>
      <c r="E94" s="6">
        <v>0</v>
      </c>
      <c r="F94" s="7">
        <v>2</v>
      </c>
    </row>
    <row r="95" spans="1:6">
      <c r="A95" s="6" t="s">
        <v>6377</v>
      </c>
      <c r="B95" s="9">
        <v>9800</v>
      </c>
      <c r="C95" s="6" t="s">
        <v>512</v>
      </c>
      <c r="D95" s="6">
        <v>2</v>
      </c>
      <c r="E95" s="6">
        <v>1</v>
      </c>
      <c r="F95" s="7">
        <v>2</v>
      </c>
    </row>
    <row r="96" spans="1:6">
      <c r="A96" s="6" t="s">
        <v>2269</v>
      </c>
      <c r="B96" s="9">
        <v>5300</v>
      </c>
      <c r="C96" s="6" t="s">
        <v>109</v>
      </c>
      <c r="D96" s="6">
        <v>1</v>
      </c>
      <c r="E96" s="6">
        <v>1</v>
      </c>
      <c r="F96" s="7">
        <v>7</v>
      </c>
    </row>
    <row r="97" spans="1:6">
      <c r="A97" s="6" t="s">
        <v>6214</v>
      </c>
      <c r="B97" s="9">
        <v>7200</v>
      </c>
      <c r="C97" s="6" t="s">
        <v>109</v>
      </c>
      <c r="D97" s="6">
        <v>5</v>
      </c>
      <c r="E97" s="6">
        <v>0</v>
      </c>
      <c r="F97" s="7">
        <v>4</v>
      </c>
    </row>
    <row r="98" spans="1:6">
      <c r="A98" s="6" t="s">
        <v>554</v>
      </c>
      <c r="B98" s="9">
        <v>8300</v>
      </c>
      <c r="C98" s="6" t="s">
        <v>237</v>
      </c>
      <c r="D98" s="6">
        <v>8</v>
      </c>
      <c r="E98" s="6">
        <v>2</v>
      </c>
      <c r="F98" s="7">
        <v>9</v>
      </c>
    </row>
    <row r="99" spans="1:6">
      <c r="A99" s="6" t="s">
        <v>438</v>
      </c>
      <c r="B99" s="9">
        <v>8900</v>
      </c>
      <c r="C99" s="6" t="s">
        <v>51</v>
      </c>
      <c r="D99" s="6">
        <v>0</v>
      </c>
      <c r="E99" s="6">
        <v>1</v>
      </c>
      <c r="F99" s="7">
        <v>2</v>
      </c>
    </row>
    <row r="100" spans="1:6">
      <c r="A100" s="6" t="s">
        <v>10194</v>
      </c>
      <c r="B100" s="9">
        <v>20500</v>
      </c>
      <c r="C100" s="6" t="s">
        <v>51</v>
      </c>
      <c r="D100" s="6">
        <v>0</v>
      </c>
      <c r="E100" s="6">
        <v>1</v>
      </c>
      <c r="F100" s="7">
        <v>1</v>
      </c>
    </row>
    <row r="101" spans="1:6">
      <c r="A101" s="6" t="s">
        <v>2575</v>
      </c>
      <c r="B101" s="9">
        <v>17500</v>
      </c>
      <c r="C101" s="6" t="s">
        <v>51</v>
      </c>
      <c r="D101" s="6">
        <v>5</v>
      </c>
      <c r="E101" s="6">
        <v>0</v>
      </c>
      <c r="F101" s="7">
        <v>2</v>
      </c>
    </row>
    <row r="102" spans="1:6">
      <c r="A102" s="6" t="s">
        <v>10785</v>
      </c>
      <c r="B102" s="9">
        <v>23600</v>
      </c>
      <c r="C102" s="6" t="s">
        <v>51</v>
      </c>
      <c r="D102" s="6">
        <v>1</v>
      </c>
      <c r="E102" s="6">
        <v>0</v>
      </c>
      <c r="F102" s="7">
        <v>2</v>
      </c>
    </row>
    <row r="103" spans="1:6">
      <c r="A103" s="6" t="s">
        <v>325</v>
      </c>
      <c r="B103" s="9">
        <v>10710</v>
      </c>
      <c r="C103" s="6" t="s">
        <v>109</v>
      </c>
      <c r="D103" s="6">
        <v>3</v>
      </c>
      <c r="E103" s="6">
        <v>0</v>
      </c>
      <c r="F103" s="7">
        <v>4</v>
      </c>
    </row>
    <row r="104" spans="1:6">
      <c r="A104" s="6" t="s">
        <v>14428</v>
      </c>
      <c r="B104" s="9">
        <v>107100</v>
      </c>
      <c r="C104" s="6" t="s">
        <v>26</v>
      </c>
      <c r="D104" s="6">
        <v>0</v>
      </c>
      <c r="E104" s="6">
        <v>0</v>
      </c>
      <c r="F104" s="7">
        <v>1</v>
      </c>
    </row>
    <row r="105" spans="1:6">
      <c r="A105" s="6" t="s">
        <v>329</v>
      </c>
      <c r="B105" s="9">
        <v>1950</v>
      </c>
      <c r="C105" s="6" t="s">
        <v>86</v>
      </c>
      <c r="D105" s="6">
        <v>4</v>
      </c>
      <c r="E105" s="6">
        <v>2</v>
      </c>
      <c r="F105" s="7">
        <v>4</v>
      </c>
    </row>
    <row r="106" spans="1:6">
      <c r="A106" s="6" t="s">
        <v>7470</v>
      </c>
      <c r="B106" s="9">
        <v>11610</v>
      </c>
      <c r="C106" s="6" t="s">
        <v>26</v>
      </c>
      <c r="D106" s="6">
        <v>4</v>
      </c>
      <c r="E106" s="6">
        <v>0</v>
      </c>
      <c r="F106" s="7">
        <v>1</v>
      </c>
    </row>
    <row r="107" spans="1:6">
      <c r="A107" s="6" t="s">
        <v>13044</v>
      </c>
      <c r="B107" s="9">
        <v>1340</v>
      </c>
      <c r="C107" s="6" t="s">
        <v>165</v>
      </c>
      <c r="D107" s="6">
        <v>0</v>
      </c>
      <c r="E107" s="6">
        <v>0</v>
      </c>
      <c r="F107" s="7">
        <v>1</v>
      </c>
    </row>
    <row r="108" spans="1:6">
      <c r="A108" s="6" t="s">
        <v>16127</v>
      </c>
      <c r="B108" s="9">
        <v>745</v>
      </c>
      <c r="C108" s="6" t="s">
        <v>165</v>
      </c>
      <c r="D108" s="6">
        <v>2</v>
      </c>
      <c r="E108" s="6">
        <v>0</v>
      </c>
      <c r="F108" s="7">
        <v>1</v>
      </c>
    </row>
    <row r="109" spans="1:6">
      <c r="A109" s="6" t="s">
        <v>610</v>
      </c>
      <c r="B109" s="9">
        <v>7005</v>
      </c>
      <c r="C109" s="6" t="s">
        <v>336</v>
      </c>
      <c r="D109" s="6">
        <v>1</v>
      </c>
      <c r="E109" s="6">
        <v>0</v>
      </c>
      <c r="F109" s="7">
        <v>1</v>
      </c>
    </row>
    <row r="110" spans="1:6">
      <c r="A110" s="6" t="s">
        <v>11835</v>
      </c>
      <c r="B110" s="9">
        <v>3080</v>
      </c>
      <c r="C110" s="6" t="s">
        <v>11837</v>
      </c>
      <c r="D110" s="6">
        <v>1</v>
      </c>
      <c r="E110" s="6">
        <v>0</v>
      </c>
      <c r="F110" s="7">
        <v>2</v>
      </c>
    </row>
    <row r="111" spans="1:6">
      <c r="A111" s="6" t="s">
        <v>4233</v>
      </c>
      <c r="B111" s="9">
        <v>16561</v>
      </c>
      <c r="C111" s="6" t="s">
        <v>51</v>
      </c>
      <c r="D111" s="6">
        <v>1</v>
      </c>
      <c r="E111" s="6">
        <v>0</v>
      </c>
      <c r="F111" s="7">
        <v>5</v>
      </c>
    </row>
    <row r="112" spans="1:6">
      <c r="A112" s="6" t="s">
        <v>1418</v>
      </c>
      <c r="B112" s="9">
        <v>2429</v>
      </c>
      <c r="C112" s="6" t="s">
        <v>137</v>
      </c>
      <c r="D112" s="6">
        <v>0</v>
      </c>
      <c r="E112" s="6">
        <v>0</v>
      </c>
      <c r="F112" s="7">
        <v>1</v>
      </c>
    </row>
    <row r="113" spans="1:6">
      <c r="A113" s="6" t="s">
        <v>4627</v>
      </c>
      <c r="B113" s="9">
        <v>3162</v>
      </c>
      <c r="C113" s="6" t="s">
        <v>137</v>
      </c>
      <c r="D113" s="6">
        <v>0</v>
      </c>
      <c r="E113" s="6">
        <v>0</v>
      </c>
      <c r="F113" s="7">
        <v>1</v>
      </c>
    </row>
    <row r="114" spans="1:6">
      <c r="A114" s="6" t="s">
        <v>15090</v>
      </c>
      <c r="B114" s="9">
        <v>550</v>
      </c>
      <c r="C114" s="6" t="s">
        <v>1159</v>
      </c>
      <c r="D114" s="6">
        <v>2</v>
      </c>
      <c r="E114" s="6">
        <v>3</v>
      </c>
      <c r="F114" s="7">
        <v>1</v>
      </c>
    </row>
    <row r="115" spans="1:6">
      <c r="A115" s="6" t="s">
        <v>14334</v>
      </c>
      <c r="B115" s="9">
        <v>453</v>
      </c>
      <c r="C115" s="6" t="s">
        <v>51</v>
      </c>
      <c r="D115" s="6">
        <v>0</v>
      </c>
      <c r="E115" s="6">
        <v>0</v>
      </c>
      <c r="F115" s="7">
        <v>1</v>
      </c>
    </row>
    <row r="116" spans="1:6">
      <c r="A116" s="6" t="s">
        <v>14985</v>
      </c>
      <c r="B116" s="9">
        <v>2542</v>
      </c>
      <c r="C116" s="6" t="s">
        <v>51</v>
      </c>
      <c r="D116" s="6">
        <v>2</v>
      </c>
      <c r="E116" s="6">
        <v>0</v>
      </c>
      <c r="F116" s="7">
        <v>1</v>
      </c>
    </row>
    <row r="117" spans="1:6">
      <c r="A117" s="6" t="s">
        <v>14330</v>
      </c>
      <c r="B117" s="9">
        <v>9</v>
      </c>
      <c r="C117" s="6" t="s">
        <v>51</v>
      </c>
      <c r="D117" s="6">
        <v>0</v>
      </c>
      <c r="E117" s="6">
        <v>0</v>
      </c>
      <c r="F117" s="7">
        <v>1</v>
      </c>
    </row>
    <row r="118" spans="1:6">
      <c r="A118" s="6" t="s">
        <v>11607</v>
      </c>
      <c r="B118" s="9">
        <v>12000</v>
      </c>
      <c r="C118" s="6" t="s">
        <v>336</v>
      </c>
      <c r="D118" s="6">
        <v>0</v>
      </c>
      <c r="E118" s="6">
        <v>1</v>
      </c>
      <c r="F118" s="7">
        <v>1</v>
      </c>
    </row>
    <row r="119" spans="1:6">
      <c r="A119" s="6" t="s">
        <v>16025</v>
      </c>
      <c r="B119" s="9">
        <v>16843</v>
      </c>
      <c r="C119" s="6" t="s">
        <v>1364</v>
      </c>
      <c r="D119" s="6">
        <v>1</v>
      </c>
      <c r="E119" s="6">
        <v>0</v>
      </c>
      <c r="F119" s="7">
        <v>1</v>
      </c>
    </row>
    <row r="120" spans="1:6">
      <c r="A120" s="6" t="s">
        <v>16477</v>
      </c>
      <c r="B120" s="9">
        <v>5311</v>
      </c>
      <c r="C120" s="6" t="s">
        <v>137</v>
      </c>
      <c r="D120" s="6">
        <v>0</v>
      </c>
      <c r="E120" s="6">
        <v>0</v>
      </c>
      <c r="F120" s="7">
        <v>1</v>
      </c>
    </row>
    <row r="121" spans="1:6">
      <c r="A121" s="6" t="s">
        <v>5015</v>
      </c>
      <c r="B121" s="9">
        <v>5000</v>
      </c>
      <c r="C121" s="6" t="s">
        <v>137</v>
      </c>
      <c r="D121" s="6">
        <v>0</v>
      </c>
      <c r="E121" s="6">
        <v>0</v>
      </c>
      <c r="F121" s="7">
        <v>1</v>
      </c>
    </row>
    <row r="122" spans="1:6">
      <c r="A122" s="6" t="s">
        <v>5058</v>
      </c>
      <c r="B122" s="9">
        <v>3500</v>
      </c>
      <c r="C122" s="6" t="s">
        <v>137</v>
      </c>
      <c r="D122" s="6">
        <v>1</v>
      </c>
      <c r="E122" s="6">
        <v>0</v>
      </c>
      <c r="F122" s="7">
        <v>1</v>
      </c>
    </row>
    <row r="123" spans="1:6">
      <c r="A123" s="6" t="s">
        <v>12380</v>
      </c>
      <c r="B123" s="9">
        <v>5895</v>
      </c>
      <c r="C123" s="6" t="s">
        <v>26</v>
      </c>
      <c r="D123" s="6">
        <v>0</v>
      </c>
      <c r="E123" s="6">
        <v>0</v>
      </c>
      <c r="F123" s="7">
        <v>1</v>
      </c>
    </row>
    <row r="124" spans="1:6">
      <c r="A124" s="6" t="s">
        <v>12385</v>
      </c>
      <c r="B124" s="9">
        <v>95</v>
      </c>
      <c r="C124" s="6" t="s">
        <v>165</v>
      </c>
      <c r="D124" s="6">
        <v>0</v>
      </c>
      <c r="E124" s="6">
        <v>0</v>
      </c>
      <c r="F124" s="7">
        <v>1</v>
      </c>
    </row>
    <row r="125" spans="1:6">
      <c r="A125" s="6" t="s">
        <v>9396</v>
      </c>
      <c r="B125" s="9">
        <v>2350</v>
      </c>
      <c r="C125" s="6" t="s">
        <v>51</v>
      </c>
      <c r="D125" s="6">
        <v>0</v>
      </c>
      <c r="E125" s="6">
        <v>0</v>
      </c>
      <c r="F125" s="7">
        <v>1</v>
      </c>
    </row>
    <row r="126" spans="1:6">
      <c r="A126" s="6" t="s">
        <v>9392</v>
      </c>
      <c r="B126" s="9">
        <v>2350</v>
      </c>
      <c r="C126" s="6" t="s">
        <v>51</v>
      </c>
      <c r="D126" s="6">
        <v>1</v>
      </c>
      <c r="E126" s="6">
        <v>0</v>
      </c>
      <c r="F126" s="7">
        <v>1</v>
      </c>
    </row>
    <row r="127" spans="1:6">
      <c r="A127" s="6" t="s">
        <v>9476</v>
      </c>
      <c r="B127" s="9">
        <v>3484</v>
      </c>
      <c r="C127" s="6" t="s">
        <v>26</v>
      </c>
      <c r="D127" s="6">
        <v>0</v>
      </c>
      <c r="E127" s="6">
        <v>0</v>
      </c>
      <c r="F127" s="7">
        <v>1</v>
      </c>
    </row>
    <row r="128" spans="1:6">
      <c r="A128" s="6" t="s">
        <v>11487</v>
      </c>
      <c r="B128" s="9">
        <v>2198</v>
      </c>
      <c r="C128" s="6" t="s">
        <v>137</v>
      </c>
      <c r="D128" s="6">
        <v>0</v>
      </c>
      <c r="E128" s="6">
        <v>0</v>
      </c>
      <c r="F128" s="7">
        <v>1</v>
      </c>
    </row>
    <row r="129" spans="1:6">
      <c r="A129" s="6" t="s">
        <v>1422</v>
      </c>
      <c r="B129" s="9">
        <v>60705</v>
      </c>
      <c r="C129" s="6" t="s">
        <v>237</v>
      </c>
      <c r="D129" s="6">
        <v>0</v>
      </c>
      <c r="E129" s="6">
        <v>0</v>
      </c>
      <c r="F129" s="7">
        <v>1</v>
      </c>
    </row>
    <row r="130" spans="1:6">
      <c r="A130" s="6" t="s">
        <v>1176</v>
      </c>
      <c r="B130" s="9">
        <v>76148</v>
      </c>
      <c r="C130" s="6" t="s">
        <v>1178</v>
      </c>
      <c r="D130" s="6">
        <v>0</v>
      </c>
      <c r="E130" s="6">
        <v>1</v>
      </c>
      <c r="F130" s="7">
        <v>1</v>
      </c>
    </row>
    <row r="131" spans="1:6">
      <c r="A131" s="6" t="s">
        <v>1407</v>
      </c>
      <c r="B131" s="9">
        <v>74800</v>
      </c>
      <c r="C131" s="6" t="s">
        <v>237</v>
      </c>
      <c r="D131" s="6">
        <v>0</v>
      </c>
      <c r="E131" s="6">
        <v>0</v>
      </c>
      <c r="F131" s="7">
        <v>1</v>
      </c>
    </row>
    <row r="132" spans="1:6">
      <c r="A132" s="6" t="s">
        <v>14600</v>
      </c>
      <c r="B132" s="9">
        <v>8180</v>
      </c>
      <c r="C132" s="6" t="s">
        <v>137</v>
      </c>
      <c r="D132" s="6">
        <v>1</v>
      </c>
      <c r="E132" s="6">
        <v>0</v>
      </c>
      <c r="F132" s="7">
        <v>2</v>
      </c>
    </row>
    <row r="133" spans="1:6">
      <c r="A133" s="6" t="s">
        <v>2399</v>
      </c>
      <c r="B133" s="9">
        <v>4736</v>
      </c>
      <c r="C133" s="6" t="s">
        <v>51</v>
      </c>
      <c r="D133" s="6">
        <v>1</v>
      </c>
      <c r="E133" s="6">
        <v>0</v>
      </c>
      <c r="F133" s="7">
        <v>1</v>
      </c>
    </row>
    <row r="134" spans="1:6">
      <c r="A134" s="6" t="s">
        <v>9823</v>
      </c>
      <c r="B134" s="9">
        <v>2318</v>
      </c>
      <c r="C134" s="6" t="s">
        <v>151</v>
      </c>
      <c r="D134" s="6">
        <v>0</v>
      </c>
      <c r="E134" s="6">
        <v>1</v>
      </c>
      <c r="F134" s="7">
        <v>2</v>
      </c>
    </row>
    <row r="135" spans="1:6">
      <c r="A135" s="6" t="s">
        <v>13134</v>
      </c>
      <c r="B135" s="9">
        <v>8826</v>
      </c>
      <c r="C135" s="6" t="s">
        <v>26</v>
      </c>
      <c r="D135" s="6">
        <v>1</v>
      </c>
      <c r="E135" s="6">
        <v>0</v>
      </c>
      <c r="F135" s="7">
        <v>1</v>
      </c>
    </row>
    <row r="136" spans="1:6">
      <c r="A136" s="6" t="s">
        <v>5720</v>
      </c>
      <c r="B136" s="9">
        <v>6445</v>
      </c>
      <c r="C136" s="6" t="s">
        <v>26</v>
      </c>
      <c r="D136" s="6">
        <v>1</v>
      </c>
      <c r="E136" s="6">
        <v>0</v>
      </c>
      <c r="F136" s="7">
        <v>1</v>
      </c>
    </row>
    <row r="137" spans="1:6">
      <c r="A137" s="6" t="s">
        <v>14459</v>
      </c>
      <c r="B137" s="9">
        <v>9201</v>
      </c>
      <c r="C137" s="6" t="s">
        <v>26</v>
      </c>
      <c r="D137" s="6">
        <v>0</v>
      </c>
      <c r="E137" s="6">
        <v>0</v>
      </c>
      <c r="F137" s="7">
        <v>1</v>
      </c>
    </row>
    <row r="138" spans="1:6">
      <c r="A138" s="6" t="s">
        <v>1814</v>
      </c>
      <c r="B138" s="9">
        <v>27622</v>
      </c>
      <c r="C138" s="6" t="s">
        <v>1364</v>
      </c>
      <c r="D138" s="6">
        <v>2</v>
      </c>
      <c r="E138" s="6">
        <v>0</v>
      </c>
      <c r="F138" s="7">
        <v>1</v>
      </c>
    </row>
    <row r="139" spans="1:6">
      <c r="A139" s="6" t="s">
        <v>9317</v>
      </c>
      <c r="B139" s="9">
        <v>24460</v>
      </c>
      <c r="C139" s="6" t="s">
        <v>1364</v>
      </c>
      <c r="D139" s="6">
        <v>1</v>
      </c>
      <c r="E139" s="6">
        <v>0</v>
      </c>
      <c r="F139" s="7">
        <v>1</v>
      </c>
    </row>
    <row r="140" spans="1:6">
      <c r="A140" s="6" t="s">
        <v>10756</v>
      </c>
      <c r="B140" s="9">
        <v>100000</v>
      </c>
      <c r="C140" s="6" t="s">
        <v>976</v>
      </c>
      <c r="D140" s="6">
        <v>1</v>
      </c>
      <c r="E140" s="6">
        <v>0</v>
      </c>
      <c r="F140" s="7">
        <v>1</v>
      </c>
    </row>
    <row r="141" spans="1:6">
      <c r="A141" s="6" t="s">
        <v>6639</v>
      </c>
      <c r="B141" s="9">
        <v>93854</v>
      </c>
      <c r="C141" s="6" t="s">
        <v>2668</v>
      </c>
      <c r="D141" s="6">
        <v>1</v>
      </c>
      <c r="E141" s="6">
        <v>0</v>
      </c>
      <c r="F141" s="7">
        <v>1</v>
      </c>
    </row>
    <row r="142" spans="1:6">
      <c r="A142" s="6" t="s">
        <v>15726</v>
      </c>
      <c r="B142" s="9">
        <v>5075</v>
      </c>
      <c r="C142" s="6" t="s">
        <v>26</v>
      </c>
      <c r="D142" s="6">
        <v>4</v>
      </c>
      <c r="E142" s="6">
        <v>0</v>
      </c>
      <c r="F142" s="7">
        <v>2</v>
      </c>
    </row>
    <row r="143" spans="1:6">
      <c r="A143" s="6" t="s">
        <v>15730</v>
      </c>
      <c r="B143" s="9">
        <v>6581</v>
      </c>
      <c r="C143" s="6" t="s">
        <v>109</v>
      </c>
      <c r="D143" s="6">
        <v>8</v>
      </c>
      <c r="E143" s="6">
        <v>0</v>
      </c>
      <c r="F143" s="7">
        <v>2</v>
      </c>
    </row>
    <row r="144" spans="1:6">
      <c r="A144" s="6" t="s">
        <v>8381</v>
      </c>
      <c r="B144" s="9">
        <v>39508</v>
      </c>
      <c r="C144" s="6" t="s">
        <v>8378</v>
      </c>
      <c r="D144" s="6">
        <v>0</v>
      </c>
      <c r="E144" s="6">
        <v>0</v>
      </c>
      <c r="F144" s="7">
        <v>1</v>
      </c>
    </row>
    <row r="145" spans="1:6">
      <c r="A145" s="6" t="s">
        <v>8377</v>
      </c>
      <c r="B145" s="9">
        <v>28334</v>
      </c>
      <c r="C145" s="6" t="s">
        <v>8378</v>
      </c>
      <c r="D145" s="6">
        <v>1</v>
      </c>
      <c r="E145" s="6">
        <v>0</v>
      </c>
      <c r="F145" s="7">
        <v>1</v>
      </c>
    </row>
    <row r="146" spans="1:6">
      <c r="A146" s="6" t="s">
        <v>1838</v>
      </c>
      <c r="B146" s="9">
        <v>2871</v>
      </c>
      <c r="C146" s="6" t="s">
        <v>137</v>
      </c>
      <c r="D146" s="6">
        <v>5</v>
      </c>
      <c r="E146" s="6">
        <v>0</v>
      </c>
      <c r="F146" s="7">
        <v>3</v>
      </c>
    </row>
    <row r="147" spans="1:6">
      <c r="A147" s="6" t="s">
        <v>1501</v>
      </c>
      <c r="B147" s="9">
        <v>3854</v>
      </c>
      <c r="C147" s="6" t="s">
        <v>137</v>
      </c>
      <c r="D147" s="6">
        <v>0</v>
      </c>
      <c r="E147" s="6">
        <v>0</v>
      </c>
      <c r="F147" s="7">
        <v>1</v>
      </c>
    </row>
    <row r="148" spans="1:6">
      <c r="A148" s="6" t="s">
        <v>13189</v>
      </c>
      <c r="B148" s="9">
        <v>14348</v>
      </c>
      <c r="C148" s="6" t="s">
        <v>237</v>
      </c>
      <c r="D148" s="6">
        <v>2</v>
      </c>
      <c r="E148" s="6">
        <v>0</v>
      </c>
      <c r="F148" s="7">
        <v>1</v>
      </c>
    </row>
    <row r="149" spans="1:6">
      <c r="A149" s="6" t="s">
        <v>1411</v>
      </c>
      <c r="B149" s="9">
        <v>4699</v>
      </c>
      <c r="C149" s="6" t="s">
        <v>1364</v>
      </c>
      <c r="D149" s="6">
        <v>0</v>
      </c>
      <c r="E149" s="6">
        <v>0</v>
      </c>
      <c r="F149" s="7">
        <v>1</v>
      </c>
    </row>
    <row r="150" spans="1:6">
      <c r="A150" s="6" t="s">
        <v>3000</v>
      </c>
      <c r="B150" s="9">
        <v>7861</v>
      </c>
      <c r="C150" s="6" t="s">
        <v>1364</v>
      </c>
      <c r="D150" s="6">
        <v>1</v>
      </c>
      <c r="E150" s="6">
        <v>0</v>
      </c>
      <c r="F150" s="7">
        <v>2</v>
      </c>
    </row>
    <row r="151" spans="1:6">
      <c r="A151" s="6" t="s">
        <v>1362</v>
      </c>
      <c r="B151" s="9">
        <v>73110</v>
      </c>
      <c r="C151" s="6" t="s">
        <v>1364</v>
      </c>
      <c r="D151" s="6">
        <v>0</v>
      </c>
      <c r="E151" s="6">
        <v>0</v>
      </c>
      <c r="F151" s="7">
        <v>2</v>
      </c>
    </row>
    <row r="152" spans="1:6">
      <c r="A152" s="6" t="s">
        <v>1415</v>
      </c>
      <c r="B152" s="9">
        <v>111000</v>
      </c>
      <c r="C152" s="6" t="s">
        <v>237</v>
      </c>
      <c r="D152" s="6">
        <v>0</v>
      </c>
      <c r="E152" s="6">
        <v>0</v>
      </c>
      <c r="F152" s="7">
        <v>1</v>
      </c>
    </row>
    <row r="153" spans="1:6">
      <c r="A153" s="6" t="s">
        <v>2667</v>
      </c>
      <c r="B153" s="9">
        <v>265502</v>
      </c>
      <c r="C153" s="6" t="s">
        <v>2668</v>
      </c>
      <c r="D153" s="6">
        <v>1</v>
      </c>
      <c r="E153" s="6">
        <v>0</v>
      </c>
      <c r="F153" s="7">
        <v>3</v>
      </c>
    </row>
    <row r="154" spans="1:6">
      <c r="A154" s="6" t="s">
        <v>5356</v>
      </c>
      <c r="B154" s="9">
        <v>20802</v>
      </c>
      <c r="C154" s="6" t="s">
        <v>51</v>
      </c>
      <c r="D154" s="6">
        <v>1</v>
      </c>
      <c r="E154" s="6">
        <v>0</v>
      </c>
      <c r="F154" s="7">
        <v>3</v>
      </c>
    </row>
    <row r="155" spans="1:6">
      <c r="A155" s="6" t="s">
        <v>8292</v>
      </c>
      <c r="B155" s="9">
        <v>56833</v>
      </c>
      <c r="C155" s="6" t="s">
        <v>137</v>
      </c>
      <c r="D155" s="6">
        <v>0</v>
      </c>
      <c r="E155" s="6">
        <v>0</v>
      </c>
      <c r="F155" s="7">
        <v>1</v>
      </c>
    </row>
    <row r="156" spans="1:6">
      <c r="A156" s="6" t="s">
        <v>13423</v>
      </c>
      <c r="B156" s="9">
        <v>39712</v>
      </c>
      <c r="C156" s="6" t="s">
        <v>26</v>
      </c>
      <c r="D156" s="6">
        <v>1</v>
      </c>
      <c r="E156" s="6">
        <v>0</v>
      </c>
      <c r="F156" s="7">
        <v>2</v>
      </c>
    </row>
    <row r="157" spans="1:6">
      <c r="A157" s="6" t="s">
        <v>14676</v>
      </c>
      <c r="B157" s="9">
        <v>37208</v>
      </c>
      <c r="C157" s="6" t="s">
        <v>237</v>
      </c>
      <c r="D157" s="6">
        <v>0</v>
      </c>
      <c r="E157" s="6">
        <v>0</v>
      </c>
      <c r="F157" s="7">
        <v>1</v>
      </c>
    </row>
    <row r="158" spans="1:6">
      <c r="A158" s="6" t="s">
        <v>5592</v>
      </c>
      <c r="B158" s="9">
        <v>49697</v>
      </c>
      <c r="C158" s="6" t="s">
        <v>237</v>
      </c>
      <c r="D158" s="6">
        <v>1</v>
      </c>
      <c r="E158" s="6">
        <v>0</v>
      </c>
      <c r="F158" s="7">
        <v>1</v>
      </c>
    </row>
    <row r="159" spans="1:6">
      <c r="A159" s="6" t="s">
        <v>2311</v>
      </c>
      <c r="B159" s="9">
        <v>77137</v>
      </c>
      <c r="C159" s="6" t="s">
        <v>237</v>
      </c>
      <c r="D159" s="6">
        <v>1</v>
      </c>
      <c r="E159" s="6">
        <v>0</v>
      </c>
      <c r="F159" s="7">
        <v>1</v>
      </c>
    </row>
    <row r="160" spans="1:6">
      <c r="A160" s="6" t="s">
        <v>1425</v>
      </c>
      <c r="B160" s="9">
        <v>31850</v>
      </c>
      <c r="C160" s="6" t="s">
        <v>237</v>
      </c>
      <c r="D160" s="6">
        <v>0</v>
      </c>
      <c r="E160" s="6">
        <v>0</v>
      </c>
      <c r="F160" s="7">
        <v>1</v>
      </c>
    </row>
    <row r="161" spans="1:6">
      <c r="A161" s="6" t="s">
        <v>2015</v>
      </c>
      <c r="B161" s="9">
        <v>160000</v>
      </c>
      <c r="C161" s="6" t="s">
        <v>1364</v>
      </c>
      <c r="D161" s="6">
        <v>1</v>
      </c>
      <c r="E161" s="6">
        <v>0</v>
      </c>
      <c r="F161" s="7">
        <v>1</v>
      </c>
    </row>
    <row r="162" spans="1:6">
      <c r="A162" s="6" t="s">
        <v>6317</v>
      </c>
      <c r="B162" s="9">
        <v>49904</v>
      </c>
      <c r="C162" s="6" t="s">
        <v>976</v>
      </c>
      <c r="D162" s="6">
        <v>1</v>
      </c>
      <c r="E162" s="6">
        <v>0</v>
      </c>
      <c r="F162" s="7">
        <v>1</v>
      </c>
    </row>
    <row r="163" spans="1:6">
      <c r="A163" s="6" t="s">
        <v>9129</v>
      </c>
      <c r="B163" s="9">
        <v>4474</v>
      </c>
      <c r="C163" s="6" t="s">
        <v>137</v>
      </c>
      <c r="D163" s="6">
        <v>2</v>
      </c>
      <c r="E163" s="6">
        <v>0</v>
      </c>
      <c r="F163" s="7">
        <v>1</v>
      </c>
    </row>
    <row r="164" spans="1:6">
      <c r="A164" s="6" t="s">
        <v>2403</v>
      </c>
      <c r="B164" s="9">
        <v>38295</v>
      </c>
      <c r="C164" s="6" t="s">
        <v>1103</v>
      </c>
      <c r="D164" s="6">
        <v>2</v>
      </c>
      <c r="E164" s="6">
        <v>0</v>
      </c>
      <c r="F164" s="7">
        <v>3</v>
      </c>
    </row>
    <row r="165" spans="1:6">
      <c r="A165" s="6" t="s">
        <v>5883</v>
      </c>
      <c r="B165" s="9">
        <v>39163</v>
      </c>
      <c r="C165" s="6" t="s">
        <v>26</v>
      </c>
      <c r="D165" s="6">
        <v>1</v>
      </c>
      <c r="E165" s="6">
        <v>0</v>
      </c>
      <c r="F165" s="7">
        <v>1</v>
      </c>
    </row>
    <row r="166" spans="1:6">
      <c r="A166" s="6" t="s">
        <v>15185</v>
      </c>
      <c r="B166" s="9">
        <v>42651</v>
      </c>
      <c r="C166" s="6" t="s">
        <v>26</v>
      </c>
      <c r="D166" s="6">
        <v>2</v>
      </c>
      <c r="E166" s="6">
        <v>1</v>
      </c>
      <c r="F166" s="7">
        <v>3</v>
      </c>
    </row>
    <row r="167" spans="1:6">
      <c r="A167" s="6" t="s">
        <v>16299</v>
      </c>
      <c r="B167" s="9">
        <v>28708.04</v>
      </c>
      <c r="C167" s="6" t="s">
        <v>51</v>
      </c>
      <c r="D167" s="6">
        <v>1</v>
      </c>
      <c r="E167" s="6">
        <v>0</v>
      </c>
      <c r="F167" s="7">
        <v>1</v>
      </c>
    </row>
    <row r="168" spans="1:6">
      <c r="A168" s="6" t="s">
        <v>10162</v>
      </c>
      <c r="B168" s="9">
        <v>30962</v>
      </c>
      <c r="C168" s="6" t="s">
        <v>51</v>
      </c>
      <c r="D168" s="6">
        <v>3</v>
      </c>
      <c r="E168" s="6">
        <v>0</v>
      </c>
      <c r="F168" s="7">
        <v>2</v>
      </c>
    </row>
    <row r="169" spans="1:6">
      <c r="A169" s="6" t="s">
        <v>5887</v>
      </c>
      <c r="B169" s="9">
        <v>723</v>
      </c>
      <c r="C169" s="6" t="s">
        <v>512</v>
      </c>
      <c r="D169" s="6">
        <v>4</v>
      </c>
      <c r="E169" s="6">
        <v>0</v>
      </c>
      <c r="F169" s="7">
        <v>2</v>
      </c>
    </row>
    <row r="170" spans="1:6">
      <c r="A170" s="6" t="s">
        <v>14967</v>
      </c>
      <c r="B170" s="9">
        <v>43000</v>
      </c>
      <c r="C170" s="6" t="s">
        <v>1364</v>
      </c>
      <c r="D170" s="6">
        <v>1</v>
      </c>
      <c r="E170" s="6">
        <v>0</v>
      </c>
      <c r="F170" s="7">
        <v>1</v>
      </c>
    </row>
    <row r="171" spans="1:6">
      <c r="A171" s="6" t="s">
        <v>5064</v>
      </c>
      <c r="B171" s="9">
        <v>62227</v>
      </c>
      <c r="C171" s="6" t="s">
        <v>137</v>
      </c>
      <c r="D171" s="6">
        <v>1</v>
      </c>
      <c r="E171" s="6">
        <v>0</v>
      </c>
      <c r="F171" s="7">
        <v>4</v>
      </c>
    </row>
    <row r="172" spans="1:6">
      <c r="A172" s="6" t="s">
        <v>7996</v>
      </c>
      <c r="B172" s="9">
        <v>18558</v>
      </c>
      <c r="C172" s="6" t="s">
        <v>137</v>
      </c>
      <c r="D172" s="6">
        <v>0</v>
      </c>
      <c r="E172" s="6">
        <v>1</v>
      </c>
      <c r="F172" s="7">
        <v>1</v>
      </c>
    </row>
    <row r="173" spans="1:6">
      <c r="A173" s="6" t="s">
        <v>8500</v>
      </c>
      <c r="B173" s="9">
        <v>8141</v>
      </c>
      <c r="C173" s="6" t="s">
        <v>137</v>
      </c>
      <c r="D173" s="6">
        <v>1</v>
      </c>
      <c r="E173" s="6">
        <v>1</v>
      </c>
      <c r="F173" s="7">
        <v>3</v>
      </c>
    </row>
    <row r="174" spans="1:6">
      <c r="A174" s="6" t="s">
        <v>4518</v>
      </c>
      <c r="B174" s="9">
        <v>19853</v>
      </c>
      <c r="C174" s="6" t="s">
        <v>237</v>
      </c>
      <c r="D174" s="6">
        <v>0</v>
      </c>
      <c r="E174" s="6">
        <v>0</v>
      </c>
      <c r="F174" s="7">
        <v>3</v>
      </c>
    </row>
    <row r="175" spans="1:6">
      <c r="A175" s="6" t="s">
        <v>8884</v>
      </c>
      <c r="B175" s="9">
        <v>24731</v>
      </c>
      <c r="C175" s="6" t="s">
        <v>237</v>
      </c>
      <c r="D175" s="6">
        <v>0</v>
      </c>
      <c r="E175" s="6">
        <v>0</v>
      </c>
      <c r="F175" s="7">
        <v>1</v>
      </c>
    </row>
    <row r="176" spans="1:6">
      <c r="A176" s="6" t="s">
        <v>4176</v>
      </c>
      <c r="B176" s="9">
        <v>85420</v>
      </c>
      <c r="C176" s="6" t="s">
        <v>976</v>
      </c>
      <c r="D176" s="6">
        <v>1</v>
      </c>
      <c r="E176" s="6">
        <v>0</v>
      </c>
      <c r="F176" s="7">
        <v>1</v>
      </c>
    </row>
    <row r="177" spans="1:6">
      <c r="A177" s="6" t="s">
        <v>9629</v>
      </c>
      <c r="B177" s="9">
        <v>70338</v>
      </c>
      <c r="C177" s="6" t="s">
        <v>237</v>
      </c>
      <c r="D177" s="6">
        <v>2</v>
      </c>
      <c r="E177" s="6">
        <v>0</v>
      </c>
      <c r="F177" s="7">
        <v>1</v>
      </c>
    </row>
    <row r="178" spans="1:6">
      <c r="A178" s="6" t="s">
        <v>16180</v>
      </c>
      <c r="B178" s="9">
        <v>205634</v>
      </c>
      <c r="C178" s="6" t="s">
        <v>237</v>
      </c>
      <c r="D178" s="6">
        <v>0</v>
      </c>
      <c r="E178" s="6">
        <v>0</v>
      </c>
      <c r="F178" s="7">
        <v>1</v>
      </c>
    </row>
    <row r="179" spans="1:6">
      <c r="A179" s="6" t="s">
        <v>8754</v>
      </c>
      <c r="B179" s="9">
        <v>0</v>
      </c>
      <c r="C179" s="6" t="s">
        <v>237</v>
      </c>
      <c r="D179" s="6">
        <v>0</v>
      </c>
      <c r="E179" s="6">
        <v>0</v>
      </c>
      <c r="F179" s="7">
        <v>1</v>
      </c>
    </row>
    <row r="180" spans="1:6">
      <c r="A180" s="6" t="s">
        <v>8757</v>
      </c>
      <c r="B180" s="9">
        <v>132353</v>
      </c>
      <c r="C180" s="6" t="s">
        <v>237</v>
      </c>
      <c r="D180" s="6">
        <v>0</v>
      </c>
      <c r="E180" s="6">
        <v>0</v>
      </c>
      <c r="F180" s="7">
        <v>1</v>
      </c>
    </row>
    <row r="181" spans="1:6">
      <c r="A181" s="6" t="s">
        <v>3858</v>
      </c>
      <c r="B181" s="9">
        <v>108861</v>
      </c>
      <c r="C181" s="6" t="s">
        <v>976</v>
      </c>
      <c r="D181" s="6">
        <v>1</v>
      </c>
      <c r="E181" s="6">
        <v>0</v>
      </c>
      <c r="F181" s="7">
        <v>5</v>
      </c>
    </row>
    <row r="182" spans="1:6">
      <c r="A182" s="6" t="s">
        <v>500</v>
      </c>
      <c r="B182" s="9">
        <v>4285</v>
      </c>
      <c r="C182" s="6" t="s">
        <v>109</v>
      </c>
      <c r="D182" s="6">
        <v>1</v>
      </c>
      <c r="E182" s="6">
        <v>0</v>
      </c>
      <c r="F182" s="7">
        <v>1</v>
      </c>
    </row>
    <row r="183" spans="1:6">
      <c r="A183" s="6" t="s">
        <v>16322</v>
      </c>
      <c r="B183" s="9">
        <v>570</v>
      </c>
      <c r="C183" s="6" t="s">
        <v>137</v>
      </c>
      <c r="D183" s="6">
        <v>0</v>
      </c>
      <c r="E183" s="6">
        <v>0</v>
      </c>
      <c r="F183" s="7">
        <v>1</v>
      </c>
    </row>
    <row r="184" spans="1:6">
      <c r="A184" s="6" t="s">
        <v>16325</v>
      </c>
      <c r="B184" s="9">
        <v>1044</v>
      </c>
      <c r="C184" s="6" t="s">
        <v>137</v>
      </c>
      <c r="D184" s="6">
        <v>1</v>
      </c>
      <c r="E184" s="6">
        <v>0</v>
      </c>
      <c r="F184" s="7">
        <v>1</v>
      </c>
    </row>
    <row r="185" spans="1:6">
      <c r="A185" s="6" t="s">
        <v>16328</v>
      </c>
      <c r="B185" s="9">
        <v>1044</v>
      </c>
      <c r="C185" s="6" t="s">
        <v>137</v>
      </c>
      <c r="D185" s="6">
        <v>0</v>
      </c>
      <c r="E185" s="6">
        <v>0</v>
      </c>
      <c r="F185" s="7">
        <v>1</v>
      </c>
    </row>
    <row r="186" spans="1:6">
      <c r="A186" s="6" t="s">
        <v>16319</v>
      </c>
      <c r="B186" s="9">
        <v>1296</v>
      </c>
      <c r="C186" s="6" t="s">
        <v>137</v>
      </c>
      <c r="D186" s="6">
        <v>0</v>
      </c>
      <c r="E186" s="6">
        <v>0</v>
      </c>
      <c r="F186" s="7">
        <v>1</v>
      </c>
    </row>
    <row r="187" spans="1:6">
      <c r="A187" s="6" t="s">
        <v>240</v>
      </c>
      <c r="B187" s="9">
        <v>39000</v>
      </c>
      <c r="C187" s="6" t="s">
        <v>237</v>
      </c>
      <c r="D187" s="6">
        <v>1</v>
      </c>
      <c r="E187" s="6">
        <v>0</v>
      </c>
      <c r="F187" s="7">
        <v>1</v>
      </c>
    </row>
    <row r="188" spans="1:6">
      <c r="A188" s="6" t="s">
        <v>243</v>
      </c>
      <c r="B188" s="9">
        <v>32000</v>
      </c>
      <c r="C188" s="6" t="s">
        <v>237</v>
      </c>
      <c r="D188" s="6">
        <v>1</v>
      </c>
      <c r="E188" s="6">
        <v>0</v>
      </c>
      <c r="F188" s="7">
        <v>1</v>
      </c>
    </row>
    <row r="189" spans="1:6">
      <c r="A189" s="6" t="s">
        <v>7368</v>
      </c>
      <c r="B189" s="9">
        <v>17152</v>
      </c>
      <c r="C189" s="6" t="s">
        <v>237</v>
      </c>
      <c r="D189" s="6">
        <v>0</v>
      </c>
      <c r="E189" s="6">
        <v>0</v>
      </c>
      <c r="F189" s="7">
        <v>1</v>
      </c>
    </row>
    <row r="190" spans="1:6">
      <c r="A190" s="6" t="s">
        <v>234</v>
      </c>
      <c r="B190" s="9">
        <v>52439</v>
      </c>
      <c r="C190" s="6" t="s">
        <v>237</v>
      </c>
      <c r="D190" s="6">
        <v>1</v>
      </c>
      <c r="E190" s="6">
        <v>0</v>
      </c>
      <c r="F190" s="7">
        <v>4</v>
      </c>
    </row>
    <row r="191" spans="1:6">
      <c r="A191" s="6" t="s">
        <v>8668</v>
      </c>
      <c r="B191" s="9">
        <v>76532</v>
      </c>
      <c r="C191" s="6" t="s">
        <v>26</v>
      </c>
      <c r="D191" s="6">
        <v>0</v>
      </c>
      <c r="E191" s="6">
        <v>0</v>
      </c>
      <c r="F191" s="7">
        <v>1</v>
      </c>
    </row>
    <row r="192" spans="1:6">
      <c r="A192" s="6" t="s">
        <v>1934</v>
      </c>
      <c r="B192" s="9">
        <v>102135</v>
      </c>
      <c r="C192" s="6" t="s">
        <v>26</v>
      </c>
      <c r="D192" s="6">
        <v>0</v>
      </c>
      <c r="E192" s="6">
        <v>0</v>
      </c>
      <c r="F192" s="7">
        <v>1</v>
      </c>
    </row>
    <row r="193" spans="1:6">
      <c r="A193" s="6" t="s">
        <v>3589</v>
      </c>
      <c r="B193" s="9">
        <v>23091</v>
      </c>
      <c r="C193" s="6" t="s">
        <v>137</v>
      </c>
      <c r="D193" s="6">
        <v>1</v>
      </c>
      <c r="E193" s="6">
        <v>0</v>
      </c>
      <c r="F193" s="7">
        <v>1</v>
      </c>
    </row>
    <row r="194" spans="1:6">
      <c r="A194" s="6" t="s">
        <v>4254</v>
      </c>
      <c r="B194" s="9">
        <v>24985</v>
      </c>
      <c r="C194" s="6" t="s">
        <v>86</v>
      </c>
      <c r="D194" s="6">
        <v>1</v>
      </c>
      <c r="E194" s="6">
        <v>0</v>
      </c>
      <c r="F194" s="7">
        <v>1</v>
      </c>
    </row>
    <row r="195" spans="1:6">
      <c r="A195" s="6" t="s">
        <v>12181</v>
      </c>
      <c r="B195" s="9">
        <v>13327</v>
      </c>
      <c r="C195" s="6" t="s">
        <v>237</v>
      </c>
      <c r="D195" s="6">
        <v>1</v>
      </c>
      <c r="E195" s="6">
        <v>0</v>
      </c>
      <c r="F195" s="7">
        <v>1</v>
      </c>
    </row>
    <row r="196" spans="1:6">
      <c r="A196" s="6" t="s">
        <v>432</v>
      </c>
      <c r="B196" s="9">
        <v>320</v>
      </c>
      <c r="C196" s="6" t="s">
        <v>165</v>
      </c>
      <c r="D196" s="6">
        <v>6</v>
      </c>
      <c r="E196" s="6">
        <v>2</v>
      </c>
      <c r="F196" s="7">
        <v>3</v>
      </c>
    </row>
    <row r="197" spans="1:6">
      <c r="A197" s="6" t="s">
        <v>10500</v>
      </c>
      <c r="B197" s="9">
        <v>19210</v>
      </c>
      <c r="C197" s="6" t="s">
        <v>26</v>
      </c>
      <c r="D197" s="6">
        <v>2</v>
      </c>
      <c r="E197" s="6">
        <v>0</v>
      </c>
      <c r="F197" s="7">
        <v>1</v>
      </c>
    </row>
    <row r="198" spans="1:6">
      <c r="A198" s="6" t="s">
        <v>98</v>
      </c>
      <c r="B198" s="9">
        <v>900</v>
      </c>
      <c r="C198" s="6" t="s">
        <v>103</v>
      </c>
      <c r="D198" s="6">
        <v>1</v>
      </c>
      <c r="E198" s="6">
        <v>1</v>
      </c>
      <c r="F198" s="7">
        <v>2</v>
      </c>
    </row>
    <row r="199" spans="1:6">
      <c r="A199" s="6" t="s">
        <v>435</v>
      </c>
      <c r="B199" s="9">
        <v>650</v>
      </c>
      <c r="C199" s="6" t="s">
        <v>165</v>
      </c>
      <c r="D199" s="6">
        <v>5</v>
      </c>
      <c r="E199" s="6">
        <v>0</v>
      </c>
      <c r="F199" s="7">
        <v>5</v>
      </c>
    </row>
    <row r="200" spans="1:6">
      <c r="A200" s="6" t="s">
        <v>561</v>
      </c>
      <c r="B200" s="9">
        <v>2500</v>
      </c>
      <c r="C200" s="6" t="s">
        <v>151</v>
      </c>
      <c r="D200" s="6">
        <v>1</v>
      </c>
      <c r="E200" s="6">
        <v>0</v>
      </c>
      <c r="F200" s="7">
        <v>1</v>
      </c>
    </row>
    <row r="201" spans="1:6">
      <c r="A201" s="6" t="s">
        <v>558</v>
      </c>
      <c r="B201" s="9">
        <v>2010</v>
      </c>
      <c r="C201" s="6" t="s">
        <v>26</v>
      </c>
      <c r="D201" s="6">
        <v>0</v>
      </c>
      <c r="E201" s="6">
        <v>0</v>
      </c>
      <c r="F201" s="7">
        <v>1</v>
      </c>
    </row>
    <row r="202" spans="1:6">
      <c r="A202" s="6" t="s">
        <v>1726</v>
      </c>
      <c r="B202" s="9">
        <v>7320</v>
      </c>
      <c r="C202" s="6" t="s">
        <v>51</v>
      </c>
      <c r="D202" s="6">
        <v>0</v>
      </c>
      <c r="E202" s="6">
        <v>0</v>
      </c>
      <c r="F202" s="7">
        <v>1</v>
      </c>
    </row>
    <row r="203" spans="1:6">
      <c r="A203" s="6" t="s">
        <v>402</v>
      </c>
      <c r="B203" s="9">
        <v>8550</v>
      </c>
      <c r="C203" s="6" t="s">
        <v>51</v>
      </c>
      <c r="D203" s="6">
        <v>5</v>
      </c>
      <c r="E203" s="6">
        <v>0</v>
      </c>
      <c r="F203" s="7">
        <v>4</v>
      </c>
    </row>
    <row r="204" spans="1:6">
      <c r="A204" s="6" t="s">
        <v>1062</v>
      </c>
      <c r="B204" s="9">
        <v>9070</v>
      </c>
      <c r="C204" s="6" t="s">
        <v>336</v>
      </c>
      <c r="D204" s="6">
        <v>1</v>
      </c>
      <c r="E204" s="6">
        <v>0</v>
      </c>
      <c r="F204" s="7">
        <v>1</v>
      </c>
    </row>
    <row r="205" spans="1:6">
      <c r="A205" s="6" t="s">
        <v>397</v>
      </c>
      <c r="B205" s="9">
        <v>9770</v>
      </c>
      <c r="C205" s="6" t="s">
        <v>51</v>
      </c>
      <c r="D205" s="6">
        <v>4</v>
      </c>
      <c r="E205" s="6">
        <v>0</v>
      </c>
      <c r="F205" s="7">
        <v>2</v>
      </c>
    </row>
    <row r="206" spans="1:6">
      <c r="A206" s="6" t="s">
        <v>2171</v>
      </c>
      <c r="B206" s="9">
        <v>440</v>
      </c>
      <c r="C206" s="6" t="s">
        <v>26</v>
      </c>
      <c r="D206" s="6">
        <v>5</v>
      </c>
      <c r="E206" s="6">
        <v>0</v>
      </c>
      <c r="F206" s="7">
        <v>4</v>
      </c>
    </row>
    <row r="207" spans="1:6">
      <c r="A207" s="6" t="s">
        <v>409</v>
      </c>
      <c r="B207" s="9">
        <v>700</v>
      </c>
      <c r="C207" s="6" t="s">
        <v>26</v>
      </c>
      <c r="D207" s="6">
        <v>15</v>
      </c>
      <c r="E207" s="6">
        <v>1</v>
      </c>
      <c r="F207" s="7">
        <v>8</v>
      </c>
    </row>
    <row r="208" spans="1:6">
      <c r="A208" s="6" t="s">
        <v>4724</v>
      </c>
      <c r="B208" s="9">
        <v>970</v>
      </c>
      <c r="C208" s="6" t="s">
        <v>26</v>
      </c>
      <c r="D208" s="6">
        <v>13</v>
      </c>
      <c r="E208" s="6">
        <v>2</v>
      </c>
      <c r="F208" s="7">
        <v>2</v>
      </c>
    </row>
    <row r="209" spans="1:6">
      <c r="A209" s="6" t="s">
        <v>405</v>
      </c>
      <c r="B209" s="9">
        <v>950</v>
      </c>
      <c r="C209" s="6" t="s">
        <v>26</v>
      </c>
      <c r="D209" s="6">
        <v>6</v>
      </c>
      <c r="E209" s="6">
        <v>0</v>
      </c>
      <c r="F209" s="7">
        <v>4</v>
      </c>
    </row>
    <row r="210" spans="1:6">
      <c r="A210" s="6" t="s">
        <v>383</v>
      </c>
      <c r="B210" s="9">
        <v>2420</v>
      </c>
      <c r="C210" s="6" t="s">
        <v>165</v>
      </c>
      <c r="D210" s="6">
        <v>2</v>
      </c>
      <c r="E210" s="6">
        <v>0</v>
      </c>
      <c r="F210" s="7">
        <v>3</v>
      </c>
    </row>
    <row r="211" spans="1:6">
      <c r="A211" s="6" t="s">
        <v>4971</v>
      </c>
      <c r="B211" s="9">
        <v>4140</v>
      </c>
      <c r="C211" s="6" t="s">
        <v>165</v>
      </c>
      <c r="D211" s="6">
        <v>2</v>
      </c>
      <c r="E211" s="6">
        <v>2</v>
      </c>
      <c r="F211" s="7">
        <v>2</v>
      </c>
    </row>
    <row r="212" spans="1:6">
      <c r="A212" s="6" t="s">
        <v>5388</v>
      </c>
      <c r="B212" s="9">
        <v>3630</v>
      </c>
      <c r="C212" s="6" t="s">
        <v>165</v>
      </c>
      <c r="D212" s="6">
        <v>3</v>
      </c>
      <c r="E212" s="6">
        <v>1</v>
      </c>
      <c r="F212" s="7">
        <v>3</v>
      </c>
    </row>
    <row r="213" spans="1:6">
      <c r="A213" s="6" t="s">
        <v>3231</v>
      </c>
      <c r="B213" s="9">
        <v>4180</v>
      </c>
      <c r="C213" s="6" t="s">
        <v>165</v>
      </c>
      <c r="D213" s="6">
        <v>3</v>
      </c>
      <c r="E213" s="6">
        <v>0</v>
      </c>
      <c r="F213" s="7">
        <v>1</v>
      </c>
    </row>
    <row r="214" spans="1:6">
      <c r="A214" s="6" t="s">
        <v>379</v>
      </c>
      <c r="B214" s="9">
        <v>2300</v>
      </c>
      <c r="C214" s="6" t="s">
        <v>165</v>
      </c>
      <c r="D214" s="6">
        <v>2</v>
      </c>
      <c r="E214" s="6">
        <v>1</v>
      </c>
      <c r="F214" s="7">
        <v>6</v>
      </c>
    </row>
    <row r="215" spans="1:6">
      <c r="A215" s="6" t="s">
        <v>6255</v>
      </c>
      <c r="B215" s="9">
        <v>3220</v>
      </c>
      <c r="C215" s="6" t="s">
        <v>165</v>
      </c>
      <c r="D215" s="6">
        <v>3</v>
      </c>
      <c r="E215" s="6">
        <v>0</v>
      </c>
      <c r="F215" s="7">
        <v>3</v>
      </c>
    </row>
    <row r="216" spans="1:6">
      <c r="A216" s="6" t="s">
        <v>14888</v>
      </c>
      <c r="B216" s="9">
        <v>2280</v>
      </c>
      <c r="C216" s="6" t="s">
        <v>165</v>
      </c>
      <c r="D216" s="6">
        <v>1</v>
      </c>
      <c r="E216" s="6">
        <v>1</v>
      </c>
      <c r="F216" s="7">
        <v>1</v>
      </c>
    </row>
    <row r="217" spans="1:6">
      <c r="A217" s="6" t="s">
        <v>375</v>
      </c>
      <c r="B217" s="9">
        <v>2440</v>
      </c>
      <c r="C217" s="6" t="s">
        <v>165</v>
      </c>
      <c r="D217" s="6">
        <v>1</v>
      </c>
      <c r="E217" s="6">
        <v>1</v>
      </c>
      <c r="F217" s="7">
        <v>5</v>
      </c>
    </row>
    <row r="218" spans="1:6">
      <c r="A218" s="6" t="s">
        <v>10091</v>
      </c>
      <c r="B218" s="9">
        <v>1210</v>
      </c>
      <c r="C218" s="6" t="s">
        <v>512</v>
      </c>
      <c r="D218" s="6">
        <v>1</v>
      </c>
      <c r="E218" s="6">
        <v>0</v>
      </c>
      <c r="F218" s="7">
        <v>1</v>
      </c>
    </row>
    <row r="219" spans="1:6">
      <c r="A219" s="6" t="s">
        <v>5053</v>
      </c>
      <c r="B219" s="9">
        <v>760</v>
      </c>
      <c r="C219" s="6" t="s">
        <v>165</v>
      </c>
      <c r="D219" s="6">
        <v>4</v>
      </c>
      <c r="E219" s="6">
        <v>0</v>
      </c>
      <c r="F219" s="7">
        <v>1</v>
      </c>
    </row>
    <row r="220" spans="1:6">
      <c r="A220" s="6" t="s">
        <v>3557</v>
      </c>
      <c r="B220" s="9">
        <v>2760</v>
      </c>
      <c r="C220" s="6" t="s">
        <v>165</v>
      </c>
      <c r="D220" s="6">
        <v>1</v>
      </c>
      <c r="E220" s="6">
        <v>2</v>
      </c>
      <c r="F220" s="7">
        <v>2</v>
      </c>
    </row>
    <row r="221" spans="1:6">
      <c r="A221" s="6" t="s">
        <v>4144</v>
      </c>
      <c r="B221" s="9">
        <v>7490</v>
      </c>
      <c r="C221" s="6" t="s">
        <v>165</v>
      </c>
      <c r="D221" s="6">
        <v>0</v>
      </c>
      <c r="E221" s="6">
        <v>1</v>
      </c>
      <c r="F221" s="7">
        <v>3</v>
      </c>
    </row>
    <row r="222" spans="1:6">
      <c r="A222" s="6" t="s">
        <v>387</v>
      </c>
      <c r="B222" s="9">
        <v>3780</v>
      </c>
      <c r="C222" s="6" t="s">
        <v>165</v>
      </c>
      <c r="D222" s="6">
        <v>10</v>
      </c>
      <c r="E222" s="6">
        <v>0</v>
      </c>
      <c r="F222" s="7">
        <v>7</v>
      </c>
    </row>
    <row r="223" spans="1:6">
      <c r="A223" s="6" t="s">
        <v>390</v>
      </c>
      <c r="B223" s="9">
        <v>2310</v>
      </c>
      <c r="C223" s="6" t="s">
        <v>279</v>
      </c>
      <c r="D223" s="6">
        <v>4</v>
      </c>
      <c r="E223" s="6">
        <v>0</v>
      </c>
      <c r="F223" s="7">
        <v>2</v>
      </c>
    </row>
    <row r="224" spans="1:6">
      <c r="A224" s="6" t="s">
        <v>393</v>
      </c>
      <c r="B224" s="9">
        <v>2450</v>
      </c>
      <c r="C224" s="6" t="s">
        <v>394</v>
      </c>
      <c r="D224" s="6">
        <v>3</v>
      </c>
      <c r="E224" s="6">
        <v>0</v>
      </c>
      <c r="F224" s="7">
        <v>2</v>
      </c>
    </row>
    <row r="225" spans="1:6">
      <c r="A225" s="6" t="s">
        <v>9580</v>
      </c>
      <c r="B225" s="9">
        <v>8380</v>
      </c>
      <c r="C225" s="6" t="s">
        <v>165</v>
      </c>
      <c r="D225" s="6">
        <v>1</v>
      </c>
      <c r="E225" s="6">
        <v>0</v>
      </c>
      <c r="F225" s="7">
        <v>2</v>
      </c>
    </row>
    <row r="226" spans="1:6">
      <c r="A226" s="6" t="s">
        <v>707</v>
      </c>
      <c r="B226" s="9">
        <v>5071.22</v>
      </c>
      <c r="C226" s="6" t="s">
        <v>51</v>
      </c>
      <c r="D226" s="6">
        <v>0</v>
      </c>
      <c r="E226" s="6">
        <v>0</v>
      </c>
      <c r="F226" s="7">
        <v>1</v>
      </c>
    </row>
    <row r="227" spans="1:6">
      <c r="A227" s="6" t="s">
        <v>759</v>
      </c>
      <c r="B227" s="9">
        <v>8932.75</v>
      </c>
      <c r="C227" s="6" t="s">
        <v>51</v>
      </c>
      <c r="D227" s="6">
        <v>4</v>
      </c>
      <c r="E227" s="6">
        <v>1</v>
      </c>
      <c r="F227" s="7">
        <v>5</v>
      </c>
    </row>
    <row r="228" spans="1:6">
      <c r="A228" s="6" t="s">
        <v>5632</v>
      </c>
      <c r="B228" s="9">
        <v>7002</v>
      </c>
      <c r="C228" s="6" t="s">
        <v>26</v>
      </c>
      <c r="D228" s="6">
        <v>1</v>
      </c>
      <c r="E228" s="6">
        <v>0</v>
      </c>
      <c r="F228" s="7">
        <v>5</v>
      </c>
    </row>
    <row r="229" spans="1:6">
      <c r="A229" s="6" t="s">
        <v>2892</v>
      </c>
      <c r="B229" s="9">
        <v>81400</v>
      </c>
      <c r="C229" s="6" t="s">
        <v>51</v>
      </c>
      <c r="D229" s="6">
        <v>0</v>
      </c>
      <c r="E229" s="6">
        <v>0</v>
      </c>
      <c r="F229" s="7">
        <v>2</v>
      </c>
    </row>
    <row r="230" spans="1:6">
      <c r="A230" s="6" t="s">
        <v>2731</v>
      </c>
      <c r="B230" s="9">
        <v>169700</v>
      </c>
      <c r="C230" s="6" t="s">
        <v>51</v>
      </c>
      <c r="D230" s="6">
        <v>1</v>
      </c>
      <c r="E230" s="6">
        <v>0</v>
      </c>
      <c r="F230" s="7">
        <v>1</v>
      </c>
    </row>
    <row r="231" spans="1:6">
      <c r="A231" s="6" t="s">
        <v>2487</v>
      </c>
      <c r="B231" s="9">
        <v>143200</v>
      </c>
      <c r="C231" s="6" t="s">
        <v>137</v>
      </c>
      <c r="D231" s="6">
        <v>0</v>
      </c>
      <c r="E231" s="6">
        <v>1</v>
      </c>
      <c r="F231" s="7">
        <v>5</v>
      </c>
    </row>
    <row r="232" spans="1:6">
      <c r="A232" s="6" t="s">
        <v>3126</v>
      </c>
      <c r="B232" s="9">
        <v>36500</v>
      </c>
      <c r="C232" s="6" t="s">
        <v>51</v>
      </c>
      <c r="D232" s="6">
        <v>0</v>
      </c>
      <c r="E232" s="6">
        <v>2</v>
      </c>
      <c r="F232" s="7">
        <v>3</v>
      </c>
    </row>
    <row r="233" spans="1:6">
      <c r="A233" s="6" t="s">
        <v>11294</v>
      </c>
      <c r="B233" s="9">
        <v>34450</v>
      </c>
      <c r="C233" s="6" t="s">
        <v>137</v>
      </c>
      <c r="D233" s="6">
        <v>1</v>
      </c>
      <c r="E233" s="6">
        <v>0</v>
      </c>
      <c r="F233" s="7">
        <v>1</v>
      </c>
    </row>
    <row r="234" spans="1:6">
      <c r="A234" s="6" t="s">
        <v>1206</v>
      </c>
      <c r="B234" s="9">
        <v>64000</v>
      </c>
      <c r="C234" s="6" t="s">
        <v>51</v>
      </c>
      <c r="D234" s="6">
        <v>0</v>
      </c>
      <c r="E234" s="6">
        <v>0</v>
      </c>
      <c r="F234" s="7">
        <v>1</v>
      </c>
    </row>
    <row r="235" spans="1:6">
      <c r="A235" s="6" t="s">
        <v>817</v>
      </c>
      <c r="B235" s="9">
        <v>89700</v>
      </c>
      <c r="C235" s="6" t="s">
        <v>51</v>
      </c>
      <c r="D235" s="6">
        <v>1</v>
      </c>
      <c r="E235" s="6">
        <v>0</v>
      </c>
      <c r="F235" s="7">
        <v>4</v>
      </c>
    </row>
    <row r="236" spans="1:6">
      <c r="A236" s="6" t="s">
        <v>11381</v>
      </c>
      <c r="B236" s="9">
        <v>20000</v>
      </c>
      <c r="C236" s="6" t="s">
        <v>336</v>
      </c>
      <c r="D236" s="6">
        <v>1</v>
      </c>
      <c r="E236" s="6">
        <v>0</v>
      </c>
      <c r="F236" s="7">
        <v>1</v>
      </c>
    </row>
    <row r="237" spans="1:6">
      <c r="A237" s="6" t="s">
        <v>13384</v>
      </c>
      <c r="B237" s="9">
        <v>68000</v>
      </c>
      <c r="C237" s="6" t="s">
        <v>237</v>
      </c>
      <c r="D237" s="6">
        <v>1</v>
      </c>
      <c r="E237" s="6">
        <v>0</v>
      </c>
      <c r="F237" s="7">
        <v>1</v>
      </c>
    </row>
    <row r="238" spans="1:6">
      <c r="A238" s="6" t="s">
        <v>1788</v>
      </c>
      <c r="B238" s="9">
        <v>135000</v>
      </c>
      <c r="C238" s="6" t="s">
        <v>51</v>
      </c>
      <c r="D238" s="6">
        <v>0</v>
      </c>
      <c r="E238" s="6">
        <v>0</v>
      </c>
      <c r="F238" s="7">
        <v>2</v>
      </c>
    </row>
    <row r="239" spans="1:6">
      <c r="A239" s="6" t="s">
        <v>446</v>
      </c>
      <c r="B239" s="9">
        <v>138000</v>
      </c>
      <c r="C239" s="6" t="s">
        <v>51</v>
      </c>
      <c r="D239" s="6">
        <v>1</v>
      </c>
      <c r="E239" s="6">
        <v>0</v>
      </c>
      <c r="F239" s="7">
        <v>3</v>
      </c>
    </row>
    <row r="240" spans="1:6">
      <c r="A240" s="6" t="s">
        <v>3040</v>
      </c>
      <c r="B240" s="9">
        <v>168800</v>
      </c>
      <c r="C240" s="6" t="s">
        <v>51</v>
      </c>
      <c r="D240" s="6">
        <v>0</v>
      </c>
      <c r="E240" s="6">
        <v>1</v>
      </c>
      <c r="F240" s="7">
        <v>5</v>
      </c>
    </row>
    <row r="241" spans="1:6">
      <c r="A241" s="6" t="s">
        <v>2022</v>
      </c>
      <c r="B241" s="9">
        <v>175000</v>
      </c>
      <c r="C241" s="6" t="s">
        <v>51</v>
      </c>
      <c r="D241" s="6">
        <v>0</v>
      </c>
      <c r="E241" s="6">
        <v>1</v>
      </c>
      <c r="F241" s="7">
        <v>10</v>
      </c>
    </row>
    <row r="242" spans="1:6">
      <c r="A242" s="6" t="s">
        <v>628</v>
      </c>
      <c r="B242" s="9">
        <v>158400</v>
      </c>
      <c r="C242" s="6" t="s">
        <v>336</v>
      </c>
      <c r="D242" s="6">
        <v>0</v>
      </c>
      <c r="E242" s="6">
        <v>1</v>
      </c>
      <c r="F242" s="7">
        <v>8</v>
      </c>
    </row>
    <row r="243" spans="1:6">
      <c r="A243" s="6" t="s">
        <v>12511</v>
      </c>
      <c r="B243" s="9">
        <v>50000</v>
      </c>
      <c r="C243" s="6" t="s">
        <v>51</v>
      </c>
      <c r="D243" s="6">
        <v>0</v>
      </c>
      <c r="E243" s="6">
        <v>0</v>
      </c>
      <c r="F243" s="7">
        <v>1</v>
      </c>
    </row>
    <row r="244" spans="1:6">
      <c r="A244" s="6" t="s">
        <v>13170</v>
      </c>
      <c r="B244" s="9">
        <v>56000</v>
      </c>
      <c r="C244" s="6" t="s">
        <v>26</v>
      </c>
      <c r="D244" s="6">
        <v>1</v>
      </c>
      <c r="E244" s="6">
        <v>0</v>
      </c>
      <c r="F244" s="7">
        <v>3</v>
      </c>
    </row>
    <row r="245" spans="1:6">
      <c r="A245" s="6" t="s">
        <v>12778</v>
      </c>
      <c r="B245" s="9">
        <v>36500</v>
      </c>
      <c r="C245" s="6" t="s">
        <v>51</v>
      </c>
      <c r="D245" s="6">
        <v>0</v>
      </c>
      <c r="E245" s="6">
        <v>1</v>
      </c>
      <c r="F245" s="7">
        <v>1</v>
      </c>
    </row>
    <row r="246" spans="1:6">
      <c r="A246" s="6" t="s">
        <v>16400</v>
      </c>
      <c r="B246" s="9">
        <v>21000</v>
      </c>
      <c r="C246" s="6" t="s">
        <v>51</v>
      </c>
      <c r="D246" s="6">
        <v>0</v>
      </c>
      <c r="E246" s="6">
        <v>0</v>
      </c>
      <c r="F246" s="7">
        <v>1</v>
      </c>
    </row>
    <row r="247" spans="1:6">
      <c r="A247" s="6" t="s">
        <v>13446</v>
      </c>
      <c r="B247" s="9">
        <v>18250</v>
      </c>
      <c r="C247" s="6" t="s">
        <v>137</v>
      </c>
      <c r="D247" s="6">
        <v>0</v>
      </c>
      <c r="E247" s="6">
        <v>0</v>
      </c>
      <c r="F247" s="7">
        <v>1</v>
      </c>
    </row>
    <row r="248" spans="1:6">
      <c r="A248" s="6" t="s">
        <v>9915</v>
      </c>
      <c r="B248" s="9">
        <v>68350</v>
      </c>
      <c r="C248" s="6" t="s">
        <v>336</v>
      </c>
      <c r="D248" s="6">
        <v>2</v>
      </c>
      <c r="E248" s="6">
        <v>0</v>
      </c>
      <c r="F248" s="7">
        <v>2</v>
      </c>
    </row>
    <row r="249" spans="1:6">
      <c r="A249" s="6" t="s">
        <v>14720</v>
      </c>
      <c r="B249" s="9">
        <v>221450</v>
      </c>
      <c r="C249" s="6" t="s">
        <v>92</v>
      </c>
      <c r="D249" s="6">
        <v>1</v>
      </c>
      <c r="E249" s="6">
        <v>0</v>
      </c>
      <c r="F249" s="7">
        <v>1</v>
      </c>
    </row>
    <row r="250" spans="1:6">
      <c r="A250" s="6" t="s">
        <v>11982</v>
      </c>
      <c r="B250" s="9">
        <v>236900</v>
      </c>
      <c r="C250" s="6" t="s">
        <v>8378</v>
      </c>
      <c r="D250" s="6">
        <v>0</v>
      </c>
      <c r="E250" s="6">
        <v>1</v>
      </c>
      <c r="F250" s="7">
        <v>1</v>
      </c>
    </row>
    <row r="251" spans="1:6">
      <c r="A251" s="6" t="s">
        <v>15287</v>
      </c>
      <c r="B251" s="9">
        <v>430000</v>
      </c>
      <c r="C251" s="6" t="s">
        <v>26</v>
      </c>
      <c r="D251" s="6">
        <v>0</v>
      </c>
      <c r="E251" s="6">
        <v>0</v>
      </c>
      <c r="F251" s="7">
        <v>1</v>
      </c>
    </row>
    <row r="252" spans="1:6">
      <c r="A252" s="6" t="s">
        <v>10910</v>
      </c>
      <c r="B252" s="9">
        <v>47850</v>
      </c>
      <c r="C252" s="6" t="s">
        <v>51</v>
      </c>
      <c r="D252" s="6">
        <v>0</v>
      </c>
      <c r="E252" s="6">
        <v>0</v>
      </c>
      <c r="F252" s="7">
        <v>1</v>
      </c>
    </row>
    <row r="253" spans="1:6">
      <c r="A253" s="6" t="s">
        <v>5287</v>
      </c>
      <c r="B253" s="9">
        <v>30900</v>
      </c>
      <c r="C253" s="6" t="s">
        <v>51</v>
      </c>
      <c r="D253" s="6">
        <v>3</v>
      </c>
      <c r="E253" s="6">
        <v>0</v>
      </c>
      <c r="F253" s="7">
        <v>3</v>
      </c>
    </row>
    <row r="254" spans="1:6">
      <c r="A254" s="6" t="s">
        <v>5923</v>
      </c>
      <c r="B254" s="9">
        <v>10000</v>
      </c>
      <c r="C254" s="6" t="s">
        <v>51</v>
      </c>
      <c r="D254" s="6">
        <v>0</v>
      </c>
      <c r="E254" s="6">
        <v>0</v>
      </c>
      <c r="F254" s="7">
        <v>1</v>
      </c>
    </row>
    <row r="255" spans="1:6">
      <c r="A255" s="6" t="s">
        <v>11369</v>
      </c>
      <c r="B255" s="9">
        <v>3900</v>
      </c>
      <c r="C255" s="6" t="s">
        <v>51</v>
      </c>
      <c r="D255" s="6">
        <v>0</v>
      </c>
      <c r="E255" s="6">
        <v>0</v>
      </c>
      <c r="F255" s="7">
        <v>1</v>
      </c>
    </row>
    <row r="256" spans="1:6">
      <c r="A256" s="6" t="s">
        <v>1651</v>
      </c>
      <c r="B256" s="9">
        <v>85000</v>
      </c>
      <c r="C256" s="6" t="s">
        <v>51</v>
      </c>
      <c r="D256" s="6">
        <v>1</v>
      </c>
      <c r="E256" s="6">
        <v>1</v>
      </c>
      <c r="F256" s="7">
        <v>2</v>
      </c>
    </row>
    <row r="257" spans="1:6">
      <c r="A257" s="6" t="s">
        <v>2262</v>
      </c>
      <c r="B257" s="9">
        <v>47400</v>
      </c>
      <c r="C257" s="6" t="s">
        <v>92</v>
      </c>
      <c r="D257" s="6">
        <v>2</v>
      </c>
      <c r="E257" s="6">
        <v>0</v>
      </c>
      <c r="F257" s="7">
        <v>7</v>
      </c>
    </row>
    <row r="258" spans="1:6">
      <c r="A258" s="6" t="s">
        <v>8766</v>
      </c>
      <c r="B258" s="9">
        <v>10500</v>
      </c>
      <c r="C258" s="6" t="s">
        <v>51</v>
      </c>
      <c r="D258" s="6">
        <v>0</v>
      </c>
      <c r="E258" s="6">
        <v>0</v>
      </c>
      <c r="F258" s="7">
        <v>1</v>
      </c>
    </row>
    <row r="259" spans="1:6">
      <c r="A259" s="6" t="s">
        <v>2032</v>
      </c>
      <c r="B259" s="9">
        <v>34500</v>
      </c>
      <c r="C259" s="6" t="s">
        <v>92</v>
      </c>
      <c r="D259" s="6">
        <v>0</v>
      </c>
      <c r="E259" s="6">
        <v>0</v>
      </c>
      <c r="F259" s="7">
        <v>1</v>
      </c>
    </row>
    <row r="260" spans="1:6">
      <c r="A260" s="6" t="s">
        <v>2100</v>
      </c>
      <c r="B260" s="9">
        <v>22700</v>
      </c>
      <c r="C260" s="6" t="s">
        <v>165</v>
      </c>
      <c r="D260" s="6">
        <v>0</v>
      </c>
      <c r="E260" s="6">
        <v>0</v>
      </c>
      <c r="F260" s="7">
        <v>3</v>
      </c>
    </row>
    <row r="261" spans="1:6">
      <c r="A261" s="6" t="s">
        <v>6258</v>
      </c>
      <c r="B261" s="9">
        <v>12500</v>
      </c>
      <c r="C261" s="6" t="s">
        <v>165</v>
      </c>
      <c r="D261" s="6">
        <v>3</v>
      </c>
      <c r="E261" s="6">
        <v>1</v>
      </c>
      <c r="F261" s="7">
        <v>1</v>
      </c>
    </row>
    <row r="262" spans="1:6">
      <c r="A262" s="6" t="s">
        <v>9927</v>
      </c>
      <c r="B262" s="9">
        <v>5000</v>
      </c>
      <c r="C262" s="6" t="s">
        <v>86</v>
      </c>
      <c r="D262" s="6">
        <v>0</v>
      </c>
      <c r="E262" s="6">
        <v>1</v>
      </c>
      <c r="F262" s="7">
        <v>2</v>
      </c>
    </row>
    <row r="263" spans="1:6">
      <c r="A263" s="6" t="s">
        <v>3548</v>
      </c>
      <c r="B263" s="9">
        <v>27000</v>
      </c>
      <c r="C263" s="6" t="s">
        <v>26</v>
      </c>
      <c r="D263" s="6">
        <v>3</v>
      </c>
      <c r="E263" s="6">
        <v>0</v>
      </c>
      <c r="F263" s="7">
        <v>7</v>
      </c>
    </row>
    <row r="264" spans="1:6">
      <c r="A264" s="6" t="s">
        <v>14608</v>
      </c>
      <c r="B264" s="9">
        <v>37400</v>
      </c>
      <c r="C264" s="6" t="s">
        <v>26</v>
      </c>
      <c r="D264" s="6">
        <v>3</v>
      </c>
      <c r="E264" s="6">
        <v>1</v>
      </c>
      <c r="F264" s="7">
        <v>3</v>
      </c>
    </row>
    <row r="265" spans="1:6">
      <c r="A265" s="6" t="s">
        <v>6771</v>
      </c>
      <c r="B265" s="9">
        <v>14400</v>
      </c>
      <c r="C265" s="6" t="s">
        <v>1042</v>
      </c>
      <c r="D265" s="6">
        <v>2</v>
      </c>
      <c r="E265" s="6">
        <v>0</v>
      </c>
      <c r="F265" s="7">
        <v>4</v>
      </c>
    </row>
    <row r="266" spans="1:6">
      <c r="A266" s="6" t="s">
        <v>5398</v>
      </c>
      <c r="B266" s="9">
        <v>15500</v>
      </c>
      <c r="C266" s="6" t="s">
        <v>336</v>
      </c>
      <c r="D266" s="6">
        <v>9</v>
      </c>
      <c r="E266" s="6">
        <v>1</v>
      </c>
      <c r="F266" s="7">
        <v>2</v>
      </c>
    </row>
    <row r="267" spans="1:6">
      <c r="A267" s="6" t="s">
        <v>12063</v>
      </c>
      <c r="B267" s="9">
        <v>30300</v>
      </c>
      <c r="C267" s="6" t="s">
        <v>336</v>
      </c>
      <c r="D267" s="6">
        <v>3</v>
      </c>
      <c r="E267" s="6">
        <v>0</v>
      </c>
      <c r="F267" s="7">
        <v>2</v>
      </c>
    </row>
    <row r="268" spans="1:6">
      <c r="A268" s="6" t="s">
        <v>16586</v>
      </c>
      <c r="B268" s="9">
        <v>32975</v>
      </c>
      <c r="C268" s="6" t="s">
        <v>26</v>
      </c>
      <c r="D268" s="6">
        <v>0</v>
      </c>
      <c r="E268" s="6">
        <v>0</v>
      </c>
      <c r="F268" s="7">
        <v>1</v>
      </c>
    </row>
    <row r="269" spans="1:6">
      <c r="A269" s="6" t="s">
        <v>7125</v>
      </c>
      <c r="B269" s="9">
        <v>34000</v>
      </c>
      <c r="C269" s="6" t="s">
        <v>336</v>
      </c>
      <c r="D269" s="6">
        <v>2</v>
      </c>
      <c r="E269" s="6">
        <v>3</v>
      </c>
      <c r="F269" s="7">
        <v>5</v>
      </c>
    </row>
    <row r="270" spans="1:6">
      <c r="A270" s="6" t="s">
        <v>16593</v>
      </c>
      <c r="B270" s="9">
        <v>43000</v>
      </c>
      <c r="C270" s="6" t="s">
        <v>336</v>
      </c>
      <c r="D270" s="6">
        <v>1</v>
      </c>
      <c r="E270" s="6">
        <v>0</v>
      </c>
      <c r="F270" s="7">
        <v>1</v>
      </c>
    </row>
    <row r="271" spans="1:6">
      <c r="A271" s="6" t="s">
        <v>14867</v>
      </c>
      <c r="B271" s="9">
        <v>7900</v>
      </c>
      <c r="C271" s="6" t="s">
        <v>26</v>
      </c>
      <c r="D271" s="6">
        <v>4</v>
      </c>
      <c r="E271" s="6">
        <v>1</v>
      </c>
      <c r="F271" s="7">
        <v>3</v>
      </c>
    </row>
    <row r="272" spans="1:6">
      <c r="A272" s="6" t="s">
        <v>3525</v>
      </c>
      <c r="B272" s="9">
        <v>5400</v>
      </c>
      <c r="C272" s="6" t="s">
        <v>26</v>
      </c>
      <c r="D272" s="6">
        <v>0</v>
      </c>
      <c r="E272" s="6">
        <v>0</v>
      </c>
      <c r="F272" s="7">
        <v>1</v>
      </c>
    </row>
    <row r="273" spans="1:6">
      <c r="A273" s="6" t="s">
        <v>16596</v>
      </c>
      <c r="B273" s="9">
        <v>16200</v>
      </c>
      <c r="C273" s="6" t="s">
        <v>26</v>
      </c>
      <c r="D273" s="6">
        <v>0</v>
      </c>
      <c r="E273" s="6">
        <v>0</v>
      </c>
      <c r="F273" s="7">
        <v>1</v>
      </c>
    </row>
    <row r="274" spans="1:6">
      <c r="A274" s="6" t="s">
        <v>8509</v>
      </c>
      <c r="B274" s="9">
        <v>43000</v>
      </c>
      <c r="C274" s="6" t="s">
        <v>26</v>
      </c>
      <c r="D274" s="6">
        <v>0</v>
      </c>
      <c r="E274" s="6">
        <v>1</v>
      </c>
      <c r="F274" s="7">
        <v>2</v>
      </c>
    </row>
    <row r="275" spans="1:6">
      <c r="A275" s="6" t="s">
        <v>1241</v>
      </c>
      <c r="B275" s="9">
        <v>6630</v>
      </c>
      <c r="C275" s="6" t="s">
        <v>165</v>
      </c>
      <c r="D275" s="6">
        <v>1</v>
      </c>
      <c r="E275" s="6">
        <v>0</v>
      </c>
      <c r="F275" s="7">
        <v>2</v>
      </c>
    </row>
    <row r="276" spans="1:6">
      <c r="A276" s="6" t="s">
        <v>9972</v>
      </c>
      <c r="B276" s="9">
        <v>6496</v>
      </c>
      <c r="C276" s="6" t="s">
        <v>51</v>
      </c>
      <c r="D276" s="6">
        <v>1</v>
      </c>
      <c r="E276" s="6">
        <v>0</v>
      </c>
      <c r="F276" s="7">
        <v>1</v>
      </c>
    </row>
    <row r="277" spans="1:6">
      <c r="A277" s="6" t="s">
        <v>5175</v>
      </c>
      <c r="B277" s="9">
        <v>44380</v>
      </c>
      <c r="C277" s="6" t="s">
        <v>137</v>
      </c>
      <c r="D277" s="6">
        <v>3</v>
      </c>
      <c r="E277" s="6">
        <v>0</v>
      </c>
      <c r="F277" s="7">
        <v>3</v>
      </c>
    </row>
    <row r="278" spans="1:6">
      <c r="A278" s="6" t="s">
        <v>11078</v>
      </c>
      <c r="B278" s="9">
        <v>2100</v>
      </c>
      <c r="C278" s="6" t="s">
        <v>51</v>
      </c>
      <c r="D278" s="6">
        <v>1</v>
      </c>
      <c r="E278" s="6">
        <v>0</v>
      </c>
      <c r="F278" s="7">
        <v>1</v>
      </c>
    </row>
    <row r="279" spans="1:6">
      <c r="A279" s="6" t="s">
        <v>4214</v>
      </c>
      <c r="B279" s="9">
        <v>645</v>
      </c>
      <c r="C279" s="6" t="s">
        <v>237</v>
      </c>
      <c r="D279" s="6">
        <v>14</v>
      </c>
      <c r="E279" s="6">
        <v>11</v>
      </c>
      <c r="F279" s="7">
        <v>6</v>
      </c>
    </row>
    <row r="280" spans="1:6">
      <c r="A280" s="6" t="s">
        <v>11681</v>
      </c>
      <c r="B280" s="9">
        <v>1995</v>
      </c>
      <c r="C280" s="6" t="s">
        <v>547</v>
      </c>
      <c r="D280" s="6">
        <v>2</v>
      </c>
      <c r="E280" s="6">
        <v>0</v>
      </c>
      <c r="F280" s="7">
        <v>2</v>
      </c>
    </row>
    <row r="281" spans="1:6">
      <c r="A281" s="6" t="s">
        <v>1966</v>
      </c>
      <c r="B281" s="9">
        <v>4185</v>
      </c>
      <c r="C281" s="6" t="s">
        <v>547</v>
      </c>
      <c r="D281" s="6">
        <v>8</v>
      </c>
      <c r="E281" s="6">
        <v>0</v>
      </c>
      <c r="F281" s="7">
        <v>1</v>
      </c>
    </row>
    <row r="282" spans="1:6">
      <c r="A282" s="6" t="s">
        <v>13412</v>
      </c>
      <c r="B282" s="9">
        <v>1600</v>
      </c>
      <c r="C282" s="6" t="s">
        <v>103</v>
      </c>
      <c r="D282" s="6">
        <v>1</v>
      </c>
      <c r="E282" s="6">
        <v>1</v>
      </c>
      <c r="F282" s="7">
        <v>1</v>
      </c>
    </row>
    <row r="283" spans="1:6">
      <c r="A283" s="6" t="s">
        <v>4521</v>
      </c>
      <c r="B283" s="9">
        <v>7150</v>
      </c>
      <c r="C283" s="6" t="s">
        <v>237</v>
      </c>
      <c r="D283" s="6">
        <v>0</v>
      </c>
      <c r="E283" s="6">
        <v>0</v>
      </c>
      <c r="F283" s="7">
        <v>1</v>
      </c>
    </row>
    <row r="284" spans="1:6">
      <c r="A284" s="6" t="s">
        <v>4623</v>
      </c>
      <c r="B284" s="9">
        <v>0</v>
      </c>
      <c r="C284" s="6" t="s">
        <v>237</v>
      </c>
      <c r="D284" s="6">
        <v>0</v>
      </c>
      <c r="E284" s="6">
        <v>0</v>
      </c>
      <c r="F284" s="7">
        <v>1</v>
      </c>
    </row>
    <row r="285" spans="1:6">
      <c r="A285" s="6" t="s">
        <v>10094</v>
      </c>
      <c r="B285" s="9">
        <v>27990</v>
      </c>
      <c r="C285" s="6" t="s">
        <v>1364</v>
      </c>
      <c r="D285" s="6">
        <v>0</v>
      </c>
      <c r="E285" s="6">
        <v>1</v>
      </c>
      <c r="F285" s="7">
        <v>1</v>
      </c>
    </row>
    <row r="286" spans="1:6">
      <c r="A286" s="6" t="s">
        <v>14870</v>
      </c>
      <c r="B286" s="9">
        <v>76940</v>
      </c>
      <c r="C286" s="6" t="s">
        <v>237</v>
      </c>
      <c r="D286" s="6">
        <v>1</v>
      </c>
      <c r="E286" s="6">
        <v>0</v>
      </c>
      <c r="F286" s="7">
        <v>1</v>
      </c>
    </row>
    <row r="287" spans="1:6">
      <c r="A287" s="6" t="s">
        <v>2686</v>
      </c>
      <c r="B287" s="9">
        <v>25000</v>
      </c>
      <c r="C287" s="6" t="s">
        <v>336</v>
      </c>
      <c r="D287" s="6">
        <v>0</v>
      </c>
      <c r="E287" s="6">
        <v>1</v>
      </c>
      <c r="F287" s="7">
        <v>3</v>
      </c>
    </row>
    <row r="288" spans="1:6">
      <c r="A288" s="6" t="s">
        <v>11908</v>
      </c>
      <c r="B288" s="9">
        <v>15830</v>
      </c>
      <c r="C288" s="6" t="s">
        <v>237</v>
      </c>
      <c r="D288" s="6">
        <v>0</v>
      </c>
      <c r="E288" s="6">
        <v>1</v>
      </c>
      <c r="F288" s="7">
        <v>1</v>
      </c>
    </row>
    <row r="289" spans="1:6">
      <c r="A289" s="6" t="s">
        <v>11517</v>
      </c>
      <c r="B289" s="9">
        <v>1290</v>
      </c>
      <c r="C289" s="6" t="s">
        <v>51</v>
      </c>
      <c r="D289" s="6">
        <v>0</v>
      </c>
      <c r="E289" s="6">
        <v>0</v>
      </c>
      <c r="F289" s="7">
        <v>1</v>
      </c>
    </row>
    <row r="290" spans="1:6">
      <c r="A290" s="6" t="s">
        <v>5171</v>
      </c>
      <c r="B290" s="9">
        <v>12040</v>
      </c>
      <c r="C290" s="6" t="s">
        <v>237</v>
      </c>
      <c r="D290" s="6">
        <v>1</v>
      </c>
      <c r="E290" s="6">
        <v>1</v>
      </c>
      <c r="F290" s="7">
        <v>3</v>
      </c>
    </row>
    <row r="291" spans="1:6">
      <c r="A291" s="6" t="s">
        <v>15243</v>
      </c>
      <c r="B291" s="9">
        <v>14060</v>
      </c>
      <c r="C291" s="6" t="s">
        <v>1364</v>
      </c>
      <c r="D291" s="6">
        <v>1</v>
      </c>
      <c r="E291" s="6">
        <v>0</v>
      </c>
      <c r="F291" s="7">
        <v>1</v>
      </c>
    </row>
    <row r="292" spans="1:6">
      <c r="A292" s="6" t="s">
        <v>4805</v>
      </c>
      <c r="B292" s="9">
        <v>1000</v>
      </c>
      <c r="C292" s="6" t="s">
        <v>51</v>
      </c>
      <c r="D292" s="6">
        <v>0</v>
      </c>
      <c r="E292" s="6">
        <v>0</v>
      </c>
      <c r="F292" s="7">
        <v>1</v>
      </c>
    </row>
    <row r="293" spans="1:6">
      <c r="A293" s="6" t="s">
        <v>14080</v>
      </c>
      <c r="B293" s="9">
        <v>17960</v>
      </c>
      <c r="C293" s="6" t="s">
        <v>51</v>
      </c>
      <c r="D293" s="6">
        <v>1</v>
      </c>
      <c r="E293" s="6">
        <v>0</v>
      </c>
      <c r="F293" s="7">
        <v>1</v>
      </c>
    </row>
    <row r="294" spans="1:6">
      <c r="A294" s="6" t="s">
        <v>9781</v>
      </c>
      <c r="B294" s="9">
        <v>21610</v>
      </c>
      <c r="C294" s="6" t="s">
        <v>237</v>
      </c>
      <c r="D294" s="6">
        <v>1</v>
      </c>
      <c r="E294" s="6">
        <v>0</v>
      </c>
      <c r="F294" s="7">
        <v>1</v>
      </c>
    </row>
    <row r="295" spans="1:6">
      <c r="A295" s="6" t="s">
        <v>3900</v>
      </c>
      <c r="B295" s="9">
        <v>21950</v>
      </c>
      <c r="C295" s="6" t="s">
        <v>237</v>
      </c>
      <c r="D295" s="6">
        <v>1</v>
      </c>
      <c r="E295" s="6">
        <v>0</v>
      </c>
      <c r="F295" s="7">
        <v>1</v>
      </c>
    </row>
    <row r="296" spans="1:6">
      <c r="A296" s="6" t="s">
        <v>3509</v>
      </c>
      <c r="B296" s="9">
        <v>0</v>
      </c>
      <c r="C296" s="6" t="s">
        <v>237</v>
      </c>
      <c r="D296" s="6">
        <v>0</v>
      </c>
      <c r="E296" s="6">
        <v>0</v>
      </c>
      <c r="F296" s="7">
        <v>1</v>
      </c>
    </row>
    <row r="297" spans="1:6">
      <c r="A297" s="6" t="s">
        <v>754</v>
      </c>
      <c r="B297" s="9">
        <v>213665</v>
      </c>
      <c r="C297" s="6" t="s">
        <v>237</v>
      </c>
      <c r="D297" s="6">
        <v>0</v>
      </c>
      <c r="E297" s="6">
        <v>0</v>
      </c>
      <c r="F297" s="7">
        <v>2</v>
      </c>
    </row>
    <row r="298" spans="1:6">
      <c r="A298" s="6" t="s">
        <v>16202</v>
      </c>
      <c r="B298" s="9">
        <v>28414</v>
      </c>
      <c r="C298" s="6" t="s">
        <v>1364</v>
      </c>
      <c r="D298" s="6">
        <v>0</v>
      </c>
      <c r="E298" s="6">
        <v>0</v>
      </c>
      <c r="F298" s="7">
        <v>1</v>
      </c>
    </row>
    <row r="299" spans="1:6">
      <c r="A299" s="6" t="s">
        <v>7844</v>
      </c>
      <c r="B299" s="9">
        <v>3727</v>
      </c>
      <c r="C299" s="6" t="s">
        <v>237</v>
      </c>
      <c r="D299" s="6">
        <v>1</v>
      </c>
      <c r="E299" s="6">
        <v>0</v>
      </c>
      <c r="F299" s="7">
        <v>1</v>
      </c>
    </row>
    <row r="300" spans="1:6">
      <c r="A300" s="6" t="s">
        <v>16172</v>
      </c>
      <c r="B300" s="9">
        <v>37941</v>
      </c>
      <c r="C300" s="6" t="s">
        <v>237</v>
      </c>
      <c r="D300" s="6">
        <v>1</v>
      </c>
      <c r="E300" s="6">
        <v>0</v>
      </c>
      <c r="F300" s="7">
        <v>1</v>
      </c>
    </row>
    <row r="301" spans="1:6">
      <c r="A301" s="6" t="s">
        <v>1016</v>
      </c>
      <c r="B301" s="9">
        <v>15815</v>
      </c>
      <c r="C301" s="6" t="s">
        <v>237</v>
      </c>
      <c r="D301" s="6">
        <v>8</v>
      </c>
      <c r="E301" s="6">
        <v>1</v>
      </c>
      <c r="F301" s="7">
        <v>5</v>
      </c>
    </row>
    <row r="302" spans="1:6">
      <c r="A302" s="6" t="s">
        <v>4789</v>
      </c>
      <c r="B302" s="9">
        <v>30696.7</v>
      </c>
      <c r="C302" s="6" t="s">
        <v>1159</v>
      </c>
      <c r="D302" s="6">
        <v>1</v>
      </c>
      <c r="E302" s="6">
        <v>0</v>
      </c>
      <c r="F302" s="7">
        <v>3</v>
      </c>
    </row>
    <row r="303" spans="1:6">
      <c r="A303" s="6" t="s">
        <v>1961</v>
      </c>
      <c r="B303" s="9">
        <v>25225</v>
      </c>
      <c r="C303" s="6" t="s">
        <v>1159</v>
      </c>
      <c r="D303" s="6">
        <v>4</v>
      </c>
      <c r="E303" s="6">
        <v>0</v>
      </c>
      <c r="F303" s="7">
        <v>3</v>
      </c>
    </row>
    <row r="304" spans="1:6">
      <c r="A304" s="6" t="s">
        <v>16206</v>
      </c>
      <c r="B304" s="9">
        <v>24630</v>
      </c>
      <c r="C304" s="6" t="s">
        <v>1159</v>
      </c>
      <c r="D304" s="6">
        <v>1</v>
      </c>
      <c r="E304" s="6">
        <v>0</v>
      </c>
      <c r="F304" s="7">
        <v>1</v>
      </c>
    </row>
    <row r="305" spans="1:6">
      <c r="A305" s="6" t="s">
        <v>11655</v>
      </c>
      <c r="B305" s="9">
        <v>30790</v>
      </c>
      <c r="C305" s="6" t="s">
        <v>1159</v>
      </c>
      <c r="D305" s="6">
        <v>2</v>
      </c>
      <c r="E305" s="6">
        <v>0</v>
      </c>
      <c r="F305" s="7">
        <v>1</v>
      </c>
    </row>
    <row r="306" spans="1:6">
      <c r="A306" s="6" t="s">
        <v>1515</v>
      </c>
      <c r="B306" s="9">
        <v>850</v>
      </c>
      <c r="C306" s="6" t="s">
        <v>26</v>
      </c>
      <c r="D306" s="6">
        <v>0</v>
      </c>
      <c r="E306" s="6">
        <v>3</v>
      </c>
      <c r="F306" s="7">
        <v>1</v>
      </c>
    </row>
    <row r="307" spans="1:6">
      <c r="A307" s="6" t="s">
        <v>3645</v>
      </c>
      <c r="B307" s="9">
        <v>1150</v>
      </c>
      <c r="C307" s="6" t="s">
        <v>26</v>
      </c>
      <c r="D307" s="6">
        <v>2</v>
      </c>
      <c r="E307" s="6">
        <v>11</v>
      </c>
      <c r="F307" s="7">
        <v>3</v>
      </c>
    </row>
    <row r="308" spans="1:6">
      <c r="A308" s="6" t="s">
        <v>4809</v>
      </c>
      <c r="B308" s="9">
        <v>4310</v>
      </c>
      <c r="C308" s="6" t="s">
        <v>51</v>
      </c>
      <c r="D308" s="6">
        <v>3</v>
      </c>
      <c r="E308" s="6">
        <v>0</v>
      </c>
      <c r="F308" s="7">
        <v>1</v>
      </c>
    </row>
    <row r="309" spans="1:6">
      <c r="A309" s="6" t="s">
        <v>10800</v>
      </c>
      <c r="B309" s="9">
        <v>7380</v>
      </c>
      <c r="C309" s="6" t="s">
        <v>237</v>
      </c>
      <c r="D309" s="6">
        <v>0</v>
      </c>
      <c r="E309" s="6">
        <v>1</v>
      </c>
      <c r="F309" s="7">
        <v>1</v>
      </c>
    </row>
    <row r="310" spans="1:6">
      <c r="A310" s="6" t="s">
        <v>14029</v>
      </c>
      <c r="B310" s="9">
        <v>13430</v>
      </c>
      <c r="C310" s="6" t="s">
        <v>237</v>
      </c>
      <c r="D310" s="6">
        <v>2</v>
      </c>
      <c r="E310" s="6">
        <v>1</v>
      </c>
      <c r="F310" s="7">
        <v>1</v>
      </c>
    </row>
    <row r="311" spans="1:6">
      <c r="A311" s="6" t="s">
        <v>14448</v>
      </c>
      <c r="B311" s="9">
        <v>14465</v>
      </c>
      <c r="C311" s="6" t="s">
        <v>237</v>
      </c>
      <c r="D311" s="6">
        <v>1</v>
      </c>
      <c r="E311" s="6">
        <v>0</v>
      </c>
      <c r="F311" s="7">
        <v>1</v>
      </c>
    </row>
    <row r="312" spans="1:6">
      <c r="A312" s="6" t="s">
        <v>4208</v>
      </c>
      <c r="B312" s="9">
        <v>14960</v>
      </c>
      <c r="C312" s="6" t="s">
        <v>237</v>
      </c>
      <c r="D312" s="6">
        <v>1</v>
      </c>
      <c r="E312" s="6">
        <v>1</v>
      </c>
      <c r="F312" s="7">
        <v>3</v>
      </c>
    </row>
    <row r="313" spans="1:6">
      <c r="A313" s="6" t="s">
        <v>11620</v>
      </c>
      <c r="B313" s="9">
        <v>10080</v>
      </c>
      <c r="C313" s="6" t="s">
        <v>336</v>
      </c>
      <c r="D313" s="6">
        <v>0</v>
      </c>
      <c r="E313" s="6">
        <v>1</v>
      </c>
      <c r="F313" s="7">
        <v>1</v>
      </c>
    </row>
    <row r="314" spans="1:6">
      <c r="A314" s="6" t="s">
        <v>12971</v>
      </c>
      <c r="B314" s="9">
        <v>18925</v>
      </c>
      <c r="C314" s="6" t="s">
        <v>6590</v>
      </c>
      <c r="D314" s="6">
        <v>5</v>
      </c>
      <c r="E314" s="6">
        <v>0</v>
      </c>
      <c r="F314" s="7">
        <v>1</v>
      </c>
    </row>
    <row r="315" spans="1:6">
      <c r="A315" s="6" t="s">
        <v>7115</v>
      </c>
      <c r="B315" s="9">
        <v>22064</v>
      </c>
      <c r="C315" s="6" t="s">
        <v>6590</v>
      </c>
      <c r="D315" s="6">
        <v>0</v>
      </c>
      <c r="E315" s="6">
        <v>1</v>
      </c>
      <c r="F315" s="7">
        <v>2</v>
      </c>
    </row>
    <row r="316" spans="1:6">
      <c r="A316" s="6" t="s">
        <v>3290</v>
      </c>
      <c r="B316" s="9">
        <v>22290</v>
      </c>
      <c r="C316" s="6" t="s">
        <v>336</v>
      </c>
      <c r="D316" s="6">
        <v>0</v>
      </c>
      <c r="E316" s="6">
        <v>0</v>
      </c>
      <c r="F316" s="7">
        <v>2</v>
      </c>
    </row>
    <row r="317" spans="1:6">
      <c r="A317" s="6" t="s">
        <v>11192</v>
      </c>
      <c r="B317" s="9">
        <v>25370</v>
      </c>
      <c r="C317" s="6" t="s">
        <v>237</v>
      </c>
      <c r="D317" s="6">
        <v>1</v>
      </c>
      <c r="E317" s="6">
        <v>1</v>
      </c>
      <c r="F317" s="7">
        <v>2</v>
      </c>
    </row>
    <row r="318" spans="1:6">
      <c r="A318" s="6" t="s">
        <v>5381</v>
      </c>
      <c r="B318" s="9">
        <v>46285</v>
      </c>
      <c r="C318" s="6" t="s">
        <v>237</v>
      </c>
      <c r="D318" s="6">
        <v>0</v>
      </c>
      <c r="E318" s="6">
        <v>1</v>
      </c>
      <c r="F318" s="7">
        <v>5</v>
      </c>
    </row>
    <row r="319" spans="1:6">
      <c r="A319" s="6" t="s">
        <v>261</v>
      </c>
      <c r="B319" s="9">
        <v>44320</v>
      </c>
      <c r="C319" s="6" t="s">
        <v>237</v>
      </c>
      <c r="D319" s="6">
        <v>0</v>
      </c>
      <c r="E319" s="6">
        <v>1</v>
      </c>
      <c r="F319" s="7">
        <v>1</v>
      </c>
    </row>
    <row r="320" spans="1:6">
      <c r="A320" s="6" t="s">
        <v>4427</v>
      </c>
      <c r="B320" s="9">
        <v>36870</v>
      </c>
      <c r="C320" s="6" t="s">
        <v>137</v>
      </c>
      <c r="D320" s="6">
        <v>0</v>
      </c>
      <c r="E320" s="6">
        <v>1</v>
      </c>
      <c r="F320" s="7">
        <v>2</v>
      </c>
    </row>
    <row r="321" spans="1:6">
      <c r="A321" s="6" t="s">
        <v>14551</v>
      </c>
      <c r="B321" s="9">
        <v>55340</v>
      </c>
      <c r="C321" s="6" t="s">
        <v>336</v>
      </c>
      <c r="D321" s="6">
        <v>1</v>
      </c>
      <c r="E321" s="6">
        <v>0</v>
      </c>
      <c r="F321" s="7">
        <v>4</v>
      </c>
    </row>
    <row r="322" spans="1:6">
      <c r="A322" s="6" t="s">
        <v>13855</v>
      </c>
      <c r="B322" s="9">
        <v>1832</v>
      </c>
      <c r="C322" s="6" t="s">
        <v>165</v>
      </c>
      <c r="D322" s="6">
        <v>1</v>
      </c>
      <c r="E322" s="6">
        <v>0</v>
      </c>
      <c r="F322" s="7">
        <v>1</v>
      </c>
    </row>
    <row r="323" spans="1:6">
      <c r="A323" s="6" t="s">
        <v>6914</v>
      </c>
      <c r="B323" s="9">
        <v>10734</v>
      </c>
      <c r="C323" s="6" t="s">
        <v>165</v>
      </c>
      <c r="D323" s="6">
        <v>0</v>
      </c>
      <c r="E323" s="6">
        <v>0</v>
      </c>
      <c r="F323" s="7">
        <v>1</v>
      </c>
    </row>
    <row r="324" spans="1:6">
      <c r="A324" s="6" t="s">
        <v>14131</v>
      </c>
      <c r="B324" s="9">
        <v>71593.34</v>
      </c>
      <c r="C324" s="6" t="s">
        <v>26</v>
      </c>
      <c r="D324" s="6">
        <v>1</v>
      </c>
      <c r="E324" s="6">
        <v>0</v>
      </c>
      <c r="F324" s="7">
        <v>3</v>
      </c>
    </row>
    <row r="325" spans="1:6">
      <c r="A325" s="6" t="s">
        <v>6181</v>
      </c>
      <c r="B325" s="9">
        <v>48845</v>
      </c>
      <c r="C325" s="6" t="s">
        <v>26</v>
      </c>
      <c r="D325" s="6">
        <v>2</v>
      </c>
      <c r="E325" s="6">
        <v>0</v>
      </c>
      <c r="F325" s="7">
        <v>8</v>
      </c>
    </row>
    <row r="326" spans="1:6">
      <c r="A326" s="6" t="s">
        <v>2468</v>
      </c>
      <c r="B326" s="9">
        <v>10148.39</v>
      </c>
      <c r="C326" s="6" t="s">
        <v>51</v>
      </c>
      <c r="D326" s="6">
        <v>5</v>
      </c>
      <c r="E326" s="6">
        <v>3</v>
      </c>
      <c r="F326" s="7">
        <v>8</v>
      </c>
    </row>
    <row r="327" spans="1:6">
      <c r="A327" s="6" t="s">
        <v>6567</v>
      </c>
      <c r="B327" s="9">
        <v>9</v>
      </c>
      <c r="C327" s="6" t="s">
        <v>26</v>
      </c>
      <c r="D327" s="6">
        <v>0</v>
      </c>
      <c r="E327" s="6">
        <v>0</v>
      </c>
      <c r="F327" s="7">
        <v>1</v>
      </c>
    </row>
    <row r="328" spans="1:6">
      <c r="A328" s="6" t="s">
        <v>6571</v>
      </c>
      <c r="B328" s="9">
        <v>1930</v>
      </c>
      <c r="C328" s="6" t="s">
        <v>336</v>
      </c>
      <c r="D328" s="6">
        <v>0</v>
      </c>
      <c r="E328" s="6">
        <v>0</v>
      </c>
      <c r="F328" s="7">
        <v>1</v>
      </c>
    </row>
    <row r="329" spans="1:6">
      <c r="A329" s="6" t="s">
        <v>1386</v>
      </c>
      <c r="B329" s="9">
        <v>4999</v>
      </c>
      <c r="C329" s="6" t="s">
        <v>336</v>
      </c>
      <c r="D329" s="6">
        <v>3</v>
      </c>
      <c r="E329" s="6">
        <v>0</v>
      </c>
      <c r="F329" s="7">
        <v>6</v>
      </c>
    </row>
    <row r="330" spans="1:6">
      <c r="A330" s="6" t="s">
        <v>7008</v>
      </c>
      <c r="B330" s="9">
        <v>6498</v>
      </c>
      <c r="C330" s="6" t="s">
        <v>336</v>
      </c>
      <c r="D330" s="6">
        <v>1</v>
      </c>
      <c r="E330" s="6">
        <v>1</v>
      </c>
      <c r="F330" s="7">
        <v>1</v>
      </c>
    </row>
    <row r="331" spans="1:6">
      <c r="A331" s="6" t="s">
        <v>1383</v>
      </c>
      <c r="B331" s="9">
        <v>9200</v>
      </c>
      <c r="C331" s="6" t="s">
        <v>1159</v>
      </c>
      <c r="D331" s="6">
        <v>1</v>
      </c>
      <c r="E331" s="6">
        <v>0</v>
      </c>
      <c r="F331" s="7">
        <v>1</v>
      </c>
    </row>
    <row r="332" spans="1:6">
      <c r="A332" s="6" t="s">
        <v>1380</v>
      </c>
      <c r="B332" s="9">
        <v>16499</v>
      </c>
      <c r="C332" s="6" t="s">
        <v>26</v>
      </c>
      <c r="D332" s="6">
        <v>1</v>
      </c>
      <c r="E332" s="6">
        <v>1</v>
      </c>
      <c r="F332" s="7">
        <v>8</v>
      </c>
    </row>
    <row r="333" spans="1:6">
      <c r="A333" s="6" t="s">
        <v>3786</v>
      </c>
      <c r="B333" s="9">
        <v>18495</v>
      </c>
      <c r="C333" s="6" t="s">
        <v>35</v>
      </c>
      <c r="D333" s="6">
        <v>0</v>
      </c>
      <c r="E333" s="6">
        <v>0</v>
      </c>
      <c r="F333" s="7">
        <v>1</v>
      </c>
    </row>
    <row r="334" spans="1:6">
      <c r="A334" s="6" t="s">
        <v>1111</v>
      </c>
      <c r="B334" s="9">
        <v>12200</v>
      </c>
      <c r="C334" s="6" t="s">
        <v>26</v>
      </c>
      <c r="D334" s="6">
        <v>0</v>
      </c>
      <c r="E334" s="6">
        <v>0</v>
      </c>
      <c r="F334" s="7">
        <v>1</v>
      </c>
    </row>
    <row r="335" spans="1:6">
      <c r="A335" s="6" t="s">
        <v>15327</v>
      </c>
      <c r="B335" s="9">
        <v>4753</v>
      </c>
      <c r="C335" s="6" t="s">
        <v>26</v>
      </c>
      <c r="D335" s="6">
        <v>3</v>
      </c>
      <c r="E335" s="6">
        <v>0</v>
      </c>
      <c r="F335" s="7">
        <v>1</v>
      </c>
    </row>
    <row r="336" spans="1:6">
      <c r="A336" s="6" t="s">
        <v>16464</v>
      </c>
      <c r="B336" s="9">
        <v>3700</v>
      </c>
      <c r="C336" s="6" t="s">
        <v>279</v>
      </c>
      <c r="D336" s="6">
        <v>6</v>
      </c>
      <c r="E336" s="6">
        <v>0</v>
      </c>
      <c r="F336" s="7">
        <v>1</v>
      </c>
    </row>
    <row r="337" spans="1:6">
      <c r="A337" s="6" t="s">
        <v>1170</v>
      </c>
      <c r="B337" s="9">
        <v>33275</v>
      </c>
      <c r="C337" s="6" t="s">
        <v>1159</v>
      </c>
      <c r="D337" s="6">
        <v>3</v>
      </c>
      <c r="E337" s="6">
        <v>2</v>
      </c>
      <c r="F337" s="7">
        <v>6</v>
      </c>
    </row>
    <row r="338" spans="1:6">
      <c r="A338" s="6" t="s">
        <v>12519</v>
      </c>
      <c r="B338" s="9">
        <v>37190</v>
      </c>
      <c r="C338" s="6" t="s">
        <v>26</v>
      </c>
      <c r="D338" s="6">
        <v>0</v>
      </c>
      <c r="E338" s="6">
        <v>0</v>
      </c>
      <c r="F338" s="7">
        <v>1</v>
      </c>
    </row>
    <row r="339" spans="1:6">
      <c r="A339" s="6" t="s">
        <v>646</v>
      </c>
      <c r="B339" s="9">
        <v>50000</v>
      </c>
      <c r="C339" s="6" t="s">
        <v>512</v>
      </c>
      <c r="D339" s="6">
        <v>0</v>
      </c>
      <c r="E339" s="6">
        <v>0</v>
      </c>
      <c r="F339" s="7">
        <v>1</v>
      </c>
    </row>
    <row r="340" spans="1:6">
      <c r="A340" s="6" t="s">
        <v>3181</v>
      </c>
      <c r="B340" s="9">
        <v>41916.660000000003</v>
      </c>
      <c r="C340" s="6" t="s">
        <v>26</v>
      </c>
      <c r="D340" s="6">
        <v>0</v>
      </c>
      <c r="E340" s="6">
        <v>1</v>
      </c>
      <c r="F340" s="7">
        <v>6</v>
      </c>
    </row>
    <row r="341" spans="1:6">
      <c r="A341" s="6" t="s">
        <v>5034</v>
      </c>
      <c r="B341" s="9">
        <v>21870</v>
      </c>
      <c r="C341" s="6" t="s">
        <v>51</v>
      </c>
      <c r="D341" s="6">
        <v>0</v>
      </c>
      <c r="E341" s="6">
        <v>0</v>
      </c>
      <c r="F341" s="7">
        <v>1</v>
      </c>
    </row>
    <row r="342" spans="1:6">
      <c r="A342" s="6" t="s">
        <v>13740</v>
      </c>
      <c r="B342" s="9">
        <v>1185</v>
      </c>
      <c r="C342" s="6" t="s">
        <v>86</v>
      </c>
      <c r="D342" s="6">
        <v>0</v>
      </c>
      <c r="E342" s="6">
        <v>0</v>
      </c>
      <c r="F342" s="7">
        <v>1</v>
      </c>
    </row>
    <row r="343" spans="1:6">
      <c r="A343" s="6" t="s">
        <v>11777</v>
      </c>
      <c r="B343" s="9">
        <v>3320</v>
      </c>
      <c r="C343" s="6" t="s">
        <v>86</v>
      </c>
      <c r="D343" s="6">
        <v>2</v>
      </c>
      <c r="E343" s="6">
        <v>0</v>
      </c>
      <c r="F343" s="7">
        <v>1</v>
      </c>
    </row>
    <row r="344" spans="1:6">
      <c r="A344" s="6" t="s">
        <v>15259</v>
      </c>
      <c r="B344" s="9">
        <v>7650</v>
      </c>
      <c r="C344" s="6" t="s">
        <v>165</v>
      </c>
      <c r="D344" s="6">
        <v>0</v>
      </c>
      <c r="E344" s="6">
        <v>0</v>
      </c>
      <c r="F344" s="7">
        <v>1</v>
      </c>
    </row>
    <row r="345" spans="1:6">
      <c r="A345" s="6" t="s">
        <v>9227</v>
      </c>
      <c r="B345" s="9">
        <v>39225</v>
      </c>
      <c r="C345" s="6" t="s">
        <v>26</v>
      </c>
      <c r="D345" s="6">
        <v>1</v>
      </c>
      <c r="E345" s="6">
        <v>2</v>
      </c>
      <c r="F345" s="7">
        <v>2</v>
      </c>
    </row>
    <row r="346" spans="1:6">
      <c r="A346" s="6" t="s">
        <v>421</v>
      </c>
      <c r="B346" s="9">
        <v>5558</v>
      </c>
      <c r="C346" s="6" t="s">
        <v>86</v>
      </c>
      <c r="D346" s="6">
        <v>2</v>
      </c>
      <c r="E346" s="6">
        <v>0</v>
      </c>
      <c r="F346" s="7">
        <v>3</v>
      </c>
    </row>
    <row r="347" spans="1:6">
      <c r="A347" s="6" t="s">
        <v>9100</v>
      </c>
      <c r="B347" s="9">
        <v>42740</v>
      </c>
      <c r="C347" s="6" t="s">
        <v>26</v>
      </c>
      <c r="D347" s="6">
        <v>0</v>
      </c>
      <c r="E347" s="6">
        <v>0</v>
      </c>
      <c r="F347" s="7">
        <v>1</v>
      </c>
    </row>
    <row r="348" spans="1:6">
      <c r="A348" s="6" t="s">
        <v>867</v>
      </c>
      <c r="B348" s="9">
        <v>59538</v>
      </c>
      <c r="C348" s="6" t="s">
        <v>336</v>
      </c>
      <c r="D348" s="6">
        <v>3</v>
      </c>
      <c r="E348" s="6">
        <v>0</v>
      </c>
      <c r="F348" s="7">
        <v>5</v>
      </c>
    </row>
    <row r="349" spans="1:6">
      <c r="A349" s="6" t="s">
        <v>3201</v>
      </c>
      <c r="B349" s="9">
        <v>27439</v>
      </c>
      <c r="C349" s="6" t="s">
        <v>51</v>
      </c>
      <c r="D349" s="6">
        <v>1</v>
      </c>
      <c r="E349" s="6">
        <v>0</v>
      </c>
      <c r="F349" s="7">
        <v>2</v>
      </c>
    </row>
    <row r="350" spans="1:6">
      <c r="A350" s="6" t="s">
        <v>6517</v>
      </c>
      <c r="B350" s="9">
        <v>19090</v>
      </c>
      <c r="C350" s="6" t="s">
        <v>26</v>
      </c>
      <c r="D350" s="6">
        <v>1</v>
      </c>
      <c r="E350" s="6">
        <v>0</v>
      </c>
      <c r="F350" s="7">
        <v>3</v>
      </c>
    </row>
    <row r="351" spans="1:6">
      <c r="A351" s="6" t="s">
        <v>5644</v>
      </c>
      <c r="B351" s="9">
        <v>9975</v>
      </c>
      <c r="C351" s="6" t="s">
        <v>336</v>
      </c>
      <c r="D351" s="6">
        <v>0</v>
      </c>
      <c r="E351" s="6">
        <v>0</v>
      </c>
      <c r="F351" s="7">
        <v>1</v>
      </c>
    </row>
    <row r="352" spans="1:6">
      <c r="A352" s="6" t="s">
        <v>5264</v>
      </c>
      <c r="B352" s="9">
        <v>968</v>
      </c>
      <c r="C352" s="6" t="s">
        <v>2876</v>
      </c>
      <c r="D352" s="6">
        <v>0</v>
      </c>
      <c r="E352" s="6">
        <v>0</v>
      </c>
      <c r="F352" s="7">
        <v>1</v>
      </c>
    </row>
    <row r="353" spans="1:6">
      <c r="A353" s="6" t="s">
        <v>5310</v>
      </c>
      <c r="B353" s="9">
        <v>7110</v>
      </c>
      <c r="C353" s="6" t="s">
        <v>165</v>
      </c>
      <c r="D353" s="6">
        <v>0</v>
      </c>
      <c r="E353" s="6">
        <v>0</v>
      </c>
      <c r="F353" s="7">
        <v>1</v>
      </c>
    </row>
    <row r="354" spans="1:6">
      <c r="A354" s="6" t="s">
        <v>4719</v>
      </c>
      <c r="B354" s="9">
        <v>12870</v>
      </c>
      <c r="C354" s="6" t="s">
        <v>336</v>
      </c>
      <c r="D354" s="6">
        <v>0</v>
      </c>
      <c r="E354" s="6">
        <v>0</v>
      </c>
      <c r="F354" s="7">
        <v>1</v>
      </c>
    </row>
    <row r="355" spans="1:6">
      <c r="A355" s="6" t="s">
        <v>4716</v>
      </c>
      <c r="B355" s="9">
        <v>29585</v>
      </c>
      <c r="C355" s="6" t="s">
        <v>109</v>
      </c>
      <c r="D355" s="6">
        <v>1</v>
      </c>
      <c r="E355" s="6">
        <v>0</v>
      </c>
      <c r="F355" s="7">
        <v>3</v>
      </c>
    </row>
    <row r="356" spans="1:6">
      <c r="A356" s="6" t="s">
        <v>10006</v>
      </c>
      <c r="B356" s="9">
        <v>55000</v>
      </c>
      <c r="C356" s="6" t="s">
        <v>512</v>
      </c>
      <c r="D356" s="6">
        <v>0</v>
      </c>
      <c r="E356" s="6">
        <v>0</v>
      </c>
      <c r="F356" s="7">
        <v>1</v>
      </c>
    </row>
    <row r="357" spans="1:6">
      <c r="A357" s="6" t="s">
        <v>4076</v>
      </c>
      <c r="B357" s="9">
        <v>5340</v>
      </c>
      <c r="C357" s="6" t="s">
        <v>512</v>
      </c>
      <c r="D357" s="6">
        <v>6</v>
      </c>
      <c r="E357" s="6">
        <v>0</v>
      </c>
      <c r="F357" s="7">
        <v>3</v>
      </c>
    </row>
    <row r="358" spans="1:6">
      <c r="A358" s="6" t="s">
        <v>2874</v>
      </c>
      <c r="B358" s="9">
        <v>1986</v>
      </c>
      <c r="C358" s="6" t="s">
        <v>2876</v>
      </c>
      <c r="D358" s="6">
        <v>1</v>
      </c>
      <c r="E358" s="6">
        <v>0</v>
      </c>
      <c r="F358" s="7">
        <v>2</v>
      </c>
    </row>
    <row r="359" spans="1:6">
      <c r="A359" s="6" t="s">
        <v>6988</v>
      </c>
      <c r="B359" s="9">
        <v>5180</v>
      </c>
      <c r="C359" s="6" t="s">
        <v>26</v>
      </c>
      <c r="D359" s="6">
        <v>0</v>
      </c>
      <c r="E359" s="6">
        <v>0</v>
      </c>
      <c r="F359" s="7">
        <v>1</v>
      </c>
    </row>
    <row r="360" spans="1:6">
      <c r="A360" s="6" t="s">
        <v>7878</v>
      </c>
      <c r="B360" s="9">
        <v>1453.25</v>
      </c>
      <c r="C360" s="6" t="s">
        <v>151</v>
      </c>
      <c r="D360" s="6">
        <v>0</v>
      </c>
      <c r="E360" s="6">
        <v>0</v>
      </c>
      <c r="F360" s="7">
        <v>2</v>
      </c>
    </row>
    <row r="361" spans="1:6">
      <c r="A361" s="6" t="s">
        <v>510</v>
      </c>
      <c r="B361" s="9">
        <v>4222.96</v>
      </c>
      <c r="C361" s="6" t="s">
        <v>512</v>
      </c>
      <c r="D361" s="6">
        <v>3</v>
      </c>
      <c r="E361" s="6">
        <v>0</v>
      </c>
      <c r="F361" s="7">
        <v>7</v>
      </c>
    </row>
    <row r="362" spans="1:6">
      <c r="A362" s="6" t="s">
        <v>6753</v>
      </c>
      <c r="B362" s="9">
        <v>6178.85</v>
      </c>
      <c r="C362" s="6" t="s">
        <v>151</v>
      </c>
      <c r="D362" s="6">
        <v>0</v>
      </c>
      <c r="E362" s="6">
        <v>0</v>
      </c>
      <c r="F362" s="7">
        <v>1</v>
      </c>
    </row>
    <row r="363" spans="1:6">
      <c r="A363" s="6" t="s">
        <v>13070</v>
      </c>
      <c r="B363" s="9">
        <v>16441.57</v>
      </c>
      <c r="C363" s="6" t="s">
        <v>26</v>
      </c>
      <c r="D363" s="6">
        <v>0</v>
      </c>
      <c r="E363" s="6">
        <v>0</v>
      </c>
      <c r="F363" s="7">
        <v>1</v>
      </c>
    </row>
    <row r="364" spans="1:6">
      <c r="A364" s="6" t="s">
        <v>4907</v>
      </c>
      <c r="B364" s="9">
        <v>6000</v>
      </c>
      <c r="C364" s="6" t="s">
        <v>26</v>
      </c>
      <c r="D364" s="6">
        <v>0</v>
      </c>
      <c r="E364" s="6">
        <v>0</v>
      </c>
      <c r="F364" s="7">
        <v>2</v>
      </c>
    </row>
    <row r="365" spans="1:6">
      <c r="A365" s="6" t="s">
        <v>8156</v>
      </c>
      <c r="B365" s="9">
        <v>1407</v>
      </c>
      <c r="C365" s="6" t="s">
        <v>86</v>
      </c>
      <c r="D365" s="6">
        <v>1</v>
      </c>
      <c r="E365" s="6">
        <v>0</v>
      </c>
      <c r="F365" s="7">
        <v>1</v>
      </c>
    </row>
    <row r="366" spans="1:6">
      <c r="A366" s="6" t="s">
        <v>8153</v>
      </c>
      <c r="B366" s="9">
        <v>2904</v>
      </c>
      <c r="C366" s="6" t="s">
        <v>26</v>
      </c>
      <c r="D366" s="6">
        <v>1</v>
      </c>
      <c r="E366" s="6">
        <v>0</v>
      </c>
      <c r="F366" s="7">
        <v>1</v>
      </c>
    </row>
    <row r="367" spans="1:6">
      <c r="A367" s="6" t="s">
        <v>1323</v>
      </c>
      <c r="B367" s="9">
        <v>40500</v>
      </c>
      <c r="C367" s="6" t="s">
        <v>26</v>
      </c>
      <c r="D367" s="6">
        <v>4</v>
      </c>
      <c r="E367" s="6">
        <v>0</v>
      </c>
      <c r="F367" s="7">
        <v>4</v>
      </c>
    </row>
    <row r="368" spans="1:6">
      <c r="A368" s="6" t="s">
        <v>3489</v>
      </c>
      <c r="B368" s="9">
        <v>51480</v>
      </c>
      <c r="C368" s="6" t="s">
        <v>26</v>
      </c>
      <c r="D368" s="6">
        <v>1</v>
      </c>
      <c r="E368" s="6">
        <v>0</v>
      </c>
      <c r="F368" s="7">
        <v>3</v>
      </c>
    </row>
    <row r="369" spans="1:6">
      <c r="A369" s="6" t="s">
        <v>10836</v>
      </c>
      <c r="B369" s="9">
        <v>27911</v>
      </c>
      <c r="C369" s="6" t="s">
        <v>26</v>
      </c>
      <c r="D369" s="6">
        <v>0</v>
      </c>
      <c r="E369" s="6">
        <v>0</v>
      </c>
      <c r="F369" s="7">
        <v>1</v>
      </c>
    </row>
    <row r="370" spans="1:6">
      <c r="A370" s="6" t="s">
        <v>1162</v>
      </c>
      <c r="B370" s="9">
        <v>37291</v>
      </c>
      <c r="C370" s="6" t="s">
        <v>26</v>
      </c>
      <c r="D370" s="6">
        <v>1</v>
      </c>
      <c r="E370" s="6">
        <v>0</v>
      </c>
      <c r="F370" s="7">
        <v>1</v>
      </c>
    </row>
    <row r="371" spans="1:6">
      <c r="A371" s="6" t="s">
        <v>8908</v>
      </c>
      <c r="B371" s="9">
        <v>19183</v>
      </c>
      <c r="C371" s="6" t="s">
        <v>26</v>
      </c>
      <c r="D371" s="6">
        <v>1</v>
      </c>
      <c r="E371" s="6">
        <v>0</v>
      </c>
      <c r="F371" s="7">
        <v>2</v>
      </c>
    </row>
    <row r="372" spans="1:6">
      <c r="A372" s="6" t="s">
        <v>2801</v>
      </c>
      <c r="B372" s="9">
        <v>15103</v>
      </c>
      <c r="C372" s="6" t="s">
        <v>26</v>
      </c>
      <c r="D372" s="6">
        <v>0</v>
      </c>
      <c r="E372" s="6">
        <v>0</v>
      </c>
      <c r="F372" s="7">
        <v>1</v>
      </c>
    </row>
    <row r="373" spans="1:6">
      <c r="A373" s="6" t="s">
        <v>9847</v>
      </c>
      <c r="B373" s="9">
        <v>4683.08</v>
      </c>
      <c r="C373" s="6" t="s">
        <v>547</v>
      </c>
      <c r="D373" s="6">
        <v>1</v>
      </c>
      <c r="E373" s="6">
        <v>0</v>
      </c>
      <c r="F373" s="7">
        <v>1</v>
      </c>
    </row>
    <row r="374" spans="1:6">
      <c r="A374" s="6" t="s">
        <v>14481</v>
      </c>
      <c r="B374" s="9">
        <v>16676</v>
      </c>
      <c r="C374" s="6" t="s">
        <v>26</v>
      </c>
      <c r="D374" s="6">
        <v>0</v>
      </c>
      <c r="E374" s="6">
        <v>0</v>
      </c>
      <c r="F374" s="7">
        <v>1</v>
      </c>
    </row>
    <row r="375" spans="1:6">
      <c r="A375" s="6" t="s">
        <v>9836</v>
      </c>
      <c r="B375" s="9">
        <v>15847</v>
      </c>
      <c r="C375" s="6" t="s">
        <v>26</v>
      </c>
      <c r="D375" s="6">
        <v>1</v>
      </c>
      <c r="E375" s="6">
        <v>0</v>
      </c>
      <c r="F375" s="7">
        <v>1</v>
      </c>
    </row>
    <row r="376" spans="1:6">
      <c r="A376" s="6" t="s">
        <v>14816</v>
      </c>
      <c r="B376" s="9">
        <v>47202</v>
      </c>
      <c r="C376" s="6" t="s">
        <v>26</v>
      </c>
      <c r="D376" s="6">
        <v>0</v>
      </c>
      <c r="E376" s="6">
        <v>1</v>
      </c>
      <c r="F376" s="7">
        <v>1</v>
      </c>
    </row>
    <row r="377" spans="1:6">
      <c r="A377" s="6" t="s">
        <v>9832</v>
      </c>
      <c r="B377" s="9">
        <v>15450</v>
      </c>
      <c r="C377" s="6" t="s">
        <v>26</v>
      </c>
      <c r="D377" s="6">
        <v>1</v>
      </c>
      <c r="E377" s="6">
        <v>0</v>
      </c>
      <c r="F377" s="7">
        <v>1</v>
      </c>
    </row>
    <row r="378" spans="1:6">
      <c r="A378" s="6" t="s">
        <v>14812</v>
      </c>
      <c r="B378" s="9">
        <v>31158</v>
      </c>
      <c r="C378" s="6" t="s">
        <v>26</v>
      </c>
      <c r="D378" s="6">
        <v>2</v>
      </c>
      <c r="E378" s="6">
        <v>0</v>
      </c>
      <c r="F378" s="7">
        <v>1</v>
      </c>
    </row>
    <row r="379" spans="1:6">
      <c r="A379" s="6" t="s">
        <v>11451</v>
      </c>
      <c r="B379" s="9">
        <v>25117.599999999999</v>
      </c>
      <c r="C379" s="6" t="s">
        <v>26</v>
      </c>
      <c r="D379" s="6">
        <v>0</v>
      </c>
      <c r="E379" s="6">
        <v>0</v>
      </c>
      <c r="F379" s="7">
        <v>1</v>
      </c>
    </row>
    <row r="380" spans="1:6">
      <c r="A380" s="6" t="s">
        <v>4411</v>
      </c>
      <c r="B380" s="9">
        <v>113730</v>
      </c>
      <c r="C380" s="6" t="s">
        <v>26</v>
      </c>
      <c r="D380" s="6">
        <v>0</v>
      </c>
      <c r="E380" s="6">
        <v>1</v>
      </c>
      <c r="F380" s="7">
        <v>2</v>
      </c>
    </row>
    <row r="381" spans="1:6">
      <c r="A381" s="6" t="s">
        <v>3654</v>
      </c>
      <c r="B381" s="9">
        <v>3000</v>
      </c>
      <c r="C381" s="6" t="s">
        <v>137</v>
      </c>
      <c r="D381" s="6">
        <v>0</v>
      </c>
      <c r="E381" s="6">
        <v>0</v>
      </c>
      <c r="F381" s="7">
        <v>2</v>
      </c>
    </row>
    <row r="382" spans="1:6">
      <c r="A382" s="6" t="s">
        <v>7462</v>
      </c>
      <c r="B382" s="9">
        <v>2995</v>
      </c>
      <c r="C382" s="6" t="s">
        <v>137</v>
      </c>
      <c r="D382" s="6">
        <v>1</v>
      </c>
      <c r="E382" s="6">
        <v>0</v>
      </c>
      <c r="F382" s="7">
        <v>1</v>
      </c>
    </row>
    <row r="383" spans="1:6">
      <c r="A383" s="6" t="s">
        <v>5464</v>
      </c>
      <c r="B383" s="9">
        <v>10757</v>
      </c>
      <c r="C383" s="6" t="s">
        <v>26</v>
      </c>
      <c r="D383" s="6">
        <v>1</v>
      </c>
      <c r="E383" s="6">
        <v>0</v>
      </c>
      <c r="F383" s="7">
        <v>5</v>
      </c>
    </row>
    <row r="384" spans="1:6">
      <c r="A384" s="6" t="s">
        <v>12993</v>
      </c>
      <c r="B384" s="9">
        <v>11928</v>
      </c>
      <c r="C384" s="6" t="s">
        <v>26</v>
      </c>
      <c r="D384" s="6">
        <v>1</v>
      </c>
      <c r="E384" s="6">
        <v>0</v>
      </c>
      <c r="F384" s="7">
        <v>2</v>
      </c>
    </row>
    <row r="385" spans="1:6">
      <c r="A385" s="6" t="s">
        <v>2011</v>
      </c>
      <c r="B385" s="9">
        <v>12443</v>
      </c>
      <c r="C385" s="6" t="s">
        <v>137</v>
      </c>
      <c r="D385" s="6">
        <v>0</v>
      </c>
      <c r="E385" s="6">
        <v>0</v>
      </c>
      <c r="F385" s="7">
        <v>2</v>
      </c>
    </row>
    <row r="386" spans="1:6">
      <c r="A386" s="6" t="s">
        <v>6420</v>
      </c>
      <c r="B386" s="9">
        <v>17108</v>
      </c>
      <c r="C386" s="6" t="s">
        <v>137</v>
      </c>
      <c r="D386" s="6">
        <v>1</v>
      </c>
      <c r="E386" s="6">
        <v>1</v>
      </c>
      <c r="F386" s="7">
        <v>7</v>
      </c>
    </row>
    <row r="387" spans="1:6">
      <c r="A387" s="6" t="s">
        <v>3427</v>
      </c>
      <c r="B387" s="9">
        <v>14062</v>
      </c>
      <c r="C387" s="6" t="s">
        <v>137</v>
      </c>
      <c r="D387" s="6">
        <v>1</v>
      </c>
      <c r="E387" s="6">
        <v>0</v>
      </c>
      <c r="F387" s="7">
        <v>6</v>
      </c>
    </row>
    <row r="388" spans="1:6">
      <c r="A388" s="6" t="s">
        <v>7231</v>
      </c>
      <c r="B388" s="9">
        <v>17322</v>
      </c>
      <c r="C388" s="6" t="s">
        <v>137</v>
      </c>
      <c r="D388" s="6">
        <v>1</v>
      </c>
      <c r="E388" s="6">
        <v>0</v>
      </c>
      <c r="F388" s="7">
        <v>2</v>
      </c>
    </row>
    <row r="389" spans="1:6">
      <c r="A389" s="6" t="s">
        <v>7455</v>
      </c>
      <c r="B389" s="9">
        <v>22224</v>
      </c>
      <c r="C389" s="6" t="s">
        <v>137</v>
      </c>
      <c r="D389" s="6">
        <v>0</v>
      </c>
      <c r="E389" s="6">
        <v>1</v>
      </c>
      <c r="F389" s="7">
        <v>4</v>
      </c>
    </row>
    <row r="390" spans="1:6">
      <c r="A390" s="6" t="s">
        <v>6542</v>
      </c>
      <c r="B390" s="9">
        <v>18498</v>
      </c>
      <c r="C390" s="6" t="s">
        <v>26</v>
      </c>
      <c r="D390" s="6">
        <v>1</v>
      </c>
      <c r="E390" s="6">
        <v>0</v>
      </c>
      <c r="F390" s="7">
        <v>2</v>
      </c>
    </row>
    <row r="391" spans="1:6">
      <c r="A391" s="6" t="s">
        <v>12944</v>
      </c>
      <c r="B391" s="9">
        <v>2862</v>
      </c>
      <c r="C391" s="6" t="s">
        <v>279</v>
      </c>
      <c r="D391" s="6">
        <v>0</v>
      </c>
      <c r="E391" s="6">
        <v>0</v>
      </c>
      <c r="F391" s="7">
        <v>2</v>
      </c>
    </row>
    <row r="392" spans="1:6">
      <c r="A392" s="6" t="s">
        <v>13085</v>
      </c>
      <c r="B392" s="9">
        <v>2129</v>
      </c>
      <c r="C392" s="6" t="s">
        <v>279</v>
      </c>
      <c r="D392" s="6">
        <v>1</v>
      </c>
      <c r="E392" s="6">
        <v>0</v>
      </c>
      <c r="F392" s="7">
        <v>1</v>
      </c>
    </row>
    <row r="393" spans="1:6">
      <c r="A393" s="6" t="s">
        <v>3661</v>
      </c>
      <c r="B393" s="9">
        <v>38650</v>
      </c>
      <c r="C393" s="6" t="s">
        <v>26</v>
      </c>
      <c r="D393" s="6">
        <v>0</v>
      </c>
      <c r="E393" s="6">
        <v>0</v>
      </c>
      <c r="F393" s="7">
        <v>8</v>
      </c>
    </row>
    <row r="394" spans="1:6">
      <c r="A394" s="6" t="s">
        <v>15545</v>
      </c>
      <c r="B394" s="9">
        <v>9</v>
      </c>
      <c r="C394" s="6" t="s">
        <v>103</v>
      </c>
      <c r="D394" s="6">
        <v>0</v>
      </c>
      <c r="E394" s="6">
        <v>0</v>
      </c>
      <c r="F394" s="7">
        <v>2</v>
      </c>
    </row>
    <row r="395" spans="1:6">
      <c r="A395" s="6" t="s">
        <v>1267</v>
      </c>
      <c r="B395" s="9">
        <v>49880</v>
      </c>
      <c r="C395" s="6" t="s">
        <v>26</v>
      </c>
      <c r="D395" s="6">
        <v>0</v>
      </c>
      <c r="E395" s="6">
        <v>0</v>
      </c>
      <c r="F395" s="7">
        <v>2</v>
      </c>
    </row>
    <row r="396" spans="1:6">
      <c r="A396" s="6" t="s">
        <v>2738</v>
      </c>
      <c r="B396" s="9">
        <v>103745</v>
      </c>
      <c r="C396" s="6" t="s">
        <v>109</v>
      </c>
      <c r="D396" s="6">
        <v>0</v>
      </c>
      <c r="E396" s="6">
        <v>0</v>
      </c>
      <c r="F396" s="7">
        <v>1</v>
      </c>
    </row>
    <row r="397" spans="1:6">
      <c r="A397" s="6" t="s">
        <v>3090</v>
      </c>
      <c r="B397" s="9">
        <v>16400</v>
      </c>
      <c r="C397" s="6" t="s">
        <v>26</v>
      </c>
      <c r="D397" s="6">
        <v>1</v>
      </c>
      <c r="E397" s="6">
        <v>0</v>
      </c>
      <c r="F397" s="7">
        <v>2</v>
      </c>
    </row>
    <row r="398" spans="1:6">
      <c r="A398" s="6" t="s">
        <v>4153</v>
      </c>
      <c r="B398" s="9">
        <v>24000</v>
      </c>
      <c r="C398" s="6" t="s">
        <v>51</v>
      </c>
      <c r="D398" s="6">
        <v>1</v>
      </c>
      <c r="E398" s="6">
        <v>0</v>
      </c>
      <c r="F398" s="7">
        <v>1</v>
      </c>
    </row>
    <row r="399" spans="1:6">
      <c r="A399" s="6" t="s">
        <v>4833</v>
      </c>
      <c r="B399" s="9">
        <v>14456</v>
      </c>
      <c r="C399" s="6" t="s">
        <v>51</v>
      </c>
      <c r="D399" s="6">
        <v>0</v>
      </c>
      <c r="E399" s="6">
        <v>0</v>
      </c>
      <c r="F399" s="7">
        <v>1</v>
      </c>
    </row>
    <row r="400" spans="1:6">
      <c r="A400" s="6" t="s">
        <v>6342</v>
      </c>
      <c r="B400" s="9">
        <v>23594</v>
      </c>
      <c r="C400" s="6" t="s">
        <v>137</v>
      </c>
      <c r="D400" s="6">
        <v>1</v>
      </c>
      <c r="E400" s="6">
        <v>0</v>
      </c>
      <c r="F400" s="7">
        <v>1</v>
      </c>
    </row>
    <row r="401" spans="1:6">
      <c r="A401" s="6" t="s">
        <v>1803</v>
      </c>
      <c r="B401" s="9">
        <v>26960</v>
      </c>
      <c r="C401" s="6" t="s">
        <v>103</v>
      </c>
      <c r="D401" s="6">
        <v>0</v>
      </c>
      <c r="E401" s="6">
        <v>0</v>
      </c>
      <c r="F401" s="7">
        <v>1</v>
      </c>
    </row>
    <row r="402" spans="1:6">
      <c r="A402" s="6" t="s">
        <v>5510</v>
      </c>
      <c r="B402" s="9">
        <v>11627</v>
      </c>
      <c r="C402" s="6" t="s">
        <v>26</v>
      </c>
      <c r="D402" s="6">
        <v>3</v>
      </c>
      <c r="E402" s="6">
        <v>4</v>
      </c>
      <c r="F402" s="7">
        <v>6</v>
      </c>
    </row>
    <row r="403" spans="1:6">
      <c r="A403" s="6" t="s">
        <v>12306</v>
      </c>
      <c r="B403" s="9">
        <v>97696</v>
      </c>
      <c r="C403" s="6" t="s">
        <v>51</v>
      </c>
      <c r="D403" s="6">
        <v>1</v>
      </c>
      <c r="E403" s="6">
        <v>0</v>
      </c>
      <c r="F403" s="7">
        <v>1</v>
      </c>
    </row>
    <row r="404" spans="1:6">
      <c r="A404" s="6" t="s">
        <v>5797</v>
      </c>
      <c r="B404" s="9">
        <v>21518</v>
      </c>
      <c r="C404" s="6" t="s">
        <v>336</v>
      </c>
      <c r="D404" s="6">
        <v>0</v>
      </c>
      <c r="E404" s="6">
        <v>0</v>
      </c>
      <c r="F404" s="7">
        <v>1</v>
      </c>
    </row>
    <row r="405" spans="1:6">
      <c r="A405" s="6" t="s">
        <v>3624</v>
      </c>
      <c r="B405" s="9">
        <v>35992</v>
      </c>
      <c r="C405" s="6" t="s">
        <v>336</v>
      </c>
      <c r="D405" s="6">
        <v>1</v>
      </c>
      <c r="E405" s="6">
        <v>1</v>
      </c>
      <c r="F405" s="7">
        <v>3</v>
      </c>
    </row>
    <row r="406" spans="1:6">
      <c r="A406" s="6" t="s">
        <v>983</v>
      </c>
      <c r="B406" s="9">
        <v>28704</v>
      </c>
      <c r="C406" s="6" t="s">
        <v>336</v>
      </c>
      <c r="D406" s="6">
        <v>1</v>
      </c>
      <c r="E406" s="6">
        <v>0</v>
      </c>
      <c r="F406" s="7">
        <v>3</v>
      </c>
    </row>
    <row r="407" spans="1:6">
      <c r="A407" s="6" t="s">
        <v>7816</v>
      </c>
      <c r="B407" s="9">
        <v>40274</v>
      </c>
      <c r="C407" s="6" t="s">
        <v>336</v>
      </c>
      <c r="D407" s="6">
        <v>1</v>
      </c>
      <c r="E407" s="6">
        <v>0</v>
      </c>
      <c r="F407" s="7">
        <v>1</v>
      </c>
    </row>
    <row r="408" spans="1:6">
      <c r="A408" s="6" t="s">
        <v>7819</v>
      </c>
      <c r="B408" s="9">
        <v>40274</v>
      </c>
      <c r="C408" s="6" t="s">
        <v>336</v>
      </c>
      <c r="D408" s="6">
        <v>0</v>
      </c>
      <c r="E408" s="6">
        <v>1</v>
      </c>
      <c r="F408" s="7">
        <v>4</v>
      </c>
    </row>
    <row r="409" spans="1:6">
      <c r="A409" s="6" t="s">
        <v>3109</v>
      </c>
      <c r="B409" s="9">
        <v>87373</v>
      </c>
      <c r="C409" s="6" t="s">
        <v>26</v>
      </c>
      <c r="D409" s="6">
        <v>1</v>
      </c>
      <c r="E409" s="6">
        <v>0</v>
      </c>
      <c r="F409" s="7">
        <v>2</v>
      </c>
    </row>
    <row r="410" spans="1:6">
      <c r="A410" s="6" t="s">
        <v>8301</v>
      </c>
      <c r="B410" s="9">
        <v>92431</v>
      </c>
      <c r="C410" s="6" t="s">
        <v>51</v>
      </c>
      <c r="D410" s="6">
        <v>0</v>
      </c>
      <c r="E410" s="6">
        <v>0</v>
      </c>
      <c r="F410" s="7">
        <v>1</v>
      </c>
    </row>
    <row r="411" spans="1:6">
      <c r="A411" s="6" t="s">
        <v>2569</v>
      </c>
      <c r="B411" s="9">
        <v>69860</v>
      </c>
      <c r="C411" s="6" t="s">
        <v>547</v>
      </c>
      <c r="D411" s="6">
        <v>1</v>
      </c>
      <c r="E411" s="6">
        <v>0</v>
      </c>
      <c r="F411" s="7">
        <v>2</v>
      </c>
    </row>
    <row r="412" spans="1:6">
      <c r="A412" s="6" t="s">
        <v>849</v>
      </c>
      <c r="B412" s="9">
        <v>105522</v>
      </c>
      <c r="C412" s="6" t="s">
        <v>517</v>
      </c>
      <c r="D412" s="6">
        <v>0</v>
      </c>
      <c r="E412" s="6">
        <v>0</v>
      </c>
      <c r="F412" s="7">
        <v>2</v>
      </c>
    </row>
    <row r="413" spans="1:6">
      <c r="A413" s="6" t="s">
        <v>6493</v>
      </c>
      <c r="B413" s="9">
        <v>109158</v>
      </c>
      <c r="C413" s="6" t="s">
        <v>125</v>
      </c>
      <c r="D413" s="6">
        <v>2</v>
      </c>
      <c r="E413" s="6">
        <v>0</v>
      </c>
      <c r="F413" s="7">
        <v>2</v>
      </c>
    </row>
    <row r="414" spans="1:6">
      <c r="A414" s="6" t="s">
        <v>2963</v>
      </c>
      <c r="B414" s="9">
        <v>166649</v>
      </c>
      <c r="C414" s="6" t="s">
        <v>137</v>
      </c>
      <c r="D414" s="6">
        <v>1</v>
      </c>
      <c r="E414" s="6">
        <v>0</v>
      </c>
      <c r="F414" s="7">
        <v>3</v>
      </c>
    </row>
    <row r="415" spans="1:6">
      <c r="A415" s="6" t="s">
        <v>9567</v>
      </c>
      <c r="B415" s="9">
        <v>212901</v>
      </c>
      <c r="C415" s="6" t="s">
        <v>26</v>
      </c>
      <c r="D415" s="6">
        <v>1</v>
      </c>
      <c r="E415" s="6">
        <v>0</v>
      </c>
      <c r="F415" s="7">
        <v>1</v>
      </c>
    </row>
    <row r="416" spans="1:6">
      <c r="A416" s="6" t="s">
        <v>1115</v>
      </c>
      <c r="B416" s="9">
        <v>93318</v>
      </c>
      <c r="C416" s="6" t="s">
        <v>26</v>
      </c>
      <c r="D416" s="6">
        <v>0</v>
      </c>
      <c r="E416" s="6">
        <v>0</v>
      </c>
      <c r="F416" s="7">
        <v>3</v>
      </c>
    </row>
    <row r="417" spans="1:6">
      <c r="A417" s="6" t="s">
        <v>6499</v>
      </c>
      <c r="B417" s="9">
        <v>10100</v>
      </c>
      <c r="C417" s="6" t="s">
        <v>26</v>
      </c>
      <c r="D417" s="6">
        <v>1</v>
      </c>
      <c r="E417" s="6">
        <v>1</v>
      </c>
      <c r="F417" s="7">
        <v>1</v>
      </c>
    </row>
    <row r="418" spans="1:6">
      <c r="A418" s="6" t="s">
        <v>3365</v>
      </c>
      <c r="B418" s="9">
        <v>6300</v>
      </c>
      <c r="C418" s="6" t="s">
        <v>51</v>
      </c>
      <c r="D418" s="6">
        <v>5</v>
      </c>
      <c r="E418" s="6">
        <v>0</v>
      </c>
      <c r="F418" s="7">
        <v>1</v>
      </c>
    </row>
    <row r="419" spans="1:6">
      <c r="A419" s="6" t="s">
        <v>4729</v>
      </c>
      <c r="B419" s="9">
        <v>650</v>
      </c>
      <c r="C419" s="6" t="s">
        <v>103</v>
      </c>
      <c r="D419" s="6">
        <v>1</v>
      </c>
      <c r="E419" s="6">
        <v>0</v>
      </c>
      <c r="F419" s="7">
        <v>1</v>
      </c>
    </row>
    <row r="420" spans="1:6">
      <c r="A420" s="6" t="s">
        <v>12503</v>
      </c>
      <c r="B420" s="9">
        <v>18428.13</v>
      </c>
      <c r="C420" s="6" t="s">
        <v>26</v>
      </c>
      <c r="D420" s="6">
        <v>0</v>
      </c>
      <c r="E420" s="6">
        <v>0</v>
      </c>
      <c r="F420" s="7">
        <v>1</v>
      </c>
    </row>
    <row r="421" spans="1:6">
      <c r="A421" s="6" t="s">
        <v>15817</v>
      </c>
      <c r="B421" s="9">
        <v>18376.8</v>
      </c>
      <c r="C421" s="6" t="s">
        <v>26</v>
      </c>
      <c r="D421" s="6">
        <v>0</v>
      </c>
      <c r="E421" s="6">
        <v>0</v>
      </c>
      <c r="F421" s="7">
        <v>1</v>
      </c>
    </row>
    <row r="422" spans="1:6">
      <c r="A422" s="6" t="s">
        <v>1594</v>
      </c>
      <c r="B422" s="9">
        <v>11406.5</v>
      </c>
      <c r="C422" s="6" t="s">
        <v>26</v>
      </c>
      <c r="D422" s="6">
        <v>0</v>
      </c>
      <c r="E422" s="6">
        <v>0</v>
      </c>
      <c r="F422" s="7">
        <v>2</v>
      </c>
    </row>
    <row r="423" spans="1:6">
      <c r="A423" s="6" t="s">
        <v>276</v>
      </c>
      <c r="B423" s="9">
        <v>1675</v>
      </c>
      <c r="C423" s="6" t="s">
        <v>279</v>
      </c>
      <c r="D423" s="6">
        <v>0</v>
      </c>
      <c r="E423" s="6">
        <v>0</v>
      </c>
      <c r="F423" s="7">
        <v>1</v>
      </c>
    </row>
    <row r="424" spans="1:6">
      <c r="A424" s="6" t="s">
        <v>11070</v>
      </c>
      <c r="B424" s="9">
        <v>9</v>
      </c>
      <c r="C424" s="6" t="s">
        <v>165</v>
      </c>
      <c r="D424" s="6">
        <v>0</v>
      </c>
      <c r="E424" s="6">
        <v>0</v>
      </c>
      <c r="F424" s="7">
        <v>4</v>
      </c>
    </row>
    <row r="425" spans="1:6">
      <c r="A425" s="6" t="s">
        <v>128</v>
      </c>
      <c r="B425" s="9">
        <v>251380</v>
      </c>
      <c r="C425" s="6" t="s">
        <v>26</v>
      </c>
      <c r="D425" s="6">
        <v>0</v>
      </c>
      <c r="E425" s="6">
        <v>0</v>
      </c>
      <c r="F425" s="7">
        <v>5</v>
      </c>
    </row>
    <row r="426" spans="1:6">
      <c r="A426" s="6" t="s">
        <v>4575</v>
      </c>
      <c r="B426" s="9">
        <v>25385</v>
      </c>
      <c r="C426" s="6" t="s">
        <v>51</v>
      </c>
      <c r="D426" s="6">
        <v>5</v>
      </c>
      <c r="E426" s="6">
        <v>0</v>
      </c>
      <c r="F426" s="7">
        <v>4</v>
      </c>
    </row>
    <row r="427" spans="1:6">
      <c r="A427" s="6" t="s">
        <v>1318</v>
      </c>
      <c r="B427" s="9">
        <v>27385</v>
      </c>
      <c r="C427" s="6" t="s">
        <v>26</v>
      </c>
      <c r="D427" s="6">
        <v>1</v>
      </c>
      <c r="E427" s="6">
        <v>1</v>
      </c>
      <c r="F427" s="7">
        <v>1</v>
      </c>
    </row>
    <row r="428" spans="1:6">
      <c r="A428" s="6" t="s">
        <v>11220</v>
      </c>
      <c r="B428" s="9">
        <v>10635</v>
      </c>
      <c r="C428" s="6" t="s">
        <v>336</v>
      </c>
      <c r="D428" s="6">
        <v>1</v>
      </c>
      <c r="E428" s="6">
        <v>0</v>
      </c>
      <c r="F428" s="7">
        <v>2</v>
      </c>
    </row>
    <row r="429" spans="1:6">
      <c r="A429" s="6" t="s">
        <v>4610</v>
      </c>
      <c r="B429" s="9">
        <v>14475</v>
      </c>
      <c r="C429" s="6" t="s">
        <v>26</v>
      </c>
      <c r="D429" s="6">
        <v>1</v>
      </c>
      <c r="E429" s="6">
        <v>0</v>
      </c>
      <c r="F429" s="7">
        <v>1</v>
      </c>
    </row>
    <row r="430" spans="1:6">
      <c r="A430" s="6" t="s">
        <v>10411</v>
      </c>
      <c r="B430" s="9">
        <v>10700</v>
      </c>
      <c r="C430" s="6" t="s">
        <v>137</v>
      </c>
      <c r="D430" s="6">
        <v>0</v>
      </c>
      <c r="E430" s="6">
        <v>1</v>
      </c>
      <c r="F430" s="7">
        <v>1</v>
      </c>
    </row>
    <row r="431" spans="1:6">
      <c r="A431" s="6" t="s">
        <v>11644</v>
      </c>
      <c r="B431" s="9">
        <v>2280</v>
      </c>
      <c r="C431" s="6" t="s">
        <v>336</v>
      </c>
      <c r="D431" s="6">
        <v>1</v>
      </c>
      <c r="E431" s="6">
        <v>0</v>
      </c>
      <c r="F431" s="7">
        <v>1</v>
      </c>
    </row>
    <row r="432" spans="1:6">
      <c r="A432" s="6" t="s">
        <v>5907</v>
      </c>
      <c r="B432" s="9">
        <v>9</v>
      </c>
      <c r="C432" s="6" t="s">
        <v>336</v>
      </c>
      <c r="D432" s="6">
        <v>0</v>
      </c>
      <c r="E432" s="6">
        <v>0</v>
      </c>
      <c r="F432" s="7">
        <v>1</v>
      </c>
    </row>
    <row r="433" spans="1:6">
      <c r="A433" s="6" t="s">
        <v>15716</v>
      </c>
      <c r="B433" s="9">
        <v>11915</v>
      </c>
      <c r="C433" s="6" t="s">
        <v>51</v>
      </c>
      <c r="D433" s="6">
        <v>1</v>
      </c>
      <c r="E433" s="6">
        <v>1</v>
      </c>
      <c r="F433" s="7">
        <v>1</v>
      </c>
    </row>
    <row r="434" spans="1:6">
      <c r="A434" s="6" t="s">
        <v>8546</v>
      </c>
      <c r="B434" s="9">
        <v>30060</v>
      </c>
      <c r="C434" s="6" t="s">
        <v>336</v>
      </c>
      <c r="D434" s="6">
        <v>0</v>
      </c>
      <c r="E434" s="6">
        <v>0</v>
      </c>
      <c r="F434" s="7">
        <v>3</v>
      </c>
    </row>
    <row r="435" spans="1:6">
      <c r="A435" s="6" t="s">
        <v>4590</v>
      </c>
      <c r="B435" s="9">
        <v>46545</v>
      </c>
      <c r="C435" s="6" t="s">
        <v>51</v>
      </c>
      <c r="D435" s="6">
        <v>0</v>
      </c>
      <c r="E435" s="6">
        <v>0</v>
      </c>
      <c r="F435" s="7">
        <v>1</v>
      </c>
    </row>
    <row r="436" spans="1:6">
      <c r="A436" s="6" t="s">
        <v>13499</v>
      </c>
      <c r="B436" s="9">
        <v>29125</v>
      </c>
      <c r="C436" s="6" t="s">
        <v>51</v>
      </c>
      <c r="D436" s="6">
        <v>1</v>
      </c>
      <c r="E436" s="6">
        <v>0</v>
      </c>
      <c r="F436" s="7">
        <v>1</v>
      </c>
    </row>
    <row r="437" spans="1:6">
      <c r="A437" s="6" t="s">
        <v>15988</v>
      </c>
      <c r="B437" s="9">
        <v>169840</v>
      </c>
      <c r="C437" s="6" t="s">
        <v>51</v>
      </c>
      <c r="D437" s="6">
        <v>0</v>
      </c>
      <c r="E437" s="6">
        <v>0</v>
      </c>
      <c r="F437" s="7">
        <v>1</v>
      </c>
    </row>
    <row r="438" spans="1:6">
      <c r="A438" s="6" t="s">
        <v>11648</v>
      </c>
      <c r="B438" s="9">
        <v>43260</v>
      </c>
      <c r="C438" s="6" t="s">
        <v>51</v>
      </c>
      <c r="D438" s="6">
        <v>2</v>
      </c>
      <c r="E438" s="6">
        <v>0</v>
      </c>
      <c r="F438" s="7">
        <v>1</v>
      </c>
    </row>
    <row r="439" spans="1:6">
      <c r="A439" s="6" t="s">
        <v>2702</v>
      </c>
      <c r="B439" s="9">
        <v>80230</v>
      </c>
      <c r="C439" s="6" t="s">
        <v>26</v>
      </c>
      <c r="D439" s="6">
        <v>1</v>
      </c>
      <c r="E439" s="6">
        <v>0</v>
      </c>
      <c r="F439" s="7">
        <v>3</v>
      </c>
    </row>
    <row r="440" spans="1:6">
      <c r="A440" s="6" t="s">
        <v>1588</v>
      </c>
      <c r="B440" s="9">
        <v>101140</v>
      </c>
      <c r="C440" s="6" t="s">
        <v>26</v>
      </c>
      <c r="D440" s="6">
        <v>2</v>
      </c>
      <c r="E440" s="6">
        <v>0</v>
      </c>
      <c r="F440" s="7">
        <v>5</v>
      </c>
    </row>
    <row r="441" spans="1:6">
      <c r="A441" s="6" t="s">
        <v>592</v>
      </c>
      <c r="B441" s="9">
        <v>25000</v>
      </c>
      <c r="C441" s="6" t="s">
        <v>26</v>
      </c>
      <c r="D441" s="6">
        <v>0</v>
      </c>
      <c r="E441" s="6">
        <v>0</v>
      </c>
      <c r="F441" s="7">
        <v>2</v>
      </c>
    </row>
    <row r="442" spans="1:6">
      <c r="A442" s="6" t="s">
        <v>1631</v>
      </c>
      <c r="B442" s="9">
        <v>53000</v>
      </c>
      <c r="C442" s="6" t="s">
        <v>51</v>
      </c>
      <c r="D442" s="6">
        <v>0</v>
      </c>
      <c r="E442" s="6">
        <v>0</v>
      </c>
      <c r="F442" s="7">
        <v>1</v>
      </c>
    </row>
    <row r="443" spans="1:6">
      <c r="A443" s="6" t="s">
        <v>4597</v>
      </c>
      <c r="B443" s="9">
        <v>3146</v>
      </c>
      <c r="C443" s="6" t="s">
        <v>26</v>
      </c>
      <c r="D443" s="6">
        <v>1</v>
      </c>
      <c r="E443" s="6">
        <v>0</v>
      </c>
      <c r="F443" s="7">
        <v>1</v>
      </c>
    </row>
    <row r="444" spans="1:6">
      <c r="A444" s="6" t="s">
        <v>4594</v>
      </c>
      <c r="B444" s="9">
        <v>3375</v>
      </c>
      <c r="C444" s="6" t="s">
        <v>51</v>
      </c>
      <c r="D444" s="6">
        <v>0</v>
      </c>
      <c r="E444" s="6">
        <v>0</v>
      </c>
      <c r="F444" s="7">
        <v>1</v>
      </c>
    </row>
    <row r="445" spans="1:6">
      <c r="A445" s="6" t="s">
        <v>5690</v>
      </c>
      <c r="B445" s="9">
        <v>8460</v>
      </c>
      <c r="C445" s="6" t="s">
        <v>51</v>
      </c>
      <c r="D445" s="6">
        <v>0</v>
      </c>
      <c r="E445" s="6">
        <v>0</v>
      </c>
      <c r="F445" s="7">
        <v>1</v>
      </c>
    </row>
    <row r="446" spans="1:6">
      <c r="A446" s="6" t="s">
        <v>13333</v>
      </c>
      <c r="B446" s="9">
        <v>5880</v>
      </c>
      <c r="C446" s="6" t="s">
        <v>51</v>
      </c>
      <c r="D446" s="6">
        <v>0</v>
      </c>
      <c r="E446" s="6">
        <v>0</v>
      </c>
      <c r="F446" s="7">
        <v>1</v>
      </c>
    </row>
    <row r="447" spans="1:6">
      <c r="A447" s="6" t="s">
        <v>5782</v>
      </c>
      <c r="B447" s="9">
        <v>19875</v>
      </c>
      <c r="C447" s="6" t="s">
        <v>26</v>
      </c>
      <c r="D447" s="6">
        <v>0</v>
      </c>
      <c r="E447" s="6">
        <v>1</v>
      </c>
      <c r="F447" s="7">
        <v>1</v>
      </c>
    </row>
    <row r="448" spans="1:6">
      <c r="A448" s="6" t="s">
        <v>15805</v>
      </c>
      <c r="B448" s="9">
        <v>15460</v>
      </c>
      <c r="C448" s="6" t="s">
        <v>51</v>
      </c>
      <c r="D448" s="6">
        <v>1</v>
      </c>
      <c r="E448" s="6">
        <v>0</v>
      </c>
      <c r="F448" s="7">
        <v>1</v>
      </c>
    </row>
    <row r="449" spans="1:6">
      <c r="A449" s="6" t="s">
        <v>173</v>
      </c>
      <c r="B449" s="9">
        <v>26155</v>
      </c>
      <c r="C449" s="6" t="s">
        <v>26</v>
      </c>
      <c r="D449" s="6">
        <v>3</v>
      </c>
      <c r="E449" s="6">
        <v>3</v>
      </c>
      <c r="F449" s="7">
        <v>19</v>
      </c>
    </row>
    <row r="450" spans="1:6">
      <c r="A450" s="6" t="s">
        <v>12798</v>
      </c>
      <c r="B450" s="9">
        <v>27475</v>
      </c>
      <c r="C450" s="6" t="s">
        <v>26</v>
      </c>
      <c r="D450" s="6">
        <v>0</v>
      </c>
      <c r="E450" s="6">
        <v>0</v>
      </c>
      <c r="F450" s="7">
        <v>1</v>
      </c>
    </row>
    <row r="451" spans="1:6">
      <c r="A451" s="6" t="s">
        <v>8080</v>
      </c>
      <c r="B451" s="9">
        <v>25755</v>
      </c>
      <c r="C451" s="6" t="s">
        <v>26</v>
      </c>
      <c r="D451" s="6">
        <v>0</v>
      </c>
      <c r="E451" s="6">
        <v>4</v>
      </c>
      <c r="F451" s="7">
        <v>7</v>
      </c>
    </row>
    <row r="452" spans="1:6">
      <c r="A452" s="6" t="s">
        <v>2742</v>
      </c>
      <c r="B452" s="9">
        <v>24970</v>
      </c>
      <c r="C452" s="6" t="s">
        <v>26</v>
      </c>
      <c r="D452" s="6">
        <v>4</v>
      </c>
      <c r="E452" s="6">
        <v>3</v>
      </c>
      <c r="F452" s="7">
        <v>9</v>
      </c>
    </row>
    <row r="453" spans="1:6">
      <c r="A453" s="6" t="s">
        <v>1901</v>
      </c>
      <c r="B453" s="9">
        <v>38900</v>
      </c>
      <c r="C453" s="6" t="s">
        <v>26</v>
      </c>
      <c r="D453" s="6">
        <v>0</v>
      </c>
      <c r="E453" s="6">
        <v>2</v>
      </c>
      <c r="F453" s="7">
        <v>5</v>
      </c>
    </row>
    <row r="454" spans="1:6">
      <c r="A454" s="6" t="s">
        <v>13358</v>
      </c>
      <c r="B454" s="9">
        <v>1835</v>
      </c>
      <c r="C454" s="6" t="s">
        <v>51</v>
      </c>
      <c r="D454" s="6">
        <v>0</v>
      </c>
      <c r="E454" s="6">
        <v>1</v>
      </c>
      <c r="F454" s="7">
        <v>1</v>
      </c>
    </row>
    <row r="455" spans="1:6">
      <c r="A455" s="6" t="s">
        <v>10892</v>
      </c>
      <c r="B455" s="9">
        <v>9</v>
      </c>
      <c r="C455" s="6" t="s">
        <v>51</v>
      </c>
      <c r="D455" s="6">
        <v>0</v>
      </c>
      <c r="E455" s="6">
        <v>0</v>
      </c>
      <c r="F455" s="7">
        <v>1</v>
      </c>
    </row>
    <row r="456" spans="1:6">
      <c r="A456" s="6" t="s">
        <v>7330</v>
      </c>
      <c r="B456" s="9">
        <v>21970</v>
      </c>
      <c r="C456" s="6" t="s">
        <v>26</v>
      </c>
      <c r="D456" s="6">
        <v>1</v>
      </c>
      <c r="E456" s="6">
        <v>0</v>
      </c>
      <c r="F456" s="7">
        <v>5</v>
      </c>
    </row>
    <row r="457" spans="1:6">
      <c r="A457" s="6" t="s">
        <v>14653</v>
      </c>
      <c r="B457" s="9">
        <v>12810</v>
      </c>
      <c r="C457" s="6" t="s">
        <v>740</v>
      </c>
      <c r="D457" s="6">
        <v>1</v>
      </c>
      <c r="E457" s="6">
        <v>0</v>
      </c>
      <c r="F457" s="7">
        <v>1</v>
      </c>
    </row>
    <row r="458" spans="1:6">
      <c r="A458" s="6" t="s">
        <v>13975</v>
      </c>
      <c r="B458" s="9">
        <v>13620</v>
      </c>
      <c r="C458" s="6" t="s">
        <v>336</v>
      </c>
      <c r="D458" s="6">
        <v>3</v>
      </c>
      <c r="E458" s="6">
        <v>0</v>
      </c>
      <c r="F458" s="7">
        <v>1</v>
      </c>
    </row>
    <row r="459" spans="1:6">
      <c r="A459" s="6" t="s">
        <v>4347</v>
      </c>
      <c r="B459" s="9">
        <v>15930</v>
      </c>
      <c r="C459" s="6" t="s">
        <v>51</v>
      </c>
      <c r="D459" s="6">
        <v>12</v>
      </c>
      <c r="E459" s="6">
        <v>2</v>
      </c>
      <c r="F459" s="7">
        <v>4</v>
      </c>
    </row>
    <row r="460" spans="1:6">
      <c r="A460" s="6" t="s">
        <v>5150</v>
      </c>
      <c r="B460" s="9">
        <v>28075</v>
      </c>
      <c r="C460" s="6" t="s">
        <v>51</v>
      </c>
      <c r="D460" s="6">
        <v>0</v>
      </c>
      <c r="E460" s="6">
        <v>0</v>
      </c>
      <c r="F460" s="7">
        <v>1</v>
      </c>
    </row>
    <row r="461" spans="1:6">
      <c r="A461" s="6" t="s">
        <v>2289</v>
      </c>
      <c r="B461" s="9">
        <v>24550</v>
      </c>
      <c r="C461" s="6" t="s">
        <v>51</v>
      </c>
      <c r="D461" s="6">
        <v>0</v>
      </c>
      <c r="E461" s="6">
        <v>1</v>
      </c>
      <c r="F461" s="7">
        <v>2</v>
      </c>
    </row>
    <row r="462" spans="1:6">
      <c r="A462" s="6" t="s">
        <v>2286</v>
      </c>
      <c r="B462" s="9">
        <v>22900</v>
      </c>
      <c r="C462" s="6" t="s">
        <v>517</v>
      </c>
      <c r="D462" s="6">
        <v>1</v>
      </c>
      <c r="E462" s="6">
        <v>0</v>
      </c>
      <c r="F462" s="7">
        <v>3</v>
      </c>
    </row>
    <row r="463" spans="1:6">
      <c r="A463" s="6" t="s">
        <v>7771</v>
      </c>
      <c r="B463" s="9">
        <v>42725</v>
      </c>
      <c r="C463" s="6" t="s">
        <v>51</v>
      </c>
      <c r="D463" s="6">
        <v>3</v>
      </c>
      <c r="E463" s="6">
        <v>0</v>
      </c>
      <c r="F463" s="7">
        <v>4</v>
      </c>
    </row>
    <row r="464" spans="1:6">
      <c r="A464" s="6" t="s">
        <v>2373</v>
      </c>
      <c r="B464" s="9">
        <v>57170</v>
      </c>
      <c r="C464" s="6" t="s">
        <v>51</v>
      </c>
      <c r="D464" s="6">
        <v>1</v>
      </c>
      <c r="E464" s="6">
        <v>0</v>
      </c>
      <c r="F464" s="7">
        <v>3</v>
      </c>
    </row>
    <row r="465" spans="1:6">
      <c r="A465" s="6" t="s">
        <v>2585</v>
      </c>
      <c r="B465" s="9">
        <v>53015</v>
      </c>
      <c r="C465" s="6" t="s">
        <v>51</v>
      </c>
      <c r="D465" s="6">
        <v>0</v>
      </c>
      <c r="E465" s="6">
        <v>1</v>
      </c>
      <c r="F465" s="7">
        <v>3</v>
      </c>
    </row>
    <row r="466" spans="1:6">
      <c r="A466" s="6" t="s">
        <v>6792</v>
      </c>
      <c r="B466" s="9">
        <v>0</v>
      </c>
      <c r="C466" s="6" t="s">
        <v>51</v>
      </c>
      <c r="D466" s="6">
        <v>0</v>
      </c>
      <c r="E466" s="6">
        <v>0</v>
      </c>
      <c r="F466" s="7">
        <v>1</v>
      </c>
    </row>
    <row r="467" spans="1:6">
      <c r="A467" s="6" t="s">
        <v>6796</v>
      </c>
      <c r="B467" s="9">
        <v>2650</v>
      </c>
      <c r="C467" s="6" t="s">
        <v>51</v>
      </c>
      <c r="D467" s="6">
        <v>0</v>
      </c>
      <c r="E467" s="6">
        <v>0</v>
      </c>
      <c r="F467" s="7">
        <v>1</v>
      </c>
    </row>
    <row r="468" spans="1:6">
      <c r="A468" s="6" t="s">
        <v>6799</v>
      </c>
      <c r="B468" s="9">
        <v>0</v>
      </c>
      <c r="C468" s="6" t="s">
        <v>51</v>
      </c>
      <c r="D468" s="6">
        <v>0</v>
      </c>
      <c r="E468" s="6">
        <v>0</v>
      </c>
      <c r="F468" s="7">
        <v>2</v>
      </c>
    </row>
    <row r="469" spans="1:6">
      <c r="A469" s="6" t="s">
        <v>4705</v>
      </c>
      <c r="B469" s="9">
        <v>7115</v>
      </c>
      <c r="C469" s="6" t="s">
        <v>51</v>
      </c>
      <c r="D469" s="6">
        <v>0</v>
      </c>
      <c r="E469" s="6">
        <v>1</v>
      </c>
      <c r="F469" s="7">
        <v>1</v>
      </c>
    </row>
    <row r="470" spans="1:6">
      <c r="A470" s="6" t="s">
        <v>3094</v>
      </c>
      <c r="B470" s="9">
        <v>16710</v>
      </c>
      <c r="C470" s="6" t="s">
        <v>51</v>
      </c>
      <c r="D470" s="6">
        <v>8</v>
      </c>
      <c r="E470" s="6">
        <v>0</v>
      </c>
      <c r="F470" s="7">
        <v>4</v>
      </c>
    </row>
    <row r="471" spans="1:6">
      <c r="A471" s="6" t="s">
        <v>3082</v>
      </c>
      <c r="B471" s="9">
        <v>13500</v>
      </c>
      <c r="C471" s="6" t="s">
        <v>51</v>
      </c>
      <c r="D471" s="6">
        <v>0</v>
      </c>
      <c r="E471" s="6">
        <v>1</v>
      </c>
      <c r="F471" s="7">
        <v>2</v>
      </c>
    </row>
    <row r="472" spans="1:6">
      <c r="A472" s="6" t="s">
        <v>8268</v>
      </c>
      <c r="B472" s="9">
        <v>17435</v>
      </c>
      <c r="C472" s="6" t="s">
        <v>51</v>
      </c>
      <c r="D472" s="6">
        <v>1</v>
      </c>
      <c r="E472" s="6">
        <v>0</v>
      </c>
      <c r="F472" s="7">
        <v>1</v>
      </c>
    </row>
    <row r="473" spans="1:6">
      <c r="A473" s="6" t="s">
        <v>4918</v>
      </c>
      <c r="B473" s="9">
        <v>10350</v>
      </c>
      <c r="C473" s="6" t="s">
        <v>51</v>
      </c>
      <c r="D473" s="6">
        <v>1</v>
      </c>
      <c r="E473" s="6">
        <v>0</v>
      </c>
      <c r="F473" s="7">
        <v>2</v>
      </c>
    </row>
    <row r="474" spans="1:6">
      <c r="A474" s="6" t="s">
        <v>2555</v>
      </c>
      <c r="B474" s="9">
        <v>19325</v>
      </c>
      <c r="C474" s="6" t="s">
        <v>26</v>
      </c>
      <c r="D474" s="6">
        <v>2</v>
      </c>
      <c r="E474" s="6">
        <v>1</v>
      </c>
      <c r="F474" s="7">
        <v>4</v>
      </c>
    </row>
    <row r="475" spans="1:6">
      <c r="A475" s="6" t="s">
        <v>11534</v>
      </c>
      <c r="B475" s="9">
        <v>16280</v>
      </c>
      <c r="C475" s="6" t="s">
        <v>26</v>
      </c>
      <c r="D475" s="6">
        <v>1</v>
      </c>
      <c r="E475" s="6">
        <v>0</v>
      </c>
      <c r="F475" s="7">
        <v>1</v>
      </c>
    </row>
    <row r="476" spans="1:6">
      <c r="A476" s="6" t="s">
        <v>5880</v>
      </c>
      <c r="B476" s="9">
        <v>21205</v>
      </c>
      <c r="C476" s="6" t="s">
        <v>26</v>
      </c>
      <c r="D476" s="6">
        <v>0</v>
      </c>
      <c r="E476" s="6">
        <v>0</v>
      </c>
      <c r="F476" s="7">
        <v>2</v>
      </c>
    </row>
    <row r="477" spans="1:6">
      <c r="A477" s="6" t="s">
        <v>8130</v>
      </c>
      <c r="B477" s="9">
        <v>31600</v>
      </c>
      <c r="C477" s="6" t="s">
        <v>26</v>
      </c>
      <c r="D477" s="6">
        <v>0</v>
      </c>
      <c r="E477" s="6">
        <v>0</v>
      </c>
      <c r="F477" s="7">
        <v>2</v>
      </c>
    </row>
    <row r="478" spans="1:6">
      <c r="A478" s="6" t="s">
        <v>9016</v>
      </c>
      <c r="B478" s="9">
        <v>49700</v>
      </c>
      <c r="C478" s="6" t="s">
        <v>26</v>
      </c>
      <c r="D478" s="6">
        <v>0</v>
      </c>
      <c r="E478" s="6">
        <v>0</v>
      </c>
      <c r="F478" s="7">
        <v>3</v>
      </c>
    </row>
    <row r="479" spans="1:6">
      <c r="A479" s="6" t="s">
        <v>10948</v>
      </c>
      <c r="B479" s="9">
        <v>75570</v>
      </c>
      <c r="C479" s="6" t="s">
        <v>26</v>
      </c>
      <c r="D479" s="6">
        <v>1</v>
      </c>
      <c r="E479" s="6">
        <v>0</v>
      </c>
      <c r="F479" s="7">
        <v>2</v>
      </c>
    </row>
    <row r="480" spans="1:6">
      <c r="A480" s="6" t="s">
        <v>6852</v>
      </c>
      <c r="B480" s="9">
        <v>27500</v>
      </c>
      <c r="C480" s="6" t="s">
        <v>26</v>
      </c>
      <c r="D480" s="6">
        <v>0</v>
      </c>
      <c r="E480" s="6">
        <v>0</v>
      </c>
      <c r="F480" s="7">
        <v>1</v>
      </c>
    </row>
    <row r="481" spans="1:6">
      <c r="A481" s="6" t="s">
        <v>10282</v>
      </c>
      <c r="B481" s="9">
        <v>45000</v>
      </c>
      <c r="C481" s="6" t="s">
        <v>1042</v>
      </c>
      <c r="D481" s="6">
        <v>0</v>
      </c>
      <c r="E481" s="6">
        <v>1</v>
      </c>
      <c r="F481" s="7">
        <v>2</v>
      </c>
    </row>
    <row r="482" spans="1:6">
      <c r="A482" s="6" t="s">
        <v>999</v>
      </c>
      <c r="B482" s="9">
        <v>36740</v>
      </c>
      <c r="C482" s="6" t="s">
        <v>26</v>
      </c>
      <c r="D482" s="6">
        <v>0</v>
      </c>
      <c r="E482" s="6">
        <v>2</v>
      </c>
      <c r="F482" s="7">
        <v>1</v>
      </c>
    </row>
    <row r="483" spans="1:6">
      <c r="A483" s="6" t="s">
        <v>12185</v>
      </c>
      <c r="B483" s="9">
        <v>33090</v>
      </c>
      <c r="C483" s="6" t="s">
        <v>26</v>
      </c>
      <c r="D483" s="6">
        <v>0</v>
      </c>
      <c r="E483" s="6">
        <v>0</v>
      </c>
      <c r="F483" s="7">
        <v>1</v>
      </c>
    </row>
    <row r="484" spans="1:6">
      <c r="A484" s="6" t="s">
        <v>5030</v>
      </c>
      <c r="B484" s="9">
        <v>43840</v>
      </c>
      <c r="C484" s="6" t="s">
        <v>26</v>
      </c>
      <c r="D484" s="6">
        <v>0</v>
      </c>
      <c r="E484" s="6">
        <v>2</v>
      </c>
      <c r="F484" s="7">
        <v>3</v>
      </c>
    </row>
    <row r="485" spans="1:6">
      <c r="A485" s="6" t="s">
        <v>5942</v>
      </c>
      <c r="B485" s="9">
        <v>43910</v>
      </c>
      <c r="C485" s="6" t="s">
        <v>26</v>
      </c>
      <c r="D485" s="6">
        <v>0</v>
      </c>
      <c r="E485" s="6">
        <v>0</v>
      </c>
      <c r="F485" s="7">
        <v>2</v>
      </c>
    </row>
    <row r="486" spans="1:6">
      <c r="A486" s="6" t="s">
        <v>8207</v>
      </c>
      <c r="B486" s="9">
        <v>34030</v>
      </c>
      <c r="C486" s="6" t="s">
        <v>26</v>
      </c>
      <c r="D486" s="6">
        <v>2</v>
      </c>
      <c r="E486" s="6">
        <v>0</v>
      </c>
      <c r="F486" s="7">
        <v>4</v>
      </c>
    </row>
    <row r="487" spans="1:6">
      <c r="A487" s="6" t="s">
        <v>11812</v>
      </c>
      <c r="B487" s="9">
        <v>48825</v>
      </c>
      <c r="C487" s="6" t="s">
        <v>26</v>
      </c>
      <c r="D487" s="6">
        <v>0</v>
      </c>
      <c r="E487" s="6">
        <v>0</v>
      </c>
      <c r="F487" s="7">
        <v>1</v>
      </c>
    </row>
    <row r="488" spans="1:6">
      <c r="A488" s="6" t="s">
        <v>12138</v>
      </c>
      <c r="B488" s="9">
        <v>9</v>
      </c>
      <c r="C488" s="6" t="s">
        <v>26</v>
      </c>
      <c r="D488" s="6">
        <v>0</v>
      </c>
      <c r="E488" s="6">
        <v>0</v>
      </c>
      <c r="F488" s="7">
        <v>2</v>
      </c>
    </row>
    <row r="489" spans="1:6">
      <c r="A489" s="6" t="s">
        <v>2847</v>
      </c>
      <c r="B489" s="9">
        <v>49565</v>
      </c>
      <c r="C489" s="6" t="s">
        <v>26</v>
      </c>
      <c r="D489" s="6">
        <v>0</v>
      </c>
      <c r="E489" s="6">
        <v>0</v>
      </c>
      <c r="F489" s="7">
        <v>1</v>
      </c>
    </row>
    <row r="490" spans="1:6">
      <c r="A490" s="6" t="s">
        <v>4891</v>
      </c>
      <c r="B490" s="9">
        <v>48470</v>
      </c>
      <c r="C490" s="6" t="s">
        <v>26</v>
      </c>
      <c r="D490" s="6">
        <v>0</v>
      </c>
      <c r="E490" s="6">
        <v>0</v>
      </c>
      <c r="F490" s="7">
        <v>1</v>
      </c>
    </row>
    <row r="491" spans="1:6">
      <c r="A491" s="6" t="s">
        <v>8168</v>
      </c>
      <c r="B491" s="9">
        <v>47230</v>
      </c>
      <c r="C491" s="6" t="s">
        <v>26</v>
      </c>
      <c r="D491" s="6">
        <v>0</v>
      </c>
      <c r="E491" s="6">
        <v>2</v>
      </c>
      <c r="F491" s="7">
        <v>2</v>
      </c>
    </row>
    <row r="492" spans="1:6">
      <c r="A492" s="6" t="s">
        <v>12027</v>
      </c>
      <c r="B492" s="9">
        <v>27340</v>
      </c>
      <c r="C492" s="6" t="s">
        <v>26</v>
      </c>
      <c r="D492" s="6">
        <v>1</v>
      </c>
      <c r="E492" s="6">
        <v>0</v>
      </c>
      <c r="F492" s="7">
        <v>2</v>
      </c>
    </row>
    <row r="493" spans="1:6">
      <c r="A493" s="6" t="s">
        <v>694</v>
      </c>
      <c r="B493" s="9">
        <v>0</v>
      </c>
      <c r="C493" s="6" t="s">
        <v>51</v>
      </c>
      <c r="D493" s="6">
        <v>0</v>
      </c>
      <c r="E493" s="6">
        <v>0</v>
      </c>
      <c r="F493" s="7">
        <v>1</v>
      </c>
    </row>
    <row r="494" spans="1:6">
      <c r="A494" s="6" t="s">
        <v>2183</v>
      </c>
      <c r="B494" s="9">
        <v>20046</v>
      </c>
      <c r="C494" s="6" t="s">
        <v>51</v>
      </c>
      <c r="D494" s="6">
        <v>2</v>
      </c>
      <c r="E494" s="6">
        <v>0</v>
      </c>
      <c r="F494" s="7">
        <v>5</v>
      </c>
    </row>
    <row r="495" spans="1:6">
      <c r="A495" s="6" t="s">
        <v>483</v>
      </c>
      <c r="B495" s="9">
        <v>34322</v>
      </c>
      <c r="C495" s="6" t="s">
        <v>26</v>
      </c>
      <c r="D495" s="6">
        <v>3</v>
      </c>
      <c r="E495" s="6">
        <v>0</v>
      </c>
      <c r="F495" s="7">
        <v>4</v>
      </c>
    </row>
    <row r="496" spans="1:6">
      <c r="A496" s="6" t="s">
        <v>5972</v>
      </c>
      <c r="B496" s="9">
        <v>10950</v>
      </c>
      <c r="C496" s="6" t="s">
        <v>165</v>
      </c>
      <c r="D496" s="6">
        <v>1</v>
      </c>
      <c r="E496" s="6">
        <v>0</v>
      </c>
      <c r="F496" s="7">
        <v>1</v>
      </c>
    </row>
    <row r="497" spans="1:6">
      <c r="A497" s="6" t="s">
        <v>14891</v>
      </c>
      <c r="B497" s="9">
        <v>11040</v>
      </c>
      <c r="C497" s="6" t="s">
        <v>165</v>
      </c>
      <c r="D497" s="6">
        <v>0</v>
      </c>
      <c r="E497" s="6">
        <v>1</v>
      </c>
      <c r="F497" s="7">
        <v>1</v>
      </c>
    </row>
    <row r="498" spans="1:6">
      <c r="A498" s="6" t="s">
        <v>9785</v>
      </c>
      <c r="B498" s="9">
        <v>2375</v>
      </c>
      <c r="C498" s="6" t="s">
        <v>26</v>
      </c>
      <c r="D498" s="6">
        <v>1</v>
      </c>
      <c r="E498" s="6">
        <v>0</v>
      </c>
      <c r="F498" s="7">
        <v>2</v>
      </c>
    </row>
    <row r="499" spans="1:6">
      <c r="A499" s="6" t="s">
        <v>492</v>
      </c>
      <c r="B499" s="9">
        <v>1580</v>
      </c>
      <c r="C499" s="6" t="s">
        <v>26</v>
      </c>
      <c r="D499" s="6">
        <v>2</v>
      </c>
      <c r="E499" s="6">
        <v>0</v>
      </c>
      <c r="F499" s="7">
        <v>2</v>
      </c>
    </row>
    <row r="500" spans="1:6">
      <c r="A500" s="6" t="s">
        <v>5582</v>
      </c>
      <c r="B500" s="9">
        <v>3400</v>
      </c>
      <c r="C500" s="6" t="s">
        <v>109</v>
      </c>
      <c r="D500" s="6">
        <v>1</v>
      </c>
      <c r="E500" s="6">
        <v>0</v>
      </c>
      <c r="F500" s="7">
        <v>2</v>
      </c>
    </row>
    <row r="501" spans="1:6">
      <c r="A501" s="6" t="s">
        <v>363</v>
      </c>
      <c r="B501" s="9">
        <v>5495</v>
      </c>
      <c r="C501" s="6" t="s">
        <v>26</v>
      </c>
      <c r="D501" s="6">
        <v>2</v>
      </c>
      <c r="E501" s="6">
        <v>0</v>
      </c>
      <c r="F501" s="7">
        <v>2</v>
      </c>
    </row>
    <row r="502" spans="1:6">
      <c r="A502" s="6" t="s">
        <v>13208</v>
      </c>
      <c r="B502" s="9">
        <v>3400</v>
      </c>
      <c r="C502" s="6" t="s">
        <v>81</v>
      </c>
      <c r="D502" s="6">
        <v>0</v>
      </c>
      <c r="E502" s="6">
        <v>1</v>
      </c>
      <c r="F502" s="7">
        <v>1</v>
      </c>
    </row>
    <row r="503" spans="1:6">
      <c r="A503" s="6" t="s">
        <v>13055</v>
      </c>
      <c r="B503" s="9">
        <v>1572</v>
      </c>
      <c r="C503" s="6" t="s">
        <v>151</v>
      </c>
      <c r="D503" s="6">
        <v>1</v>
      </c>
      <c r="E503" s="6">
        <v>0</v>
      </c>
      <c r="F503" s="7">
        <v>1</v>
      </c>
    </row>
    <row r="504" spans="1:6">
      <c r="A504" s="6" t="s">
        <v>3948</v>
      </c>
      <c r="B504" s="9">
        <v>5380</v>
      </c>
      <c r="C504" s="6" t="s">
        <v>512</v>
      </c>
      <c r="D504" s="6">
        <v>7</v>
      </c>
      <c r="E504" s="6">
        <v>0</v>
      </c>
      <c r="F504" s="7">
        <v>7</v>
      </c>
    </row>
    <row r="505" spans="1:6">
      <c r="A505" s="6" t="s">
        <v>2292</v>
      </c>
      <c r="B505" s="9">
        <v>1495</v>
      </c>
      <c r="C505" s="6" t="s">
        <v>133</v>
      </c>
      <c r="D505" s="6">
        <v>1</v>
      </c>
      <c r="E505" s="6">
        <v>0</v>
      </c>
      <c r="F505" s="7">
        <v>2</v>
      </c>
    </row>
    <row r="506" spans="1:6">
      <c r="A506" s="6" t="s">
        <v>15692</v>
      </c>
      <c r="B506" s="9">
        <v>1510</v>
      </c>
      <c r="C506" s="6" t="s">
        <v>133</v>
      </c>
      <c r="D506" s="6">
        <v>1</v>
      </c>
      <c r="E506" s="6">
        <v>0</v>
      </c>
      <c r="F506" s="7">
        <v>1</v>
      </c>
    </row>
    <row r="507" spans="1:6">
      <c r="A507" s="6" t="s">
        <v>2058</v>
      </c>
      <c r="B507" s="9">
        <v>5505</v>
      </c>
      <c r="C507" s="6" t="s">
        <v>26</v>
      </c>
      <c r="D507" s="6">
        <v>3</v>
      </c>
      <c r="E507" s="6">
        <v>0</v>
      </c>
      <c r="F507" s="7">
        <v>1</v>
      </c>
    </row>
    <row r="508" spans="1:6">
      <c r="A508" s="6" t="s">
        <v>3538</v>
      </c>
      <c r="B508" s="9">
        <v>9</v>
      </c>
      <c r="C508" s="6" t="s">
        <v>26</v>
      </c>
      <c r="D508" s="6">
        <v>0</v>
      </c>
      <c r="E508" s="6">
        <v>0</v>
      </c>
      <c r="F508" s="7">
        <v>1</v>
      </c>
    </row>
    <row r="509" spans="1:6">
      <c r="A509" s="6" t="s">
        <v>4732</v>
      </c>
      <c r="B509" s="9">
        <v>740</v>
      </c>
      <c r="C509" s="6" t="s">
        <v>103</v>
      </c>
      <c r="D509" s="6">
        <v>0</v>
      </c>
      <c r="E509" s="6">
        <v>0</v>
      </c>
      <c r="F509" s="7">
        <v>1</v>
      </c>
    </row>
    <row r="510" spans="1:6">
      <c r="A510" s="6" t="s">
        <v>6780</v>
      </c>
      <c r="B510" s="9">
        <v>26500</v>
      </c>
      <c r="C510" s="6" t="s">
        <v>51</v>
      </c>
      <c r="D510" s="6">
        <v>2</v>
      </c>
      <c r="E510" s="6">
        <v>0</v>
      </c>
      <c r="F510" s="7">
        <v>1</v>
      </c>
    </row>
    <row r="511" spans="1:6">
      <c r="A511" s="6" t="s">
        <v>10888</v>
      </c>
      <c r="B511" s="9">
        <v>1750</v>
      </c>
      <c r="C511" s="6" t="s">
        <v>279</v>
      </c>
      <c r="D511" s="6">
        <v>0</v>
      </c>
      <c r="E511" s="6">
        <v>0</v>
      </c>
      <c r="F511" s="7">
        <v>2</v>
      </c>
    </row>
    <row r="512" spans="1:6">
      <c r="A512" s="6" t="s">
        <v>5762</v>
      </c>
      <c r="B512" s="9">
        <v>1850</v>
      </c>
      <c r="C512" s="6" t="s">
        <v>4794</v>
      </c>
      <c r="D512" s="6">
        <v>0</v>
      </c>
      <c r="E512" s="6">
        <v>0</v>
      </c>
      <c r="F512" s="7">
        <v>2</v>
      </c>
    </row>
    <row r="513" spans="1:6">
      <c r="A513" s="6" t="s">
        <v>7538</v>
      </c>
      <c r="B513" s="9">
        <v>18400</v>
      </c>
      <c r="C513" s="6" t="s">
        <v>26</v>
      </c>
      <c r="D513" s="6">
        <v>1</v>
      </c>
      <c r="E513" s="6">
        <v>0</v>
      </c>
      <c r="F513" s="7">
        <v>1</v>
      </c>
    </row>
    <row r="514" spans="1:6">
      <c r="A514" s="6" t="s">
        <v>11054</v>
      </c>
      <c r="B514" s="9">
        <v>10450</v>
      </c>
      <c r="C514" s="6" t="s">
        <v>26</v>
      </c>
      <c r="D514" s="6">
        <v>0</v>
      </c>
      <c r="E514" s="6">
        <v>2</v>
      </c>
      <c r="F514" s="7">
        <v>1</v>
      </c>
    </row>
    <row r="515" spans="1:6">
      <c r="A515" s="6" t="s">
        <v>6745</v>
      </c>
      <c r="B515" s="9">
        <v>9610</v>
      </c>
      <c r="C515" s="6" t="s">
        <v>26</v>
      </c>
      <c r="D515" s="6">
        <v>0</v>
      </c>
      <c r="E515" s="6">
        <v>2</v>
      </c>
      <c r="F515" s="7">
        <v>2</v>
      </c>
    </row>
    <row r="516" spans="1:6">
      <c r="A516" s="6" t="s">
        <v>1039</v>
      </c>
      <c r="B516" s="9">
        <v>150000</v>
      </c>
      <c r="C516" s="6" t="s">
        <v>1042</v>
      </c>
      <c r="D516" s="6">
        <v>2</v>
      </c>
      <c r="E516" s="6">
        <v>0</v>
      </c>
      <c r="F516" s="7">
        <v>5</v>
      </c>
    </row>
    <row r="517" spans="1:6">
      <c r="A517" s="6" t="s">
        <v>6967</v>
      </c>
      <c r="B517" s="9">
        <v>150000</v>
      </c>
      <c r="C517" s="6" t="s">
        <v>26</v>
      </c>
      <c r="D517" s="6">
        <v>1</v>
      </c>
      <c r="E517" s="6">
        <v>0</v>
      </c>
      <c r="F517" s="7">
        <v>2</v>
      </c>
    </row>
    <row r="518" spans="1:6">
      <c r="A518" s="6" t="s">
        <v>672</v>
      </c>
      <c r="B518" s="9">
        <v>190750</v>
      </c>
      <c r="C518" s="6" t="s">
        <v>51</v>
      </c>
      <c r="D518" s="6">
        <v>0</v>
      </c>
      <c r="E518" s="6">
        <v>0</v>
      </c>
      <c r="F518" s="7">
        <v>1</v>
      </c>
    </row>
    <row r="519" spans="1:6">
      <c r="A519" s="6" t="s">
        <v>1687</v>
      </c>
      <c r="B519" s="9">
        <v>371350</v>
      </c>
      <c r="C519" s="6" t="s">
        <v>51</v>
      </c>
      <c r="D519" s="6">
        <v>1</v>
      </c>
      <c r="E519" s="6">
        <v>0</v>
      </c>
      <c r="F519" s="7">
        <v>1</v>
      </c>
    </row>
    <row r="520" spans="1:6">
      <c r="A520" s="6" t="s">
        <v>7187</v>
      </c>
      <c r="B520" s="9">
        <v>164000</v>
      </c>
      <c r="C520" s="6" t="s">
        <v>26</v>
      </c>
      <c r="D520" s="6">
        <v>0</v>
      </c>
      <c r="E520" s="6">
        <v>1</v>
      </c>
      <c r="F520" s="7">
        <v>1</v>
      </c>
    </row>
    <row r="521" spans="1:6">
      <c r="A521" s="6" t="s">
        <v>2504</v>
      </c>
      <c r="B521" s="9">
        <v>72500</v>
      </c>
      <c r="C521" s="6" t="s">
        <v>26</v>
      </c>
      <c r="D521" s="6">
        <v>1</v>
      </c>
      <c r="E521" s="6">
        <v>1</v>
      </c>
      <c r="F521" s="7">
        <v>2</v>
      </c>
    </row>
    <row r="522" spans="1:6">
      <c r="A522" s="6" t="s">
        <v>5983</v>
      </c>
      <c r="B522" s="9">
        <v>1633</v>
      </c>
      <c r="C522" s="6" t="s">
        <v>1525</v>
      </c>
      <c r="D522" s="6">
        <v>4</v>
      </c>
      <c r="E522" s="6">
        <v>0</v>
      </c>
      <c r="F522" s="7">
        <v>1</v>
      </c>
    </row>
    <row r="523" spans="1:6">
      <c r="A523" s="6" t="s">
        <v>13896</v>
      </c>
      <c r="B523" s="9">
        <v>7000</v>
      </c>
      <c r="C523" s="6" t="s">
        <v>51</v>
      </c>
      <c r="D523" s="6">
        <v>0</v>
      </c>
      <c r="E523" s="6">
        <v>1</v>
      </c>
      <c r="F523" s="7">
        <v>2</v>
      </c>
    </row>
    <row r="524" spans="1:6">
      <c r="A524" s="6" t="s">
        <v>12173</v>
      </c>
      <c r="B524" s="9">
        <v>7000</v>
      </c>
      <c r="C524" s="6" t="s">
        <v>51</v>
      </c>
      <c r="D524" s="6">
        <v>1</v>
      </c>
      <c r="E524" s="6">
        <v>0</v>
      </c>
      <c r="F524" s="7">
        <v>1</v>
      </c>
    </row>
    <row r="525" spans="1:6">
      <c r="A525" s="6" t="s">
        <v>10590</v>
      </c>
      <c r="B525" s="9">
        <v>8000</v>
      </c>
      <c r="C525" s="6" t="s">
        <v>51</v>
      </c>
      <c r="D525" s="6">
        <v>2</v>
      </c>
      <c r="E525" s="6">
        <v>0</v>
      </c>
      <c r="F525" s="7">
        <v>1</v>
      </c>
    </row>
    <row r="526" spans="1:6">
      <c r="A526" s="6" t="s">
        <v>4586</v>
      </c>
      <c r="B526" s="9">
        <v>6053</v>
      </c>
      <c r="C526" s="6" t="s">
        <v>81</v>
      </c>
      <c r="D526" s="6">
        <v>0</v>
      </c>
      <c r="E526" s="6">
        <v>0</v>
      </c>
      <c r="F526" s="7">
        <v>3</v>
      </c>
    </row>
    <row r="527" spans="1:6">
      <c r="A527" s="6" t="s">
        <v>9850</v>
      </c>
      <c r="B527" s="9">
        <v>7995</v>
      </c>
      <c r="C527" s="6" t="s">
        <v>26</v>
      </c>
      <c r="D527" s="6">
        <v>1</v>
      </c>
      <c r="E527" s="6">
        <v>0</v>
      </c>
      <c r="F527" s="7">
        <v>1</v>
      </c>
    </row>
    <row r="528" spans="1:6">
      <c r="A528" s="6" t="s">
        <v>6649</v>
      </c>
      <c r="B528" s="9">
        <v>8195</v>
      </c>
      <c r="C528" s="6" t="s">
        <v>26</v>
      </c>
      <c r="D528" s="6">
        <v>0</v>
      </c>
      <c r="E528" s="6">
        <v>0</v>
      </c>
      <c r="F528" s="7">
        <v>1</v>
      </c>
    </row>
    <row r="529" spans="1:6">
      <c r="A529" s="6" t="s">
        <v>1488</v>
      </c>
      <c r="B529" s="9">
        <v>1010</v>
      </c>
      <c r="C529" s="6" t="s">
        <v>26</v>
      </c>
      <c r="D529" s="6">
        <v>16</v>
      </c>
      <c r="E529" s="6">
        <v>0</v>
      </c>
      <c r="F529" s="7">
        <v>3</v>
      </c>
    </row>
    <row r="530" spans="1:6">
      <c r="A530" s="6" t="s">
        <v>12390</v>
      </c>
      <c r="B530" s="9">
        <v>19850</v>
      </c>
      <c r="C530" s="6" t="s">
        <v>26</v>
      </c>
      <c r="D530" s="6">
        <v>1</v>
      </c>
      <c r="E530" s="6">
        <v>0</v>
      </c>
      <c r="F530" s="7">
        <v>1</v>
      </c>
    </row>
    <row r="531" spans="1:6">
      <c r="A531" s="6" t="s">
        <v>1484</v>
      </c>
      <c r="B531" s="9">
        <v>5410</v>
      </c>
      <c r="C531" s="6" t="s">
        <v>26</v>
      </c>
      <c r="D531" s="6">
        <v>5</v>
      </c>
      <c r="E531" s="6">
        <v>0</v>
      </c>
      <c r="F531" s="7">
        <v>3</v>
      </c>
    </row>
    <row r="532" spans="1:6">
      <c r="A532" s="6" t="s">
        <v>10360</v>
      </c>
      <c r="B532" s="9">
        <v>25430</v>
      </c>
      <c r="C532" s="6" t="s">
        <v>26</v>
      </c>
      <c r="D532" s="6">
        <v>1</v>
      </c>
      <c r="E532" s="6">
        <v>0</v>
      </c>
      <c r="F532" s="7">
        <v>2</v>
      </c>
    </row>
    <row r="533" spans="1:6">
      <c r="A533" s="6" t="s">
        <v>4344</v>
      </c>
      <c r="B533" s="9">
        <v>6800</v>
      </c>
      <c r="C533" s="6" t="s">
        <v>26</v>
      </c>
      <c r="D533" s="6">
        <v>2</v>
      </c>
      <c r="E533" s="6">
        <v>0</v>
      </c>
      <c r="F533" s="7">
        <v>1</v>
      </c>
    </row>
    <row r="534" spans="1:6">
      <c r="A534" s="6" t="s">
        <v>4737</v>
      </c>
      <c r="B534" s="9">
        <v>6315</v>
      </c>
      <c r="C534" s="6" t="s">
        <v>512</v>
      </c>
      <c r="D534" s="6">
        <v>1</v>
      </c>
      <c r="E534" s="6">
        <v>0</v>
      </c>
      <c r="F534" s="7">
        <v>3</v>
      </c>
    </row>
    <row r="535" spans="1:6">
      <c r="A535" s="6" t="s">
        <v>3222</v>
      </c>
      <c r="B535" s="9">
        <v>535</v>
      </c>
      <c r="C535" s="6" t="s">
        <v>3224</v>
      </c>
      <c r="D535" s="6">
        <v>1</v>
      </c>
      <c r="E535" s="6">
        <v>0</v>
      </c>
      <c r="F535" s="7">
        <v>2</v>
      </c>
    </row>
    <row r="536" spans="1:6">
      <c r="A536" s="6" t="s">
        <v>76</v>
      </c>
      <c r="B536" s="9">
        <v>3235</v>
      </c>
      <c r="C536" s="6" t="s">
        <v>81</v>
      </c>
      <c r="D536" s="6">
        <v>2</v>
      </c>
      <c r="E536" s="6">
        <v>1</v>
      </c>
      <c r="F536" s="7">
        <v>7</v>
      </c>
    </row>
    <row r="537" spans="1:6">
      <c r="A537" s="6" t="s">
        <v>7296</v>
      </c>
      <c r="B537" s="9">
        <v>2935</v>
      </c>
      <c r="C537" s="6" t="s">
        <v>81</v>
      </c>
      <c r="D537" s="6">
        <v>2</v>
      </c>
      <c r="E537" s="6">
        <v>0</v>
      </c>
      <c r="F537" s="7">
        <v>1</v>
      </c>
    </row>
    <row r="538" spans="1:6">
      <c r="A538" s="6" t="s">
        <v>6020</v>
      </c>
      <c r="B538" s="9">
        <v>3845</v>
      </c>
      <c r="C538" s="6" t="s">
        <v>165</v>
      </c>
      <c r="D538" s="6">
        <v>1</v>
      </c>
      <c r="E538" s="6">
        <v>0</v>
      </c>
      <c r="F538" s="7">
        <v>1</v>
      </c>
    </row>
    <row r="539" spans="1:6">
      <c r="A539" s="6" t="s">
        <v>2936</v>
      </c>
      <c r="B539" s="9">
        <v>8000</v>
      </c>
      <c r="C539" s="6" t="s">
        <v>170</v>
      </c>
      <c r="D539" s="6">
        <v>1</v>
      </c>
      <c r="E539" s="6">
        <v>0</v>
      </c>
      <c r="F539" s="7">
        <v>2</v>
      </c>
    </row>
    <row r="540" spans="1:6">
      <c r="A540" s="6" t="s">
        <v>16101</v>
      </c>
      <c r="B540" s="9">
        <v>8110</v>
      </c>
      <c r="C540" s="6" t="s">
        <v>26</v>
      </c>
      <c r="D540" s="6">
        <v>0</v>
      </c>
      <c r="E540" s="6">
        <v>0</v>
      </c>
      <c r="F540" s="7">
        <v>1</v>
      </c>
    </row>
    <row r="541" spans="1:6">
      <c r="A541" s="6" t="s">
        <v>3445</v>
      </c>
      <c r="B541" s="9">
        <v>52550</v>
      </c>
      <c r="C541" s="6" t="s">
        <v>1159</v>
      </c>
      <c r="D541" s="6">
        <v>1</v>
      </c>
      <c r="E541" s="6">
        <v>0</v>
      </c>
      <c r="F541" s="7">
        <v>1</v>
      </c>
    </row>
    <row r="542" spans="1:6">
      <c r="A542" s="6" t="s">
        <v>15181</v>
      </c>
      <c r="B542" s="9">
        <v>6750</v>
      </c>
      <c r="C542" s="6" t="s">
        <v>26</v>
      </c>
      <c r="D542" s="6">
        <v>5</v>
      </c>
      <c r="E542" s="6">
        <v>0</v>
      </c>
      <c r="F542" s="7">
        <v>1</v>
      </c>
    </row>
    <row r="543" spans="1:6">
      <c r="A543" s="6" t="s">
        <v>44</v>
      </c>
      <c r="B543" s="9">
        <v>6300</v>
      </c>
      <c r="C543" s="6" t="s">
        <v>26</v>
      </c>
      <c r="D543" s="6">
        <v>4</v>
      </c>
      <c r="E543" s="6">
        <v>0</v>
      </c>
      <c r="F543" s="7">
        <v>4</v>
      </c>
    </row>
    <row r="544" spans="1:6">
      <c r="A544" s="6" t="s">
        <v>7953</v>
      </c>
      <c r="B544" s="9">
        <v>6700</v>
      </c>
      <c r="C544" s="6" t="s">
        <v>26</v>
      </c>
      <c r="D544" s="6">
        <v>10</v>
      </c>
      <c r="E544" s="6">
        <v>21</v>
      </c>
      <c r="F544" s="7">
        <v>2</v>
      </c>
    </row>
    <row r="545" spans="1:6">
      <c r="A545" s="6" t="s">
        <v>1512</v>
      </c>
      <c r="B545" s="9">
        <v>45</v>
      </c>
      <c r="C545" s="6" t="s">
        <v>103</v>
      </c>
      <c r="D545" s="6">
        <v>1</v>
      </c>
      <c r="E545" s="6">
        <v>0</v>
      </c>
      <c r="F545" s="7">
        <v>1</v>
      </c>
    </row>
    <row r="546" spans="1:6">
      <c r="A546" s="6" t="s">
        <v>7959</v>
      </c>
      <c r="B546" s="9">
        <v>15505</v>
      </c>
      <c r="C546" s="6" t="s">
        <v>26</v>
      </c>
      <c r="D546" s="6">
        <v>1</v>
      </c>
      <c r="E546" s="6">
        <v>0</v>
      </c>
      <c r="F546" s="7">
        <v>2</v>
      </c>
    </row>
    <row r="547" spans="1:6">
      <c r="A547" s="6" t="s">
        <v>7949</v>
      </c>
      <c r="B547" s="9">
        <v>9</v>
      </c>
      <c r="C547" s="6" t="s">
        <v>26</v>
      </c>
      <c r="D547" s="6">
        <v>0</v>
      </c>
      <c r="E547" s="6">
        <v>0</v>
      </c>
      <c r="F547" s="7">
        <v>1</v>
      </c>
    </row>
    <row r="548" spans="1:6">
      <c r="A548" s="6" t="s">
        <v>19</v>
      </c>
      <c r="B548" s="9">
        <v>9</v>
      </c>
      <c r="C548" s="6" t="s">
        <v>26</v>
      </c>
      <c r="D548" s="6">
        <v>0</v>
      </c>
      <c r="E548" s="6">
        <v>0</v>
      </c>
      <c r="F548" s="7">
        <v>3</v>
      </c>
    </row>
    <row r="549" spans="1:6">
      <c r="A549" s="6" t="s">
        <v>10398</v>
      </c>
      <c r="B549" s="9">
        <v>3965</v>
      </c>
      <c r="C549" s="6" t="s">
        <v>109</v>
      </c>
      <c r="D549" s="6">
        <v>1</v>
      </c>
      <c r="E549" s="6">
        <v>0</v>
      </c>
      <c r="F549" s="7">
        <v>1</v>
      </c>
    </row>
    <row r="550" spans="1:6">
      <c r="A550" s="6" t="s">
        <v>5084</v>
      </c>
      <c r="B550" s="9">
        <v>8960</v>
      </c>
      <c r="C550" s="6" t="s">
        <v>26</v>
      </c>
      <c r="D550" s="6">
        <v>2</v>
      </c>
      <c r="E550" s="6">
        <v>0</v>
      </c>
      <c r="F550" s="7">
        <v>2</v>
      </c>
    </row>
    <row r="551" spans="1:6">
      <c r="A551" s="6" t="s">
        <v>2421</v>
      </c>
      <c r="B551" s="9">
        <v>4895</v>
      </c>
      <c r="C551" s="6" t="s">
        <v>165</v>
      </c>
      <c r="D551" s="6">
        <v>0</v>
      </c>
      <c r="E551" s="6">
        <v>0</v>
      </c>
      <c r="F551" s="7">
        <v>1</v>
      </c>
    </row>
    <row r="552" spans="1:6">
      <c r="A552" s="6" t="s">
        <v>10167</v>
      </c>
      <c r="B552" s="9">
        <v>21900</v>
      </c>
      <c r="C552" s="6" t="s">
        <v>26</v>
      </c>
      <c r="D552" s="6">
        <v>0</v>
      </c>
      <c r="E552" s="6">
        <v>0</v>
      </c>
      <c r="F552" s="7">
        <v>1</v>
      </c>
    </row>
    <row r="553" spans="1:6">
      <c r="A553" s="6" t="s">
        <v>2967</v>
      </c>
      <c r="B553" s="9">
        <v>73840</v>
      </c>
      <c r="C553" s="6" t="s">
        <v>125</v>
      </c>
      <c r="D553" s="6">
        <v>0</v>
      </c>
      <c r="E553" s="6">
        <v>0</v>
      </c>
      <c r="F553" s="7">
        <v>1</v>
      </c>
    </row>
    <row r="554" spans="1:6">
      <c r="A554" s="6" t="s">
        <v>719</v>
      </c>
      <c r="B554" s="9">
        <v>85630</v>
      </c>
      <c r="C554" s="6" t="s">
        <v>125</v>
      </c>
      <c r="D554" s="6">
        <v>3</v>
      </c>
      <c r="E554" s="6">
        <v>0</v>
      </c>
      <c r="F554" s="7">
        <v>11</v>
      </c>
    </row>
    <row r="555" spans="1:6">
      <c r="A555" s="6" t="s">
        <v>10750</v>
      </c>
      <c r="B555" s="9">
        <v>68230</v>
      </c>
      <c r="C555" s="6" t="s">
        <v>26</v>
      </c>
      <c r="D555" s="6">
        <v>1</v>
      </c>
      <c r="E555" s="6">
        <v>0</v>
      </c>
      <c r="F555" s="7">
        <v>2</v>
      </c>
    </row>
    <row r="556" spans="1:6">
      <c r="A556" s="6" t="s">
        <v>3750</v>
      </c>
      <c r="B556" s="9">
        <v>40640</v>
      </c>
      <c r="C556" s="6" t="s">
        <v>125</v>
      </c>
      <c r="D556" s="6">
        <v>1</v>
      </c>
      <c r="E556" s="6">
        <v>0</v>
      </c>
      <c r="F556" s="7">
        <v>1</v>
      </c>
    </row>
    <row r="557" spans="1:6">
      <c r="A557" s="6" t="s">
        <v>246</v>
      </c>
      <c r="B557" s="9">
        <v>88840</v>
      </c>
      <c r="C557" s="6" t="s">
        <v>26</v>
      </c>
      <c r="D557" s="6">
        <v>0</v>
      </c>
      <c r="E557" s="6">
        <v>0</v>
      </c>
      <c r="F557" s="7">
        <v>3</v>
      </c>
    </row>
    <row r="558" spans="1:6">
      <c r="A558" s="6" t="s">
        <v>4550</v>
      </c>
      <c r="B558" s="9">
        <v>66950</v>
      </c>
      <c r="C558" s="6" t="s">
        <v>35</v>
      </c>
      <c r="D558" s="6">
        <v>0</v>
      </c>
      <c r="E558" s="6">
        <v>1</v>
      </c>
      <c r="F558" s="7">
        <v>6</v>
      </c>
    </row>
    <row r="559" spans="1:6">
      <c r="A559" s="6" t="s">
        <v>452</v>
      </c>
      <c r="B559" s="9">
        <v>69300</v>
      </c>
      <c r="C559" s="6" t="s">
        <v>137</v>
      </c>
      <c r="D559" s="6">
        <v>2</v>
      </c>
      <c r="E559" s="6">
        <v>0</v>
      </c>
      <c r="F559" s="7">
        <v>9</v>
      </c>
    </row>
    <row r="560" spans="1:6">
      <c r="A560" s="6" t="s">
        <v>4981</v>
      </c>
      <c r="B560" s="9">
        <v>17350</v>
      </c>
      <c r="C560" s="6" t="s">
        <v>26</v>
      </c>
      <c r="D560" s="6">
        <v>0</v>
      </c>
      <c r="E560" s="6">
        <v>1</v>
      </c>
      <c r="F560" s="7">
        <v>1</v>
      </c>
    </row>
    <row r="561" spans="1:6">
      <c r="A561" s="6" t="s">
        <v>9361</v>
      </c>
      <c r="B561" s="9">
        <v>29760</v>
      </c>
      <c r="C561" s="6" t="s">
        <v>26</v>
      </c>
      <c r="D561" s="6">
        <v>1</v>
      </c>
      <c r="E561" s="6">
        <v>1</v>
      </c>
      <c r="F561" s="7">
        <v>5</v>
      </c>
    </row>
    <row r="562" spans="1:6">
      <c r="A562" s="6" t="s">
        <v>9278</v>
      </c>
      <c r="B562" s="9">
        <v>3725</v>
      </c>
      <c r="C562" s="6" t="s">
        <v>9280</v>
      </c>
      <c r="D562" s="6">
        <v>0</v>
      </c>
      <c r="E562" s="6">
        <v>0</v>
      </c>
      <c r="F562" s="7">
        <v>1</v>
      </c>
    </row>
    <row r="563" spans="1:6">
      <c r="A563" s="6" t="s">
        <v>5274</v>
      </c>
      <c r="B563" s="9">
        <v>0</v>
      </c>
      <c r="C563" s="6" t="s">
        <v>26</v>
      </c>
      <c r="D563" s="6">
        <v>0</v>
      </c>
      <c r="E563" s="6">
        <v>0</v>
      </c>
      <c r="F563" s="7">
        <v>2</v>
      </c>
    </row>
    <row r="564" spans="1:6">
      <c r="A564" s="6" t="s">
        <v>1279</v>
      </c>
      <c r="B564" s="9">
        <v>2645</v>
      </c>
      <c r="C564" s="6" t="s">
        <v>81</v>
      </c>
      <c r="D564" s="6">
        <v>10</v>
      </c>
      <c r="E564" s="6">
        <v>0</v>
      </c>
      <c r="F564" s="7">
        <v>5</v>
      </c>
    </row>
    <row r="565" spans="1:6">
      <c r="A565" s="6" t="s">
        <v>4953</v>
      </c>
      <c r="B565" s="9">
        <v>689</v>
      </c>
      <c r="C565" s="6" t="s">
        <v>51</v>
      </c>
      <c r="D565" s="6">
        <v>3</v>
      </c>
      <c r="E565" s="6">
        <v>0</v>
      </c>
      <c r="F565" s="7">
        <v>3</v>
      </c>
    </row>
    <row r="566" spans="1:6">
      <c r="A566" s="6" t="s">
        <v>1124</v>
      </c>
      <c r="B566" s="9">
        <v>8361</v>
      </c>
      <c r="C566" s="6" t="s">
        <v>26</v>
      </c>
      <c r="D566" s="6">
        <v>0</v>
      </c>
      <c r="E566" s="6">
        <v>8</v>
      </c>
      <c r="F566" s="7">
        <v>4</v>
      </c>
    </row>
    <row r="567" spans="1:6">
      <c r="A567" s="6" t="s">
        <v>15945</v>
      </c>
      <c r="B567" s="9">
        <v>8361</v>
      </c>
      <c r="C567" s="6" t="s">
        <v>26</v>
      </c>
      <c r="D567" s="6">
        <v>0</v>
      </c>
      <c r="E567" s="6">
        <v>1</v>
      </c>
      <c r="F567" s="7">
        <v>1</v>
      </c>
    </row>
    <row r="568" spans="1:6">
      <c r="A568" s="6" t="s">
        <v>3724</v>
      </c>
      <c r="B568" s="9">
        <v>4950</v>
      </c>
      <c r="C568" s="6" t="s">
        <v>26</v>
      </c>
      <c r="D568" s="6">
        <v>8</v>
      </c>
      <c r="E568" s="6">
        <v>0</v>
      </c>
      <c r="F568" s="7">
        <v>3</v>
      </c>
    </row>
    <row r="569" spans="1:6">
      <c r="A569" s="6" t="s">
        <v>3727</v>
      </c>
      <c r="B569" s="9">
        <v>21185</v>
      </c>
      <c r="C569" s="6" t="s">
        <v>51</v>
      </c>
      <c r="D569" s="6">
        <v>0</v>
      </c>
      <c r="E569" s="6">
        <v>5</v>
      </c>
      <c r="F569" s="7">
        <v>7</v>
      </c>
    </row>
    <row r="570" spans="1:6">
      <c r="A570" s="6" t="s">
        <v>1119</v>
      </c>
      <c r="B570" s="9">
        <v>6065</v>
      </c>
      <c r="C570" s="6" t="s">
        <v>26</v>
      </c>
      <c r="D570" s="6">
        <v>4</v>
      </c>
      <c r="E570" s="6">
        <v>8</v>
      </c>
      <c r="F570" s="7">
        <v>7</v>
      </c>
    </row>
    <row r="571" spans="1:6">
      <c r="A571" s="6" t="s">
        <v>3562</v>
      </c>
      <c r="B571" s="9">
        <v>19603</v>
      </c>
      <c r="C571" s="6" t="s">
        <v>26</v>
      </c>
      <c r="D571" s="6">
        <v>0</v>
      </c>
      <c r="E571" s="6">
        <v>0</v>
      </c>
      <c r="F571" s="7">
        <v>3</v>
      </c>
    </row>
    <row r="572" spans="1:6">
      <c r="A572" s="6" t="s">
        <v>1153</v>
      </c>
      <c r="B572" s="9">
        <v>13086</v>
      </c>
      <c r="C572" s="6" t="s">
        <v>51</v>
      </c>
      <c r="D572" s="6">
        <v>0</v>
      </c>
      <c r="E572" s="6">
        <v>11</v>
      </c>
      <c r="F572" s="7">
        <v>17</v>
      </c>
    </row>
    <row r="573" spans="1:6">
      <c r="A573" s="6" t="s">
        <v>5371</v>
      </c>
      <c r="B573" s="9">
        <v>9</v>
      </c>
      <c r="C573" s="6" t="s">
        <v>26</v>
      </c>
      <c r="D573" s="6">
        <v>0</v>
      </c>
      <c r="E573" s="6">
        <v>0</v>
      </c>
      <c r="F573" s="7">
        <v>1</v>
      </c>
    </row>
    <row r="574" spans="1:6">
      <c r="A574" s="6" t="s">
        <v>6588</v>
      </c>
      <c r="B574" s="9">
        <v>9265</v>
      </c>
      <c r="C574" s="6" t="s">
        <v>6590</v>
      </c>
      <c r="D574" s="6">
        <v>5</v>
      </c>
      <c r="E574" s="6">
        <v>0</v>
      </c>
      <c r="F574" s="7">
        <v>3</v>
      </c>
    </row>
    <row r="575" spans="1:6">
      <c r="A575" s="6" t="s">
        <v>2794</v>
      </c>
      <c r="B575" s="9">
        <v>257</v>
      </c>
      <c r="C575" s="6" t="s">
        <v>51</v>
      </c>
      <c r="D575" s="6">
        <v>50</v>
      </c>
      <c r="E575" s="6">
        <v>6</v>
      </c>
      <c r="F575" s="7">
        <v>4</v>
      </c>
    </row>
    <row r="576" spans="1:6">
      <c r="A576" s="6" t="s">
        <v>1981</v>
      </c>
      <c r="B576" s="9">
        <v>4586</v>
      </c>
      <c r="C576" s="6" t="s">
        <v>26</v>
      </c>
      <c r="D576" s="6">
        <v>0</v>
      </c>
      <c r="E576" s="6">
        <v>0</v>
      </c>
      <c r="F576" s="7">
        <v>1</v>
      </c>
    </row>
    <row r="577" spans="1:6">
      <c r="A577" s="6" t="s">
        <v>10542</v>
      </c>
      <c r="B577" s="9">
        <v>56516</v>
      </c>
      <c r="C577" s="6" t="s">
        <v>26</v>
      </c>
      <c r="D577" s="6">
        <v>0</v>
      </c>
      <c r="E577" s="6">
        <v>0</v>
      </c>
      <c r="F577" s="7">
        <v>1</v>
      </c>
    </row>
    <row r="578" spans="1:6">
      <c r="A578" s="6" t="s">
        <v>1143</v>
      </c>
      <c r="B578" s="9">
        <v>14243</v>
      </c>
      <c r="C578" s="6" t="s">
        <v>51</v>
      </c>
      <c r="D578" s="6">
        <v>0</v>
      </c>
      <c r="E578" s="6">
        <v>0</v>
      </c>
      <c r="F578" s="7">
        <v>2</v>
      </c>
    </row>
    <row r="579" spans="1:6">
      <c r="A579" s="6" t="s">
        <v>3362</v>
      </c>
      <c r="B579" s="9">
        <v>6655</v>
      </c>
      <c r="C579" s="6" t="s">
        <v>51</v>
      </c>
      <c r="D579" s="6">
        <v>1</v>
      </c>
      <c r="E579" s="6">
        <v>2</v>
      </c>
      <c r="F579" s="7">
        <v>6</v>
      </c>
    </row>
    <row r="580" spans="1:6">
      <c r="A580" s="6" t="s">
        <v>3944</v>
      </c>
      <c r="B580" s="9">
        <v>5130.37</v>
      </c>
      <c r="C580" s="6" t="s">
        <v>51</v>
      </c>
      <c r="D580" s="6">
        <v>1</v>
      </c>
      <c r="E580" s="6">
        <v>0</v>
      </c>
      <c r="F580" s="7">
        <v>1</v>
      </c>
    </row>
    <row r="581" spans="1:6">
      <c r="A581" s="6" t="s">
        <v>4922</v>
      </c>
      <c r="B581" s="9">
        <v>23650</v>
      </c>
      <c r="C581" s="6" t="s">
        <v>4923</v>
      </c>
      <c r="D581" s="6">
        <v>1</v>
      </c>
      <c r="E581" s="6">
        <v>1</v>
      </c>
      <c r="F581" s="7">
        <v>3</v>
      </c>
    </row>
    <row r="582" spans="1:6">
      <c r="A582" s="6" t="s">
        <v>12662</v>
      </c>
      <c r="B582" s="9">
        <v>27750</v>
      </c>
      <c r="C582" s="6" t="s">
        <v>26</v>
      </c>
      <c r="D582" s="6">
        <v>0</v>
      </c>
      <c r="E582" s="6">
        <v>0</v>
      </c>
      <c r="F582" s="7">
        <v>1</v>
      </c>
    </row>
    <row r="583" spans="1:6">
      <c r="A583" s="6" t="s">
        <v>5713</v>
      </c>
      <c r="B583" s="9">
        <v>52070</v>
      </c>
      <c r="C583" s="6" t="s">
        <v>26</v>
      </c>
      <c r="D583" s="6">
        <v>1</v>
      </c>
      <c r="E583" s="6">
        <v>0</v>
      </c>
      <c r="F583" s="7">
        <v>1</v>
      </c>
    </row>
    <row r="584" spans="1:6">
      <c r="A584" s="6" t="s">
        <v>8261</v>
      </c>
      <c r="B584" s="9">
        <v>6427.04</v>
      </c>
      <c r="C584" s="6" t="s">
        <v>51</v>
      </c>
      <c r="D584" s="6">
        <v>0</v>
      </c>
      <c r="E584" s="6">
        <v>0</v>
      </c>
      <c r="F584" s="7">
        <v>1</v>
      </c>
    </row>
    <row r="585" spans="1:6">
      <c r="A585" s="6" t="s">
        <v>256</v>
      </c>
      <c r="B585" s="9">
        <v>12995</v>
      </c>
      <c r="C585" s="6" t="s">
        <v>26</v>
      </c>
      <c r="D585" s="6">
        <v>0</v>
      </c>
      <c r="E585" s="6">
        <v>0</v>
      </c>
      <c r="F585" s="7">
        <v>1</v>
      </c>
    </row>
    <row r="586" spans="1:6">
      <c r="A586" s="6" t="s">
        <v>9147</v>
      </c>
      <c r="B586" s="9">
        <v>28900</v>
      </c>
      <c r="C586" s="6" t="s">
        <v>26</v>
      </c>
      <c r="D586" s="6">
        <v>0</v>
      </c>
      <c r="E586" s="6">
        <v>0</v>
      </c>
      <c r="F586" s="7">
        <v>1</v>
      </c>
    </row>
    <row r="587" spans="1:6">
      <c r="A587" s="6" t="s">
        <v>5346</v>
      </c>
      <c r="B587" s="9">
        <v>18500</v>
      </c>
      <c r="C587" s="6" t="s">
        <v>26</v>
      </c>
      <c r="D587" s="6">
        <v>0</v>
      </c>
      <c r="E587" s="6">
        <v>0</v>
      </c>
      <c r="F587" s="7">
        <v>1</v>
      </c>
    </row>
    <row r="588" spans="1:6">
      <c r="A588" s="6" t="s">
        <v>3736</v>
      </c>
      <c r="B588" s="9">
        <v>26900</v>
      </c>
      <c r="C588" s="6" t="s">
        <v>26</v>
      </c>
      <c r="D588" s="6">
        <v>1</v>
      </c>
      <c r="E588" s="6">
        <v>0</v>
      </c>
      <c r="F588" s="7">
        <v>3</v>
      </c>
    </row>
    <row r="589" spans="1:6">
      <c r="A589" s="6" t="s">
        <v>12639</v>
      </c>
      <c r="B589" s="9">
        <v>9999</v>
      </c>
      <c r="C589" s="6" t="s">
        <v>26</v>
      </c>
      <c r="D589" s="6">
        <v>0</v>
      </c>
      <c r="E589" s="6">
        <v>0</v>
      </c>
      <c r="F589" s="7">
        <v>1</v>
      </c>
    </row>
    <row r="590" spans="1:6">
      <c r="A590" s="6" t="s">
        <v>544</v>
      </c>
      <c r="B590" s="9">
        <v>4803</v>
      </c>
      <c r="C590" s="6" t="s">
        <v>547</v>
      </c>
      <c r="D590" s="6">
        <v>1</v>
      </c>
      <c r="E590" s="6">
        <v>0</v>
      </c>
      <c r="F590" s="7">
        <v>7</v>
      </c>
    </row>
    <row r="591" spans="1:6">
      <c r="A591" s="6" t="s">
        <v>6762</v>
      </c>
      <c r="B591" s="9">
        <v>5449</v>
      </c>
      <c r="C591" s="6" t="s">
        <v>547</v>
      </c>
      <c r="D591" s="6">
        <v>0</v>
      </c>
      <c r="E591" s="6">
        <v>0</v>
      </c>
      <c r="F591" s="7">
        <v>1</v>
      </c>
    </row>
    <row r="592" spans="1:6">
      <c r="A592" s="6" t="s">
        <v>13636</v>
      </c>
      <c r="B592" s="9">
        <v>2695</v>
      </c>
      <c r="C592" s="6" t="s">
        <v>151</v>
      </c>
      <c r="D592" s="6">
        <v>0</v>
      </c>
      <c r="E592" s="6">
        <v>2</v>
      </c>
      <c r="F592" s="7">
        <v>2</v>
      </c>
    </row>
    <row r="593" spans="1:6">
      <c r="A593" s="6" t="s">
        <v>3349</v>
      </c>
      <c r="B593" s="9">
        <v>25520</v>
      </c>
      <c r="C593" s="6" t="s">
        <v>51</v>
      </c>
      <c r="D593" s="6">
        <v>0</v>
      </c>
      <c r="E593" s="6">
        <v>0</v>
      </c>
      <c r="F593" s="7">
        <v>1</v>
      </c>
    </row>
    <row r="594" spans="1:6">
      <c r="A594" s="6" t="s">
        <v>7052</v>
      </c>
      <c r="B594" s="9">
        <v>12000</v>
      </c>
      <c r="C594" s="6" t="s">
        <v>51</v>
      </c>
      <c r="D594" s="6">
        <v>0</v>
      </c>
      <c r="E594" s="6">
        <v>0</v>
      </c>
      <c r="F594" s="7">
        <v>1</v>
      </c>
    </row>
    <row r="595" spans="1:6">
      <c r="A595" s="6" t="s">
        <v>1544</v>
      </c>
      <c r="B595" s="9">
        <v>47190</v>
      </c>
      <c r="C595" s="6" t="s">
        <v>51</v>
      </c>
      <c r="D595" s="6">
        <v>2</v>
      </c>
      <c r="E595" s="6">
        <v>0</v>
      </c>
      <c r="F595" s="7">
        <v>3</v>
      </c>
    </row>
    <row r="596" spans="1:6">
      <c r="A596" s="6" t="s">
        <v>6043</v>
      </c>
      <c r="B596" s="9">
        <v>49230</v>
      </c>
      <c r="C596" s="6" t="s">
        <v>51</v>
      </c>
      <c r="D596" s="6">
        <v>0</v>
      </c>
      <c r="E596" s="6">
        <v>0</v>
      </c>
      <c r="F596" s="7">
        <v>1</v>
      </c>
    </row>
    <row r="597" spans="1:6">
      <c r="A597" s="6" t="s">
        <v>1548</v>
      </c>
      <c r="B597" s="9">
        <v>59860</v>
      </c>
      <c r="C597" s="6" t="s">
        <v>51</v>
      </c>
      <c r="D597" s="6">
        <v>1</v>
      </c>
      <c r="E597" s="6">
        <v>0</v>
      </c>
      <c r="F597" s="7">
        <v>1</v>
      </c>
    </row>
    <row r="598" spans="1:6">
      <c r="A598" s="6" t="s">
        <v>5791</v>
      </c>
      <c r="B598" s="9">
        <v>40290</v>
      </c>
      <c r="C598" s="6" t="s">
        <v>92</v>
      </c>
      <c r="D598" s="6">
        <v>2</v>
      </c>
      <c r="E598" s="6">
        <v>0</v>
      </c>
      <c r="F598" s="7">
        <v>6</v>
      </c>
    </row>
    <row r="599" spans="1:6">
      <c r="A599" s="6" t="s">
        <v>8831</v>
      </c>
      <c r="B599" s="9">
        <v>45900</v>
      </c>
      <c r="C599" s="6" t="s">
        <v>103</v>
      </c>
      <c r="D599" s="6">
        <v>1</v>
      </c>
      <c r="E599" s="6">
        <v>0</v>
      </c>
      <c r="F599" s="7">
        <v>1</v>
      </c>
    </row>
    <row r="600" spans="1:6">
      <c r="A600" s="6" t="s">
        <v>1058</v>
      </c>
      <c r="B600" s="9">
        <v>5415</v>
      </c>
      <c r="C600" s="6" t="s">
        <v>26</v>
      </c>
      <c r="D600" s="6">
        <v>1</v>
      </c>
      <c r="E600" s="6">
        <v>0</v>
      </c>
      <c r="F600" s="7">
        <v>1</v>
      </c>
    </row>
    <row r="601" spans="1:6">
      <c r="A601" s="6" t="s">
        <v>4031</v>
      </c>
      <c r="B601" s="9">
        <v>43450</v>
      </c>
      <c r="C601" s="6" t="s">
        <v>26</v>
      </c>
      <c r="D601" s="6">
        <v>2</v>
      </c>
      <c r="E601" s="6">
        <v>1</v>
      </c>
      <c r="F601" s="7">
        <v>5</v>
      </c>
    </row>
    <row r="602" spans="1:6">
      <c r="A602" s="6" t="s">
        <v>919</v>
      </c>
      <c r="B602" s="9">
        <v>0</v>
      </c>
      <c r="C602" s="6" t="s">
        <v>26</v>
      </c>
      <c r="D602" s="6">
        <v>0</v>
      </c>
      <c r="E602" s="6">
        <v>0</v>
      </c>
      <c r="F602" s="7">
        <v>1</v>
      </c>
    </row>
    <row r="603" spans="1:6">
      <c r="A603" s="6" t="s">
        <v>5803</v>
      </c>
      <c r="B603" s="9">
        <v>9</v>
      </c>
      <c r="C603" s="6" t="s">
        <v>26</v>
      </c>
      <c r="D603" s="6">
        <v>0</v>
      </c>
      <c r="E603" s="6">
        <v>0</v>
      </c>
      <c r="F603" s="7">
        <v>1</v>
      </c>
    </row>
    <row r="604" spans="1:6">
      <c r="A604" s="6" t="s">
        <v>10606</v>
      </c>
      <c r="B604" s="9">
        <v>14640</v>
      </c>
      <c r="C604" s="6" t="s">
        <v>26</v>
      </c>
      <c r="D604" s="6">
        <v>0</v>
      </c>
      <c r="E604" s="6">
        <v>1</v>
      </c>
      <c r="F604" s="7">
        <v>2</v>
      </c>
    </row>
    <row r="605" spans="1:6">
      <c r="A605" s="6" t="s">
        <v>3999</v>
      </c>
      <c r="B605" s="9">
        <v>4915</v>
      </c>
      <c r="C605" s="6" t="s">
        <v>165</v>
      </c>
      <c r="D605" s="6">
        <v>0</v>
      </c>
      <c r="E605" s="6">
        <v>0</v>
      </c>
      <c r="F605" s="7">
        <v>1</v>
      </c>
    </row>
    <row r="606" spans="1:6">
      <c r="A606" s="6" t="s">
        <v>16444</v>
      </c>
      <c r="B606" s="9">
        <v>700</v>
      </c>
      <c r="C606" s="6" t="s">
        <v>8371</v>
      </c>
      <c r="D606" s="6">
        <v>0</v>
      </c>
      <c r="E606" s="6">
        <v>0</v>
      </c>
      <c r="F606" s="7">
        <v>1</v>
      </c>
    </row>
    <row r="607" spans="1:6">
      <c r="A607" s="6" t="s">
        <v>13037</v>
      </c>
      <c r="B607" s="9">
        <v>8000</v>
      </c>
      <c r="C607" s="6" t="s">
        <v>165</v>
      </c>
      <c r="D607" s="6">
        <v>0</v>
      </c>
      <c r="E607" s="6">
        <v>1</v>
      </c>
      <c r="F607" s="7">
        <v>3</v>
      </c>
    </row>
    <row r="608" spans="1:6">
      <c r="A608" s="6" t="s">
        <v>14864</v>
      </c>
      <c r="B608" s="9">
        <v>5200</v>
      </c>
      <c r="C608" s="6" t="s">
        <v>26</v>
      </c>
      <c r="D608" s="6">
        <v>0</v>
      </c>
      <c r="E608" s="6">
        <v>1</v>
      </c>
      <c r="F608" s="7">
        <v>1</v>
      </c>
    </row>
    <row r="609" spans="1:6">
      <c r="A609" s="6" t="s">
        <v>13041</v>
      </c>
      <c r="B609" s="9">
        <v>7900</v>
      </c>
      <c r="C609" s="6" t="s">
        <v>165</v>
      </c>
      <c r="D609" s="6">
        <v>1</v>
      </c>
      <c r="E609" s="6">
        <v>0</v>
      </c>
      <c r="F609" s="7">
        <v>2</v>
      </c>
    </row>
    <row r="610" spans="1:6">
      <c r="A610" s="6" t="s">
        <v>5378</v>
      </c>
      <c r="B610" s="9">
        <v>8925</v>
      </c>
      <c r="C610" s="6" t="s">
        <v>2493</v>
      </c>
      <c r="D610" s="6">
        <v>1</v>
      </c>
      <c r="E610" s="6">
        <v>1</v>
      </c>
      <c r="F610" s="7">
        <v>2</v>
      </c>
    </row>
    <row r="611" spans="1:6">
      <c r="A611" s="6" t="s">
        <v>2491</v>
      </c>
      <c r="B611" s="9">
        <v>9</v>
      </c>
      <c r="C611" s="6" t="s">
        <v>2493</v>
      </c>
      <c r="D611" s="6">
        <v>0</v>
      </c>
      <c r="E611" s="6">
        <v>0</v>
      </c>
      <c r="F611" s="7">
        <v>1</v>
      </c>
    </row>
    <row r="612" spans="1:6">
      <c r="A612" s="6" t="s">
        <v>11433</v>
      </c>
      <c r="B612" s="9">
        <v>9000</v>
      </c>
      <c r="C612" s="6" t="s">
        <v>26</v>
      </c>
      <c r="D612" s="6">
        <v>0</v>
      </c>
      <c r="E612" s="6">
        <v>0</v>
      </c>
      <c r="F612" s="7">
        <v>1</v>
      </c>
    </row>
    <row r="613" spans="1:6">
      <c r="A613" s="6" t="s">
        <v>6749</v>
      </c>
      <c r="B613" s="9">
        <v>135000</v>
      </c>
      <c r="C613" s="6" t="s">
        <v>1042</v>
      </c>
      <c r="D613" s="6">
        <v>0</v>
      </c>
      <c r="E613" s="6">
        <v>0</v>
      </c>
      <c r="F613" s="7">
        <v>2</v>
      </c>
    </row>
    <row r="614" spans="1:6">
      <c r="A614" s="6" t="s">
        <v>6928</v>
      </c>
      <c r="B614" s="9">
        <v>166100</v>
      </c>
      <c r="C614" s="6" t="s">
        <v>336</v>
      </c>
      <c r="D614" s="6">
        <v>2</v>
      </c>
      <c r="E614" s="6">
        <v>0</v>
      </c>
      <c r="F614" s="7">
        <v>5</v>
      </c>
    </row>
    <row r="615" spans="1:6">
      <c r="A615" s="6" t="s">
        <v>8012</v>
      </c>
      <c r="B615" s="9">
        <v>192690</v>
      </c>
      <c r="C615" s="6" t="s">
        <v>1042</v>
      </c>
      <c r="D615" s="6">
        <v>4</v>
      </c>
      <c r="E615" s="6">
        <v>0</v>
      </c>
      <c r="F615" s="7">
        <v>2</v>
      </c>
    </row>
    <row r="616" spans="1:6">
      <c r="A616" s="6" t="s">
        <v>131</v>
      </c>
      <c r="B616" s="9">
        <v>89330</v>
      </c>
      <c r="C616" s="6" t="s">
        <v>133</v>
      </c>
      <c r="D616" s="6">
        <v>1</v>
      </c>
      <c r="E616" s="6">
        <v>1</v>
      </c>
      <c r="F616" s="7">
        <v>6</v>
      </c>
    </row>
    <row r="617" spans="1:6">
      <c r="A617" s="6" t="s">
        <v>13838</v>
      </c>
      <c r="B617" s="9">
        <v>22330</v>
      </c>
      <c r="C617" s="6" t="s">
        <v>26</v>
      </c>
      <c r="D617" s="6">
        <v>2</v>
      </c>
      <c r="E617" s="6">
        <v>1</v>
      </c>
      <c r="F617" s="7">
        <v>3</v>
      </c>
    </row>
    <row r="618" spans="1:6">
      <c r="A618" s="6" t="s">
        <v>8045</v>
      </c>
      <c r="B618" s="9">
        <v>32790</v>
      </c>
      <c r="C618" s="6" t="s">
        <v>133</v>
      </c>
      <c r="D618" s="6">
        <v>0</v>
      </c>
      <c r="E618" s="6">
        <v>0</v>
      </c>
      <c r="F618" s="7">
        <v>1</v>
      </c>
    </row>
    <row r="619" spans="1:6">
      <c r="A619" s="6" t="s">
        <v>13685</v>
      </c>
      <c r="B619" s="9">
        <v>6120</v>
      </c>
      <c r="C619" s="6" t="s">
        <v>26</v>
      </c>
      <c r="D619" s="6">
        <v>1</v>
      </c>
      <c r="E619" s="6">
        <v>0</v>
      </c>
      <c r="F619" s="7">
        <v>1</v>
      </c>
    </row>
    <row r="620" spans="1:6">
      <c r="A620" s="6" t="s">
        <v>6239</v>
      </c>
      <c r="B620" s="9">
        <v>7645</v>
      </c>
      <c r="C620" s="6" t="s">
        <v>103</v>
      </c>
      <c r="D620" s="6">
        <v>4</v>
      </c>
      <c r="E620" s="6">
        <v>0</v>
      </c>
      <c r="F620" s="7">
        <v>2</v>
      </c>
    </row>
    <row r="621" spans="1:6">
      <c r="A621" s="6" t="s">
        <v>2111</v>
      </c>
      <c r="B621" s="9">
        <v>1380</v>
      </c>
      <c r="C621" s="6" t="s">
        <v>109</v>
      </c>
      <c r="D621" s="6">
        <v>3</v>
      </c>
      <c r="E621" s="6">
        <v>1</v>
      </c>
      <c r="F621" s="7">
        <v>4</v>
      </c>
    </row>
    <row r="622" spans="1:6">
      <c r="A622" s="6" t="s">
        <v>8016</v>
      </c>
      <c r="B622" s="9">
        <v>30670</v>
      </c>
      <c r="C622" s="6" t="s">
        <v>26</v>
      </c>
      <c r="D622" s="6">
        <v>1</v>
      </c>
      <c r="E622" s="6">
        <v>0</v>
      </c>
      <c r="F622" s="7">
        <v>1</v>
      </c>
    </row>
    <row r="623" spans="1:6">
      <c r="A623" s="6" t="s">
        <v>12433</v>
      </c>
      <c r="B623" s="9">
        <v>14220</v>
      </c>
      <c r="C623" s="6" t="s">
        <v>26</v>
      </c>
      <c r="D623" s="6">
        <v>1</v>
      </c>
      <c r="E623" s="6">
        <v>0</v>
      </c>
      <c r="F623" s="7">
        <v>1</v>
      </c>
    </row>
    <row r="624" spans="1:6">
      <c r="A624" s="6" t="s">
        <v>12436</v>
      </c>
      <c r="B624" s="9">
        <v>4445</v>
      </c>
      <c r="C624" s="6" t="s">
        <v>26</v>
      </c>
      <c r="D624" s="6">
        <v>4</v>
      </c>
      <c r="E624" s="6">
        <v>0</v>
      </c>
      <c r="F624" s="7">
        <v>1</v>
      </c>
    </row>
    <row r="625" spans="1:6">
      <c r="A625" s="6" t="s">
        <v>10491</v>
      </c>
      <c r="B625" s="9">
        <v>2370</v>
      </c>
      <c r="C625" s="6" t="s">
        <v>26</v>
      </c>
      <c r="D625" s="6">
        <v>0</v>
      </c>
      <c r="E625" s="6">
        <v>0</v>
      </c>
      <c r="F625" s="7">
        <v>2</v>
      </c>
    </row>
    <row r="626" spans="1:6">
      <c r="A626" s="6" t="s">
        <v>16121</v>
      </c>
      <c r="B626" s="9">
        <v>1835</v>
      </c>
      <c r="C626" s="6" t="s">
        <v>26</v>
      </c>
      <c r="D626" s="6">
        <v>1</v>
      </c>
      <c r="E626" s="6">
        <v>3</v>
      </c>
      <c r="F626" s="7">
        <v>2</v>
      </c>
    </row>
    <row r="627" spans="1:6">
      <c r="A627" s="6" t="s">
        <v>4437</v>
      </c>
      <c r="B627" s="9">
        <v>3420</v>
      </c>
      <c r="C627" s="6" t="s">
        <v>26</v>
      </c>
      <c r="D627" s="6">
        <v>0</v>
      </c>
      <c r="E627" s="6">
        <v>0</v>
      </c>
      <c r="F627" s="7">
        <v>2</v>
      </c>
    </row>
    <row r="628" spans="1:6">
      <c r="A628" s="6" t="s">
        <v>8775</v>
      </c>
      <c r="B628" s="9">
        <v>76500</v>
      </c>
      <c r="C628" s="6" t="s">
        <v>51</v>
      </c>
      <c r="D628" s="6">
        <v>2</v>
      </c>
      <c r="E628" s="6">
        <v>0</v>
      </c>
      <c r="F628" s="7">
        <v>1</v>
      </c>
    </row>
    <row r="629" spans="1:6">
      <c r="A629" s="6" t="s">
        <v>11028</v>
      </c>
      <c r="B629" s="9">
        <v>76450</v>
      </c>
      <c r="C629" s="6" t="s">
        <v>51</v>
      </c>
      <c r="D629" s="6">
        <v>1</v>
      </c>
      <c r="E629" s="6">
        <v>0</v>
      </c>
      <c r="F629" s="7">
        <v>2</v>
      </c>
    </row>
    <row r="630" spans="1:6">
      <c r="A630" s="6" t="s">
        <v>6276</v>
      </c>
      <c r="B630" s="9">
        <v>6295</v>
      </c>
      <c r="C630" s="6" t="s">
        <v>336</v>
      </c>
      <c r="D630" s="6">
        <v>0</v>
      </c>
      <c r="E630" s="6">
        <v>0</v>
      </c>
      <c r="F630" s="7">
        <v>4</v>
      </c>
    </row>
    <row r="631" spans="1:6">
      <c r="A631" s="6" t="s">
        <v>1759</v>
      </c>
      <c r="B631" s="9">
        <v>4000</v>
      </c>
      <c r="C631" s="6" t="s">
        <v>151</v>
      </c>
      <c r="D631" s="6">
        <v>1</v>
      </c>
      <c r="E631" s="6">
        <v>0</v>
      </c>
      <c r="F631" s="7">
        <v>3</v>
      </c>
    </row>
    <row r="632" spans="1:6">
      <c r="A632" s="6" t="s">
        <v>1755</v>
      </c>
      <c r="B632" s="9">
        <v>11810</v>
      </c>
      <c r="C632" s="6" t="s">
        <v>1159</v>
      </c>
      <c r="D632" s="6">
        <v>0</v>
      </c>
      <c r="E632" s="6">
        <v>3</v>
      </c>
      <c r="F632" s="7">
        <v>8</v>
      </c>
    </row>
    <row r="633" spans="1:6">
      <c r="A633" s="6" t="s">
        <v>14521</v>
      </c>
      <c r="B633" s="9">
        <v>14560</v>
      </c>
      <c r="C633" s="6" t="s">
        <v>26</v>
      </c>
      <c r="D633" s="6">
        <v>0</v>
      </c>
      <c r="E633" s="6">
        <v>0</v>
      </c>
      <c r="F633" s="7">
        <v>1</v>
      </c>
    </row>
    <row r="634" spans="1:6">
      <c r="A634" s="6" t="s">
        <v>5576</v>
      </c>
      <c r="B634" s="9">
        <v>39070</v>
      </c>
      <c r="C634" s="6" t="s">
        <v>336</v>
      </c>
      <c r="D634" s="6">
        <v>0</v>
      </c>
      <c r="E634" s="6">
        <v>1</v>
      </c>
      <c r="F634" s="7">
        <v>2</v>
      </c>
    </row>
    <row r="635" spans="1:6">
      <c r="A635" s="6" t="s">
        <v>3571</v>
      </c>
      <c r="B635" s="9">
        <v>24050</v>
      </c>
      <c r="C635" s="6" t="s">
        <v>635</v>
      </c>
      <c r="D635" s="6">
        <v>1</v>
      </c>
      <c r="E635" s="6">
        <v>2</v>
      </c>
      <c r="F635" s="7">
        <v>5</v>
      </c>
    </row>
    <row r="636" spans="1:6">
      <c r="A636" s="6" t="s">
        <v>136</v>
      </c>
      <c r="B636" s="9">
        <v>44289</v>
      </c>
      <c r="C636" s="6" t="s">
        <v>137</v>
      </c>
      <c r="D636" s="6">
        <v>3</v>
      </c>
      <c r="E636" s="6">
        <v>3</v>
      </c>
      <c r="F636" s="7">
        <v>11</v>
      </c>
    </row>
    <row r="637" spans="1:6">
      <c r="A637" s="6" t="s">
        <v>8357</v>
      </c>
      <c r="B637" s="9">
        <v>22750</v>
      </c>
      <c r="C637" s="6" t="s">
        <v>137</v>
      </c>
      <c r="D637" s="6">
        <v>1</v>
      </c>
      <c r="E637" s="6">
        <v>1</v>
      </c>
      <c r="F637" s="7">
        <v>1</v>
      </c>
    </row>
    <row r="638" spans="1:6">
      <c r="A638" s="6" t="s">
        <v>7022</v>
      </c>
      <c r="B638" s="9">
        <v>19143</v>
      </c>
      <c r="C638" s="6" t="s">
        <v>103</v>
      </c>
      <c r="D638" s="6">
        <v>2</v>
      </c>
      <c r="E638" s="6">
        <v>0</v>
      </c>
      <c r="F638" s="7">
        <v>1</v>
      </c>
    </row>
    <row r="639" spans="1:6">
      <c r="A639" s="6" t="s">
        <v>5236</v>
      </c>
      <c r="B639" s="9">
        <v>43950</v>
      </c>
      <c r="C639" s="6" t="s">
        <v>26</v>
      </c>
      <c r="D639" s="6">
        <v>0</v>
      </c>
      <c r="E639" s="6">
        <v>0</v>
      </c>
      <c r="F639" s="7">
        <v>1</v>
      </c>
    </row>
    <row r="640" spans="1:6">
      <c r="A640" s="6" t="s">
        <v>8778</v>
      </c>
      <c r="B640" s="9">
        <v>7345</v>
      </c>
      <c r="C640" s="6" t="s">
        <v>51</v>
      </c>
      <c r="D640" s="6">
        <v>2</v>
      </c>
      <c r="E640" s="6">
        <v>0</v>
      </c>
      <c r="F640" s="7">
        <v>1</v>
      </c>
    </row>
    <row r="641" spans="1:6">
      <c r="A641" s="6" t="s">
        <v>14525</v>
      </c>
      <c r="B641" s="9">
        <v>13515</v>
      </c>
      <c r="C641" s="6" t="s">
        <v>26</v>
      </c>
      <c r="D641" s="6">
        <v>0</v>
      </c>
      <c r="E641" s="6">
        <v>0</v>
      </c>
      <c r="F641" s="7">
        <v>1</v>
      </c>
    </row>
    <row r="642" spans="1:6">
      <c r="A642" s="6" t="s">
        <v>1554</v>
      </c>
      <c r="B642" s="9">
        <v>52425</v>
      </c>
      <c r="C642" s="6" t="s">
        <v>26</v>
      </c>
      <c r="D642" s="6">
        <v>1</v>
      </c>
      <c r="E642" s="6">
        <v>0</v>
      </c>
      <c r="F642" s="7">
        <v>1</v>
      </c>
    </row>
    <row r="643" spans="1:6">
      <c r="A643" s="6" t="s">
        <v>6224</v>
      </c>
      <c r="B643" s="9">
        <v>14045</v>
      </c>
      <c r="C643" s="6" t="s">
        <v>26</v>
      </c>
      <c r="D643" s="6">
        <v>4</v>
      </c>
      <c r="E643" s="6">
        <v>0</v>
      </c>
      <c r="F643" s="7">
        <v>2</v>
      </c>
    </row>
    <row r="644" spans="1:6">
      <c r="A644" s="6" t="s">
        <v>6227</v>
      </c>
      <c r="B644" s="9">
        <v>8180</v>
      </c>
      <c r="C644" s="6" t="s">
        <v>103</v>
      </c>
      <c r="D644" s="6">
        <v>3</v>
      </c>
      <c r="E644" s="6">
        <v>0</v>
      </c>
      <c r="F644" s="7">
        <v>3</v>
      </c>
    </row>
    <row r="645" spans="1:6">
      <c r="A645" s="6" t="s">
        <v>6230</v>
      </c>
      <c r="B645" s="9">
        <v>6400</v>
      </c>
      <c r="C645" s="6" t="s">
        <v>103</v>
      </c>
      <c r="D645" s="6">
        <v>4</v>
      </c>
      <c r="E645" s="6">
        <v>0</v>
      </c>
      <c r="F645" s="7">
        <v>2</v>
      </c>
    </row>
    <row r="646" spans="1:6">
      <c r="A646" s="6" t="s">
        <v>12430</v>
      </c>
      <c r="B646" s="9">
        <v>9600</v>
      </c>
      <c r="C646" s="6" t="s">
        <v>26</v>
      </c>
      <c r="D646" s="6">
        <v>2</v>
      </c>
      <c r="E646" s="6">
        <v>0</v>
      </c>
      <c r="F646" s="7">
        <v>1</v>
      </c>
    </row>
    <row r="647" spans="1:6">
      <c r="A647" s="6" t="s">
        <v>6233</v>
      </c>
      <c r="B647" s="9">
        <v>5690</v>
      </c>
      <c r="C647" s="6" t="s">
        <v>103</v>
      </c>
      <c r="D647" s="6">
        <v>5</v>
      </c>
      <c r="E647" s="6">
        <v>0</v>
      </c>
      <c r="F647" s="7">
        <v>3</v>
      </c>
    </row>
    <row r="648" spans="1:6">
      <c r="A648" s="6" t="s">
        <v>12427</v>
      </c>
      <c r="B648" s="9">
        <v>14320</v>
      </c>
      <c r="C648" s="6" t="s">
        <v>26</v>
      </c>
      <c r="D648" s="6">
        <v>1</v>
      </c>
      <c r="E648" s="6">
        <v>0</v>
      </c>
      <c r="F648" s="7">
        <v>3</v>
      </c>
    </row>
    <row r="649" spans="1:6">
      <c r="A649" s="6" t="s">
        <v>5333</v>
      </c>
      <c r="B649" s="9">
        <v>7530</v>
      </c>
      <c r="C649" s="6" t="s">
        <v>103</v>
      </c>
      <c r="D649" s="6">
        <v>1</v>
      </c>
      <c r="E649" s="6">
        <v>0</v>
      </c>
      <c r="F649" s="7">
        <v>1</v>
      </c>
    </row>
    <row r="650" spans="1:6">
      <c r="A650" s="6" t="s">
        <v>6236</v>
      </c>
      <c r="B650" s="9">
        <v>1275</v>
      </c>
      <c r="C650" s="6" t="s">
        <v>86</v>
      </c>
      <c r="D650" s="6">
        <v>1</v>
      </c>
      <c r="E650" s="6">
        <v>0</v>
      </c>
      <c r="F650" s="7">
        <v>2</v>
      </c>
    </row>
    <row r="651" spans="1:6">
      <c r="A651" s="6" t="s">
        <v>13767</v>
      </c>
      <c r="B651" s="9">
        <v>4270</v>
      </c>
      <c r="C651" s="6" t="s">
        <v>26</v>
      </c>
      <c r="D651" s="6">
        <v>4</v>
      </c>
      <c r="E651" s="6">
        <v>0</v>
      </c>
      <c r="F651" s="7">
        <v>1</v>
      </c>
    </row>
    <row r="652" spans="1:6">
      <c r="A652" s="6" t="s">
        <v>4456</v>
      </c>
      <c r="B652" s="9">
        <v>38380.699999999997</v>
      </c>
      <c r="C652" s="6" t="s">
        <v>26</v>
      </c>
      <c r="D652" s="6">
        <v>0</v>
      </c>
      <c r="E652" s="6">
        <v>0</v>
      </c>
      <c r="F652" s="7">
        <v>2</v>
      </c>
    </row>
    <row r="653" spans="1:6">
      <c r="A653" s="6" t="s">
        <v>5218</v>
      </c>
      <c r="B653" s="9">
        <v>21000</v>
      </c>
      <c r="C653" s="6" t="s">
        <v>26</v>
      </c>
      <c r="D653" s="6">
        <v>0</v>
      </c>
      <c r="E653" s="6">
        <v>0</v>
      </c>
      <c r="F653" s="7">
        <v>2</v>
      </c>
    </row>
    <row r="654" spans="1:6">
      <c r="A654" s="6" t="s">
        <v>7970</v>
      </c>
      <c r="B654" s="9">
        <v>99500</v>
      </c>
      <c r="C654" s="6" t="s">
        <v>1042</v>
      </c>
      <c r="D654" s="6">
        <v>0</v>
      </c>
      <c r="E654" s="6">
        <v>1</v>
      </c>
      <c r="F654" s="7">
        <v>1</v>
      </c>
    </row>
    <row r="655" spans="1:6">
      <c r="A655" s="6" t="s">
        <v>3933</v>
      </c>
      <c r="B655" s="9">
        <v>104000</v>
      </c>
      <c r="C655" s="6" t="s">
        <v>1042</v>
      </c>
      <c r="D655" s="6">
        <v>1</v>
      </c>
      <c r="E655" s="6">
        <v>1</v>
      </c>
      <c r="F655" s="7">
        <v>5</v>
      </c>
    </row>
    <row r="656" spans="1:6">
      <c r="A656" s="6" t="s">
        <v>515</v>
      </c>
      <c r="B656" s="9">
        <v>168000</v>
      </c>
      <c r="C656" s="6" t="s">
        <v>517</v>
      </c>
      <c r="D656" s="6">
        <v>0</v>
      </c>
      <c r="E656" s="6">
        <v>2</v>
      </c>
      <c r="F656" s="7">
        <v>4</v>
      </c>
    </row>
    <row r="657" spans="1:6">
      <c r="A657" s="6" t="s">
        <v>799</v>
      </c>
      <c r="B657" s="9">
        <v>168000</v>
      </c>
      <c r="C657" s="6" t="s">
        <v>517</v>
      </c>
      <c r="D657" s="6">
        <v>1</v>
      </c>
      <c r="E657" s="6">
        <v>0</v>
      </c>
      <c r="F657" s="7">
        <v>4</v>
      </c>
    </row>
    <row r="658" spans="1:6">
      <c r="A658" s="6" t="s">
        <v>13320</v>
      </c>
      <c r="B658" s="9">
        <v>168000</v>
      </c>
      <c r="C658" s="6" t="s">
        <v>517</v>
      </c>
      <c r="D658" s="6">
        <v>2</v>
      </c>
      <c r="E658" s="6">
        <v>0</v>
      </c>
      <c r="F658" s="7">
        <v>5</v>
      </c>
    </row>
    <row r="659" spans="1:6">
      <c r="A659" s="6" t="s">
        <v>803</v>
      </c>
      <c r="B659" s="9">
        <v>220000</v>
      </c>
      <c r="C659" s="6" t="s">
        <v>26</v>
      </c>
      <c r="D659" s="6">
        <v>0</v>
      </c>
      <c r="E659" s="6">
        <v>0</v>
      </c>
      <c r="F659" s="7">
        <v>2</v>
      </c>
    </row>
    <row r="660" spans="1:6">
      <c r="A660" s="6" t="s">
        <v>8558</v>
      </c>
      <c r="B660" s="9">
        <v>56000</v>
      </c>
      <c r="C660" s="6" t="s">
        <v>26</v>
      </c>
      <c r="D660" s="6">
        <v>3</v>
      </c>
      <c r="E660" s="6">
        <v>0</v>
      </c>
      <c r="F660" s="7">
        <v>2</v>
      </c>
    </row>
    <row r="661" spans="1:6">
      <c r="A661" s="6" t="s">
        <v>5777</v>
      </c>
      <c r="B661" s="9">
        <v>136900</v>
      </c>
      <c r="C661" s="6" t="s">
        <v>5779</v>
      </c>
      <c r="D661" s="6">
        <v>0</v>
      </c>
      <c r="E661" s="6">
        <v>0</v>
      </c>
      <c r="F661" s="7">
        <v>1</v>
      </c>
    </row>
    <row r="662" spans="1:6">
      <c r="A662" s="6" t="s">
        <v>7058</v>
      </c>
      <c r="B662" s="9">
        <v>99500</v>
      </c>
      <c r="C662" s="6" t="s">
        <v>517</v>
      </c>
      <c r="D662" s="6">
        <v>1</v>
      </c>
      <c r="E662" s="6">
        <v>0</v>
      </c>
      <c r="F662" s="7">
        <v>2</v>
      </c>
    </row>
    <row r="663" spans="1:6">
      <c r="A663" s="6" t="s">
        <v>7144</v>
      </c>
      <c r="B663" s="9">
        <v>40000</v>
      </c>
      <c r="C663" s="6" t="s">
        <v>51</v>
      </c>
      <c r="D663" s="6">
        <v>1</v>
      </c>
      <c r="E663" s="6">
        <v>0</v>
      </c>
      <c r="F663" s="7">
        <v>1</v>
      </c>
    </row>
    <row r="664" spans="1:6">
      <c r="A664" s="6" t="s">
        <v>4038</v>
      </c>
      <c r="B664" s="9">
        <v>60900</v>
      </c>
      <c r="C664" s="6" t="s">
        <v>26</v>
      </c>
      <c r="D664" s="6">
        <v>1</v>
      </c>
      <c r="E664" s="6">
        <v>0</v>
      </c>
      <c r="F664" s="7">
        <v>1</v>
      </c>
    </row>
    <row r="665" spans="1:6">
      <c r="A665" s="6" t="s">
        <v>11010</v>
      </c>
      <c r="B665" s="9">
        <v>12600</v>
      </c>
      <c r="C665" s="6" t="s">
        <v>26</v>
      </c>
      <c r="D665" s="6">
        <v>2</v>
      </c>
      <c r="E665" s="6">
        <v>0</v>
      </c>
      <c r="F665" s="7">
        <v>1</v>
      </c>
    </row>
    <row r="666" spans="1:6">
      <c r="A666" s="6" t="s">
        <v>3047</v>
      </c>
      <c r="B666" s="9">
        <v>48000</v>
      </c>
      <c r="C666" s="6" t="s">
        <v>109</v>
      </c>
      <c r="D666" s="6">
        <v>0</v>
      </c>
      <c r="E666" s="6">
        <v>0</v>
      </c>
      <c r="F666" s="7">
        <v>2</v>
      </c>
    </row>
    <row r="667" spans="1:6">
      <c r="A667" s="6" t="s">
        <v>10997</v>
      </c>
      <c r="B667" s="9">
        <v>28540</v>
      </c>
      <c r="C667" s="6" t="s">
        <v>336</v>
      </c>
      <c r="D667" s="6">
        <v>2</v>
      </c>
      <c r="E667" s="6">
        <v>0</v>
      </c>
      <c r="F667" s="7">
        <v>1</v>
      </c>
    </row>
    <row r="668" spans="1:6">
      <c r="A668" s="6" t="s">
        <v>5445</v>
      </c>
      <c r="B668" s="9">
        <v>61935</v>
      </c>
      <c r="C668" s="6" t="s">
        <v>1364</v>
      </c>
      <c r="D668" s="6">
        <v>1</v>
      </c>
      <c r="E668" s="6">
        <v>0</v>
      </c>
      <c r="F668" s="7">
        <v>1</v>
      </c>
    </row>
    <row r="669" spans="1:6">
      <c r="A669" s="6" t="s">
        <v>2946</v>
      </c>
      <c r="B669" s="9">
        <v>15590</v>
      </c>
      <c r="C669" s="6" t="s">
        <v>137</v>
      </c>
      <c r="D669" s="6">
        <v>1</v>
      </c>
      <c r="E669" s="6">
        <v>2</v>
      </c>
      <c r="F669" s="7">
        <v>4</v>
      </c>
    </row>
    <row r="670" spans="1:6">
      <c r="A670" s="6" t="s">
        <v>13719</v>
      </c>
      <c r="B670" s="9">
        <v>24120</v>
      </c>
      <c r="C670" s="6" t="s">
        <v>336</v>
      </c>
      <c r="D670" s="6">
        <v>0</v>
      </c>
      <c r="E670" s="6">
        <v>0</v>
      </c>
      <c r="F670" s="7">
        <v>1</v>
      </c>
    </row>
    <row r="671" spans="1:6">
      <c r="A671" s="6" t="s">
        <v>504</v>
      </c>
      <c r="B671" s="9">
        <v>40400</v>
      </c>
      <c r="C671" s="6" t="s">
        <v>137</v>
      </c>
      <c r="D671" s="6">
        <v>1</v>
      </c>
      <c r="E671" s="6">
        <v>0</v>
      </c>
      <c r="F671" s="7">
        <v>2</v>
      </c>
    </row>
    <row r="672" spans="1:6">
      <c r="A672" s="6" t="s">
        <v>11025</v>
      </c>
      <c r="B672" s="9">
        <v>33830</v>
      </c>
      <c r="C672" s="6" t="s">
        <v>51</v>
      </c>
      <c r="D672" s="6">
        <v>0</v>
      </c>
      <c r="E672" s="6">
        <v>0</v>
      </c>
      <c r="F672" s="7">
        <v>1</v>
      </c>
    </row>
    <row r="673" spans="1:6">
      <c r="A673" s="6" t="s">
        <v>13491</v>
      </c>
      <c r="B673" s="9">
        <v>71080</v>
      </c>
      <c r="C673" s="6" t="s">
        <v>336</v>
      </c>
      <c r="D673" s="6">
        <v>1</v>
      </c>
      <c r="E673" s="6">
        <v>0</v>
      </c>
      <c r="F673" s="7">
        <v>1</v>
      </c>
    </row>
    <row r="674" spans="1:6">
      <c r="A674" s="6" t="s">
        <v>11001</v>
      </c>
      <c r="B674" s="9">
        <v>11170</v>
      </c>
      <c r="C674" s="6" t="s">
        <v>26</v>
      </c>
      <c r="D674" s="6">
        <v>2</v>
      </c>
      <c r="E674" s="6">
        <v>0</v>
      </c>
      <c r="F674" s="7">
        <v>1</v>
      </c>
    </row>
    <row r="675" spans="1:6">
      <c r="A675" s="6" t="s">
        <v>3670</v>
      </c>
      <c r="B675" s="9">
        <v>6250</v>
      </c>
      <c r="C675" s="6" t="s">
        <v>109</v>
      </c>
      <c r="D675" s="6">
        <v>1</v>
      </c>
      <c r="E675" s="6">
        <v>0</v>
      </c>
      <c r="F675" s="7">
        <v>1</v>
      </c>
    </row>
    <row r="676" spans="1:6">
      <c r="A676" s="6" t="s">
        <v>11004</v>
      </c>
      <c r="B676" s="9">
        <v>32800</v>
      </c>
      <c r="C676" s="6" t="s">
        <v>137</v>
      </c>
      <c r="D676" s="6">
        <v>5</v>
      </c>
      <c r="E676" s="6">
        <v>0</v>
      </c>
      <c r="F676" s="7">
        <v>2</v>
      </c>
    </row>
    <row r="677" spans="1:6">
      <c r="A677" s="6" t="s">
        <v>9451</v>
      </c>
      <c r="B677" s="9">
        <v>21700</v>
      </c>
      <c r="C677" s="6" t="s">
        <v>336</v>
      </c>
      <c r="D677" s="6">
        <v>0</v>
      </c>
      <c r="E677" s="6">
        <v>1</v>
      </c>
      <c r="F677" s="7">
        <v>3</v>
      </c>
    </row>
    <row r="678" spans="1:6">
      <c r="A678" s="6" t="s">
        <v>11007</v>
      </c>
      <c r="B678" s="9">
        <v>39820</v>
      </c>
      <c r="C678" s="6" t="s">
        <v>137</v>
      </c>
      <c r="D678" s="6">
        <v>0</v>
      </c>
      <c r="E678" s="6">
        <v>0</v>
      </c>
      <c r="F678" s="7">
        <v>1</v>
      </c>
    </row>
    <row r="679" spans="1:6">
      <c r="A679" s="6" t="s">
        <v>11185</v>
      </c>
      <c r="B679" s="9">
        <v>20270</v>
      </c>
      <c r="C679" s="6" t="s">
        <v>26</v>
      </c>
      <c r="D679" s="6">
        <v>0</v>
      </c>
      <c r="E679" s="6">
        <v>0</v>
      </c>
      <c r="F679" s="7">
        <v>1</v>
      </c>
    </row>
    <row r="680" spans="1:6">
      <c r="A680" s="6" t="s">
        <v>13544</v>
      </c>
      <c r="B680" s="9">
        <v>2250</v>
      </c>
      <c r="C680" s="6" t="s">
        <v>51</v>
      </c>
      <c r="D680" s="6">
        <v>0</v>
      </c>
      <c r="E680" s="6">
        <v>0</v>
      </c>
      <c r="F680" s="7">
        <v>1</v>
      </c>
    </row>
    <row r="681" spans="1:6">
      <c r="A681" s="6" t="s">
        <v>8940</v>
      </c>
      <c r="B681" s="9">
        <v>2650</v>
      </c>
      <c r="C681" s="6" t="s">
        <v>51</v>
      </c>
      <c r="D681" s="6">
        <v>1</v>
      </c>
      <c r="E681" s="6">
        <v>0</v>
      </c>
      <c r="F681" s="7">
        <v>1</v>
      </c>
    </row>
    <row r="682" spans="1:6">
      <c r="A682" s="6" t="s">
        <v>4600</v>
      </c>
      <c r="B682" s="9">
        <v>6950</v>
      </c>
      <c r="C682" s="6" t="s">
        <v>51</v>
      </c>
      <c r="D682" s="6">
        <v>0</v>
      </c>
      <c r="E682" s="6">
        <v>0</v>
      </c>
      <c r="F682" s="7">
        <v>1</v>
      </c>
    </row>
    <row r="683" spans="1:6">
      <c r="A683" s="6" t="s">
        <v>2630</v>
      </c>
      <c r="B683" s="9">
        <v>9999</v>
      </c>
      <c r="C683" s="6" t="s">
        <v>51</v>
      </c>
      <c r="D683" s="6">
        <v>1</v>
      </c>
      <c r="E683" s="6">
        <v>0</v>
      </c>
      <c r="F683" s="7">
        <v>4</v>
      </c>
    </row>
    <row r="684" spans="1:6">
      <c r="A684" s="6" t="s">
        <v>4748</v>
      </c>
      <c r="B684" s="9">
        <v>26690</v>
      </c>
      <c r="C684" s="6" t="s">
        <v>26</v>
      </c>
      <c r="D684" s="6">
        <v>0</v>
      </c>
      <c r="E684" s="6">
        <v>0</v>
      </c>
      <c r="F684" s="7">
        <v>3</v>
      </c>
    </row>
    <row r="685" spans="1:6">
      <c r="A685" s="6" t="s">
        <v>2558</v>
      </c>
      <c r="B685" s="9">
        <v>22360</v>
      </c>
      <c r="C685" s="6" t="s">
        <v>26</v>
      </c>
      <c r="D685" s="6">
        <v>1</v>
      </c>
      <c r="E685" s="6">
        <v>3</v>
      </c>
      <c r="F685" s="7">
        <v>4</v>
      </c>
    </row>
    <row r="686" spans="1:6">
      <c r="A686" s="6" t="s">
        <v>3281</v>
      </c>
      <c r="B686" s="9">
        <v>9280</v>
      </c>
      <c r="C686" s="6" t="s">
        <v>26</v>
      </c>
      <c r="D686" s="6">
        <v>0</v>
      </c>
      <c r="E686" s="6">
        <v>0</v>
      </c>
      <c r="F686" s="7">
        <v>1</v>
      </c>
    </row>
    <row r="687" spans="1:6">
      <c r="A687" s="6" t="s">
        <v>15453</v>
      </c>
      <c r="B687" s="9">
        <v>36040</v>
      </c>
      <c r="C687" s="6" t="s">
        <v>26</v>
      </c>
      <c r="D687" s="6">
        <v>2</v>
      </c>
      <c r="E687" s="6">
        <v>0</v>
      </c>
      <c r="F687" s="7">
        <v>1</v>
      </c>
    </row>
    <row r="688" spans="1:6">
      <c r="A688" s="6" t="s">
        <v>6307</v>
      </c>
      <c r="B688" s="9">
        <v>30000</v>
      </c>
      <c r="C688" s="6" t="s">
        <v>26</v>
      </c>
      <c r="D688" s="6">
        <v>0</v>
      </c>
      <c r="E688" s="6">
        <v>0</v>
      </c>
      <c r="F688" s="7">
        <v>1</v>
      </c>
    </row>
    <row r="689" spans="1:6">
      <c r="A689" s="6" t="s">
        <v>5026</v>
      </c>
      <c r="B689" s="9">
        <v>68280</v>
      </c>
      <c r="C689" s="6" t="s">
        <v>26</v>
      </c>
      <c r="D689" s="6">
        <v>1</v>
      </c>
      <c r="E689" s="6">
        <v>0</v>
      </c>
      <c r="F689" s="7">
        <v>3</v>
      </c>
    </row>
    <row r="690" spans="1:6">
      <c r="A690" s="6" t="s">
        <v>15739</v>
      </c>
      <c r="B690" s="9">
        <v>50280</v>
      </c>
      <c r="C690" s="6" t="s">
        <v>26</v>
      </c>
      <c r="D690" s="6">
        <v>0</v>
      </c>
      <c r="E690" s="6">
        <v>0</v>
      </c>
      <c r="F690" s="7">
        <v>1</v>
      </c>
    </row>
    <row r="691" spans="1:6">
      <c r="A691" s="6" t="s">
        <v>14976</v>
      </c>
      <c r="B691" s="9">
        <v>34900</v>
      </c>
      <c r="C691" s="6" t="s">
        <v>26</v>
      </c>
      <c r="D691" s="6">
        <v>0</v>
      </c>
      <c r="E691" s="6">
        <v>0</v>
      </c>
      <c r="F691" s="7">
        <v>1</v>
      </c>
    </row>
    <row r="692" spans="1:6">
      <c r="A692" s="6" t="s">
        <v>7522</v>
      </c>
      <c r="B692" s="9">
        <v>46960</v>
      </c>
      <c r="C692" s="6" t="s">
        <v>26</v>
      </c>
      <c r="D692" s="6">
        <v>0</v>
      </c>
      <c r="E692" s="6">
        <v>2</v>
      </c>
      <c r="F692" s="7">
        <v>1</v>
      </c>
    </row>
    <row r="693" spans="1:6">
      <c r="A693" s="6" t="s">
        <v>8525</v>
      </c>
      <c r="B693" s="9">
        <v>41840</v>
      </c>
      <c r="C693" s="6" t="s">
        <v>26</v>
      </c>
      <c r="D693" s="6">
        <v>0</v>
      </c>
      <c r="E693" s="6">
        <v>2</v>
      </c>
      <c r="F693" s="7">
        <v>1</v>
      </c>
    </row>
    <row r="694" spans="1:6">
      <c r="A694" s="6" t="s">
        <v>2552</v>
      </c>
      <c r="B694" s="9">
        <v>21400</v>
      </c>
      <c r="C694" s="6" t="s">
        <v>26</v>
      </c>
      <c r="D694" s="6">
        <v>5</v>
      </c>
      <c r="E694" s="6">
        <v>1</v>
      </c>
      <c r="F694" s="7">
        <v>2</v>
      </c>
    </row>
    <row r="695" spans="1:6">
      <c r="A695" s="6" t="s">
        <v>4846</v>
      </c>
      <c r="B695" s="9">
        <v>16847.8</v>
      </c>
      <c r="C695" s="6" t="s">
        <v>26</v>
      </c>
      <c r="D695" s="6">
        <v>1</v>
      </c>
      <c r="E695" s="6">
        <v>2</v>
      </c>
      <c r="F695" s="7">
        <v>1</v>
      </c>
    </row>
    <row r="696" spans="1:6">
      <c r="A696" s="6" t="s">
        <v>11992</v>
      </c>
      <c r="B696" s="9">
        <v>19330</v>
      </c>
      <c r="C696" s="6" t="s">
        <v>1042</v>
      </c>
      <c r="D696" s="6">
        <v>0</v>
      </c>
      <c r="E696" s="6">
        <v>0</v>
      </c>
      <c r="F696" s="7">
        <v>1</v>
      </c>
    </row>
    <row r="697" spans="1:6">
      <c r="A697" s="6" t="s">
        <v>11528</v>
      </c>
      <c r="B697" s="9">
        <v>22380</v>
      </c>
      <c r="C697" s="6" t="s">
        <v>26</v>
      </c>
      <c r="D697" s="6">
        <v>1</v>
      </c>
      <c r="E697" s="6">
        <v>0</v>
      </c>
      <c r="F697" s="7">
        <v>1</v>
      </c>
    </row>
    <row r="698" spans="1:6">
      <c r="A698" s="6" t="s">
        <v>2281</v>
      </c>
      <c r="B698" s="9">
        <v>19080</v>
      </c>
      <c r="C698" s="6" t="s">
        <v>26</v>
      </c>
      <c r="D698" s="6">
        <v>0</v>
      </c>
      <c r="E698" s="6">
        <v>2</v>
      </c>
      <c r="F698" s="7">
        <v>5</v>
      </c>
    </row>
    <row r="699" spans="1:6">
      <c r="A699" s="6" t="s">
        <v>7666</v>
      </c>
      <c r="B699" s="9">
        <v>50750</v>
      </c>
      <c r="C699" s="6" t="s">
        <v>26</v>
      </c>
      <c r="D699" s="6">
        <v>0</v>
      </c>
      <c r="E699" s="6">
        <v>1</v>
      </c>
      <c r="F699" s="7">
        <v>4</v>
      </c>
    </row>
    <row r="700" spans="1:6">
      <c r="A700" s="6" t="s">
        <v>8981</v>
      </c>
      <c r="B700" s="9">
        <v>4995</v>
      </c>
      <c r="C700" s="6" t="s">
        <v>86</v>
      </c>
      <c r="D700" s="6">
        <v>0</v>
      </c>
      <c r="E700" s="6">
        <v>1</v>
      </c>
      <c r="F700" s="7">
        <v>2</v>
      </c>
    </row>
    <row r="701" spans="1:6">
      <c r="A701" s="6" t="s">
        <v>9768</v>
      </c>
      <c r="B701" s="9">
        <v>8200</v>
      </c>
      <c r="C701" s="6" t="s">
        <v>165</v>
      </c>
      <c r="D701" s="6">
        <v>0</v>
      </c>
      <c r="E701" s="6">
        <v>3</v>
      </c>
      <c r="F701" s="7">
        <v>1</v>
      </c>
    </row>
    <row r="702" spans="1:6">
      <c r="A702" s="6" t="s">
        <v>4304</v>
      </c>
      <c r="B702" s="9">
        <v>6880</v>
      </c>
      <c r="C702" s="6" t="s">
        <v>26</v>
      </c>
      <c r="D702" s="6">
        <v>1</v>
      </c>
      <c r="E702" s="6">
        <v>0</v>
      </c>
      <c r="F702" s="7">
        <v>2</v>
      </c>
    </row>
    <row r="703" spans="1:6">
      <c r="A703" s="6" t="s">
        <v>3379</v>
      </c>
      <c r="B703" s="9">
        <v>6450</v>
      </c>
      <c r="C703" s="6" t="s">
        <v>165</v>
      </c>
      <c r="D703" s="6">
        <v>1</v>
      </c>
      <c r="E703" s="6">
        <v>1</v>
      </c>
      <c r="F703" s="7">
        <v>1</v>
      </c>
    </row>
    <row r="704" spans="1:6">
      <c r="A704" s="6" t="s">
        <v>2498</v>
      </c>
      <c r="B704" s="9">
        <v>10500</v>
      </c>
      <c r="C704" s="6" t="s">
        <v>109</v>
      </c>
      <c r="D704" s="6">
        <v>2</v>
      </c>
      <c r="E704" s="6">
        <v>1</v>
      </c>
      <c r="F704" s="7">
        <v>4</v>
      </c>
    </row>
    <row r="705" spans="1:6">
      <c r="A705" s="6" t="s">
        <v>11427</v>
      </c>
      <c r="B705" s="9">
        <v>11850</v>
      </c>
      <c r="C705" s="6" t="s">
        <v>26</v>
      </c>
      <c r="D705" s="6">
        <v>0</v>
      </c>
      <c r="E705" s="6">
        <v>0</v>
      </c>
      <c r="F705" s="7">
        <v>1</v>
      </c>
    </row>
    <row r="706" spans="1:6">
      <c r="A706" s="6" t="s">
        <v>11430</v>
      </c>
      <c r="B706" s="9">
        <v>6500</v>
      </c>
      <c r="C706" s="6" t="s">
        <v>26</v>
      </c>
      <c r="D706" s="6">
        <v>0</v>
      </c>
      <c r="E706" s="6">
        <v>0</v>
      </c>
      <c r="F706" s="7">
        <v>1</v>
      </c>
    </row>
    <row r="707" spans="1:6">
      <c r="A707" s="6" t="s">
        <v>11663</v>
      </c>
      <c r="B707" s="9">
        <v>29600</v>
      </c>
      <c r="C707" s="6" t="s">
        <v>51</v>
      </c>
      <c r="D707" s="6">
        <v>0</v>
      </c>
      <c r="E707" s="6">
        <v>0</v>
      </c>
      <c r="F707" s="7">
        <v>3</v>
      </c>
    </row>
    <row r="708" spans="1:6">
      <c r="A708" s="6" t="s">
        <v>5701</v>
      </c>
      <c r="B708" s="9">
        <v>9</v>
      </c>
      <c r="C708" s="6" t="s">
        <v>35</v>
      </c>
      <c r="D708" s="6">
        <v>0</v>
      </c>
      <c r="E708" s="6">
        <v>0</v>
      </c>
      <c r="F708" s="7">
        <v>1</v>
      </c>
    </row>
    <row r="709" spans="1:6">
      <c r="A709" s="6" t="s">
        <v>9194</v>
      </c>
      <c r="B709" s="9">
        <v>8290</v>
      </c>
      <c r="C709" s="6" t="s">
        <v>137</v>
      </c>
      <c r="D709" s="6">
        <v>1</v>
      </c>
      <c r="E709" s="6">
        <v>0</v>
      </c>
      <c r="F709" s="7">
        <v>1</v>
      </c>
    </row>
    <row r="710" spans="1:6">
      <c r="A710" s="6" t="s">
        <v>2129</v>
      </c>
      <c r="B710" s="9">
        <v>15000</v>
      </c>
      <c r="C710" s="6" t="s">
        <v>26</v>
      </c>
      <c r="D710" s="6">
        <v>1</v>
      </c>
      <c r="E710" s="6">
        <v>0</v>
      </c>
      <c r="F710" s="7">
        <v>3</v>
      </c>
    </row>
    <row r="711" spans="1:6">
      <c r="A711" s="6" t="s">
        <v>12056</v>
      </c>
      <c r="B711" s="9">
        <v>19000</v>
      </c>
      <c r="C711" s="6" t="s">
        <v>237</v>
      </c>
      <c r="D711" s="6">
        <v>1</v>
      </c>
      <c r="E711" s="6">
        <v>0</v>
      </c>
      <c r="F711" s="7">
        <v>1</v>
      </c>
    </row>
    <row r="712" spans="1:6">
      <c r="A712" s="6" t="s">
        <v>7619</v>
      </c>
      <c r="B712" s="9">
        <v>23000</v>
      </c>
      <c r="C712" s="6" t="s">
        <v>219</v>
      </c>
      <c r="D712" s="6">
        <v>0</v>
      </c>
      <c r="E712" s="6">
        <v>0</v>
      </c>
      <c r="F712" s="7">
        <v>1</v>
      </c>
    </row>
    <row r="713" spans="1:6">
      <c r="A713" s="6" t="s">
        <v>7914</v>
      </c>
      <c r="B713" s="9">
        <v>23000</v>
      </c>
      <c r="C713" s="6" t="s">
        <v>219</v>
      </c>
      <c r="D713" s="6">
        <v>1</v>
      </c>
      <c r="E713" s="6">
        <v>0</v>
      </c>
      <c r="F713" s="7">
        <v>1</v>
      </c>
    </row>
    <row r="714" spans="1:6">
      <c r="A714" s="6" t="s">
        <v>10477</v>
      </c>
      <c r="B714" s="9">
        <v>24355</v>
      </c>
      <c r="C714" s="6" t="s">
        <v>336</v>
      </c>
      <c r="D714" s="6">
        <v>0</v>
      </c>
      <c r="E714" s="6">
        <v>1</v>
      </c>
      <c r="F714" s="7">
        <v>3</v>
      </c>
    </row>
    <row r="715" spans="1:6">
      <c r="A715" s="6" t="s">
        <v>550</v>
      </c>
      <c r="B715" s="9">
        <v>0</v>
      </c>
      <c r="C715" s="6" t="s">
        <v>137</v>
      </c>
      <c r="D715" s="6">
        <v>0</v>
      </c>
      <c r="E715" s="6">
        <v>0</v>
      </c>
      <c r="F715" s="7">
        <v>1</v>
      </c>
    </row>
    <row r="716" spans="1:6">
      <c r="A716" s="6" t="s">
        <v>7390</v>
      </c>
      <c r="B716" s="9">
        <v>3000</v>
      </c>
      <c r="C716" s="6" t="s">
        <v>7391</v>
      </c>
      <c r="D716" s="6">
        <v>0</v>
      </c>
      <c r="E716" s="6">
        <v>0</v>
      </c>
      <c r="F716" s="7">
        <v>1</v>
      </c>
    </row>
    <row r="717" spans="1:6">
      <c r="A717" s="6" t="s">
        <v>8714</v>
      </c>
      <c r="B717" s="9">
        <v>32189.62</v>
      </c>
      <c r="C717" s="6" t="s">
        <v>109</v>
      </c>
      <c r="D717" s="6">
        <v>1</v>
      </c>
      <c r="E717" s="6">
        <v>0</v>
      </c>
      <c r="F717" s="7">
        <v>1</v>
      </c>
    </row>
    <row r="718" spans="1:6">
      <c r="A718" s="6" t="s">
        <v>8174</v>
      </c>
      <c r="B718" s="9">
        <v>34800</v>
      </c>
      <c r="C718" s="6" t="s">
        <v>26</v>
      </c>
      <c r="D718" s="6">
        <v>2</v>
      </c>
      <c r="E718" s="6">
        <v>0</v>
      </c>
      <c r="F718" s="7">
        <v>1</v>
      </c>
    </row>
    <row r="719" spans="1:6">
      <c r="A719" s="6" t="s">
        <v>3679</v>
      </c>
      <c r="B719" s="9">
        <v>0</v>
      </c>
      <c r="C719" s="6" t="s">
        <v>26</v>
      </c>
      <c r="D719" s="6">
        <v>0</v>
      </c>
      <c r="E719" s="6">
        <v>0</v>
      </c>
      <c r="F719" s="7">
        <v>1</v>
      </c>
    </row>
    <row r="720" spans="1:6">
      <c r="A720" s="6" t="s">
        <v>1698</v>
      </c>
      <c r="B720" s="9">
        <v>60120</v>
      </c>
      <c r="C720" s="6" t="s">
        <v>26</v>
      </c>
      <c r="D720" s="6">
        <v>1</v>
      </c>
      <c r="E720" s="6">
        <v>0</v>
      </c>
      <c r="F720" s="7">
        <v>15</v>
      </c>
    </row>
    <row r="721" spans="1:6">
      <c r="A721" s="6" t="s">
        <v>271</v>
      </c>
      <c r="B721" s="9">
        <v>31540</v>
      </c>
      <c r="C721" s="6" t="s">
        <v>26</v>
      </c>
      <c r="D721" s="6">
        <v>0</v>
      </c>
      <c r="E721" s="6">
        <v>0</v>
      </c>
      <c r="F721" s="7">
        <v>6</v>
      </c>
    </row>
    <row r="722" spans="1:6">
      <c r="A722" s="6" t="s">
        <v>4381</v>
      </c>
      <c r="B722" s="9">
        <v>62780</v>
      </c>
      <c r="C722" s="6" t="s">
        <v>51</v>
      </c>
      <c r="D722" s="6">
        <v>0</v>
      </c>
      <c r="E722" s="6">
        <v>0</v>
      </c>
      <c r="F722" s="7">
        <v>1</v>
      </c>
    </row>
    <row r="723" spans="1:6">
      <c r="A723" s="6" t="s">
        <v>3688</v>
      </c>
      <c r="B723" s="9">
        <v>105060</v>
      </c>
      <c r="C723" s="6" t="s">
        <v>51</v>
      </c>
      <c r="D723" s="6">
        <v>2</v>
      </c>
      <c r="E723" s="6">
        <v>0</v>
      </c>
      <c r="F723" s="7">
        <v>8</v>
      </c>
    </row>
    <row r="724" spans="1:6">
      <c r="A724" s="6" t="s">
        <v>10019</v>
      </c>
      <c r="B724" s="9">
        <v>57550</v>
      </c>
      <c r="C724" s="6" t="s">
        <v>237</v>
      </c>
      <c r="D724" s="6">
        <v>0</v>
      </c>
      <c r="E724" s="6">
        <v>0</v>
      </c>
      <c r="F724" s="7">
        <v>2</v>
      </c>
    </row>
    <row r="725" spans="1:6">
      <c r="A725" s="6" t="s">
        <v>14193</v>
      </c>
      <c r="B725" s="9">
        <v>100000</v>
      </c>
      <c r="C725" s="6" t="s">
        <v>86</v>
      </c>
      <c r="D725" s="6">
        <v>0</v>
      </c>
      <c r="E725" s="6">
        <v>0</v>
      </c>
      <c r="F725" s="7">
        <v>2</v>
      </c>
    </row>
    <row r="726" spans="1:6">
      <c r="A726" s="6" t="s">
        <v>12258</v>
      </c>
      <c r="B726" s="9">
        <v>6900</v>
      </c>
      <c r="C726" s="6" t="s">
        <v>512</v>
      </c>
      <c r="D726" s="6">
        <v>0</v>
      </c>
      <c r="E726" s="6">
        <v>0</v>
      </c>
      <c r="F726" s="7">
        <v>1</v>
      </c>
    </row>
    <row r="727" spans="1:6">
      <c r="A727" s="6" t="s">
        <v>9815</v>
      </c>
      <c r="B727" s="9">
        <v>47150</v>
      </c>
      <c r="C727" s="6" t="s">
        <v>512</v>
      </c>
      <c r="D727" s="6">
        <v>1</v>
      </c>
      <c r="E727" s="6">
        <v>0</v>
      </c>
      <c r="F727" s="7">
        <v>2</v>
      </c>
    </row>
    <row r="728" spans="1:6">
      <c r="A728" s="6" t="s">
        <v>12321</v>
      </c>
      <c r="B728" s="9">
        <v>3800</v>
      </c>
      <c r="C728" s="6" t="s">
        <v>512</v>
      </c>
      <c r="D728" s="6">
        <v>3</v>
      </c>
      <c r="E728" s="6">
        <v>0</v>
      </c>
      <c r="F728" s="7">
        <v>3</v>
      </c>
    </row>
    <row r="729" spans="1:6">
      <c r="A729" s="6" t="s">
        <v>6585</v>
      </c>
      <c r="B729" s="9">
        <v>2920</v>
      </c>
      <c r="C729" s="6" t="s">
        <v>81</v>
      </c>
      <c r="D729" s="6">
        <v>1</v>
      </c>
      <c r="E729" s="6">
        <v>0</v>
      </c>
      <c r="F729" s="7">
        <v>4</v>
      </c>
    </row>
    <row r="730" spans="1:6">
      <c r="A730" s="6" t="s">
        <v>4792</v>
      </c>
      <c r="B730" s="9">
        <v>1745</v>
      </c>
      <c r="C730" s="6" t="s">
        <v>4794</v>
      </c>
      <c r="D730" s="6">
        <v>0</v>
      </c>
      <c r="E730" s="6">
        <v>0</v>
      </c>
      <c r="F730" s="7">
        <v>1</v>
      </c>
    </row>
    <row r="731" spans="1:6">
      <c r="A731" s="6" t="s">
        <v>317</v>
      </c>
      <c r="B731" s="9">
        <v>3850</v>
      </c>
      <c r="C731" s="6" t="s">
        <v>26</v>
      </c>
      <c r="D731" s="6">
        <v>3</v>
      </c>
      <c r="E731" s="6">
        <v>0</v>
      </c>
      <c r="F731" s="7">
        <v>2</v>
      </c>
    </row>
    <row r="732" spans="1:6">
      <c r="A732" s="6" t="s">
        <v>10938</v>
      </c>
      <c r="B732" s="9">
        <v>5100</v>
      </c>
      <c r="C732" s="6" t="s">
        <v>26</v>
      </c>
      <c r="D732" s="6">
        <v>1</v>
      </c>
      <c r="E732" s="6">
        <v>0</v>
      </c>
      <c r="F732" s="7">
        <v>1</v>
      </c>
    </row>
    <row r="733" spans="1:6">
      <c r="A733" s="6" t="s">
        <v>3706</v>
      </c>
      <c r="B733" s="9">
        <v>1650</v>
      </c>
      <c r="C733" s="6" t="s">
        <v>26</v>
      </c>
      <c r="D733" s="6">
        <v>2</v>
      </c>
      <c r="E733" s="6">
        <v>0</v>
      </c>
      <c r="F733" s="7">
        <v>1</v>
      </c>
    </row>
    <row r="734" spans="1:6">
      <c r="A734" s="6" t="s">
        <v>5745</v>
      </c>
      <c r="B734" s="9">
        <v>2950</v>
      </c>
      <c r="C734" s="6" t="s">
        <v>51</v>
      </c>
      <c r="D734" s="6">
        <v>2</v>
      </c>
      <c r="E734" s="6">
        <v>0</v>
      </c>
      <c r="F734" s="7">
        <v>2</v>
      </c>
    </row>
    <row r="735" spans="1:6">
      <c r="A735" s="6" t="s">
        <v>16503</v>
      </c>
      <c r="B735" s="9">
        <v>2250</v>
      </c>
      <c r="C735" s="6" t="s">
        <v>26</v>
      </c>
      <c r="D735" s="6">
        <v>4</v>
      </c>
      <c r="E735" s="6">
        <v>0</v>
      </c>
      <c r="F735" s="7">
        <v>1</v>
      </c>
    </row>
    <row r="736" spans="1:6">
      <c r="A736" s="6" t="s">
        <v>12198</v>
      </c>
      <c r="B736" s="9">
        <v>24700</v>
      </c>
      <c r="C736" s="6" t="s">
        <v>26</v>
      </c>
      <c r="D736" s="6">
        <v>1</v>
      </c>
      <c r="E736" s="6">
        <v>0</v>
      </c>
      <c r="F736" s="7">
        <v>1</v>
      </c>
    </row>
    <row r="737" spans="1:6">
      <c r="A737" s="6" t="s">
        <v>14247</v>
      </c>
      <c r="B737" s="9">
        <v>756</v>
      </c>
      <c r="C737" s="6" t="s">
        <v>81</v>
      </c>
      <c r="D737" s="6">
        <v>17</v>
      </c>
      <c r="E737" s="6">
        <v>0</v>
      </c>
      <c r="F737" s="7">
        <v>1</v>
      </c>
    </row>
    <row r="738" spans="1:6">
      <c r="A738" s="6" t="s">
        <v>5988</v>
      </c>
      <c r="B738" s="9">
        <v>8459</v>
      </c>
      <c r="C738" s="6" t="s">
        <v>26</v>
      </c>
      <c r="D738" s="6">
        <v>6</v>
      </c>
      <c r="E738" s="6">
        <v>0</v>
      </c>
      <c r="F738" s="7">
        <v>10</v>
      </c>
    </row>
    <row r="739" spans="1:6">
      <c r="A739" s="6" t="s">
        <v>12280</v>
      </c>
      <c r="B739" s="9">
        <v>5527.8</v>
      </c>
      <c r="C739" s="6" t="s">
        <v>26</v>
      </c>
      <c r="D739" s="6">
        <v>17</v>
      </c>
      <c r="E739" s="6">
        <v>0</v>
      </c>
      <c r="F739" s="7">
        <v>2</v>
      </c>
    </row>
    <row r="740" spans="1:6">
      <c r="A740" s="6" t="s">
        <v>6131</v>
      </c>
      <c r="B740" s="9">
        <v>2479</v>
      </c>
      <c r="C740" s="6" t="s">
        <v>26</v>
      </c>
      <c r="D740" s="6">
        <v>1</v>
      </c>
      <c r="E740" s="6">
        <v>1</v>
      </c>
      <c r="F740" s="7">
        <v>3</v>
      </c>
    </row>
    <row r="741" spans="1:6">
      <c r="A741" s="6" t="s">
        <v>2626</v>
      </c>
      <c r="B741" s="9">
        <v>11913</v>
      </c>
      <c r="C741" s="6" t="s">
        <v>26</v>
      </c>
      <c r="D741" s="6">
        <v>0</v>
      </c>
      <c r="E741" s="6">
        <v>2</v>
      </c>
      <c r="F741" s="7">
        <v>12</v>
      </c>
    </row>
    <row r="742" spans="1:6">
      <c r="A742" s="6" t="s">
        <v>5991</v>
      </c>
      <c r="B742" s="9">
        <v>2926</v>
      </c>
      <c r="C742" s="6" t="s">
        <v>109</v>
      </c>
      <c r="D742" s="6">
        <v>3</v>
      </c>
      <c r="E742" s="6">
        <v>0</v>
      </c>
      <c r="F742" s="7">
        <v>6</v>
      </c>
    </row>
    <row r="743" spans="1:6">
      <c r="A743" s="6" t="s">
        <v>7410</v>
      </c>
      <c r="B743" s="9">
        <v>2535</v>
      </c>
      <c r="C743" s="6" t="s">
        <v>109</v>
      </c>
      <c r="D743" s="6">
        <v>0</v>
      </c>
      <c r="E743" s="6">
        <v>1</v>
      </c>
      <c r="F743" s="7">
        <v>1</v>
      </c>
    </row>
    <row r="744" spans="1:6">
      <c r="A744" s="6" t="s">
        <v>7966</v>
      </c>
      <c r="B744" s="9">
        <v>16142</v>
      </c>
      <c r="C744" s="6" t="s">
        <v>86</v>
      </c>
      <c r="D744" s="6">
        <v>1</v>
      </c>
      <c r="E744" s="6">
        <v>0</v>
      </c>
      <c r="F744" s="7">
        <v>3</v>
      </c>
    </row>
    <row r="745" spans="1:6">
      <c r="A745" s="6" t="s">
        <v>5752</v>
      </c>
      <c r="B745" s="9">
        <v>7210</v>
      </c>
      <c r="C745" s="6" t="s">
        <v>512</v>
      </c>
      <c r="D745" s="6">
        <v>1</v>
      </c>
      <c r="E745" s="6">
        <v>0</v>
      </c>
      <c r="F745" s="7">
        <v>5</v>
      </c>
    </row>
    <row r="746" spans="1:6">
      <c r="A746" s="6" t="s">
        <v>16499</v>
      </c>
      <c r="B746" s="9">
        <v>4610</v>
      </c>
      <c r="C746" s="6" t="s">
        <v>512</v>
      </c>
      <c r="D746" s="6">
        <v>0</v>
      </c>
      <c r="E746" s="6">
        <v>0</v>
      </c>
      <c r="F746" s="7">
        <v>1</v>
      </c>
    </row>
    <row r="747" spans="1:6">
      <c r="A747" s="6" t="s">
        <v>6962</v>
      </c>
      <c r="B747" s="9">
        <v>4753</v>
      </c>
      <c r="C747" s="6" t="s">
        <v>512</v>
      </c>
      <c r="D747" s="6">
        <v>0</v>
      </c>
      <c r="E747" s="6">
        <v>1</v>
      </c>
      <c r="F747" s="7">
        <v>3</v>
      </c>
    </row>
    <row r="748" spans="1:6">
      <c r="A748" s="6" t="s">
        <v>6920</v>
      </c>
      <c r="B748" s="9">
        <v>7995</v>
      </c>
      <c r="C748" s="6" t="s">
        <v>51</v>
      </c>
      <c r="D748" s="6">
        <v>1</v>
      </c>
      <c r="E748" s="6">
        <v>0</v>
      </c>
      <c r="F748" s="7">
        <v>5</v>
      </c>
    </row>
    <row r="749" spans="1:6">
      <c r="A749" s="6" t="s">
        <v>4065</v>
      </c>
      <c r="B749" s="9">
        <v>8499</v>
      </c>
      <c r="C749" s="6" t="s">
        <v>26</v>
      </c>
      <c r="D749" s="6">
        <v>5</v>
      </c>
      <c r="E749" s="6">
        <v>1</v>
      </c>
      <c r="F749" s="7">
        <v>8</v>
      </c>
    </row>
    <row r="750" spans="1:6">
      <c r="A750" s="6" t="s">
        <v>6386</v>
      </c>
      <c r="B750" s="9">
        <v>12449</v>
      </c>
      <c r="C750" s="6" t="s">
        <v>26</v>
      </c>
      <c r="D750" s="6">
        <v>0</v>
      </c>
      <c r="E750" s="6">
        <v>0</v>
      </c>
      <c r="F750" s="7">
        <v>1</v>
      </c>
    </row>
    <row r="751" spans="1:6">
      <c r="A751" s="6" t="s">
        <v>11464</v>
      </c>
      <c r="B751" s="9">
        <v>13549</v>
      </c>
      <c r="C751" s="6" t="s">
        <v>26</v>
      </c>
      <c r="D751" s="6">
        <v>0</v>
      </c>
      <c r="E751" s="6">
        <v>0</v>
      </c>
      <c r="F751" s="7">
        <v>1</v>
      </c>
    </row>
    <row r="752" spans="1:6">
      <c r="A752" s="6" t="s">
        <v>11521</v>
      </c>
      <c r="B752" s="9">
        <v>0</v>
      </c>
      <c r="C752" s="6" t="s">
        <v>26</v>
      </c>
      <c r="D752" s="6">
        <v>0</v>
      </c>
      <c r="E752" s="6">
        <v>0</v>
      </c>
      <c r="F752" s="7">
        <v>1</v>
      </c>
    </row>
    <row r="753" spans="1:6">
      <c r="A753" s="6" t="s">
        <v>8732</v>
      </c>
      <c r="B753" s="9">
        <v>106000</v>
      </c>
      <c r="C753" s="6" t="s">
        <v>86</v>
      </c>
      <c r="D753" s="6">
        <v>0</v>
      </c>
      <c r="E753" s="6">
        <v>0</v>
      </c>
      <c r="F753" s="7">
        <v>1</v>
      </c>
    </row>
    <row r="754" spans="1:6">
      <c r="A754" s="6" t="s">
        <v>2589</v>
      </c>
      <c r="B754" s="9">
        <v>92250</v>
      </c>
      <c r="C754" s="6" t="s">
        <v>51</v>
      </c>
      <c r="D754" s="6">
        <v>0</v>
      </c>
      <c r="E754" s="6">
        <v>0</v>
      </c>
      <c r="F754" s="7">
        <v>5</v>
      </c>
    </row>
    <row r="755" spans="1:6">
      <c r="A755" s="6" t="s">
        <v>11695</v>
      </c>
      <c r="B755" s="9">
        <v>34599</v>
      </c>
      <c r="C755" s="6" t="s">
        <v>26</v>
      </c>
      <c r="D755" s="6">
        <v>0</v>
      </c>
      <c r="E755" s="6">
        <v>0</v>
      </c>
      <c r="F755" s="7">
        <v>1</v>
      </c>
    </row>
    <row r="756" spans="1:6">
      <c r="A756" s="6" t="s">
        <v>10621</v>
      </c>
      <c r="B756" s="9">
        <v>110000</v>
      </c>
      <c r="C756" s="6" t="s">
        <v>86</v>
      </c>
      <c r="D756" s="6">
        <v>0</v>
      </c>
      <c r="E756" s="6">
        <v>0</v>
      </c>
      <c r="F756" s="7">
        <v>1</v>
      </c>
    </row>
    <row r="757" spans="1:6">
      <c r="A757" s="6" t="s">
        <v>10581</v>
      </c>
      <c r="B757" s="9">
        <v>1109</v>
      </c>
      <c r="C757" s="6" t="s">
        <v>26</v>
      </c>
      <c r="D757" s="6">
        <v>1</v>
      </c>
      <c r="E757" s="6">
        <v>0</v>
      </c>
      <c r="F757" s="7">
        <v>1</v>
      </c>
    </row>
    <row r="758" spans="1:6">
      <c r="A758" s="6" t="s">
        <v>10577</v>
      </c>
      <c r="B758" s="9">
        <v>1609</v>
      </c>
      <c r="C758" s="6" t="s">
        <v>26</v>
      </c>
      <c r="D758" s="6">
        <v>0</v>
      </c>
      <c r="E758" s="6">
        <v>0</v>
      </c>
      <c r="F758" s="7">
        <v>2</v>
      </c>
    </row>
    <row r="759" spans="1:6">
      <c r="A759" s="6" t="s">
        <v>1533</v>
      </c>
      <c r="B759" s="9">
        <v>18000</v>
      </c>
      <c r="C759" s="6" t="s">
        <v>26</v>
      </c>
      <c r="D759" s="6">
        <v>2</v>
      </c>
      <c r="E759" s="6">
        <v>0</v>
      </c>
      <c r="F759" s="7">
        <v>2</v>
      </c>
    </row>
    <row r="760" spans="1:6">
      <c r="A760" s="6" t="s">
        <v>1769</v>
      </c>
      <c r="B760" s="9">
        <v>41500</v>
      </c>
      <c r="C760" s="6" t="s">
        <v>51</v>
      </c>
      <c r="D760" s="6">
        <v>1</v>
      </c>
      <c r="E760" s="6">
        <v>1</v>
      </c>
      <c r="F760" s="7">
        <v>7</v>
      </c>
    </row>
    <row r="761" spans="1:6">
      <c r="A761" s="6" t="s">
        <v>2867</v>
      </c>
      <c r="B761" s="9">
        <v>8750</v>
      </c>
      <c r="C761" s="6" t="s">
        <v>51</v>
      </c>
      <c r="D761" s="6">
        <v>4</v>
      </c>
      <c r="E761" s="6">
        <v>0</v>
      </c>
      <c r="F761" s="7">
        <v>2</v>
      </c>
    </row>
    <row r="762" spans="1:6">
      <c r="A762" s="6" t="s">
        <v>14354</v>
      </c>
      <c r="B762" s="9">
        <v>9995</v>
      </c>
      <c r="C762" s="6" t="s">
        <v>336</v>
      </c>
      <c r="D762" s="6">
        <v>0</v>
      </c>
      <c r="E762" s="6">
        <v>1</v>
      </c>
      <c r="F762" s="7">
        <v>1</v>
      </c>
    </row>
    <row r="763" spans="1:6">
      <c r="A763" s="6" t="s">
        <v>4058</v>
      </c>
      <c r="B763" s="9">
        <v>12195</v>
      </c>
      <c r="C763" s="6" t="s">
        <v>51</v>
      </c>
      <c r="D763" s="6">
        <v>0</v>
      </c>
      <c r="E763" s="6">
        <v>0</v>
      </c>
      <c r="F763" s="7">
        <v>1</v>
      </c>
    </row>
    <row r="764" spans="1:6">
      <c r="A764" s="6" t="s">
        <v>5290</v>
      </c>
      <c r="B764" s="9">
        <v>12119</v>
      </c>
      <c r="C764" s="6" t="s">
        <v>51</v>
      </c>
      <c r="D764" s="6">
        <v>1</v>
      </c>
      <c r="E764" s="6">
        <v>0</v>
      </c>
      <c r="F764" s="7">
        <v>5</v>
      </c>
    </row>
    <row r="765" spans="1:6">
      <c r="A765" s="6" t="s">
        <v>5648</v>
      </c>
      <c r="B765" s="9">
        <v>16439</v>
      </c>
      <c r="C765" s="6" t="s">
        <v>51</v>
      </c>
      <c r="D765" s="6">
        <v>0</v>
      </c>
      <c r="E765" s="6">
        <v>0</v>
      </c>
      <c r="F765" s="7">
        <v>1</v>
      </c>
    </row>
    <row r="766" spans="1:6">
      <c r="A766" s="6" t="s">
        <v>9429</v>
      </c>
      <c r="B766" s="9">
        <v>20950</v>
      </c>
      <c r="C766" s="6" t="s">
        <v>51</v>
      </c>
      <c r="D766" s="6">
        <v>1</v>
      </c>
      <c r="E766" s="6">
        <v>0</v>
      </c>
      <c r="F766" s="7">
        <v>1</v>
      </c>
    </row>
    <row r="767" spans="1:6">
      <c r="A767" s="6" t="s">
        <v>2809</v>
      </c>
      <c r="B767" s="9">
        <v>27950</v>
      </c>
      <c r="C767" s="6" t="s">
        <v>51</v>
      </c>
      <c r="D767" s="6">
        <v>0</v>
      </c>
      <c r="E767" s="6">
        <v>0</v>
      </c>
      <c r="F767" s="7">
        <v>1</v>
      </c>
    </row>
    <row r="768" spans="1:6">
      <c r="A768" s="6" t="s">
        <v>143</v>
      </c>
      <c r="B768" s="9">
        <v>27950</v>
      </c>
      <c r="C768" s="6" t="s">
        <v>51</v>
      </c>
      <c r="D768" s="6">
        <v>1</v>
      </c>
      <c r="E768" s="6">
        <v>0</v>
      </c>
      <c r="F768" s="7">
        <v>1</v>
      </c>
    </row>
    <row r="769" spans="1:6">
      <c r="A769" s="6" t="s">
        <v>1831</v>
      </c>
      <c r="B769" s="9">
        <v>26950</v>
      </c>
      <c r="C769" s="6" t="s">
        <v>1042</v>
      </c>
      <c r="D769" s="6">
        <v>3</v>
      </c>
      <c r="E769" s="6">
        <v>0</v>
      </c>
      <c r="F769" s="7">
        <v>3</v>
      </c>
    </row>
    <row r="770" spans="1:6">
      <c r="A770" s="6" t="s">
        <v>12580</v>
      </c>
      <c r="B770" s="9">
        <v>27995</v>
      </c>
      <c r="C770" s="6" t="s">
        <v>51</v>
      </c>
      <c r="D770" s="6">
        <v>1</v>
      </c>
      <c r="E770" s="6">
        <v>0</v>
      </c>
      <c r="F770" s="7">
        <v>2</v>
      </c>
    </row>
    <row r="771" spans="1:6">
      <c r="A771" s="6" t="s">
        <v>11480</v>
      </c>
      <c r="B771" s="9">
        <v>5549</v>
      </c>
      <c r="C771" s="6" t="s">
        <v>26</v>
      </c>
      <c r="D771" s="6">
        <v>1</v>
      </c>
      <c r="E771" s="6">
        <v>1</v>
      </c>
      <c r="F771" s="7">
        <v>1</v>
      </c>
    </row>
    <row r="772" spans="1:6">
      <c r="A772" s="6" t="s">
        <v>14084</v>
      </c>
      <c r="B772" s="9">
        <v>3290</v>
      </c>
      <c r="C772" s="6" t="s">
        <v>26</v>
      </c>
      <c r="D772" s="6">
        <v>0</v>
      </c>
      <c r="E772" s="6">
        <v>0</v>
      </c>
      <c r="F772" s="7">
        <v>1</v>
      </c>
    </row>
    <row r="773" spans="1:6">
      <c r="A773" s="6" t="s">
        <v>6514</v>
      </c>
      <c r="B773" s="9">
        <v>699</v>
      </c>
      <c r="C773" s="6" t="s">
        <v>26</v>
      </c>
      <c r="D773" s="6">
        <v>0</v>
      </c>
      <c r="E773" s="6">
        <v>0</v>
      </c>
      <c r="F773" s="7">
        <v>1</v>
      </c>
    </row>
    <row r="774" spans="1:6">
      <c r="A774" s="6" t="s">
        <v>2922</v>
      </c>
      <c r="B774" s="9">
        <v>5330.99</v>
      </c>
      <c r="C774" s="6" t="s">
        <v>336</v>
      </c>
      <c r="D774" s="6">
        <v>5</v>
      </c>
      <c r="E774" s="6">
        <v>2</v>
      </c>
      <c r="F774" s="7">
        <v>7</v>
      </c>
    </row>
    <row r="775" spans="1:6">
      <c r="A775" s="6" t="s">
        <v>4239</v>
      </c>
      <c r="B775" s="9">
        <v>1038.99</v>
      </c>
      <c r="C775" s="6" t="s">
        <v>512</v>
      </c>
      <c r="D775" s="6">
        <v>1</v>
      </c>
      <c r="E775" s="6">
        <v>0</v>
      </c>
      <c r="F775" s="7">
        <v>2</v>
      </c>
    </row>
    <row r="776" spans="1:6">
      <c r="A776" s="6" t="s">
        <v>6477</v>
      </c>
      <c r="B776" s="9">
        <v>4399.99</v>
      </c>
      <c r="C776" s="6" t="s">
        <v>1042</v>
      </c>
      <c r="D776" s="6">
        <v>5</v>
      </c>
      <c r="E776" s="6">
        <v>0</v>
      </c>
      <c r="F776" s="7">
        <v>4</v>
      </c>
    </row>
    <row r="777" spans="1:6">
      <c r="A777" s="6" t="s">
        <v>3772</v>
      </c>
      <c r="B777" s="9">
        <v>1799.99</v>
      </c>
      <c r="C777" s="6" t="s">
        <v>170</v>
      </c>
      <c r="D777" s="6">
        <v>0</v>
      </c>
      <c r="E777" s="6">
        <v>0</v>
      </c>
      <c r="F777" s="7">
        <v>3</v>
      </c>
    </row>
    <row r="778" spans="1:6">
      <c r="A778" s="6" t="s">
        <v>15706</v>
      </c>
      <c r="B778" s="9">
        <v>3004.99</v>
      </c>
      <c r="C778" s="6" t="s">
        <v>86</v>
      </c>
      <c r="D778" s="6">
        <v>1</v>
      </c>
      <c r="E778" s="6">
        <v>1</v>
      </c>
      <c r="F778" s="7">
        <v>2</v>
      </c>
    </row>
    <row r="779" spans="1:6">
      <c r="A779" s="6" t="s">
        <v>4546</v>
      </c>
      <c r="B779" s="9">
        <v>2999.99</v>
      </c>
      <c r="C779" s="6" t="s">
        <v>522</v>
      </c>
      <c r="D779" s="6">
        <v>0</v>
      </c>
      <c r="E779" s="6">
        <v>2</v>
      </c>
      <c r="F779" s="7">
        <v>6</v>
      </c>
    </row>
    <row r="780" spans="1:6">
      <c r="A780" s="6" t="s">
        <v>520</v>
      </c>
      <c r="B780" s="9">
        <v>3899.95</v>
      </c>
      <c r="C780" s="6" t="s">
        <v>522</v>
      </c>
      <c r="D780" s="6">
        <v>0</v>
      </c>
      <c r="E780" s="6">
        <v>21</v>
      </c>
      <c r="F780" s="7">
        <v>18</v>
      </c>
    </row>
    <row r="781" spans="1:6">
      <c r="A781" s="6" t="s">
        <v>54</v>
      </c>
      <c r="B781" s="9">
        <v>8039.99</v>
      </c>
      <c r="C781" s="6" t="s">
        <v>56</v>
      </c>
      <c r="D781" s="6">
        <v>7</v>
      </c>
      <c r="E781" s="6">
        <v>35</v>
      </c>
      <c r="F781" s="7">
        <v>64</v>
      </c>
    </row>
    <row r="782" spans="1:6">
      <c r="A782" s="6" t="s">
        <v>1271</v>
      </c>
      <c r="B782" s="9">
        <v>8027.98</v>
      </c>
      <c r="C782" s="6" t="s">
        <v>547</v>
      </c>
      <c r="D782" s="6">
        <v>4</v>
      </c>
      <c r="E782" s="6">
        <v>17</v>
      </c>
      <c r="F782" s="7">
        <v>35</v>
      </c>
    </row>
    <row r="783" spans="1:6">
      <c r="A783" s="6" t="s">
        <v>38</v>
      </c>
      <c r="B783" s="9">
        <v>9109.99</v>
      </c>
      <c r="C783" s="6" t="s">
        <v>26</v>
      </c>
      <c r="D783" s="6">
        <v>0</v>
      </c>
      <c r="E783" s="6">
        <v>11</v>
      </c>
      <c r="F783" s="7">
        <v>27</v>
      </c>
    </row>
    <row r="784" spans="1:6">
      <c r="A784" s="6" t="s">
        <v>59</v>
      </c>
      <c r="B784" s="9">
        <v>9739.98</v>
      </c>
      <c r="C784" s="6" t="s">
        <v>26</v>
      </c>
      <c r="D784" s="6">
        <v>2</v>
      </c>
      <c r="E784" s="6">
        <v>30</v>
      </c>
      <c r="F784" s="7">
        <v>26</v>
      </c>
    </row>
    <row r="785" spans="1:6">
      <c r="A785" s="6" t="s">
        <v>642</v>
      </c>
      <c r="B785" s="9">
        <v>14600</v>
      </c>
      <c r="C785" s="6" t="s">
        <v>237</v>
      </c>
      <c r="D785" s="6">
        <v>9</v>
      </c>
      <c r="E785" s="6">
        <v>0</v>
      </c>
      <c r="F785" s="7">
        <v>7</v>
      </c>
    </row>
    <row r="786" spans="1:6">
      <c r="A786" s="6" t="s">
        <v>8512</v>
      </c>
      <c r="B786" s="9">
        <v>15599.99</v>
      </c>
      <c r="C786" s="6" t="s">
        <v>237</v>
      </c>
      <c r="D786" s="6">
        <v>0</v>
      </c>
      <c r="E786" s="6">
        <v>3</v>
      </c>
      <c r="F786" s="7">
        <v>3</v>
      </c>
    </row>
    <row r="787" spans="1:6">
      <c r="A787" s="6" t="s">
        <v>15136</v>
      </c>
      <c r="B787" s="9">
        <v>17899.79</v>
      </c>
      <c r="C787" s="6" t="s">
        <v>6590</v>
      </c>
      <c r="D787" s="6">
        <v>0</v>
      </c>
      <c r="E787" s="6">
        <v>1</v>
      </c>
      <c r="F787" s="7">
        <v>1</v>
      </c>
    </row>
    <row r="788" spans="1:6">
      <c r="A788" s="6" t="s">
        <v>2786</v>
      </c>
      <c r="B788" s="9">
        <v>21675.99</v>
      </c>
      <c r="C788" s="6" t="s">
        <v>547</v>
      </c>
      <c r="D788" s="6">
        <v>1</v>
      </c>
      <c r="E788" s="6">
        <v>0</v>
      </c>
      <c r="F788" s="7">
        <v>1</v>
      </c>
    </row>
    <row r="789" spans="1:6">
      <c r="A789" s="6" t="s">
        <v>883</v>
      </c>
      <c r="B789" s="9">
        <v>11136.99</v>
      </c>
      <c r="C789" s="6" t="s">
        <v>51</v>
      </c>
      <c r="D789" s="6">
        <v>2</v>
      </c>
      <c r="E789" s="6">
        <v>7</v>
      </c>
      <c r="F789" s="7">
        <v>17</v>
      </c>
    </row>
    <row r="790" spans="1:6">
      <c r="A790" s="6" t="s">
        <v>1609</v>
      </c>
      <c r="B790" s="9">
        <v>13917.99</v>
      </c>
      <c r="C790" s="6" t="s">
        <v>51</v>
      </c>
      <c r="D790" s="6">
        <v>2</v>
      </c>
      <c r="E790" s="6">
        <v>5</v>
      </c>
      <c r="F790" s="7">
        <v>30</v>
      </c>
    </row>
    <row r="791" spans="1:6">
      <c r="A791" s="6" t="s">
        <v>14256</v>
      </c>
      <c r="B791" s="9">
        <v>6199.99</v>
      </c>
      <c r="C791" s="6" t="s">
        <v>336</v>
      </c>
      <c r="D791" s="6">
        <v>3</v>
      </c>
      <c r="E791" s="6">
        <v>0</v>
      </c>
      <c r="F791" s="7">
        <v>1</v>
      </c>
    </row>
    <row r="792" spans="1:6">
      <c r="A792" s="6" t="s">
        <v>3172</v>
      </c>
      <c r="B792" s="9">
        <v>6199.99</v>
      </c>
      <c r="C792" s="6" t="s">
        <v>336</v>
      </c>
      <c r="D792" s="6">
        <v>4</v>
      </c>
      <c r="E792" s="6">
        <v>0</v>
      </c>
      <c r="F792" s="7">
        <v>1</v>
      </c>
    </row>
    <row r="793" spans="1:6">
      <c r="A793" s="6" t="s">
        <v>4830</v>
      </c>
      <c r="B793" s="9">
        <v>6849.99</v>
      </c>
      <c r="C793" s="6" t="s">
        <v>336</v>
      </c>
      <c r="D793" s="6">
        <v>1</v>
      </c>
      <c r="E793" s="6">
        <v>2</v>
      </c>
      <c r="F793" s="7">
        <v>3</v>
      </c>
    </row>
    <row r="794" spans="1:6">
      <c r="A794" s="6" t="s">
        <v>12052</v>
      </c>
      <c r="B794" s="9">
        <v>10411</v>
      </c>
      <c r="C794" s="6" t="s">
        <v>1159</v>
      </c>
      <c r="D794" s="6">
        <v>1</v>
      </c>
      <c r="E794" s="6">
        <v>0</v>
      </c>
      <c r="F794" s="7">
        <v>2</v>
      </c>
    </row>
    <row r="795" spans="1:6">
      <c r="A795" s="6" t="s">
        <v>3495</v>
      </c>
      <c r="B795" s="9">
        <v>3910</v>
      </c>
      <c r="C795" s="6" t="s">
        <v>133</v>
      </c>
      <c r="D795" s="6">
        <v>1</v>
      </c>
      <c r="E795" s="6">
        <v>2</v>
      </c>
      <c r="F795" s="7">
        <v>2</v>
      </c>
    </row>
    <row r="796" spans="1:6">
      <c r="A796" s="6" t="s">
        <v>13024</v>
      </c>
      <c r="B796" s="9">
        <v>899</v>
      </c>
      <c r="C796" s="6" t="s">
        <v>51</v>
      </c>
      <c r="D796" s="6">
        <v>3</v>
      </c>
      <c r="E796" s="6">
        <v>0</v>
      </c>
      <c r="F796" s="7">
        <v>1</v>
      </c>
    </row>
    <row r="797" spans="1:6">
      <c r="A797" s="6" t="s">
        <v>4341</v>
      </c>
      <c r="B797" s="9">
        <v>2247.9899999999998</v>
      </c>
      <c r="C797" s="6" t="s">
        <v>51</v>
      </c>
      <c r="D797" s="6">
        <v>14</v>
      </c>
      <c r="E797" s="6">
        <v>0</v>
      </c>
      <c r="F797" s="7">
        <v>4</v>
      </c>
    </row>
    <row r="798" spans="1:6">
      <c r="A798" s="6" t="s">
        <v>5431</v>
      </c>
      <c r="B798" s="9">
        <v>3756</v>
      </c>
      <c r="C798" s="6" t="s">
        <v>109</v>
      </c>
      <c r="D798" s="6">
        <v>0</v>
      </c>
      <c r="E798" s="6">
        <v>0</v>
      </c>
      <c r="F798" s="7">
        <v>2</v>
      </c>
    </row>
    <row r="799" spans="1:6">
      <c r="A799" s="6" t="s">
        <v>7079</v>
      </c>
      <c r="B799" s="9">
        <v>499.99</v>
      </c>
      <c r="C799" s="6" t="s">
        <v>26</v>
      </c>
      <c r="D799" s="6">
        <v>1</v>
      </c>
      <c r="E799" s="6">
        <v>0</v>
      </c>
      <c r="F799" s="7">
        <v>1</v>
      </c>
    </row>
    <row r="800" spans="1:6">
      <c r="A800" s="6" t="s">
        <v>15733</v>
      </c>
      <c r="B800" s="9">
        <v>11861</v>
      </c>
      <c r="C800" s="6" t="s">
        <v>512</v>
      </c>
      <c r="D800" s="6">
        <v>0</v>
      </c>
      <c r="E800" s="6">
        <v>0</v>
      </c>
      <c r="F800" s="7">
        <v>1</v>
      </c>
    </row>
    <row r="801" spans="1:6">
      <c r="A801" s="6" t="s">
        <v>2190</v>
      </c>
      <c r="B801" s="9">
        <v>9499.99</v>
      </c>
      <c r="C801" s="6" t="s">
        <v>51</v>
      </c>
      <c r="D801" s="6">
        <v>13</v>
      </c>
      <c r="E801" s="6">
        <v>7</v>
      </c>
      <c r="F801" s="7">
        <v>15</v>
      </c>
    </row>
    <row r="802" spans="1:6">
      <c r="A802" s="6" t="s">
        <v>3871</v>
      </c>
      <c r="B802" s="9">
        <v>10499.99</v>
      </c>
      <c r="C802" s="6" t="s">
        <v>51</v>
      </c>
      <c r="D802" s="6">
        <v>7</v>
      </c>
      <c r="E802" s="6">
        <v>1</v>
      </c>
      <c r="F802" s="7">
        <v>6</v>
      </c>
    </row>
    <row r="803" spans="1:6">
      <c r="A803" s="6" t="s">
        <v>2508</v>
      </c>
      <c r="B803" s="9">
        <v>9999</v>
      </c>
      <c r="C803" s="6" t="s">
        <v>51</v>
      </c>
      <c r="D803" s="6">
        <v>3</v>
      </c>
      <c r="E803" s="6">
        <v>0</v>
      </c>
      <c r="F803" s="7">
        <v>1</v>
      </c>
    </row>
    <row r="804" spans="1:6">
      <c r="A804" s="6" t="s">
        <v>10862</v>
      </c>
      <c r="B804" s="9">
        <v>3499.99</v>
      </c>
      <c r="C804" s="6" t="s">
        <v>26</v>
      </c>
      <c r="D804" s="6">
        <v>0</v>
      </c>
      <c r="E804" s="6">
        <v>1</v>
      </c>
      <c r="F804" s="7">
        <v>1</v>
      </c>
    </row>
    <row r="805" spans="1:6">
      <c r="A805" s="6" t="s">
        <v>4614</v>
      </c>
      <c r="B805" s="9">
        <v>5500</v>
      </c>
      <c r="C805" s="6" t="s">
        <v>170</v>
      </c>
      <c r="D805" s="6">
        <v>4</v>
      </c>
      <c r="E805" s="6">
        <v>1</v>
      </c>
      <c r="F805" s="7">
        <v>6</v>
      </c>
    </row>
    <row r="806" spans="1:6">
      <c r="A806" s="6" t="s">
        <v>13115</v>
      </c>
      <c r="B806" s="9">
        <v>4509.32</v>
      </c>
      <c r="C806" s="6" t="s">
        <v>1525</v>
      </c>
      <c r="D806" s="6">
        <v>0</v>
      </c>
      <c r="E806" s="6">
        <v>1</v>
      </c>
      <c r="F806" s="7">
        <v>2</v>
      </c>
    </row>
    <row r="807" spans="1:6">
      <c r="A807" s="6" t="s">
        <v>8607</v>
      </c>
      <c r="B807" s="9">
        <v>16000</v>
      </c>
      <c r="C807" s="6" t="s">
        <v>26</v>
      </c>
      <c r="D807" s="6">
        <v>0</v>
      </c>
      <c r="E807" s="6">
        <v>0</v>
      </c>
      <c r="F807" s="7">
        <v>2</v>
      </c>
    </row>
    <row r="808" spans="1:6">
      <c r="A808" s="6" t="s">
        <v>12563</v>
      </c>
      <c r="B808" s="9">
        <v>20800</v>
      </c>
      <c r="C808" s="6" t="s">
        <v>26</v>
      </c>
      <c r="D808" s="6">
        <v>0</v>
      </c>
      <c r="E808" s="6">
        <v>0</v>
      </c>
      <c r="F808" s="7">
        <v>1</v>
      </c>
    </row>
    <row r="809" spans="1:6">
      <c r="A809" s="6" t="s">
        <v>12293</v>
      </c>
      <c r="B809" s="9">
        <v>30850</v>
      </c>
      <c r="C809" s="6" t="s">
        <v>51</v>
      </c>
      <c r="D809" s="6">
        <v>0</v>
      </c>
      <c r="E809" s="6">
        <v>0</v>
      </c>
      <c r="F809" s="7">
        <v>1</v>
      </c>
    </row>
    <row r="810" spans="1:6">
      <c r="A810" s="6" t="s">
        <v>1986</v>
      </c>
      <c r="B810" s="9">
        <v>52010</v>
      </c>
      <c r="C810" s="6" t="s">
        <v>51</v>
      </c>
      <c r="D810" s="6">
        <v>1</v>
      </c>
      <c r="E810" s="6">
        <v>0</v>
      </c>
      <c r="F810" s="7">
        <v>6</v>
      </c>
    </row>
    <row r="811" spans="1:6">
      <c r="A811" s="6" t="s">
        <v>12326</v>
      </c>
      <c r="B811" s="9">
        <v>82140</v>
      </c>
      <c r="C811" s="6" t="s">
        <v>109</v>
      </c>
      <c r="D811" s="6">
        <v>1</v>
      </c>
      <c r="E811" s="6">
        <v>0</v>
      </c>
      <c r="F811" s="7">
        <v>1</v>
      </c>
    </row>
    <row r="812" spans="1:6">
      <c r="A812" s="6" t="s">
        <v>7639</v>
      </c>
      <c r="B812" s="9">
        <v>36475</v>
      </c>
      <c r="C812" s="6" t="s">
        <v>26</v>
      </c>
      <c r="D812" s="6">
        <v>0</v>
      </c>
      <c r="E812" s="6">
        <v>0</v>
      </c>
      <c r="F812" s="7">
        <v>1</v>
      </c>
    </row>
    <row r="813" spans="1:6">
      <c r="A813" s="6" t="s">
        <v>3995</v>
      </c>
      <c r="B813" s="9">
        <v>91525</v>
      </c>
      <c r="C813" s="6" t="s">
        <v>51</v>
      </c>
      <c r="D813" s="6">
        <v>2</v>
      </c>
      <c r="E813" s="6">
        <v>0</v>
      </c>
      <c r="F813" s="7">
        <v>4</v>
      </c>
    </row>
    <row r="814" spans="1:6">
      <c r="A814" s="6" t="s">
        <v>12963</v>
      </c>
      <c r="B814" s="9">
        <v>10540</v>
      </c>
      <c r="C814" s="6" t="s">
        <v>26</v>
      </c>
      <c r="D814" s="6">
        <v>3</v>
      </c>
      <c r="E814" s="6">
        <v>1</v>
      </c>
      <c r="F814" s="7">
        <v>3</v>
      </c>
    </row>
    <row r="815" spans="1:6">
      <c r="A815" s="6" t="s">
        <v>6095</v>
      </c>
      <c r="B815" s="9">
        <v>5247</v>
      </c>
      <c r="C815" s="6" t="s">
        <v>26</v>
      </c>
      <c r="D815" s="6">
        <v>0</v>
      </c>
      <c r="E815" s="6">
        <v>0</v>
      </c>
      <c r="F815" s="7">
        <v>1</v>
      </c>
    </row>
    <row r="816" spans="1:6">
      <c r="A816" s="6" t="s">
        <v>3535</v>
      </c>
      <c r="B816" s="9">
        <v>1999.95</v>
      </c>
      <c r="C816" s="6" t="s">
        <v>109</v>
      </c>
      <c r="D816" s="6">
        <v>1</v>
      </c>
      <c r="E816" s="6">
        <v>0</v>
      </c>
      <c r="F816" s="7">
        <v>1</v>
      </c>
    </row>
    <row r="817" spans="1:6">
      <c r="A817" s="6" t="s">
        <v>4307</v>
      </c>
      <c r="B817" s="9">
        <v>1999.95</v>
      </c>
      <c r="C817" s="6" t="s">
        <v>109</v>
      </c>
      <c r="D817" s="6">
        <v>1</v>
      </c>
      <c r="E817" s="6">
        <v>0</v>
      </c>
      <c r="F817" s="7">
        <v>1</v>
      </c>
    </row>
    <row r="818" spans="1:6">
      <c r="A818" s="6" t="s">
        <v>11111</v>
      </c>
      <c r="B818" s="9">
        <v>1999.95</v>
      </c>
      <c r="C818" s="6" t="s">
        <v>109</v>
      </c>
      <c r="D818" s="6">
        <v>0</v>
      </c>
      <c r="E818" s="6">
        <v>0</v>
      </c>
      <c r="F818" s="7">
        <v>1</v>
      </c>
    </row>
    <row r="819" spans="1:6">
      <c r="A819" s="6" t="s">
        <v>3405</v>
      </c>
      <c r="B819" s="9">
        <v>1970.99</v>
      </c>
      <c r="C819" s="6" t="s">
        <v>26</v>
      </c>
      <c r="D819" s="6">
        <v>0</v>
      </c>
      <c r="E819" s="6">
        <v>0</v>
      </c>
      <c r="F819" s="7">
        <v>1</v>
      </c>
    </row>
    <row r="820" spans="1:6">
      <c r="A820" s="6" t="s">
        <v>14375</v>
      </c>
      <c r="B820" s="9">
        <v>15595</v>
      </c>
      <c r="C820" s="6" t="s">
        <v>26</v>
      </c>
      <c r="D820" s="6">
        <v>0</v>
      </c>
      <c r="E820" s="6">
        <v>0</v>
      </c>
      <c r="F820" s="7">
        <v>1</v>
      </c>
    </row>
    <row r="821" spans="1:6">
      <c r="A821" s="6" t="s">
        <v>2095</v>
      </c>
      <c r="B821" s="9">
        <v>6494.95</v>
      </c>
      <c r="C821" s="6" t="s">
        <v>35</v>
      </c>
      <c r="D821" s="6">
        <v>1</v>
      </c>
      <c r="E821" s="6">
        <v>0</v>
      </c>
      <c r="F821" s="7">
        <v>4</v>
      </c>
    </row>
    <row r="822" spans="1:6">
      <c r="A822" s="6" t="s">
        <v>3401</v>
      </c>
      <c r="B822" s="9">
        <v>7729.99</v>
      </c>
      <c r="C822" s="6" t="s">
        <v>336</v>
      </c>
      <c r="D822" s="6">
        <v>3</v>
      </c>
      <c r="E822" s="6">
        <v>0</v>
      </c>
      <c r="F822" s="7">
        <v>6</v>
      </c>
    </row>
    <row r="823" spans="1:6">
      <c r="A823" s="6" t="s">
        <v>6009</v>
      </c>
      <c r="B823" s="9">
        <v>899.99</v>
      </c>
      <c r="C823" s="6" t="s">
        <v>51</v>
      </c>
      <c r="D823" s="6">
        <v>1</v>
      </c>
      <c r="E823" s="6">
        <v>0</v>
      </c>
      <c r="F823" s="7">
        <v>2</v>
      </c>
    </row>
    <row r="824" spans="1:6">
      <c r="A824" s="6" t="s">
        <v>4836</v>
      </c>
      <c r="B824" s="9">
        <v>999.99</v>
      </c>
      <c r="C824" s="6" t="s">
        <v>51</v>
      </c>
      <c r="D824" s="6">
        <v>0</v>
      </c>
      <c r="E824" s="6">
        <v>0</v>
      </c>
      <c r="F824" s="7">
        <v>1</v>
      </c>
    </row>
    <row r="825" spans="1:6">
      <c r="A825" s="6" t="s">
        <v>168</v>
      </c>
      <c r="B825" s="9">
        <v>4650.9799999999996</v>
      </c>
      <c r="C825" s="6" t="s">
        <v>170</v>
      </c>
      <c r="D825" s="6">
        <v>0</v>
      </c>
      <c r="E825" s="6">
        <v>1</v>
      </c>
      <c r="F825" s="7">
        <v>5</v>
      </c>
    </row>
    <row r="826" spans="1:6">
      <c r="A826" s="6" t="s">
        <v>5050</v>
      </c>
      <c r="B826" s="9">
        <v>799.99</v>
      </c>
      <c r="C826" s="6" t="s">
        <v>51</v>
      </c>
      <c r="D826" s="6">
        <v>6</v>
      </c>
      <c r="E826" s="6">
        <v>0</v>
      </c>
      <c r="F826" s="7">
        <v>2</v>
      </c>
    </row>
    <row r="827" spans="1:6">
      <c r="A827" s="6" t="s">
        <v>3195</v>
      </c>
      <c r="B827" s="9">
        <v>219</v>
      </c>
      <c r="C827" s="6" t="s">
        <v>137</v>
      </c>
      <c r="D827" s="6">
        <v>1</v>
      </c>
      <c r="E827" s="6">
        <v>0</v>
      </c>
      <c r="F827" s="7">
        <v>2</v>
      </c>
    </row>
    <row r="828" spans="1:6">
      <c r="A828" s="6" t="s">
        <v>3469</v>
      </c>
      <c r="B828" s="9">
        <v>9999.99</v>
      </c>
      <c r="C828" s="6" t="s">
        <v>51</v>
      </c>
      <c r="D828" s="6">
        <v>1</v>
      </c>
      <c r="E828" s="6">
        <v>0</v>
      </c>
      <c r="F828" s="7">
        <v>2</v>
      </c>
    </row>
    <row r="829" spans="1:6">
      <c r="A829" s="6" t="s">
        <v>9268</v>
      </c>
      <c r="B829" s="9">
        <v>19720</v>
      </c>
      <c r="C829" s="6" t="s">
        <v>51</v>
      </c>
      <c r="D829" s="6">
        <v>0</v>
      </c>
      <c r="E829" s="6">
        <v>0</v>
      </c>
      <c r="F829" s="7">
        <v>2</v>
      </c>
    </row>
    <row r="830" spans="1:6">
      <c r="A830" s="6" t="s">
        <v>14391</v>
      </c>
      <c r="B830" s="9">
        <v>429.99</v>
      </c>
      <c r="C830" s="6" t="s">
        <v>51</v>
      </c>
      <c r="D830" s="6">
        <v>0</v>
      </c>
      <c r="E830" s="6">
        <v>2</v>
      </c>
      <c r="F830" s="7">
        <v>3</v>
      </c>
    </row>
    <row r="831" spans="1:6">
      <c r="A831" s="6" t="s">
        <v>15365</v>
      </c>
      <c r="B831" s="9">
        <v>8980</v>
      </c>
      <c r="C831" s="6" t="s">
        <v>336</v>
      </c>
      <c r="D831" s="6">
        <v>0</v>
      </c>
      <c r="E831" s="6">
        <v>1</v>
      </c>
      <c r="F831" s="7">
        <v>1</v>
      </c>
    </row>
    <row r="832" spans="1:6">
      <c r="A832" s="6" t="s">
        <v>1581</v>
      </c>
      <c r="B832" s="9">
        <v>6785</v>
      </c>
      <c r="C832" s="6" t="s">
        <v>26</v>
      </c>
      <c r="D832" s="6">
        <v>1</v>
      </c>
      <c r="E832" s="6">
        <v>1</v>
      </c>
      <c r="F832" s="7">
        <v>2</v>
      </c>
    </row>
    <row r="833" spans="1:6">
      <c r="A833" s="6" t="s">
        <v>12955</v>
      </c>
      <c r="B833" s="9">
        <v>7158</v>
      </c>
      <c r="C833" s="6" t="s">
        <v>26</v>
      </c>
      <c r="D833" s="6">
        <v>1</v>
      </c>
      <c r="E833" s="6">
        <v>1</v>
      </c>
      <c r="F833" s="7">
        <v>1</v>
      </c>
    </row>
    <row r="834" spans="1:6">
      <c r="A834" s="6" t="s">
        <v>4420</v>
      </c>
      <c r="B834" s="9">
        <v>6617.99</v>
      </c>
      <c r="C834" s="6" t="s">
        <v>512</v>
      </c>
      <c r="D834" s="6">
        <v>10</v>
      </c>
      <c r="E834" s="6">
        <v>0</v>
      </c>
      <c r="F834" s="7">
        <v>7</v>
      </c>
    </row>
    <row r="835" spans="1:6">
      <c r="A835" s="6" t="s">
        <v>12009</v>
      </c>
      <c r="B835" s="9">
        <v>2015</v>
      </c>
      <c r="C835" s="6" t="s">
        <v>26</v>
      </c>
      <c r="D835" s="6">
        <v>2</v>
      </c>
      <c r="E835" s="6">
        <v>0</v>
      </c>
      <c r="F835" s="7">
        <v>1</v>
      </c>
    </row>
    <row r="836" spans="1:6">
      <c r="A836" s="6" t="s">
        <v>461</v>
      </c>
      <c r="B836" s="9">
        <v>15104.98</v>
      </c>
      <c r="C836" s="6" t="s">
        <v>35</v>
      </c>
      <c r="D836" s="6">
        <v>7</v>
      </c>
      <c r="E836" s="6">
        <v>4</v>
      </c>
      <c r="F836" s="7">
        <v>17</v>
      </c>
    </row>
    <row r="837" spans="1:6">
      <c r="A837" s="6" t="s">
        <v>266</v>
      </c>
      <c r="B837" s="9">
        <v>18324.21</v>
      </c>
      <c r="C837" s="6" t="s">
        <v>35</v>
      </c>
      <c r="D837" s="6">
        <v>23</v>
      </c>
      <c r="E837" s="6">
        <v>14</v>
      </c>
      <c r="F837" s="7">
        <v>75</v>
      </c>
    </row>
    <row r="838" spans="1:6">
      <c r="A838" s="6" t="s">
        <v>355</v>
      </c>
      <c r="B838" s="9">
        <v>20534.990000000002</v>
      </c>
      <c r="C838" s="6" t="s">
        <v>35</v>
      </c>
      <c r="D838" s="6">
        <v>3</v>
      </c>
      <c r="E838" s="6">
        <v>2</v>
      </c>
      <c r="F838" s="7">
        <v>7</v>
      </c>
    </row>
    <row r="839" spans="1:6">
      <c r="A839" s="6" t="s">
        <v>3013</v>
      </c>
      <c r="B839" s="9">
        <v>1588.15</v>
      </c>
      <c r="C839" s="6" t="s">
        <v>92</v>
      </c>
      <c r="D839" s="6">
        <v>2</v>
      </c>
      <c r="E839" s="6">
        <v>1</v>
      </c>
      <c r="F839" s="7">
        <v>3</v>
      </c>
    </row>
    <row r="840" spans="1:6">
      <c r="A840" s="6" t="s">
        <v>14695</v>
      </c>
      <c r="B840" s="9">
        <v>986.09</v>
      </c>
      <c r="C840" s="6" t="s">
        <v>86</v>
      </c>
      <c r="D840" s="6">
        <v>0</v>
      </c>
      <c r="E840" s="6">
        <v>0</v>
      </c>
      <c r="F840" s="7">
        <v>1</v>
      </c>
    </row>
    <row r="841" spans="1:6">
      <c r="A841" s="6" t="s">
        <v>2899</v>
      </c>
      <c r="B841" s="9">
        <v>1290</v>
      </c>
      <c r="C841" s="6" t="s">
        <v>26</v>
      </c>
      <c r="D841" s="6">
        <v>6</v>
      </c>
      <c r="E841" s="6">
        <v>6</v>
      </c>
      <c r="F841" s="7">
        <v>12</v>
      </c>
    </row>
    <row r="842" spans="1:6">
      <c r="A842" s="6" t="s">
        <v>3160</v>
      </c>
      <c r="B842" s="9">
        <v>1290</v>
      </c>
      <c r="C842" s="6" t="s">
        <v>26</v>
      </c>
      <c r="D842" s="6">
        <v>11</v>
      </c>
      <c r="E842" s="6">
        <v>3</v>
      </c>
      <c r="F842" s="7">
        <v>12</v>
      </c>
    </row>
    <row r="843" spans="1:6">
      <c r="A843" s="6" t="s">
        <v>3303</v>
      </c>
      <c r="B843" s="9">
        <v>2716.99</v>
      </c>
      <c r="C843" s="6" t="s">
        <v>26</v>
      </c>
      <c r="D843" s="6">
        <v>2</v>
      </c>
      <c r="E843" s="6">
        <v>0</v>
      </c>
      <c r="F843" s="7">
        <v>1</v>
      </c>
    </row>
    <row r="844" spans="1:6">
      <c r="A844" s="6" t="s">
        <v>29</v>
      </c>
      <c r="B844" s="9">
        <v>14225.11</v>
      </c>
      <c r="C844" s="6" t="s">
        <v>35</v>
      </c>
      <c r="D844" s="6">
        <v>8</v>
      </c>
      <c r="E844" s="6">
        <v>31</v>
      </c>
      <c r="F844" s="7">
        <v>115</v>
      </c>
    </row>
    <row r="845" spans="1:6">
      <c r="A845" s="6" t="s">
        <v>351</v>
      </c>
      <c r="B845" s="9">
        <v>16080.47</v>
      </c>
      <c r="C845" s="6" t="s">
        <v>35</v>
      </c>
      <c r="D845" s="6">
        <v>17</v>
      </c>
      <c r="E845" s="6">
        <v>13</v>
      </c>
      <c r="F845" s="7">
        <v>43</v>
      </c>
    </row>
    <row r="846" spans="1:6">
      <c r="A846" s="6" t="s">
        <v>6994</v>
      </c>
      <c r="B846" s="9">
        <v>10995</v>
      </c>
      <c r="C846" s="6" t="s">
        <v>35</v>
      </c>
      <c r="D846" s="6">
        <v>4</v>
      </c>
      <c r="E846" s="6">
        <v>10</v>
      </c>
      <c r="F846" s="7">
        <v>26</v>
      </c>
    </row>
    <row r="847" spans="1:6">
      <c r="A847" s="6" t="s">
        <v>948</v>
      </c>
      <c r="B847" s="9">
        <v>12995</v>
      </c>
      <c r="C847" s="6" t="s">
        <v>35</v>
      </c>
      <c r="D847" s="6">
        <v>0</v>
      </c>
      <c r="E847" s="6">
        <v>0</v>
      </c>
      <c r="F847" s="7">
        <v>4</v>
      </c>
    </row>
    <row r="848" spans="1:6">
      <c r="A848" s="6" t="s">
        <v>14239</v>
      </c>
      <c r="B848" s="9">
        <v>795</v>
      </c>
      <c r="C848" s="6" t="s">
        <v>51</v>
      </c>
      <c r="D848" s="6">
        <v>4</v>
      </c>
      <c r="E848" s="6">
        <v>0</v>
      </c>
      <c r="F848" s="7">
        <v>2</v>
      </c>
    </row>
    <row r="849" spans="1:6">
      <c r="A849" s="6" t="s">
        <v>4160</v>
      </c>
      <c r="B849" s="9">
        <v>1445</v>
      </c>
      <c r="C849" s="6" t="s">
        <v>1159</v>
      </c>
      <c r="D849" s="6">
        <v>6</v>
      </c>
      <c r="E849" s="6">
        <v>0</v>
      </c>
      <c r="F849" s="7">
        <v>4</v>
      </c>
    </row>
    <row r="850" spans="1:6">
      <c r="A850" s="6" t="s">
        <v>8411</v>
      </c>
      <c r="B850" s="9">
        <v>11500</v>
      </c>
      <c r="C850" s="6" t="s">
        <v>8413</v>
      </c>
      <c r="D850" s="6">
        <v>0</v>
      </c>
      <c r="E850" s="6">
        <v>0</v>
      </c>
      <c r="F850" s="7">
        <v>1</v>
      </c>
    </row>
    <row r="851" spans="1:6">
      <c r="A851" s="6" t="s">
        <v>1374</v>
      </c>
      <c r="B851" s="9">
        <v>3999</v>
      </c>
      <c r="C851" s="6" t="s">
        <v>109</v>
      </c>
      <c r="D851" s="6">
        <v>0</v>
      </c>
      <c r="E851" s="6">
        <v>4</v>
      </c>
      <c r="F851" s="7">
        <v>1</v>
      </c>
    </row>
    <row r="852" spans="1:6">
      <c r="A852" s="6" t="s">
        <v>1377</v>
      </c>
      <c r="B852" s="9">
        <v>6220</v>
      </c>
      <c r="C852" s="6" t="s">
        <v>26</v>
      </c>
      <c r="D852" s="6">
        <v>1</v>
      </c>
      <c r="E852" s="6">
        <v>1</v>
      </c>
      <c r="F852" s="7">
        <v>3</v>
      </c>
    </row>
    <row r="853" spans="1:6">
      <c r="A853" s="6" t="s">
        <v>15801</v>
      </c>
      <c r="B853" s="9">
        <v>1200</v>
      </c>
      <c r="C853" s="6" t="s">
        <v>151</v>
      </c>
      <c r="D853" s="6">
        <v>0</v>
      </c>
      <c r="E853" s="6">
        <v>0</v>
      </c>
      <c r="F853" s="7">
        <v>1</v>
      </c>
    </row>
    <row r="854" spans="1:6">
      <c r="A854" s="6" t="s">
        <v>148</v>
      </c>
      <c r="B854" s="9">
        <v>1699.99</v>
      </c>
      <c r="C854" s="6" t="s">
        <v>151</v>
      </c>
      <c r="D854" s="6">
        <v>2</v>
      </c>
      <c r="E854" s="6">
        <v>0</v>
      </c>
      <c r="F854" s="7">
        <v>3</v>
      </c>
    </row>
    <row r="855" spans="1:6">
      <c r="A855" s="6" t="s">
        <v>7946</v>
      </c>
      <c r="B855" s="9">
        <v>4625</v>
      </c>
      <c r="C855" s="6" t="s">
        <v>137</v>
      </c>
      <c r="D855" s="6">
        <v>1</v>
      </c>
      <c r="E855" s="6">
        <v>0</v>
      </c>
      <c r="F855" s="7">
        <v>2</v>
      </c>
    </row>
    <row r="856" spans="1:6">
      <c r="A856" s="6" t="s">
        <v>14401</v>
      </c>
      <c r="B856" s="9">
        <v>7695</v>
      </c>
      <c r="C856" s="6" t="s">
        <v>336</v>
      </c>
      <c r="D856" s="6">
        <v>1</v>
      </c>
      <c r="E856" s="6">
        <v>0</v>
      </c>
      <c r="F856" s="7">
        <v>2</v>
      </c>
    </row>
    <row r="857" spans="1:6">
      <c r="A857" s="6" t="s">
        <v>5125</v>
      </c>
      <c r="B857" s="9">
        <v>10154</v>
      </c>
      <c r="C857" s="6" t="s">
        <v>527</v>
      </c>
      <c r="D857" s="6">
        <v>5</v>
      </c>
      <c r="E857" s="6">
        <v>0</v>
      </c>
      <c r="F857" s="7">
        <v>1</v>
      </c>
    </row>
    <row r="858" spans="1:6">
      <c r="A858" s="6" t="s">
        <v>14407</v>
      </c>
      <c r="B858" s="9">
        <v>12490</v>
      </c>
      <c r="C858" s="6" t="s">
        <v>3119</v>
      </c>
      <c r="D858" s="6">
        <v>1</v>
      </c>
      <c r="E858" s="6">
        <v>0</v>
      </c>
      <c r="F858" s="7">
        <v>1</v>
      </c>
    </row>
    <row r="859" spans="1:6">
      <c r="A859" s="6" t="s">
        <v>1509</v>
      </c>
      <c r="B859" s="9">
        <v>574.99</v>
      </c>
      <c r="C859" s="6" t="s">
        <v>51</v>
      </c>
      <c r="D859" s="6">
        <v>3</v>
      </c>
      <c r="E859" s="6">
        <v>0</v>
      </c>
      <c r="F859" s="7">
        <v>2</v>
      </c>
    </row>
    <row r="860" spans="1:6">
      <c r="A860" s="6" t="s">
        <v>1306</v>
      </c>
      <c r="B860" s="9">
        <v>434.99</v>
      </c>
      <c r="C860" s="6" t="s">
        <v>51</v>
      </c>
      <c r="D860" s="6">
        <v>1</v>
      </c>
      <c r="E860" s="6">
        <v>9</v>
      </c>
      <c r="F860" s="7">
        <v>7</v>
      </c>
    </row>
    <row r="861" spans="1:6">
      <c r="A861" s="6" t="s">
        <v>1299</v>
      </c>
      <c r="B861" s="9">
        <v>399.99</v>
      </c>
      <c r="C861" s="6" t="s">
        <v>51</v>
      </c>
      <c r="D861" s="6">
        <v>0</v>
      </c>
      <c r="E861" s="6">
        <v>0</v>
      </c>
      <c r="F861" s="7">
        <v>3</v>
      </c>
    </row>
    <row r="862" spans="1:6">
      <c r="A862" s="6" t="s">
        <v>5041</v>
      </c>
      <c r="B862" s="9">
        <v>289.99</v>
      </c>
      <c r="C862" s="6" t="s">
        <v>51</v>
      </c>
      <c r="D862" s="6">
        <v>18</v>
      </c>
      <c r="E862" s="6">
        <v>0</v>
      </c>
      <c r="F862" s="7">
        <v>1</v>
      </c>
    </row>
    <row r="863" spans="1:6">
      <c r="A863" s="6" t="s">
        <v>886</v>
      </c>
      <c r="B863" s="9">
        <v>225</v>
      </c>
      <c r="C863" s="6" t="s">
        <v>51</v>
      </c>
      <c r="D863" s="6">
        <v>1</v>
      </c>
      <c r="E863" s="6">
        <v>0</v>
      </c>
      <c r="F863" s="7">
        <v>1</v>
      </c>
    </row>
    <row r="864" spans="1:6">
      <c r="A864" s="6" t="s">
        <v>1302</v>
      </c>
      <c r="B864" s="9">
        <v>269.99</v>
      </c>
      <c r="C864" s="6" t="s">
        <v>51</v>
      </c>
      <c r="D864" s="6">
        <v>15</v>
      </c>
      <c r="E864" s="6">
        <v>0</v>
      </c>
      <c r="F864" s="7">
        <v>6</v>
      </c>
    </row>
    <row r="865" spans="1:6">
      <c r="A865" s="6" t="s">
        <v>1462</v>
      </c>
      <c r="B865" s="9">
        <v>199.99</v>
      </c>
      <c r="C865" s="6" t="s">
        <v>512</v>
      </c>
      <c r="D865" s="6">
        <v>0</v>
      </c>
      <c r="E865" s="6">
        <v>5</v>
      </c>
      <c r="F865" s="7">
        <v>1</v>
      </c>
    </row>
    <row r="866" spans="1:6">
      <c r="A866" s="6" t="s">
        <v>1773</v>
      </c>
      <c r="B866" s="9">
        <v>23349.99</v>
      </c>
      <c r="C866" s="6" t="s">
        <v>51</v>
      </c>
      <c r="D866" s="6">
        <v>5</v>
      </c>
      <c r="E866" s="6">
        <v>1</v>
      </c>
      <c r="F866" s="7">
        <v>21</v>
      </c>
    </row>
    <row r="867" spans="1:6">
      <c r="A867" s="6" t="s">
        <v>791</v>
      </c>
      <c r="B867" s="9">
        <v>23349.99</v>
      </c>
      <c r="C867" s="6" t="s">
        <v>527</v>
      </c>
      <c r="D867" s="6">
        <v>0</v>
      </c>
      <c r="E867" s="6">
        <v>0</v>
      </c>
      <c r="F867" s="7">
        <v>1</v>
      </c>
    </row>
    <row r="868" spans="1:6">
      <c r="A868" s="6" t="s">
        <v>897</v>
      </c>
      <c r="B868" s="9">
        <v>28549.99</v>
      </c>
      <c r="C868" s="6" t="s">
        <v>51</v>
      </c>
      <c r="D868" s="6">
        <v>2</v>
      </c>
      <c r="E868" s="6">
        <v>0</v>
      </c>
      <c r="F868" s="7">
        <v>13</v>
      </c>
    </row>
    <row r="869" spans="1:6">
      <c r="A869" s="6" t="s">
        <v>3299</v>
      </c>
      <c r="B869" s="9">
        <v>2430</v>
      </c>
      <c r="C869" s="6" t="s">
        <v>512</v>
      </c>
      <c r="D869" s="6">
        <v>5</v>
      </c>
      <c r="E869" s="6">
        <v>0</v>
      </c>
      <c r="F869" s="7">
        <v>6</v>
      </c>
    </row>
    <row r="870" spans="1:6">
      <c r="A870" s="6" t="s">
        <v>13970</v>
      </c>
      <c r="B870" s="9">
        <v>7499</v>
      </c>
      <c r="C870" s="6" t="s">
        <v>527</v>
      </c>
      <c r="D870" s="6">
        <v>2</v>
      </c>
      <c r="E870" s="6">
        <v>0</v>
      </c>
      <c r="F870" s="7">
        <v>1</v>
      </c>
    </row>
    <row r="871" spans="1:6">
      <c r="A871" s="6" t="s">
        <v>1133</v>
      </c>
      <c r="B871" s="9">
        <v>310</v>
      </c>
      <c r="C871" s="6" t="s">
        <v>86</v>
      </c>
      <c r="D871" s="6">
        <v>6</v>
      </c>
      <c r="E871" s="6">
        <v>0</v>
      </c>
      <c r="F871" s="7">
        <v>1</v>
      </c>
    </row>
    <row r="872" spans="1:6">
      <c r="A872" s="6" t="s">
        <v>2165</v>
      </c>
      <c r="B872" s="9">
        <v>316</v>
      </c>
      <c r="C872" s="6" t="s">
        <v>103</v>
      </c>
      <c r="D872" s="6">
        <v>3</v>
      </c>
      <c r="E872" s="6">
        <v>0</v>
      </c>
      <c r="F872" s="7">
        <v>3</v>
      </c>
    </row>
    <row r="873" spans="1:6">
      <c r="A873" s="6" t="s">
        <v>10464</v>
      </c>
      <c r="B873" s="9">
        <v>325</v>
      </c>
      <c r="C873" s="6" t="s">
        <v>86</v>
      </c>
      <c r="D873" s="6">
        <v>4</v>
      </c>
      <c r="E873" s="6">
        <v>0</v>
      </c>
      <c r="F873" s="7">
        <v>2</v>
      </c>
    </row>
    <row r="874" spans="1:6">
      <c r="A874" s="6" t="s">
        <v>15829</v>
      </c>
      <c r="B874" s="9">
        <v>325</v>
      </c>
      <c r="C874" s="6" t="s">
        <v>86</v>
      </c>
      <c r="D874" s="6">
        <v>13</v>
      </c>
      <c r="E874" s="6">
        <v>0</v>
      </c>
      <c r="F874" s="7">
        <v>1</v>
      </c>
    </row>
    <row r="875" spans="1:6">
      <c r="A875" s="6" t="s">
        <v>6692</v>
      </c>
      <c r="B875" s="9">
        <v>16399.95</v>
      </c>
      <c r="C875" s="6" t="s">
        <v>527</v>
      </c>
      <c r="D875" s="6">
        <v>0</v>
      </c>
      <c r="E875" s="6">
        <v>0</v>
      </c>
      <c r="F875" s="7">
        <v>2</v>
      </c>
    </row>
    <row r="876" spans="1:6">
      <c r="A876" s="6" t="s">
        <v>456</v>
      </c>
      <c r="B876" s="9">
        <v>14484.99</v>
      </c>
      <c r="C876" s="6" t="s">
        <v>35</v>
      </c>
      <c r="D876" s="6">
        <v>11</v>
      </c>
      <c r="E876" s="6">
        <v>1</v>
      </c>
      <c r="F876" s="7">
        <v>11</v>
      </c>
    </row>
    <row r="877" spans="1:6">
      <c r="A877" s="6" t="s">
        <v>894</v>
      </c>
      <c r="B877" s="9">
        <v>17631.990000000002</v>
      </c>
      <c r="C877" s="6" t="s">
        <v>35</v>
      </c>
      <c r="D877" s="6">
        <v>15</v>
      </c>
      <c r="E877" s="6">
        <v>12</v>
      </c>
      <c r="F877" s="7">
        <v>54</v>
      </c>
    </row>
    <row r="878" spans="1:6">
      <c r="A878" s="6" t="s">
        <v>2150</v>
      </c>
      <c r="B878" s="9">
        <v>40705</v>
      </c>
      <c r="C878" s="6" t="s">
        <v>117</v>
      </c>
      <c r="D878" s="6">
        <v>0</v>
      </c>
      <c r="E878" s="6">
        <v>0</v>
      </c>
      <c r="F878" s="7">
        <v>2</v>
      </c>
    </row>
    <row r="879" spans="1:6">
      <c r="A879" s="6" t="s">
        <v>14742</v>
      </c>
      <c r="B879" s="9">
        <v>2032</v>
      </c>
      <c r="C879" s="6" t="s">
        <v>117</v>
      </c>
      <c r="D879" s="6">
        <v>1</v>
      </c>
      <c r="E879" s="6">
        <v>0</v>
      </c>
      <c r="F879" s="7">
        <v>1</v>
      </c>
    </row>
    <row r="880" spans="1:6">
      <c r="A880" s="6" t="s">
        <v>12334</v>
      </c>
      <c r="B880" s="9">
        <v>12718</v>
      </c>
      <c r="C880" s="6" t="s">
        <v>26</v>
      </c>
      <c r="D880" s="6">
        <v>1</v>
      </c>
      <c r="E880" s="6">
        <v>0</v>
      </c>
      <c r="F880" s="7">
        <v>3</v>
      </c>
    </row>
    <row r="881" spans="1:6">
      <c r="A881" s="6" t="s">
        <v>8846</v>
      </c>
      <c r="B881" s="9">
        <v>15999.99</v>
      </c>
      <c r="C881" s="6" t="s">
        <v>26</v>
      </c>
      <c r="D881" s="6">
        <v>0</v>
      </c>
      <c r="E881" s="6">
        <v>1</v>
      </c>
      <c r="F881" s="7">
        <v>1</v>
      </c>
    </row>
    <row r="882" spans="1:6">
      <c r="A882" s="6" t="s">
        <v>15228</v>
      </c>
      <c r="B882" s="9">
        <v>9280</v>
      </c>
      <c r="C882" s="6" t="s">
        <v>165</v>
      </c>
      <c r="D882" s="6">
        <v>0</v>
      </c>
      <c r="E882" s="6">
        <v>0</v>
      </c>
      <c r="F882" s="7">
        <v>1</v>
      </c>
    </row>
    <row r="883" spans="1:6">
      <c r="A883" s="6" t="s">
        <v>13081</v>
      </c>
      <c r="B883" s="9">
        <v>5230</v>
      </c>
      <c r="C883" s="6" t="s">
        <v>1640</v>
      </c>
      <c r="D883" s="6">
        <v>0</v>
      </c>
      <c r="E883" s="6">
        <v>0</v>
      </c>
      <c r="F883" s="7">
        <v>1</v>
      </c>
    </row>
    <row r="884" spans="1:6">
      <c r="A884" s="6" t="s">
        <v>2993</v>
      </c>
      <c r="B884" s="9">
        <v>12999</v>
      </c>
      <c r="C884" s="6" t="s">
        <v>117</v>
      </c>
      <c r="D884" s="6">
        <v>0</v>
      </c>
      <c r="E884" s="6">
        <v>0</v>
      </c>
      <c r="F884" s="7">
        <v>1</v>
      </c>
    </row>
    <row r="885" spans="1:6">
      <c r="A885" s="6" t="s">
        <v>2977</v>
      </c>
      <c r="B885" s="9">
        <v>10745</v>
      </c>
      <c r="C885" s="6" t="s">
        <v>26</v>
      </c>
      <c r="D885" s="6">
        <v>0</v>
      </c>
      <c r="E885" s="6">
        <v>1</v>
      </c>
      <c r="F885" s="7">
        <v>3</v>
      </c>
    </row>
    <row r="886" spans="1:6">
      <c r="A886" s="6" t="s">
        <v>2168</v>
      </c>
      <c r="B886" s="9">
        <v>356</v>
      </c>
      <c r="C886" s="6" t="s">
        <v>103</v>
      </c>
      <c r="D886" s="6">
        <v>18</v>
      </c>
      <c r="E886" s="6">
        <v>0</v>
      </c>
      <c r="F886" s="7">
        <v>5</v>
      </c>
    </row>
    <row r="887" spans="1:6">
      <c r="A887" s="6" t="s">
        <v>1136</v>
      </c>
      <c r="B887" s="9">
        <v>310</v>
      </c>
      <c r="C887" s="6" t="s">
        <v>86</v>
      </c>
      <c r="D887" s="6">
        <v>10</v>
      </c>
      <c r="E887" s="6">
        <v>0</v>
      </c>
      <c r="F887" s="7">
        <v>1</v>
      </c>
    </row>
    <row r="888" spans="1:6">
      <c r="A888" s="6" t="s">
        <v>5979</v>
      </c>
      <c r="B888" s="9">
        <v>7999.99</v>
      </c>
      <c r="C888" s="6" t="s">
        <v>51</v>
      </c>
      <c r="D888" s="6">
        <v>3</v>
      </c>
      <c r="E888" s="6">
        <v>0</v>
      </c>
      <c r="F888" s="7">
        <v>5</v>
      </c>
    </row>
    <row r="889" spans="1:6">
      <c r="A889" s="6" t="s">
        <v>9555</v>
      </c>
      <c r="B889" s="9">
        <v>13399.99</v>
      </c>
      <c r="C889" s="6" t="s">
        <v>51</v>
      </c>
      <c r="D889" s="6">
        <v>1</v>
      </c>
      <c r="E889" s="6">
        <v>1</v>
      </c>
      <c r="F889" s="7">
        <v>3</v>
      </c>
    </row>
    <row r="890" spans="1:6">
      <c r="A890" s="6" t="s">
        <v>1919</v>
      </c>
      <c r="B890" s="9">
        <v>57399</v>
      </c>
      <c r="C890" s="6" t="s">
        <v>26</v>
      </c>
      <c r="D890" s="6">
        <v>2</v>
      </c>
      <c r="E890" s="6">
        <v>0</v>
      </c>
      <c r="F890" s="7">
        <v>2</v>
      </c>
    </row>
    <row r="891" spans="1:6">
      <c r="A891" s="6" t="s">
        <v>3186</v>
      </c>
      <c r="B891" s="9">
        <v>25099.99</v>
      </c>
      <c r="C891" s="6" t="s">
        <v>51</v>
      </c>
      <c r="D891" s="6">
        <v>0</v>
      </c>
      <c r="E891" s="6">
        <v>1</v>
      </c>
      <c r="F891" s="7">
        <v>1</v>
      </c>
    </row>
    <row r="892" spans="1:6">
      <c r="A892" s="6" t="s">
        <v>9547</v>
      </c>
      <c r="B892" s="9">
        <v>32799.99</v>
      </c>
      <c r="C892" s="6" t="s">
        <v>117</v>
      </c>
      <c r="D892" s="6">
        <v>1</v>
      </c>
      <c r="E892" s="6">
        <v>0</v>
      </c>
      <c r="F892" s="7">
        <v>1</v>
      </c>
    </row>
    <row r="893" spans="1:6">
      <c r="A893" s="6" t="s">
        <v>16085</v>
      </c>
      <c r="B893" s="9">
        <v>9</v>
      </c>
      <c r="C893" s="6" t="s">
        <v>117</v>
      </c>
      <c r="D893" s="6">
        <v>0</v>
      </c>
      <c r="E893" s="6">
        <v>0</v>
      </c>
      <c r="F893" s="7">
        <v>1</v>
      </c>
    </row>
    <row r="894" spans="1:6">
      <c r="A894" s="6" t="s">
        <v>16089</v>
      </c>
      <c r="B894" s="9">
        <v>11040</v>
      </c>
      <c r="C894" s="6" t="s">
        <v>117</v>
      </c>
      <c r="D894" s="6">
        <v>1</v>
      </c>
      <c r="E894" s="6">
        <v>0</v>
      </c>
      <c r="F894" s="7">
        <v>1</v>
      </c>
    </row>
    <row r="895" spans="1:6">
      <c r="A895" s="6" t="s">
        <v>3854</v>
      </c>
      <c r="B895" s="9">
        <v>46365.7</v>
      </c>
      <c r="C895" s="6" t="s">
        <v>117</v>
      </c>
      <c r="D895" s="6">
        <v>0</v>
      </c>
      <c r="E895" s="6">
        <v>0</v>
      </c>
      <c r="F895" s="7">
        <v>1</v>
      </c>
    </row>
    <row r="896" spans="1:6">
      <c r="A896" s="6" t="s">
        <v>5342</v>
      </c>
      <c r="B896" s="9">
        <v>30110</v>
      </c>
      <c r="C896" s="6" t="s">
        <v>51</v>
      </c>
      <c r="D896" s="6">
        <v>1</v>
      </c>
      <c r="E896" s="6">
        <v>0</v>
      </c>
      <c r="F896" s="7">
        <v>3</v>
      </c>
    </row>
    <row r="897" spans="1:6">
      <c r="A897" s="6" t="s">
        <v>13523</v>
      </c>
      <c r="B897" s="9">
        <v>1250</v>
      </c>
      <c r="C897" s="6" t="s">
        <v>512</v>
      </c>
      <c r="D897" s="6">
        <v>0</v>
      </c>
      <c r="E897" s="6">
        <v>0</v>
      </c>
      <c r="F897" s="7">
        <v>1</v>
      </c>
    </row>
    <row r="898" spans="1:6">
      <c r="A898" s="6" t="s">
        <v>6862</v>
      </c>
      <c r="B898" s="9">
        <v>40425</v>
      </c>
      <c r="C898" s="6" t="s">
        <v>51</v>
      </c>
      <c r="D898" s="6">
        <v>2</v>
      </c>
      <c r="E898" s="6">
        <v>0</v>
      </c>
      <c r="F898" s="7">
        <v>6</v>
      </c>
    </row>
    <row r="899" spans="1:6">
      <c r="A899" s="6" t="s">
        <v>9374</v>
      </c>
      <c r="B899" s="9">
        <v>15225</v>
      </c>
      <c r="C899" s="6" t="s">
        <v>51</v>
      </c>
      <c r="D899" s="6">
        <v>0</v>
      </c>
      <c r="E899" s="6">
        <v>1</v>
      </c>
      <c r="F899" s="7">
        <v>2</v>
      </c>
    </row>
    <row r="900" spans="1:6">
      <c r="A900" s="6" t="s">
        <v>1868</v>
      </c>
      <c r="B900" s="9">
        <v>10400</v>
      </c>
      <c r="C900" s="6" t="s">
        <v>51</v>
      </c>
      <c r="D900" s="6">
        <v>1</v>
      </c>
      <c r="E900" s="6">
        <v>1</v>
      </c>
      <c r="F900" s="7">
        <v>8</v>
      </c>
    </row>
    <row r="901" spans="1:6">
      <c r="A901" s="6" t="s">
        <v>339</v>
      </c>
      <c r="B901" s="9">
        <v>9193.6</v>
      </c>
      <c r="C901" s="6" t="s">
        <v>51</v>
      </c>
      <c r="D901" s="6">
        <v>10</v>
      </c>
      <c r="E901" s="6">
        <v>2</v>
      </c>
      <c r="F901" s="7">
        <v>21</v>
      </c>
    </row>
    <row r="902" spans="1:6">
      <c r="A902" s="6" t="s">
        <v>890</v>
      </c>
      <c r="B902" s="9">
        <v>13265.1</v>
      </c>
      <c r="C902" s="6" t="s">
        <v>26</v>
      </c>
      <c r="D902" s="6">
        <v>2</v>
      </c>
      <c r="E902" s="6">
        <v>3</v>
      </c>
      <c r="F902" s="7">
        <v>11</v>
      </c>
    </row>
    <row r="903" spans="1:6">
      <c r="A903" s="6" t="s">
        <v>1192</v>
      </c>
      <c r="B903" s="9">
        <v>9193.6</v>
      </c>
      <c r="C903" s="6" t="s">
        <v>26</v>
      </c>
      <c r="D903" s="6">
        <v>10</v>
      </c>
      <c r="E903" s="6">
        <v>0</v>
      </c>
      <c r="F903" s="7">
        <v>10</v>
      </c>
    </row>
    <row r="904" spans="1:6">
      <c r="A904" s="6" t="s">
        <v>773</v>
      </c>
      <c r="B904" s="9">
        <v>10995</v>
      </c>
      <c r="C904" s="6" t="s">
        <v>165</v>
      </c>
      <c r="D904" s="6">
        <v>0</v>
      </c>
      <c r="E904" s="6">
        <v>2</v>
      </c>
      <c r="F904" s="7">
        <v>5</v>
      </c>
    </row>
    <row r="905" spans="1:6">
      <c r="A905" s="6" t="s">
        <v>3168</v>
      </c>
      <c r="B905" s="9">
        <v>10000</v>
      </c>
      <c r="C905" s="6" t="s">
        <v>1882</v>
      </c>
      <c r="D905" s="6">
        <v>0</v>
      </c>
      <c r="E905" s="6">
        <v>0</v>
      </c>
      <c r="F905" s="7">
        <v>2</v>
      </c>
    </row>
    <row r="906" spans="1:6">
      <c r="A906" s="6" t="s">
        <v>2885</v>
      </c>
      <c r="B906" s="9">
        <v>100000</v>
      </c>
      <c r="C906" s="6" t="s">
        <v>607</v>
      </c>
      <c r="D906" s="6">
        <v>0</v>
      </c>
      <c r="E906" s="6">
        <v>0</v>
      </c>
      <c r="F906" s="7">
        <v>1</v>
      </c>
    </row>
    <row r="907" spans="1:6">
      <c r="A907" s="6" t="s">
        <v>487</v>
      </c>
      <c r="B907" s="9">
        <v>79281</v>
      </c>
      <c r="C907" s="6" t="s">
        <v>26</v>
      </c>
      <c r="D907" s="6">
        <v>1</v>
      </c>
      <c r="E907" s="6">
        <v>0</v>
      </c>
      <c r="F907" s="7">
        <v>20</v>
      </c>
    </row>
    <row r="908" spans="1:6">
      <c r="A908" s="6" t="s">
        <v>11324</v>
      </c>
      <c r="B908" s="9">
        <v>71300</v>
      </c>
      <c r="C908" s="6" t="s">
        <v>26</v>
      </c>
      <c r="D908" s="6">
        <v>0</v>
      </c>
      <c r="E908" s="6">
        <v>0</v>
      </c>
      <c r="F908" s="7">
        <v>1</v>
      </c>
    </row>
    <row r="909" spans="1:6">
      <c r="A909" s="6" t="s">
        <v>251</v>
      </c>
      <c r="B909" s="9">
        <v>103248</v>
      </c>
      <c r="C909" s="6" t="s">
        <v>26</v>
      </c>
      <c r="D909" s="6">
        <v>1</v>
      </c>
      <c r="E909" s="6">
        <v>1</v>
      </c>
      <c r="F909" s="7">
        <v>10</v>
      </c>
    </row>
    <row r="910" spans="1:6">
      <c r="A910" s="6" t="s">
        <v>1969</v>
      </c>
      <c r="B910" s="9">
        <v>34479.980000000003</v>
      </c>
      <c r="C910" s="6" t="s">
        <v>86</v>
      </c>
      <c r="D910" s="6">
        <v>1</v>
      </c>
      <c r="E910" s="6">
        <v>0</v>
      </c>
      <c r="F910" s="7">
        <v>1</v>
      </c>
    </row>
    <row r="911" spans="1:6">
      <c r="A911" s="6" t="s">
        <v>8880</v>
      </c>
      <c r="B911" s="9">
        <v>188860</v>
      </c>
      <c r="C911" s="6" t="s">
        <v>117</v>
      </c>
      <c r="D911" s="6">
        <v>1</v>
      </c>
      <c r="E911" s="6">
        <v>0</v>
      </c>
      <c r="F911" s="7">
        <v>1</v>
      </c>
    </row>
    <row r="912" spans="1:6">
      <c r="A912" s="6" t="s">
        <v>4136</v>
      </c>
      <c r="B912" s="9">
        <v>140000</v>
      </c>
      <c r="C912" s="6" t="s">
        <v>740</v>
      </c>
      <c r="D912" s="6">
        <v>1</v>
      </c>
      <c r="E912" s="6">
        <v>0</v>
      </c>
      <c r="F912" s="7">
        <v>2</v>
      </c>
    </row>
    <row r="913" spans="1:6">
      <c r="A913" s="6" t="s">
        <v>2124</v>
      </c>
      <c r="B913" s="9">
        <v>5370</v>
      </c>
      <c r="C913" s="6" t="s">
        <v>1640</v>
      </c>
      <c r="D913" s="6">
        <v>0</v>
      </c>
      <c r="E913" s="6">
        <v>0</v>
      </c>
      <c r="F913" s="7">
        <v>1</v>
      </c>
    </row>
    <row r="914" spans="1:6">
      <c r="A914" s="6" t="s">
        <v>10457</v>
      </c>
      <c r="B914" s="9">
        <v>4901</v>
      </c>
      <c r="C914" s="6" t="s">
        <v>26</v>
      </c>
      <c r="D914" s="6">
        <v>1</v>
      </c>
      <c r="E914" s="6">
        <v>0</v>
      </c>
      <c r="F914" s="7">
        <v>1</v>
      </c>
    </row>
    <row r="915" spans="1:6">
      <c r="A915" s="6" t="s">
        <v>14605</v>
      </c>
      <c r="B915" s="9">
        <v>2950</v>
      </c>
      <c r="C915" s="6" t="s">
        <v>1882</v>
      </c>
      <c r="D915" s="6">
        <v>1</v>
      </c>
      <c r="E915" s="6">
        <v>0</v>
      </c>
      <c r="F915" s="7">
        <v>1</v>
      </c>
    </row>
    <row r="916" spans="1:6">
      <c r="A916" s="6" t="s">
        <v>7746</v>
      </c>
      <c r="B916" s="9">
        <v>26507</v>
      </c>
      <c r="C916" s="6" t="s">
        <v>117</v>
      </c>
      <c r="D916" s="6">
        <v>1</v>
      </c>
      <c r="E916" s="6">
        <v>0</v>
      </c>
      <c r="F916" s="7">
        <v>1</v>
      </c>
    </row>
    <row r="917" spans="1:6">
      <c r="A917" s="6" t="s">
        <v>14996</v>
      </c>
      <c r="B917" s="9">
        <v>27384</v>
      </c>
      <c r="C917" s="6" t="s">
        <v>117</v>
      </c>
      <c r="D917" s="6">
        <v>0</v>
      </c>
      <c r="E917" s="6">
        <v>0</v>
      </c>
      <c r="F917" s="7">
        <v>1</v>
      </c>
    </row>
    <row r="918" spans="1:6">
      <c r="A918" s="6" t="s">
        <v>10391</v>
      </c>
      <c r="B918" s="9">
        <v>7000</v>
      </c>
      <c r="C918" s="6" t="s">
        <v>527</v>
      </c>
      <c r="D918" s="6">
        <v>1</v>
      </c>
      <c r="E918" s="6">
        <v>0</v>
      </c>
      <c r="F918" s="7">
        <v>1</v>
      </c>
    </row>
    <row r="919" spans="1:6">
      <c r="A919" s="6" t="s">
        <v>1223</v>
      </c>
      <c r="B919" s="9">
        <v>7000</v>
      </c>
      <c r="C919" s="6" t="s">
        <v>527</v>
      </c>
      <c r="D919" s="6">
        <v>1</v>
      </c>
      <c r="E919" s="6">
        <v>0</v>
      </c>
      <c r="F919" s="7">
        <v>2</v>
      </c>
    </row>
    <row r="920" spans="1:6">
      <c r="A920" s="6" t="s">
        <v>11511</v>
      </c>
      <c r="B920" s="9">
        <v>9240</v>
      </c>
      <c r="C920" s="6" t="s">
        <v>527</v>
      </c>
      <c r="D920" s="6">
        <v>1</v>
      </c>
      <c r="E920" s="6">
        <v>0</v>
      </c>
      <c r="F920" s="7">
        <v>1</v>
      </c>
    </row>
    <row r="921" spans="1:6">
      <c r="A921" s="6" t="s">
        <v>4560</v>
      </c>
      <c r="B921" s="9">
        <v>5735</v>
      </c>
      <c r="C921" s="6" t="s">
        <v>607</v>
      </c>
      <c r="D921" s="6">
        <v>1</v>
      </c>
      <c r="E921" s="6">
        <v>0</v>
      </c>
      <c r="F921" s="7">
        <v>1</v>
      </c>
    </row>
    <row r="922" spans="1:6">
      <c r="A922" s="6" t="s">
        <v>8947</v>
      </c>
      <c r="B922" s="9">
        <v>2350</v>
      </c>
      <c r="C922" s="6" t="s">
        <v>26</v>
      </c>
      <c r="D922" s="6">
        <v>0</v>
      </c>
      <c r="E922" s="6">
        <v>0</v>
      </c>
      <c r="F922" s="7">
        <v>1</v>
      </c>
    </row>
    <row r="923" spans="1:6">
      <c r="A923" s="6" t="s">
        <v>6438</v>
      </c>
      <c r="B923" s="9">
        <v>39040</v>
      </c>
      <c r="C923" s="6" t="s">
        <v>117</v>
      </c>
      <c r="D923" s="6">
        <v>0</v>
      </c>
      <c r="E923" s="6">
        <v>0</v>
      </c>
      <c r="F923" s="7">
        <v>1</v>
      </c>
    </row>
    <row r="924" spans="1:6">
      <c r="A924" s="6" t="s">
        <v>1880</v>
      </c>
      <c r="B924" s="9">
        <v>15990</v>
      </c>
      <c r="C924" s="6" t="s">
        <v>1882</v>
      </c>
      <c r="D924" s="6">
        <v>0</v>
      </c>
      <c r="E924" s="6">
        <v>0</v>
      </c>
      <c r="F924" s="7">
        <v>2</v>
      </c>
    </row>
    <row r="925" spans="1:6">
      <c r="A925" s="6" t="s">
        <v>14410</v>
      </c>
      <c r="B925" s="9">
        <v>1170</v>
      </c>
      <c r="C925" s="6" t="s">
        <v>137</v>
      </c>
      <c r="D925" s="6">
        <v>0</v>
      </c>
      <c r="E925" s="6">
        <v>0</v>
      </c>
      <c r="F925" s="7">
        <v>1</v>
      </c>
    </row>
    <row r="926" spans="1:6">
      <c r="A926" s="6" t="s">
        <v>14395</v>
      </c>
      <c r="B926" s="9">
        <v>7300</v>
      </c>
      <c r="C926" s="6" t="s">
        <v>1364</v>
      </c>
      <c r="D926" s="6">
        <v>0</v>
      </c>
      <c r="E926" s="6">
        <v>0</v>
      </c>
      <c r="F926" s="7">
        <v>1</v>
      </c>
    </row>
    <row r="927" spans="1:6">
      <c r="A927" s="6" t="s">
        <v>7244</v>
      </c>
      <c r="B927" s="9">
        <v>45000</v>
      </c>
      <c r="C927" s="6" t="s">
        <v>740</v>
      </c>
      <c r="D927" s="6">
        <v>2</v>
      </c>
      <c r="E927" s="6">
        <v>0</v>
      </c>
      <c r="F927" s="7">
        <v>1</v>
      </c>
    </row>
    <row r="928" spans="1:6">
      <c r="A928" s="6" t="s">
        <v>5318</v>
      </c>
      <c r="B928" s="9">
        <v>6025</v>
      </c>
      <c r="C928" s="6" t="s">
        <v>165</v>
      </c>
      <c r="D928" s="6">
        <v>5</v>
      </c>
      <c r="E928" s="6">
        <v>0</v>
      </c>
      <c r="F928" s="7">
        <v>4</v>
      </c>
    </row>
    <row r="929" spans="1:6">
      <c r="A929" s="6" t="s">
        <v>13711</v>
      </c>
      <c r="B929" s="9">
        <v>13500</v>
      </c>
      <c r="C929" s="6" t="s">
        <v>26</v>
      </c>
      <c r="D929" s="6">
        <v>1</v>
      </c>
      <c r="E929" s="6">
        <v>0</v>
      </c>
      <c r="F929" s="7">
        <v>1</v>
      </c>
    </row>
    <row r="930" spans="1:6">
      <c r="A930" s="6" t="s">
        <v>1722</v>
      </c>
      <c r="B930" s="9">
        <v>24490</v>
      </c>
      <c r="C930" s="6" t="s">
        <v>26</v>
      </c>
      <c r="D930" s="6">
        <v>1</v>
      </c>
      <c r="E930" s="6">
        <v>0</v>
      </c>
      <c r="F930" s="7">
        <v>8</v>
      </c>
    </row>
    <row r="931" spans="1:6">
      <c r="A931" s="6" t="s">
        <v>106</v>
      </c>
      <c r="B931" s="9">
        <v>2070</v>
      </c>
      <c r="C931" s="6" t="s">
        <v>109</v>
      </c>
      <c r="D931" s="6">
        <v>2</v>
      </c>
      <c r="E931" s="6">
        <v>0</v>
      </c>
      <c r="F931" s="7">
        <v>1</v>
      </c>
    </row>
    <row r="932" spans="1:6">
      <c r="A932" s="6" t="s">
        <v>10957</v>
      </c>
      <c r="B932" s="9">
        <v>9500</v>
      </c>
      <c r="C932" s="6" t="s">
        <v>26</v>
      </c>
      <c r="D932" s="6">
        <v>1</v>
      </c>
      <c r="E932" s="6">
        <v>0</v>
      </c>
      <c r="F932" s="7">
        <v>1</v>
      </c>
    </row>
    <row r="933" spans="1:6">
      <c r="A933" s="6" t="s">
        <v>8445</v>
      </c>
      <c r="B933" s="9">
        <v>411</v>
      </c>
      <c r="C933" s="6" t="s">
        <v>81</v>
      </c>
      <c r="D933" s="6">
        <v>1</v>
      </c>
      <c r="E933" s="6">
        <v>0</v>
      </c>
      <c r="F933" s="7">
        <v>1</v>
      </c>
    </row>
    <row r="934" spans="1:6">
      <c r="A934" s="6" t="s">
        <v>8448</v>
      </c>
      <c r="B934" s="9">
        <v>411</v>
      </c>
      <c r="C934" s="6" t="s">
        <v>81</v>
      </c>
      <c r="D934" s="6">
        <v>1</v>
      </c>
      <c r="E934" s="6">
        <v>1</v>
      </c>
      <c r="F934" s="7">
        <v>1</v>
      </c>
    </row>
    <row r="935" spans="1:6">
      <c r="A935" s="6" t="s">
        <v>6675</v>
      </c>
      <c r="B935" s="9">
        <v>411</v>
      </c>
      <c r="C935" s="6" t="s">
        <v>81</v>
      </c>
      <c r="D935" s="6">
        <v>1</v>
      </c>
      <c r="E935" s="6">
        <v>1</v>
      </c>
      <c r="F935" s="7">
        <v>1</v>
      </c>
    </row>
    <row r="936" spans="1:6">
      <c r="A936" s="6" t="s">
        <v>2308</v>
      </c>
      <c r="B936" s="9">
        <v>411</v>
      </c>
      <c r="C936" s="6" t="s">
        <v>81</v>
      </c>
      <c r="D936" s="6">
        <v>1</v>
      </c>
      <c r="E936" s="6">
        <v>0</v>
      </c>
      <c r="F936" s="7">
        <v>1</v>
      </c>
    </row>
    <row r="937" spans="1:6">
      <c r="A937" s="6" t="s">
        <v>8476</v>
      </c>
      <c r="B937" s="9">
        <v>411</v>
      </c>
      <c r="C937" s="6" t="s">
        <v>81</v>
      </c>
      <c r="D937" s="6">
        <v>1</v>
      </c>
      <c r="E937" s="6">
        <v>1</v>
      </c>
      <c r="F937" s="7">
        <v>2</v>
      </c>
    </row>
    <row r="938" spans="1:6">
      <c r="A938" s="6" t="s">
        <v>2304</v>
      </c>
      <c r="B938" s="9">
        <v>411</v>
      </c>
      <c r="C938" s="6" t="s">
        <v>81</v>
      </c>
      <c r="D938" s="6">
        <v>1</v>
      </c>
      <c r="E938" s="6">
        <v>2</v>
      </c>
      <c r="F938" s="7">
        <v>2</v>
      </c>
    </row>
    <row r="939" spans="1:6">
      <c r="A939" s="6" t="s">
        <v>1349</v>
      </c>
      <c r="B939" s="9">
        <v>28570</v>
      </c>
      <c r="C939" s="6" t="s">
        <v>137</v>
      </c>
      <c r="D939" s="6">
        <v>5</v>
      </c>
      <c r="E939" s="6">
        <v>2</v>
      </c>
      <c r="F939" s="7">
        <v>11</v>
      </c>
    </row>
    <row r="940" spans="1:6">
      <c r="A940" s="6" t="s">
        <v>7643</v>
      </c>
      <c r="B940" s="9">
        <v>42480</v>
      </c>
      <c r="C940" s="6" t="s">
        <v>137</v>
      </c>
      <c r="D940" s="6">
        <v>2</v>
      </c>
      <c r="E940" s="6">
        <v>1</v>
      </c>
      <c r="F940" s="7">
        <v>10</v>
      </c>
    </row>
    <row r="941" spans="1:6">
      <c r="A941" s="6" t="s">
        <v>11985</v>
      </c>
      <c r="B941" s="9">
        <v>41800</v>
      </c>
      <c r="C941" s="6" t="s">
        <v>117</v>
      </c>
      <c r="D941" s="6">
        <v>1</v>
      </c>
      <c r="E941" s="6">
        <v>0</v>
      </c>
      <c r="F941" s="7">
        <v>2</v>
      </c>
    </row>
    <row r="942" spans="1:6">
      <c r="A942" s="6" t="s">
        <v>2914</v>
      </c>
      <c r="B942" s="9">
        <v>4642</v>
      </c>
      <c r="C942" s="6" t="s">
        <v>86</v>
      </c>
      <c r="D942" s="6">
        <v>3</v>
      </c>
      <c r="E942" s="6">
        <v>1</v>
      </c>
      <c r="F942" s="7">
        <v>2</v>
      </c>
    </row>
    <row r="943" spans="1:6">
      <c r="A943" s="6" t="s">
        <v>1353</v>
      </c>
      <c r="B943" s="9">
        <v>20061</v>
      </c>
      <c r="C943" s="6" t="s">
        <v>26</v>
      </c>
      <c r="D943" s="6">
        <v>4</v>
      </c>
      <c r="E943" s="6">
        <v>0</v>
      </c>
      <c r="F943" s="7">
        <v>5</v>
      </c>
    </row>
    <row r="944" spans="1:6">
      <c r="A944" s="6" t="s">
        <v>89</v>
      </c>
      <c r="B944" s="9">
        <v>45930</v>
      </c>
      <c r="C944" s="6" t="s">
        <v>92</v>
      </c>
      <c r="D944" s="6">
        <v>1</v>
      </c>
      <c r="E944" s="6">
        <v>1</v>
      </c>
      <c r="F944" s="7">
        <v>5</v>
      </c>
    </row>
    <row r="945" spans="1:6">
      <c r="A945" s="6" t="s">
        <v>12152</v>
      </c>
      <c r="B945" s="9">
        <v>48017</v>
      </c>
      <c r="C945" s="6" t="s">
        <v>92</v>
      </c>
      <c r="D945" s="6">
        <v>1</v>
      </c>
      <c r="E945" s="6">
        <v>1</v>
      </c>
      <c r="F945" s="7">
        <v>3</v>
      </c>
    </row>
    <row r="946" spans="1:6">
      <c r="A946" s="6" t="s">
        <v>6409</v>
      </c>
      <c r="B946" s="9">
        <v>2262</v>
      </c>
      <c r="C946" s="6" t="s">
        <v>607</v>
      </c>
      <c r="D946" s="6">
        <v>0</v>
      </c>
      <c r="E946" s="6">
        <v>0</v>
      </c>
      <c r="F946" s="7">
        <v>1</v>
      </c>
    </row>
    <row r="947" spans="1:6">
      <c r="A947" s="6" t="s">
        <v>507</v>
      </c>
      <c r="B947" s="9">
        <v>2950</v>
      </c>
      <c r="C947" s="6" t="s">
        <v>109</v>
      </c>
      <c r="D947" s="6">
        <v>3</v>
      </c>
      <c r="E947" s="6">
        <v>0</v>
      </c>
      <c r="F947" s="7">
        <v>1</v>
      </c>
    </row>
    <row r="948" spans="1:6">
      <c r="A948" s="6" t="s">
        <v>3416</v>
      </c>
      <c r="B948" s="9">
        <v>19510</v>
      </c>
      <c r="C948" s="6" t="s">
        <v>67</v>
      </c>
      <c r="D948" s="6">
        <v>1</v>
      </c>
      <c r="E948" s="6">
        <v>0</v>
      </c>
      <c r="F948" s="7">
        <v>2</v>
      </c>
    </row>
    <row r="949" spans="1:6">
      <c r="A949" s="6" t="s">
        <v>571</v>
      </c>
      <c r="B949" s="9">
        <v>7639</v>
      </c>
      <c r="C949" s="6" t="s">
        <v>336</v>
      </c>
      <c r="D949" s="6">
        <v>3</v>
      </c>
      <c r="E949" s="6">
        <v>3</v>
      </c>
      <c r="F949" s="7">
        <v>9</v>
      </c>
    </row>
    <row r="950" spans="1:6">
      <c r="A950" s="6" t="s">
        <v>3498</v>
      </c>
      <c r="B950" s="9">
        <v>13795</v>
      </c>
      <c r="C950" s="6" t="s">
        <v>51</v>
      </c>
      <c r="D950" s="6">
        <v>5</v>
      </c>
      <c r="E950" s="6">
        <v>5</v>
      </c>
      <c r="F950" s="7">
        <v>15</v>
      </c>
    </row>
    <row r="951" spans="1:6">
      <c r="A951" s="6" t="s">
        <v>6405</v>
      </c>
      <c r="B951" s="9">
        <v>13144</v>
      </c>
      <c r="C951" s="6" t="s">
        <v>527</v>
      </c>
      <c r="D951" s="6">
        <v>0</v>
      </c>
      <c r="E951" s="6">
        <v>0</v>
      </c>
      <c r="F951" s="7">
        <v>1</v>
      </c>
    </row>
    <row r="952" spans="1:6">
      <c r="A952" s="6" t="s">
        <v>16379</v>
      </c>
      <c r="B952" s="9">
        <v>20625</v>
      </c>
      <c r="C952" s="6" t="s">
        <v>137</v>
      </c>
      <c r="D952" s="6">
        <v>0</v>
      </c>
      <c r="E952" s="6">
        <v>0</v>
      </c>
      <c r="F952" s="7">
        <v>1</v>
      </c>
    </row>
    <row r="953" spans="1:6">
      <c r="A953" s="6" t="s">
        <v>15192</v>
      </c>
      <c r="B953" s="9">
        <v>21280</v>
      </c>
      <c r="C953" s="6" t="s">
        <v>51</v>
      </c>
      <c r="D953" s="6">
        <v>0</v>
      </c>
      <c r="E953" s="6">
        <v>1</v>
      </c>
      <c r="F953" s="7">
        <v>1</v>
      </c>
    </row>
    <row r="954" spans="1:6">
      <c r="A954" s="6" t="s">
        <v>3412</v>
      </c>
      <c r="B954" s="9">
        <v>32177.599999999999</v>
      </c>
      <c r="C954" s="6" t="s">
        <v>527</v>
      </c>
      <c r="D954" s="6">
        <v>1</v>
      </c>
      <c r="E954" s="6">
        <v>0</v>
      </c>
      <c r="F954" s="7">
        <v>1</v>
      </c>
    </row>
    <row r="955" spans="1:6">
      <c r="A955" s="6" t="s">
        <v>8093</v>
      </c>
      <c r="B955" s="9">
        <v>142802</v>
      </c>
      <c r="C955" s="6" t="s">
        <v>109</v>
      </c>
      <c r="D955" s="6">
        <v>3</v>
      </c>
      <c r="E955" s="6">
        <v>0</v>
      </c>
      <c r="F955" s="7">
        <v>1</v>
      </c>
    </row>
    <row r="956" spans="1:6">
      <c r="A956" s="6" t="s">
        <v>13155</v>
      </c>
      <c r="B956" s="9">
        <v>25000</v>
      </c>
      <c r="C956" s="6" t="s">
        <v>2246</v>
      </c>
      <c r="D956" s="6">
        <v>0</v>
      </c>
      <c r="E956" s="6">
        <v>0</v>
      </c>
      <c r="F956" s="7">
        <v>1</v>
      </c>
    </row>
    <row r="957" spans="1:6">
      <c r="A957" s="6" t="s">
        <v>15189</v>
      </c>
      <c r="B957" s="9">
        <v>17306</v>
      </c>
      <c r="C957" s="6" t="s">
        <v>137</v>
      </c>
      <c r="D957" s="6">
        <v>2</v>
      </c>
      <c r="E957" s="6">
        <v>1</v>
      </c>
      <c r="F957" s="7">
        <v>2</v>
      </c>
    </row>
    <row r="958" spans="1:6">
      <c r="A958" s="6" t="s">
        <v>4853</v>
      </c>
      <c r="B958" s="9">
        <v>8346</v>
      </c>
      <c r="C958" s="6" t="s">
        <v>26</v>
      </c>
      <c r="D958" s="6">
        <v>1</v>
      </c>
      <c r="E958" s="6">
        <v>0</v>
      </c>
      <c r="F958" s="7">
        <v>2</v>
      </c>
    </row>
    <row r="959" spans="1:6">
      <c r="A959" s="6" t="s">
        <v>3122</v>
      </c>
      <c r="B959" s="9">
        <v>85040</v>
      </c>
      <c r="C959" s="6" t="s">
        <v>117</v>
      </c>
      <c r="D959" s="6">
        <v>0</v>
      </c>
      <c r="E959" s="6">
        <v>0</v>
      </c>
      <c r="F959" s="7">
        <v>2</v>
      </c>
    </row>
    <row r="960" spans="1:6">
      <c r="A960" s="6" t="s">
        <v>8571</v>
      </c>
      <c r="B960" s="9">
        <v>0</v>
      </c>
      <c r="C960" s="6" t="s">
        <v>117</v>
      </c>
      <c r="D960" s="6">
        <v>0</v>
      </c>
      <c r="E960" s="6">
        <v>0</v>
      </c>
      <c r="F960" s="7">
        <v>5</v>
      </c>
    </row>
    <row r="961" spans="1:6">
      <c r="A961" s="6" t="s">
        <v>4453</v>
      </c>
      <c r="B961" s="9">
        <v>63000</v>
      </c>
      <c r="C961" s="6" t="s">
        <v>117</v>
      </c>
      <c r="D961" s="6">
        <v>1</v>
      </c>
      <c r="E961" s="6">
        <v>0</v>
      </c>
      <c r="F961" s="7">
        <v>4</v>
      </c>
    </row>
    <row r="962" spans="1:6">
      <c r="A962" s="6" t="s">
        <v>5437</v>
      </c>
      <c r="B962" s="9">
        <v>2150</v>
      </c>
      <c r="C962" s="6" t="s">
        <v>103</v>
      </c>
      <c r="D962" s="6">
        <v>0</v>
      </c>
      <c r="E962" s="6">
        <v>1</v>
      </c>
      <c r="F962" s="7">
        <v>1</v>
      </c>
    </row>
    <row r="963" spans="1:6">
      <c r="A963" s="6" t="s">
        <v>1167</v>
      </c>
      <c r="B963" s="9">
        <v>2150</v>
      </c>
      <c r="C963" s="6" t="s">
        <v>151</v>
      </c>
      <c r="D963" s="6">
        <v>0</v>
      </c>
      <c r="E963" s="6">
        <v>1</v>
      </c>
      <c r="F963" s="7">
        <v>1</v>
      </c>
    </row>
    <row r="964" spans="1:6">
      <c r="A964" s="6" t="s">
        <v>6171</v>
      </c>
      <c r="B964" s="9">
        <v>13100</v>
      </c>
      <c r="C964" s="6" t="s">
        <v>336</v>
      </c>
      <c r="D964" s="6">
        <v>0</v>
      </c>
      <c r="E964" s="6">
        <v>0</v>
      </c>
      <c r="F964" s="7">
        <v>1</v>
      </c>
    </row>
    <row r="965" spans="1:6">
      <c r="A965" s="6" t="s">
        <v>6175</v>
      </c>
      <c r="B965" s="9">
        <v>14950</v>
      </c>
      <c r="C965" s="6" t="s">
        <v>26</v>
      </c>
      <c r="D965" s="6">
        <v>1</v>
      </c>
      <c r="E965" s="6">
        <v>0</v>
      </c>
      <c r="F965" s="7">
        <v>3</v>
      </c>
    </row>
    <row r="966" spans="1:6">
      <c r="A966" s="6" t="s">
        <v>9349</v>
      </c>
      <c r="B966" s="9">
        <v>10760</v>
      </c>
      <c r="C966" s="6" t="s">
        <v>26</v>
      </c>
      <c r="D966" s="6">
        <v>1</v>
      </c>
      <c r="E966" s="6">
        <v>0</v>
      </c>
      <c r="F966" s="7">
        <v>1</v>
      </c>
    </row>
    <row r="967" spans="1:6">
      <c r="A967" s="6" t="s">
        <v>1872</v>
      </c>
      <c r="B967" s="9">
        <v>12780</v>
      </c>
      <c r="C967" s="6" t="s">
        <v>336</v>
      </c>
      <c r="D967" s="6">
        <v>2</v>
      </c>
      <c r="E967" s="6">
        <v>0</v>
      </c>
      <c r="F967" s="7">
        <v>3</v>
      </c>
    </row>
    <row r="968" spans="1:6">
      <c r="A968" s="6" t="s">
        <v>2679</v>
      </c>
      <c r="B968" s="9">
        <v>8260</v>
      </c>
      <c r="C968" s="6" t="s">
        <v>51</v>
      </c>
      <c r="D968" s="6">
        <v>0</v>
      </c>
      <c r="E968" s="6">
        <v>2</v>
      </c>
      <c r="F968" s="7">
        <v>5</v>
      </c>
    </row>
    <row r="969" spans="1:6">
      <c r="A969" s="6" t="s">
        <v>6511</v>
      </c>
      <c r="B969" s="9">
        <v>9500</v>
      </c>
      <c r="C969" s="6" t="s">
        <v>51</v>
      </c>
      <c r="D969" s="6">
        <v>1</v>
      </c>
      <c r="E969" s="6">
        <v>3</v>
      </c>
      <c r="F969" s="7">
        <v>4</v>
      </c>
    </row>
    <row r="970" spans="1:6">
      <c r="A970" s="6" t="s">
        <v>729</v>
      </c>
      <c r="B970" s="9">
        <v>11300</v>
      </c>
      <c r="C970" s="6" t="s">
        <v>51</v>
      </c>
      <c r="D970" s="6">
        <v>2</v>
      </c>
      <c r="E970" s="6">
        <v>0</v>
      </c>
      <c r="F970" s="7">
        <v>4</v>
      </c>
    </row>
    <row r="971" spans="1:6">
      <c r="A971" s="6" t="s">
        <v>2755</v>
      </c>
      <c r="B971" s="9">
        <v>10710</v>
      </c>
      <c r="C971" s="6" t="s">
        <v>336</v>
      </c>
      <c r="D971" s="6">
        <v>1</v>
      </c>
      <c r="E971" s="6">
        <v>0</v>
      </c>
      <c r="F971" s="7">
        <v>5</v>
      </c>
    </row>
    <row r="972" spans="1:6">
      <c r="A972" s="6" t="s">
        <v>3815</v>
      </c>
      <c r="B972" s="9">
        <v>12260</v>
      </c>
      <c r="C972" s="6" t="s">
        <v>51</v>
      </c>
      <c r="D972" s="6">
        <v>1</v>
      </c>
      <c r="E972" s="6">
        <v>1</v>
      </c>
      <c r="F972" s="7">
        <v>2</v>
      </c>
    </row>
    <row r="973" spans="1:6">
      <c r="A973" s="6" t="s">
        <v>7103</v>
      </c>
      <c r="B973" s="9">
        <v>8700</v>
      </c>
      <c r="C973" s="6" t="s">
        <v>336</v>
      </c>
      <c r="D973" s="6">
        <v>0</v>
      </c>
      <c r="E973" s="6">
        <v>2</v>
      </c>
      <c r="F973" s="7">
        <v>5</v>
      </c>
    </row>
    <row r="974" spans="1:6">
      <c r="A974" s="6" t="s">
        <v>9353</v>
      </c>
      <c r="B974" s="9">
        <v>990</v>
      </c>
      <c r="C974" s="6" t="s">
        <v>26</v>
      </c>
      <c r="D974" s="6">
        <v>1</v>
      </c>
      <c r="E974" s="6">
        <v>0</v>
      </c>
      <c r="F974" s="7">
        <v>1</v>
      </c>
    </row>
    <row r="975" spans="1:6">
      <c r="A975" s="6" t="s">
        <v>9356</v>
      </c>
      <c r="B975" s="9">
        <v>1940</v>
      </c>
      <c r="C975" s="6" t="s">
        <v>26</v>
      </c>
      <c r="D975" s="6">
        <v>1</v>
      </c>
      <c r="E975" s="6">
        <v>0</v>
      </c>
      <c r="F975" s="7">
        <v>1</v>
      </c>
    </row>
    <row r="976" spans="1:6">
      <c r="A976" s="6" t="s">
        <v>1139</v>
      </c>
      <c r="B976" s="9">
        <v>14400</v>
      </c>
      <c r="C976" s="6" t="s">
        <v>336</v>
      </c>
      <c r="D976" s="6">
        <v>3</v>
      </c>
      <c r="E976" s="6">
        <v>0</v>
      </c>
      <c r="F976" s="7">
        <v>1</v>
      </c>
    </row>
    <row r="977" spans="1:6">
      <c r="A977" s="6" t="s">
        <v>5558</v>
      </c>
      <c r="B977" s="9">
        <v>16370</v>
      </c>
      <c r="C977" s="6" t="s">
        <v>336</v>
      </c>
      <c r="D977" s="6">
        <v>1</v>
      </c>
      <c r="E977" s="6">
        <v>0</v>
      </c>
      <c r="F977" s="7">
        <v>1</v>
      </c>
    </row>
    <row r="978" spans="1:6">
      <c r="A978" s="6" t="s">
        <v>9896</v>
      </c>
      <c r="B978" s="9">
        <v>72450</v>
      </c>
      <c r="C978" s="6" t="s">
        <v>26</v>
      </c>
      <c r="D978" s="6">
        <v>0</v>
      </c>
      <c r="E978" s="6">
        <v>0</v>
      </c>
      <c r="F978" s="7">
        <v>2</v>
      </c>
    </row>
    <row r="979" spans="1:6">
      <c r="A979" s="6" t="s">
        <v>3834</v>
      </c>
      <c r="B979" s="9">
        <v>17900</v>
      </c>
      <c r="C979" s="6" t="s">
        <v>336</v>
      </c>
      <c r="D979" s="6">
        <v>0</v>
      </c>
      <c r="E979" s="6">
        <v>2</v>
      </c>
      <c r="F979" s="7">
        <v>10</v>
      </c>
    </row>
    <row r="980" spans="1:6">
      <c r="A980" s="6" t="s">
        <v>9945</v>
      </c>
      <c r="B980" s="9">
        <v>24045</v>
      </c>
      <c r="C980" s="6" t="s">
        <v>137</v>
      </c>
      <c r="D980" s="6">
        <v>1</v>
      </c>
      <c r="E980" s="6">
        <v>0</v>
      </c>
      <c r="F980" s="7">
        <v>3</v>
      </c>
    </row>
    <row r="981" spans="1:6">
      <c r="A981" s="6" t="s">
        <v>7032</v>
      </c>
      <c r="B981" s="9">
        <v>34400</v>
      </c>
      <c r="C981" s="6" t="s">
        <v>336</v>
      </c>
      <c r="D981" s="6">
        <v>1</v>
      </c>
      <c r="E981" s="6">
        <v>3</v>
      </c>
      <c r="F981" s="7">
        <v>16</v>
      </c>
    </row>
    <row r="982" spans="1:6">
      <c r="A982" s="6" t="s">
        <v>1031</v>
      </c>
      <c r="B982" s="9">
        <v>40845</v>
      </c>
      <c r="C982" s="6" t="s">
        <v>336</v>
      </c>
      <c r="D982" s="6">
        <v>1</v>
      </c>
      <c r="E982" s="6">
        <v>0</v>
      </c>
      <c r="F982" s="7">
        <v>2</v>
      </c>
    </row>
    <row r="983" spans="1:6">
      <c r="A983" s="6" t="s">
        <v>2953</v>
      </c>
      <c r="B983" s="9">
        <v>27180</v>
      </c>
      <c r="C983" s="6" t="s">
        <v>607</v>
      </c>
      <c r="D983" s="6">
        <v>1</v>
      </c>
      <c r="E983" s="6">
        <v>0</v>
      </c>
      <c r="F983" s="7">
        <v>1</v>
      </c>
    </row>
    <row r="984" spans="1:6">
      <c r="A984" s="6" t="s">
        <v>13527</v>
      </c>
      <c r="B984" s="9">
        <v>9315</v>
      </c>
      <c r="C984" s="6" t="s">
        <v>740</v>
      </c>
      <c r="D984" s="6">
        <v>0</v>
      </c>
      <c r="E984" s="6">
        <v>0</v>
      </c>
      <c r="F984" s="7">
        <v>1</v>
      </c>
    </row>
    <row r="985" spans="1:6">
      <c r="A985" s="6" t="s">
        <v>7784</v>
      </c>
      <c r="B985" s="9">
        <v>7495</v>
      </c>
      <c r="C985" s="6" t="s">
        <v>1359</v>
      </c>
      <c r="D985" s="6">
        <v>1</v>
      </c>
      <c r="E985" s="6">
        <v>0</v>
      </c>
      <c r="F985" s="7">
        <v>1</v>
      </c>
    </row>
    <row r="986" spans="1:6">
      <c r="A986" s="6" t="s">
        <v>4741</v>
      </c>
      <c r="B986" s="9">
        <v>1095</v>
      </c>
      <c r="C986" s="6" t="s">
        <v>137</v>
      </c>
      <c r="D986" s="6">
        <v>24</v>
      </c>
      <c r="E986" s="6">
        <v>0</v>
      </c>
      <c r="F986" s="7">
        <v>2</v>
      </c>
    </row>
    <row r="987" spans="1:6">
      <c r="A987" s="6" t="s">
        <v>10882</v>
      </c>
      <c r="B987" s="9">
        <v>706</v>
      </c>
      <c r="C987" s="6" t="s">
        <v>26</v>
      </c>
      <c r="D987" s="6">
        <v>4</v>
      </c>
      <c r="E987" s="6">
        <v>0</v>
      </c>
      <c r="F987" s="7">
        <v>1</v>
      </c>
    </row>
    <row r="988" spans="1:6">
      <c r="A988" s="6" t="s">
        <v>15758</v>
      </c>
      <c r="B988" s="9">
        <v>4275</v>
      </c>
      <c r="C988" s="6" t="s">
        <v>51</v>
      </c>
      <c r="D988" s="6">
        <v>1</v>
      </c>
      <c r="E988" s="6">
        <v>0</v>
      </c>
      <c r="F988" s="7">
        <v>1</v>
      </c>
    </row>
    <row r="989" spans="1:6">
      <c r="A989" s="6" t="s">
        <v>5895</v>
      </c>
      <c r="B989" s="9">
        <v>12584</v>
      </c>
      <c r="C989" s="6" t="s">
        <v>26</v>
      </c>
      <c r="D989" s="6">
        <v>0</v>
      </c>
      <c r="E989" s="6">
        <v>1</v>
      </c>
      <c r="F989" s="7">
        <v>1</v>
      </c>
    </row>
    <row r="990" spans="1:6">
      <c r="A990" s="6" t="s">
        <v>7780</v>
      </c>
      <c r="B990" s="9">
        <v>8990</v>
      </c>
      <c r="C990" s="6" t="s">
        <v>137</v>
      </c>
      <c r="D990" s="6">
        <v>1</v>
      </c>
      <c r="E990" s="6">
        <v>0</v>
      </c>
      <c r="F990" s="7">
        <v>1</v>
      </c>
    </row>
    <row r="991" spans="1:6">
      <c r="A991" s="6" t="s">
        <v>4745</v>
      </c>
      <c r="B991" s="9">
        <v>8990</v>
      </c>
      <c r="C991" s="6" t="s">
        <v>137</v>
      </c>
      <c r="D991" s="6">
        <v>1</v>
      </c>
      <c r="E991" s="6">
        <v>0</v>
      </c>
      <c r="F991" s="7">
        <v>3</v>
      </c>
    </row>
    <row r="992" spans="1:6">
      <c r="A992" s="6" t="s">
        <v>15377</v>
      </c>
      <c r="B992" s="9">
        <v>4840</v>
      </c>
      <c r="C992" s="6" t="s">
        <v>527</v>
      </c>
      <c r="D992" s="6">
        <v>0</v>
      </c>
      <c r="E992" s="6">
        <v>0</v>
      </c>
      <c r="F992" s="7">
        <v>1</v>
      </c>
    </row>
    <row r="993" spans="1:6">
      <c r="A993" s="6" t="s">
        <v>8348</v>
      </c>
      <c r="B993" s="9">
        <v>8790</v>
      </c>
      <c r="C993" s="6" t="s">
        <v>527</v>
      </c>
      <c r="D993" s="6">
        <v>0</v>
      </c>
      <c r="E993" s="6">
        <v>0</v>
      </c>
      <c r="F993" s="7">
        <v>1</v>
      </c>
    </row>
    <row r="994" spans="1:6">
      <c r="A994" s="6" t="s">
        <v>9841</v>
      </c>
      <c r="B994" s="9">
        <v>9900</v>
      </c>
      <c r="C994" s="6" t="s">
        <v>418</v>
      </c>
      <c r="D994" s="6">
        <v>0</v>
      </c>
      <c r="E994" s="6">
        <v>0</v>
      </c>
      <c r="F994" s="7">
        <v>1</v>
      </c>
    </row>
    <row r="995" spans="1:6">
      <c r="A995" s="6" t="s">
        <v>5071</v>
      </c>
      <c r="B995" s="9">
        <v>10570</v>
      </c>
      <c r="C995" s="6" t="s">
        <v>117</v>
      </c>
      <c r="D995" s="6">
        <v>1</v>
      </c>
      <c r="E995" s="6">
        <v>0</v>
      </c>
      <c r="F995" s="7">
        <v>2</v>
      </c>
    </row>
    <row r="996" spans="1:6">
      <c r="A996" s="6" t="s">
        <v>476</v>
      </c>
      <c r="B996" s="9">
        <v>22005</v>
      </c>
      <c r="C996" s="6" t="s">
        <v>92</v>
      </c>
      <c r="D996" s="6">
        <v>0</v>
      </c>
      <c r="E996" s="6">
        <v>1</v>
      </c>
      <c r="F996" s="7">
        <v>2</v>
      </c>
    </row>
    <row r="997" spans="1:6">
      <c r="A997" s="6" t="s">
        <v>9461</v>
      </c>
      <c r="B997" s="9">
        <v>12675</v>
      </c>
      <c r="C997" s="6" t="s">
        <v>336</v>
      </c>
      <c r="D997" s="6">
        <v>0</v>
      </c>
      <c r="E997" s="6">
        <v>2</v>
      </c>
      <c r="F997" s="7">
        <v>5</v>
      </c>
    </row>
    <row r="998" spans="1:6">
      <c r="A998" s="6" t="s">
        <v>3442</v>
      </c>
      <c r="B998" s="9">
        <v>9984</v>
      </c>
      <c r="C998" s="6" t="s">
        <v>336</v>
      </c>
      <c r="D998" s="6">
        <v>1</v>
      </c>
      <c r="E998" s="6">
        <v>0</v>
      </c>
      <c r="F998" s="7">
        <v>4</v>
      </c>
    </row>
    <row r="999" spans="1:6">
      <c r="A999" s="6" t="s">
        <v>1036</v>
      </c>
      <c r="B999" s="9">
        <v>13885</v>
      </c>
      <c r="C999" s="6" t="s">
        <v>336</v>
      </c>
      <c r="D999" s="6">
        <v>1</v>
      </c>
      <c r="E999" s="6">
        <v>1</v>
      </c>
      <c r="F999" s="7">
        <v>4</v>
      </c>
    </row>
    <row r="1000" spans="1:6">
      <c r="A1000" s="6" t="s">
        <v>1908</v>
      </c>
      <c r="B1000" s="9">
        <v>7140</v>
      </c>
      <c r="C1000" s="6" t="s">
        <v>51</v>
      </c>
      <c r="D1000" s="6">
        <v>1</v>
      </c>
      <c r="E1000" s="6">
        <v>1</v>
      </c>
      <c r="F1000" s="7">
        <v>3</v>
      </c>
    </row>
    <row r="1001" spans="1:6">
      <c r="A1001" s="6" t="s">
        <v>9415</v>
      </c>
      <c r="B1001" s="9">
        <v>8000</v>
      </c>
      <c r="C1001" s="6" t="s">
        <v>740</v>
      </c>
      <c r="D1001" s="6">
        <v>0</v>
      </c>
      <c r="E1001" s="6">
        <v>0</v>
      </c>
      <c r="F1001" s="7">
        <v>1</v>
      </c>
    </row>
    <row r="1002" spans="1:6">
      <c r="A1002" s="6" t="s">
        <v>6448</v>
      </c>
      <c r="B1002" s="9">
        <v>30411.200000000001</v>
      </c>
      <c r="C1002" s="6" t="s">
        <v>26</v>
      </c>
      <c r="D1002" s="6">
        <v>1</v>
      </c>
      <c r="E1002" s="6">
        <v>2</v>
      </c>
      <c r="F1002" s="7">
        <v>9</v>
      </c>
    </row>
    <row r="1003" spans="1:6">
      <c r="A1003" s="6" t="s">
        <v>2909</v>
      </c>
      <c r="B1003" s="9">
        <v>31450</v>
      </c>
      <c r="C1003" s="6" t="s">
        <v>26</v>
      </c>
      <c r="D1003" s="6">
        <v>0</v>
      </c>
      <c r="E1003" s="6">
        <v>1</v>
      </c>
      <c r="F1003" s="7">
        <v>7</v>
      </c>
    </row>
    <row r="1004" spans="1:6">
      <c r="A1004" s="6" t="s">
        <v>2797</v>
      </c>
      <c r="B1004" s="9">
        <v>0</v>
      </c>
      <c r="C1004" s="6" t="s">
        <v>26</v>
      </c>
      <c r="D1004" s="6">
        <v>0</v>
      </c>
      <c r="E1004" s="6">
        <v>0</v>
      </c>
      <c r="F1004" s="7">
        <v>2</v>
      </c>
    </row>
    <row r="1005" spans="1:6">
      <c r="A1005" s="6" t="s">
        <v>2593</v>
      </c>
      <c r="B1005" s="9">
        <v>44084</v>
      </c>
      <c r="C1005" s="6" t="s">
        <v>117</v>
      </c>
      <c r="D1005" s="6">
        <v>0</v>
      </c>
      <c r="E1005" s="6">
        <v>0</v>
      </c>
      <c r="F1005" s="7">
        <v>1</v>
      </c>
    </row>
    <row r="1006" spans="1:6">
      <c r="A1006" s="6" t="s">
        <v>12353</v>
      </c>
      <c r="B1006" s="9">
        <v>23286</v>
      </c>
      <c r="C1006" s="6" t="s">
        <v>117</v>
      </c>
      <c r="D1006" s="6">
        <v>0</v>
      </c>
      <c r="E1006" s="6">
        <v>0</v>
      </c>
      <c r="F1006" s="7">
        <v>1</v>
      </c>
    </row>
    <row r="1007" spans="1:6">
      <c r="A1007" s="6" t="s">
        <v>2545</v>
      </c>
      <c r="B1007" s="9">
        <v>38875</v>
      </c>
      <c r="C1007" s="6" t="s">
        <v>26</v>
      </c>
      <c r="D1007" s="6">
        <v>1</v>
      </c>
      <c r="E1007" s="6">
        <v>0</v>
      </c>
      <c r="F1007" s="7">
        <v>10</v>
      </c>
    </row>
    <row r="1008" spans="1:6">
      <c r="A1008" s="6" t="s">
        <v>13109</v>
      </c>
      <c r="B1008" s="9">
        <v>2985</v>
      </c>
      <c r="C1008" s="6" t="s">
        <v>279</v>
      </c>
      <c r="D1008" s="6">
        <v>2</v>
      </c>
      <c r="E1008" s="6">
        <v>0</v>
      </c>
      <c r="F1008" s="7">
        <v>1</v>
      </c>
    </row>
    <row r="1009" spans="1:6">
      <c r="A1009" s="6" t="s">
        <v>923</v>
      </c>
      <c r="B1009" s="9">
        <v>8014</v>
      </c>
      <c r="C1009" s="6" t="s">
        <v>925</v>
      </c>
      <c r="D1009" s="6">
        <v>2</v>
      </c>
      <c r="E1009" s="6">
        <v>0</v>
      </c>
      <c r="F1009" s="7">
        <v>4</v>
      </c>
    </row>
    <row r="1010" spans="1:6">
      <c r="A1010" s="6" t="s">
        <v>12365</v>
      </c>
      <c r="B1010" s="9">
        <v>23210</v>
      </c>
      <c r="C1010" s="6" t="s">
        <v>51</v>
      </c>
      <c r="D1010" s="6">
        <v>1</v>
      </c>
      <c r="E1010" s="6">
        <v>0</v>
      </c>
      <c r="F1010" s="7">
        <v>1</v>
      </c>
    </row>
    <row r="1011" spans="1:6">
      <c r="A1011" s="6" t="s">
        <v>6185</v>
      </c>
      <c r="B1011" s="9">
        <v>0</v>
      </c>
      <c r="C1011" s="6" t="s">
        <v>117</v>
      </c>
      <c r="D1011" s="6">
        <v>0</v>
      </c>
      <c r="E1011" s="6">
        <v>0</v>
      </c>
      <c r="F1011" s="7">
        <v>1</v>
      </c>
    </row>
    <row r="1012" spans="1:6">
      <c r="A1012" s="6" t="s">
        <v>9097</v>
      </c>
      <c r="B1012" s="9">
        <v>35655</v>
      </c>
      <c r="C1012" s="6" t="s">
        <v>26</v>
      </c>
      <c r="D1012" s="6">
        <v>0</v>
      </c>
      <c r="E1012" s="6">
        <v>1</v>
      </c>
      <c r="F1012" s="7">
        <v>4</v>
      </c>
    </row>
    <row r="1013" spans="1:6">
      <c r="A1013" s="6" t="s">
        <v>16577</v>
      </c>
      <c r="B1013" s="9">
        <v>5250</v>
      </c>
      <c r="C1013" s="6" t="s">
        <v>527</v>
      </c>
      <c r="D1013" s="6">
        <v>0</v>
      </c>
      <c r="E1013" s="6">
        <v>0</v>
      </c>
      <c r="F1013" s="7">
        <v>1</v>
      </c>
    </row>
    <row r="1014" spans="1:6">
      <c r="A1014" s="6" t="s">
        <v>13329</v>
      </c>
      <c r="B1014" s="9">
        <v>5983.34</v>
      </c>
      <c r="C1014" s="6" t="s">
        <v>51</v>
      </c>
      <c r="D1014" s="6">
        <v>1</v>
      </c>
      <c r="E1014" s="6">
        <v>1</v>
      </c>
      <c r="F1014" s="7">
        <v>2</v>
      </c>
    </row>
    <row r="1015" spans="1:6">
      <c r="A1015" s="6" t="s">
        <v>9134</v>
      </c>
      <c r="B1015" s="9">
        <v>2500</v>
      </c>
      <c r="C1015" s="6" t="s">
        <v>67</v>
      </c>
      <c r="D1015" s="6">
        <v>2</v>
      </c>
      <c r="E1015" s="6">
        <v>0</v>
      </c>
      <c r="F1015" s="7">
        <v>1</v>
      </c>
    </row>
    <row r="1016" spans="1:6">
      <c r="A1016" s="6" t="s">
        <v>8494</v>
      </c>
      <c r="B1016" s="9">
        <v>2400</v>
      </c>
      <c r="C1016" s="6" t="s">
        <v>137</v>
      </c>
      <c r="D1016" s="6">
        <v>0</v>
      </c>
      <c r="E1016" s="6">
        <v>0</v>
      </c>
      <c r="F1016" s="7">
        <v>1</v>
      </c>
    </row>
    <row r="1017" spans="1:6">
      <c r="A1017" s="6" t="s">
        <v>2926</v>
      </c>
      <c r="B1017" s="9">
        <v>12000</v>
      </c>
      <c r="C1017" s="6" t="s">
        <v>165</v>
      </c>
      <c r="D1017" s="6">
        <v>1</v>
      </c>
      <c r="E1017" s="6">
        <v>0</v>
      </c>
      <c r="F1017" s="7">
        <v>3</v>
      </c>
    </row>
    <row r="1018" spans="1:6">
      <c r="A1018" s="6" t="s">
        <v>14557</v>
      </c>
      <c r="B1018" s="9">
        <v>90000</v>
      </c>
      <c r="C1018" s="6" t="s">
        <v>740</v>
      </c>
      <c r="D1018" s="6">
        <v>1</v>
      </c>
      <c r="E1018" s="6">
        <v>0</v>
      </c>
      <c r="F1018" s="7">
        <v>1</v>
      </c>
    </row>
    <row r="1019" spans="1:6">
      <c r="A1019" s="6" t="s">
        <v>8352</v>
      </c>
      <c r="B1019" s="9">
        <v>110000</v>
      </c>
      <c r="C1019" s="6" t="s">
        <v>26</v>
      </c>
      <c r="D1019" s="6">
        <v>0</v>
      </c>
      <c r="E1019" s="6">
        <v>1</v>
      </c>
      <c r="F1019" s="7">
        <v>3</v>
      </c>
    </row>
    <row r="1020" spans="1:6">
      <c r="A1020" s="6" t="s">
        <v>1695</v>
      </c>
      <c r="B1020" s="9">
        <v>125000</v>
      </c>
      <c r="C1020" s="6" t="s">
        <v>26</v>
      </c>
      <c r="D1020" s="6">
        <v>1</v>
      </c>
      <c r="E1020" s="6">
        <v>0</v>
      </c>
      <c r="F1020" s="7">
        <v>1</v>
      </c>
    </row>
    <row r="1021" spans="1:6">
      <c r="A1021" s="6" t="s">
        <v>5822</v>
      </c>
      <c r="B1021" s="9">
        <v>175000</v>
      </c>
      <c r="C1021" s="6" t="s">
        <v>336</v>
      </c>
      <c r="D1021" s="6">
        <v>1</v>
      </c>
      <c r="E1021" s="6">
        <v>1</v>
      </c>
      <c r="F1021" s="7">
        <v>4</v>
      </c>
    </row>
    <row r="1022" spans="1:6">
      <c r="A1022" s="6" t="s">
        <v>11997</v>
      </c>
      <c r="B1022" s="9">
        <v>125000</v>
      </c>
      <c r="C1022" s="6" t="s">
        <v>11998</v>
      </c>
      <c r="D1022" s="6">
        <v>1</v>
      </c>
      <c r="E1022" s="6">
        <v>0</v>
      </c>
      <c r="F1022" s="7">
        <v>2</v>
      </c>
    </row>
    <row r="1023" spans="1:6">
      <c r="A1023" s="6" t="s">
        <v>6360</v>
      </c>
      <c r="B1023" s="9">
        <v>183300</v>
      </c>
      <c r="C1023" s="6" t="s">
        <v>117</v>
      </c>
      <c r="D1023" s="6">
        <v>0</v>
      </c>
      <c r="E1023" s="6">
        <v>0</v>
      </c>
      <c r="F1023" s="7">
        <v>1</v>
      </c>
    </row>
    <row r="1024" spans="1:6">
      <c r="A1024" s="6" t="s">
        <v>13174</v>
      </c>
      <c r="B1024" s="9">
        <v>102000</v>
      </c>
      <c r="C1024" s="6" t="s">
        <v>26</v>
      </c>
      <c r="D1024" s="6">
        <v>0</v>
      </c>
      <c r="E1024" s="6">
        <v>1</v>
      </c>
      <c r="F1024" s="7">
        <v>1</v>
      </c>
    </row>
    <row r="1025" spans="1:6">
      <c r="A1025" s="6" t="s">
        <v>6947</v>
      </c>
      <c r="B1025" s="9">
        <v>133000</v>
      </c>
      <c r="C1025" s="6" t="s">
        <v>1359</v>
      </c>
      <c r="D1025" s="6">
        <v>1</v>
      </c>
      <c r="E1025" s="6">
        <v>0</v>
      </c>
      <c r="F1025" s="7">
        <v>1</v>
      </c>
    </row>
    <row r="1026" spans="1:6">
      <c r="A1026" s="6" t="s">
        <v>12498</v>
      </c>
      <c r="B1026" s="9">
        <v>133900</v>
      </c>
      <c r="C1026" s="6" t="s">
        <v>740</v>
      </c>
      <c r="D1026" s="6">
        <v>1</v>
      </c>
      <c r="E1026" s="6">
        <v>0</v>
      </c>
      <c r="F1026" s="7">
        <v>1</v>
      </c>
    </row>
    <row r="1027" spans="1:6">
      <c r="A1027" s="6" t="s">
        <v>4287</v>
      </c>
      <c r="B1027" s="9">
        <v>75000</v>
      </c>
      <c r="C1027" s="6" t="s">
        <v>740</v>
      </c>
      <c r="D1027" s="6">
        <v>1</v>
      </c>
      <c r="E1027" s="6">
        <v>0</v>
      </c>
      <c r="F1027" s="7">
        <v>1</v>
      </c>
    </row>
    <row r="1028" spans="1:6">
      <c r="A1028" s="6" t="s">
        <v>4290</v>
      </c>
      <c r="B1028" s="9">
        <v>38200</v>
      </c>
      <c r="C1028" s="6" t="s">
        <v>740</v>
      </c>
      <c r="D1028" s="6">
        <v>1</v>
      </c>
      <c r="E1028" s="6">
        <v>0</v>
      </c>
      <c r="F1028" s="7">
        <v>1</v>
      </c>
    </row>
    <row r="1029" spans="1:6">
      <c r="A1029" s="6" t="s">
        <v>9707</v>
      </c>
      <c r="B1029" s="9">
        <v>13000</v>
      </c>
      <c r="C1029" s="6" t="s">
        <v>547</v>
      </c>
      <c r="D1029" s="6">
        <v>0</v>
      </c>
      <c r="E1029" s="6">
        <v>2</v>
      </c>
      <c r="F1029" s="7">
        <v>1</v>
      </c>
    </row>
    <row r="1030" spans="1:6">
      <c r="A1030" s="6" t="s">
        <v>6613</v>
      </c>
      <c r="B1030" s="9">
        <v>32000</v>
      </c>
      <c r="C1030" s="6" t="s">
        <v>336</v>
      </c>
      <c r="D1030" s="6">
        <v>1</v>
      </c>
      <c r="E1030" s="6">
        <v>0</v>
      </c>
      <c r="F1030" s="7">
        <v>2</v>
      </c>
    </row>
    <row r="1031" spans="1:6">
      <c r="A1031" s="6" t="s">
        <v>3930</v>
      </c>
      <c r="B1031" s="9">
        <v>109720</v>
      </c>
      <c r="C1031" s="6" t="s">
        <v>109</v>
      </c>
      <c r="D1031" s="6">
        <v>1</v>
      </c>
      <c r="E1031" s="6">
        <v>0</v>
      </c>
      <c r="F1031" s="7">
        <v>1</v>
      </c>
    </row>
    <row r="1032" spans="1:6">
      <c r="A1032" s="6" t="s">
        <v>3783</v>
      </c>
      <c r="B1032" s="9">
        <v>125600</v>
      </c>
      <c r="C1032" s="6" t="s">
        <v>26</v>
      </c>
      <c r="D1032" s="6">
        <v>1</v>
      </c>
      <c r="E1032" s="6">
        <v>1</v>
      </c>
      <c r="F1032" s="7">
        <v>4</v>
      </c>
    </row>
    <row r="1033" spans="1:6">
      <c r="A1033" s="6" t="s">
        <v>667</v>
      </c>
      <c r="B1033" s="9">
        <v>28000</v>
      </c>
      <c r="C1033" s="6" t="s">
        <v>336</v>
      </c>
      <c r="D1033" s="6">
        <v>2</v>
      </c>
      <c r="E1033" s="6">
        <v>0</v>
      </c>
      <c r="F1033" s="7">
        <v>1</v>
      </c>
    </row>
    <row r="1034" spans="1:6">
      <c r="A1034" s="6" t="s">
        <v>638</v>
      </c>
      <c r="B1034" s="9">
        <v>20000</v>
      </c>
      <c r="C1034" s="6" t="s">
        <v>527</v>
      </c>
      <c r="D1034" s="6">
        <v>0</v>
      </c>
      <c r="E1034" s="6">
        <v>0</v>
      </c>
      <c r="F1034" s="7">
        <v>1</v>
      </c>
    </row>
    <row r="1035" spans="1:6">
      <c r="A1035" s="6" t="s">
        <v>4281</v>
      </c>
      <c r="B1035" s="9">
        <v>102000</v>
      </c>
      <c r="C1035" s="6" t="s">
        <v>137</v>
      </c>
      <c r="D1035" s="6">
        <v>0</v>
      </c>
      <c r="E1035" s="6">
        <v>0</v>
      </c>
      <c r="F1035" s="7">
        <v>2</v>
      </c>
    </row>
    <row r="1036" spans="1:6">
      <c r="A1036" s="6" t="s">
        <v>1612</v>
      </c>
      <c r="B1036" s="9">
        <v>102900</v>
      </c>
      <c r="C1036" s="6" t="s">
        <v>740</v>
      </c>
      <c r="D1036" s="6">
        <v>1</v>
      </c>
      <c r="E1036" s="6">
        <v>0</v>
      </c>
      <c r="F1036" s="7">
        <v>2</v>
      </c>
    </row>
    <row r="1037" spans="1:6">
      <c r="A1037" s="6" t="s">
        <v>12142</v>
      </c>
      <c r="B1037" s="9">
        <v>90000</v>
      </c>
      <c r="C1037" s="6" t="s">
        <v>51</v>
      </c>
      <c r="D1037" s="6">
        <v>0</v>
      </c>
      <c r="E1037" s="6">
        <v>1</v>
      </c>
      <c r="F1037" s="7">
        <v>1</v>
      </c>
    </row>
    <row r="1038" spans="1:6">
      <c r="A1038" s="6" t="s">
        <v>1624</v>
      </c>
      <c r="B1038" s="9">
        <v>185000</v>
      </c>
      <c r="C1038" s="6" t="s">
        <v>26</v>
      </c>
      <c r="D1038" s="6">
        <v>0</v>
      </c>
      <c r="E1038" s="6">
        <v>0</v>
      </c>
      <c r="F1038" s="7">
        <v>3</v>
      </c>
    </row>
    <row r="1039" spans="1:6">
      <c r="A1039" s="6" t="s">
        <v>837</v>
      </c>
      <c r="B1039" s="9">
        <v>80000</v>
      </c>
      <c r="C1039" s="6" t="s">
        <v>137</v>
      </c>
      <c r="D1039" s="6">
        <v>3</v>
      </c>
      <c r="E1039" s="6">
        <v>1</v>
      </c>
      <c r="F1039" s="7">
        <v>4</v>
      </c>
    </row>
    <row r="1040" spans="1:6">
      <c r="A1040" s="6" t="s">
        <v>3345</v>
      </c>
      <c r="B1040" s="9">
        <v>129300</v>
      </c>
      <c r="C1040" s="6" t="s">
        <v>51</v>
      </c>
      <c r="D1040" s="6">
        <v>1</v>
      </c>
      <c r="E1040" s="6">
        <v>0</v>
      </c>
      <c r="F1040" s="7">
        <v>4</v>
      </c>
    </row>
    <row r="1041" spans="1:6">
      <c r="A1041" s="6" t="s">
        <v>3212</v>
      </c>
      <c r="B1041" s="9">
        <v>135500</v>
      </c>
      <c r="C1041" s="6" t="s">
        <v>51</v>
      </c>
      <c r="D1041" s="6">
        <v>1</v>
      </c>
      <c r="E1041" s="6">
        <v>1</v>
      </c>
      <c r="F1041" s="7">
        <v>5</v>
      </c>
    </row>
    <row r="1042" spans="1:6">
      <c r="A1042" s="6" t="s">
        <v>7591</v>
      </c>
      <c r="B1042" s="9">
        <v>160000</v>
      </c>
      <c r="C1042" s="6" t="s">
        <v>2246</v>
      </c>
      <c r="D1042" s="6">
        <v>0</v>
      </c>
      <c r="E1042" s="6">
        <v>0</v>
      </c>
      <c r="F1042" s="7">
        <v>1</v>
      </c>
    </row>
    <row r="1043" spans="1:6">
      <c r="A1043" s="6" t="s">
        <v>1616</v>
      </c>
      <c r="B1043" s="9">
        <v>95000</v>
      </c>
      <c r="C1043" s="6" t="s">
        <v>51</v>
      </c>
      <c r="D1043" s="6">
        <v>1</v>
      </c>
      <c r="E1043" s="6">
        <v>1</v>
      </c>
      <c r="F1043" s="7">
        <v>3</v>
      </c>
    </row>
    <row r="1044" spans="1:6">
      <c r="A1044" s="6" t="s">
        <v>1081</v>
      </c>
      <c r="B1044" s="9">
        <v>9</v>
      </c>
      <c r="C1044" s="6" t="s">
        <v>527</v>
      </c>
      <c r="D1044" s="6">
        <v>0</v>
      </c>
      <c r="E1044" s="6">
        <v>0</v>
      </c>
      <c r="F1044" s="7">
        <v>2</v>
      </c>
    </row>
    <row r="1045" spans="1:6">
      <c r="A1045" s="6" t="s">
        <v>8055</v>
      </c>
      <c r="B1045" s="9">
        <v>2000</v>
      </c>
      <c r="C1045" s="6" t="s">
        <v>86</v>
      </c>
      <c r="D1045" s="6">
        <v>1</v>
      </c>
      <c r="E1045" s="6">
        <v>0</v>
      </c>
      <c r="F1045" s="7">
        <v>1</v>
      </c>
    </row>
    <row r="1046" spans="1:6">
      <c r="A1046" s="6" t="s">
        <v>12998</v>
      </c>
      <c r="B1046" s="9">
        <v>7370</v>
      </c>
      <c r="C1046" s="6" t="s">
        <v>184</v>
      </c>
      <c r="D1046" s="6">
        <v>0</v>
      </c>
      <c r="E1046" s="6">
        <v>0</v>
      </c>
      <c r="F1046" s="7">
        <v>1</v>
      </c>
    </row>
    <row r="1047" spans="1:6">
      <c r="A1047" s="6" t="s">
        <v>10319</v>
      </c>
      <c r="B1047" s="9">
        <v>1290</v>
      </c>
      <c r="C1047" s="6" t="s">
        <v>86</v>
      </c>
      <c r="D1047" s="6">
        <v>2</v>
      </c>
      <c r="E1047" s="6">
        <v>0</v>
      </c>
      <c r="F1047" s="7">
        <v>1</v>
      </c>
    </row>
    <row r="1048" spans="1:6">
      <c r="A1048" s="6" t="s">
        <v>10852</v>
      </c>
      <c r="B1048" s="9">
        <v>1955</v>
      </c>
      <c r="C1048" s="6" t="s">
        <v>103</v>
      </c>
      <c r="D1048" s="6">
        <v>2</v>
      </c>
      <c r="E1048" s="6">
        <v>0</v>
      </c>
      <c r="F1048" s="7">
        <v>1</v>
      </c>
    </row>
    <row r="1049" spans="1:6">
      <c r="A1049" s="6" t="s">
        <v>2277</v>
      </c>
      <c r="B1049" s="9">
        <v>40607</v>
      </c>
      <c r="C1049" s="6" t="s">
        <v>51</v>
      </c>
      <c r="D1049" s="6">
        <v>0</v>
      </c>
      <c r="E1049" s="6">
        <v>0</v>
      </c>
      <c r="F1049" s="7">
        <v>2</v>
      </c>
    </row>
    <row r="1050" spans="1:6">
      <c r="A1050" s="6" t="s">
        <v>6732</v>
      </c>
      <c r="B1050" s="9">
        <v>41783</v>
      </c>
      <c r="C1050" s="6" t="s">
        <v>51</v>
      </c>
      <c r="D1050" s="6">
        <v>1</v>
      </c>
      <c r="E1050" s="6">
        <v>0</v>
      </c>
      <c r="F1050" s="7">
        <v>5</v>
      </c>
    </row>
    <row r="1051" spans="1:6">
      <c r="A1051" s="6" t="s">
        <v>7710</v>
      </c>
      <c r="B1051" s="9">
        <v>45761</v>
      </c>
      <c r="C1051" s="6" t="s">
        <v>51</v>
      </c>
      <c r="D1051" s="6">
        <v>1</v>
      </c>
      <c r="E1051" s="6">
        <v>1</v>
      </c>
      <c r="F1051" s="7">
        <v>4</v>
      </c>
    </row>
    <row r="1052" spans="1:6">
      <c r="A1052" s="6" t="s">
        <v>783</v>
      </c>
      <c r="B1052" s="9">
        <v>49390</v>
      </c>
      <c r="C1052" s="6" t="s">
        <v>51</v>
      </c>
      <c r="D1052" s="6">
        <v>0</v>
      </c>
      <c r="E1052" s="6">
        <v>1</v>
      </c>
      <c r="F1052" s="7">
        <v>7</v>
      </c>
    </row>
    <row r="1053" spans="1:6">
      <c r="A1053" s="6" t="s">
        <v>5222</v>
      </c>
      <c r="B1053" s="9">
        <v>25000</v>
      </c>
      <c r="C1053" s="6" t="s">
        <v>527</v>
      </c>
      <c r="D1053" s="6">
        <v>0</v>
      </c>
      <c r="E1053" s="6">
        <v>0</v>
      </c>
      <c r="F1053" s="7">
        <v>3</v>
      </c>
    </row>
    <row r="1054" spans="1:6">
      <c r="A1054" s="6" t="s">
        <v>12315</v>
      </c>
      <c r="B1054" s="9">
        <v>27250</v>
      </c>
      <c r="C1054" s="6" t="s">
        <v>607</v>
      </c>
      <c r="D1054" s="6">
        <v>0</v>
      </c>
      <c r="E1054" s="6">
        <v>0</v>
      </c>
      <c r="F1054" s="7">
        <v>1</v>
      </c>
    </row>
    <row r="1055" spans="1:6">
      <c r="A1055" s="6" t="s">
        <v>11034</v>
      </c>
      <c r="B1055" s="9">
        <v>26045</v>
      </c>
      <c r="C1055" s="6" t="s">
        <v>117</v>
      </c>
      <c r="D1055" s="6">
        <v>0</v>
      </c>
      <c r="E1055" s="6">
        <v>0</v>
      </c>
      <c r="F1055" s="7">
        <v>1</v>
      </c>
    </row>
    <row r="1056" spans="1:6">
      <c r="A1056" s="6" t="s">
        <v>14307</v>
      </c>
      <c r="B1056" s="9">
        <v>8450</v>
      </c>
      <c r="C1056" s="6" t="s">
        <v>26</v>
      </c>
      <c r="D1056" s="6">
        <v>0</v>
      </c>
      <c r="E1056" s="6">
        <v>0</v>
      </c>
      <c r="F1056" s="7">
        <v>1</v>
      </c>
    </row>
    <row r="1057" spans="1:6">
      <c r="A1057" s="6" t="s">
        <v>9726</v>
      </c>
      <c r="B1057" s="9">
        <v>11770.9</v>
      </c>
      <c r="C1057" s="6" t="s">
        <v>26</v>
      </c>
      <c r="D1057" s="6">
        <v>0</v>
      </c>
      <c r="E1057" s="6">
        <v>0</v>
      </c>
      <c r="F1057" s="7">
        <v>1</v>
      </c>
    </row>
    <row r="1058" spans="1:6">
      <c r="A1058" s="6" t="s">
        <v>655</v>
      </c>
      <c r="B1058" s="9">
        <v>13700</v>
      </c>
      <c r="C1058" s="6" t="s">
        <v>170</v>
      </c>
      <c r="D1058" s="6">
        <v>18</v>
      </c>
      <c r="E1058" s="6">
        <v>9</v>
      </c>
      <c r="F1058" s="7">
        <v>12</v>
      </c>
    </row>
    <row r="1059" spans="1:6">
      <c r="A1059" s="6" t="s">
        <v>6559</v>
      </c>
      <c r="B1059" s="9">
        <v>33600</v>
      </c>
      <c r="C1059" s="6" t="s">
        <v>26</v>
      </c>
      <c r="D1059" s="6">
        <v>2</v>
      </c>
      <c r="E1059" s="6">
        <v>0</v>
      </c>
      <c r="F1059" s="7">
        <v>6</v>
      </c>
    </row>
    <row r="1060" spans="1:6">
      <c r="A1060" s="6" t="s">
        <v>5818</v>
      </c>
      <c r="B1060" s="9">
        <v>42800</v>
      </c>
      <c r="C1060" s="6" t="s">
        <v>26</v>
      </c>
      <c r="D1060" s="6">
        <v>1</v>
      </c>
      <c r="E1060" s="6">
        <v>1</v>
      </c>
      <c r="F1060" s="7">
        <v>5</v>
      </c>
    </row>
    <row r="1061" spans="1:6">
      <c r="A1061" s="6" t="s">
        <v>1591</v>
      </c>
      <c r="B1061" s="9">
        <v>199500</v>
      </c>
      <c r="C1061" s="6" t="s">
        <v>26</v>
      </c>
      <c r="D1061" s="6">
        <v>1</v>
      </c>
      <c r="E1061" s="6">
        <v>0</v>
      </c>
      <c r="F1061" s="7">
        <v>3</v>
      </c>
    </row>
    <row r="1062" spans="1:6">
      <c r="A1062" s="6" t="s">
        <v>7598</v>
      </c>
      <c r="B1062" s="9">
        <v>17550</v>
      </c>
      <c r="C1062" s="6" t="s">
        <v>51</v>
      </c>
      <c r="D1062" s="6">
        <v>1</v>
      </c>
      <c r="E1062" s="6">
        <v>0</v>
      </c>
      <c r="F1062" s="7">
        <v>1</v>
      </c>
    </row>
    <row r="1063" spans="1:6">
      <c r="A1063" s="6" t="s">
        <v>2863</v>
      </c>
      <c r="B1063" s="9">
        <v>27300</v>
      </c>
      <c r="C1063" s="6" t="s">
        <v>26</v>
      </c>
      <c r="D1063" s="6">
        <v>2</v>
      </c>
      <c r="E1063" s="6">
        <v>0</v>
      </c>
      <c r="F1063" s="7">
        <v>2</v>
      </c>
    </row>
    <row r="1064" spans="1:6">
      <c r="A1064" s="6" t="s">
        <v>6653</v>
      </c>
      <c r="B1064" s="9">
        <v>13650</v>
      </c>
      <c r="C1064" s="6" t="s">
        <v>117</v>
      </c>
      <c r="D1064" s="6">
        <v>1</v>
      </c>
      <c r="E1064" s="6">
        <v>0</v>
      </c>
      <c r="F1064" s="7">
        <v>1</v>
      </c>
    </row>
    <row r="1065" spans="1:6">
      <c r="A1065" s="6" t="s">
        <v>14301</v>
      </c>
      <c r="B1065" s="9">
        <v>7000</v>
      </c>
      <c r="C1065" s="6" t="s">
        <v>26</v>
      </c>
      <c r="D1065" s="6">
        <v>0</v>
      </c>
      <c r="E1065" s="6">
        <v>0</v>
      </c>
      <c r="F1065" s="7">
        <v>1</v>
      </c>
    </row>
    <row r="1066" spans="1:6">
      <c r="A1066" s="6" t="s">
        <v>14647</v>
      </c>
      <c r="B1066" s="9">
        <v>64450</v>
      </c>
      <c r="C1066" s="6" t="s">
        <v>26</v>
      </c>
      <c r="D1066" s="6">
        <v>0</v>
      </c>
      <c r="E1066" s="6">
        <v>0</v>
      </c>
      <c r="F1066" s="7">
        <v>1</v>
      </c>
    </row>
    <row r="1067" spans="1:6">
      <c r="A1067" s="6" t="s">
        <v>13152</v>
      </c>
      <c r="B1067" s="9">
        <v>81400</v>
      </c>
      <c r="C1067" s="6" t="s">
        <v>117</v>
      </c>
      <c r="D1067" s="6">
        <v>0</v>
      </c>
      <c r="E1067" s="6">
        <v>0</v>
      </c>
      <c r="F1067" s="7">
        <v>1</v>
      </c>
    </row>
    <row r="1068" spans="1:6">
      <c r="A1068" s="6" t="s">
        <v>112</v>
      </c>
      <c r="B1068" s="9">
        <v>20273</v>
      </c>
      <c r="C1068" s="6" t="s">
        <v>117</v>
      </c>
      <c r="D1068" s="6">
        <v>1</v>
      </c>
      <c r="E1068" s="6">
        <v>0</v>
      </c>
      <c r="F1068" s="7">
        <v>2</v>
      </c>
    </row>
    <row r="1069" spans="1:6">
      <c r="A1069" s="6" t="s">
        <v>2561</v>
      </c>
      <c r="B1069" s="9">
        <v>13234</v>
      </c>
      <c r="C1069" s="6" t="s">
        <v>26</v>
      </c>
      <c r="D1069" s="6">
        <v>1</v>
      </c>
      <c r="E1069" s="6">
        <v>0</v>
      </c>
      <c r="F1069" s="7">
        <v>2</v>
      </c>
    </row>
    <row r="1070" spans="1:6">
      <c r="A1070" s="6" t="s">
        <v>181</v>
      </c>
      <c r="B1070" s="9">
        <v>3279</v>
      </c>
      <c r="C1070" s="6" t="s">
        <v>184</v>
      </c>
      <c r="D1070" s="6">
        <v>1</v>
      </c>
      <c r="E1070" s="6">
        <v>0</v>
      </c>
      <c r="F1070" s="7">
        <v>1</v>
      </c>
    </row>
    <row r="1071" spans="1:6">
      <c r="A1071" s="6" t="s">
        <v>7386</v>
      </c>
      <c r="B1071" s="9">
        <v>7607</v>
      </c>
      <c r="C1071" s="6" t="s">
        <v>117</v>
      </c>
      <c r="D1071" s="6">
        <v>1</v>
      </c>
      <c r="E1071" s="6">
        <v>0</v>
      </c>
      <c r="F1071" s="7">
        <v>1</v>
      </c>
    </row>
    <row r="1072" spans="1:6">
      <c r="A1072" s="6" t="s">
        <v>4191</v>
      </c>
      <c r="B1072" s="9">
        <v>9</v>
      </c>
      <c r="C1072" s="6" t="s">
        <v>3119</v>
      </c>
      <c r="D1072" s="6">
        <v>0</v>
      </c>
      <c r="E1072" s="6">
        <v>0</v>
      </c>
      <c r="F1072" s="7">
        <v>1</v>
      </c>
    </row>
    <row r="1073" spans="1:6">
      <c r="A1073" s="6" t="s">
        <v>10767</v>
      </c>
      <c r="B1073" s="9">
        <v>17918</v>
      </c>
      <c r="C1073" s="6" t="s">
        <v>26</v>
      </c>
      <c r="D1073" s="6">
        <v>1</v>
      </c>
      <c r="E1073" s="6">
        <v>0</v>
      </c>
      <c r="F1073" s="7">
        <v>3</v>
      </c>
    </row>
    <row r="1074" spans="1:6">
      <c r="A1074" s="6" t="s">
        <v>12624</v>
      </c>
      <c r="B1074" s="9">
        <v>20459</v>
      </c>
      <c r="C1074" s="6" t="s">
        <v>117</v>
      </c>
      <c r="D1074" s="6">
        <v>1</v>
      </c>
      <c r="E1074" s="6">
        <v>0</v>
      </c>
      <c r="F1074" s="7">
        <v>2</v>
      </c>
    </row>
    <row r="1075" spans="1:6">
      <c r="A1075" s="6" t="s">
        <v>7323</v>
      </c>
      <c r="B1075" s="9">
        <v>26937</v>
      </c>
      <c r="C1075" s="6" t="s">
        <v>26</v>
      </c>
      <c r="D1075" s="6">
        <v>1</v>
      </c>
      <c r="E1075" s="6">
        <v>1</v>
      </c>
      <c r="F1075" s="7">
        <v>3</v>
      </c>
    </row>
    <row r="1076" spans="1:6">
      <c r="A1076" s="6" t="s">
        <v>7131</v>
      </c>
      <c r="B1076" s="9">
        <v>8831.6</v>
      </c>
      <c r="C1076" s="6" t="s">
        <v>117</v>
      </c>
      <c r="D1076" s="6">
        <v>0</v>
      </c>
      <c r="E1076" s="6">
        <v>0</v>
      </c>
      <c r="F1076" s="7">
        <v>1</v>
      </c>
    </row>
    <row r="1077" spans="1:6">
      <c r="A1077" s="6" t="s">
        <v>863</v>
      </c>
      <c r="B1077" s="9">
        <v>41150</v>
      </c>
      <c r="C1077" s="6" t="s">
        <v>26</v>
      </c>
      <c r="D1077" s="6">
        <v>3</v>
      </c>
      <c r="E1077" s="6">
        <v>0</v>
      </c>
      <c r="F1077" s="7">
        <v>3</v>
      </c>
    </row>
    <row r="1078" spans="1:6">
      <c r="A1078" s="6" t="s">
        <v>14635</v>
      </c>
      <c r="B1078" s="9">
        <v>25635</v>
      </c>
      <c r="C1078" s="6" t="s">
        <v>109</v>
      </c>
      <c r="D1078" s="6">
        <v>1</v>
      </c>
      <c r="E1078" s="6">
        <v>0</v>
      </c>
      <c r="F1078" s="7">
        <v>1</v>
      </c>
    </row>
    <row r="1079" spans="1:6">
      <c r="A1079" s="6" t="s">
        <v>7627</v>
      </c>
      <c r="B1079" s="9">
        <v>7567</v>
      </c>
      <c r="C1079" s="6" t="s">
        <v>26</v>
      </c>
      <c r="D1079" s="6">
        <v>1</v>
      </c>
      <c r="E1079" s="6">
        <v>0</v>
      </c>
      <c r="F1079" s="7">
        <v>4</v>
      </c>
    </row>
    <row r="1080" spans="1:6">
      <c r="A1080" s="6" t="s">
        <v>9934</v>
      </c>
      <c r="B1080" s="9">
        <v>15412</v>
      </c>
      <c r="C1080" s="6" t="s">
        <v>26</v>
      </c>
      <c r="D1080" s="6">
        <v>0</v>
      </c>
      <c r="E1080" s="6">
        <v>0</v>
      </c>
      <c r="F1080" s="7">
        <v>2</v>
      </c>
    </row>
    <row r="1081" spans="1:6">
      <c r="A1081" s="6" t="s">
        <v>11375</v>
      </c>
      <c r="B1081" s="9">
        <v>17262</v>
      </c>
      <c r="C1081" s="6" t="s">
        <v>26</v>
      </c>
      <c r="D1081" s="6">
        <v>1</v>
      </c>
      <c r="E1081" s="6">
        <v>0</v>
      </c>
      <c r="F1081" s="7">
        <v>1</v>
      </c>
    </row>
    <row r="1082" spans="1:6">
      <c r="A1082" s="6" t="s">
        <v>12226</v>
      </c>
      <c r="B1082" s="9">
        <v>9</v>
      </c>
      <c r="C1082" s="6" t="s">
        <v>3119</v>
      </c>
      <c r="D1082" s="6">
        <v>0</v>
      </c>
      <c r="E1082" s="6">
        <v>0</v>
      </c>
      <c r="F1082" s="7">
        <v>1</v>
      </c>
    </row>
    <row r="1083" spans="1:6">
      <c r="A1083" s="6" t="s">
        <v>12682</v>
      </c>
      <c r="B1083" s="9">
        <v>15136</v>
      </c>
      <c r="C1083" s="6" t="s">
        <v>26</v>
      </c>
      <c r="D1083" s="6">
        <v>0</v>
      </c>
      <c r="E1083" s="6">
        <v>1</v>
      </c>
      <c r="F1083" s="7">
        <v>1</v>
      </c>
    </row>
    <row r="1084" spans="1:6">
      <c r="A1084" s="6" t="s">
        <v>7633</v>
      </c>
      <c r="B1084" s="9">
        <v>21306</v>
      </c>
      <c r="C1084" s="6" t="s">
        <v>26</v>
      </c>
      <c r="D1084" s="6">
        <v>0</v>
      </c>
      <c r="E1084" s="6">
        <v>2</v>
      </c>
      <c r="F1084" s="7">
        <v>4</v>
      </c>
    </row>
    <row r="1085" spans="1:6">
      <c r="A1085" s="6" t="s">
        <v>11401</v>
      </c>
      <c r="B1085" s="9">
        <v>42002</v>
      </c>
      <c r="C1085" s="6" t="s">
        <v>26</v>
      </c>
      <c r="D1085" s="6">
        <v>3</v>
      </c>
      <c r="E1085" s="6">
        <v>0</v>
      </c>
      <c r="F1085" s="7">
        <v>2</v>
      </c>
    </row>
    <row r="1086" spans="1:6">
      <c r="A1086" s="6" t="s">
        <v>9994</v>
      </c>
      <c r="B1086" s="9">
        <v>30240</v>
      </c>
      <c r="C1086" s="6" t="s">
        <v>26</v>
      </c>
      <c r="D1086" s="6">
        <v>1</v>
      </c>
      <c r="E1086" s="6">
        <v>0</v>
      </c>
      <c r="F1086" s="7">
        <v>1</v>
      </c>
    </row>
    <row r="1087" spans="1:6">
      <c r="A1087" s="6" t="s">
        <v>442</v>
      </c>
      <c r="B1087" s="9">
        <v>27591</v>
      </c>
      <c r="C1087" s="6" t="s">
        <v>26</v>
      </c>
      <c r="D1087" s="6">
        <v>1</v>
      </c>
      <c r="E1087" s="6">
        <v>0</v>
      </c>
      <c r="F1087" s="7">
        <v>2</v>
      </c>
    </row>
    <row r="1088" spans="1:6">
      <c r="A1088" s="6" t="s">
        <v>13141</v>
      </c>
      <c r="B1088" s="9">
        <v>51949</v>
      </c>
      <c r="C1088" s="6" t="s">
        <v>3119</v>
      </c>
      <c r="D1088" s="6">
        <v>0</v>
      </c>
      <c r="E1088" s="6">
        <v>0</v>
      </c>
      <c r="F1088" s="7">
        <v>1</v>
      </c>
    </row>
    <row r="1089" spans="1:6">
      <c r="A1089" s="6" t="s">
        <v>9154</v>
      </c>
      <c r="B1089" s="9">
        <v>17358</v>
      </c>
      <c r="C1089" s="6" t="s">
        <v>26</v>
      </c>
      <c r="D1089" s="6">
        <v>1</v>
      </c>
      <c r="E1089" s="6">
        <v>1</v>
      </c>
      <c r="F1089" s="7">
        <v>2</v>
      </c>
    </row>
    <row r="1090" spans="1:6">
      <c r="A1090" s="6" t="s">
        <v>16265</v>
      </c>
      <c r="B1090" s="9">
        <v>39638</v>
      </c>
      <c r="C1090" s="6" t="s">
        <v>26</v>
      </c>
      <c r="D1090" s="6">
        <v>0</v>
      </c>
      <c r="E1090" s="6">
        <v>0</v>
      </c>
      <c r="F1090" s="7">
        <v>1</v>
      </c>
    </row>
    <row r="1091" spans="1:6">
      <c r="A1091" s="6" t="s">
        <v>16268</v>
      </c>
      <c r="B1091" s="9">
        <v>29379</v>
      </c>
      <c r="C1091" s="6" t="s">
        <v>26</v>
      </c>
      <c r="D1091" s="6">
        <v>0</v>
      </c>
      <c r="E1091" s="6">
        <v>0</v>
      </c>
      <c r="F1091" s="7">
        <v>1</v>
      </c>
    </row>
    <row r="1092" spans="1:6">
      <c r="A1092" s="6" t="s">
        <v>9053</v>
      </c>
      <c r="B1092" s="9">
        <v>53725</v>
      </c>
      <c r="C1092" s="6" t="s">
        <v>26</v>
      </c>
      <c r="D1092" s="6">
        <v>1</v>
      </c>
      <c r="E1092" s="6">
        <v>0</v>
      </c>
      <c r="F1092" s="7">
        <v>3</v>
      </c>
    </row>
    <row r="1093" spans="1:6">
      <c r="A1093" s="6" t="s">
        <v>9990</v>
      </c>
      <c r="B1093" s="9">
        <v>52131</v>
      </c>
      <c r="C1093" s="6" t="s">
        <v>26</v>
      </c>
      <c r="D1093" s="6">
        <v>0</v>
      </c>
      <c r="E1093" s="6">
        <v>1</v>
      </c>
      <c r="F1093" s="7">
        <v>2</v>
      </c>
    </row>
    <row r="1094" spans="1:6">
      <c r="A1094" s="6" t="s">
        <v>6434</v>
      </c>
      <c r="B1094" s="9">
        <v>89299</v>
      </c>
      <c r="C1094" s="6" t="s">
        <v>26</v>
      </c>
      <c r="D1094" s="6">
        <v>0</v>
      </c>
      <c r="E1094" s="6">
        <v>2</v>
      </c>
      <c r="F1094" s="7">
        <v>3</v>
      </c>
    </row>
    <row r="1095" spans="1:6">
      <c r="A1095" s="6" t="s">
        <v>5588</v>
      </c>
      <c r="B1095" s="9">
        <v>78793</v>
      </c>
      <c r="C1095" s="6" t="s">
        <v>26</v>
      </c>
      <c r="D1095" s="6">
        <v>1</v>
      </c>
      <c r="E1095" s="6">
        <v>0</v>
      </c>
      <c r="F1095" s="7">
        <v>1</v>
      </c>
    </row>
    <row r="1096" spans="1:6">
      <c r="A1096" s="6" t="s">
        <v>7547</v>
      </c>
      <c r="B1096" s="9">
        <v>130415</v>
      </c>
      <c r="C1096" s="6" t="s">
        <v>109</v>
      </c>
      <c r="D1096" s="6">
        <v>1</v>
      </c>
      <c r="E1096" s="6">
        <v>0</v>
      </c>
      <c r="F1096" s="7">
        <v>2</v>
      </c>
    </row>
    <row r="1097" spans="1:6">
      <c r="A1097" s="6" t="s">
        <v>9941</v>
      </c>
      <c r="B1097" s="9">
        <v>26075</v>
      </c>
      <c r="C1097" s="6" t="s">
        <v>117</v>
      </c>
      <c r="D1097" s="6">
        <v>1</v>
      </c>
      <c r="E1097" s="6">
        <v>0</v>
      </c>
      <c r="F1097" s="7">
        <v>3</v>
      </c>
    </row>
    <row r="1098" spans="1:6">
      <c r="A1098" s="6" t="s">
        <v>7265</v>
      </c>
      <c r="B1098" s="9">
        <v>7486</v>
      </c>
      <c r="C1098" s="6" t="s">
        <v>26</v>
      </c>
      <c r="D1098" s="6">
        <v>0</v>
      </c>
      <c r="E1098" s="6">
        <v>0</v>
      </c>
      <c r="F1098" s="7">
        <v>1</v>
      </c>
    </row>
    <row r="1099" spans="1:6">
      <c r="A1099" s="6" t="s">
        <v>8865</v>
      </c>
      <c r="B1099" s="9">
        <v>18900</v>
      </c>
      <c r="C1099" s="6" t="s">
        <v>219</v>
      </c>
      <c r="D1099" s="6">
        <v>5</v>
      </c>
      <c r="E1099" s="6">
        <v>0</v>
      </c>
      <c r="F1099" s="7">
        <v>1</v>
      </c>
    </row>
    <row r="1100" spans="1:6">
      <c r="A1100" s="6" t="s">
        <v>2918</v>
      </c>
      <c r="B1100" s="9">
        <v>2724.8</v>
      </c>
      <c r="C1100" s="6" t="s">
        <v>279</v>
      </c>
      <c r="D1100" s="6">
        <v>0</v>
      </c>
      <c r="E1100" s="6">
        <v>0</v>
      </c>
      <c r="F1100" s="7">
        <v>2</v>
      </c>
    </row>
    <row r="1101" spans="1:6">
      <c r="A1101" s="6" t="s">
        <v>292</v>
      </c>
      <c r="B1101" s="9">
        <v>1500</v>
      </c>
      <c r="C1101" s="6" t="s">
        <v>51</v>
      </c>
      <c r="D1101" s="6">
        <v>1</v>
      </c>
      <c r="E1101" s="6">
        <v>0</v>
      </c>
      <c r="F1101" s="7">
        <v>1</v>
      </c>
    </row>
    <row r="1102" spans="1:6">
      <c r="A1102" s="6" t="s">
        <v>16438</v>
      </c>
      <c r="B1102" s="9">
        <v>6160</v>
      </c>
      <c r="C1102" s="6" t="s">
        <v>86</v>
      </c>
      <c r="D1102" s="6">
        <v>1</v>
      </c>
      <c r="E1102" s="6">
        <v>0</v>
      </c>
      <c r="F1102" s="7">
        <v>1</v>
      </c>
    </row>
    <row r="1103" spans="1:6">
      <c r="A1103" s="6" t="s">
        <v>1389</v>
      </c>
      <c r="B1103" s="9">
        <v>12600</v>
      </c>
      <c r="C1103" s="6" t="s">
        <v>51</v>
      </c>
      <c r="D1103" s="6">
        <v>2</v>
      </c>
      <c r="E1103" s="6">
        <v>0</v>
      </c>
      <c r="F1103" s="7">
        <v>2</v>
      </c>
    </row>
    <row r="1104" spans="1:6">
      <c r="A1104" s="6" t="s">
        <v>1396</v>
      </c>
      <c r="B1104" s="9">
        <v>11700</v>
      </c>
      <c r="C1104" s="6" t="s">
        <v>117</v>
      </c>
      <c r="D1104" s="6">
        <v>1</v>
      </c>
      <c r="E1104" s="6">
        <v>0</v>
      </c>
      <c r="F1104" s="7">
        <v>1</v>
      </c>
    </row>
    <row r="1105" spans="1:6">
      <c r="A1105" s="6" t="s">
        <v>1393</v>
      </c>
      <c r="B1105" s="9">
        <v>18100</v>
      </c>
      <c r="C1105" s="6" t="s">
        <v>26</v>
      </c>
      <c r="D1105" s="6">
        <v>1</v>
      </c>
      <c r="E1105" s="6">
        <v>0</v>
      </c>
      <c r="F1105" s="7">
        <v>1</v>
      </c>
    </row>
    <row r="1106" spans="1:6">
      <c r="A1106" s="6" t="s">
        <v>2932</v>
      </c>
      <c r="B1106" s="9">
        <v>6390</v>
      </c>
      <c r="C1106" s="6" t="s">
        <v>26</v>
      </c>
      <c r="D1106" s="6">
        <v>1</v>
      </c>
      <c r="E1106" s="6">
        <v>0</v>
      </c>
      <c r="F1106" s="7">
        <v>1</v>
      </c>
    </row>
    <row r="1107" spans="1:6">
      <c r="A1107" s="6" t="s">
        <v>8295</v>
      </c>
      <c r="B1107" s="9">
        <v>6630</v>
      </c>
      <c r="C1107" s="6" t="s">
        <v>51</v>
      </c>
      <c r="D1107" s="6">
        <v>1</v>
      </c>
      <c r="E1107" s="6">
        <v>1</v>
      </c>
      <c r="F1107" s="7">
        <v>1</v>
      </c>
    </row>
    <row r="1108" spans="1:6">
      <c r="A1108" s="6" t="s">
        <v>12121</v>
      </c>
      <c r="B1108" s="9">
        <v>14500</v>
      </c>
      <c r="C1108" s="6" t="s">
        <v>51</v>
      </c>
      <c r="D1108" s="6">
        <v>1</v>
      </c>
      <c r="E1108" s="6">
        <v>0</v>
      </c>
      <c r="F1108" s="7">
        <v>2</v>
      </c>
    </row>
    <row r="1109" spans="1:6">
      <c r="A1109" s="6" t="s">
        <v>7319</v>
      </c>
      <c r="B1109" s="9">
        <v>3000</v>
      </c>
      <c r="C1109" s="6" t="s">
        <v>527</v>
      </c>
      <c r="D1109" s="6">
        <v>1</v>
      </c>
      <c r="E1109" s="6">
        <v>0</v>
      </c>
      <c r="F1109" s="7">
        <v>1</v>
      </c>
    </row>
    <row r="1110" spans="1:6">
      <c r="A1110" s="6" t="s">
        <v>3312</v>
      </c>
      <c r="B1110" s="9">
        <v>70800</v>
      </c>
      <c r="C1110" s="6" t="s">
        <v>117</v>
      </c>
      <c r="D1110" s="6">
        <v>0</v>
      </c>
      <c r="E1110" s="6">
        <v>0</v>
      </c>
      <c r="F1110" s="7">
        <v>2</v>
      </c>
    </row>
    <row r="1111" spans="1:6">
      <c r="A1111" s="6" t="s">
        <v>15150</v>
      </c>
      <c r="B1111" s="9">
        <v>11980</v>
      </c>
      <c r="C1111" s="6" t="s">
        <v>26</v>
      </c>
      <c r="D1111" s="6">
        <v>0</v>
      </c>
      <c r="E1111" s="6">
        <v>0</v>
      </c>
      <c r="F1111" s="7">
        <v>1</v>
      </c>
    </row>
    <row r="1112" spans="1:6">
      <c r="A1112" s="6" t="s">
        <v>7962</v>
      </c>
      <c r="B1112" s="9">
        <v>4000</v>
      </c>
      <c r="C1112" s="6" t="s">
        <v>512</v>
      </c>
      <c r="D1112" s="6">
        <v>0</v>
      </c>
      <c r="E1112" s="6">
        <v>0</v>
      </c>
      <c r="F1112" s="7">
        <v>1</v>
      </c>
    </row>
    <row r="1113" spans="1:6">
      <c r="A1113" s="6" t="s">
        <v>1846</v>
      </c>
      <c r="B1113" s="9">
        <v>91096.75</v>
      </c>
      <c r="C1113" s="6" t="s">
        <v>51</v>
      </c>
      <c r="D1113" s="6">
        <v>2</v>
      </c>
      <c r="E1113" s="6">
        <v>0</v>
      </c>
      <c r="F1113" s="7">
        <v>8</v>
      </c>
    </row>
    <row r="1114" spans="1:6">
      <c r="A1114" s="6" t="s">
        <v>2858</v>
      </c>
      <c r="B1114" s="9">
        <v>55620</v>
      </c>
      <c r="C1114" s="6" t="s">
        <v>137</v>
      </c>
      <c r="D1114" s="6">
        <v>1</v>
      </c>
      <c r="E1114" s="6">
        <v>0</v>
      </c>
      <c r="F1114" s="7">
        <v>4</v>
      </c>
    </row>
    <row r="1115" spans="1:6">
      <c r="A1115" s="6" t="s">
        <v>15932</v>
      </c>
      <c r="B1115" s="9">
        <v>4619</v>
      </c>
      <c r="C1115" s="6" t="s">
        <v>336</v>
      </c>
      <c r="D1115" s="6">
        <v>1</v>
      </c>
      <c r="E1115" s="6">
        <v>0</v>
      </c>
      <c r="F1115" s="7">
        <v>1</v>
      </c>
    </row>
    <row r="1116" spans="1:6">
      <c r="A1116" s="6" t="s">
        <v>1371</v>
      </c>
      <c r="B1116" s="9">
        <v>8954</v>
      </c>
      <c r="C1116" s="6" t="s">
        <v>336</v>
      </c>
      <c r="D1116" s="6">
        <v>2</v>
      </c>
      <c r="E1116" s="6">
        <v>0</v>
      </c>
      <c r="F1116" s="7">
        <v>3</v>
      </c>
    </row>
    <row r="1117" spans="1:6">
      <c r="A1117" s="6" t="s">
        <v>15754</v>
      </c>
      <c r="B1117" s="9">
        <v>9</v>
      </c>
      <c r="C1117" s="6" t="s">
        <v>527</v>
      </c>
      <c r="D1117" s="6">
        <v>0</v>
      </c>
      <c r="E1117" s="6">
        <v>0</v>
      </c>
      <c r="F1117" s="7">
        <v>1</v>
      </c>
    </row>
    <row r="1118" spans="1:6">
      <c r="A1118" s="6" t="s">
        <v>5737</v>
      </c>
      <c r="B1118" s="9">
        <v>6039</v>
      </c>
      <c r="C1118" s="6" t="s">
        <v>137</v>
      </c>
      <c r="D1118" s="6">
        <v>0</v>
      </c>
      <c r="E1118" s="6">
        <v>0</v>
      </c>
      <c r="F1118" s="7">
        <v>1</v>
      </c>
    </row>
    <row r="1119" spans="1:6">
      <c r="A1119" s="6" t="s">
        <v>12607</v>
      </c>
      <c r="B1119" s="9">
        <v>4338</v>
      </c>
      <c r="C1119" s="6" t="s">
        <v>137</v>
      </c>
      <c r="D1119" s="6">
        <v>1</v>
      </c>
      <c r="E1119" s="6">
        <v>0</v>
      </c>
      <c r="F1119" s="7">
        <v>1</v>
      </c>
    </row>
    <row r="1120" spans="1:6">
      <c r="A1120" s="6" t="s">
        <v>8252</v>
      </c>
      <c r="B1120" s="9">
        <v>88454</v>
      </c>
      <c r="C1120" s="6" t="s">
        <v>51</v>
      </c>
      <c r="D1120" s="6">
        <v>0</v>
      </c>
      <c r="E1120" s="6">
        <v>0</v>
      </c>
      <c r="F1120" s="7">
        <v>2</v>
      </c>
    </row>
    <row r="1121" spans="1:6">
      <c r="A1121" s="6" t="s">
        <v>10709</v>
      </c>
      <c r="B1121" s="9">
        <v>8664</v>
      </c>
      <c r="C1121" s="6" t="s">
        <v>51</v>
      </c>
      <c r="D1121" s="6">
        <v>0</v>
      </c>
      <c r="E1121" s="6">
        <v>0</v>
      </c>
      <c r="F1121" s="7">
        <v>1</v>
      </c>
    </row>
    <row r="1122" spans="1:6">
      <c r="A1122" s="6" t="s">
        <v>9324</v>
      </c>
      <c r="B1122" s="9">
        <v>8737</v>
      </c>
      <c r="C1122" s="6" t="s">
        <v>1103</v>
      </c>
      <c r="D1122" s="6">
        <v>0</v>
      </c>
      <c r="E1122" s="6">
        <v>1</v>
      </c>
      <c r="F1122" s="7">
        <v>1</v>
      </c>
    </row>
    <row r="1123" spans="1:6">
      <c r="A1123" s="6" t="s">
        <v>1196</v>
      </c>
      <c r="B1123" s="9">
        <v>39046</v>
      </c>
      <c r="C1123" s="6" t="s">
        <v>237</v>
      </c>
      <c r="D1123" s="6">
        <v>2</v>
      </c>
      <c r="E1123" s="6">
        <v>0</v>
      </c>
      <c r="F1123" s="7">
        <v>1</v>
      </c>
    </row>
    <row r="1124" spans="1:6">
      <c r="A1124" s="6" t="s">
        <v>4471</v>
      </c>
      <c r="B1124" s="9">
        <v>53939</v>
      </c>
      <c r="C1124" s="6" t="s">
        <v>237</v>
      </c>
      <c r="D1124" s="6">
        <v>0</v>
      </c>
      <c r="E1124" s="6">
        <v>1</v>
      </c>
      <c r="F1124" s="7">
        <v>1</v>
      </c>
    </row>
    <row r="1125" spans="1:6">
      <c r="A1125" s="6" t="s">
        <v>4172</v>
      </c>
      <c r="B1125" s="9">
        <v>53939</v>
      </c>
      <c r="C1125" s="6" t="s">
        <v>26</v>
      </c>
      <c r="D1125" s="6">
        <v>1</v>
      </c>
      <c r="E1125" s="6">
        <v>0</v>
      </c>
      <c r="F1125" s="7">
        <v>3</v>
      </c>
    </row>
    <row r="1126" spans="1:6">
      <c r="A1126" s="6" t="s">
        <v>7763</v>
      </c>
      <c r="B1126" s="9">
        <v>68122</v>
      </c>
      <c r="C1126" s="6" t="s">
        <v>2246</v>
      </c>
      <c r="D1126" s="6">
        <v>1</v>
      </c>
      <c r="E1126" s="6">
        <v>0</v>
      </c>
      <c r="F1126" s="7">
        <v>3</v>
      </c>
    </row>
    <row r="1127" spans="1:6">
      <c r="A1127" s="6" t="s">
        <v>9445</v>
      </c>
      <c r="B1127" s="9">
        <v>44290</v>
      </c>
      <c r="C1127" s="6" t="s">
        <v>26</v>
      </c>
      <c r="D1127" s="6">
        <v>0</v>
      </c>
      <c r="E1127" s="6">
        <v>0</v>
      </c>
      <c r="F1127" s="7">
        <v>1</v>
      </c>
    </row>
    <row r="1128" spans="1:6">
      <c r="A1128" s="6" t="s">
        <v>5184</v>
      </c>
      <c r="B1128" s="9">
        <v>115000</v>
      </c>
      <c r="C1128" s="6" t="s">
        <v>237</v>
      </c>
      <c r="D1128" s="6">
        <v>1</v>
      </c>
      <c r="E1128" s="6">
        <v>0</v>
      </c>
      <c r="F1128" s="7">
        <v>2</v>
      </c>
    </row>
    <row r="1129" spans="1:6">
      <c r="A1129" s="6" t="s">
        <v>15614</v>
      </c>
      <c r="B1129" s="9">
        <v>222000</v>
      </c>
      <c r="C1129" s="6" t="s">
        <v>26</v>
      </c>
      <c r="D1129" s="6">
        <v>0</v>
      </c>
      <c r="E1129" s="6">
        <v>0</v>
      </c>
      <c r="F1129" s="7">
        <v>1</v>
      </c>
    </row>
    <row r="1130" spans="1:6">
      <c r="A1130" s="6" t="s">
        <v>15080</v>
      </c>
      <c r="B1130" s="9">
        <v>403811</v>
      </c>
      <c r="C1130" s="6" t="s">
        <v>2668</v>
      </c>
      <c r="D1130" s="6">
        <v>0</v>
      </c>
      <c r="E1130" s="6">
        <v>0</v>
      </c>
      <c r="F1130" s="7">
        <v>1</v>
      </c>
    </row>
    <row r="1131" spans="1:6">
      <c r="A1131" s="6" t="s">
        <v>4524</v>
      </c>
      <c r="B1131" s="9">
        <v>10012</v>
      </c>
      <c r="C1131" s="6" t="s">
        <v>279</v>
      </c>
      <c r="D1131" s="6">
        <v>0</v>
      </c>
      <c r="E1131" s="6">
        <v>0</v>
      </c>
      <c r="F1131" s="7">
        <v>2</v>
      </c>
    </row>
    <row r="1132" spans="1:6">
      <c r="A1132" s="6" t="s">
        <v>8497</v>
      </c>
      <c r="B1132" s="9">
        <v>19581</v>
      </c>
      <c r="C1132" s="6" t="s">
        <v>8378</v>
      </c>
      <c r="D1132" s="6">
        <v>3</v>
      </c>
      <c r="E1132" s="6">
        <v>0</v>
      </c>
      <c r="F1132" s="7">
        <v>2</v>
      </c>
    </row>
    <row r="1133" spans="1:6">
      <c r="A1133" s="6" t="s">
        <v>10712</v>
      </c>
      <c r="B1133" s="9">
        <v>3999</v>
      </c>
      <c r="C1133" s="6" t="s">
        <v>527</v>
      </c>
      <c r="D1133" s="6">
        <v>0</v>
      </c>
      <c r="E1133" s="6">
        <v>0</v>
      </c>
      <c r="F1133" s="7">
        <v>1</v>
      </c>
    </row>
    <row r="1134" spans="1:6">
      <c r="A1134" s="6" t="s">
        <v>10715</v>
      </c>
      <c r="B1134" s="9">
        <v>2567</v>
      </c>
      <c r="C1134" s="6" t="s">
        <v>51</v>
      </c>
      <c r="D1134" s="6">
        <v>0</v>
      </c>
      <c r="E1134" s="6">
        <v>0</v>
      </c>
      <c r="F1134" s="7">
        <v>1</v>
      </c>
    </row>
    <row r="1135" spans="1:6">
      <c r="A1135" s="6" t="s">
        <v>10718</v>
      </c>
      <c r="B1135" s="9">
        <v>3170</v>
      </c>
      <c r="C1135" s="6" t="s">
        <v>51</v>
      </c>
      <c r="D1135" s="6">
        <v>0</v>
      </c>
      <c r="E1135" s="6">
        <v>0</v>
      </c>
      <c r="F1135" s="7">
        <v>1</v>
      </c>
    </row>
    <row r="1136" spans="1:6">
      <c r="A1136" s="6" t="s">
        <v>5604</v>
      </c>
      <c r="B1136" s="9">
        <v>39337</v>
      </c>
      <c r="C1136" s="6" t="s">
        <v>2246</v>
      </c>
      <c r="D1136" s="6">
        <v>1</v>
      </c>
      <c r="E1136" s="6">
        <v>0</v>
      </c>
      <c r="F1136" s="7">
        <v>1</v>
      </c>
    </row>
    <row r="1137" spans="1:6">
      <c r="A1137" s="6" t="s">
        <v>7354</v>
      </c>
      <c r="B1137" s="9">
        <v>39326</v>
      </c>
      <c r="C1137" s="6" t="s">
        <v>237</v>
      </c>
      <c r="D1137" s="6">
        <v>1</v>
      </c>
      <c r="E1137" s="6">
        <v>0</v>
      </c>
      <c r="F1137" s="7">
        <v>2</v>
      </c>
    </row>
    <row r="1138" spans="1:6">
      <c r="A1138" s="6" t="s">
        <v>3061</v>
      </c>
      <c r="B1138" s="9">
        <v>9</v>
      </c>
      <c r="C1138" s="6" t="s">
        <v>2246</v>
      </c>
      <c r="D1138" s="6">
        <v>0</v>
      </c>
      <c r="E1138" s="6">
        <v>0</v>
      </c>
      <c r="F1138" s="7">
        <v>1</v>
      </c>
    </row>
    <row r="1139" spans="1:6">
      <c r="A1139" s="6" t="s">
        <v>5414</v>
      </c>
      <c r="B1139" s="9">
        <v>45405</v>
      </c>
      <c r="C1139" s="6" t="s">
        <v>26</v>
      </c>
      <c r="D1139" s="6">
        <v>0</v>
      </c>
      <c r="E1139" s="6">
        <v>0</v>
      </c>
      <c r="F1139" s="7">
        <v>1</v>
      </c>
    </row>
    <row r="1140" spans="1:6">
      <c r="A1140" s="6" t="s">
        <v>4180</v>
      </c>
      <c r="B1140" s="9">
        <v>120518</v>
      </c>
      <c r="C1140" s="6" t="s">
        <v>237</v>
      </c>
      <c r="D1140" s="6">
        <v>1</v>
      </c>
      <c r="E1140" s="6">
        <v>0</v>
      </c>
      <c r="F1140" s="7">
        <v>1</v>
      </c>
    </row>
    <row r="1141" spans="1:6">
      <c r="A1141" s="6" t="s">
        <v>5755</v>
      </c>
      <c r="B1141" s="9">
        <v>97866</v>
      </c>
      <c r="C1141" s="6" t="s">
        <v>237</v>
      </c>
      <c r="D1141" s="6">
        <v>0</v>
      </c>
      <c r="E1141" s="6">
        <v>1</v>
      </c>
      <c r="F1141" s="7">
        <v>1</v>
      </c>
    </row>
    <row r="1142" spans="1:6">
      <c r="A1142" s="6" t="s">
        <v>9124</v>
      </c>
      <c r="B1142" s="9">
        <v>70050</v>
      </c>
      <c r="C1142" s="6" t="s">
        <v>2246</v>
      </c>
      <c r="D1142" s="6">
        <v>1</v>
      </c>
      <c r="E1142" s="6">
        <v>0</v>
      </c>
      <c r="F1142" s="7">
        <v>2</v>
      </c>
    </row>
    <row r="1143" spans="1:6">
      <c r="A1143" s="6" t="s">
        <v>7985</v>
      </c>
      <c r="B1143" s="9">
        <v>116919</v>
      </c>
      <c r="C1143" s="6" t="s">
        <v>2246</v>
      </c>
      <c r="D1143" s="6">
        <v>1</v>
      </c>
      <c r="E1143" s="6">
        <v>0</v>
      </c>
      <c r="F1143" s="7">
        <v>1</v>
      </c>
    </row>
    <row r="1144" spans="1:6">
      <c r="A1144" s="6" t="s">
        <v>4395</v>
      </c>
      <c r="B1144" s="9">
        <v>119199</v>
      </c>
      <c r="C1144" s="6" t="s">
        <v>237</v>
      </c>
      <c r="D1144" s="6">
        <v>2</v>
      </c>
      <c r="E1144" s="6">
        <v>0</v>
      </c>
      <c r="F1144" s="7">
        <v>2</v>
      </c>
    </row>
    <row r="1145" spans="1:6">
      <c r="A1145" s="6" t="s">
        <v>8671</v>
      </c>
      <c r="B1145" s="9">
        <v>140220</v>
      </c>
      <c r="C1145" s="6" t="s">
        <v>336</v>
      </c>
      <c r="D1145" s="6">
        <v>0</v>
      </c>
      <c r="E1145" s="6">
        <v>0</v>
      </c>
      <c r="F1145" s="7">
        <v>1</v>
      </c>
    </row>
    <row r="1146" spans="1:6">
      <c r="A1146" s="6" t="s">
        <v>6430</v>
      </c>
      <c r="B1146" s="9">
        <v>335111</v>
      </c>
      <c r="C1146" s="6" t="s">
        <v>740</v>
      </c>
      <c r="D1146" s="6">
        <v>0</v>
      </c>
      <c r="E1146" s="6">
        <v>0</v>
      </c>
      <c r="F1146" s="7">
        <v>1</v>
      </c>
    </row>
    <row r="1147" spans="1:6">
      <c r="A1147" s="6" t="s">
        <v>4850</v>
      </c>
      <c r="B1147" s="9">
        <v>100585</v>
      </c>
      <c r="C1147" s="6" t="s">
        <v>237</v>
      </c>
      <c r="D1147" s="6">
        <v>1</v>
      </c>
      <c r="E1147" s="6">
        <v>0</v>
      </c>
      <c r="F1147" s="7">
        <v>1</v>
      </c>
    </row>
    <row r="1148" spans="1:6">
      <c r="A1148" s="6" t="s">
        <v>4201</v>
      </c>
      <c r="B1148" s="9">
        <v>147740</v>
      </c>
      <c r="C1148" s="6" t="s">
        <v>237</v>
      </c>
      <c r="D1148" s="6">
        <v>1</v>
      </c>
      <c r="E1148" s="6">
        <v>0</v>
      </c>
      <c r="F1148" s="7">
        <v>2</v>
      </c>
    </row>
    <row r="1149" spans="1:6">
      <c r="A1149" s="6" t="s">
        <v>5768</v>
      </c>
      <c r="B1149" s="9">
        <v>323203</v>
      </c>
      <c r="C1149" s="6" t="s">
        <v>2246</v>
      </c>
      <c r="D1149" s="6">
        <v>0</v>
      </c>
      <c r="E1149" s="6">
        <v>0</v>
      </c>
      <c r="F1149" s="7">
        <v>1</v>
      </c>
    </row>
    <row r="1150" spans="1:6">
      <c r="A1150" s="6" t="s">
        <v>15002</v>
      </c>
      <c r="B1150" s="9">
        <v>230921</v>
      </c>
      <c r="C1150" s="6" t="s">
        <v>527</v>
      </c>
      <c r="D1150" s="6">
        <v>0</v>
      </c>
      <c r="E1150" s="6">
        <v>0</v>
      </c>
      <c r="F1150" s="7">
        <v>1</v>
      </c>
    </row>
    <row r="1151" spans="1:6">
      <c r="A1151" s="6" t="s">
        <v>16316</v>
      </c>
      <c r="B1151" s="9">
        <v>7960</v>
      </c>
      <c r="C1151" s="6" t="s">
        <v>117</v>
      </c>
      <c r="D1151" s="6">
        <v>1</v>
      </c>
      <c r="E1151" s="6">
        <v>0</v>
      </c>
      <c r="F1151" s="7">
        <v>1</v>
      </c>
    </row>
    <row r="1152" spans="1:6">
      <c r="A1152" s="6" t="s">
        <v>9304</v>
      </c>
      <c r="B1152" s="9">
        <v>31155</v>
      </c>
      <c r="C1152" s="6" t="s">
        <v>2246</v>
      </c>
      <c r="D1152" s="6">
        <v>0</v>
      </c>
      <c r="E1152" s="6">
        <v>0</v>
      </c>
      <c r="F1152" s="7">
        <v>1</v>
      </c>
    </row>
    <row r="1153" spans="1:6">
      <c r="A1153" s="6" t="s">
        <v>5411</v>
      </c>
      <c r="B1153" s="9">
        <v>62646</v>
      </c>
      <c r="C1153" s="6" t="s">
        <v>2246</v>
      </c>
      <c r="D1153" s="6">
        <v>0</v>
      </c>
      <c r="E1153" s="6">
        <v>0</v>
      </c>
      <c r="F1153" s="7">
        <v>2</v>
      </c>
    </row>
    <row r="1154" spans="1:6">
      <c r="A1154" s="6" t="s">
        <v>10640</v>
      </c>
      <c r="B1154" s="9">
        <v>51328</v>
      </c>
      <c r="C1154" s="6" t="s">
        <v>2246</v>
      </c>
      <c r="D1154" s="6">
        <v>0</v>
      </c>
      <c r="E1154" s="6">
        <v>0</v>
      </c>
      <c r="F1154" s="7">
        <v>1</v>
      </c>
    </row>
    <row r="1155" spans="1:6">
      <c r="A1155" s="6" t="s">
        <v>11840</v>
      </c>
      <c r="B1155" s="9">
        <v>51497</v>
      </c>
      <c r="C1155" s="6" t="s">
        <v>2246</v>
      </c>
      <c r="D1155" s="6">
        <v>0</v>
      </c>
      <c r="E1155" s="6">
        <v>0</v>
      </c>
      <c r="F1155" s="7">
        <v>1</v>
      </c>
    </row>
    <row r="1156" spans="1:6">
      <c r="A1156" s="6" t="s">
        <v>11850</v>
      </c>
      <c r="B1156" s="9">
        <v>98648</v>
      </c>
      <c r="C1156" s="6" t="s">
        <v>2246</v>
      </c>
      <c r="D1156" s="6">
        <v>0</v>
      </c>
      <c r="E1156" s="6">
        <v>0</v>
      </c>
      <c r="F1156" s="7">
        <v>1</v>
      </c>
    </row>
    <row r="1157" spans="1:6">
      <c r="A1157" s="6" t="s">
        <v>5949</v>
      </c>
      <c r="B1157" s="9">
        <v>181937</v>
      </c>
      <c r="C1157" s="6" t="s">
        <v>191</v>
      </c>
      <c r="D1157" s="6">
        <v>2</v>
      </c>
      <c r="E1157" s="6">
        <v>0</v>
      </c>
      <c r="F1157" s="7">
        <v>1</v>
      </c>
    </row>
    <row r="1158" spans="1:6">
      <c r="A1158" s="6" t="s">
        <v>11613</v>
      </c>
      <c r="B1158" s="9">
        <v>197459.69</v>
      </c>
      <c r="C1158" s="6" t="s">
        <v>976</v>
      </c>
      <c r="D1158" s="6">
        <v>1</v>
      </c>
      <c r="E1158" s="6">
        <v>0</v>
      </c>
      <c r="F1158" s="7">
        <v>1</v>
      </c>
    </row>
    <row r="1159" spans="1:6">
      <c r="A1159" s="6" t="s">
        <v>12545</v>
      </c>
      <c r="B1159" s="9">
        <v>23556</v>
      </c>
      <c r="C1159" s="6" t="s">
        <v>219</v>
      </c>
      <c r="D1159" s="6">
        <v>0</v>
      </c>
      <c r="E1159" s="6">
        <v>2</v>
      </c>
      <c r="F1159" s="7">
        <v>3</v>
      </c>
    </row>
    <row r="1160" spans="1:6">
      <c r="A1160" s="6" t="s">
        <v>3585</v>
      </c>
      <c r="B1160" s="9">
        <v>39714</v>
      </c>
      <c r="C1160" s="6" t="s">
        <v>237</v>
      </c>
      <c r="D1160" s="6">
        <v>1</v>
      </c>
      <c r="E1160" s="6">
        <v>0</v>
      </c>
      <c r="F1160" s="7">
        <v>4</v>
      </c>
    </row>
    <row r="1161" spans="1:6">
      <c r="A1161" s="6" t="s">
        <v>1520</v>
      </c>
      <c r="B1161" s="9">
        <v>44689</v>
      </c>
      <c r="C1161" s="6" t="s">
        <v>237</v>
      </c>
      <c r="D1161" s="6">
        <v>1</v>
      </c>
      <c r="E1161" s="6">
        <v>0</v>
      </c>
      <c r="F1161" s="7">
        <v>2</v>
      </c>
    </row>
    <row r="1162" spans="1:6">
      <c r="A1162" s="6" t="s">
        <v>3592</v>
      </c>
      <c r="B1162" s="9">
        <v>46732</v>
      </c>
      <c r="C1162" s="6" t="s">
        <v>237</v>
      </c>
      <c r="D1162" s="6">
        <v>0</v>
      </c>
      <c r="E1162" s="6">
        <v>0</v>
      </c>
      <c r="F1162" s="7">
        <v>2</v>
      </c>
    </row>
    <row r="1163" spans="1:6">
      <c r="A1163" s="6" t="s">
        <v>8482</v>
      </c>
      <c r="B1163" s="9">
        <v>24609</v>
      </c>
      <c r="C1163" s="6" t="s">
        <v>117</v>
      </c>
      <c r="D1163" s="6">
        <v>0</v>
      </c>
      <c r="E1163" s="6">
        <v>0</v>
      </c>
      <c r="F1163" s="7">
        <v>1</v>
      </c>
    </row>
    <row r="1164" spans="1:6">
      <c r="A1164" s="6" t="s">
        <v>8537</v>
      </c>
      <c r="B1164" s="9">
        <v>61718</v>
      </c>
      <c r="C1164" s="6" t="s">
        <v>237</v>
      </c>
      <c r="D1164" s="6">
        <v>1</v>
      </c>
      <c r="E1164" s="6">
        <v>0</v>
      </c>
      <c r="F1164" s="7">
        <v>1</v>
      </c>
    </row>
    <row r="1165" spans="1:6">
      <c r="A1165" s="6" t="s">
        <v>4529</v>
      </c>
      <c r="B1165" s="9">
        <v>37420</v>
      </c>
      <c r="C1165" s="6" t="s">
        <v>51</v>
      </c>
      <c r="D1165" s="6">
        <v>0</v>
      </c>
      <c r="E1165" s="6">
        <v>0</v>
      </c>
      <c r="F1165" s="7">
        <v>1</v>
      </c>
    </row>
    <row r="1166" spans="1:6">
      <c r="A1166" s="6" t="s">
        <v>7018</v>
      </c>
      <c r="B1166" s="9">
        <v>31675</v>
      </c>
      <c r="C1166" s="6" t="s">
        <v>51</v>
      </c>
      <c r="D1166" s="6">
        <v>1</v>
      </c>
      <c r="E1166" s="6">
        <v>0</v>
      </c>
      <c r="F1166" s="7">
        <v>1</v>
      </c>
    </row>
    <row r="1167" spans="1:6">
      <c r="A1167" s="6" t="s">
        <v>5565</v>
      </c>
      <c r="B1167" s="9">
        <v>9</v>
      </c>
      <c r="C1167" s="6" t="s">
        <v>527</v>
      </c>
      <c r="D1167" s="6">
        <v>0</v>
      </c>
      <c r="E1167" s="6">
        <v>0</v>
      </c>
      <c r="F1167" s="7">
        <v>1</v>
      </c>
    </row>
    <row r="1168" spans="1:6">
      <c r="A1168" s="6" t="s">
        <v>7316</v>
      </c>
      <c r="B1168" s="9">
        <v>70358.399999999994</v>
      </c>
      <c r="C1168" s="6" t="s">
        <v>26</v>
      </c>
      <c r="D1168" s="6">
        <v>2</v>
      </c>
      <c r="E1168" s="6">
        <v>0</v>
      </c>
      <c r="F1168" s="7">
        <v>2</v>
      </c>
    </row>
    <row r="1169" spans="1:6">
      <c r="A1169" s="6" t="s">
        <v>4354</v>
      </c>
      <c r="B1169" s="9">
        <v>212185</v>
      </c>
      <c r="C1169" s="6" t="s">
        <v>26</v>
      </c>
      <c r="D1169" s="6">
        <v>1</v>
      </c>
      <c r="E1169" s="6">
        <v>0</v>
      </c>
      <c r="F1169" s="7">
        <v>2</v>
      </c>
    </row>
    <row r="1170" spans="1:6">
      <c r="A1170" s="6" t="s">
        <v>7292</v>
      </c>
      <c r="B1170" s="9">
        <v>324122.64</v>
      </c>
      <c r="C1170" s="6" t="s">
        <v>527</v>
      </c>
      <c r="D1170" s="6">
        <v>1</v>
      </c>
      <c r="E1170" s="6">
        <v>0</v>
      </c>
      <c r="F1170" s="7">
        <v>2</v>
      </c>
    </row>
    <row r="1171" spans="1:6">
      <c r="A1171" s="6" t="s">
        <v>4251</v>
      </c>
      <c r="B1171" s="9">
        <v>313889</v>
      </c>
      <c r="C1171" s="6" t="s">
        <v>26</v>
      </c>
      <c r="D1171" s="6">
        <v>1</v>
      </c>
      <c r="E1171" s="6">
        <v>0</v>
      </c>
      <c r="F1171" s="7">
        <v>1</v>
      </c>
    </row>
    <row r="1172" spans="1:6">
      <c r="A1172" s="6" t="s">
        <v>1356</v>
      </c>
      <c r="B1172" s="9">
        <v>51069</v>
      </c>
      <c r="C1172" s="6" t="s">
        <v>1359</v>
      </c>
      <c r="D1172" s="6">
        <v>1</v>
      </c>
      <c r="E1172" s="6">
        <v>0</v>
      </c>
      <c r="F1172" s="7">
        <v>1</v>
      </c>
    </row>
    <row r="1173" spans="1:6">
      <c r="A1173" s="6" t="s">
        <v>2477</v>
      </c>
      <c r="B1173" s="9">
        <v>16000</v>
      </c>
      <c r="C1173" s="6" t="s">
        <v>237</v>
      </c>
      <c r="D1173" s="6">
        <v>1</v>
      </c>
      <c r="E1173" s="6">
        <v>0</v>
      </c>
      <c r="F1173" s="7">
        <v>1</v>
      </c>
    </row>
    <row r="1174" spans="1:6">
      <c r="A1174" s="6" t="s">
        <v>2484</v>
      </c>
      <c r="B1174" s="9">
        <v>11650</v>
      </c>
      <c r="C1174" s="6" t="s">
        <v>51</v>
      </c>
      <c r="D1174" s="6">
        <v>0</v>
      </c>
      <c r="E1174" s="6">
        <v>0</v>
      </c>
      <c r="F1174" s="7">
        <v>1</v>
      </c>
    </row>
    <row r="1175" spans="1:6">
      <c r="A1175" s="6" t="s">
        <v>3439</v>
      </c>
      <c r="B1175" s="9">
        <v>39900</v>
      </c>
      <c r="C1175" s="6" t="s">
        <v>51</v>
      </c>
      <c r="D1175" s="6">
        <v>0</v>
      </c>
      <c r="E1175" s="6">
        <v>0</v>
      </c>
      <c r="F1175" s="7">
        <v>1</v>
      </c>
    </row>
    <row r="1176" spans="1:6">
      <c r="A1176" s="6" t="s">
        <v>2481</v>
      </c>
      <c r="B1176" s="9">
        <v>32010</v>
      </c>
      <c r="C1176" s="6" t="s">
        <v>51</v>
      </c>
      <c r="D1176" s="6">
        <v>1</v>
      </c>
      <c r="E1176" s="6">
        <v>0</v>
      </c>
      <c r="F1176" s="7">
        <v>1</v>
      </c>
    </row>
    <row r="1177" spans="1:6">
      <c r="A1177" s="6" t="s">
        <v>12297</v>
      </c>
      <c r="B1177" s="9">
        <v>108590</v>
      </c>
      <c r="C1177" s="6" t="s">
        <v>117</v>
      </c>
      <c r="D1177" s="6">
        <v>0</v>
      </c>
      <c r="E1177" s="6">
        <v>0</v>
      </c>
      <c r="F1177" s="7">
        <v>1</v>
      </c>
    </row>
    <row r="1178" spans="1:6">
      <c r="A1178" s="6" t="s">
        <v>3074</v>
      </c>
      <c r="B1178" s="9">
        <v>17580</v>
      </c>
      <c r="C1178" s="6" t="s">
        <v>527</v>
      </c>
      <c r="D1178" s="6">
        <v>0</v>
      </c>
      <c r="E1178" s="6">
        <v>0</v>
      </c>
      <c r="F1178" s="7">
        <v>1</v>
      </c>
    </row>
    <row r="1179" spans="1:6">
      <c r="A1179" s="6" t="s">
        <v>7526</v>
      </c>
      <c r="B1179" s="9">
        <v>38650</v>
      </c>
      <c r="C1179" s="6" t="s">
        <v>1359</v>
      </c>
      <c r="D1179" s="6">
        <v>1</v>
      </c>
      <c r="E1179" s="6">
        <v>1</v>
      </c>
      <c r="F1179" s="7">
        <v>1</v>
      </c>
    </row>
    <row r="1180" spans="1:6">
      <c r="A1180" s="6" t="s">
        <v>12202</v>
      </c>
      <c r="B1180" s="9">
        <v>8900</v>
      </c>
      <c r="C1180" s="6" t="s">
        <v>35</v>
      </c>
      <c r="D1180" s="6">
        <v>3</v>
      </c>
      <c r="E1180" s="6">
        <v>0</v>
      </c>
      <c r="F1180" s="7">
        <v>2</v>
      </c>
    </row>
    <row r="1181" spans="1:6">
      <c r="A1181" s="6" t="s">
        <v>1090</v>
      </c>
      <c r="B1181" s="9">
        <v>2050</v>
      </c>
      <c r="C1181" s="6" t="s">
        <v>740</v>
      </c>
      <c r="D1181" s="6">
        <v>0</v>
      </c>
      <c r="E1181" s="6">
        <v>0</v>
      </c>
      <c r="F1181" s="7">
        <v>4</v>
      </c>
    </row>
    <row r="1182" spans="1:6">
      <c r="A1182" s="6" t="s">
        <v>12908</v>
      </c>
      <c r="B1182" s="9">
        <v>0</v>
      </c>
      <c r="C1182" s="6" t="s">
        <v>16604</v>
      </c>
      <c r="D1182" s="6">
        <v>0</v>
      </c>
      <c r="E1182" s="6">
        <v>0</v>
      </c>
      <c r="F1182" s="7">
        <v>1</v>
      </c>
    </row>
    <row r="1183" spans="1:6">
      <c r="A1183" s="6" t="s">
        <v>1026</v>
      </c>
      <c r="B1183" s="9">
        <v>14848</v>
      </c>
      <c r="C1183" s="6" t="s">
        <v>117</v>
      </c>
      <c r="D1183" s="6">
        <v>1</v>
      </c>
      <c r="E1183" s="6">
        <v>0</v>
      </c>
      <c r="F1183" s="7">
        <v>1</v>
      </c>
    </row>
    <row r="1184" spans="1:6">
      <c r="A1184" s="6" t="s">
        <v>6100</v>
      </c>
      <c r="B1184" s="9">
        <v>17392</v>
      </c>
      <c r="C1184" s="6" t="s">
        <v>117</v>
      </c>
      <c r="D1184" s="6">
        <v>2</v>
      </c>
      <c r="E1184" s="6">
        <v>0</v>
      </c>
      <c r="F1184" s="7">
        <v>1</v>
      </c>
    </row>
    <row r="1185" spans="1:6">
      <c r="A1185" s="6" t="s">
        <v>13010</v>
      </c>
      <c r="B1185" s="9">
        <v>965</v>
      </c>
      <c r="C1185" s="6" t="s">
        <v>151</v>
      </c>
      <c r="D1185" s="6">
        <v>4</v>
      </c>
      <c r="E1185" s="6">
        <v>0</v>
      </c>
      <c r="F1185" s="7">
        <v>1</v>
      </c>
    </row>
    <row r="1186" spans="1:6">
      <c r="A1186" s="6" t="s">
        <v>6013</v>
      </c>
      <c r="B1186" s="9">
        <v>4494</v>
      </c>
      <c r="C1186" s="6" t="s">
        <v>117</v>
      </c>
      <c r="D1186" s="6">
        <v>0</v>
      </c>
      <c r="E1186" s="6">
        <v>0</v>
      </c>
      <c r="F1186" s="7">
        <v>3</v>
      </c>
    </row>
    <row r="1187" spans="1:6">
      <c r="A1187" s="6" t="s">
        <v>2197</v>
      </c>
      <c r="B1187" s="9">
        <v>9395</v>
      </c>
      <c r="C1187" s="6" t="s">
        <v>117</v>
      </c>
      <c r="D1187" s="6">
        <v>2</v>
      </c>
      <c r="E1187" s="6">
        <v>0</v>
      </c>
      <c r="F1187" s="7">
        <v>12</v>
      </c>
    </row>
    <row r="1188" spans="1:6">
      <c r="A1188" s="6" t="s">
        <v>1702</v>
      </c>
      <c r="B1188" s="9">
        <v>1822</v>
      </c>
      <c r="C1188" s="6" t="s">
        <v>103</v>
      </c>
      <c r="D1188" s="6">
        <v>2</v>
      </c>
      <c r="E1188" s="6">
        <v>0</v>
      </c>
      <c r="F1188" s="7">
        <v>2</v>
      </c>
    </row>
    <row r="1189" spans="1:6">
      <c r="A1189" s="6" t="s">
        <v>3113</v>
      </c>
      <c r="B1189" s="9">
        <v>3405</v>
      </c>
      <c r="C1189" s="6" t="s">
        <v>2493</v>
      </c>
      <c r="D1189" s="6">
        <v>0</v>
      </c>
      <c r="E1189" s="6">
        <v>0</v>
      </c>
      <c r="F1189" s="7">
        <v>1</v>
      </c>
    </row>
    <row r="1190" spans="1:6">
      <c r="A1190" s="6" t="s">
        <v>13680</v>
      </c>
      <c r="B1190" s="9">
        <v>7590</v>
      </c>
      <c r="C1190" s="6" t="s">
        <v>117</v>
      </c>
      <c r="D1190" s="6">
        <v>0</v>
      </c>
      <c r="E1190" s="6">
        <v>0</v>
      </c>
      <c r="F1190" s="7">
        <v>1</v>
      </c>
    </row>
    <row r="1191" spans="1:6">
      <c r="A1191" s="6" t="s">
        <v>16454</v>
      </c>
      <c r="B1191" s="9">
        <v>2995</v>
      </c>
      <c r="C1191" s="6" t="s">
        <v>7391</v>
      </c>
      <c r="D1191" s="6">
        <v>0</v>
      </c>
      <c r="E1191" s="6">
        <v>0</v>
      </c>
      <c r="F1191" s="7">
        <v>1</v>
      </c>
    </row>
    <row r="1192" spans="1:6">
      <c r="A1192" s="6" t="s">
        <v>13677</v>
      </c>
      <c r="B1192" s="9">
        <v>7995</v>
      </c>
      <c r="C1192" s="6" t="s">
        <v>117</v>
      </c>
      <c r="D1192" s="6">
        <v>0</v>
      </c>
      <c r="E1192" s="6">
        <v>1</v>
      </c>
      <c r="F1192" s="7">
        <v>1</v>
      </c>
    </row>
    <row r="1193" spans="1:6">
      <c r="A1193" s="6" t="s">
        <v>3085</v>
      </c>
      <c r="B1193" s="9">
        <v>3730</v>
      </c>
      <c r="C1193" s="6" t="s">
        <v>26</v>
      </c>
      <c r="D1193" s="6">
        <v>2</v>
      </c>
      <c r="E1193" s="6">
        <v>2</v>
      </c>
      <c r="F1193" s="7">
        <v>3</v>
      </c>
    </row>
    <row r="1194" spans="1:6">
      <c r="A1194" s="6" t="s">
        <v>1149</v>
      </c>
      <c r="B1194" s="9">
        <v>3730</v>
      </c>
      <c r="C1194" s="6" t="s">
        <v>26</v>
      </c>
      <c r="D1194" s="6">
        <v>3</v>
      </c>
      <c r="E1194" s="6">
        <v>1</v>
      </c>
      <c r="F1194" s="7">
        <v>5</v>
      </c>
    </row>
    <row r="1195" spans="1:6">
      <c r="A1195" s="6" t="s">
        <v>5457</v>
      </c>
      <c r="B1195" s="9">
        <v>3730</v>
      </c>
      <c r="C1195" s="6" t="s">
        <v>26</v>
      </c>
      <c r="D1195" s="6">
        <v>4</v>
      </c>
      <c r="E1195" s="6">
        <v>0</v>
      </c>
      <c r="F1195" s="7">
        <v>7</v>
      </c>
    </row>
    <row r="1196" spans="1:6">
      <c r="A1196" s="6" t="s">
        <v>1481</v>
      </c>
      <c r="B1196" s="9">
        <v>12510</v>
      </c>
      <c r="C1196" s="6" t="s">
        <v>26</v>
      </c>
      <c r="D1196" s="6">
        <v>2</v>
      </c>
      <c r="E1196" s="6">
        <v>0</v>
      </c>
      <c r="F1196" s="7">
        <v>1</v>
      </c>
    </row>
    <row r="1197" spans="1:6">
      <c r="A1197" s="6" t="s">
        <v>1638</v>
      </c>
      <c r="B1197" s="9">
        <v>4400</v>
      </c>
      <c r="C1197" s="6" t="s">
        <v>1640</v>
      </c>
      <c r="D1197" s="6">
        <v>0</v>
      </c>
      <c r="E1197" s="6">
        <v>0</v>
      </c>
      <c r="F1197" s="7">
        <v>2</v>
      </c>
    </row>
    <row r="1198" spans="1:6">
      <c r="A1198" s="6" t="s">
        <v>7449</v>
      </c>
      <c r="B1198" s="9">
        <v>4070</v>
      </c>
      <c r="C1198" s="6" t="s">
        <v>1640</v>
      </c>
      <c r="D1198" s="6">
        <v>1</v>
      </c>
      <c r="E1198" s="6">
        <v>0</v>
      </c>
      <c r="F1198" s="7">
        <v>2</v>
      </c>
    </row>
    <row r="1199" spans="1:6">
      <c r="A1199" s="6" t="s">
        <v>7452</v>
      </c>
      <c r="B1199" s="9">
        <v>4070</v>
      </c>
      <c r="C1199" s="6" t="s">
        <v>1640</v>
      </c>
      <c r="D1199" s="6">
        <v>1</v>
      </c>
      <c r="E1199" s="6">
        <v>0</v>
      </c>
      <c r="F1199" s="7">
        <v>1</v>
      </c>
    </row>
    <row r="1200" spans="1:6">
      <c r="A1200" s="6" t="s">
        <v>1566</v>
      </c>
      <c r="B1200" s="9">
        <v>7930</v>
      </c>
      <c r="C1200" s="6" t="s">
        <v>109</v>
      </c>
      <c r="D1200" s="6">
        <v>2</v>
      </c>
      <c r="E1200" s="6">
        <v>0</v>
      </c>
      <c r="F1200" s="7">
        <v>3</v>
      </c>
    </row>
    <row r="1201" spans="1:6">
      <c r="A1201" s="6" t="s">
        <v>7494</v>
      </c>
      <c r="B1201" s="9">
        <v>12550</v>
      </c>
      <c r="C1201" s="6" t="s">
        <v>109</v>
      </c>
      <c r="D1201" s="6">
        <v>1</v>
      </c>
      <c r="E1201" s="6">
        <v>0</v>
      </c>
      <c r="F1201" s="7">
        <v>1</v>
      </c>
    </row>
    <row r="1202" spans="1:6">
      <c r="A1202" s="6" t="s">
        <v>6741</v>
      </c>
      <c r="B1202" s="9">
        <v>14205</v>
      </c>
      <c r="C1202" s="6" t="s">
        <v>86</v>
      </c>
      <c r="D1202" s="6">
        <v>0</v>
      </c>
      <c r="E1202" s="6">
        <v>0</v>
      </c>
      <c r="F1202" s="7">
        <v>1</v>
      </c>
    </row>
    <row r="1203" spans="1:6">
      <c r="A1203" s="6" t="s">
        <v>13158</v>
      </c>
      <c r="B1203" s="9">
        <v>9</v>
      </c>
      <c r="C1203" s="6" t="s">
        <v>1359</v>
      </c>
      <c r="D1203" s="6">
        <v>0</v>
      </c>
      <c r="E1203" s="6">
        <v>0</v>
      </c>
      <c r="F1203" s="7">
        <v>1</v>
      </c>
    </row>
    <row r="1204" spans="1:6">
      <c r="A1204" s="6" t="s">
        <v>15597</v>
      </c>
      <c r="B1204" s="9">
        <v>26000</v>
      </c>
      <c r="C1204" s="6" t="s">
        <v>1359</v>
      </c>
      <c r="D1204" s="6">
        <v>1</v>
      </c>
      <c r="E1204" s="6">
        <v>0</v>
      </c>
      <c r="F1204" s="7">
        <v>1</v>
      </c>
    </row>
    <row r="1205" spans="1:6">
      <c r="A1205" s="6" t="s">
        <v>5201</v>
      </c>
      <c r="B1205" s="9">
        <v>4995</v>
      </c>
      <c r="C1205" s="6" t="s">
        <v>117</v>
      </c>
      <c r="D1205" s="6">
        <v>1</v>
      </c>
      <c r="E1205" s="6">
        <v>0</v>
      </c>
      <c r="F1205" s="7">
        <v>1</v>
      </c>
    </row>
    <row r="1206" spans="1:6">
      <c r="A1206" s="6" t="s">
        <v>859</v>
      </c>
      <c r="B1206" s="9">
        <v>0</v>
      </c>
      <c r="C1206" s="6" t="s">
        <v>117</v>
      </c>
      <c r="D1206" s="6">
        <v>0</v>
      </c>
      <c r="E1206" s="6">
        <v>0</v>
      </c>
      <c r="F1206" s="7">
        <v>2</v>
      </c>
    </row>
    <row r="1207" spans="1:6">
      <c r="A1207" s="6" t="s">
        <v>6289</v>
      </c>
      <c r="B1207" s="9">
        <v>9</v>
      </c>
      <c r="C1207" s="6" t="s">
        <v>527</v>
      </c>
      <c r="D1207" s="6">
        <v>0</v>
      </c>
      <c r="E1207" s="6">
        <v>0</v>
      </c>
      <c r="F1207" s="7">
        <v>1</v>
      </c>
    </row>
    <row r="1208" spans="1:6">
      <c r="A1208" s="6" t="s">
        <v>14499</v>
      </c>
      <c r="B1208" s="9">
        <v>29561</v>
      </c>
      <c r="C1208" s="6" t="s">
        <v>527</v>
      </c>
      <c r="D1208" s="6">
        <v>0</v>
      </c>
      <c r="E1208" s="6">
        <v>0</v>
      </c>
      <c r="F1208" s="7">
        <v>1</v>
      </c>
    </row>
    <row r="1209" spans="1:6">
      <c r="A1209" s="6" t="s">
        <v>779</v>
      </c>
      <c r="B1209" s="9">
        <v>10000</v>
      </c>
      <c r="C1209" s="6" t="s">
        <v>117</v>
      </c>
      <c r="D1209" s="6">
        <v>0</v>
      </c>
      <c r="E1209" s="6">
        <v>0</v>
      </c>
      <c r="F1209" s="7">
        <v>1</v>
      </c>
    </row>
    <row r="1210" spans="1:6">
      <c r="A1210" s="6" t="s">
        <v>7486</v>
      </c>
      <c r="B1210" s="9">
        <v>5625</v>
      </c>
      <c r="C1210" s="6" t="s">
        <v>109</v>
      </c>
      <c r="D1210" s="6">
        <v>1</v>
      </c>
      <c r="E1210" s="6">
        <v>0</v>
      </c>
      <c r="F1210" s="7">
        <v>4</v>
      </c>
    </row>
    <row r="1211" spans="1:6">
      <c r="A1211" s="6" t="s">
        <v>6471</v>
      </c>
      <c r="B1211" s="9">
        <v>13688.93</v>
      </c>
      <c r="C1211" s="6" t="s">
        <v>86</v>
      </c>
      <c r="D1211" s="6">
        <v>0</v>
      </c>
      <c r="E1211" s="6">
        <v>2</v>
      </c>
      <c r="F1211" s="7">
        <v>5</v>
      </c>
    </row>
    <row r="1212" spans="1:6">
      <c r="A1212" s="6" t="s">
        <v>3465</v>
      </c>
      <c r="B1212" s="9">
        <v>29894</v>
      </c>
      <c r="C1212" s="6" t="s">
        <v>86</v>
      </c>
      <c r="D1212" s="6">
        <v>0</v>
      </c>
      <c r="E1212" s="6">
        <v>0</v>
      </c>
      <c r="F1212" s="7">
        <v>3</v>
      </c>
    </row>
    <row r="1213" spans="1:6">
      <c r="A1213" s="6" t="s">
        <v>5091</v>
      </c>
      <c r="B1213" s="9">
        <v>28494</v>
      </c>
      <c r="C1213" s="6" t="s">
        <v>86</v>
      </c>
      <c r="D1213" s="6">
        <v>1</v>
      </c>
      <c r="E1213" s="6">
        <v>0</v>
      </c>
      <c r="F1213" s="7">
        <v>3</v>
      </c>
    </row>
    <row r="1214" spans="1:6">
      <c r="A1214" s="6" t="s">
        <v>14713</v>
      </c>
      <c r="B1214" s="9">
        <v>24272</v>
      </c>
      <c r="C1214" s="6" t="s">
        <v>86</v>
      </c>
      <c r="D1214" s="6">
        <v>1</v>
      </c>
      <c r="E1214" s="6">
        <v>0</v>
      </c>
      <c r="F1214" s="7">
        <v>1</v>
      </c>
    </row>
    <row r="1215" spans="1:6">
      <c r="A1215" s="6" t="s">
        <v>7558</v>
      </c>
      <c r="B1215" s="9">
        <v>9677</v>
      </c>
      <c r="C1215" s="6" t="s">
        <v>86</v>
      </c>
      <c r="D1215" s="6">
        <v>0</v>
      </c>
      <c r="E1215" s="6">
        <v>2</v>
      </c>
      <c r="F1215" s="7">
        <v>1</v>
      </c>
    </row>
    <row r="1216" spans="1:6">
      <c r="A1216" s="6" t="s">
        <v>13365</v>
      </c>
      <c r="B1216" s="9">
        <v>56981</v>
      </c>
      <c r="C1216" s="6" t="s">
        <v>26</v>
      </c>
      <c r="D1216" s="6">
        <v>0</v>
      </c>
      <c r="E1216" s="6">
        <v>0</v>
      </c>
      <c r="F1216" s="7">
        <v>1</v>
      </c>
    </row>
    <row r="1217" spans="1:6">
      <c r="A1217" s="6" t="s">
        <v>16450</v>
      </c>
      <c r="B1217" s="9">
        <v>4500</v>
      </c>
      <c r="C1217" s="6" t="s">
        <v>51</v>
      </c>
      <c r="D1217" s="6">
        <v>0</v>
      </c>
      <c r="E1217" s="6">
        <v>0</v>
      </c>
      <c r="F1217" s="7">
        <v>1</v>
      </c>
    </row>
    <row r="1218" spans="1:6">
      <c r="A1218" s="6" t="s">
        <v>4571</v>
      </c>
      <c r="B1218" s="9">
        <v>118577</v>
      </c>
      <c r="C1218" s="6" t="s">
        <v>26</v>
      </c>
      <c r="D1218" s="6">
        <v>0</v>
      </c>
      <c r="E1218" s="6">
        <v>0</v>
      </c>
      <c r="F1218" s="7">
        <v>3</v>
      </c>
    </row>
    <row r="1219" spans="1:6">
      <c r="A1219" s="6" t="s">
        <v>14664</v>
      </c>
      <c r="B1219" s="9">
        <v>5895</v>
      </c>
      <c r="C1219" s="6" t="s">
        <v>16604</v>
      </c>
      <c r="D1219" s="6">
        <v>1</v>
      </c>
      <c r="E1219" s="6">
        <v>0</v>
      </c>
      <c r="F1219" s="7">
        <v>1</v>
      </c>
    </row>
    <row r="1220" spans="1:6">
      <c r="A1220" s="6" t="s">
        <v>4230</v>
      </c>
      <c r="B1220" s="9">
        <v>39865</v>
      </c>
      <c r="C1220" s="6" t="s">
        <v>26</v>
      </c>
      <c r="D1220" s="6">
        <v>0</v>
      </c>
      <c r="E1220" s="6">
        <v>0</v>
      </c>
      <c r="F1220" s="7">
        <v>1</v>
      </c>
    </row>
    <row r="1221" spans="1:6">
      <c r="A1221" s="6" t="s">
        <v>10467</v>
      </c>
      <c r="B1221" s="9">
        <v>41695</v>
      </c>
      <c r="C1221" s="6" t="s">
        <v>26</v>
      </c>
      <c r="D1221" s="6">
        <v>1</v>
      </c>
      <c r="E1221" s="6">
        <v>0</v>
      </c>
      <c r="F1221" s="7">
        <v>1</v>
      </c>
    </row>
    <row r="1222" spans="1:6">
      <c r="A1222" s="6" t="s">
        <v>5808</v>
      </c>
      <c r="B1222" s="9">
        <v>61955</v>
      </c>
      <c r="C1222" s="6" t="s">
        <v>26</v>
      </c>
      <c r="D1222" s="6">
        <v>2</v>
      </c>
      <c r="E1222" s="6">
        <v>1</v>
      </c>
      <c r="F1222" s="7">
        <v>1</v>
      </c>
    </row>
    <row r="1223" spans="1:6">
      <c r="A1223" s="6" t="s">
        <v>14896</v>
      </c>
      <c r="B1223" s="9">
        <v>9</v>
      </c>
      <c r="C1223" s="6" t="s">
        <v>117</v>
      </c>
      <c r="D1223" s="6">
        <v>0</v>
      </c>
      <c r="E1223" s="6">
        <v>0</v>
      </c>
      <c r="F1223" s="7">
        <v>1</v>
      </c>
    </row>
    <row r="1224" spans="1:6">
      <c r="A1224" s="6" t="s">
        <v>11878</v>
      </c>
      <c r="B1224" s="9">
        <v>75305</v>
      </c>
      <c r="C1224" s="6" t="s">
        <v>26</v>
      </c>
      <c r="D1224" s="6">
        <v>1</v>
      </c>
      <c r="E1224" s="6">
        <v>0</v>
      </c>
      <c r="F1224" s="7">
        <v>1</v>
      </c>
    </row>
    <row r="1225" spans="1:6">
      <c r="A1225" s="6" t="s">
        <v>3177</v>
      </c>
      <c r="B1225" s="9">
        <v>12500</v>
      </c>
      <c r="C1225" s="6" t="s">
        <v>117</v>
      </c>
      <c r="D1225" s="6">
        <v>1</v>
      </c>
      <c r="E1225" s="6">
        <v>0</v>
      </c>
      <c r="F1225" s="7">
        <v>2</v>
      </c>
    </row>
    <row r="1226" spans="1:6">
      <c r="A1226" s="6" t="s">
        <v>8069</v>
      </c>
      <c r="B1226" s="9">
        <v>63655</v>
      </c>
      <c r="C1226" s="6" t="s">
        <v>26</v>
      </c>
      <c r="D1226" s="6">
        <v>0</v>
      </c>
      <c r="E1226" s="6">
        <v>0</v>
      </c>
      <c r="F1226" s="7">
        <v>1</v>
      </c>
    </row>
    <row r="1227" spans="1:6">
      <c r="A1227" s="6" t="s">
        <v>16335</v>
      </c>
      <c r="B1227" s="9">
        <v>6115</v>
      </c>
      <c r="C1227" s="6" t="s">
        <v>26</v>
      </c>
      <c r="D1227" s="6">
        <v>1</v>
      </c>
      <c r="E1227" s="6">
        <v>0</v>
      </c>
      <c r="F1227" s="7">
        <v>1</v>
      </c>
    </row>
    <row r="1228" spans="1:6">
      <c r="A1228" s="6" t="s">
        <v>2052</v>
      </c>
      <c r="B1228" s="9">
        <v>11825</v>
      </c>
      <c r="C1228" s="6" t="s">
        <v>26</v>
      </c>
      <c r="D1228" s="6">
        <v>24</v>
      </c>
      <c r="E1228" s="6">
        <v>0</v>
      </c>
      <c r="F1228" s="7">
        <v>2</v>
      </c>
    </row>
    <row r="1229" spans="1:6">
      <c r="A1229" s="6" t="s">
        <v>11328</v>
      </c>
      <c r="B1229" s="9">
        <v>60345</v>
      </c>
      <c r="C1229" s="6" t="s">
        <v>109</v>
      </c>
      <c r="D1229" s="6">
        <v>1</v>
      </c>
      <c r="E1229" s="6">
        <v>1</v>
      </c>
      <c r="F1229" s="7">
        <v>1</v>
      </c>
    </row>
    <row r="1230" spans="1:6">
      <c r="A1230" s="6" t="s">
        <v>13299</v>
      </c>
      <c r="B1230" s="9">
        <v>23705</v>
      </c>
      <c r="C1230" s="6" t="s">
        <v>117</v>
      </c>
      <c r="D1230" s="6">
        <v>1</v>
      </c>
      <c r="E1230" s="6">
        <v>0</v>
      </c>
      <c r="F1230" s="7">
        <v>1</v>
      </c>
    </row>
    <row r="1231" spans="1:6">
      <c r="A1231" s="6" t="s">
        <v>4102</v>
      </c>
      <c r="B1231" s="9">
        <v>12875</v>
      </c>
      <c r="C1231" s="6" t="s">
        <v>26</v>
      </c>
      <c r="D1231" s="6">
        <v>1</v>
      </c>
      <c r="E1231" s="6">
        <v>0</v>
      </c>
      <c r="F1231" s="7">
        <v>2</v>
      </c>
    </row>
    <row r="1232" spans="1:6">
      <c r="A1232" s="6" t="s">
        <v>5251</v>
      </c>
      <c r="B1232" s="9">
        <v>6195</v>
      </c>
      <c r="C1232" s="6" t="s">
        <v>117</v>
      </c>
      <c r="D1232" s="6">
        <v>1</v>
      </c>
      <c r="E1232" s="6">
        <v>0</v>
      </c>
      <c r="F1232" s="7">
        <v>1</v>
      </c>
    </row>
    <row r="1233" spans="1:6">
      <c r="A1233" s="6" t="s">
        <v>6399</v>
      </c>
      <c r="B1233" s="9">
        <v>6195</v>
      </c>
      <c r="C1233" s="6" t="s">
        <v>26</v>
      </c>
      <c r="D1233" s="6">
        <v>2</v>
      </c>
      <c r="E1233" s="6">
        <v>0</v>
      </c>
      <c r="F1233" s="7">
        <v>3</v>
      </c>
    </row>
    <row r="1234" spans="1:6">
      <c r="A1234" s="6" t="s">
        <v>3940</v>
      </c>
      <c r="B1234" s="9">
        <v>5940</v>
      </c>
      <c r="C1234" s="6" t="s">
        <v>26</v>
      </c>
      <c r="D1234" s="6">
        <v>1</v>
      </c>
      <c r="E1234" s="6">
        <v>0</v>
      </c>
      <c r="F1234" s="7">
        <v>1</v>
      </c>
    </row>
    <row r="1235" spans="1:6">
      <c r="A1235" s="6" t="s">
        <v>7442</v>
      </c>
      <c r="B1235" s="9">
        <v>22800</v>
      </c>
      <c r="C1235" s="6" t="s">
        <v>26</v>
      </c>
      <c r="D1235" s="6">
        <v>0</v>
      </c>
      <c r="E1235" s="6">
        <v>1</v>
      </c>
      <c r="F1235" s="7">
        <v>2</v>
      </c>
    </row>
    <row r="1236" spans="1:6">
      <c r="A1236" s="6" t="s">
        <v>4025</v>
      </c>
      <c r="B1236" s="9">
        <v>2430</v>
      </c>
      <c r="C1236" s="6" t="s">
        <v>67</v>
      </c>
      <c r="D1236" s="6">
        <v>0</v>
      </c>
      <c r="E1236" s="6">
        <v>0</v>
      </c>
      <c r="F1236" s="7">
        <v>1</v>
      </c>
    </row>
    <row r="1237" spans="1:6">
      <c r="A1237" s="6" t="s">
        <v>9264</v>
      </c>
      <c r="B1237" s="9">
        <v>13095</v>
      </c>
      <c r="C1237" s="6" t="s">
        <v>117</v>
      </c>
      <c r="D1237" s="6">
        <v>0</v>
      </c>
      <c r="E1237" s="6">
        <v>0</v>
      </c>
      <c r="F1237" s="7">
        <v>2</v>
      </c>
    </row>
    <row r="1238" spans="1:6">
      <c r="A1238" s="6" t="s">
        <v>2205</v>
      </c>
      <c r="B1238" s="9">
        <v>56850</v>
      </c>
      <c r="C1238" s="6" t="s">
        <v>117</v>
      </c>
      <c r="D1238" s="6">
        <v>0</v>
      </c>
      <c r="E1238" s="6">
        <v>0</v>
      </c>
      <c r="F1238" s="7">
        <v>3</v>
      </c>
    </row>
    <row r="1239" spans="1:6">
      <c r="A1239" s="6" t="s">
        <v>715</v>
      </c>
      <c r="B1239" s="9">
        <v>70000</v>
      </c>
      <c r="C1239" s="6" t="s">
        <v>716</v>
      </c>
      <c r="D1239" s="6">
        <v>2</v>
      </c>
      <c r="E1239" s="6">
        <v>0</v>
      </c>
      <c r="F1239" s="7">
        <v>1</v>
      </c>
    </row>
    <row r="1240" spans="1:6">
      <c r="A1240" s="6" t="s">
        <v>4492</v>
      </c>
      <c r="B1240" s="9">
        <v>21155</v>
      </c>
      <c r="C1240" s="6" t="s">
        <v>117</v>
      </c>
      <c r="D1240" s="6">
        <v>1</v>
      </c>
      <c r="E1240" s="6">
        <v>0</v>
      </c>
      <c r="F1240" s="7">
        <v>2</v>
      </c>
    </row>
    <row r="1241" spans="1:6">
      <c r="A1241" s="6" t="s">
        <v>7035</v>
      </c>
      <c r="B1241" s="9">
        <v>18960</v>
      </c>
      <c r="C1241" s="6" t="s">
        <v>26</v>
      </c>
      <c r="D1241" s="6">
        <v>0</v>
      </c>
      <c r="E1241" s="6">
        <v>0</v>
      </c>
      <c r="F1241" s="7">
        <v>1</v>
      </c>
    </row>
    <row r="1242" spans="1:6">
      <c r="A1242" s="6" t="s">
        <v>4513</v>
      </c>
      <c r="B1242" s="9">
        <v>4728</v>
      </c>
      <c r="C1242" s="6" t="s">
        <v>26</v>
      </c>
      <c r="D1242" s="6">
        <v>2</v>
      </c>
      <c r="E1242" s="6">
        <v>0</v>
      </c>
      <c r="F1242" s="7">
        <v>4</v>
      </c>
    </row>
    <row r="1243" spans="1:6">
      <c r="A1243" s="6" t="s">
        <v>8611</v>
      </c>
      <c r="B1243" s="9">
        <v>170000</v>
      </c>
      <c r="C1243" s="6" t="s">
        <v>137</v>
      </c>
      <c r="D1243" s="6">
        <v>0</v>
      </c>
      <c r="E1243" s="6">
        <v>0</v>
      </c>
      <c r="F1243" s="7">
        <v>2</v>
      </c>
    </row>
    <row r="1244" spans="1:6">
      <c r="A1244" s="6" t="s">
        <v>5157</v>
      </c>
      <c r="B1244" s="9">
        <v>6850</v>
      </c>
      <c r="C1244" s="6" t="s">
        <v>527</v>
      </c>
      <c r="D1244" s="6">
        <v>1</v>
      </c>
      <c r="E1244" s="6">
        <v>0</v>
      </c>
      <c r="F1244" s="7">
        <v>2</v>
      </c>
    </row>
    <row r="1245" spans="1:6">
      <c r="A1245" s="6" t="s">
        <v>5154</v>
      </c>
      <c r="B1245" s="9">
        <v>23000</v>
      </c>
      <c r="C1245" s="6" t="s">
        <v>740</v>
      </c>
      <c r="D1245" s="6">
        <v>0</v>
      </c>
      <c r="E1245" s="6">
        <v>0</v>
      </c>
      <c r="F1245" s="7">
        <v>1</v>
      </c>
    </row>
    <row r="1246" spans="1:6">
      <c r="A1246" s="6" t="s">
        <v>13913</v>
      </c>
      <c r="B1246" s="9">
        <v>23500</v>
      </c>
      <c r="C1246" s="6" t="s">
        <v>740</v>
      </c>
      <c r="D1246" s="6">
        <v>1</v>
      </c>
      <c r="E1246" s="6">
        <v>0</v>
      </c>
      <c r="F1246" s="7">
        <v>1</v>
      </c>
    </row>
    <row r="1247" spans="1:6">
      <c r="A1247" s="6" t="s">
        <v>7011</v>
      </c>
      <c r="B1247" s="9">
        <v>39000</v>
      </c>
      <c r="C1247" s="6" t="s">
        <v>26</v>
      </c>
      <c r="D1247" s="6">
        <v>1</v>
      </c>
      <c r="E1247" s="6">
        <v>0</v>
      </c>
      <c r="F1247" s="7">
        <v>2</v>
      </c>
    </row>
    <row r="1248" spans="1:6">
      <c r="A1248" s="6" t="s">
        <v>13950</v>
      </c>
      <c r="B1248" s="9">
        <v>9220</v>
      </c>
      <c r="C1248" s="6" t="s">
        <v>51</v>
      </c>
      <c r="D1248" s="6">
        <v>3</v>
      </c>
      <c r="E1248" s="6">
        <v>0</v>
      </c>
      <c r="F1248" s="7">
        <v>1</v>
      </c>
    </row>
    <row r="1249" spans="1:6">
      <c r="A1249" s="6" t="s">
        <v>915</v>
      </c>
      <c r="B1249" s="9">
        <v>9450</v>
      </c>
      <c r="C1249" s="6" t="s">
        <v>51</v>
      </c>
      <c r="D1249" s="6">
        <v>3</v>
      </c>
      <c r="E1249" s="6">
        <v>1</v>
      </c>
      <c r="F1249" s="7">
        <v>1</v>
      </c>
    </row>
    <row r="1250" spans="1:6">
      <c r="A1250" s="6" t="s">
        <v>6071</v>
      </c>
      <c r="B1250" s="9">
        <v>3825</v>
      </c>
      <c r="C1250" s="6" t="s">
        <v>109</v>
      </c>
      <c r="D1250" s="6">
        <v>5</v>
      </c>
      <c r="E1250" s="6">
        <v>0</v>
      </c>
      <c r="F1250" s="7">
        <v>3</v>
      </c>
    </row>
    <row r="1251" spans="1:6">
      <c r="A1251" s="6" t="s">
        <v>1051</v>
      </c>
      <c r="B1251" s="9">
        <v>5805</v>
      </c>
      <c r="C1251" s="6" t="s">
        <v>527</v>
      </c>
      <c r="D1251" s="6">
        <v>1</v>
      </c>
      <c r="E1251" s="6">
        <v>0</v>
      </c>
      <c r="F1251" s="7">
        <v>2</v>
      </c>
    </row>
    <row r="1252" spans="1:6">
      <c r="A1252" s="6" t="s">
        <v>4698</v>
      </c>
      <c r="B1252" s="9">
        <v>10125</v>
      </c>
      <c r="C1252" s="6" t="s">
        <v>51</v>
      </c>
      <c r="D1252" s="6">
        <v>2</v>
      </c>
      <c r="E1252" s="6">
        <v>0</v>
      </c>
      <c r="F1252" s="7">
        <v>4</v>
      </c>
    </row>
    <row r="1253" spans="1:6">
      <c r="A1253" s="6" t="s">
        <v>732</v>
      </c>
      <c r="B1253" s="9">
        <v>8617.5</v>
      </c>
      <c r="C1253" s="6" t="s">
        <v>117</v>
      </c>
      <c r="D1253" s="6">
        <v>0</v>
      </c>
      <c r="E1253" s="6">
        <v>0</v>
      </c>
      <c r="F1253" s="7">
        <v>1</v>
      </c>
    </row>
    <row r="1254" spans="1:6">
      <c r="A1254" s="6" t="s">
        <v>14043</v>
      </c>
      <c r="B1254" s="9">
        <v>3080</v>
      </c>
      <c r="C1254" s="6" t="s">
        <v>26</v>
      </c>
      <c r="D1254" s="6">
        <v>0</v>
      </c>
      <c r="E1254" s="6">
        <v>0</v>
      </c>
      <c r="F1254" s="7">
        <v>2</v>
      </c>
    </row>
    <row r="1255" spans="1:6">
      <c r="A1255" s="6" t="s">
        <v>1428</v>
      </c>
      <c r="B1255" s="9">
        <v>5225</v>
      </c>
      <c r="C1255" s="6" t="s">
        <v>117</v>
      </c>
      <c r="D1255" s="6">
        <v>2</v>
      </c>
      <c r="E1255" s="6">
        <v>0</v>
      </c>
      <c r="F1255" s="7">
        <v>4</v>
      </c>
    </row>
    <row r="1256" spans="1:6">
      <c r="A1256" s="6" t="s">
        <v>4691</v>
      </c>
      <c r="B1256" s="9">
        <v>3580</v>
      </c>
      <c r="C1256" s="6" t="s">
        <v>527</v>
      </c>
      <c r="D1256" s="6">
        <v>0</v>
      </c>
      <c r="E1256" s="6">
        <v>0</v>
      </c>
      <c r="F1256" s="7">
        <v>1</v>
      </c>
    </row>
    <row r="1257" spans="1:6">
      <c r="A1257" s="6" t="s">
        <v>8398</v>
      </c>
      <c r="B1257" s="9">
        <v>5095</v>
      </c>
      <c r="C1257" s="6" t="s">
        <v>5573</v>
      </c>
      <c r="D1257" s="6">
        <v>1</v>
      </c>
      <c r="E1257" s="6">
        <v>0</v>
      </c>
      <c r="F1257" s="7">
        <v>2</v>
      </c>
    </row>
    <row r="1258" spans="1:6">
      <c r="A1258" s="6" t="s">
        <v>12460</v>
      </c>
      <c r="B1258" s="9">
        <v>8355</v>
      </c>
      <c r="C1258" s="6" t="s">
        <v>527</v>
      </c>
      <c r="D1258" s="6">
        <v>2</v>
      </c>
      <c r="E1258" s="6">
        <v>0</v>
      </c>
      <c r="F1258" s="7">
        <v>1</v>
      </c>
    </row>
    <row r="1259" spans="1:6">
      <c r="A1259" s="6" t="s">
        <v>8374</v>
      </c>
      <c r="B1259" s="9">
        <v>8140</v>
      </c>
      <c r="C1259" s="6" t="s">
        <v>51</v>
      </c>
      <c r="D1259" s="6">
        <v>0</v>
      </c>
      <c r="E1259" s="6">
        <v>0</v>
      </c>
      <c r="F1259" s="7">
        <v>4</v>
      </c>
    </row>
    <row r="1260" spans="1:6">
      <c r="A1260" s="6" t="s">
        <v>9878</v>
      </c>
      <c r="B1260" s="9">
        <v>4640</v>
      </c>
      <c r="C1260" s="6" t="s">
        <v>51</v>
      </c>
      <c r="D1260" s="6">
        <v>3</v>
      </c>
      <c r="E1260" s="6">
        <v>1</v>
      </c>
      <c r="F1260" s="7">
        <v>3</v>
      </c>
    </row>
    <row r="1261" spans="1:6">
      <c r="A1261" s="6" t="s">
        <v>3965</v>
      </c>
      <c r="B1261" s="9">
        <v>6715</v>
      </c>
      <c r="C1261" s="6" t="s">
        <v>527</v>
      </c>
      <c r="D1261" s="6">
        <v>0</v>
      </c>
      <c r="E1261" s="6">
        <v>0</v>
      </c>
      <c r="F1261" s="7">
        <v>1</v>
      </c>
    </row>
    <row r="1262" spans="1:6">
      <c r="A1262" s="6" t="s">
        <v>7358</v>
      </c>
      <c r="B1262" s="9">
        <v>8615</v>
      </c>
      <c r="C1262" s="6" t="s">
        <v>51</v>
      </c>
      <c r="D1262" s="6">
        <v>0</v>
      </c>
      <c r="E1262" s="6">
        <v>1</v>
      </c>
      <c r="F1262" s="7">
        <v>6</v>
      </c>
    </row>
    <row r="1263" spans="1:6">
      <c r="A1263" s="6" t="s">
        <v>4218</v>
      </c>
      <c r="B1263" s="9">
        <v>3910</v>
      </c>
      <c r="C1263" s="6" t="s">
        <v>51</v>
      </c>
      <c r="D1263" s="6">
        <v>0</v>
      </c>
      <c r="E1263" s="6">
        <v>1</v>
      </c>
      <c r="F1263" s="7">
        <v>2</v>
      </c>
    </row>
    <row r="1264" spans="1:6">
      <c r="A1264" s="6" t="s">
        <v>743</v>
      </c>
      <c r="B1264" s="9">
        <v>5935</v>
      </c>
      <c r="C1264" s="6" t="s">
        <v>86</v>
      </c>
      <c r="D1264" s="6">
        <v>2</v>
      </c>
      <c r="E1264" s="6">
        <v>0</v>
      </c>
      <c r="F1264" s="7">
        <v>4</v>
      </c>
    </row>
    <row r="1265" spans="1:6">
      <c r="A1265" s="6" t="s">
        <v>4328</v>
      </c>
      <c r="B1265" s="9">
        <v>5625</v>
      </c>
      <c r="C1265" s="6" t="s">
        <v>527</v>
      </c>
      <c r="D1265" s="6">
        <v>0</v>
      </c>
      <c r="E1265" s="6">
        <v>1</v>
      </c>
      <c r="F1265" s="7">
        <v>1</v>
      </c>
    </row>
    <row r="1266" spans="1:6">
      <c r="A1266" s="6" t="s">
        <v>4826</v>
      </c>
      <c r="B1266" s="9">
        <v>9910</v>
      </c>
      <c r="C1266" s="6" t="s">
        <v>137</v>
      </c>
      <c r="D1266" s="6">
        <v>2</v>
      </c>
      <c r="E1266" s="6">
        <v>2</v>
      </c>
      <c r="F1266" s="7">
        <v>6</v>
      </c>
    </row>
    <row r="1267" spans="1:6">
      <c r="A1267" s="6" t="s">
        <v>12093</v>
      </c>
      <c r="B1267" s="9">
        <v>4165</v>
      </c>
      <c r="C1267" s="6" t="s">
        <v>26</v>
      </c>
      <c r="D1267" s="6">
        <v>1</v>
      </c>
      <c r="E1267" s="6">
        <v>0</v>
      </c>
      <c r="F1267" s="7">
        <v>1</v>
      </c>
    </row>
    <row r="1268" spans="1:6">
      <c r="A1268" s="6" t="s">
        <v>3582</v>
      </c>
      <c r="B1268" s="9">
        <v>8130</v>
      </c>
      <c r="C1268" s="6" t="s">
        <v>527</v>
      </c>
      <c r="D1268" s="6">
        <v>0</v>
      </c>
      <c r="E1268" s="6">
        <v>0</v>
      </c>
      <c r="F1268" s="7">
        <v>1</v>
      </c>
    </row>
    <row r="1269" spans="1:6">
      <c r="A1269" s="6" t="s">
        <v>2871</v>
      </c>
      <c r="B1269" s="9">
        <v>9050</v>
      </c>
      <c r="C1269" s="6" t="s">
        <v>51</v>
      </c>
      <c r="D1269" s="6">
        <v>1</v>
      </c>
      <c r="E1269" s="6">
        <v>0</v>
      </c>
      <c r="F1269" s="7">
        <v>2</v>
      </c>
    </row>
    <row r="1270" spans="1:6">
      <c r="A1270" s="6" t="s">
        <v>4710</v>
      </c>
      <c r="B1270" s="9">
        <v>0</v>
      </c>
      <c r="C1270" s="6" t="s">
        <v>117</v>
      </c>
      <c r="D1270" s="6">
        <v>0</v>
      </c>
      <c r="E1270" s="6">
        <v>0</v>
      </c>
      <c r="F1270" s="7">
        <v>1</v>
      </c>
    </row>
    <row r="1271" spans="1:6">
      <c r="A1271" s="6" t="s">
        <v>11989</v>
      </c>
      <c r="B1271" s="9">
        <v>18575</v>
      </c>
      <c r="C1271" s="6" t="s">
        <v>26</v>
      </c>
      <c r="D1271" s="6">
        <v>1</v>
      </c>
      <c r="E1271" s="6">
        <v>0</v>
      </c>
      <c r="F1271" s="7">
        <v>1</v>
      </c>
    </row>
    <row r="1272" spans="1:6">
      <c r="A1272" s="6" t="s">
        <v>6286</v>
      </c>
      <c r="B1272" s="9">
        <v>3505</v>
      </c>
      <c r="C1272" s="6" t="s">
        <v>527</v>
      </c>
      <c r="D1272" s="6">
        <v>0</v>
      </c>
      <c r="E1272" s="6">
        <v>0</v>
      </c>
      <c r="F1272" s="7">
        <v>1</v>
      </c>
    </row>
    <row r="1273" spans="1:6">
      <c r="A1273" s="6" t="s">
        <v>14343</v>
      </c>
      <c r="B1273" s="9">
        <v>22500</v>
      </c>
      <c r="C1273" s="6" t="s">
        <v>26</v>
      </c>
      <c r="D1273" s="6">
        <v>1</v>
      </c>
      <c r="E1273" s="6">
        <v>0</v>
      </c>
      <c r="F1273" s="7">
        <v>2</v>
      </c>
    </row>
    <row r="1274" spans="1:6">
      <c r="A1274" s="6" t="s">
        <v>6599</v>
      </c>
      <c r="B1274" s="9">
        <v>21770</v>
      </c>
      <c r="C1274" s="6" t="s">
        <v>26</v>
      </c>
      <c r="D1274" s="6">
        <v>1</v>
      </c>
      <c r="E1274" s="6">
        <v>0</v>
      </c>
      <c r="F1274" s="7">
        <v>1</v>
      </c>
    </row>
    <row r="1275" spans="1:6">
      <c r="A1275" s="6" t="s">
        <v>1915</v>
      </c>
      <c r="B1275" s="9">
        <v>16770</v>
      </c>
      <c r="C1275" s="6" t="s">
        <v>51</v>
      </c>
      <c r="D1275" s="6">
        <v>1</v>
      </c>
      <c r="E1275" s="6">
        <v>0</v>
      </c>
      <c r="F1275" s="7">
        <v>7</v>
      </c>
    </row>
    <row r="1276" spans="1:6">
      <c r="A1276" s="6" t="s">
        <v>7312</v>
      </c>
      <c r="B1276" s="9">
        <v>28210</v>
      </c>
      <c r="C1276" s="6" t="s">
        <v>740</v>
      </c>
      <c r="D1276" s="6">
        <v>0</v>
      </c>
      <c r="E1276" s="6">
        <v>0</v>
      </c>
      <c r="F1276" s="7">
        <v>1</v>
      </c>
    </row>
    <row r="1277" spans="1:6">
      <c r="A1277" s="6" t="s">
        <v>15396</v>
      </c>
      <c r="B1277" s="9">
        <v>28380</v>
      </c>
      <c r="C1277" s="6" t="s">
        <v>740</v>
      </c>
      <c r="D1277" s="6">
        <v>1</v>
      </c>
      <c r="E1277" s="6">
        <v>0</v>
      </c>
      <c r="F1277" s="7">
        <v>1</v>
      </c>
    </row>
    <row r="1278" spans="1:6">
      <c r="A1278" s="6" t="s">
        <v>15904</v>
      </c>
      <c r="B1278" s="9">
        <v>16995</v>
      </c>
      <c r="C1278" s="6" t="s">
        <v>1159</v>
      </c>
      <c r="D1278" s="6">
        <v>0</v>
      </c>
      <c r="E1278" s="6">
        <v>1</v>
      </c>
      <c r="F1278" s="7">
        <v>1</v>
      </c>
    </row>
    <row r="1279" spans="1:6">
      <c r="A1279" s="6" t="s">
        <v>6061</v>
      </c>
      <c r="B1279" s="9">
        <v>9265</v>
      </c>
      <c r="C1279" s="6" t="s">
        <v>51</v>
      </c>
      <c r="D1279" s="6">
        <v>1</v>
      </c>
      <c r="E1279" s="6">
        <v>0</v>
      </c>
      <c r="F1279" s="7">
        <v>3</v>
      </c>
    </row>
    <row r="1280" spans="1:6">
      <c r="A1280" s="6" t="s">
        <v>4498</v>
      </c>
      <c r="B1280" s="9">
        <v>7540</v>
      </c>
      <c r="C1280" s="6" t="s">
        <v>26</v>
      </c>
      <c r="D1280" s="6">
        <v>3</v>
      </c>
      <c r="E1280" s="6">
        <v>0</v>
      </c>
      <c r="F1280" s="7">
        <v>4</v>
      </c>
    </row>
    <row r="1281" spans="1:6">
      <c r="A1281" s="6" t="s">
        <v>9930</v>
      </c>
      <c r="B1281" s="9">
        <v>6215</v>
      </c>
      <c r="C1281" s="6" t="s">
        <v>336</v>
      </c>
      <c r="D1281" s="6">
        <v>0</v>
      </c>
      <c r="E1281" s="6">
        <v>1</v>
      </c>
      <c r="F1281" s="7">
        <v>5</v>
      </c>
    </row>
    <row r="1282" spans="1:6">
      <c r="A1282" s="6" t="s">
        <v>1157</v>
      </c>
      <c r="B1282" s="9">
        <v>7010</v>
      </c>
      <c r="C1282" s="6" t="s">
        <v>1159</v>
      </c>
      <c r="D1282" s="6">
        <v>1</v>
      </c>
      <c r="E1282" s="6">
        <v>0</v>
      </c>
      <c r="F1282" s="7">
        <v>1</v>
      </c>
    </row>
    <row r="1283" spans="1:6">
      <c r="A1283" s="6" t="s">
        <v>11543</v>
      </c>
      <c r="B1283" s="9">
        <v>15000</v>
      </c>
      <c r="C1283" s="6" t="s">
        <v>117</v>
      </c>
      <c r="D1283" s="6">
        <v>0</v>
      </c>
      <c r="E1283" s="6">
        <v>0</v>
      </c>
      <c r="F1283" s="7">
        <v>1</v>
      </c>
    </row>
    <row r="1284" spans="1:6">
      <c r="A1284" s="6" t="s">
        <v>2212</v>
      </c>
      <c r="B1284" s="9">
        <v>22965</v>
      </c>
      <c r="C1284" s="6" t="s">
        <v>527</v>
      </c>
      <c r="D1284" s="6">
        <v>0</v>
      </c>
      <c r="E1284" s="6">
        <v>0</v>
      </c>
      <c r="F1284" s="7">
        <v>2</v>
      </c>
    </row>
    <row r="1285" spans="1:6">
      <c r="A1285" s="6" t="s">
        <v>736</v>
      </c>
      <c r="B1285" s="9">
        <v>8046.5</v>
      </c>
      <c r="C1285" s="6" t="s">
        <v>26</v>
      </c>
      <c r="D1285" s="6">
        <v>3</v>
      </c>
      <c r="E1285" s="6">
        <v>0</v>
      </c>
      <c r="F1285" s="7">
        <v>4</v>
      </c>
    </row>
    <row r="1286" spans="1:6">
      <c r="A1286" s="6" t="s">
        <v>12420</v>
      </c>
      <c r="B1286" s="9">
        <v>18060</v>
      </c>
      <c r="C1286" s="6" t="s">
        <v>1159</v>
      </c>
      <c r="D1286" s="6">
        <v>1</v>
      </c>
      <c r="E1286" s="6">
        <v>0</v>
      </c>
      <c r="F1286" s="7">
        <v>1</v>
      </c>
    </row>
    <row r="1287" spans="1:6">
      <c r="A1287" s="6" t="s">
        <v>2239</v>
      </c>
      <c r="B1287" s="9">
        <v>36450</v>
      </c>
      <c r="C1287" s="6" t="s">
        <v>527</v>
      </c>
      <c r="D1287" s="6">
        <v>0</v>
      </c>
      <c r="E1287" s="6">
        <v>1</v>
      </c>
      <c r="F1287" s="7">
        <v>2</v>
      </c>
    </row>
    <row r="1288" spans="1:6">
      <c r="A1288" s="6" t="s">
        <v>10868</v>
      </c>
      <c r="B1288" s="9">
        <v>30190</v>
      </c>
      <c r="C1288" s="6" t="s">
        <v>527</v>
      </c>
      <c r="D1288" s="6">
        <v>1</v>
      </c>
      <c r="E1288" s="6">
        <v>0</v>
      </c>
      <c r="F1288" s="7">
        <v>2</v>
      </c>
    </row>
    <row r="1289" spans="1:6">
      <c r="A1289" s="6" t="s">
        <v>10434</v>
      </c>
      <c r="B1289" s="9">
        <v>36840</v>
      </c>
      <c r="C1289" s="6" t="s">
        <v>51</v>
      </c>
      <c r="D1289" s="6">
        <v>1</v>
      </c>
      <c r="E1289" s="6">
        <v>0</v>
      </c>
      <c r="F1289" s="7">
        <v>3</v>
      </c>
    </row>
    <row r="1290" spans="1:6">
      <c r="A1290" s="6" t="s">
        <v>8211</v>
      </c>
      <c r="B1290" s="9">
        <v>15995</v>
      </c>
      <c r="C1290" s="6" t="s">
        <v>26</v>
      </c>
      <c r="D1290" s="6">
        <v>1</v>
      </c>
      <c r="E1290" s="6">
        <v>0</v>
      </c>
      <c r="F1290" s="7">
        <v>4</v>
      </c>
    </row>
    <row r="1291" spans="1:6">
      <c r="A1291" s="6" t="s">
        <v>5652</v>
      </c>
      <c r="B1291" s="9">
        <v>32355</v>
      </c>
      <c r="C1291" s="6" t="s">
        <v>3119</v>
      </c>
      <c r="D1291" s="6">
        <v>2</v>
      </c>
      <c r="E1291" s="6">
        <v>0</v>
      </c>
      <c r="F1291" s="7">
        <v>3</v>
      </c>
    </row>
    <row r="1292" spans="1:6">
      <c r="A1292" s="6" t="s">
        <v>16015</v>
      </c>
      <c r="B1292" s="9">
        <v>7447</v>
      </c>
      <c r="C1292" s="6" t="s">
        <v>51</v>
      </c>
      <c r="D1292" s="6">
        <v>4</v>
      </c>
      <c r="E1292" s="6">
        <v>0</v>
      </c>
      <c r="F1292" s="7">
        <v>1</v>
      </c>
    </row>
    <row r="1293" spans="1:6">
      <c r="A1293" s="6" t="s">
        <v>2426</v>
      </c>
      <c r="B1293" s="9">
        <v>8195</v>
      </c>
      <c r="C1293" s="6" t="s">
        <v>51</v>
      </c>
      <c r="D1293" s="6">
        <v>4</v>
      </c>
      <c r="E1293" s="6">
        <v>0</v>
      </c>
      <c r="F1293" s="7">
        <v>8</v>
      </c>
    </row>
    <row r="1294" spans="1:6">
      <c r="A1294" s="6" t="s">
        <v>3408</v>
      </c>
      <c r="B1294" s="9">
        <v>6760</v>
      </c>
      <c r="C1294" s="6" t="s">
        <v>51</v>
      </c>
      <c r="D1294" s="6">
        <v>2</v>
      </c>
      <c r="E1294" s="6">
        <v>0</v>
      </c>
      <c r="F1294" s="7">
        <v>6</v>
      </c>
    </row>
    <row r="1295" spans="1:6">
      <c r="A1295" s="6" t="s">
        <v>2244</v>
      </c>
      <c r="B1295" s="9">
        <v>9</v>
      </c>
      <c r="C1295" s="6" t="s">
        <v>2246</v>
      </c>
      <c r="D1295" s="6">
        <v>0</v>
      </c>
      <c r="E1295" s="6">
        <v>0</v>
      </c>
      <c r="F1295" s="7">
        <v>1</v>
      </c>
    </row>
    <row r="1296" spans="1:6">
      <c r="A1296" s="6" t="s">
        <v>1344</v>
      </c>
      <c r="B1296" s="9">
        <v>19540</v>
      </c>
      <c r="C1296" s="6" t="s">
        <v>51</v>
      </c>
      <c r="D1296" s="6">
        <v>0</v>
      </c>
      <c r="E1296" s="6">
        <v>0</v>
      </c>
      <c r="F1296" s="7">
        <v>1</v>
      </c>
    </row>
    <row r="1297" spans="1:6">
      <c r="A1297" s="6" t="s">
        <v>16175</v>
      </c>
      <c r="B1297" s="9">
        <v>23965</v>
      </c>
      <c r="C1297" s="6" t="s">
        <v>527</v>
      </c>
      <c r="D1297" s="6">
        <v>1</v>
      </c>
      <c r="E1297" s="6">
        <v>0</v>
      </c>
      <c r="F1297" s="7">
        <v>1</v>
      </c>
    </row>
    <row r="1298" spans="1:6">
      <c r="A1298" s="6" t="s">
        <v>3134</v>
      </c>
      <c r="B1298" s="9">
        <v>60065</v>
      </c>
      <c r="C1298" s="6" t="s">
        <v>92</v>
      </c>
      <c r="D1298" s="6">
        <v>0</v>
      </c>
      <c r="E1298" s="6">
        <v>0</v>
      </c>
      <c r="F1298" s="7">
        <v>1</v>
      </c>
    </row>
    <row r="1299" spans="1:6">
      <c r="A1299" s="6" t="s">
        <v>712</v>
      </c>
      <c r="B1299" s="9">
        <v>70000</v>
      </c>
      <c r="C1299" s="6" t="s">
        <v>527</v>
      </c>
      <c r="D1299" s="6">
        <v>0</v>
      </c>
      <c r="E1299" s="6">
        <v>0</v>
      </c>
      <c r="F1299" s="7">
        <v>2</v>
      </c>
    </row>
    <row r="1300" spans="1:6">
      <c r="A1300" s="6" t="s">
        <v>11265</v>
      </c>
      <c r="B1300" s="9">
        <v>88350</v>
      </c>
      <c r="C1300" s="6" t="s">
        <v>51</v>
      </c>
      <c r="D1300" s="6">
        <v>0</v>
      </c>
      <c r="E1300" s="6">
        <v>0</v>
      </c>
      <c r="F1300" s="7">
        <v>2</v>
      </c>
    </row>
    <row r="1301" spans="1:6">
      <c r="A1301" s="6" t="s">
        <v>2236</v>
      </c>
      <c r="B1301" s="9">
        <v>14740</v>
      </c>
      <c r="C1301" s="6" t="s">
        <v>117</v>
      </c>
      <c r="D1301" s="6">
        <v>0</v>
      </c>
      <c r="E1301" s="6">
        <v>0</v>
      </c>
      <c r="F1301" s="7">
        <v>1</v>
      </c>
    </row>
    <row r="1302" spans="1:6">
      <c r="A1302" s="6" t="s">
        <v>841</v>
      </c>
      <c r="B1302" s="9">
        <v>15970</v>
      </c>
      <c r="C1302" s="6" t="s">
        <v>26</v>
      </c>
      <c r="D1302" s="6">
        <v>0</v>
      </c>
      <c r="E1302" s="6">
        <v>1</v>
      </c>
      <c r="F1302" s="7">
        <v>3</v>
      </c>
    </row>
    <row r="1303" spans="1:6">
      <c r="A1303" s="6" t="s">
        <v>846</v>
      </c>
      <c r="B1303" s="9">
        <v>96155</v>
      </c>
      <c r="C1303" s="6" t="s">
        <v>51</v>
      </c>
      <c r="D1303" s="6">
        <v>0</v>
      </c>
      <c r="E1303" s="6">
        <v>0</v>
      </c>
      <c r="F1303" s="7">
        <v>11</v>
      </c>
    </row>
    <row r="1304" spans="1:6">
      <c r="A1304" s="6" t="s">
        <v>5656</v>
      </c>
      <c r="B1304" s="9">
        <v>43835</v>
      </c>
      <c r="C1304" s="6" t="s">
        <v>26</v>
      </c>
      <c r="D1304" s="6">
        <v>1</v>
      </c>
      <c r="E1304" s="6">
        <v>0</v>
      </c>
      <c r="F1304" s="7">
        <v>4</v>
      </c>
    </row>
    <row r="1305" spans="1:6">
      <c r="A1305" s="6" t="s">
        <v>4686</v>
      </c>
      <c r="B1305" s="9">
        <v>9775</v>
      </c>
      <c r="C1305" s="6" t="s">
        <v>527</v>
      </c>
      <c r="D1305" s="6">
        <v>0</v>
      </c>
      <c r="E1305" s="6">
        <v>0</v>
      </c>
      <c r="F1305" s="7">
        <v>1</v>
      </c>
    </row>
    <row r="1306" spans="1:6">
      <c r="A1306" s="6" t="s">
        <v>9275</v>
      </c>
      <c r="B1306" s="9">
        <v>14400</v>
      </c>
      <c r="C1306" s="6" t="s">
        <v>51</v>
      </c>
      <c r="D1306" s="6">
        <v>2</v>
      </c>
      <c r="E1306" s="6">
        <v>0</v>
      </c>
      <c r="F1306" s="7">
        <v>2</v>
      </c>
    </row>
    <row r="1307" spans="1:6">
      <c r="A1307" s="6" t="s">
        <v>2322</v>
      </c>
      <c r="B1307" s="9">
        <v>29410</v>
      </c>
      <c r="C1307" s="6" t="s">
        <v>51</v>
      </c>
      <c r="D1307" s="6">
        <v>2</v>
      </c>
      <c r="E1307" s="6">
        <v>0</v>
      </c>
      <c r="F1307" s="7">
        <v>1</v>
      </c>
    </row>
    <row r="1308" spans="1:6">
      <c r="A1308" s="6" t="s">
        <v>10426</v>
      </c>
      <c r="B1308" s="9">
        <v>11040</v>
      </c>
      <c r="C1308" s="6" t="s">
        <v>26</v>
      </c>
      <c r="D1308" s="6">
        <v>1</v>
      </c>
      <c r="E1308" s="6">
        <v>0</v>
      </c>
      <c r="F1308" s="7">
        <v>1</v>
      </c>
    </row>
    <row r="1309" spans="1:6">
      <c r="A1309" s="6" t="s">
        <v>3971</v>
      </c>
      <c r="B1309" s="9">
        <v>47200</v>
      </c>
      <c r="C1309" s="6" t="s">
        <v>51</v>
      </c>
      <c r="D1309" s="6">
        <v>1</v>
      </c>
      <c r="E1309" s="6">
        <v>0</v>
      </c>
      <c r="F1309" s="7">
        <v>3</v>
      </c>
    </row>
    <row r="1310" spans="1:6">
      <c r="A1310" s="6" t="s">
        <v>832</v>
      </c>
      <c r="B1310" s="9">
        <v>6355</v>
      </c>
      <c r="C1310" s="6" t="s">
        <v>26</v>
      </c>
      <c r="D1310" s="6">
        <v>0</v>
      </c>
      <c r="E1310" s="6">
        <v>0</v>
      </c>
      <c r="F1310" s="7">
        <v>2</v>
      </c>
    </row>
    <row r="1311" spans="1:6">
      <c r="A1311" s="6" t="s">
        <v>8278</v>
      </c>
      <c r="B1311" s="9">
        <v>19700</v>
      </c>
      <c r="C1311" s="6" t="s">
        <v>26</v>
      </c>
      <c r="D1311" s="6">
        <v>0</v>
      </c>
      <c r="E1311" s="6">
        <v>1</v>
      </c>
      <c r="F1311" s="7">
        <v>1</v>
      </c>
    </row>
    <row r="1312" spans="1:6">
      <c r="A1312" s="6" t="s">
        <v>13807</v>
      </c>
      <c r="B1312" s="9">
        <v>21090</v>
      </c>
      <c r="C1312" s="6" t="s">
        <v>26</v>
      </c>
      <c r="D1312" s="6">
        <v>2</v>
      </c>
      <c r="E1312" s="6">
        <v>1</v>
      </c>
      <c r="F1312" s="7">
        <v>2</v>
      </c>
    </row>
    <row r="1313" spans="1:6">
      <c r="A1313" s="6" t="s">
        <v>3130</v>
      </c>
      <c r="B1313" s="9">
        <v>31595</v>
      </c>
      <c r="C1313" s="6" t="s">
        <v>26</v>
      </c>
      <c r="D1313" s="6">
        <v>0</v>
      </c>
      <c r="E1313" s="6">
        <v>0</v>
      </c>
      <c r="F1313" s="7">
        <v>1</v>
      </c>
    </row>
    <row r="1314" spans="1:6">
      <c r="A1314" s="6" t="s">
        <v>1605</v>
      </c>
      <c r="B1314" s="9">
        <v>28900</v>
      </c>
      <c r="C1314" s="6" t="s">
        <v>26</v>
      </c>
      <c r="D1314" s="6">
        <v>2</v>
      </c>
      <c r="E1314" s="6">
        <v>1</v>
      </c>
      <c r="F1314" s="7">
        <v>2</v>
      </c>
    </row>
    <row r="1315" spans="1:6">
      <c r="A1315" s="6" t="s">
        <v>1494</v>
      </c>
      <c r="B1315" s="9">
        <v>15450</v>
      </c>
      <c r="C1315" s="6" t="s">
        <v>26</v>
      </c>
      <c r="D1315" s="6">
        <v>1</v>
      </c>
      <c r="E1315" s="6">
        <v>0</v>
      </c>
      <c r="F1315" s="7">
        <v>1</v>
      </c>
    </row>
    <row r="1316" spans="1:6">
      <c r="A1316" s="6" t="s">
        <v>1055</v>
      </c>
      <c r="B1316" s="9">
        <v>18375</v>
      </c>
      <c r="C1316" s="6" t="s">
        <v>51</v>
      </c>
      <c r="D1316" s="6">
        <v>3</v>
      </c>
      <c r="E1316" s="6">
        <v>0</v>
      </c>
      <c r="F1316" s="7">
        <v>4</v>
      </c>
    </row>
    <row r="1317" spans="1:6">
      <c r="A1317" s="6" t="s">
        <v>2578</v>
      </c>
      <c r="B1317" s="9">
        <v>18690</v>
      </c>
      <c r="C1317" s="6" t="s">
        <v>51</v>
      </c>
      <c r="D1317" s="6">
        <v>5</v>
      </c>
      <c r="E1317" s="6">
        <v>0</v>
      </c>
      <c r="F1317" s="7">
        <v>6</v>
      </c>
    </row>
    <row r="1318" spans="1:6">
      <c r="A1318" s="6" t="s">
        <v>2353</v>
      </c>
      <c r="B1318" s="9">
        <v>40765</v>
      </c>
      <c r="C1318" s="6" t="s">
        <v>740</v>
      </c>
      <c r="D1318" s="6">
        <v>1</v>
      </c>
      <c r="E1318" s="6">
        <v>0</v>
      </c>
      <c r="F1318" s="7">
        <v>5</v>
      </c>
    </row>
    <row r="1319" spans="1:6">
      <c r="A1319" s="6" t="s">
        <v>13708</v>
      </c>
      <c r="B1319" s="9">
        <v>27175</v>
      </c>
      <c r="C1319" s="6" t="s">
        <v>740</v>
      </c>
      <c r="D1319" s="6">
        <v>1</v>
      </c>
      <c r="E1319" s="6">
        <v>0</v>
      </c>
      <c r="F1319" s="7">
        <v>2</v>
      </c>
    </row>
    <row r="1320" spans="1:6">
      <c r="A1320" s="6" t="s">
        <v>1433</v>
      </c>
      <c r="B1320" s="9">
        <v>6455</v>
      </c>
      <c r="C1320" s="6" t="s">
        <v>527</v>
      </c>
      <c r="D1320" s="6">
        <v>0</v>
      </c>
      <c r="E1320" s="6">
        <v>0</v>
      </c>
      <c r="F1320" s="7">
        <v>4</v>
      </c>
    </row>
    <row r="1321" spans="1:6">
      <c r="A1321" s="6" t="s">
        <v>3983</v>
      </c>
      <c r="B1321" s="9">
        <v>14510</v>
      </c>
      <c r="C1321" s="6" t="s">
        <v>51</v>
      </c>
      <c r="D1321" s="6">
        <v>0</v>
      </c>
      <c r="E1321" s="6">
        <v>0</v>
      </c>
      <c r="F1321" s="7">
        <v>1</v>
      </c>
    </row>
    <row r="1322" spans="1:6">
      <c r="A1322" s="6" t="s">
        <v>5535</v>
      </c>
      <c r="B1322" s="9">
        <v>14820</v>
      </c>
      <c r="C1322" s="6" t="s">
        <v>51</v>
      </c>
      <c r="D1322" s="6">
        <v>2</v>
      </c>
      <c r="E1322" s="6">
        <v>0</v>
      </c>
      <c r="F1322" s="7">
        <v>1</v>
      </c>
    </row>
    <row r="1323" spans="1:6">
      <c r="A1323" s="6" t="s">
        <v>2258</v>
      </c>
      <c r="B1323" s="9">
        <v>12255</v>
      </c>
      <c r="C1323" s="6" t="s">
        <v>51</v>
      </c>
      <c r="D1323" s="6">
        <v>1</v>
      </c>
      <c r="E1323" s="6">
        <v>0</v>
      </c>
      <c r="F1323" s="7">
        <v>3</v>
      </c>
    </row>
    <row r="1324" spans="1:6">
      <c r="A1324" s="6" t="s">
        <v>1958</v>
      </c>
      <c r="B1324" s="9">
        <v>6800</v>
      </c>
      <c r="C1324" s="6" t="s">
        <v>51</v>
      </c>
      <c r="D1324" s="6">
        <v>1</v>
      </c>
      <c r="E1324" s="6">
        <v>0</v>
      </c>
      <c r="F1324" s="7">
        <v>3</v>
      </c>
    </row>
    <row r="1325" spans="1:6">
      <c r="A1325" s="6" t="s">
        <v>11224</v>
      </c>
      <c r="B1325" s="9">
        <v>14000</v>
      </c>
      <c r="C1325" s="6" t="s">
        <v>336</v>
      </c>
      <c r="D1325" s="6">
        <v>0</v>
      </c>
      <c r="E1325" s="6">
        <v>0</v>
      </c>
      <c r="F1325" s="7">
        <v>1</v>
      </c>
    </row>
    <row r="1326" spans="1:6">
      <c r="A1326" s="6" t="s">
        <v>4701</v>
      </c>
      <c r="B1326" s="9">
        <v>7575</v>
      </c>
      <c r="C1326" s="6" t="s">
        <v>117</v>
      </c>
      <c r="D1326" s="6">
        <v>0</v>
      </c>
      <c r="E1326" s="6">
        <v>0</v>
      </c>
      <c r="F1326" s="7">
        <v>1</v>
      </c>
    </row>
    <row r="1327" spans="1:6">
      <c r="A1327" s="6" t="s">
        <v>8923</v>
      </c>
      <c r="B1327" s="9">
        <v>40710</v>
      </c>
      <c r="C1327" s="6" t="s">
        <v>26</v>
      </c>
      <c r="D1327" s="6">
        <v>1</v>
      </c>
      <c r="E1327" s="6">
        <v>0</v>
      </c>
      <c r="F1327" s="7">
        <v>3</v>
      </c>
    </row>
    <row r="1328" spans="1:6">
      <c r="A1328" s="6" t="s">
        <v>11531</v>
      </c>
      <c r="B1328" s="9">
        <v>20177.64</v>
      </c>
      <c r="C1328" s="6" t="s">
        <v>26</v>
      </c>
      <c r="D1328" s="6">
        <v>0</v>
      </c>
      <c r="E1328" s="6">
        <v>1</v>
      </c>
      <c r="F1328" s="7">
        <v>1</v>
      </c>
    </row>
    <row r="1329" spans="1:6">
      <c r="A1329" s="6" t="s">
        <v>5875</v>
      </c>
      <c r="B1329" s="9">
        <v>29200</v>
      </c>
      <c r="C1329" s="6" t="s">
        <v>26</v>
      </c>
      <c r="D1329" s="6">
        <v>1</v>
      </c>
      <c r="E1329" s="6">
        <v>0</v>
      </c>
      <c r="F1329" s="7">
        <v>3</v>
      </c>
    </row>
    <row r="1330" spans="1:6">
      <c r="A1330" s="6" t="s">
        <v>6943</v>
      </c>
      <c r="B1330" s="9">
        <v>21357.8</v>
      </c>
      <c r="C1330" s="6" t="s">
        <v>117</v>
      </c>
      <c r="D1330" s="6">
        <v>0</v>
      </c>
      <c r="E1330" s="6">
        <v>0</v>
      </c>
      <c r="F1330" s="7">
        <v>1</v>
      </c>
    </row>
    <row r="1331" spans="1:6">
      <c r="A1331" s="6" t="s">
        <v>4683</v>
      </c>
      <c r="B1331" s="9">
        <v>7000</v>
      </c>
      <c r="C1331" s="6" t="s">
        <v>527</v>
      </c>
      <c r="D1331" s="6">
        <v>0</v>
      </c>
      <c r="E1331" s="6">
        <v>0</v>
      </c>
      <c r="F1331" s="7">
        <v>2</v>
      </c>
    </row>
    <row r="1332" spans="1:6">
      <c r="A1332" s="6" t="s">
        <v>8578</v>
      </c>
      <c r="B1332" s="9">
        <v>20352</v>
      </c>
      <c r="C1332" s="6" t="s">
        <v>117</v>
      </c>
      <c r="D1332" s="6">
        <v>0</v>
      </c>
      <c r="E1332" s="6">
        <v>0</v>
      </c>
      <c r="F1332" s="7">
        <v>1</v>
      </c>
    </row>
    <row r="1333" spans="1:6">
      <c r="A1333" s="6" t="s">
        <v>1894</v>
      </c>
      <c r="B1333" s="9">
        <v>6910</v>
      </c>
      <c r="C1333" s="6" t="s">
        <v>607</v>
      </c>
      <c r="D1333" s="6">
        <v>0</v>
      </c>
      <c r="E1333" s="6">
        <v>0</v>
      </c>
      <c r="F1333" s="7">
        <v>5</v>
      </c>
    </row>
    <row r="1334" spans="1:6">
      <c r="A1334" s="6" t="s">
        <v>4817</v>
      </c>
      <c r="B1334" s="9">
        <v>22970</v>
      </c>
      <c r="C1334" s="6" t="s">
        <v>86</v>
      </c>
      <c r="D1334" s="6">
        <v>0</v>
      </c>
      <c r="E1334" s="6">
        <v>2</v>
      </c>
      <c r="F1334" s="7">
        <v>4</v>
      </c>
    </row>
    <row r="1335" spans="1:6">
      <c r="A1335" s="6" t="s">
        <v>8876</v>
      </c>
      <c r="B1335" s="9">
        <v>16648</v>
      </c>
      <c r="C1335" s="6" t="s">
        <v>67</v>
      </c>
      <c r="D1335" s="6">
        <v>0</v>
      </c>
      <c r="E1335" s="6">
        <v>0</v>
      </c>
      <c r="F1335" s="7">
        <v>1</v>
      </c>
    </row>
    <row r="1336" spans="1:6">
      <c r="A1336" s="6" t="s">
        <v>2905</v>
      </c>
      <c r="B1336" s="9">
        <v>18016</v>
      </c>
      <c r="C1336" s="6" t="s">
        <v>86</v>
      </c>
      <c r="D1336" s="6">
        <v>6</v>
      </c>
      <c r="E1336" s="6">
        <v>2</v>
      </c>
      <c r="F1336" s="7">
        <v>3</v>
      </c>
    </row>
    <row r="1337" spans="1:6">
      <c r="A1337" s="6" t="s">
        <v>6468</v>
      </c>
      <c r="B1337" s="9">
        <v>16648</v>
      </c>
      <c r="C1337" s="6" t="s">
        <v>86</v>
      </c>
      <c r="D1337" s="6">
        <v>1</v>
      </c>
      <c r="E1337" s="6">
        <v>0</v>
      </c>
      <c r="F1337" s="7">
        <v>3</v>
      </c>
    </row>
    <row r="1338" spans="1:6">
      <c r="A1338" s="6" t="s">
        <v>9076</v>
      </c>
      <c r="B1338" s="9">
        <v>18929</v>
      </c>
      <c r="C1338" s="6" t="s">
        <v>86</v>
      </c>
      <c r="D1338" s="6">
        <v>5</v>
      </c>
      <c r="E1338" s="6">
        <v>2</v>
      </c>
      <c r="F1338" s="7">
        <v>3</v>
      </c>
    </row>
    <row r="1339" spans="1:6">
      <c r="A1339" s="6" t="s">
        <v>10387</v>
      </c>
      <c r="B1339" s="9">
        <v>3990</v>
      </c>
      <c r="C1339" s="6" t="s">
        <v>86</v>
      </c>
      <c r="D1339" s="6">
        <v>0</v>
      </c>
      <c r="E1339" s="6">
        <v>1</v>
      </c>
      <c r="F1339" s="7">
        <v>1</v>
      </c>
    </row>
    <row r="1340" spans="1:6">
      <c r="A1340" s="6" t="s">
        <v>1898</v>
      </c>
      <c r="B1340" s="9">
        <v>12100</v>
      </c>
      <c r="C1340" s="6" t="s">
        <v>26</v>
      </c>
      <c r="D1340" s="6">
        <v>0</v>
      </c>
      <c r="E1340" s="6">
        <v>2</v>
      </c>
      <c r="F1340" s="7">
        <v>4</v>
      </c>
    </row>
    <row r="1341" spans="1:6">
      <c r="A1341" s="6" t="s">
        <v>6001</v>
      </c>
      <c r="B1341" s="9">
        <v>32000</v>
      </c>
      <c r="C1341" s="6" t="s">
        <v>109</v>
      </c>
      <c r="D1341" s="6">
        <v>0</v>
      </c>
      <c r="E1341" s="6">
        <v>0</v>
      </c>
      <c r="F1341" s="7">
        <v>2</v>
      </c>
    </row>
    <row r="1342" spans="1:6">
      <c r="A1342" s="6" t="s">
        <v>6720</v>
      </c>
      <c r="B1342" s="9">
        <v>4649.54</v>
      </c>
      <c r="C1342" s="6" t="s">
        <v>607</v>
      </c>
      <c r="D1342" s="6">
        <v>0</v>
      </c>
      <c r="E1342" s="6">
        <v>0</v>
      </c>
      <c r="F1342" s="7">
        <v>1</v>
      </c>
    </row>
    <row r="1343" spans="1:6">
      <c r="A1343" s="6" t="s">
        <v>5314</v>
      </c>
      <c r="B1343" s="9">
        <v>5920</v>
      </c>
      <c r="C1343" s="6" t="s">
        <v>109</v>
      </c>
      <c r="D1343" s="6">
        <v>2</v>
      </c>
      <c r="E1343" s="6">
        <v>6</v>
      </c>
      <c r="F1343" s="7">
        <v>8</v>
      </c>
    </row>
    <row r="1344" spans="1:6">
      <c r="A1344" s="6" t="s">
        <v>10573</v>
      </c>
      <c r="B1344" s="9">
        <v>6057</v>
      </c>
      <c r="C1344" s="6" t="s">
        <v>109</v>
      </c>
      <c r="D1344" s="6">
        <v>0</v>
      </c>
      <c r="E1344" s="6">
        <v>4</v>
      </c>
      <c r="F1344" s="7">
        <v>1</v>
      </c>
    </row>
    <row r="1345" spans="1:6">
      <c r="A1345" s="6" t="s">
        <v>989</v>
      </c>
      <c r="B1345" s="9">
        <v>6650.7</v>
      </c>
      <c r="C1345" s="6" t="s">
        <v>109</v>
      </c>
      <c r="D1345" s="6">
        <v>1</v>
      </c>
      <c r="E1345" s="6">
        <v>8</v>
      </c>
      <c r="F1345" s="7">
        <v>11</v>
      </c>
    </row>
    <row r="1346" spans="1:6">
      <c r="A1346" s="6" t="s">
        <v>3043</v>
      </c>
      <c r="B1346" s="9">
        <v>7330</v>
      </c>
      <c r="C1346" s="6" t="s">
        <v>512</v>
      </c>
      <c r="D1346" s="6">
        <v>0</v>
      </c>
      <c r="E1346" s="6">
        <v>0</v>
      </c>
      <c r="F1346" s="7">
        <v>1</v>
      </c>
    </row>
    <row r="1347" spans="1:6">
      <c r="A1347" s="6" t="s">
        <v>15620</v>
      </c>
      <c r="B1347" s="9">
        <v>157</v>
      </c>
      <c r="C1347" s="6" t="s">
        <v>3460</v>
      </c>
      <c r="D1347" s="6">
        <v>1</v>
      </c>
      <c r="E1347" s="6">
        <v>0</v>
      </c>
      <c r="F1347" s="7">
        <v>1</v>
      </c>
    </row>
    <row r="1348" spans="1:6">
      <c r="A1348" s="6" t="s">
        <v>13607</v>
      </c>
      <c r="B1348" s="9">
        <v>4687</v>
      </c>
      <c r="C1348" s="6" t="s">
        <v>184</v>
      </c>
      <c r="D1348" s="6">
        <v>0</v>
      </c>
      <c r="E1348" s="6">
        <v>0</v>
      </c>
      <c r="F1348" s="7">
        <v>1</v>
      </c>
    </row>
    <row r="1349" spans="1:6">
      <c r="A1349" s="6" t="s">
        <v>5994</v>
      </c>
      <c r="B1349" s="9">
        <v>7159</v>
      </c>
      <c r="C1349" s="6" t="s">
        <v>109</v>
      </c>
      <c r="D1349" s="6">
        <v>2</v>
      </c>
      <c r="E1349" s="6">
        <v>0</v>
      </c>
      <c r="F1349" s="7">
        <v>2</v>
      </c>
    </row>
    <row r="1350" spans="1:6">
      <c r="A1350" s="6" t="s">
        <v>9091</v>
      </c>
      <c r="B1350" s="9">
        <v>5882</v>
      </c>
      <c r="C1350" s="6" t="s">
        <v>117</v>
      </c>
      <c r="D1350" s="6">
        <v>1</v>
      </c>
      <c r="E1350" s="6">
        <v>0</v>
      </c>
      <c r="F1350" s="7">
        <v>1</v>
      </c>
    </row>
    <row r="1351" spans="1:6">
      <c r="A1351" s="6" t="s">
        <v>2413</v>
      </c>
      <c r="B1351" s="9">
        <v>8890</v>
      </c>
      <c r="C1351" s="6" t="s">
        <v>184</v>
      </c>
      <c r="D1351" s="6">
        <v>1</v>
      </c>
      <c r="E1351" s="6">
        <v>1</v>
      </c>
      <c r="F1351" s="7">
        <v>1</v>
      </c>
    </row>
    <row r="1352" spans="1:6">
      <c r="A1352" s="6" t="s">
        <v>812</v>
      </c>
      <c r="B1352" s="9">
        <v>8717</v>
      </c>
      <c r="C1352" s="6" t="s">
        <v>165</v>
      </c>
      <c r="D1352" s="6">
        <v>0</v>
      </c>
      <c r="E1352" s="6">
        <v>1</v>
      </c>
      <c r="F1352" s="7">
        <v>1</v>
      </c>
    </row>
    <row r="1353" spans="1:6">
      <c r="A1353" s="6" t="s">
        <v>2837</v>
      </c>
      <c r="B1353" s="9">
        <v>9206.7999999999993</v>
      </c>
      <c r="C1353" s="6" t="s">
        <v>109</v>
      </c>
      <c r="D1353" s="6">
        <v>0</v>
      </c>
      <c r="E1353" s="6">
        <v>1</v>
      </c>
      <c r="F1353" s="7">
        <v>4</v>
      </c>
    </row>
    <row r="1354" spans="1:6">
      <c r="A1354" s="6" t="s">
        <v>9819</v>
      </c>
      <c r="B1354" s="9">
        <v>9018</v>
      </c>
      <c r="C1354" s="6" t="s">
        <v>184</v>
      </c>
      <c r="D1354" s="6">
        <v>0</v>
      </c>
      <c r="E1354" s="6">
        <v>0</v>
      </c>
      <c r="F1354" s="7">
        <v>1</v>
      </c>
    </row>
    <row r="1355" spans="1:6">
      <c r="A1355" s="6" t="s">
        <v>2511</v>
      </c>
      <c r="B1355" s="9">
        <v>15300</v>
      </c>
      <c r="C1355" s="6" t="s">
        <v>2513</v>
      </c>
      <c r="D1355" s="6">
        <v>0</v>
      </c>
      <c r="E1355" s="6">
        <v>0</v>
      </c>
      <c r="F1355" s="7">
        <v>4</v>
      </c>
    </row>
    <row r="1356" spans="1:6">
      <c r="A1356" s="6" t="s">
        <v>12100</v>
      </c>
      <c r="B1356" s="9">
        <v>31608</v>
      </c>
      <c r="C1356" s="6" t="s">
        <v>165</v>
      </c>
      <c r="D1356" s="6">
        <v>1</v>
      </c>
      <c r="E1356" s="6">
        <v>0</v>
      </c>
      <c r="F1356" s="7">
        <v>1</v>
      </c>
    </row>
    <row r="1357" spans="1:6">
      <c r="A1357" s="6" t="s">
        <v>7438</v>
      </c>
      <c r="B1357" s="9">
        <v>3832</v>
      </c>
      <c r="C1357" s="6" t="s">
        <v>1882</v>
      </c>
      <c r="D1357" s="6">
        <v>0</v>
      </c>
      <c r="E1357" s="6">
        <v>0</v>
      </c>
      <c r="F1357" s="7">
        <v>1</v>
      </c>
    </row>
    <row r="1358" spans="1:6">
      <c r="A1358" s="6" t="s">
        <v>6321</v>
      </c>
      <c r="B1358" s="9">
        <v>5606</v>
      </c>
      <c r="C1358" s="6" t="s">
        <v>165</v>
      </c>
      <c r="D1358" s="6">
        <v>2</v>
      </c>
      <c r="E1358" s="6">
        <v>0</v>
      </c>
      <c r="F1358" s="7">
        <v>4</v>
      </c>
    </row>
    <row r="1359" spans="1:6">
      <c r="A1359" s="6" t="s">
        <v>8108</v>
      </c>
      <c r="B1359" s="9">
        <v>3900</v>
      </c>
      <c r="C1359" s="6" t="s">
        <v>165</v>
      </c>
      <c r="D1359" s="6">
        <v>3</v>
      </c>
      <c r="E1359" s="6">
        <v>0</v>
      </c>
      <c r="F1359" s="7">
        <v>2</v>
      </c>
    </row>
    <row r="1360" spans="1:6">
      <c r="A1360" s="6" t="s">
        <v>13733</v>
      </c>
      <c r="B1360" s="9">
        <v>20000</v>
      </c>
      <c r="C1360" s="6" t="s">
        <v>117</v>
      </c>
      <c r="D1360" s="6">
        <v>0</v>
      </c>
      <c r="E1360" s="6">
        <v>0</v>
      </c>
      <c r="F1360" s="7">
        <v>1</v>
      </c>
    </row>
    <row r="1361" spans="1:6">
      <c r="A1361" s="6" t="s">
        <v>8426</v>
      </c>
      <c r="B1361" s="9">
        <v>33400</v>
      </c>
      <c r="C1361" s="6" t="s">
        <v>117</v>
      </c>
      <c r="D1361" s="6">
        <v>1</v>
      </c>
      <c r="E1361" s="6">
        <v>0</v>
      </c>
      <c r="F1361" s="7">
        <v>1</v>
      </c>
    </row>
    <row r="1362" spans="1:6">
      <c r="A1362" s="6" t="s">
        <v>13664</v>
      </c>
      <c r="B1362" s="9">
        <v>11602</v>
      </c>
      <c r="C1362" s="6" t="s">
        <v>26</v>
      </c>
      <c r="D1362" s="6">
        <v>0</v>
      </c>
      <c r="E1362" s="6">
        <v>0</v>
      </c>
      <c r="F1362" s="7">
        <v>1</v>
      </c>
    </row>
    <row r="1363" spans="1:6">
      <c r="A1363" s="6" t="s">
        <v>8124</v>
      </c>
      <c r="B1363" s="9">
        <v>2430</v>
      </c>
      <c r="C1363" s="6" t="s">
        <v>1525</v>
      </c>
      <c r="D1363" s="6">
        <v>2</v>
      </c>
      <c r="E1363" s="6">
        <v>0</v>
      </c>
      <c r="F1363" s="7">
        <v>1</v>
      </c>
    </row>
    <row r="1364" spans="1:6">
      <c r="A1364" s="6" t="s">
        <v>8783</v>
      </c>
      <c r="B1364" s="9">
        <v>3127</v>
      </c>
      <c r="C1364" s="6" t="s">
        <v>1525</v>
      </c>
      <c r="D1364" s="6">
        <v>1</v>
      </c>
      <c r="E1364" s="6">
        <v>0</v>
      </c>
      <c r="F1364" s="7">
        <v>2</v>
      </c>
    </row>
    <row r="1365" spans="1:6">
      <c r="A1365" s="6" t="s">
        <v>1442</v>
      </c>
      <c r="B1365" s="9">
        <v>3950</v>
      </c>
      <c r="C1365" s="6" t="s">
        <v>716</v>
      </c>
      <c r="D1365" s="6">
        <v>0</v>
      </c>
      <c r="E1365" s="6">
        <v>0</v>
      </c>
      <c r="F1365" s="7">
        <v>1</v>
      </c>
    </row>
    <row r="1366" spans="1:6">
      <c r="A1366" s="6" t="s">
        <v>1437</v>
      </c>
      <c r="B1366" s="9">
        <v>9</v>
      </c>
      <c r="C1366" s="6" t="s">
        <v>716</v>
      </c>
      <c r="D1366" s="6">
        <v>0</v>
      </c>
      <c r="E1366" s="6">
        <v>0</v>
      </c>
      <c r="F1366" s="7">
        <v>1</v>
      </c>
    </row>
    <row r="1367" spans="1:6">
      <c r="A1367" s="6" t="s">
        <v>8963</v>
      </c>
      <c r="B1367" s="9">
        <v>14700</v>
      </c>
      <c r="C1367" s="6" t="s">
        <v>117</v>
      </c>
      <c r="D1367" s="6">
        <v>0</v>
      </c>
      <c r="E1367" s="6">
        <v>0</v>
      </c>
      <c r="F1367" s="7">
        <v>1</v>
      </c>
    </row>
    <row r="1368" spans="1:6">
      <c r="A1368" s="6" t="s">
        <v>3137</v>
      </c>
      <c r="B1368" s="9">
        <v>20495</v>
      </c>
      <c r="C1368" s="6" t="s">
        <v>26</v>
      </c>
      <c r="D1368" s="6">
        <v>0</v>
      </c>
      <c r="E1368" s="6">
        <v>1</v>
      </c>
      <c r="F1368" s="7">
        <v>4</v>
      </c>
    </row>
    <row r="1369" spans="1:6">
      <c r="A1369" s="6" t="s">
        <v>906</v>
      </c>
      <c r="B1369" s="9">
        <v>27000</v>
      </c>
      <c r="C1369" s="6" t="s">
        <v>26</v>
      </c>
      <c r="D1369" s="6">
        <v>1</v>
      </c>
      <c r="E1369" s="6">
        <v>0</v>
      </c>
      <c r="F1369" s="7">
        <v>10</v>
      </c>
    </row>
    <row r="1370" spans="1:6">
      <c r="A1370" s="6" t="s">
        <v>5513</v>
      </c>
      <c r="B1370" s="9">
        <v>31040</v>
      </c>
      <c r="C1370" s="6" t="s">
        <v>607</v>
      </c>
      <c r="D1370" s="6">
        <v>0</v>
      </c>
      <c r="E1370" s="6">
        <v>0</v>
      </c>
      <c r="F1370" s="7">
        <v>2</v>
      </c>
    </row>
    <row r="1371" spans="1:6">
      <c r="A1371" s="6" t="s">
        <v>1228</v>
      </c>
      <c r="B1371" s="9">
        <v>59485</v>
      </c>
      <c r="C1371" s="6" t="s">
        <v>109</v>
      </c>
      <c r="D1371" s="6">
        <v>2</v>
      </c>
      <c r="E1371" s="6">
        <v>0</v>
      </c>
      <c r="F1371" s="7">
        <v>6</v>
      </c>
    </row>
    <row r="1372" spans="1:6">
      <c r="A1372" s="6" t="s">
        <v>4650</v>
      </c>
      <c r="B1372" s="9">
        <v>11740</v>
      </c>
      <c r="C1372" s="6" t="s">
        <v>607</v>
      </c>
      <c r="D1372" s="6">
        <v>1</v>
      </c>
      <c r="E1372" s="6">
        <v>0</v>
      </c>
      <c r="F1372" s="7">
        <v>1</v>
      </c>
    </row>
    <row r="1373" spans="1:6">
      <c r="A1373" s="6" t="s">
        <v>1628</v>
      </c>
      <c r="B1373" s="9">
        <v>44250</v>
      </c>
      <c r="C1373" s="6" t="s">
        <v>109</v>
      </c>
      <c r="D1373" s="6">
        <v>1</v>
      </c>
      <c r="E1373" s="6">
        <v>0</v>
      </c>
      <c r="F1373" s="7">
        <v>3</v>
      </c>
    </row>
    <row r="1374" spans="1:6">
      <c r="A1374" s="6" t="s">
        <v>11635</v>
      </c>
      <c r="B1374" s="9">
        <v>51840</v>
      </c>
      <c r="C1374" s="6" t="s">
        <v>607</v>
      </c>
      <c r="D1374" s="6">
        <v>0</v>
      </c>
      <c r="E1374" s="6">
        <v>0</v>
      </c>
      <c r="F1374" s="7">
        <v>1</v>
      </c>
    </row>
    <row r="1375" spans="1:6">
      <c r="A1375" s="6" t="s">
        <v>1537</v>
      </c>
      <c r="B1375" s="9">
        <v>49280</v>
      </c>
      <c r="C1375" s="6" t="s">
        <v>26</v>
      </c>
      <c r="D1375" s="6">
        <v>3</v>
      </c>
      <c r="E1375" s="6">
        <v>0</v>
      </c>
      <c r="F1375" s="7">
        <v>12</v>
      </c>
    </row>
    <row r="1376" spans="1:6">
      <c r="A1376" s="6" t="s">
        <v>1571</v>
      </c>
      <c r="B1376" s="9">
        <v>47685</v>
      </c>
      <c r="C1376" s="6" t="s">
        <v>26</v>
      </c>
      <c r="D1376" s="6">
        <v>0</v>
      </c>
      <c r="E1376" s="6">
        <v>0</v>
      </c>
      <c r="F1376" s="7">
        <v>1</v>
      </c>
    </row>
    <row r="1377" spans="1:6">
      <c r="A1377" s="6" t="s">
        <v>6487</v>
      </c>
      <c r="B1377" s="9">
        <v>206365</v>
      </c>
      <c r="C1377" s="6" t="s">
        <v>117</v>
      </c>
      <c r="D1377" s="6">
        <v>1</v>
      </c>
      <c r="E1377" s="6">
        <v>0</v>
      </c>
      <c r="F1377" s="7">
        <v>4</v>
      </c>
    </row>
    <row r="1378" spans="1:6">
      <c r="A1378" s="6" t="s">
        <v>6632</v>
      </c>
      <c r="B1378" s="9">
        <v>7190</v>
      </c>
      <c r="C1378" s="6" t="s">
        <v>26</v>
      </c>
      <c r="D1378" s="6">
        <v>1</v>
      </c>
      <c r="E1378" s="6">
        <v>0</v>
      </c>
      <c r="F1378" s="7">
        <v>1</v>
      </c>
    </row>
    <row r="1379" spans="1:6">
      <c r="A1379" s="6" t="s">
        <v>2713</v>
      </c>
      <c r="B1379" s="9">
        <v>33900</v>
      </c>
      <c r="C1379" s="6" t="s">
        <v>26</v>
      </c>
      <c r="D1379" s="6">
        <v>3</v>
      </c>
      <c r="E1379" s="6">
        <v>0</v>
      </c>
      <c r="F1379" s="7">
        <v>2</v>
      </c>
    </row>
    <row r="1380" spans="1:6">
      <c r="A1380" s="6" t="s">
        <v>1094</v>
      </c>
      <c r="B1380" s="9">
        <v>36900</v>
      </c>
      <c r="C1380" s="6" t="s">
        <v>26</v>
      </c>
      <c r="D1380" s="6">
        <v>1</v>
      </c>
      <c r="E1380" s="6">
        <v>1</v>
      </c>
      <c r="F1380" s="7">
        <v>5</v>
      </c>
    </row>
    <row r="1381" spans="1:6">
      <c r="A1381" s="6" t="s">
        <v>14233</v>
      </c>
      <c r="B1381" s="9">
        <v>705000</v>
      </c>
      <c r="C1381" s="6" t="s">
        <v>976</v>
      </c>
      <c r="D1381" s="6">
        <v>0</v>
      </c>
      <c r="E1381" s="6">
        <v>0</v>
      </c>
      <c r="F1381" s="7">
        <v>1</v>
      </c>
    </row>
    <row r="1382" spans="1:6">
      <c r="A1382" s="6" t="s">
        <v>739</v>
      </c>
      <c r="B1382" s="9">
        <v>18335</v>
      </c>
      <c r="C1382" s="6" t="s">
        <v>740</v>
      </c>
      <c r="D1382" s="6">
        <v>0</v>
      </c>
      <c r="E1382" s="6">
        <v>0</v>
      </c>
      <c r="F1382" s="7">
        <v>1</v>
      </c>
    </row>
    <row r="1383" spans="1:6">
      <c r="A1383" s="6" t="s">
        <v>228</v>
      </c>
      <c r="B1383" s="9">
        <v>1450</v>
      </c>
      <c r="C1383" s="6" t="s">
        <v>165</v>
      </c>
      <c r="D1383" s="6">
        <v>0</v>
      </c>
      <c r="E1383" s="6">
        <v>0</v>
      </c>
      <c r="F1383" s="7">
        <v>9</v>
      </c>
    </row>
    <row r="1384" spans="1:6">
      <c r="A1384" s="6" t="s">
        <v>10659</v>
      </c>
      <c r="B1384" s="9">
        <v>65</v>
      </c>
      <c r="C1384" s="6" t="s">
        <v>35</v>
      </c>
      <c r="D1384" s="6">
        <v>5</v>
      </c>
      <c r="E1384" s="6">
        <v>0</v>
      </c>
      <c r="F1384" s="7">
        <v>1</v>
      </c>
    </row>
    <row r="1385" spans="1:6">
      <c r="A1385" s="6" t="s">
        <v>14859</v>
      </c>
      <c r="B1385" s="9">
        <v>920</v>
      </c>
      <c r="C1385" s="6" t="s">
        <v>512</v>
      </c>
      <c r="D1385" s="6">
        <v>24</v>
      </c>
      <c r="E1385" s="6">
        <v>4</v>
      </c>
      <c r="F1385" s="7">
        <v>1</v>
      </c>
    </row>
    <row r="1386" spans="1:6">
      <c r="A1386" s="6" t="s">
        <v>2971</v>
      </c>
      <c r="B1386" s="9">
        <v>445</v>
      </c>
      <c r="C1386" s="6" t="s">
        <v>151</v>
      </c>
      <c r="D1386" s="6">
        <v>1</v>
      </c>
      <c r="E1386" s="6">
        <v>0</v>
      </c>
      <c r="F1386" s="7">
        <v>2</v>
      </c>
    </row>
    <row r="1387" spans="1:6">
      <c r="A1387" s="6" t="s">
        <v>4248</v>
      </c>
      <c r="B1387" s="9">
        <v>1500</v>
      </c>
      <c r="C1387" s="6" t="s">
        <v>51</v>
      </c>
      <c r="D1387" s="6">
        <v>7</v>
      </c>
      <c r="E1387" s="6">
        <v>1</v>
      </c>
      <c r="F1387" s="7">
        <v>2</v>
      </c>
    </row>
    <row r="1388" spans="1:6">
      <c r="A1388" s="6" t="s">
        <v>7925</v>
      </c>
      <c r="B1388" s="9">
        <v>5683</v>
      </c>
      <c r="C1388" s="6" t="s">
        <v>26</v>
      </c>
      <c r="D1388" s="6">
        <v>1</v>
      </c>
      <c r="E1388" s="6">
        <v>1</v>
      </c>
      <c r="F1388" s="7">
        <v>3</v>
      </c>
    </row>
    <row r="1389" spans="1:6">
      <c r="A1389" s="6" t="s">
        <v>6203</v>
      </c>
      <c r="B1389" s="9">
        <v>11530</v>
      </c>
      <c r="C1389" s="6" t="s">
        <v>51</v>
      </c>
      <c r="D1389" s="6">
        <v>4</v>
      </c>
      <c r="E1389" s="6">
        <v>0</v>
      </c>
      <c r="F1389" s="7">
        <v>1</v>
      </c>
    </row>
    <row r="1390" spans="1:6">
      <c r="A1390" s="6" t="s">
        <v>11686</v>
      </c>
      <c r="B1390" s="9">
        <v>14030</v>
      </c>
      <c r="C1390" s="6" t="s">
        <v>51</v>
      </c>
      <c r="D1390" s="6">
        <v>4</v>
      </c>
      <c r="E1390" s="6">
        <v>0</v>
      </c>
      <c r="F1390" s="7">
        <v>1</v>
      </c>
    </row>
    <row r="1391" spans="1:6">
      <c r="A1391" s="6" t="s">
        <v>9137</v>
      </c>
      <c r="B1391" s="9">
        <v>950</v>
      </c>
      <c r="C1391" s="6" t="s">
        <v>9139</v>
      </c>
      <c r="D1391" s="6">
        <v>1</v>
      </c>
      <c r="E1391" s="6">
        <v>0</v>
      </c>
      <c r="F1391" s="7">
        <v>1</v>
      </c>
    </row>
    <row r="1392" spans="1:6">
      <c r="A1392" s="6" t="s">
        <v>9500</v>
      </c>
      <c r="B1392" s="9">
        <v>3000</v>
      </c>
      <c r="C1392" s="6" t="s">
        <v>1882</v>
      </c>
      <c r="D1392" s="6">
        <v>2</v>
      </c>
      <c r="E1392" s="6">
        <v>0</v>
      </c>
      <c r="F1392" s="7">
        <v>1</v>
      </c>
    </row>
    <row r="1393" spans="1:6">
      <c r="A1393" s="6" t="s">
        <v>14404</v>
      </c>
      <c r="B1393" s="9">
        <v>209</v>
      </c>
      <c r="C1393" s="6" t="s">
        <v>3005</v>
      </c>
      <c r="D1393" s="6">
        <v>1</v>
      </c>
      <c r="E1393" s="6">
        <v>0</v>
      </c>
      <c r="F1393" s="7">
        <v>1</v>
      </c>
    </row>
    <row r="1394" spans="1:6">
      <c r="A1394" s="6" t="s">
        <v>14413</v>
      </c>
      <c r="B1394" s="9">
        <v>1250</v>
      </c>
      <c r="C1394" s="6" t="s">
        <v>137</v>
      </c>
      <c r="D1394" s="6">
        <v>2</v>
      </c>
      <c r="E1394" s="6">
        <v>0</v>
      </c>
      <c r="F1394" s="7">
        <v>2</v>
      </c>
    </row>
    <row r="1395" spans="1:6">
      <c r="A1395" s="6" t="s">
        <v>879</v>
      </c>
      <c r="B1395" s="9">
        <v>5150</v>
      </c>
      <c r="C1395" s="6" t="s">
        <v>26</v>
      </c>
      <c r="D1395" s="6">
        <v>6</v>
      </c>
      <c r="E1395" s="6">
        <v>0</v>
      </c>
      <c r="F1395" s="7">
        <v>1</v>
      </c>
    </row>
    <row r="1396" spans="1:6">
      <c r="A1396" s="6" t="s">
        <v>178</v>
      </c>
      <c r="B1396" s="9">
        <v>78555</v>
      </c>
      <c r="C1396" s="6" t="s">
        <v>26</v>
      </c>
      <c r="D1396" s="6">
        <v>1</v>
      </c>
      <c r="E1396" s="6">
        <v>0</v>
      </c>
      <c r="F1396" s="7">
        <v>1</v>
      </c>
    </row>
    <row r="1397" spans="1:6">
      <c r="A1397" s="6" t="s">
        <v>3954</v>
      </c>
      <c r="B1397" s="9">
        <v>7985</v>
      </c>
      <c r="C1397" s="6" t="s">
        <v>51</v>
      </c>
      <c r="D1397" s="6">
        <v>17</v>
      </c>
      <c r="E1397" s="6">
        <v>3</v>
      </c>
      <c r="F1397" s="7">
        <v>8</v>
      </c>
    </row>
    <row r="1398" spans="1:6">
      <c r="A1398" s="6" t="s">
        <v>12868</v>
      </c>
      <c r="B1398" s="9">
        <v>7375</v>
      </c>
      <c r="C1398" s="6" t="s">
        <v>51</v>
      </c>
      <c r="D1398" s="6">
        <v>3</v>
      </c>
      <c r="E1398" s="6">
        <v>0</v>
      </c>
      <c r="F1398" s="7">
        <v>2</v>
      </c>
    </row>
    <row r="1399" spans="1:6">
      <c r="A1399" s="6" t="s">
        <v>4993</v>
      </c>
      <c r="B1399" s="9">
        <v>7375</v>
      </c>
      <c r="C1399" s="6" t="s">
        <v>51</v>
      </c>
      <c r="D1399" s="6">
        <v>0</v>
      </c>
      <c r="E1399" s="6">
        <v>0</v>
      </c>
      <c r="F1399" s="7">
        <v>1</v>
      </c>
    </row>
    <row r="1400" spans="1:6">
      <c r="A1400" s="6" t="s">
        <v>2653</v>
      </c>
      <c r="B1400" s="9">
        <v>6300</v>
      </c>
      <c r="C1400" s="6" t="s">
        <v>51</v>
      </c>
      <c r="D1400" s="6">
        <v>4</v>
      </c>
      <c r="E1400" s="6">
        <v>0</v>
      </c>
      <c r="F1400" s="7">
        <v>5</v>
      </c>
    </row>
    <row r="1401" spans="1:6">
      <c r="A1401" s="6" t="s">
        <v>2434</v>
      </c>
      <c r="B1401" s="9">
        <v>3538.75</v>
      </c>
      <c r="C1401" s="6" t="s">
        <v>51</v>
      </c>
      <c r="D1401" s="6">
        <v>6</v>
      </c>
      <c r="E1401" s="6">
        <v>3</v>
      </c>
      <c r="F1401" s="7">
        <v>15</v>
      </c>
    </row>
    <row r="1402" spans="1:6">
      <c r="A1402" s="6" t="s">
        <v>14779</v>
      </c>
      <c r="B1402" s="9">
        <v>3540</v>
      </c>
      <c r="C1402" s="6" t="s">
        <v>51</v>
      </c>
      <c r="D1402" s="6">
        <v>0</v>
      </c>
      <c r="E1402" s="6">
        <v>0</v>
      </c>
      <c r="F1402" s="7">
        <v>1</v>
      </c>
    </row>
    <row r="1403" spans="1:6">
      <c r="A1403" s="6" t="s">
        <v>12841</v>
      </c>
      <c r="B1403" s="9">
        <v>5320</v>
      </c>
      <c r="C1403" s="6" t="s">
        <v>51</v>
      </c>
      <c r="D1403" s="6">
        <v>1</v>
      </c>
      <c r="E1403" s="6">
        <v>0</v>
      </c>
      <c r="F1403" s="7">
        <v>3</v>
      </c>
    </row>
    <row r="1404" spans="1:6">
      <c r="A1404" s="6" t="s">
        <v>910</v>
      </c>
      <c r="B1404" s="9">
        <v>6430</v>
      </c>
      <c r="C1404" s="6" t="s">
        <v>51</v>
      </c>
      <c r="D1404" s="6">
        <v>9</v>
      </c>
      <c r="E1404" s="6">
        <v>2</v>
      </c>
      <c r="F1404" s="7">
        <v>6</v>
      </c>
    </row>
    <row r="1405" spans="1:6">
      <c r="A1405" s="6" t="s">
        <v>940</v>
      </c>
      <c r="B1405" s="9">
        <v>5800</v>
      </c>
      <c r="C1405" s="6" t="s">
        <v>51</v>
      </c>
      <c r="D1405" s="6">
        <v>7</v>
      </c>
      <c r="E1405" s="6">
        <v>1</v>
      </c>
      <c r="F1405" s="7">
        <v>6</v>
      </c>
    </row>
    <row r="1406" spans="1:6">
      <c r="A1406" s="6" t="s">
        <v>5680</v>
      </c>
      <c r="B1406" s="9">
        <v>11070</v>
      </c>
      <c r="C1406" s="6" t="s">
        <v>51</v>
      </c>
      <c r="D1406" s="6">
        <v>6</v>
      </c>
      <c r="E1406" s="6">
        <v>0</v>
      </c>
      <c r="F1406" s="7">
        <v>3</v>
      </c>
    </row>
    <row r="1407" spans="1:6">
      <c r="A1407" s="6" t="s">
        <v>1998</v>
      </c>
      <c r="B1407" s="9">
        <v>11640</v>
      </c>
      <c r="C1407" s="6" t="s">
        <v>51</v>
      </c>
      <c r="D1407" s="6">
        <v>2</v>
      </c>
      <c r="E1407" s="6">
        <v>0</v>
      </c>
      <c r="F1407" s="7">
        <v>4</v>
      </c>
    </row>
    <row r="1408" spans="1:6">
      <c r="A1408" s="6" t="s">
        <v>10656</v>
      </c>
      <c r="B1408" s="9">
        <v>7000</v>
      </c>
      <c r="C1408" s="6" t="s">
        <v>51</v>
      </c>
      <c r="D1408" s="6">
        <v>1</v>
      </c>
      <c r="E1408" s="6">
        <v>1</v>
      </c>
      <c r="F1408" s="7">
        <v>1</v>
      </c>
    </row>
    <row r="1409" spans="1:6">
      <c r="A1409" s="6" t="s">
        <v>4996</v>
      </c>
      <c r="B1409" s="9">
        <v>10750</v>
      </c>
      <c r="C1409" s="6" t="s">
        <v>51</v>
      </c>
      <c r="D1409" s="6">
        <v>0</v>
      </c>
      <c r="E1409" s="6">
        <v>0</v>
      </c>
      <c r="F1409" s="7">
        <v>1</v>
      </c>
    </row>
    <row r="1410" spans="1:6">
      <c r="A1410" s="6" t="s">
        <v>7867</v>
      </c>
      <c r="B1410" s="9">
        <v>7250</v>
      </c>
      <c r="C1410" s="6" t="s">
        <v>51</v>
      </c>
      <c r="D1410" s="6">
        <v>3</v>
      </c>
      <c r="E1410" s="6">
        <v>1</v>
      </c>
      <c r="F1410" s="7">
        <v>4</v>
      </c>
    </row>
    <row r="1411" spans="1:6">
      <c r="A1411" s="6" t="s">
        <v>14584</v>
      </c>
      <c r="B1411" s="9">
        <v>7645</v>
      </c>
      <c r="C1411" s="6" t="s">
        <v>51</v>
      </c>
      <c r="D1411" s="6">
        <v>2</v>
      </c>
      <c r="E1411" s="6">
        <v>0</v>
      </c>
      <c r="F1411" s="7">
        <v>1</v>
      </c>
    </row>
    <row r="1412" spans="1:6">
      <c r="A1412" s="6" t="s">
        <v>309</v>
      </c>
      <c r="B1412" s="9">
        <v>10485</v>
      </c>
      <c r="C1412" s="6" t="s">
        <v>51</v>
      </c>
      <c r="D1412" s="6">
        <v>6</v>
      </c>
      <c r="E1412" s="6">
        <v>1</v>
      </c>
      <c r="F1412" s="7">
        <v>11</v>
      </c>
    </row>
    <row r="1413" spans="1:6">
      <c r="A1413" s="6" t="s">
        <v>7586</v>
      </c>
      <c r="B1413" s="9">
        <v>4950</v>
      </c>
      <c r="C1413" s="6" t="s">
        <v>26</v>
      </c>
      <c r="D1413" s="6">
        <v>1</v>
      </c>
      <c r="E1413" s="6">
        <v>1</v>
      </c>
      <c r="F1413" s="7">
        <v>1</v>
      </c>
    </row>
    <row r="1414" spans="1:6">
      <c r="A1414" s="6" t="s">
        <v>3916</v>
      </c>
      <c r="B1414" s="9">
        <v>4950</v>
      </c>
      <c r="C1414" s="6" t="s">
        <v>26</v>
      </c>
      <c r="D1414" s="6">
        <v>5</v>
      </c>
      <c r="E1414" s="6">
        <v>0</v>
      </c>
      <c r="F1414" s="7">
        <v>4</v>
      </c>
    </row>
    <row r="1415" spans="1:6">
      <c r="A1415" s="6" t="s">
        <v>47</v>
      </c>
      <c r="B1415" s="9">
        <v>6435</v>
      </c>
      <c r="C1415" s="6" t="s">
        <v>51</v>
      </c>
      <c r="D1415" s="6">
        <v>7</v>
      </c>
      <c r="E1415" s="6">
        <v>3</v>
      </c>
      <c r="F1415" s="7">
        <v>9</v>
      </c>
    </row>
    <row r="1416" spans="1:6">
      <c r="A1416" s="6" t="s">
        <v>4370</v>
      </c>
      <c r="B1416" s="9">
        <v>3725</v>
      </c>
      <c r="C1416" s="6" t="s">
        <v>51</v>
      </c>
      <c r="D1416" s="6">
        <v>6</v>
      </c>
      <c r="E1416" s="6">
        <v>2</v>
      </c>
      <c r="F1416" s="7">
        <v>8</v>
      </c>
    </row>
    <row r="1417" spans="1:6">
      <c r="A1417" s="6" t="s">
        <v>2437</v>
      </c>
      <c r="B1417" s="9">
        <v>3415</v>
      </c>
      <c r="C1417" s="6" t="s">
        <v>51</v>
      </c>
      <c r="D1417" s="6">
        <v>5</v>
      </c>
      <c r="E1417" s="6">
        <v>1</v>
      </c>
      <c r="F1417" s="7">
        <v>8</v>
      </c>
    </row>
    <row r="1418" spans="1:6">
      <c r="A1418" s="6" t="s">
        <v>1236</v>
      </c>
      <c r="B1418" s="9">
        <v>3680</v>
      </c>
      <c r="C1418" s="6" t="s">
        <v>51</v>
      </c>
      <c r="D1418" s="6">
        <v>2</v>
      </c>
      <c r="E1418" s="6">
        <v>0</v>
      </c>
      <c r="F1418" s="7">
        <v>3</v>
      </c>
    </row>
    <row r="1419" spans="1:6">
      <c r="A1419" s="6" t="s">
        <v>4990</v>
      </c>
      <c r="B1419" s="9">
        <v>2875</v>
      </c>
      <c r="C1419" s="6" t="s">
        <v>26</v>
      </c>
      <c r="D1419" s="6">
        <v>0</v>
      </c>
      <c r="E1419" s="6">
        <v>0</v>
      </c>
      <c r="F1419" s="7">
        <v>1</v>
      </c>
    </row>
    <row r="1420" spans="1:6">
      <c r="A1420" s="6" t="s">
        <v>14010</v>
      </c>
      <c r="B1420" s="9">
        <v>7710</v>
      </c>
      <c r="C1420" s="6" t="s">
        <v>26</v>
      </c>
      <c r="D1420" s="6">
        <v>7</v>
      </c>
      <c r="E1420" s="6">
        <v>1</v>
      </c>
      <c r="F1420" s="7">
        <v>1</v>
      </c>
    </row>
    <row r="1421" spans="1:6">
      <c r="A1421" s="6" t="s">
        <v>1012</v>
      </c>
      <c r="B1421" s="9">
        <v>33050</v>
      </c>
      <c r="C1421" s="6" t="s">
        <v>336</v>
      </c>
      <c r="D1421" s="6">
        <v>0</v>
      </c>
      <c r="E1421" s="6">
        <v>1</v>
      </c>
      <c r="F1421" s="7">
        <v>1</v>
      </c>
    </row>
    <row r="1422" spans="1:6">
      <c r="A1422" s="6" t="s">
        <v>7647</v>
      </c>
      <c r="B1422" s="9">
        <v>2650</v>
      </c>
      <c r="C1422" s="6" t="s">
        <v>512</v>
      </c>
      <c r="D1422" s="6">
        <v>23</v>
      </c>
      <c r="E1422" s="6">
        <v>8</v>
      </c>
      <c r="F1422" s="7">
        <v>2</v>
      </c>
    </row>
    <row r="1423" spans="1:6">
      <c r="A1423" s="6" t="s">
        <v>3391</v>
      </c>
      <c r="B1423" s="9">
        <v>3970</v>
      </c>
      <c r="C1423" s="6" t="s">
        <v>51</v>
      </c>
      <c r="D1423" s="6">
        <v>1</v>
      </c>
      <c r="E1423" s="6">
        <v>0</v>
      </c>
      <c r="F1423" s="7">
        <v>7</v>
      </c>
    </row>
    <row r="1424" spans="1:6">
      <c r="A1424" s="6" t="s">
        <v>937</v>
      </c>
      <c r="B1424" s="9">
        <v>6650</v>
      </c>
      <c r="C1424" s="6" t="s">
        <v>51</v>
      </c>
      <c r="D1424" s="6">
        <v>0</v>
      </c>
      <c r="E1424" s="6">
        <v>0</v>
      </c>
      <c r="F1424" s="7">
        <v>11</v>
      </c>
    </row>
    <row r="1425" spans="1:6">
      <c r="A1425" s="6" t="s">
        <v>2038</v>
      </c>
      <c r="B1425" s="9">
        <v>8007.53</v>
      </c>
      <c r="C1425" s="6" t="s">
        <v>51</v>
      </c>
      <c r="D1425" s="6">
        <v>1</v>
      </c>
      <c r="E1425" s="6">
        <v>1</v>
      </c>
      <c r="F1425" s="7">
        <v>7</v>
      </c>
    </row>
    <row r="1426" spans="1:6">
      <c r="A1426" s="6" t="s">
        <v>2049</v>
      </c>
      <c r="B1426" s="9">
        <v>7601.45</v>
      </c>
      <c r="C1426" s="6" t="s">
        <v>51</v>
      </c>
      <c r="D1426" s="6">
        <v>3</v>
      </c>
      <c r="E1426" s="6">
        <v>0</v>
      </c>
      <c r="F1426" s="7">
        <v>2</v>
      </c>
    </row>
    <row r="1427" spans="1:6">
      <c r="A1427" s="6" t="s">
        <v>2430</v>
      </c>
      <c r="B1427" s="9">
        <v>6650</v>
      </c>
      <c r="C1427" s="6" t="s">
        <v>51</v>
      </c>
      <c r="D1427" s="6">
        <v>27</v>
      </c>
      <c r="E1427" s="6">
        <v>8</v>
      </c>
      <c r="F1427" s="7">
        <v>17</v>
      </c>
    </row>
    <row r="1428" spans="1:6">
      <c r="A1428" s="6" t="s">
        <v>3926</v>
      </c>
      <c r="B1428" s="9">
        <v>7486.5</v>
      </c>
      <c r="C1428" s="6" t="s">
        <v>26</v>
      </c>
      <c r="D1428" s="6">
        <v>0</v>
      </c>
      <c r="E1428" s="6">
        <v>1</v>
      </c>
      <c r="F1428" s="7">
        <v>2</v>
      </c>
    </row>
    <row r="1429" spans="1:6">
      <c r="A1429" s="6" t="s">
        <v>5242</v>
      </c>
      <c r="B1429" s="9">
        <v>7410</v>
      </c>
      <c r="C1429" s="6" t="s">
        <v>26</v>
      </c>
      <c r="D1429" s="6">
        <v>3</v>
      </c>
      <c r="E1429" s="6">
        <v>0</v>
      </c>
      <c r="F1429" s="7">
        <v>2</v>
      </c>
    </row>
    <row r="1430" spans="1:6">
      <c r="A1430" s="6" t="s">
        <v>7028</v>
      </c>
      <c r="B1430" s="9">
        <v>1025</v>
      </c>
      <c r="C1430" s="6" t="s">
        <v>512</v>
      </c>
      <c r="D1430" s="6">
        <v>11</v>
      </c>
      <c r="E1430" s="6">
        <v>1</v>
      </c>
      <c r="F1430" s="7">
        <v>2</v>
      </c>
    </row>
    <row r="1431" spans="1:6">
      <c r="A1431" s="6" t="s">
        <v>3922</v>
      </c>
      <c r="B1431" s="9">
        <v>899</v>
      </c>
      <c r="C1431" s="6" t="s">
        <v>512</v>
      </c>
      <c r="D1431" s="6">
        <v>3</v>
      </c>
      <c r="E1431" s="6">
        <v>0</v>
      </c>
      <c r="F1431" s="7">
        <v>1</v>
      </c>
    </row>
    <row r="1432" spans="1:6">
      <c r="A1432" s="6" t="s">
        <v>16556</v>
      </c>
      <c r="B1432" s="9">
        <v>24335</v>
      </c>
      <c r="C1432" s="6" t="s">
        <v>26</v>
      </c>
      <c r="D1432" s="6">
        <v>1</v>
      </c>
      <c r="E1432" s="6">
        <v>0</v>
      </c>
      <c r="F1432" s="7">
        <v>1</v>
      </c>
    </row>
    <row r="1433" spans="1:6">
      <c r="A1433" s="6" t="s">
        <v>154</v>
      </c>
      <c r="B1433" s="9">
        <v>76395</v>
      </c>
      <c r="C1433" s="6" t="s">
        <v>51</v>
      </c>
      <c r="D1433" s="6">
        <v>1</v>
      </c>
      <c r="E1433" s="6">
        <v>0</v>
      </c>
      <c r="F1433" s="7">
        <v>2</v>
      </c>
    </row>
    <row r="1434" spans="1:6">
      <c r="A1434" s="6" t="s">
        <v>8328</v>
      </c>
      <c r="B1434" s="9">
        <v>4750</v>
      </c>
      <c r="C1434" s="6" t="s">
        <v>512</v>
      </c>
      <c r="D1434" s="6">
        <v>0</v>
      </c>
      <c r="E1434" s="6">
        <v>0</v>
      </c>
      <c r="F1434" s="7">
        <v>1</v>
      </c>
    </row>
    <row r="1435" spans="1:6">
      <c r="A1435" s="6" t="s">
        <v>8437</v>
      </c>
      <c r="B1435" s="9">
        <v>19425</v>
      </c>
      <c r="C1435" s="6" t="s">
        <v>1359</v>
      </c>
      <c r="D1435" s="6">
        <v>0</v>
      </c>
      <c r="E1435" s="6">
        <v>0</v>
      </c>
      <c r="F1435" s="7">
        <v>1</v>
      </c>
    </row>
    <row r="1436" spans="1:6">
      <c r="A1436" s="6" t="s">
        <v>12068</v>
      </c>
      <c r="B1436" s="9">
        <v>19995</v>
      </c>
      <c r="C1436" s="6" t="s">
        <v>51</v>
      </c>
      <c r="D1436" s="6">
        <v>1</v>
      </c>
      <c r="E1436" s="6">
        <v>0</v>
      </c>
      <c r="F1436" s="7">
        <v>1</v>
      </c>
    </row>
    <row r="1437" spans="1:6">
      <c r="A1437" s="6" t="s">
        <v>11216</v>
      </c>
      <c r="B1437" s="9">
        <v>21995</v>
      </c>
      <c r="C1437" s="6" t="s">
        <v>336</v>
      </c>
      <c r="D1437" s="6">
        <v>3</v>
      </c>
      <c r="E1437" s="6">
        <v>1</v>
      </c>
      <c r="F1437" s="7">
        <v>3</v>
      </c>
    </row>
    <row r="1438" spans="1:6">
      <c r="A1438" s="6" t="s">
        <v>6195</v>
      </c>
      <c r="B1438" s="9">
        <v>30100</v>
      </c>
      <c r="C1438" s="6" t="s">
        <v>51</v>
      </c>
      <c r="D1438" s="6">
        <v>2</v>
      </c>
      <c r="E1438" s="6">
        <v>0</v>
      </c>
      <c r="F1438" s="7">
        <v>4</v>
      </c>
    </row>
    <row r="1439" spans="1:6">
      <c r="A1439" s="6" t="s">
        <v>1498</v>
      </c>
      <c r="B1439" s="9">
        <v>1476</v>
      </c>
      <c r="C1439" s="6" t="s">
        <v>103</v>
      </c>
      <c r="D1439" s="6">
        <v>14</v>
      </c>
      <c r="E1439" s="6">
        <v>0</v>
      </c>
      <c r="F1439" s="7">
        <v>3</v>
      </c>
    </row>
    <row r="1440" spans="1:6">
      <c r="A1440" s="6" t="s">
        <v>1007</v>
      </c>
      <c r="B1440" s="9">
        <v>14616</v>
      </c>
      <c r="C1440" s="6" t="s">
        <v>117</v>
      </c>
      <c r="D1440" s="6">
        <v>0</v>
      </c>
      <c r="E1440" s="6">
        <v>0</v>
      </c>
      <c r="F1440" s="7">
        <v>1</v>
      </c>
    </row>
    <row r="1441" spans="1:6">
      <c r="A1441" s="6" t="s">
        <v>10602</v>
      </c>
      <c r="B1441" s="9">
        <v>14621</v>
      </c>
      <c r="C1441" s="6" t="s">
        <v>547</v>
      </c>
      <c r="D1441" s="6">
        <v>0</v>
      </c>
      <c r="E1441" s="6">
        <v>1</v>
      </c>
      <c r="F1441" s="7">
        <v>1</v>
      </c>
    </row>
    <row r="1442" spans="1:6">
      <c r="A1442" s="6" t="s">
        <v>5077</v>
      </c>
      <c r="B1442" s="9">
        <v>9000</v>
      </c>
      <c r="C1442" s="6" t="s">
        <v>5079</v>
      </c>
      <c r="D1442" s="6">
        <v>0</v>
      </c>
      <c r="E1442" s="6">
        <v>0</v>
      </c>
      <c r="F1442" s="7">
        <v>1</v>
      </c>
    </row>
    <row r="1443" spans="1:6">
      <c r="A1443" s="6" t="s">
        <v>358</v>
      </c>
      <c r="B1443" s="9">
        <v>8800</v>
      </c>
      <c r="C1443" s="6" t="s">
        <v>51</v>
      </c>
      <c r="D1443" s="6">
        <v>3</v>
      </c>
      <c r="E1443" s="6">
        <v>3</v>
      </c>
      <c r="F1443" s="7">
        <v>5</v>
      </c>
    </row>
    <row r="1444" spans="1:6">
      <c r="A1444" s="6" t="s">
        <v>1796</v>
      </c>
      <c r="B1444" s="9">
        <v>9500</v>
      </c>
      <c r="C1444" s="6" t="s">
        <v>26</v>
      </c>
      <c r="D1444" s="6">
        <v>1</v>
      </c>
      <c r="E1444" s="6">
        <v>0</v>
      </c>
      <c r="F1444" s="7">
        <v>4</v>
      </c>
    </row>
    <row r="1445" spans="1:6">
      <c r="A1445" s="6" t="s">
        <v>769</v>
      </c>
      <c r="B1445" s="9">
        <v>9100</v>
      </c>
      <c r="C1445" s="6" t="s">
        <v>26</v>
      </c>
      <c r="D1445" s="6">
        <v>1</v>
      </c>
      <c r="E1445" s="6">
        <v>3</v>
      </c>
      <c r="F1445" s="7">
        <v>5</v>
      </c>
    </row>
    <row r="1446" spans="1:6">
      <c r="A1446" s="6" t="s">
        <v>1766</v>
      </c>
      <c r="B1446" s="9">
        <v>12075</v>
      </c>
      <c r="C1446" s="6" t="s">
        <v>26</v>
      </c>
      <c r="D1446" s="6">
        <v>10</v>
      </c>
      <c r="E1446" s="6">
        <v>0</v>
      </c>
      <c r="F1446" s="7">
        <v>4</v>
      </c>
    </row>
    <row r="1447" spans="1:6">
      <c r="A1447" s="6" t="s">
        <v>1712</v>
      </c>
      <c r="B1447" s="9">
        <v>17250</v>
      </c>
      <c r="C1447" s="6" t="s">
        <v>26</v>
      </c>
      <c r="D1447" s="6">
        <v>9</v>
      </c>
      <c r="E1447" s="6">
        <v>1</v>
      </c>
      <c r="F1447" s="7">
        <v>5</v>
      </c>
    </row>
    <row r="1448" spans="1:6">
      <c r="A1448" s="6" t="s">
        <v>12975</v>
      </c>
      <c r="B1448" s="9">
        <v>66200</v>
      </c>
      <c r="C1448" s="6" t="s">
        <v>26</v>
      </c>
      <c r="D1448" s="6">
        <v>1</v>
      </c>
      <c r="E1448" s="6">
        <v>1</v>
      </c>
      <c r="F1448" s="7">
        <v>1</v>
      </c>
    </row>
    <row r="1449" spans="1:6">
      <c r="A1449" s="6" t="s">
        <v>4949</v>
      </c>
      <c r="B1449" s="9">
        <v>69950</v>
      </c>
      <c r="C1449" s="6" t="s">
        <v>26</v>
      </c>
      <c r="D1449" s="6">
        <v>4</v>
      </c>
      <c r="E1449" s="6">
        <v>1</v>
      </c>
      <c r="F1449" s="7">
        <v>7</v>
      </c>
    </row>
    <row r="1450" spans="1:6">
      <c r="A1450" s="6" t="s">
        <v>12454</v>
      </c>
      <c r="B1450" s="9">
        <v>38600</v>
      </c>
      <c r="C1450" s="6" t="s">
        <v>117</v>
      </c>
      <c r="D1450" s="6">
        <v>1</v>
      </c>
      <c r="E1450" s="6">
        <v>0</v>
      </c>
      <c r="F1450" s="7">
        <v>1</v>
      </c>
    </row>
    <row r="1451" spans="1:6">
      <c r="A1451" s="6" t="s">
        <v>120</v>
      </c>
      <c r="B1451" s="9">
        <v>106500</v>
      </c>
      <c r="C1451" s="6" t="s">
        <v>125</v>
      </c>
      <c r="D1451" s="6">
        <v>17</v>
      </c>
      <c r="E1451" s="6">
        <v>8</v>
      </c>
      <c r="F1451" s="7">
        <v>27</v>
      </c>
    </row>
    <row r="1452" spans="1:6">
      <c r="A1452" s="6" t="s">
        <v>9486</v>
      </c>
      <c r="B1452" s="9">
        <v>21000</v>
      </c>
      <c r="C1452" s="6" t="s">
        <v>9488</v>
      </c>
      <c r="D1452" s="6">
        <v>0</v>
      </c>
      <c r="E1452" s="6">
        <v>0</v>
      </c>
      <c r="F1452" s="7">
        <v>1</v>
      </c>
    </row>
    <row r="1453" spans="1:6">
      <c r="A1453" s="6" t="s">
        <v>5913</v>
      </c>
      <c r="B1453" s="9">
        <v>28900</v>
      </c>
      <c r="C1453" s="6" t="s">
        <v>117</v>
      </c>
      <c r="D1453" s="6">
        <v>4</v>
      </c>
      <c r="E1453" s="6">
        <v>0</v>
      </c>
      <c r="F1453" s="7">
        <v>2</v>
      </c>
    </row>
    <row r="1454" spans="1:6">
      <c r="A1454" s="6" t="s">
        <v>2572</v>
      </c>
      <c r="B1454" s="9">
        <v>51700</v>
      </c>
      <c r="C1454" s="6" t="s">
        <v>26</v>
      </c>
      <c r="D1454" s="6">
        <v>1</v>
      </c>
      <c r="E1454" s="6">
        <v>2</v>
      </c>
      <c r="F1454" s="7">
        <v>6</v>
      </c>
    </row>
    <row r="1455" spans="1:6">
      <c r="A1455" s="6" t="s">
        <v>5427</v>
      </c>
      <c r="B1455" s="9">
        <v>175000</v>
      </c>
      <c r="C1455" s="6" t="s">
        <v>517</v>
      </c>
      <c r="D1455" s="6">
        <v>0</v>
      </c>
      <c r="E1455" s="6">
        <v>0</v>
      </c>
      <c r="F1455" s="7">
        <v>1</v>
      </c>
    </row>
    <row r="1456" spans="1:6">
      <c r="A1456" s="6" t="s">
        <v>11948</v>
      </c>
      <c r="B1456" s="9">
        <v>675</v>
      </c>
      <c r="C1456" s="6" t="s">
        <v>3460</v>
      </c>
      <c r="D1456" s="6">
        <v>0</v>
      </c>
      <c r="E1456" s="6">
        <v>0</v>
      </c>
      <c r="F1456" s="7">
        <v>1</v>
      </c>
    </row>
    <row r="1457" spans="1:6">
      <c r="A1457" s="6" t="s">
        <v>3478</v>
      </c>
      <c r="B1457" s="9">
        <v>1700</v>
      </c>
      <c r="C1457" s="6" t="s">
        <v>1882</v>
      </c>
      <c r="D1457" s="6">
        <v>1</v>
      </c>
      <c r="E1457" s="6">
        <v>0</v>
      </c>
      <c r="F1457" s="7">
        <v>1</v>
      </c>
    </row>
    <row r="1458" spans="1:6">
      <c r="A1458" s="6" t="s">
        <v>5597</v>
      </c>
      <c r="B1458" s="9">
        <v>13000</v>
      </c>
      <c r="C1458" s="6" t="s">
        <v>51</v>
      </c>
      <c r="D1458" s="6">
        <v>0</v>
      </c>
      <c r="E1458" s="6">
        <v>1</v>
      </c>
      <c r="F1458" s="7">
        <v>1</v>
      </c>
    </row>
    <row r="1459" spans="1:6">
      <c r="A1459" s="6" t="s">
        <v>3019</v>
      </c>
      <c r="B1459" s="9">
        <v>18270</v>
      </c>
      <c r="C1459" s="6" t="s">
        <v>51</v>
      </c>
      <c r="D1459" s="6">
        <v>0</v>
      </c>
      <c r="E1459" s="6">
        <v>1</v>
      </c>
      <c r="F1459" s="7">
        <v>2</v>
      </c>
    </row>
    <row r="1460" spans="1:6">
      <c r="A1460" s="6" t="s">
        <v>5854</v>
      </c>
      <c r="B1460" s="9">
        <v>19090</v>
      </c>
      <c r="C1460" s="6" t="s">
        <v>51</v>
      </c>
      <c r="D1460" s="6">
        <v>2</v>
      </c>
      <c r="E1460" s="6">
        <v>0</v>
      </c>
      <c r="F1460" s="7">
        <v>5</v>
      </c>
    </row>
    <row r="1461" spans="1:6">
      <c r="A1461" s="6" t="s">
        <v>3474</v>
      </c>
      <c r="B1461" s="9">
        <v>21150</v>
      </c>
      <c r="C1461" s="6" t="s">
        <v>86</v>
      </c>
      <c r="D1461" s="6">
        <v>2</v>
      </c>
      <c r="E1461" s="6">
        <v>0</v>
      </c>
      <c r="F1461" s="7">
        <v>1</v>
      </c>
    </row>
    <row r="1462" spans="1:6">
      <c r="A1462" s="6" t="s">
        <v>11038</v>
      </c>
      <c r="B1462" s="9">
        <v>99950</v>
      </c>
      <c r="C1462" s="6" t="s">
        <v>3685</v>
      </c>
      <c r="D1462" s="6">
        <v>0</v>
      </c>
      <c r="E1462" s="6">
        <v>0</v>
      </c>
      <c r="F1462" s="7">
        <v>1</v>
      </c>
    </row>
    <row r="1463" spans="1:6">
      <c r="A1463" s="6" t="s">
        <v>16396</v>
      </c>
      <c r="B1463" s="9">
        <v>4950</v>
      </c>
      <c r="C1463" s="6" t="s">
        <v>26</v>
      </c>
      <c r="D1463" s="6">
        <v>0</v>
      </c>
      <c r="E1463" s="6">
        <v>0</v>
      </c>
      <c r="F1463" s="7">
        <v>1</v>
      </c>
    </row>
    <row r="1464" spans="1:6">
      <c r="A1464" s="6" t="s">
        <v>2603</v>
      </c>
      <c r="B1464" s="9">
        <v>20985.74</v>
      </c>
      <c r="C1464" s="6" t="s">
        <v>527</v>
      </c>
      <c r="D1464" s="6">
        <v>0</v>
      </c>
      <c r="E1464" s="6">
        <v>0</v>
      </c>
      <c r="F1464" s="7">
        <v>1</v>
      </c>
    </row>
    <row r="1465" spans="1:6">
      <c r="A1465" s="6" t="s">
        <v>1523</v>
      </c>
      <c r="B1465" s="9">
        <v>3400</v>
      </c>
      <c r="C1465" s="6" t="s">
        <v>1525</v>
      </c>
      <c r="D1465" s="6">
        <v>1</v>
      </c>
      <c r="E1465" s="6">
        <v>0</v>
      </c>
      <c r="F1465" s="7">
        <v>5</v>
      </c>
    </row>
    <row r="1466" spans="1:6">
      <c r="A1466" s="6" t="s">
        <v>8664</v>
      </c>
      <c r="B1466" s="9">
        <v>4440</v>
      </c>
      <c r="C1466" s="6" t="s">
        <v>117</v>
      </c>
      <c r="D1466" s="6">
        <v>0</v>
      </c>
      <c r="E1466" s="6">
        <v>0</v>
      </c>
      <c r="F1466" s="7">
        <v>1</v>
      </c>
    </row>
    <row r="1467" spans="1:6">
      <c r="A1467" s="6" t="s">
        <v>286</v>
      </c>
      <c r="B1467" s="9">
        <v>4470</v>
      </c>
      <c r="C1467" s="6" t="s">
        <v>26</v>
      </c>
      <c r="D1467" s="6">
        <v>0</v>
      </c>
      <c r="E1467" s="6">
        <v>0</v>
      </c>
      <c r="F1467" s="7">
        <v>4</v>
      </c>
    </row>
    <row r="1468" spans="1:6">
      <c r="A1468" s="6" t="s">
        <v>10207</v>
      </c>
      <c r="B1468" s="9">
        <v>3050</v>
      </c>
      <c r="C1468" s="6" t="s">
        <v>103</v>
      </c>
      <c r="D1468" s="6">
        <v>1</v>
      </c>
      <c r="E1468" s="6">
        <v>0</v>
      </c>
      <c r="F1468" s="7">
        <v>1</v>
      </c>
    </row>
    <row r="1469" spans="1:6">
      <c r="A1469" s="6" t="s">
        <v>3036</v>
      </c>
      <c r="B1469" s="9">
        <v>4250</v>
      </c>
      <c r="C1469" s="6" t="s">
        <v>16604</v>
      </c>
      <c r="D1469" s="6">
        <v>0</v>
      </c>
      <c r="E1469" s="6">
        <v>0</v>
      </c>
      <c r="F1469" s="7">
        <v>2</v>
      </c>
    </row>
    <row r="1470" spans="1:6">
      <c r="A1470" s="6" t="s">
        <v>10201</v>
      </c>
      <c r="B1470" s="9">
        <v>64</v>
      </c>
      <c r="C1470" s="6" t="s">
        <v>3460</v>
      </c>
      <c r="D1470" s="6">
        <v>3</v>
      </c>
      <c r="E1470" s="6">
        <v>0</v>
      </c>
      <c r="F1470" s="7">
        <v>1</v>
      </c>
    </row>
    <row r="1471" spans="1:6">
      <c r="A1471" s="6" t="s">
        <v>8739</v>
      </c>
      <c r="B1471" s="9">
        <v>62033</v>
      </c>
      <c r="C1471" s="6" t="s">
        <v>117</v>
      </c>
      <c r="D1471" s="6">
        <v>1</v>
      </c>
      <c r="E1471" s="6">
        <v>0</v>
      </c>
      <c r="F1471" s="7">
        <v>1</v>
      </c>
    </row>
    <row r="1472" spans="1:6">
      <c r="A1472" s="6" t="s">
        <v>3710</v>
      </c>
      <c r="B1472" s="9">
        <v>37685</v>
      </c>
      <c r="C1472" s="6" t="s">
        <v>117</v>
      </c>
      <c r="D1472" s="6">
        <v>0</v>
      </c>
      <c r="E1472" s="6">
        <v>0</v>
      </c>
      <c r="F1472" s="7">
        <v>1</v>
      </c>
    </row>
    <row r="1473" spans="1:6">
      <c r="A1473" s="6" t="s">
        <v>3353</v>
      </c>
      <c r="B1473" s="9">
        <v>11374</v>
      </c>
      <c r="C1473" s="6" t="s">
        <v>117</v>
      </c>
      <c r="D1473" s="6">
        <v>1</v>
      </c>
      <c r="E1473" s="6">
        <v>0</v>
      </c>
      <c r="F1473" s="7">
        <v>1</v>
      </c>
    </row>
    <row r="1474" spans="1:6">
      <c r="A1474" s="6" t="s">
        <v>2314</v>
      </c>
      <c r="B1474" s="9">
        <v>6300</v>
      </c>
      <c r="C1474" s="6" t="s">
        <v>117</v>
      </c>
      <c r="D1474" s="6">
        <v>0</v>
      </c>
      <c r="E1474" s="6">
        <v>0</v>
      </c>
      <c r="F1474" s="7">
        <v>1</v>
      </c>
    </row>
    <row r="1475" spans="1:6">
      <c r="A1475" s="6" t="s">
        <v>2383</v>
      </c>
      <c r="B1475" s="9">
        <v>8420</v>
      </c>
      <c r="C1475" s="6" t="s">
        <v>26</v>
      </c>
      <c r="D1475" s="6">
        <v>3</v>
      </c>
      <c r="E1475" s="6">
        <v>1</v>
      </c>
      <c r="F1475" s="7">
        <v>10</v>
      </c>
    </row>
    <row r="1476" spans="1:6">
      <c r="A1476" s="6" t="s">
        <v>10438</v>
      </c>
      <c r="B1476" s="9">
        <v>11146.52</v>
      </c>
      <c r="C1476" s="6" t="s">
        <v>26</v>
      </c>
      <c r="D1476" s="6">
        <v>1</v>
      </c>
      <c r="E1476" s="6">
        <v>0</v>
      </c>
      <c r="F1476" s="7">
        <v>2</v>
      </c>
    </row>
    <row r="1477" spans="1:6">
      <c r="A1477" s="6" t="s">
        <v>5839</v>
      </c>
      <c r="B1477" s="9">
        <v>25780</v>
      </c>
      <c r="C1477" s="6" t="s">
        <v>51</v>
      </c>
      <c r="D1477" s="6">
        <v>3</v>
      </c>
      <c r="E1477" s="6">
        <v>0</v>
      </c>
      <c r="F1477" s="7">
        <v>3</v>
      </c>
    </row>
    <row r="1478" spans="1:6">
      <c r="A1478" s="6" t="s">
        <v>5283</v>
      </c>
      <c r="B1478" s="9">
        <v>45525</v>
      </c>
      <c r="C1478" s="6" t="s">
        <v>117</v>
      </c>
      <c r="D1478" s="6">
        <v>1</v>
      </c>
      <c r="E1478" s="6">
        <v>0</v>
      </c>
      <c r="F1478" s="7">
        <v>1</v>
      </c>
    </row>
    <row r="1479" spans="1:6">
      <c r="A1479" s="6" t="s">
        <v>10963</v>
      </c>
      <c r="B1479" s="9">
        <v>23660</v>
      </c>
      <c r="C1479" s="6" t="s">
        <v>51</v>
      </c>
      <c r="D1479" s="6">
        <v>1</v>
      </c>
      <c r="E1479" s="6">
        <v>0</v>
      </c>
      <c r="F1479" s="7">
        <v>1</v>
      </c>
    </row>
    <row r="1480" spans="1:6">
      <c r="A1480" s="6" t="s">
        <v>14535</v>
      </c>
      <c r="B1480" s="9">
        <v>23345</v>
      </c>
      <c r="C1480" s="6" t="s">
        <v>117</v>
      </c>
      <c r="D1480" s="6">
        <v>1</v>
      </c>
      <c r="E1480" s="6">
        <v>0</v>
      </c>
      <c r="F1480" s="7">
        <v>1</v>
      </c>
    </row>
    <row r="1481" spans="1:6">
      <c r="A1481" s="6" t="s">
        <v>10010</v>
      </c>
      <c r="B1481" s="9">
        <v>33126</v>
      </c>
      <c r="C1481" s="6" t="s">
        <v>26</v>
      </c>
      <c r="D1481" s="6">
        <v>2</v>
      </c>
      <c r="E1481" s="6">
        <v>0</v>
      </c>
      <c r="F1481" s="7">
        <v>1</v>
      </c>
    </row>
    <row r="1482" spans="1:6">
      <c r="A1482" s="6" t="s">
        <v>3879</v>
      </c>
      <c r="B1482" s="9">
        <v>30445</v>
      </c>
      <c r="C1482" s="6" t="s">
        <v>26</v>
      </c>
      <c r="D1482" s="6">
        <v>1</v>
      </c>
      <c r="E1482" s="6">
        <v>0</v>
      </c>
      <c r="F1482" s="7">
        <v>1</v>
      </c>
    </row>
    <row r="1483" spans="1:6">
      <c r="A1483" s="6" t="s">
        <v>8451</v>
      </c>
      <c r="B1483" s="9">
        <v>28635</v>
      </c>
      <c r="C1483" s="6" t="s">
        <v>26</v>
      </c>
      <c r="D1483" s="6">
        <v>2</v>
      </c>
      <c r="E1483" s="6">
        <v>0</v>
      </c>
      <c r="F1483" s="7">
        <v>1</v>
      </c>
    </row>
    <row r="1484" spans="1:6">
      <c r="A1484" s="6" t="s">
        <v>10729</v>
      </c>
      <c r="B1484" s="9">
        <v>47015</v>
      </c>
      <c r="C1484" s="6" t="s">
        <v>527</v>
      </c>
      <c r="D1484" s="6">
        <v>1</v>
      </c>
      <c r="E1484" s="6">
        <v>0</v>
      </c>
      <c r="F1484" s="7">
        <v>2</v>
      </c>
    </row>
    <row r="1485" spans="1:6">
      <c r="A1485" s="6" t="s">
        <v>5835</v>
      </c>
      <c r="B1485" s="9">
        <v>26810</v>
      </c>
      <c r="C1485" s="6" t="s">
        <v>26</v>
      </c>
      <c r="D1485" s="6">
        <v>1</v>
      </c>
      <c r="E1485" s="6">
        <v>0</v>
      </c>
      <c r="F1485" s="7">
        <v>1</v>
      </c>
    </row>
    <row r="1486" spans="1:6">
      <c r="A1486" s="6" t="s">
        <v>601</v>
      </c>
      <c r="B1486" s="9">
        <v>10225</v>
      </c>
      <c r="C1486" s="6" t="s">
        <v>26</v>
      </c>
      <c r="D1486" s="6">
        <v>2</v>
      </c>
      <c r="E1486" s="6">
        <v>1</v>
      </c>
      <c r="F1486" s="7">
        <v>6</v>
      </c>
    </row>
    <row r="1487" spans="1:6">
      <c r="A1487" s="6" t="s">
        <v>5099</v>
      </c>
      <c r="B1487" s="9">
        <v>11200</v>
      </c>
      <c r="C1487" s="6" t="s">
        <v>26</v>
      </c>
      <c r="D1487" s="6">
        <v>0</v>
      </c>
      <c r="E1487" s="6">
        <v>2</v>
      </c>
      <c r="F1487" s="7">
        <v>8</v>
      </c>
    </row>
    <row r="1488" spans="1:6">
      <c r="A1488" s="6" t="s">
        <v>9231</v>
      </c>
      <c r="B1488" s="9">
        <v>63850</v>
      </c>
      <c r="C1488" s="6" t="s">
        <v>35</v>
      </c>
      <c r="D1488" s="6">
        <v>1</v>
      </c>
      <c r="E1488" s="6">
        <v>0</v>
      </c>
      <c r="F1488" s="7">
        <v>3</v>
      </c>
    </row>
    <row r="1489" spans="1:6">
      <c r="A1489" s="6" t="s">
        <v>11151</v>
      </c>
      <c r="B1489" s="9">
        <v>9</v>
      </c>
      <c r="C1489" s="6" t="s">
        <v>117</v>
      </c>
      <c r="D1489" s="6">
        <v>0</v>
      </c>
      <c r="E1489" s="6">
        <v>0</v>
      </c>
      <c r="F1489" s="7">
        <v>2</v>
      </c>
    </row>
    <row r="1490" spans="1:6">
      <c r="A1490" s="6" t="s">
        <v>4532</v>
      </c>
      <c r="B1490" s="9">
        <v>71000</v>
      </c>
      <c r="C1490" s="6" t="s">
        <v>2517</v>
      </c>
      <c r="D1490" s="6">
        <v>0</v>
      </c>
      <c r="E1490" s="6">
        <v>0</v>
      </c>
      <c r="F1490" s="7">
        <v>2</v>
      </c>
    </row>
    <row r="1491" spans="1:6">
      <c r="A1491" s="6" t="s">
        <v>3150</v>
      </c>
      <c r="B1491" s="9">
        <v>490</v>
      </c>
      <c r="C1491" s="6" t="s">
        <v>103</v>
      </c>
      <c r="D1491" s="6">
        <v>4</v>
      </c>
      <c r="E1491" s="6">
        <v>1</v>
      </c>
      <c r="F1491" s="7">
        <v>1</v>
      </c>
    </row>
    <row r="1492" spans="1:6">
      <c r="A1492" s="6" t="s">
        <v>13259</v>
      </c>
      <c r="B1492" s="9">
        <v>604</v>
      </c>
      <c r="C1492" s="6" t="s">
        <v>16604</v>
      </c>
      <c r="D1492" s="6">
        <v>1</v>
      </c>
      <c r="E1492" s="6">
        <v>0</v>
      </c>
      <c r="F1492" s="7">
        <v>1</v>
      </c>
    </row>
    <row r="1493" spans="1:6">
      <c r="A1493" s="6" t="s">
        <v>15174</v>
      </c>
      <c r="B1493" s="9">
        <v>19995</v>
      </c>
      <c r="C1493" s="6" t="s">
        <v>117</v>
      </c>
      <c r="D1493" s="6">
        <v>0</v>
      </c>
      <c r="E1493" s="6">
        <v>0</v>
      </c>
      <c r="F1493" s="7">
        <v>1</v>
      </c>
    </row>
    <row r="1494" spans="1:6">
      <c r="A1494" s="6" t="s">
        <v>1283</v>
      </c>
      <c r="B1494" s="9">
        <v>44605</v>
      </c>
      <c r="C1494" s="6" t="s">
        <v>117</v>
      </c>
      <c r="D1494" s="6">
        <v>1</v>
      </c>
      <c r="E1494" s="6">
        <v>0</v>
      </c>
      <c r="F1494" s="7">
        <v>6</v>
      </c>
    </row>
    <row r="1495" spans="1:6">
      <c r="A1495" s="6" t="s">
        <v>6352</v>
      </c>
      <c r="B1495" s="9">
        <v>36250</v>
      </c>
      <c r="C1495" s="6" t="s">
        <v>26</v>
      </c>
      <c r="D1495" s="6">
        <v>1</v>
      </c>
      <c r="E1495" s="6">
        <v>0</v>
      </c>
      <c r="F1495" s="7">
        <v>7</v>
      </c>
    </row>
    <row r="1496" spans="1:6">
      <c r="A1496" s="6" t="s">
        <v>14088</v>
      </c>
      <c r="B1496" s="9">
        <v>4220</v>
      </c>
      <c r="C1496" s="6" t="s">
        <v>67</v>
      </c>
      <c r="D1496" s="6">
        <v>1</v>
      </c>
      <c r="E1496" s="6">
        <v>0</v>
      </c>
      <c r="F1496" s="7">
        <v>1</v>
      </c>
    </row>
    <row r="1497" spans="1:6">
      <c r="A1497" s="6" t="s">
        <v>14091</v>
      </c>
      <c r="B1497" s="9">
        <v>406.81</v>
      </c>
      <c r="C1497" s="6" t="s">
        <v>16604</v>
      </c>
      <c r="D1497" s="6">
        <v>4</v>
      </c>
      <c r="E1497" s="6">
        <v>0</v>
      </c>
      <c r="F1497" s="7">
        <v>1</v>
      </c>
    </row>
    <row r="1498" spans="1:6">
      <c r="A1498" s="6" t="s">
        <v>2225</v>
      </c>
      <c r="B1498" s="9">
        <v>27980</v>
      </c>
      <c r="C1498" s="6" t="s">
        <v>527</v>
      </c>
      <c r="D1498" s="6">
        <v>0</v>
      </c>
      <c r="E1498" s="6">
        <v>0</v>
      </c>
      <c r="F1498" s="7">
        <v>5</v>
      </c>
    </row>
    <row r="1499" spans="1:6">
      <c r="A1499" s="6" t="s">
        <v>2357</v>
      </c>
      <c r="B1499" s="9">
        <v>6390</v>
      </c>
      <c r="C1499" s="6" t="s">
        <v>109</v>
      </c>
      <c r="D1499" s="6">
        <v>1</v>
      </c>
      <c r="E1499" s="6">
        <v>4</v>
      </c>
      <c r="F1499" s="7">
        <v>7</v>
      </c>
    </row>
    <row r="1500" spans="1:6">
      <c r="A1500" s="6" t="s">
        <v>7750</v>
      </c>
      <c r="B1500" s="9">
        <v>14900</v>
      </c>
      <c r="C1500" s="6" t="s">
        <v>109</v>
      </c>
      <c r="D1500" s="6">
        <v>0</v>
      </c>
      <c r="E1500" s="6">
        <v>1</v>
      </c>
      <c r="F1500" s="7">
        <v>1</v>
      </c>
    </row>
    <row r="1501" spans="1:6">
      <c r="A1501" s="6" t="s">
        <v>14340</v>
      </c>
      <c r="B1501" s="9">
        <v>550</v>
      </c>
      <c r="C1501" s="6" t="s">
        <v>86</v>
      </c>
      <c r="D1501" s="6">
        <v>3</v>
      </c>
      <c r="E1501" s="6">
        <v>1</v>
      </c>
      <c r="F1501" s="7">
        <v>1</v>
      </c>
    </row>
    <row r="1502" spans="1:6">
      <c r="A1502" s="6" t="s">
        <v>7517</v>
      </c>
      <c r="B1502" s="9">
        <v>30860</v>
      </c>
      <c r="C1502" s="6" t="s">
        <v>7519</v>
      </c>
      <c r="D1502" s="6">
        <v>0</v>
      </c>
      <c r="E1502" s="6">
        <v>0</v>
      </c>
      <c r="F1502" s="7">
        <v>1</v>
      </c>
    </row>
    <row r="1503" spans="1:6">
      <c r="A1503" s="6" t="s">
        <v>5571</v>
      </c>
      <c r="B1503" s="9">
        <v>17000</v>
      </c>
      <c r="C1503" s="6" t="s">
        <v>5573</v>
      </c>
      <c r="D1503" s="6">
        <v>1</v>
      </c>
      <c r="E1503" s="6">
        <v>0</v>
      </c>
      <c r="F1503" s="7">
        <v>1</v>
      </c>
    </row>
    <row r="1504" spans="1:6">
      <c r="A1504" s="6" t="s">
        <v>764</v>
      </c>
      <c r="B1504" s="9">
        <v>53990</v>
      </c>
      <c r="C1504" s="6" t="s">
        <v>26</v>
      </c>
      <c r="D1504" s="6">
        <v>0</v>
      </c>
      <c r="E1504" s="6">
        <v>1</v>
      </c>
      <c r="F1504" s="7">
        <v>4</v>
      </c>
    </row>
    <row r="1505" spans="1:6">
      <c r="A1505" s="6" t="s">
        <v>589</v>
      </c>
      <c r="B1505" s="9">
        <v>77473</v>
      </c>
      <c r="C1505" s="6" t="s">
        <v>336</v>
      </c>
      <c r="D1505" s="6">
        <v>0</v>
      </c>
      <c r="E1505" s="6">
        <v>0</v>
      </c>
      <c r="F1505" s="7">
        <v>1</v>
      </c>
    </row>
    <row r="1506" spans="1:6">
      <c r="A1506" s="6" t="s">
        <v>3579</v>
      </c>
      <c r="B1506" s="9">
        <v>77473</v>
      </c>
      <c r="C1506" s="6" t="s">
        <v>336</v>
      </c>
      <c r="D1506" s="6">
        <v>1</v>
      </c>
      <c r="E1506" s="6">
        <v>0</v>
      </c>
      <c r="F1506" s="7">
        <v>6</v>
      </c>
    </row>
    <row r="1507" spans="1:6">
      <c r="A1507" s="6" t="s">
        <v>584</v>
      </c>
      <c r="B1507" s="9">
        <v>98736</v>
      </c>
      <c r="C1507" s="6" t="s">
        <v>336</v>
      </c>
      <c r="D1507" s="6">
        <v>1</v>
      </c>
      <c r="E1507" s="6">
        <v>1</v>
      </c>
      <c r="F1507" s="7">
        <v>10</v>
      </c>
    </row>
    <row r="1508" spans="1:6">
      <c r="A1508" s="6" t="s">
        <v>4404</v>
      </c>
      <c r="B1508" s="9">
        <v>0</v>
      </c>
      <c r="C1508" s="6" t="s">
        <v>607</v>
      </c>
      <c r="D1508" s="6">
        <v>0</v>
      </c>
      <c r="E1508" s="6">
        <v>0</v>
      </c>
      <c r="F1508" s="7">
        <v>2</v>
      </c>
    </row>
    <row r="1509" spans="1:6">
      <c r="A1509" s="6" t="s">
        <v>4619</v>
      </c>
      <c r="B1509" s="9">
        <v>0</v>
      </c>
      <c r="C1509" s="6" t="s">
        <v>117</v>
      </c>
      <c r="D1509" s="6">
        <v>0</v>
      </c>
      <c r="E1509" s="6">
        <v>0</v>
      </c>
      <c r="F1509" s="7">
        <v>2</v>
      </c>
    </row>
    <row r="1510" spans="1:6">
      <c r="A1510" s="6" t="s">
        <v>6506</v>
      </c>
      <c r="B1510" s="9">
        <v>55400</v>
      </c>
      <c r="C1510" s="6" t="s">
        <v>51</v>
      </c>
      <c r="D1510" s="6">
        <v>1</v>
      </c>
      <c r="E1510" s="6">
        <v>0</v>
      </c>
      <c r="F1510" s="7">
        <v>5</v>
      </c>
    </row>
    <row r="1511" spans="1:6">
      <c r="A1511" s="6" t="s">
        <v>3850</v>
      </c>
      <c r="B1511" s="9">
        <v>71265</v>
      </c>
      <c r="C1511" s="6" t="s">
        <v>51</v>
      </c>
      <c r="D1511" s="6">
        <v>0</v>
      </c>
      <c r="E1511" s="6">
        <v>0</v>
      </c>
      <c r="F1511" s="7">
        <v>1</v>
      </c>
    </row>
    <row r="1512" spans="1:6">
      <c r="A1512" s="6" t="s">
        <v>3575</v>
      </c>
      <c r="B1512" s="9">
        <v>78010</v>
      </c>
      <c r="C1512" s="6" t="s">
        <v>51</v>
      </c>
      <c r="D1512" s="6">
        <v>0</v>
      </c>
      <c r="E1512" s="6">
        <v>1</v>
      </c>
      <c r="F1512" s="7">
        <v>3</v>
      </c>
    </row>
    <row r="1513" spans="1:6">
      <c r="A1513" s="6" t="s">
        <v>8004</v>
      </c>
      <c r="B1513" s="9">
        <v>4635</v>
      </c>
      <c r="C1513" s="6" t="s">
        <v>117</v>
      </c>
      <c r="D1513" s="6">
        <v>1</v>
      </c>
      <c r="E1513" s="6">
        <v>0</v>
      </c>
      <c r="F1513" s="7">
        <v>1</v>
      </c>
    </row>
    <row r="1514" spans="1:6">
      <c r="A1514" s="6" t="s">
        <v>872</v>
      </c>
      <c r="B1514" s="9">
        <v>25200</v>
      </c>
      <c r="C1514" s="6" t="s">
        <v>26</v>
      </c>
      <c r="D1514" s="6">
        <v>0</v>
      </c>
      <c r="E1514" s="6">
        <v>0</v>
      </c>
      <c r="F1514" s="7">
        <v>3</v>
      </c>
    </row>
    <row r="1515" spans="1:6">
      <c r="A1515" s="6" t="s">
        <v>4669</v>
      </c>
      <c r="B1515" s="9">
        <v>33110</v>
      </c>
      <c r="C1515" s="6" t="s">
        <v>51</v>
      </c>
      <c r="D1515" s="6">
        <v>1</v>
      </c>
      <c r="E1515" s="6">
        <v>0</v>
      </c>
      <c r="F1515" s="7">
        <v>6</v>
      </c>
    </row>
    <row r="1516" spans="1:6">
      <c r="A1516" s="6" t="s">
        <v>4673</v>
      </c>
      <c r="B1516" s="9">
        <v>9</v>
      </c>
      <c r="C1516" s="6" t="s">
        <v>527</v>
      </c>
      <c r="D1516" s="6">
        <v>0</v>
      </c>
      <c r="E1516" s="6">
        <v>0</v>
      </c>
      <c r="F1516" s="7">
        <v>2</v>
      </c>
    </row>
    <row r="1517" spans="1:6">
      <c r="A1517" s="6" t="s">
        <v>4676</v>
      </c>
      <c r="B1517" s="9">
        <v>25300</v>
      </c>
      <c r="C1517" s="6" t="s">
        <v>607</v>
      </c>
      <c r="D1517" s="6">
        <v>0</v>
      </c>
      <c r="E1517" s="6">
        <v>0</v>
      </c>
      <c r="F1517" s="7">
        <v>2</v>
      </c>
    </row>
    <row r="1518" spans="1:6">
      <c r="A1518" s="6" t="s">
        <v>3599</v>
      </c>
      <c r="B1518" s="9">
        <v>47390</v>
      </c>
      <c r="C1518" s="6" t="s">
        <v>26</v>
      </c>
      <c r="D1518" s="6">
        <v>1</v>
      </c>
      <c r="E1518" s="6">
        <v>0</v>
      </c>
      <c r="F1518" s="7">
        <v>11</v>
      </c>
    </row>
    <row r="1519" spans="1:6">
      <c r="A1519" s="6" t="s">
        <v>8007</v>
      </c>
      <c r="B1519" s="9">
        <v>85780</v>
      </c>
      <c r="C1519" s="6" t="s">
        <v>26</v>
      </c>
      <c r="D1519" s="6">
        <v>0</v>
      </c>
      <c r="E1519" s="6">
        <v>0</v>
      </c>
      <c r="F1519" s="7">
        <v>3</v>
      </c>
    </row>
    <row r="1520" spans="1:6">
      <c r="A1520" s="6" t="s">
        <v>722</v>
      </c>
      <c r="B1520" s="9">
        <v>48738</v>
      </c>
      <c r="C1520" s="6" t="s">
        <v>527</v>
      </c>
      <c r="D1520" s="6">
        <v>0</v>
      </c>
      <c r="E1520" s="6">
        <v>0</v>
      </c>
      <c r="F1520" s="7">
        <v>3</v>
      </c>
    </row>
    <row r="1521" spans="1:6">
      <c r="A1521" s="6" t="s">
        <v>9201</v>
      </c>
      <c r="B1521" s="9">
        <v>42747</v>
      </c>
      <c r="C1521" s="6" t="s">
        <v>117</v>
      </c>
      <c r="D1521" s="6">
        <v>0</v>
      </c>
      <c r="E1521" s="6">
        <v>0</v>
      </c>
      <c r="F1521" s="7">
        <v>2</v>
      </c>
    </row>
    <row r="1522" spans="1:6">
      <c r="A1522" s="6" t="s">
        <v>8058</v>
      </c>
      <c r="B1522" s="9">
        <v>9900</v>
      </c>
      <c r="C1522" s="6" t="s">
        <v>51</v>
      </c>
      <c r="D1522" s="6">
        <v>1</v>
      </c>
      <c r="E1522" s="6">
        <v>0</v>
      </c>
      <c r="F1522" s="7">
        <v>1</v>
      </c>
    </row>
    <row r="1523" spans="1:6">
      <c r="A1523" s="6" t="s">
        <v>7147</v>
      </c>
      <c r="B1523" s="9">
        <v>104510</v>
      </c>
      <c r="C1523" s="6" t="s">
        <v>51</v>
      </c>
      <c r="D1523" s="6">
        <v>2</v>
      </c>
      <c r="E1523" s="6">
        <v>0</v>
      </c>
      <c r="F1523" s="7">
        <v>2</v>
      </c>
    </row>
    <row r="1524" spans="1:6">
      <c r="A1524" s="6" t="s">
        <v>6783</v>
      </c>
      <c r="B1524" s="9">
        <v>12870</v>
      </c>
      <c r="C1524" s="6" t="s">
        <v>165</v>
      </c>
      <c r="D1524" s="6">
        <v>1</v>
      </c>
      <c r="E1524" s="6">
        <v>0</v>
      </c>
      <c r="F1524" s="7">
        <v>1</v>
      </c>
    </row>
    <row r="1525" spans="1:6">
      <c r="A1525" s="6" t="s">
        <v>16457</v>
      </c>
      <c r="B1525" s="9">
        <v>69990</v>
      </c>
      <c r="C1525" s="6" t="s">
        <v>51</v>
      </c>
      <c r="D1525" s="6">
        <v>1</v>
      </c>
      <c r="E1525" s="6">
        <v>0</v>
      </c>
      <c r="F1525" s="7">
        <v>1</v>
      </c>
    </row>
    <row r="1526" spans="1:6">
      <c r="A1526" s="6" t="s">
        <v>8061</v>
      </c>
      <c r="B1526" s="9">
        <v>33320</v>
      </c>
      <c r="C1526" s="6" t="s">
        <v>1640</v>
      </c>
      <c r="D1526" s="6">
        <v>2</v>
      </c>
      <c r="E1526" s="6">
        <v>0</v>
      </c>
      <c r="F1526" s="7">
        <v>2</v>
      </c>
    </row>
    <row r="1527" spans="1:6">
      <c r="A1527" s="6" t="s">
        <v>5109</v>
      </c>
      <c r="B1527" s="9">
        <v>24400</v>
      </c>
      <c r="C1527" s="6" t="s">
        <v>51</v>
      </c>
      <c r="D1527" s="6">
        <v>0</v>
      </c>
      <c r="E1527" s="6">
        <v>0</v>
      </c>
      <c r="F1527" s="7">
        <v>1</v>
      </c>
    </row>
    <row r="1528" spans="1:6">
      <c r="A1528" s="6" t="s">
        <v>4083</v>
      </c>
      <c r="B1528" s="9">
        <v>28665</v>
      </c>
      <c r="C1528" s="6" t="s">
        <v>51</v>
      </c>
      <c r="D1528" s="6">
        <v>0</v>
      </c>
      <c r="E1528" s="6">
        <v>0</v>
      </c>
      <c r="F1528" s="7">
        <v>1</v>
      </c>
    </row>
    <row r="1529" spans="1:6">
      <c r="A1529" s="6" t="s">
        <v>2155</v>
      </c>
      <c r="B1529" s="9">
        <v>41795</v>
      </c>
      <c r="C1529" s="6" t="s">
        <v>51</v>
      </c>
      <c r="D1529" s="6">
        <v>0</v>
      </c>
      <c r="E1529" s="6">
        <v>0</v>
      </c>
      <c r="F1529" s="7">
        <v>1</v>
      </c>
    </row>
    <row r="1530" spans="1:6">
      <c r="A1530" s="6" t="s">
        <v>2724</v>
      </c>
      <c r="B1530" s="9">
        <v>41795</v>
      </c>
      <c r="C1530" s="6" t="s">
        <v>51</v>
      </c>
      <c r="D1530" s="6">
        <v>0</v>
      </c>
      <c r="E1530" s="6">
        <v>6</v>
      </c>
      <c r="F1530" s="7">
        <v>10</v>
      </c>
    </row>
    <row r="1531" spans="1:6">
      <c r="A1531" s="6" t="s">
        <v>13494</v>
      </c>
      <c r="B1531" s="9">
        <v>47030</v>
      </c>
      <c r="C1531" s="6" t="s">
        <v>13496</v>
      </c>
      <c r="D1531" s="6">
        <v>1</v>
      </c>
      <c r="E1531" s="6">
        <v>1</v>
      </c>
      <c r="F1531" s="7">
        <v>3</v>
      </c>
    </row>
    <row r="1532" spans="1:6">
      <c r="A1532" s="6" t="s">
        <v>15607</v>
      </c>
      <c r="B1532" s="9">
        <v>33850</v>
      </c>
      <c r="C1532" s="6" t="s">
        <v>51</v>
      </c>
      <c r="D1532" s="6">
        <v>3</v>
      </c>
      <c r="E1532" s="6">
        <v>0</v>
      </c>
      <c r="F1532" s="7">
        <v>1</v>
      </c>
    </row>
    <row r="1533" spans="1:6">
      <c r="A1533" s="6" t="s">
        <v>5198</v>
      </c>
      <c r="B1533" s="9">
        <v>41795</v>
      </c>
      <c r="C1533" s="6" t="s">
        <v>51</v>
      </c>
      <c r="D1533" s="6">
        <v>5</v>
      </c>
      <c r="E1533" s="6">
        <v>2</v>
      </c>
      <c r="F1533" s="7">
        <v>10</v>
      </c>
    </row>
    <row r="1534" spans="1:6">
      <c r="A1534" s="6" t="s">
        <v>7760</v>
      </c>
      <c r="B1534" s="9">
        <v>8875</v>
      </c>
      <c r="C1534" s="6" t="s">
        <v>336</v>
      </c>
      <c r="D1534" s="6">
        <v>1</v>
      </c>
      <c r="E1534" s="6">
        <v>0</v>
      </c>
      <c r="F1534" s="7">
        <v>1</v>
      </c>
    </row>
    <row r="1535" spans="1:6">
      <c r="A1535" s="6" t="s">
        <v>6669</v>
      </c>
      <c r="B1535" s="9">
        <v>10745</v>
      </c>
      <c r="C1535" s="6" t="s">
        <v>51</v>
      </c>
      <c r="D1535" s="6">
        <v>0</v>
      </c>
      <c r="E1535" s="6">
        <v>0</v>
      </c>
      <c r="F1535" s="7">
        <v>2</v>
      </c>
    </row>
    <row r="1536" spans="1:6">
      <c r="A1536" s="6" t="s">
        <v>6907</v>
      </c>
      <c r="B1536" s="9">
        <v>12420</v>
      </c>
      <c r="C1536" s="6" t="s">
        <v>51</v>
      </c>
      <c r="D1536" s="6">
        <v>1</v>
      </c>
      <c r="E1536" s="6">
        <v>2</v>
      </c>
      <c r="F1536" s="7">
        <v>1</v>
      </c>
    </row>
    <row r="1537" spans="1:6">
      <c r="A1537" s="6" t="s">
        <v>1203</v>
      </c>
      <c r="B1537" s="9">
        <v>67120</v>
      </c>
      <c r="C1537" s="6" t="s">
        <v>51</v>
      </c>
      <c r="D1537" s="6">
        <v>1</v>
      </c>
      <c r="E1537" s="6">
        <v>3</v>
      </c>
      <c r="F1537" s="7">
        <v>6</v>
      </c>
    </row>
    <row r="1538" spans="1:6">
      <c r="A1538" s="6" t="s">
        <v>6524</v>
      </c>
      <c r="B1538" s="9">
        <v>42355</v>
      </c>
      <c r="C1538" s="6" t="s">
        <v>117</v>
      </c>
      <c r="D1538" s="6">
        <v>0</v>
      </c>
      <c r="E1538" s="6">
        <v>0</v>
      </c>
      <c r="F1538" s="7">
        <v>1</v>
      </c>
    </row>
    <row r="1539" spans="1:6">
      <c r="A1539" s="6" t="s">
        <v>855</v>
      </c>
      <c r="B1539" s="9">
        <v>118150</v>
      </c>
      <c r="C1539" s="6" t="s">
        <v>527</v>
      </c>
      <c r="D1539" s="6">
        <v>1</v>
      </c>
      <c r="E1539" s="6">
        <v>0</v>
      </c>
      <c r="F1539" s="7">
        <v>1</v>
      </c>
    </row>
    <row r="1540" spans="1:6">
      <c r="A1540" s="6" t="s">
        <v>1077</v>
      </c>
      <c r="B1540" s="9">
        <v>121245</v>
      </c>
      <c r="C1540" s="6" t="s">
        <v>51</v>
      </c>
      <c r="D1540" s="6">
        <v>0</v>
      </c>
      <c r="E1540" s="6">
        <v>5</v>
      </c>
      <c r="F1540" s="7">
        <v>10</v>
      </c>
    </row>
    <row r="1541" spans="1:6">
      <c r="A1541" s="6" t="s">
        <v>5168</v>
      </c>
      <c r="B1541" s="9">
        <v>121245</v>
      </c>
      <c r="C1541" s="6" t="s">
        <v>527</v>
      </c>
      <c r="D1541" s="6">
        <v>1</v>
      </c>
      <c r="E1541" s="6">
        <v>0</v>
      </c>
      <c r="F1541" s="7">
        <v>3</v>
      </c>
    </row>
    <row r="1542" spans="1:6">
      <c r="A1542" s="6" t="s">
        <v>332</v>
      </c>
      <c r="B1542" s="9">
        <v>30500</v>
      </c>
      <c r="C1542" s="6" t="s">
        <v>336</v>
      </c>
      <c r="D1542" s="6">
        <v>0</v>
      </c>
      <c r="E1542" s="6">
        <v>0</v>
      </c>
      <c r="F1542" s="7">
        <v>1</v>
      </c>
    </row>
    <row r="1543" spans="1:6">
      <c r="A1543" s="6" t="s">
        <v>13005</v>
      </c>
      <c r="B1543" s="9">
        <v>33825</v>
      </c>
      <c r="C1543" s="6" t="s">
        <v>336</v>
      </c>
      <c r="D1543" s="6">
        <v>1</v>
      </c>
      <c r="E1543" s="6">
        <v>0</v>
      </c>
      <c r="F1543" s="7">
        <v>2</v>
      </c>
    </row>
    <row r="1544" spans="1:6">
      <c r="A1544" s="6" t="s">
        <v>13002</v>
      </c>
      <c r="B1544" s="9">
        <v>21745</v>
      </c>
      <c r="C1544" s="6" t="s">
        <v>336</v>
      </c>
      <c r="D1544" s="6">
        <v>4</v>
      </c>
      <c r="E1544" s="6">
        <v>0</v>
      </c>
      <c r="F1544" s="7">
        <v>1</v>
      </c>
    </row>
    <row r="1545" spans="1:6">
      <c r="A1545" s="6" t="s">
        <v>6465</v>
      </c>
      <c r="B1545" s="9">
        <v>7085</v>
      </c>
      <c r="C1545" s="6" t="s">
        <v>86</v>
      </c>
      <c r="D1545" s="6">
        <v>0</v>
      </c>
      <c r="E1545" s="6">
        <v>2</v>
      </c>
      <c r="F1545" s="7">
        <v>1</v>
      </c>
    </row>
    <row r="1546" spans="1:6">
      <c r="A1546" s="6" t="s">
        <v>11250</v>
      </c>
      <c r="B1546" s="9">
        <v>95495</v>
      </c>
      <c r="C1546" s="6" t="s">
        <v>26</v>
      </c>
      <c r="D1546" s="6">
        <v>1</v>
      </c>
      <c r="E1546" s="6">
        <v>0</v>
      </c>
      <c r="F1546" s="7">
        <v>2</v>
      </c>
    </row>
    <row r="1547" spans="1:6">
      <c r="A1547" s="6" t="s">
        <v>13843</v>
      </c>
      <c r="B1547" s="9">
        <v>41560</v>
      </c>
      <c r="C1547" s="6" t="s">
        <v>26</v>
      </c>
      <c r="D1547" s="6">
        <v>1</v>
      </c>
      <c r="E1547" s="6">
        <v>0</v>
      </c>
      <c r="F1547" s="7">
        <v>2</v>
      </c>
    </row>
    <row r="1548" spans="1:6">
      <c r="A1548" s="6" t="s">
        <v>2336</v>
      </c>
      <c r="B1548" s="9">
        <v>4635</v>
      </c>
      <c r="C1548" s="6" t="s">
        <v>547</v>
      </c>
      <c r="D1548" s="6">
        <v>2</v>
      </c>
      <c r="E1548" s="6">
        <v>0</v>
      </c>
      <c r="F1548" s="7">
        <v>5</v>
      </c>
    </row>
    <row r="1549" spans="1:6">
      <c r="A1549" s="6" t="s">
        <v>289</v>
      </c>
      <c r="B1549" s="9">
        <v>5385</v>
      </c>
      <c r="C1549" s="6" t="s">
        <v>117</v>
      </c>
      <c r="D1549" s="6">
        <v>1</v>
      </c>
      <c r="E1549" s="6">
        <v>0</v>
      </c>
      <c r="F1549" s="7">
        <v>2</v>
      </c>
    </row>
    <row r="1550" spans="1:6">
      <c r="A1550" s="6" t="s">
        <v>2340</v>
      </c>
      <c r="B1550" s="9">
        <v>365</v>
      </c>
      <c r="C1550" s="6" t="s">
        <v>279</v>
      </c>
      <c r="D1550" s="6">
        <v>4</v>
      </c>
      <c r="E1550" s="6">
        <v>0</v>
      </c>
      <c r="F1550" s="7">
        <v>2</v>
      </c>
    </row>
    <row r="1551" spans="1:6">
      <c r="A1551" s="6" t="s">
        <v>7505</v>
      </c>
      <c r="B1551" s="9">
        <v>4560</v>
      </c>
      <c r="C1551" s="6" t="s">
        <v>607</v>
      </c>
      <c r="D1551" s="6">
        <v>0</v>
      </c>
      <c r="E1551" s="6">
        <v>0</v>
      </c>
      <c r="F1551" s="7">
        <v>1</v>
      </c>
    </row>
    <row r="1552" spans="1:6">
      <c r="A1552" s="6" t="s">
        <v>15569</v>
      </c>
      <c r="B1552" s="9">
        <v>4431.7</v>
      </c>
      <c r="C1552" s="6" t="s">
        <v>86</v>
      </c>
      <c r="D1552" s="6">
        <v>1</v>
      </c>
      <c r="E1552" s="6">
        <v>0</v>
      </c>
      <c r="F1552" s="7">
        <v>1</v>
      </c>
    </row>
    <row r="1553" spans="1:6">
      <c r="A1553" s="6" t="s">
        <v>15519</v>
      </c>
      <c r="B1553" s="9">
        <v>7089</v>
      </c>
      <c r="C1553" s="6" t="s">
        <v>109</v>
      </c>
      <c r="D1553" s="6">
        <v>0</v>
      </c>
      <c r="E1553" s="6">
        <v>1</v>
      </c>
      <c r="F1553" s="7">
        <v>1</v>
      </c>
    </row>
    <row r="1554" spans="1:6">
      <c r="A1554" s="6" t="s">
        <v>5448</v>
      </c>
      <c r="B1554" s="9">
        <v>6200</v>
      </c>
      <c r="C1554" s="6" t="s">
        <v>607</v>
      </c>
      <c r="D1554" s="6">
        <v>0</v>
      </c>
      <c r="E1554" s="6">
        <v>0</v>
      </c>
      <c r="F1554" s="7">
        <v>3</v>
      </c>
    </row>
    <row r="1555" spans="1:6">
      <c r="A1555" s="6" t="s">
        <v>161</v>
      </c>
      <c r="B1555" s="9">
        <v>8829.2000000000007</v>
      </c>
      <c r="C1555" s="6" t="s">
        <v>165</v>
      </c>
      <c r="D1555" s="6">
        <v>0</v>
      </c>
      <c r="E1555" s="6">
        <v>1</v>
      </c>
      <c r="F1555" s="7">
        <v>4</v>
      </c>
    </row>
    <row r="1556" spans="1:6">
      <c r="A1556" s="6" t="s">
        <v>5617</v>
      </c>
      <c r="B1556" s="9">
        <v>9190</v>
      </c>
      <c r="C1556" s="6" t="s">
        <v>26</v>
      </c>
      <c r="D1556" s="6">
        <v>0</v>
      </c>
      <c r="E1556" s="6">
        <v>1</v>
      </c>
      <c r="F1556" s="7">
        <v>4</v>
      </c>
    </row>
    <row r="1557" spans="1:6">
      <c r="A1557" s="6" t="s">
        <v>622</v>
      </c>
      <c r="B1557" s="9">
        <v>11421</v>
      </c>
      <c r="C1557" s="6" t="s">
        <v>165</v>
      </c>
      <c r="D1557" s="6">
        <v>3</v>
      </c>
      <c r="E1557" s="6">
        <v>3</v>
      </c>
      <c r="F1557" s="7">
        <v>13</v>
      </c>
    </row>
    <row r="1558" spans="1:6">
      <c r="A1558" s="6" t="s">
        <v>625</v>
      </c>
      <c r="B1558" s="9">
        <v>1660</v>
      </c>
      <c r="C1558" s="6" t="s">
        <v>151</v>
      </c>
      <c r="D1558" s="6">
        <v>6</v>
      </c>
      <c r="E1558" s="6">
        <v>0</v>
      </c>
      <c r="F1558" s="7">
        <v>2</v>
      </c>
    </row>
    <row r="1559" spans="1:6">
      <c r="A1559" s="6" t="s">
        <v>5298</v>
      </c>
      <c r="B1559" s="9">
        <v>25762.42</v>
      </c>
      <c r="C1559" s="6" t="s">
        <v>86</v>
      </c>
      <c r="D1559" s="6">
        <v>1</v>
      </c>
      <c r="E1559" s="6">
        <v>1</v>
      </c>
      <c r="F1559" s="7">
        <v>4</v>
      </c>
    </row>
    <row r="1560" spans="1:6">
      <c r="A1560" s="6" t="s">
        <v>7237</v>
      </c>
      <c r="B1560" s="9">
        <v>467</v>
      </c>
      <c r="C1560" s="6" t="s">
        <v>151</v>
      </c>
      <c r="D1560" s="6">
        <v>2</v>
      </c>
      <c r="E1560" s="6">
        <v>0</v>
      </c>
      <c r="F1560" s="7">
        <v>1</v>
      </c>
    </row>
    <row r="1561" spans="1:6">
      <c r="A1561" s="6" t="s">
        <v>3459</v>
      </c>
      <c r="B1561" s="9">
        <v>840</v>
      </c>
      <c r="C1561" s="6" t="s">
        <v>3460</v>
      </c>
      <c r="D1561" s="6">
        <v>3</v>
      </c>
      <c r="E1561" s="6">
        <v>0</v>
      </c>
      <c r="F1561" s="7">
        <v>1</v>
      </c>
    </row>
    <row r="1562" spans="1:6">
      <c r="A1562" s="6" t="s">
        <v>3449</v>
      </c>
      <c r="B1562" s="9">
        <v>1473</v>
      </c>
      <c r="C1562" s="6" t="s">
        <v>279</v>
      </c>
      <c r="D1562" s="6">
        <v>4</v>
      </c>
      <c r="E1562" s="6">
        <v>0</v>
      </c>
      <c r="F1562" s="7">
        <v>1</v>
      </c>
    </row>
    <row r="1563" spans="1:6">
      <c r="A1563" s="6" t="s">
        <v>10430</v>
      </c>
      <c r="B1563" s="9">
        <v>965</v>
      </c>
      <c r="C1563" s="6" t="s">
        <v>3460</v>
      </c>
      <c r="D1563" s="6">
        <v>0</v>
      </c>
      <c r="E1563" s="6">
        <v>0</v>
      </c>
      <c r="F1563" s="7">
        <v>1</v>
      </c>
    </row>
    <row r="1564" spans="1:6">
      <c r="A1564" s="6" t="s">
        <v>3456</v>
      </c>
      <c r="B1564" s="9">
        <v>871</v>
      </c>
      <c r="C1564" s="6" t="s">
        <v>26</v>
      </c>
      <c r="D1564" s="6">
        <v>5</v>
      </c>
      <c r="E1564" s="6">
        <v>0</v>
      </c>
      <c r="F1564" s="7">
        <v>5</v>
      </c>
    </row>
    <row r="1565" spans="1:6">
      <c r="A1565" s="6" t="s">
        <v>2988</v>
      </c>
      <c r="B1565" s="9">
        <v>23024</v>
      </c>
      <c r="C1565" s="6" t="s">
        <v>51</v>
      </c>
      <c r="D1565" s="6">
        <v>1</v>
      </c>
      <c r="E1565" s="6">
        <v>2</v>
      </c>
      <c r="F1565" s="7">
        <v>4</v>
      </c>
    </row>
    <row r="1566" spans="1:6">
      <c r="A1566" s="6" t="s">
        <v>8869</v>
      </c>
      <c r="B1566" s="9">
        <v>42000</v>
      </c>
      <c r="C1566" s="6" t="s">
        <v>527</v>
      </c>
      <c r="D1566" s="6">
        <v>0</v>
      </c>
      <c r="E1566" s="6">
        <v>0</v>
      </c>
      <c r="F1566" s="7">
        <v>2</v>
      </c>
    </row>
    <row r="1567" spans="1:6">
      <c r="A1567" s="6" t="s">
        <v>4431</v>
      </c>
      <c r="B1567" s="9">
        <v>62000</v>
      </c>
      <c r="C1567" s="6" t="s">
        <v>51</v>
      </c>
      <c r="D1567" s="6">
        <v>0</v>
      </c>
      <c r="E1567" s="6">
        <v>0</v>
      </c>
      <c r="F1567" s="7">
        <v>7</v>
      </c>
    </row>
    <row r="1568" spans="1:6">
      <c r="A1568" s="6" t="s">
        <v>2615</v>
      </c>
      <c r="B1568" s="9">
        <v>950</v>
      </c>
      <c r="C1568" s="6" t="s">
        <v>512</v>
      </c>
      <c r="D1568" s="6">
        <v>4</v>
      </c>
      <c r="E1568" s="6">
        <v>0</v>
      </c>
      <c r="F1568" s="7">
        <v>4</v>
      </c>
    </row>
    <row r="1569" spans="1:6">
      <c r="A1569" s="6" t="s">
        <v>8159</v>
      </c>
      <c r="B1569" s="9">
        <v>2562.5</v>
      </c>
      <c r="C1569" s="6" t="s">
        <v>151</v>
      </c>
      <c r="D1569" s="6">
        <v>1</v>
      </c>
      <c r="E1569" s="6">
        <v>0</v>
      </c>
      <c r="F1569" s="7">
        <v>2</v>
      </c>
    </row>
    <row r="1570" spans="1:6">
      <c r="A1570" s="6" t="s">
        <v>4314</v>
      </c>
      <c r="B1570" s="9">
        <v>580</v>
      </c>
      <c r="C1570" s="6" t="s">
        <v>26</v>
      </c>
      <c r="D1570" s="6">
        <v>3</v>
      </c>
      <c r="E1570" s="6">
        <v>0</v>
      </c>
      <c r="F1570" s="7">
        <v>3</v>
      </c>
    </row>
    <row r="1571" spans="1:6">
      <c r="A1571" s="6" t="s">
        <v>4334</v>
      </c>
      <c r="B1571" s="9">
        <v>580</v>
      </c>
      <c r="C1571" s="6" t="s">
        <v>26</v>
      </c>
      <c r="D1571" s="6">
        <v>3</v>
      </c>
      <c r="E1571" s="6">
        <v>0</v>
      </c>
      <c r="F1571" s="7">
        <v>1</v>
      </c>
    </row>
    <row r="1572" spans="1:6">
      <c r="A1572" s="6" t="s">
        <v>4318</v>
      </c>
      <c r="B1572" s="9">
        <v>580</v>
      </c>
      <c r="C1572" s="6" t="s">
        <v>92</v>
      </c>
      <c r="D1572" s="6">
        <v>6</v>
      </c>
      <c r="E1572" s="6">
        <v>0</v>
      </c>
      <c r="F1572" s="7">
        <v>5</v>
      </c>
    </row>
    <row r="1573" spans="1:6">
      <c r="A1573" s="6" t="s">
        <v>11601</v>
      </c>
      <c r="B1573" s="9">
        <v>31000</v>
      </c>
      <c r="C1573" s="6" t="s">
        <v>117</v>
      </c>
      <c r="D1573" s="6">
        <v>1</v>
      </c>
      <c r="E1573" s="6">
        <v>0</v>
      </c>
      <c r="F1573" s="7">
        <v>1</v>
      </c>
    </row>
    <row r="1574" spans="1:6">
      <c r="A1574" s="6" t="s">
        <v>6005</v>
      </c>
      <c r="B1574" s="9">
        <v>25600</v>
      </c>
      <c r="C1574" s="6" t="s">
        <v>607</v>
      </c>
      <c r="D1574" s="6">
        <v>0</v>
      </c>
      <c r="E1574" s="6">
        <v>0</v>
      </c>
      <c r="F1574" s="7">
        <v>1</v>
      </c>
    </row>
    <row r="1575" spans="1:6">
      <c r="A1575" s="6" t="s">
        <v>576</v>
      </c>
      <c r="B1575" s="9">
        <v>28833.7</v>
      </c>
      <c r="C1575" s="6" t="s">
        <v>109</v>
      </c>
      <c r="D1575" s="6">
        <v>0</v>
      </c>
      <c r="E1575" s="6">
        <v>1</v>
      </c>
      <c r="F1575" s="7">
        <v>5</v>
      </c>
    </row>
    <row r="1576" spans="1:6">
      <c r="A1576" s="6" t="s">
        <v>4606</v>
      </c>
      <c r="B1576" s="9">
        <v>33144.050000000003</v>
      </c>
      <c r="C1576" s="6" t="s">
        <v>109</v>
      </c>
      <c r="D1576" s="6">
        <v>1</v>
      </c>
      <c r="E1576" s="6">
        <v>0</v>
      </c>
      <c r="F1576" s="7">
        <v>6</v>
      </c>
    </row>
    <row r="1577" spans="1:6">
      <c r="A1577" s="6" t="s">
        <v>5205</v>
      </c>
      <c r="B1577" s="9">
        <v>46400</v>
      </c>
      <c r="C1577" s="6" t="s">
        <v>109</v>
      </c>
      <c r="D1577" s="6">
        <v>0</v>
      </c>
      <c r="E1577" s="6">
        <v>2</v>
      </c>
      <c r="F1577" s="7">
        <v>5</v>
      </c>
    </row>
    <row r="1578" spans="1:6">
      <c r="A1578" s="6" t="s">
        <v>15774</v>
      </c>
      <c r="B1578" s="9">
        <v>19490</v>
      </c>
      <c r="C1578" s="6" t="s">
        <v>26</v>
      </c>
      <c r="D1578" s="6">
        <v>1</v>
      </c>
      <c r="E1578" s="6">
        <v>0</v>
      </c>
      <c r="F1578" s="7">
        <v>1</v>
      </c>
    </row>
    <row r="1579" spans="1:6">
      <c r="A1579" s="6" t="s">
        <v>7594</v>
      </c>
      <c r="B1579" s="9">
        <v>9080</v>
      </c>
      <c r="C1579" s="6" t="s">
        <v>26</v>
      </c>
      <c r="D1579" s="6">
        <v>0</v>
      </c>
      <c r="E1579" s="6">
        <v>1</v>
      </c>
      <c r="F1579" s="7">
        <v>1</v>
      </c>
    </row>
    <row r="1580" spans="1:6">
      <c r="A1580" s="6" t="s">
        <v>12703</v>
      </c>
      <c r="B1580" s="9">
        <v>6075</v>
      </c>
      <c r="C1580" s="6" t="s">
        <v>26</v>
      </c>
      <c r="D1580" s="6">
        <v>0</v>
      </c>
      <c r="E1580" s="6">
        <v>2</v>
      </c>
      <c r="F1580" s="7">
        <v>1</v>
      </c>
    </row>
    <row r="1581" spans="1:6">
      <c r="A1581" s="6" t="s">
        <v>10840</v>
      </c>
      <c r="B1581" s="9">
        <v>25940</v>
      </c>
      <c r="C1581" s="6" t="s">
        <v>26</v>
      </c>
      <c r="D1581" s="6">
        <v>0</v>
      </c>
      <c r="E1581" s="6">
        <v>1</v>
      </c>
      <c r="F1581" s="7">
        <v>1</v>
      </c>
    </row>
    <row r="1582" spans="1:6">
      <c r="A1582" s="6" t="s">
        <v>3701</v>
      </c>
      <c r="B1582" s="9">
        <v>10200</v>
      </c>
      <c r="C1582" s="6" t="s">
        <v>26</v>
      </c>
      <c r="D1582" s="6">
        <v>0</v>
      </c>
      <c r="E1582" s="6">
        <v>0</v>
      </c>
      <c r="F1582" s="7">
        <v>1</v>
      </c>
    </row>
    <row r="1583" spans="1:6">
      <c r="A1583" s="6" t="s">
        <v>9523</v>
      </c>
      <c r="B1583" s="9">
        <v>12260</v>
      </c>
      <c r="C1583" s="6" t="s">
        <v>26</v>
      </c>
      <c r="D1583" s="6">
        <v>1</v>
      </c>
      <c r="E1583" s="6">
        <v>1</v>
      </c>
      <c r="F1583" s="7">
        <v>2</v>
      </c>
    </row>
    <row r="1584" spans="1:6">
      <c r="A1584" s="6" t="s">
        <v>15511</v>
      </c>
      <c r="B1584" s="9">
        <v>9</v>
      </c>
      <c r="C1584" s="6" t="s">
        <v>117</v>
      </c>
      <c r="D1584" s="6">
        <v>0</v>
      </c>
      <c r="E1584" s="6">
        <v>0</v>
      </c>
      <c r="F1584" s="7">
        <v>1</v>
      </c>
    </row>
    <row r="1585" spans="1:6">
      <c r="A1585" s="6" t="s">
        <v>4020</v>
      </c>
      <c r="B1585" s="9">
        <v>1503.95</v>
      </c>
      <c r="C1585" s="6" t="s">
        <v>4022</v>
      </c>
      <c r="D1585" s="6">
        <v>0</v>
      </c>
      <c r="E1585" s="6">
        <v>0</v>
      </c>
      <c r="F1585" s="7">
        <v>1</v>
      </c>
    </row>
    <row r="1586" spans="1:6">
      <c r="A1586" s="6" t="s">
        <v>6533</v>
      </c>
      <c r="B1586" s="9">
        <v>2263.33</v>
      </c>
      <c r="C1586" s="6" t="s">
        <v>6534</v>
      </c>
      <c r="D1586" s="6">
        <v>0</v>
      </c>
      <c r="E1586" s="6">
        <v>0</v>
      </c>
      <c r="F1586" s="7">
        <v>1</v>
      </c>
    </row>
    <row r="1587" spans="1:6">
      <c r="A1587" s="6" t="s">
        <v>10821</v>
      </c>
      <c r="B1587" s="9">
        <v>32000</v>
      </c>
      <c r="C1587" s="6" t="s">
        <v>117</v>
      </c>
      <c r="D1587" s="6">
        <v>0</v>
      </c>
      <c r="E1587" s="6">
        <v>0</v>
      </c>
      <c r="F1587" s="7">
        <v>1</v>
      </c>
    </row>
    <row r="1588" spans="1:6">
      <c r="A1588" s="6" t="s">
        <v>8097</v>
      </c>
      <c r="B1588" s="9">
        <v>71400</v>
      </c>
      <c r="C1588" s="6" t="s">
        <v>117</v>
      </c>
      <c r="D1588" s="6">
        <v>0</v>
      </c>
      <c r="E1588" s="6">
        <v>0</v>
      </c>
      <c r="F1588" s="7">
        <v>1</v>
      </c>
    </row>
    <row r="1589" spans="1:6">
      <c r="A1589" s="6" t="s">
        <v>2349</v>
      </c>
      <c r="B1589" s="9">
        <v>50000</v>
      </c>
      <c r="C1589" s="6" t="s">
        <v>117</v>
      </c>
      <c r="D1589" s="6">
        <v>0</v>
      </c>
      <c r="E1589" s="6">
        <v>0</v>
      </c>
      <c r="F1589" s="7">
        <v>2</v>
      </c>
    </row>
    <row r="1590" spans="1:6">
      <c r="A1590" s="6" t="s">
        <v>2767</v>
      </c>
      <c r="B1590" s="9">
        <v>14720</v>
      </c>
      <c r="C1590" s="6" t="s">
        <v>26</v>
      </c>
      <c r="D1590" s="6">
        <v>1</v>
      </c>
      <c r="E1590" s="6">
        <v>0</v>
      </c>
      <c r="F1590" s="7">
        <v>2</v>
      </c>
    </row>
    <row r="1591" spans="1:6">
      <c r="A1591" s="6" t="s">
        <v>10504</v>
      </c>
      <c r="B1591" s="9">
        <v>16790</v>
      </c>
      <c r="C1591" s="6" t="s">
        <v>117</v>
      </c>
      <c r="D1591" s="6">
        <v>1</v>
      </c>
      <c r="E1591" s="6">
        <v>0</v>
      </c>
      <c r="F1591" s="7">
        <v>1</v>
      </c>
    </row>
    <row r="1592" spans="1:6">
      <c r="A1592" s="6" t="s">
        <v>2771</v>
      </c>
      <c r="B1592" s="9">
        <v>26850</v>
      </c>
      <c r="C1592" s="6" t="s">
        <v>51</v>
      </c>
      <c r="D1592" s="6">
        <v>2</v>
      </c>
      <c r="E1592" s="6">
        <v>0</v>
      </c>
      <c r="F1592" s="7">
        <v>3</v>
      </c>
    </row>
    <row r="1593" spans="1:6">
      <c r="A1593" s="6" t="s">
        <v>2774</v>
      </c>
      <c r="B1593" s="9">
        <v>26850</v>
      </c>
      <c r="C1593" s="6" t="s">
        <v>26</v>
      </c>
      <c r="D1593" s="6">
        <v>1</v>
      </c>
      <c r="E1593" s="6">
        <v>0</v>
      </c>
      <c r="F1593" s="7">
        <v>2</v>
      </c>
    </row>
    <row r="1594" spans="1:6">
      <c r="A1594" s="6" t="s">
        <v>16072</v>
      </c>
      <c r="B1594" s="9">
        <v>5750</v>
      </c>
      <c r="C1594" s="6" t="s">
        <v>103</v>
      </c>
      <c r="D1594" s="6">
        <v>0</v>
      </c>
      <c r="E1594" s="6">
        <v>0</v>
      </c>
      <c r="F1594" s="7">
        <v>1</v>
      </c>
    </row>
    <row r="1595" spans="1:6">
      <c r="A1595" s="6" t="s">
        <v>70</v>
      </c>
      <c r="B1595" s="9">
        <v>24610</v>
      </c>
      <c r="C1595" s="6" t="s">
        <v>26</v>
      </c>
      <c r="D1595" s="6">
        <v>1</v>
      </c>
      <c r="E1595" s="6">
        <v>0</v>
      </c>
      <c r="F1595" s="7">
        <v>2</v>
      </c>
    </row>
    <row r="1596" spans="1:6">
      <c r="A1596" s="6" t="s">
        <v>786</v>
      </c>
      <c r="B1596" s="9">
        <v>4961.25</v>
      </c>
      <c r="C1596" s="6" t="s">
        <v>117</v>
      </c>
      <c r="D1596" s="6">
        <v>0</v>
      </c>
      <c r="E1596" s="6">
        <v>0</v>
      </c>
      <c r="F1596" s="7">
        <v>1</v>
      </c>
    </row>
    <row r="1597" spans="1:6">
      <c r="A1597" s="6" t="s">
        <v>806</v>
      </c>
      <c r="B1597" s="9">
        <v>5865</v>
      </c>
      <c r="C1597" s="6" t="s">
        <v>26</v>
      </c>
      <c r="D1597" s="6">
        <v>4</v>
      </c>
      <c r="E1597" s="6">
        <v>0</v>
      </c>
      <c r="F1597" s="7">
        <v>3</v>
      </c>
    </row>
    <row r="1598" spans="1:6">
      <c r="A1598" s="6" t="s">
        <v>809</v>
      </c>
      <c r="B1598" s="9">
        <v>11385</v>
      </c>
      <c r="C1598" s="6" t="s">
        <v>26</v>
      </c>
      <c r="D1598" s="6">
        <v>1</v>
      </c>
      <c r="E1598" s="6">
        <v>2</v>
      </c>
      <c r="F1598" s="7">
        <v>2</v>
      </c>
    </row>
    <row r="1599" spans="1:6">
      <c r="A1599" s="6" t="s">
        <v>1927</v>
      </c>
      <c r="B1599" s="9">
        <v>2875</v>
      </c>
      <c r="C1599" s="6" t="s">
        <v>26</v>
      </c>
      <c r="D1599" s="6">
        <v>4</v>
      </c>
      <c r="E1599" s="6">
        <v>0</v>
      </c>
      <c r="F1599" s="7">
        <v>2</v>
      </c>
    </row>
    <row r="1600" spans="1:6">
      <c r="A1600" s="6" t="s">
        <v>321</v>
      </c>
      <c r="B1600" s="9">
        <v>28235</v>
      </c>
      <c r="C1600" s="6" t="s">
        <v>165</v>
      </c>
      <c r="D1600" s="6">
        <v>5</v>
      </c>
      <c r="E1600" s="6">
        <v>0</v>
      </c>
      <c r="F1600" s="7">
        <v>5</v>
      </c>
    </row>
    <row r="1601" spans="1:6">
      <c r="A1601" s="6" t="s">
        <v>6121</v>
      </c>
      <c r="B1601" s="9">
        <v>2130</v>
      </c>
      <c r="C1601" s="6" t="s">
        <v>165</v>
      </c>
      <c r="D1601" s="6">
        <v>0</v>
      </c>
      <c r="E1601" s="6">
        <v>0</v>
      </c>
      <c r="F1601" s="7">
        <v>1</v>
      </c>
    </row>
    <row r="1602" spans="1:6">
      <c r="A1602" s="6" t="s">
        <v>95</v>
      </c>
      <c r="B1602" s="9">
        <v>3444</v>
      </c>
      <c r="C1602" s="6" t="s">
        <v>86</v>
      </c>
      <c r="D1602" s="6">
        <v>3</v>
      </c>
      <c r="E1602" s="6">
        <v>0</v>
      </c>
      <c r="F1602" s="7">
        <v>2</v>
      </c>
    </row>
    <row r="1603" spans="1:6">
      <c r="A1603" s="6" t="s">
        <v>3383</v>
      </c>
      <c r="B1603" s="9">
        <v>3444.4</v>
      </c>
      <c r="C1603" s="6" t="s">
        <v>86</v>
      </c>
      <c r="D1603" s="6">
        <v>1</v>
      </c>
      <c r="E1603" s="6">
        <v>0</v>
      </c>
      <c r="F1603" s="7">
        <v>2</v>
      </c>
    </row>
    <row r="1604" spans="1:6">
      <c r="A1604" s="6" t="s">
        <v>5697</v>
      </c>
      <c r="B1604" s="9">
        <v>2489</v>
      </c>
      <c r="C1604" s="6" t="s">
        <v>86</v>
      </c>
      <c r="D1604" s="6">
        <v>1</v>
      </c>
      <c r="E1604" s="6">
        <v>0</v>
      </c>
      <c r="F1604" s="7">
        <v>1</v>
      </c>
    </row>
    <row r="1605" spans="1:6">
      <c r="A1605" s="6" t="s">
        <v>84</v>
      </c>
      <c r="B1605" s="9">
        <v>22852</v>
      </c>
      <c r="C1605" s="6" t="s">
        <v>86</v>
      </c>
      <c r="D1605" s="6">
        <v>4</v>
      </c>
      <c r="E1605" s="6">
        <v>1</v>
      </c>
      <c r="F1605" s="7">
        <v>10</v>
      </c>
    </row>
    <row r="1606" spans="1:6">
      <c r="A1606" s="6" t="s">
        <v>4116</v>
      </c>
      <c r="B1606" s="9">
        <v>13300</v>
      </c>
      <c r="C1606" s="6" t="s">
        <v>86</v>
      </c>
      <c r="D1606" s="6">
        <v>0</v>
      </c>
      <c r="E1606" s="6">
        <v>0</v>
      </c>
      <c r="F1606" s="7">
        <v>3</v>
      </c>
    </row>
    <row r="1607" spans="1:6">
      <c r="A1607" s="6" t="s">
        <v>9293</v>
      </c>
      <c r="B1607" s="9">
        <v>17490</v>
      </c>
      <c r="C1607" s="6" t="s">
        <v>86</v>
      </c>
      <c r="D1607" s="6">
        <v>0</v>
      </c>
      <c r="E1607" s="6">
        <v>2</v>
      </c>
      <c r="F1607" s="7">
        <v>1</v>
      </c>
    </row>
    <row r="1608" spans="1:6">
      <c r="A1608" s="6" t="s">
        <v>4938</v>
      </c>
      <c r="B1608" s="9">
        <v>9060</v>
      </c>
      <c r="C1608" s="6" t="s">
        <v>512</v>
      </c>
      <c r="D1608" s="6">
        <v>1</v>
      </c>
      <c r="E1608" s="6">
        <v>0</v>
      </c>
      <c r="F1608" s="7">
        <v>2</v>
      </c>
    </row>
    <row r="1609" spans="1:6">
      <c r="A1609" s="6" t="s">
        <v>12516</v>
      </c>
      <c r="B1609" s="9">
        <v>38050</v>
      </c>
      <c r="C1609" s="6" t="s">
        <v>418</v>
      </c>
      <c r="D1609" s="6">
        <v>0</v>
      </c>
      <c r="E1609" s="6">
        <v>1</v>
      </c>
      <c r="F1609" s="7">
        <v>1</v>
      </c>
    </row>
    <row r="1610" spans="1:6">
      <c r="A1610" s="6" t="s">
        <v>970</v>
      </c>
      <c r="B1610" s="9">
        <v>32000</v>
      </c>
      <c r="C1610" s="6" t="s">
        <v>26</v>
      </c>
      <c r="D1610" s="6">
        <v>2</v>
      </c>
      <c r="E1610" s="6">
        <v>0</v>
      </c>
      <c r="F1610" s="7">
        <v>6</v>
      </c>
    </row>
    <row r="1611" spans="1:6">
      <c r="A1611" s="6" t="s">
        <v>415</v>
      </c>
      <c r="B1611" s="9">
        <v>65000</v>
      </c>
      <c r="C1611" s="6" t="s">
        <v>418</v>
      </c>
      <c r="D1611" s="6">
        <v>0</v>
      </c>
      <c r="E1611" s="6">
        <v>0</v>
      </c>
      <c r="F1611" s="7">
        <v>2</v>
      </c>
    </row>
    <row r="1612" spans="1:6">
      <c r="A1612" s="6" t="s">
        <v>4580</v>
      </c>
      <c r="B1612" s="9">
        <v>43770</v>
      </c>
      <c r="C1612" s="6" t="s">
        <v>117</v>
      </c>
      <c r="D1612" s="6">
        <v>0</v>
      </c>
      <c r="E1612" s="6">
        <v>0</v>
      </c>
      <c r="F1612" s="7">
        <v>2</v>
      </c>
    </row>
    <row r="1613" spans="1:6">
      <c r="A1613" s="6" t="s">
        <v>8656</v>
      </c>
      <c r="B1613" s="9">
        <v>37000</v>
      </c>
      <c r="C1613" s="6" t="s">
        <v>26</v>
      </c>
      <c r="D1613" s="6">
        <v>1</v>
      </c>
      <c r="E1613" s="6">
        <v>0</v>
      </c>
      <c r="F1613" s="7">
        <v>2</v>
      </c>
    </row>
    <row r="1614" spans="1:6">
      <c r="A1614" s="6" t="s">
        <v>1601</v>
      </c>
      <c r="B1614" s="9">
        <v>54900</v>
      </c>
      <c r="C1614" s="6" t="s">
        <v>117</v>
      </c>
      <c r="D1614" s="6">
        <v>0</v>
      </c>
      <c r="E1614" s="6">
        <v>0</v>
      </c>
      <c r="F1614" s="7">
        <v>3</v>
      </c>
    </row>
    <row r="1615" spans="1:6">
      <c r="A1615" s="6" t="s">
        <v>1668</v>
      </c>
      <c r="B1615" s="9">
        <v>10075</v>
      </c>
      <c r="C1615" s="6" t="s">
        <v>86</v>
      </c>
      <c r="D1615" s="6">
        <v>1</v>
      </c>
      <c r="E1615" s="6">
        <v>1</v>
      </c>
      <c r="F1615" s="7">
        <v>1</v>
      </c>
    </row>
    <row r="1616" spans="1:6">
      <c r="A1616" s="6" t="s">
        <v>15368</v>
      </c>
      <c r="B1616" s="9">
        <v>7242</v>
      </c>
      <c r="C1616" s="6" t="s">
        <v>26</v>
      </c>
      <c r="D1616" s="6">
        <v>0</v>
      </c>
      <c r="E1616" s="6">
        <v>0</v>
      </c>
      <c r="F1616" s="7">
        <v>1</v>
      </c>
    </row>
    <row r="1617" spans="1:6">
      <c r="A1617" s="6" t="s">
        <v>5214</v>
      </c>
      <c r="B1617" s="9">
        <v>1450</v>
      </c>
      <c r="C1617" s="6" t="s">
        <v>51</v>
      </c>
      <c r="D1617" s="6">
        <v>1</v>
      </c>
      <c r="E1617" s="6">
        <v>0</v>
      </c>
      <c r="F1617" s="7">
        <v>1</v>
      </c>
    </row>
    <row r="1618" spans="1:6">
      <c r="A1618" s="6" t="s">
        <v>11859</v>
      </c>
      <c r="B1618" s="9">
        <v>831</v>
      </c>
      <c r="C1618" s="6" t="s">
        <v>92</v>
      </c>
      <c r="D1618" s="6">
        <v>4</v>
      </c>
      <c r="E1618" s="6">
        <v>1</v>
      </c>
      <c r="F1618" s="7">
        <v>2</v>
      </c>
    </row>
    <row r="1619" spans="1:6">
      <c r="A1619" s="6" t="s">
        <v>1340</v>
      </c>
      <c r="B1619" s="9">
        <v>341485</v>
      </c>
      <c r="C1619" s="6" t="s">
        <v>219</v>
      </c>
      <c r="D1619" s="6">
        <v>0</v>
      </c>
      <c r="E1619" s="6">
        <v>0</v>
      </c>
      <c r="F1619" s="7">
        <v>3</v>
      </c>
    </row>
    <row r="1620" spans="1:6">
      <c r="A1620" s="6" t="s">
        <v>12536</v>
      </c>
      <c r="B1620" s="9">
        <v>43120</v>
      </c>
      <c r="C1620" s="6" t="s">
        <v>51</v>
      </c>
      <c r="D1620" s="6">
        <v>1</v>
      </c>
      <c r="E1620" s="6">
        <v>0</v>
      </c>
      <c r="F1620" s="7">
        <v>1</v>
      </c>
    </row>
    <row r="1621" spans="1:6">
      <c r="A1621" s="6" t="s">
        <v>7094</v>
      </c>
      <c r="B1621" s="9">
        <v>6264.71</v>
      </c>
      <c r="C1621" s="6" t="s">
        <v>26</v>
      </c>
      <c r="D1621" s="6">
        <v>5</v>
      </c>
      <c r="E1621" s="6">
        <v>0</v>
      </c>
      <c r="F1621" s="7">
        <v>1</v>
      </c>
    </row>
    <row r="1622" spans="1:6">
      <c r="A1622" s="6" t="s">
        <v>8421</v>
      </c>
      <c r="B1622" s="9">
        <v>4590</v>
      </c>
      <c r="C1622" s="6" t="s">
        <v>67</v>
      </c>
      <c r="D1622" s="6">
        <v>0</v>
      </c>
      <c r="E1622" s="6">
        <v>0</v>
      </c>
      <c r="F1622" s="7">
        <v>1</v>
      </c>
    </row>
    <row r="1623" spans="1:6">
      <c r="A1623" s="6" t="s">
        <v>5329</v>
      </c>
      <c r="B1623" s="9">
        <v>13720</v>
      </c>
      <c r="C1623" s="6" t="s">
        <v>1882</v>
      </c>
      <c r="D1623" s="6">
        <v>1</v>
      </c>
      <c r="E1623" s="6">
        <v>0</v>
      </c>
      <c r="F1623" s="7">
        <v>1</v>
      </c>
    </row>
    <row r="1624" spans="1:6">
      <c r="A1624" s="6" t="s">
        <v>10903</v>
      </c>
      <c r="B1624" s="9">
        <v>26200</v>
      </c>
      <c r="C1624" s="6" t="s">
        <v>1882</v>
      </c>
      <c r="D1624" s="6">
        <v>1</v>
      </c>
      <c r="E1624" s="6">
        <v>0</v>
      </c>
      <c r="F1624" s="7">
        <v>1</v>
      </c>
    </row>
    <row r="1625" spans="1:6">
      <c r="A1625" s="6" t="s">
        <v>6866</v>
      </c>
      <c r="B1625" s="9">
        <v>31100</v>
      </c>
      <c r="C1625" s="6" t="s">
        <v>165</v>
      </c>
      <c r="D1625" s="6">
        <v>1</v>
      </c>
      <c r="E1625" s="6">
        <v>0</v>
      </c>
      <c r="F1625" s="7">
        <v>3</v>
      </c>
    </row>
    <row r="1626" spans="1:6">
      <c r="A1626" s="6" t="s">
        <v>6656</v>
      </c>
      <c r="B1626" s="9">
        <v>37500</v>
      </c>
      <c r="C1626" s="6" t="s">
        <v>165</v>
      </c>
      <c r="D1626" s="6">
        <v>1</v>
      </c>
      <c r="E1626" s="6">
        <v>1</v>
      </c>
      <c r="F1626" s="7">
        <v>2</v>
      </c>
    </row>
    <row r="1627" spans="1:6">
      <c r="A1627" s="6" t="s">
        <v>5095</v>
      </c>
      <c r="B1627" s="9">
        <v>4705</v>
      </c>
      <c r="C1627" s="6" t="s">
        <v>26</v>
      </c>
      <c r="D1627" s="6">
        <v>2</v>
      </c>
      <c r="E1627" s="6">
        <v>0</v>
      </c>
      <c r="F1627" s="7">
        <v>1</v>
      </c>
    </row>
    <row r="1628" spans="1:6">
      <c r="A1628" s="6" t="s">
        <v>5178</v>
      </c>
      <c r="B1628" s="9">
        <v>8240</v>
      </c>
      <c r="C1628" s="6" t="s">
        <v>26</v>
      </c>
      <c r="D1628" s="6">
        <v>5</v>
      </c>
      <c r="E1628" s="6">
        <v>0</v>
      </c>
      <c r="F1628" s="7">
        <v>2</v>
      </c>
    </row>
    <row r="1629" spans="1:6">
      <c r="A1629" s="6" t="s">
        <v>5322</v>
      </c>
      <c r="B1629" s="9">
        <v>78780</v>
      </c>
      <c r="C1629" s="6" t="s">
        <v>1882</v>
      </c>
      <c r="D1629" s="6">
        <v>1</v>
      </c>
      <c r="E1629" s="6">
        <v>0</v>
      </c>
      <c r="F1629" s="7">
        <v>1</v>
      </c>
    </row>
    <row r="1630" spans="1:6">
      <c r="A1630" s="6" t="s">
        <v>1850</v>
      </c>
      <c r="B1630" s="9">
        <v>675</v>
      </c>
      <c r="C1630" s="6" t="s">
        <v>137</v>
      </c>
      <c r="D1630" s="6">
        <v>1</v>
      </c>
      <c r="E1630" s="6">
        <v>7</v>
      </c>
      <c r="F1630" s="7">
        <v>2</v>
      </c>
    </row>
    <row r="1631" spans="1:6">
      <c r="A1631" s="6" t="s">
        <v>5487</v>
      </c>
      <c r="B1631" s="9">
        <v>1450</v>
      </c>
      <c r="C1631" s="6" t="s">
        <v>137</v>
      </c>
      <c r="D1631" s="6">
        <v>2</v>
      </c>
      <c r="E1631" s="6">
        <v>0</v>
      </c>
      <c r="F1631" s="7">
        <v>2</v>
      </c>
    </row>
    <row r="1632" spans="1:6">
      <c r="A1632" s="6" t="s">
        <v>9425</v>
      </c>
      <c r="B1632" s="9">
        <v>10540</v>
      </c>
      <c r="C1632" s="6" t="s">
        <v>117</v>
      </c>
      <c r="D1632" s="6">
        <v>1</v>
      </c>
      <c r="E1632" s="6">
        <v>0</v>
      </c>
      <c r="F1632" s="7">
        <v>1</v>
      </c>
    </row>
    <row r="1633" spans="1:6">
      <c r="A1633" s="6" t="s">
        <v>10375</v>
      </c>
      <c r="B1633" s="9">
        <v>6129</v>
      </c>
      <c r="C1633" s="6" t="s">
        <v>26</v>
      </c>
      <c r="D1633" s="6">
        <v>0</v>
      </c>
      <c r="E1633" s="6">
        <v>1</v>
      </c>
      <c r="F1633" s="7">
        <v>2</v>
      </c>
    </row>
    <row r="1634" spans="1:6">
      <c r="A1634" s="6" t="s">
        <v>10497</v>
      </c>
      <c r="B1634" s="9">
        <v>5191.7</v>
      </c>
      <c r="C1634" s="6" t="s">
        <v>103</v>
      </c>
      <c r="D1634" s="6">
        <v>1</v>
      </c>
      <c r="E1634" s="6">
        <v>0</v>
      </c>
      <c r="F1634" s="7">
        <v>2</v>
      </c>
    </row>
    <row r="1635" spans="1:6">
      <c r="A1635" s="6" t="s">
        <v>7774</v>
      </c>
      <c r="B1635" s="9">
        <v>15540</v>
      </c>
      <c r="C1635" s="6" t="s">
        <v>26</v>
      </c>
      <c r="D1635" s="6">
        <v>0</v>
      </c>
      <c r="E1635" s="6">
        <v>1</v>
      </c>
      <c r="F1635" s="7">
        <v>1</v>
      </c>
    </row>
    <row r="1636" spans="1:6">
      <c r="A1636" s="6" t="s">
        <v>10133</v>
      </c>
      <c r="B1636" s="9">
        <v>20621</v>
      </c>
      <c r="C1636" s="6" t="s">
        <v>51</v>
      </c>
      <c r="D1636" s="6">
        <v>1</v>
      </c>
      <c r="E1636" s="6">
        <v>0</v>
      </c>
      <c r="F1636" s="7">
        <v>4</v>
      </c>
    </row>
    <row r="1637" spans="1:6">
      <c r="A1637" s="6" t="s">
        <v>3875</v>
      </c>
      <c r="B1637" s="9">
        <v>27617</v>
      </c>
      <c r="C1637" s="6" t="s">
        <v>26</v>
      </c>
      <c r="D1637" s="6">
        <v>0</v>
      </c>
      <c r="E1637" s="6">
        <v>1</v>
      </c>
      <c r="F1637" s="7">
        <v>3</v>
      </c>
    </row>
    <row r="1638" spans="1:6">
      <c r="A1638" s="6" t="s">
        <v>5002</v>
      </c>
      <c r="B1638" s="9">
        <v>25320</v>
      </c>
      <c r="C1638" s="6" t="s">
        <v>117</v>
      </c>
      <c r="D1638" s="6">
        <v>0</v>
      </c>
      <c r="E1638" s="6">
        <v>0</v>
      </c>
      <c r="F1638" s="7">
        <v>1</v>
      </c>
    </row>
    <row r="1639" spans="1:6">
      <c r="A1639" s="6" t="s">
        <v>1951</v>
      </c>
      <c r="B1639" s="9">
        <v>12000</v>
      </c>
      <c r="C1639" s="6" t="s">
        <v>51</v>
      </c>
      <c r="D1639" s="6">
        <v>0</v>
      </c>
      <c r="E1639" s="6">
        <v>1</v>
      </c>
      <c r="F1639" s="7">
        <v>2</v>
      </c>
    </row>
    <row r="1640" spans="1:6">
      <c r="A1640" s="6" t="s">
        <v>2080</v>
      </c>
      <c r="B1640" s="9">
        <v>25338</v>
      </c>
      <c r="C1640" s="6" t="s">
        <v>117</v>
      </c>
      <c r="D1640" s="6">
        <v>1</v>
      </c>
      <c r="E1640" s="6">
        <v>0</v>
      </c>
      <c r="F1640" s="7">
        <v>2</v>
      </c>
    </row>
    <row r="1641" spans="1:6">
      <c r="A1641" s="6" t="s">
        <v>11342</v>
      </c>
      <c r="B1641" s="9">
        <v>87000</v>
      </c>
      <c r="C1641" s="6" t="s">
        <v>137</v>
      </c>
      <c r="D1641" s="6">
        <v>1</v>
      </c>
      <c r="E1641" s="6">
        <v>0</v>
      </c>
      <c r="F1641" s="7">
        <v>1</v>
      </c>
    </row>
    <row r="1642" spans="1:6">
      <c r="A1642" s="6" t="s">
        <v>7222</v>
      </c>
      <c r="B1642" s="9">
        <v>14000</v>
      </c>
      <c r="C1642" s="6" t="s">
        <v>1882</v>
      </c>
      <c r="D1642" s="6">
        <v>0</v>
      </c>
      <c r="E1642" s="6">
        <v>0</v>
      </c>
      <c r="F1642" s="7">
        <v>1</v>
      </c>
    </row>
    <row r="1643" spans="1:6">
      <c r="A1643" s="6" t="s">
        <v>4821</v>
      </c>
      <c r="B1643" s="9">
        <v>12500</v>
      </c>
      <c r="C1643" s="6" t="s">
        <v>26</v>
      </c>
      <c r="D1643" s="6">
        <v>0</v>
      </c>
      <c r="E1643" s="6">
        <v>1</v>
      </c>
      <c r="F1643" s="7">
        <v>3</v>
      </c>
    </row>
    <row r="1644" spans="1:6">
      <c r="A1644" s="6" t="s">
        <v>15995</v>
      </c>
      <c r="B1644" s="9">
        <v>38392</v>
      </c>
      <c r="C1644" s="6" t="s">
        <v>117</v>
      </c>
      <c r="D1644" s="6">
        <v>0</v>
      </c>
      <c r="E1644" s="6">
        <v>0</v>
      </c>
      <c r="F1644" s="7">
        <v>1</v>
      </c>
    </row>
    <row r="1645" spans="1:6">
      <c r="A1645" s="6" t="s">
        <v>2622</v>
      </c>
      <c r="B1645" s="9">
        <v>81495</v>
      </c>
      <c r="C1645" s="6" t="s">
        <v>117</v>
      </c>
      <c r="D1645" s="6">
        <v>0</v>
      </c>
      <c r="E1645" s="6">
        <v>0</v>
      </c>
      <c r="F1645" s="7">
        <v>1</v>
      </c>
    </row>
    <row r="1646" spans="1:6">
      <c r="A1646" s="6" t="s">
        <v>7285</v>
      </c>
      <c r="B1646" s="9">
        <v>9999</v>
      </c>
      <c r="C1646" s="6" t="s">
        <v>740</v>
      </c>
      <c r="D1646" s="6">
        <v>1</v>
      </c>
      <c r="E1646" s="6">
        <v>0</v>
      </c>
      <c r="F1646" s="7">
        <v>2</v>
      </c>
    </row>
    <row r="1647" spans="1:6">
      <c r="A1647" s="6" t="s">
        <v>4782</v>
      </c>
      <c r="B1647" s="9">
        <v>9095</v>
      </c>
      <c r="C1647" s="6" t="s">
        <v>336</v>
      </c>
      <c r="D1647" s="6">
        <v>0</v>
      </c>
      <c r="E1647" s="6">
        <v>0</v>
      </c>
      <c r="F1647" s="7">
        <v>3</v>
      </c>
    </row>
    <row r="1648" spans="1:6">
      <c r="A1648" s="6" t="s">
        <v>5392</v>
      </c>
      <c r="B1648" s="9">
        <v>240000</v>
      </c>
      <c r="C1648" s="6" t="s">
        <v>26</v>
      </c>
      <c r="D1648" s="6">
        <v>1</v>
      </c>
      <c r="E1648" s="6">
        <v>0</v>
      </c>
      <c r="F1648" s="7">
        <v>1</v>
      </c>
    </row>
    <row r="1649" spans="1:6">
      <c r="A1649" s="6" t="s">
        <v>2074</v>
      </c>
      <c r="B1649" s="9">
        <v>9</v>
      </c>
      <c r="C1649" s="6" t="s">
        <v>527</v>
      </c>
      <c r="D1649" s="6">
        <v>0</v>
      </c>
      <c r="E1649" s="6">
        <v>0</v>
      </c>
      <c r="F1649" s="7">
        <v>2</v>
      </c>
    </row>
    <row r="1650" spans="1:6">
      <c r="A1650" s="6" t="s">
        <v>6282</v>
      </c>
      <c r="B1650" s="9">
        <v>9</v>
      </c>
      <c r="C1650" s="6" t="s">
        <v>527</v>
      </c>
      <c r="D1650" s="6">
        <v>0</v>
      </c>
      <c r="E1650" s="6">
        <v>0</v>
      </c>
      <c r="F1650" s="7">
        <v>1</v>
      </c>
    </row>
    <row r="1651" spans="1:6">
      <c r="A1651" s="6" t="s">
        <v>5728</v>
      </c>
      <c r="B1651" s="9">
        <v>5826.03</v>
      </c>
      <c r="C1651" s="6" t="s">
        <v>51</v>
      </c>
      <c r="D1651" s="6">
        <v>1</v>
      </c>
      <c r="E1651" s="6">
        <v>0</v>
      </c>
      <c r="F1651" s="7">
        <v>3</v>
      </c>
    </row>
    <row r="1652" spans="1:6">
      <c r="A1652" s="6" t="s">
        <v>725</v>
      </c>
      <c r="B1652" s="9">
        <v>0</v>
      </c>
      <c r="C1652" s="6" t="s">
        <v>117</v>
      </c>
      <c r="D1652" s="6">
        <v>0</v>
      </c>
      <c r="E1652" s="6">
        <v>0</v>
      </c>
      <c r="F1652" s="7">
        <v>2</v>
      </c>
    </row>
    <row r="1653" spans="1:6">
      <c r="A1653" s="6" t="s">
        <v>7905</v>
      </c>
      <c r="B1653" s="9">
        <v>9</v>
      </c>
      <c r="C1653" s="6" t="s">
        <v>117</v>
      </c>
      <c r="D1653" s="6">
        <v>0</v>
      </c>
      <c r="E1653" s="6">
        <v>0</v>
      </c>
      <c r="F1653" s="7">
        <v>2</v>
      </c>
    </row>
    <row r="1654" spans="1:6">
      <c r="A1654" s="6" t="s">
        <v>4072</v>
      </c>
      <c r="B1654" s="9">
        <v>36380</v>
      </c>
      <c r="C1654" s="6" t="s">
        <v>26</v>
      </c>
      <c r="D1654" s="6">
        <v>0</v>
      </c>
      <c r="E1654" s="6">
        <v>0</v>
      </c>
      <c r="F1654" s="7">
        <v>4</v>
      </c>
    </row>
    <row r="1655" spans="1:6">
      <c r="A1655" s="6" t="s">
        <v>1002</v>
      </c>
      <c r="B1655" s="9">
        <v>150000</v>
      </c>
      <c r="C1655" s="6" t="s">
        <v>86</v>
      </c>
      <c r="D1655" s="6">
        <v>0</v>
      </c>
      <c r="E1655" s="6">
        <v>0</v>
      </c>
      <c r="F1655" s="7">
        <v>1</v>
      </c>
    </row>
    <row r="1656" spans="1:6">
      <c r="A1656" s="6" t="s">
        <v>5160</v>
      </c>
      <c r="B1656" s="9">
        <v>72500</v>
      </c>
      <c r="C1656" s="6" t="s">
        <v>137</v>
      </c>
      <c r="D1656" s="6">
        <v>2</v>
      </c>
      <c r="E1656" s="6">
        <v>1</v>
      </c>
      <c r="F1656" s="7">
        <v>2</v>
      </c>
    </row>
    <row r="1657" spans="1:6">
      <c r="A1657" s="6" t="s">
        <v>8240</v>
      </c>
      <c r="B1657" s="9">
        <v>78000</v>
      </c>
      <c r="C1657" s="6" t="s">
        <v>26</v>
      </c>
      <c r="D1657" s="6">
        <v>0</v>
      </c>
      <c r="E1657" s="6">
        <v>0</v>
      </c>
      <c r="F1657" s="7">
        <v>1</v>
      </c>
    </row>
    <row r="1658" spans="1:6">
      <c r="A1658" s="6" t="s">
        <v>13736</v>
      </c>
      <c r="B1658" s="9">
        <v>9900</v>
      </c>
      <c r="C1658" s="6" t="s">
        <v>26</v>
      </c>
      <c r="D1658" s="6">
        <v>0</v>
      </c>
      <c r="E1658" s="6">
        <v>1</v>
      </c>
      <c r="F1658" s="7">
        <v>1</v>
      </c>
    </row>
    <row r="1659" spans="1:6">
      <c r="A1659" s="6" t="s">
        <v>11441</v>
      </c>
      <c r="B1659" s="9">
        <v>14900</v>
      </c>
      <c r="C1659" s="6" t="s">
        <v>117</v>
      </c>
      <c r="D1659" s="6">
        <v>1</v>
      </c>
      <c r="E1659" s="6">
        <v>0</v>
      </c>
      <c r="F1659" s="7">
        <v>2</v>
      </c>
    </row>
    <row r="1660" spans="1:6">
      <c r="A1660" s="6" t="s">
        <v>2640</v>
      </c>
      <c r="B1660" s="9">
        <v>57175</v>
      </c>
      <c r="C1660" s="6" t="s">
        <v>165</v>
      </c>
      <c r="D1660" s="6">
        <v>1</v>
      </c>
      <c r="E1660" s="6">
        <v>0</v>
      </c>
      <c r="F1660" s="7">
        <v>5</v>
      </c>
    </row>
    <row r="1661" spans="1:6">
      <c r="A1661" s="6" t="s">
        <v>1690</v>
      </c>
      <c r="B1661" s="9">
        <v>3586.28</v>
      </c>
      <c r="C1661" s="6" t="s">
        <v>86</v>
      </c>
      <c r="D1661" s="6">
        <v>1</v>
      </c>
      <c r="E1661" s="6">
        <v>0</v>
      </c>
      <c r="F1661" s="7">
        <v>3</v>
      </c>
    </row>
    <row r="1662" spans="1:6">
      <c r="A1662" s="6" t="s">
        <v>8603</v>
      </c>
      <c r="B1662" s="9">
        <v>0</v>
      </c>
      <c r="C1662" s="6" t="s">
        <v>117</v>
      </c>
      <c r="D1662" s="6">
        <v>0</v>
      </c>
      <c r="E1662" s="6">
        <v>0</v>
      </c>
      <c r="F1662" s="7">
        <v>1</v>
      </c>
    </row>
    <row r="1663" spans="1:6">
      <c r="A1663" s="6" t="s">
        <v>3318</v>
      </c>
      <c r="B1663" s="9">
        <v>3695</v>
      </c>
      <c r="C1663" s="6" t="s">
        <v>512</v>
      </c>
      <c r="D1663" s="6">
        <v>1</v>
      </c>
      <c r="E1663" s="6">
        <v>0</v>
      </c>
      <c r="F1663" s="7">
        <v>6</v>
      </c>
    </row>
    <row r="1664" spans="1:6">
      <c r="A1664" s="6" t="s">
        <v>9999</v>
      </c>
      <c r="B1664" s="9">
        <v>26915</v>
      </c>
      <c r="C1664" s="6" t="s">
        <v>3685</v>
      </c>
      <c r="D1664" s="6">
        <v>0</v>
      </c>
      <c r="E1664" s="6">
        <v>0</v>
      </c>
      <c r="F1664" s="7">
        <v>2</v>
      </c>
    </row>
    <row r="1665" spans="1:6">
      <c r="A1665" s="6" t="s">
        <v>4977</v>
      </c>
      <c r="B1665" s="9">
        <v>36675</v>
      </c>
      <c r="C1665" s="6" t="s">
        <v>117</v>
      </c>
      <c r="D1665" s="6">
        <v>1</v>
      </c>
      <c r="E1665" s="6">
        <v>0</v>
      </c>
      <c r="F1665" s="7">
        <v>3</v>
      </c>
    </row>
    <row r="1666" spans="1:6">
      <c r="A1666" s="6" t="s">
        <v>3762</v>
      </c>
      <c r="B1666" s="9">
        <v>61800</v>
      </c>
      <c r="C1666" s="6" t="s">
        <v>26</v>
      </c>
      <c r="D1666" s="6">
        <v>1</v>
      </c>
      <c r="E1666" s="6">
        <v>0</v>
      </c>
      <c r="F1666" s="7">
        <v>1</v>
      </c>
    </row>
    <row r="1667" spans="1:6">
      <c r="A1667" s="6" t="s">
        <v>4932</v>
      </c>
      <c r="B1667" s="9">
        <v>150580</v>
      </c>
      <c r="C1667" s="6" t="s">
        <v>237</v>
      </c>
      <c r="D1667" s="6">
        <v>0</v>
      </c>
      <c r="E1667" s="6">
        <v>1</v>
      </c>
      <c r="F1667" s="7">
        <v>2</v>
      </c>
    </row>
    <row r="1668" spans="1:6">
      <c r="A1668" s="6" t="s">
        <v>1931</v>
      </c>
      <c r="B1668" s="9">
        <v>189300</v>
      </c>
      <c r="C1668" s="6" t="s">
        <v>740</v>
      </c>
      <c r="D1668" s="6">
        <v>0</v>
      </c>
      <c r="E1668" s="6">
        <v>0</v>
      </c>
      <c r="F1668" s="7">
        <v>2</v>
      </c>
    </row>
    <row r="1669" spans="1:6">
      <c r="A1669" s="6" t="s">
        <v>2193</v>
      </c>
      <c r="B1669" s="9">
        <v>192290</v>
      </c>
      <c r="C1669" s="6" t="s">
        <v>237</v>
      </c>
      <c r="D1669" s="6">
        <v>1</v>
      </c>
      <c r="E1669" s="6">
        <v>0</v>
      </c>
      <c r="F1669" s="7">
        <v>4</v>
      </c>
    </row>
    <row r="1670" spans="1:6">
      <c r="A1670" s="6" t="s">
        <v>6892</v>
      </c>
      <c r="B1670" s="9">
        <v>237725</v>
      </c>
      <c r="C1670" s="6" t="s">
        <v>237</v>
      </c>
      <c r="D1670" s="6">
        <v>0</v>
      </c>
      <c r="E1670" s="6">
        <v>1</v>
      </c>
      <c r="F1670" s="7">
        <v>2</v>
      </c>
    </row>
    <row r="1671" spans="1:6">
      <c r="A1671" s="6" t="s">
        <v>1558</v>
      </c>
      <c r="B1671" s="9">
        <v>244350</v>
      </c>
      <c r="C1671" s="6" t="s">
        <v>237</v>
      </c>
      <c r="D1671" s="6">
        <v>1</v>
      </c>
      <c r="E1671" s="6">
        <v>1</v>
      </c>
      <c r="F1671" s="7">
        <v>5</v>
      </c>
    </row>
    <row r="1672" spans="1:6">
      <c r="A1672" s="6" t="s">
        <v>6822</v>
      </c>
      <c r="B1672" s="9">
        <v>93010</v>
      </c>
      <c r="C1672" s="6" t="s">
        <v>527</v>
      </c>
      <c r="D1672" s="6">
        <v>0</v>
      </c>
      <c r="E1672" s="6">
        <v>0</v>
      </c>
      <c r="F1672" s="7">
        <v>2</v>
      </c>
    </row>
    <row r="1673" spans="1:6">
      <c r="A1673" s="6" t="s">
        <v>3372</v>
      </c>
      <c r="B1673" s="9">
        <v>13465</v>
      </c>
      <c r="C1673" s="6" t="s">
        <v>1364</v>
      </c>
      <c r="D1673" s="6">
        <v>1</v>
      </c>
      <c r="E1673" s="6">
        <v>1</v>
      </c>
      <c r="F1673" s="7">
        <v>1</v>
      </c>
    </row>
    <row r="1674" spans="1:6">
      <c r="A1674" s="6" t="s">
        <v>15961</v>
      </c>
      <c r="B1674" s="9">
        <v>12830</v>
      </c>
      <c r="C1674" s="6" t="s">
        <v>237</v>
      </c>
      <c r="D1674" s="6">
        <v>0</v>
      </c>
      <c r="E1674" s="6">
        <v>1</v>
      </c>
      <c r="F1674" s="7">
        <v>1</v>
      </c>
    </row>
    <row r="1675" spans="1:6">
      <c r="A1675" s="6" t="s">
        <v>369</v>
      </c>
      <c r="B1675" s="9">
        <v>52875</v>
      </c>
      <c r="C1675" s="6" t="s">
        <v>237</v>
      </c>
      <c r="D1675" s="6">
        <v>3</v>
      </c>
      <c r="E1675" s="6">
        <v>0</v>
      </c>
      <c r="F1675" s="7">
        <v>3</v>
      </c>
    </row>
    <row r="1676" spans="1:6">
      <c r="A1676" s="6" t="s">
        <v>4630</v>
      </c>
      <c r="B1676" s="9">
        <v>138415</v>
      </c>
      <c r="C1676" s="6" t="s">
        <v>2246</v>
      </c>
      <c r="D1676" s="6">
        <v>0</v>
      </c>
      <c r="E1676" s="6">
        <v>0</v>
      </c>
      <c r="F1676" s="7">
        <v>1</v>
      </c>
    </row>
    <row r="1677" spans="1:6">
      <c r="A1677" s="6" t="s">
        <v>14729</v>
      </c>
      <c r="B1677" s="9">
        <v>25000</v>
      </c>
      <c r="C1677" s="6" t="s">
        <v>51</v>
      </c>
      <c r="D1677" s="6">
        <v>1</v>
      </c>
      <c r="E1677" s="6">
        <v>0</v>
      </c>
      <c r="F1677" s="7">
        <v>1</v>
      </c>
    </row>
    <row r="1678" spans="1:6">
      <c r="A1678" s="6" t="s">
        <v>10222</v>
      </c>
      <c r="B1678" s="9">
        <v>300205</v>
      </c>
      <c r="C1678" s="6" t="s">
        <v>51</v>
      </c>
      <c r="D1678" s="6">
        <v>1</v>
      </c>
      <c r="E1678" s="6">
        <v>0</v>
      </c>
      <c r="F1678" s="7">
        <v>1</v>
      </c>
    </row>
    <row r="1679" spans="1:6">
      <c r="A1679" s="6" t="s">
        <v>6269</v>
      </c>
      <c r="B1679" s="9">
        <v>10760</v>
      </c>
      <c r="C1679" s="6" t="s">
        <v>51</v>
      </c>
      <c r="D1679" s="6">
        <v>0</v>
      </c>
      <c r="E1679" s="6">
        <v>1</v>
      </c>
      <c r="F1679" s="7">
        <v>5</v>
      </c>
    </row>
    <row r="1680" spans="1:6">
      <c r="A1680" s="6" t="s">
        <v>8336</v>
      </c>
      <c r="B1680" s="9">
        <v>22500</v>
      </c>
      <c r="C1680" s="6" t="s">
        <v>51</v>
      </c>
      <c r="D1680" s="6">
        <v>0</v>
      </c>
      <c r="E1680" s="6">
        <v>1</v>
      </c>
      <c r="F1680" s="7">
        <v>4</v>
      </c>
    </row>
    <row r="1681" spans="1:6">
      <c r="A1681" s="6" t="s">
        <v>5741</v>
      </c>
      <c r="B1681" s="9">
        <v>32450</v>
      </c>
      <c r="C1681" s="6" t="s">
        <v>527</v>
      </c>
      <c r="D1681" s="6">
        <v>0</v>
      </c>
      <c r="E1681" s="6">
        <v>0</v>
      </c>
      <c r="F1681" s="7">
        <v>1</v>
      </c>
    </row>
    <row r="1682" spans="1:6">
      <c r="A1682" s="6" t="s">
        <v>13476</v>
      </c>
      <c r="B1682" s="9">
        <v>0</v>
      </c>
      <c r="C1682" s="6" t="s">
        <v>2246</v>
      </c>
      <c r="D1682" s="6">
        <v>0</v>
      </c>
      <c r="E1682" s="6">
        <v>0</v>
      </c>
      <c r="F1682" s="7">
        <v>1</v>
      </c>
    </row>
    <row r="1683" spans="1:6">
      <c r="A1683" s="6" t="s">
        <v>3023</v>
      </c>
      <c r="B1683" s="9">
        <v>17420</v>
      </c>
      <c r="C1683" s="6" t="s">
        <v>2246</v>
      </c>
      <c r="D1683" s="6">
        <v>0</v>
      </c>
      <c r="E1683" s="6">
        <v>0</v>
      </c>
      <c r="F1683" s="7">
        <v>1</v>
      </c>
    </row>
    <row r="1684" spans="1:6">
      <c r="A1684" s="6" t="s">
        <v>14673</v>
      </c>
      <c r="B1684" s="9">
        <v>20340</v>
      </c>
      <c r="C1684" s="6" t="s">
        <v>2246</v>
      </c>
      <c r="D1684" s="6">
        <v>0</v>
      </c>
      <c r="E1684" s="6">
        <v>0</v>
      </c>
      <c r="F1684" s="7">
        <v>1</v>
      </c>
    </row>
    <row r="1685" spans="1:6">
      <c r="A1685" s="6" t="s">
        <v>14771</v>
      </c>
      <c r="B1685" s="9">
        <v>25000</v>
      </c>
      <c r="C1685" s="6" t="s">
        <v>117</v>
      </c>
      <c r="D1685" s="6">
        <v>0</v>
      </c>
      <c r="E1685" s="6">
        <v>0</v>
      </c>
      <c r="F1685" s="7">
        <v>1</v>
      </c>
    </row>
    <row r="1686" spans="1:6">
      <c r="A1686" s="6" t="s">
        <v>13517</v>
      </c>
      <c r="B1686" s="9">
        <v>71880</v>
      </c>
      <c r="C1686" s="6" t="s">
        <v>237</v>
      </c>
      <c r="D1686" s="6">
        <v>1</v>
      </c>
      <c r="E1686" s="6">
        <v>0</v>
      </c>
      <c r="F1686" s="7">
        <v>1</v>
      </c>
    </row>
    <row r="1687" spans="1:6">
      <c r="A1687" s="6" t="s">
        <v>5815</v>
      </c>
      <c r="B1687" s="9">
        <v>7930</v>
      </c>
      <c r="C1687" s="6" t="s">
        <v>237</v>
      </c>
      <c r="D1687" s="6">
        <v>3</v>
      </c>
      <c r="E1687" s="6">
        <v>1</v>
      </c>
      <c r="F1687" s="7">
        <v>1</v>
      </c>
    </row>
    <row r="1688" spans="1:6">
      <c r="A1688" s="6" t="s">
        <v>7240</v>
      </c>
      <c r="B1688" s="9">
        <v>60855</v>
      </c>
      <c r="C1688" s="6" t="s">
        <v>2246</v>
      </c>
      <c r="D1688" s="6">
        <v>1</v>
      </c>
      <c r="E1688" s="6">
        <v>0</v>
      </c>
      <c r="F1688" s="7">
        <v>2</v>
      </c>
    </row>
    <row r="1689" spans="1:6">
      <c r="A1689" s="6" t="s">
        <v>426</v>
      </c>
      <c r="B1689" s="9">
        <v>40500</v>
      </c>
      <c r="C1689" s="6" t="s">
        <v>237</v>
      </c>
      <c r="D1689" s="6">
        <v>0</v>
      </c>
      <c r="E1689" s="6">
        <v>0</v>
      </c>
      <c r="F1689" s="7">
        <v>4</v>
      </c>
    </row>
    <row r="1690" spans="1:6">
      <c r="A1690" s="6" t="s">
        <v>4274</v>
      </c>
      <c r="B1690" s="9">
        <v>189375</v>
      </c>
      <c r="C1690" s="6" t="s">
        <v>117</v>
      </c>
      <c r="D1690" s="6">
        <v>0</v>
      </c>
      <c r="E1690" s="6">
        <v>0</v>
      </c>
      <c r="F1690" s="7">
        <v>2</v>
      </c>
    </row>
    <row r="1691" spans="1:6">
      <c r="A1691" s="6" t="s">
        <v>6189</v>
      </c>
      <c r="B1691" s="9">
        <v>31910</v>
      </c>
      <c r="C1691" s="6" t="s">
        <v>1364</v>
      </c>
      <c r="D1691" s="6">
        <v>1</v>
      </c>
      <c r="E1691" s="6">
        <v>0</v>
      </c>
      <c r="F1691" s="7">
        <v>2</v>
      </c>
    </row>
    <row r="1692" spans="1:6">
      <c r="A1692" s="6" t="s">
        <v>12217</v>
      </c>
      <c r="B1692" s="9">
        <v>13360</v>
      </c>
      <c r="C1692" s="6" t="s">
        <v>336</v>
      </c>
      <c r="D1692" s="6">
        <v>1</v>
      </c>
      <c r="E1692" s="6">
        <v>1</v>
      </c>
      <c r="F1692" s="7">
        <v>2</v>
      </c>
    </row>
    <row r="1693" spans="1:6">
      <c r="A1693" s="6" t="s">
        <v>12349</v>
      </c>
      <c r="B1693" s="9">
        <v>14990</v>
      </c>
      <c r="C1693" s="6" t="s">
        <v>26</v>
      </c>
      <c r="D1693" s="6">
        <v>0</v>
      </c>
      <c r="E1693" s="6">
        <v>0</v>
      </c>
      <c r="F1693" s="7">
        <v>1</v>
      </c>
    </row>
    <row r="1694" spans="1:6">
      <c r="A1694" s="6" t="s">
        <v>2852</v>
      </c>
      <c r="B1694" s="9">
        <v>50281</v>
      </c>
      <c r="C1694" s="6" t="s">
        <v>26</v>
      </c>
      <c r="D1694" s="6">
        <v>0</v>
      </c>
      <c r="E1694" s="6">
        <v>2</v>
      </c>
      <c r="F1694" s="7">
        <v>3</v>
      </c>
    </row>
    <row r="1695" spans="1:6">
      <c r="A1695" s="6" t="s">
        <v>12416</v>
      </c>
      <c r="B1695" s="9">
        <v>47886</v>
      </c>
      <c r="C1695" s="6" t="s">
        <v>26</v>
      </c>
      <c r="D1695" s="6">
        <v>0</v>
      </c>
      <c r="E1695" s="6">
        <v>0</v>
      </c>
      <c r="F1695" s="7">
        <v>1</v>
      </c>
    </row>
    <row r="1696" spans="1:6">
      <c r="A1696" s="6" t="s">
        <v>2855</v>
      </c>
      <c r="B1696" s="9">
        <v>53306</v>
      </c>
      <c r="C1696" s="6" t="s">
        <v>26</v>
      </c>
      <c r="D1696" s="6">
        <v>0</v>
      </c>
      <c r="E1696" s="6">
        <v>1</v>
      </c>
      <c r="F1696" s="7">
        <v>4</v>
      </c>
    </row>
    <row r="1697" spans="1:6">
      <c r="A1697" s="6" t="s">
        <v>9056</v>
      </c>
      <c r="B1697" s="9">
        <v>59336</v>
      </c>
      <c r="C1697" s="6" t="s">
        <v>26</v>
      </c>
      <c r="D1697" s="6">
        <v>0</v>
      </c>
      <c r="E1697" s="6">
        <v>0</v>
      </c>
      <c r="F1697" s="7">
        <v>2</v>
      </c>
    </row>
    <row r="1698" spans="1:6">
      <c r="A1698" s="6" t="s">
        <v>4895</v>
      </c>
      <c r="B1698" s="9">
        <v>9</v>
      </c>
      <c r="C1698" s="6" t="s">
        <v>1359</v>
      </c>
      <c r="D1698" s="6">
        <v>0</v>
      </c>
      <c r="E1698" s="6">
        <v>0</v>
      </c>
      <c r="F1698" s="7">
        <v>2</v>
      </c>
    </row>
    <row r="1699" spans="1:6">
      <c r="A1699" s="6" t="s">
        <v>7871</v>
      </c>
      <c r="B1699" s="9">
        <v>18000</v>
      </c>
      <c r="C1699" s="6" t="s">
        <v>527</v>
      </c>
      <c r="D1699" s="6">
        <v>0</v>
      </c>
      <c r="E1699" s="6">
        <v>0</v>
      </c>
      <c r="F1699" s="7">
        <v>1</v>
      </c>
    </row>
    <row r="1700" spans="1:6">
      <c r="A1700" s="6" t="s">
        <v>4643</v>
      </c>
      <c r="B1700" s="9">
        <v>8300</v>
      </c>
      <c r="C1700" s="6" t="s">
        <v>137</v>
      </c>
      <c r="D1700" s="6">
        <v>1</v>
      </c>
      <c r="E1700" s="6">
        <v>0</v>
      </c>
      <c r="F1700" s="7">
        <v>2</v>
      </c>
    </row>
    <row r="1701" spans="1:6">
      <c r="A1701" s="6" t="s">
        <v>7861</v>
      </c>
      <c r="B1701" s="9">
        <v>6930</v>
      </c>
      <c r="C1701" s="6" t="s">
        <v>418</v>
      </c>
      <c r="D1701" s="6">
        <v>3</v>
      </c>
      <c r="E1701" s="6">
        <v>0</v>
      </c>
      <c r="F1701" s="7">
        <v>1</v>
      </c>
    </row>
    <row r="1702" spans="1:6">
      <c r="A1702" s="6" t="s">
        <v>7864</v>
      </c>
      <c r="B1702" s="9">
        <v>27170</v>
      </c>
      <c r="C1702" s="6" t="s">
        <v>336</v>
      </c>
      <c r="D1702" s="6">
        <v>1</v>
      </c>
      <c r="E1702" s="6">
        <v>0</v>
      </c>
      <c r="F1702" s="7">
        <v>2</v>
      </c>
    </row>
    <row r="1703" spans="1:6">
      <c r="A1703" s="6" t="s">
        <v>6415</v>
      </c>
      <c r="B1703" s="9">
        <v>1790</v>
      </c>
      <c r="C1703" s="6" t="s">
        <v>165</v>
      </c>
      <c r="D1703" s="6">
        <v>0</v>
      </c>
      <c r="E1703" s="6">
        <v>1</v>
      </c>
      <c r="F1703" s="7">
        <v>2</v>
      </c>
    </row>
    <row r="1704" spans="1:6">
      <c r="A1704" s="6" t="s">
        <v>7152</v>
      </c>
      <c r="B1704" s="9">
        <v>490</v>
      </c>
      <c r="C1704" s="6" t="s">
        <v>279</v>
      </c>
      <c r="D1704" s="6">
        <v>1</v>
      </c>
      <c r="E1704" s="6">
        <v>0</v>
      </c>
      <c r="F1704" s="7">
        <v>1</v>
      </c>
    </row>
    <row r="1705" spans="1:6">
      <c r="A1705" s="6" t="s">
        <v>7155</v>
      </c>
      <c r="B1705" s="9">
        <v>490</v>
      </c>
      <c r="C1705" s="6" t="s">
        <v>279</v>
      </c>
      <c r="D1705" s="6">
        <v>1</v>
      </c>
      <c r="E1705" s="6">
        <v>0</v>
      </c>
      <c r="F1705" s="7">
        <v>1</v>
      </c>
    </row>
    <row r="1706" spans="1:6">
      <c r="A1706" s="6" t="s">
        <v>5638</v>
      </c>
      <c r="B1706" s="9">
        <v>880</v>
      </c>
      <c r="C1706" s="6" t="s">
        <v>81</v>
      </c>
      <c r="D1706" s="6">
        <v>1</v>
      </c>
      <c r="E1706" s="6">
        <v>1</v>
      </c>
      <c r="F1706" s="7">
        <v>3</v>
      </c>
    </row>
    <row r="1707" spans="1:6">
      <c r="A1707" s="6" t="s">
        <v>5641</v>
      </c>
      <c r="B1707" s="9">
        <v>880</v>
      </c>
      <c r="C1707" s="6" t="s">
        <v>81</v>
      </c>
      <c r="D1707" s="6">
        <v>2</v>
      </c>
      <c r="E1707" s="6">
        <v>1</v>
      </c>
      <c r="F1707" s="7">
        <v>1</v>
      </c>
    </row>
    <row r="1708" spans="1:6">
      <c r="A1708" s="6" t="s">
        <v>11389</v>
      </c>
      <c r="B1708" s="9">
        <v>990</v>
      </c>
      <c r="C1708" s="6" t="s">
        <v>81</v>
      </c>
      <c r="D1708" s="6">
        <v>1</v>
      </c>
      <c r="E1708" s="6">
        <v>1</v>
      </c>
      <c r="F1708" s="7">
        <v>2</v>
      </c>
    </row>
    <row r="1709" spans="1:6">
      <c r="A1709" s="6" t="s">
        <v>2114</v>
      </c>
      <c r="B1709" s="9">
        <v>6300</v>
      </c>
      <c r="C1709" s="6" t="s">
        <v>109</v>
      </c>
      <c r="D1709" s="6">
        <v>3</v>
      </c>
      <c r="E1709" s="6">
        <v>0</v>
      </c>
      <c r="F1709" s="7">
        <v>1</v>
      </c>
    </row>
    <row r="1710" spans="1:6">
      <c r="A1710" s="6" t="s">
        <v>2949</v>
      </c>
      <c r="B1710" s="9">
        <v>6000</v>
      </c>
      <c r="C1710" s="6" t="s">
        <v>117</v>
      </c>
      <c r="D1710" s="6">
        <v>0</v>
      </c>
      <c r="E1710" s="6">
        <v>0</v>
      </c>
      <c r="F1710" s="7">
        <v>3</v>
      </c>
    </row>
    <row r="1711" spans="1:6">
      <c r="A1711" s="6" t="s">
        <v>2273</v>
      </c>
      <c r="B1711" s="9">
        <v>12700</v>
      </c>
      <c r="C1711" s="6" t="s">
        <v>117</v>
      </c>
      <c r="D1711" s="6">
        <v>0</v>
      </c>
      <c r="E1711" s="6">
        <v>0</v>
      </c>
      <c r="F1711" s="7">
        <v>3</v>
      </c>
    </row>
    <row r="1712" spans="1:6">
      <c r="A1712" s="6" t="s">
        <v>2391</v>
      </c>
      <c r="B1712" s="9">
        <v>22440</v>
      </c>
      <c r="C1712" s="6" t="s">
        <v>137</v>
      </c>
      <c r="D1712" s="6">
        <v>3</v>
      </c>
      <c r="E1712" s="6">
        <v>1</v>
      </c>
      <c r="F1712" s="7">
        <v>3</v>
      </c>
    </row>
    <row r="1713" spans="1:6">
      <c r="A1713" s="6" t="s">
        <v>4647</v>
      </c>
      <c r="B1713" s="9">
        <v>13500</v>
      </c>
      <c r="C1713" s="6" t="s">
        <v>117</v>
      </c>
      <c r="D1713" s="6">
        <v>0</v>
      </c>
      <c r="E1713" s="6">
        <v>0</v>
      </c>
      <c r="F1713" s="7">
        <v>1</v>
      </c>
    </row>
    <row r="1714" spans="1:6">
      <c r="A1714" s="6" t="s">
        <v>7858</v>
      </c>
      <c r="B1714" s="9">
        <v>22300</v>
      </c>
      <c r="C1714" s="6" t="s">
        <v>527</v>
      </c>
      <c r="D1714" s="6">
        <v>1</v>
      </c>
      <c r="E1714" s="6">
        <v>0</v>
      </c>
      <c r="F1714" s="7">
        <v>1</v>
      </c>
    </row>
    <row r="1715" spans="1:6">
      <c r="A1715" s="6" t="s">
        <v>1708</v>
      </c>
      <c r="B1715" s="9">
        <v>7500</v>
      </c>
      <c r="C1715" s="6" t="s">
        <v>336</v>
      </c>
      <c r="D1715" s="6">
        <v>4</v>
      </c>
      <c r="E1715" s="6">
        <v>2</v>
      </c>
      <c r="F1715" s="7">
        <v>11</v>
      </c>
    </row>
    <row r="1716" spans="1:6">
      <c r="A1716" s="6" t="s">
        <v>14979</v>
      </c>
      <c r="B1716" s="9">
        <v>33180</v>
      </c>
      <c r="C1716" s="6" t="s">
        <v>109</v>
      </c>
      <c r="D1716" s="6">
        <v>0</v>
      </c>
      <c r="E1716" s="6">
        <v>0</v>
      </c>
      <c r="F1716" s="7">
        <v>1</v>
      </c>
    </row>
    <row r="1717" spans="1:6">
      <c r="A1717" s="6" t="s">
        <v>13144</v>
      </c>
      <c r="B1717" s="9">
        <v>29800</v>
      </c>
      <c r="C1717" s="6" t="s">
        <v>607</v>
      </c>
      <c r="D1717" s="6">
        <v>0</v>
      </c>
      <c r="E1717" s="6">
        <v>0</v>
      </c>
      <c r="F1717" s="7">
        <v>1</v>
      </c>
    </row>
    <row r="1718" spans="1:6">
      <c r="A1718" s="6" t="s">
        <v>10523</v>
      </c>
      <c r="B1718" s="9">
        <v>11400</v>
      </c>
      <c r="C1718" s="6" t="s">
        <v>26</v>
      </c>
      <c r="D1718" s="6">
        <v>1</v>
      </c>
      <c r="E1718" s="6">
        <v>0</v>
      </c>
      <c r="F1718" s="7">
        <v>2</v>
      </c>
    </row>
    <row r="1719" spans="1:6">
      <c r="A1719" s="6" t="s">
        <v>14783</v>
      </c>
      <c r="B1719" s="9">
        <v>40985</v>
      </c>
      <c r="C1719" s="6" t="s">
        <v>26</v>
      </c>
      <c r="D1719" s="6">
        <v>1</v>
      </c>
      <c r="E1719" s="6">
        <v>0</v>
      </c>
      <c r="F1719" s="7">
        <v>1</v>
      </c>
    </row>
    <row r="1720" spans="1:6">
      <c r="A1720" s="6" t="s">
        <v>7501</v>
      </c>
      <c r="B1720" s="9">
        <v>6845</v>
      </c>
      <c r="C1720" s="6" t="s">
        <v>740</v>
      </c>
      <c r="D1720" s="6">
        <v>0</v>
      </c>
      <c r="E1720" s="6">
        <v>0</v>
      </c>
      <c r="F1720" s="7">
        <v>1</v>
      </c>
    </row>
    <row r="1721" spans="1:6">
      <c r="A1721" s="6" t="s">
        <v>12155</v>
      </c>
      <c r="B1721" s="9">
        <v>6796</v>
      </c>
      <c r="C1721" s="6" t="s">
        <v>512</v>
      </c>
      <c r="D1721" s="6">
        <v>2</v>
      </c>
      <c r="E1721" s="6">
        <v>0</v>
      </c>
      <c r="F1721" s="7">
        <v>1</v>
      </c>
    </row>
    <row r="1722" spans="1:6">
      <c r="A1722" s="6" t="s">
        <v>14503</v>
      </c>
      <c r="B1722" s="9">
        <v>2600</v>
      </c>
      <c r="C1722" s="6" t="s">
        <v>512</v>
      </c>
      <c r="D1722" s="6">
        <v>2</v>
      </c>
      <c r="E1722" s="6">
        <v>0</v>
      </c>
      <c r="F1722" s="7">
        <v>2</v>
      </c>
    </row>
    <row r="1723" spans="1:6">
      <c r="A1723" s="6" t="s">
        <v>13194</v>
      </c>
      <c r="B1723" s="9">
        <v>14755</v>
      </c>
      <c r="C1723" s="6" t="s">
        <v>86</v>
      </c>
      <c r="D1723" s="6">
        <v>1</v>
      </c>
      <c r="E1723" s="6">
        <v>0</v>
      </c>
      <c r="F1723" s="7">
        <v>1</v>
      </c>
    </row>
    <row r="1724" spans="1:6">
      <c r="A1724" s="6" t="s">
        <v>13224</v>
      </c>
      <c r="B1724" s="9">
        <v>5165</v>
      </c>
      <c r="C1724" s="6" t="s">
        <v>86</v>
      </c>
      <c r="D1724" s="6">
        <v>1</v>
      </c>
      <c r="E1724" s="6">
        <v>0</v>
      </c>
      <c r="F1724" s="7">
        <v>1</v>
      </c>
    </row>
    <row r="1725" spans="1:6">
      <c r="A1725" s="6" t="s">
        <v>2929</v>
      </c>
      <c r="B1725" s="9">
        <v>7520</v>
      </c>
      <c r="C1725" s="6" t="s">
        <v>26</v>
      </c>
      <c r="D1725" s="6">
        <v>1</v>
      </c>
      <c r="E1725" s="6">
        <v>4</v>
      </c>
      <c r="F1725" s="7">
        <v>5</v>
      </c>
    </row>
    <row r="1726" spans="1:6">
      <c r="A1726" s="6" t="s">
        <v>8552</v>
      </c>
      <c r="B1726" s="9">
        <v>2038.13</v>
      </c>
      <c r="C1726" s="6" t="s">
        <v>165</v>
      </c>
      <c r="D1726" s="6">
        <v>3</v>
      </c>
      <c r="E1726" s="6">
        <v>0</v>
      </c>
      <c r="F1726" s="7">
        <v>1</v>
      </c>
    </row>
    <row r="1727" spans="1:6">
      <c r="A1727" s="6" t="s">
        <v>827</v>
      </c>
      <c r="B1727" s="9">
        <v>4299</v>
      </c>
      <c r="C1727" s="6" t="s">
        <v>26</v>
      </c>
      <c r="D1727" s="6">
        <v>2</v>
      </c>
      <c r="E1727" s="6">
        <v>0</v>
      </c>
      <c r="F1727" s="7">
        <v>4</v>
      </c>
    </row>
    <row r="1728" spans="1:6">
      <c r="A1728" s="6" t="s">
        <v>11166</v>
      </c>
      <c r="B1728" s="9">
        <v>29900</v>
      </c>
      <c r="C1728" s="6" t="s">
        <v>117</v>
      </c>
      <c r="D1728" s="6">
        <v>0</v>
      </c>
      <c r="E1728" s="6">
        <v>0</v>
      </c>
      <c r="F1728" s="7">
        <v>1</v>
      </c>
    </row>
    <row r="1729" spans="1:6">
      <c r="A1729" s="6" t="s">
        <v>471</v>
      </c>
      <c r="B1729" s="9">
        <v>24500</v>
      </c>
      <c r="C1729" s="6" t="s">
        <v>26</v>
      </c>
      <c r="D1729" s="6">
        <v>1</v>
      </c>
      <c r="E1729" s="6">
        <v>2</v>
      </c>
      <c r="F1729" s="7">
        <v>28</v>
      </c>
    </row>
    <row r="1730" spans="1:6">
      <c r="A1730" s="6" t="s">
        <v>6665</v>
      </c>
      <c r="B1730" s="9">
        <v>34900</v>
      </c>
      <c r="C1730" s="6" t="s">
        <v>26</v>
      </c>
      <c r="D1730" s="6">
        <v>0</v>
      </c>
      <c r="E1730" s="6">
        <v>1</v>
      </c>
      <c r="F1730" s="7">
        <v>8</v>
      </c>
    </row>
    <row r="1731" spans="1:6">
      <c r="A1731" s="6" t="s">
        <v>1403</v>
      </c>
      <c r="B1731" s="9">
        <v>45000</v>
      </c>
      <c r="C1731" s="6" t="s">
        <v>26</v>
      </c>
      <c r="D1731" s="6">
        <v>0</v>
      </c>
      <c r="E1731" s="6">
        <v>1</v>
      </c>
      <c r="F1731" s="7">
        <v>5</v>
      </c>
    </row>
    <row r="1732" spans="1:6">
      <c r="A1732" s="6" t="s">
        <v>9743</v>
      </c>
      <c r="B1732" s="9">
        <v>10482</v>
      </c>
      <c r="C1732" s="6" t="s">
        <v>1359</v>
      </c>
      <c r="D1732" s="6">
        <v>1</v>
      </c>
      <c r="E1732" s="6">
        <v>0</v>
      </c>
      <c r="F1732" s="7">
        <v>1</v>
      </c>
    </row>
    <row r="1733" spans="1:6">
      <c r="A1733" s="6" t="s">
        <v>6483</v>
      </c>
      <c r="B1733" s="9">
        <v>10000</v>
      </c>
      <c r="C1733" s="6" t="s">
        <v>527</v>
      </c>
      <c r="D1733" s="6">
        <v>1</v>
      </c>
      <c r="E1733" s="6">
        <v>0</v>
      </c>
      <c r="F1733" s="7">
        <v>2</v>
      </c>
    </row>
    <row r="1734" spans="1:6">
      <c r="A1734" s="6" t="s">
        <v>3776</v>
      </c>
      <c r="B1734" s="9">
        <v>5500</v>
      </c>
      <c r="C1734" s="6" t="s">
        <v>51</v>
      </c>
      <c r="D1734" s="6">
        <v>2</v>
      </c>
      <c r="E1734" s="6">
        <v>0</v>
      </c>
      <c r="F1734" s="7">
        <v>1</v>
      </c>
    </row>
    <row r="1735" spans="1:6">
      <c r="A1735" s="6" t="s">
        <v>9806</v>
      </c>
      <c r="B1735" s="9">
        <v>21630</v>
      </c>
      <c r="C1735" s="6" t="s">
        <v>26</v>
      </c>
      <c r="D1735" s="6">
        <v>0</v>
      </c>
      <c r="E1735" s="6">
        <v>0</v>
      </c>
      <c r="F1735" s="7">
        <v>1</v>
      </c>
    </row>
    <row r="1736" spans="1:6">
      <c r="A1736" s="6" t="s">
        <v>1326</v>
      </c>
      <c r="B1736" s="9">
        <v>4599</v>
      </c>
      <c r="C1736" s="6" t="s">
        <v>117</v>
      </c>
      <c r="D1736" s="6">
        <v>0</v>
      </c>
      <c r="E1736" s="6">
        <v>0</v>
      </c>
      <c r="F1736" s="7">
        <v>1</v>
      </c>
    </row>
    <row r="1737" spans="1:6">
      <c r="A1737" s="6" t="s">
        <v>7510</v>
      </c>
      <c r="B1737" s="9">
        <v>9</v>
      </c>
      <c r="C1737" s="6" t="s">
        <v>527</v>
      </c>
      <c r="D1737" s="6">
        <v>0</v>
      </c>
      <c r="E1737" s="6">
        <v>0</v>
      </c>
      <c r="F1737" s="7">
        <v>1</v>
      </c>
    </row>
    <row r="1738" spans="1:6">
      <c r="A1738" s="6" t="s">
        <v>1084</v>
      </c>
      <c r="B1738" s="9">
        <v>9</v>
      </c>
      <c r="C1738" s="6" t="s">
        <v>527</v>
      </c>
      <c r="D1738" s="6">
        <v>0</v>
      </c>
      <c r="E1738" s="6">
        <v>0</v>
      </c>
      <c r="F1738" s="7">
        <v>1</v>
      </c>
    </row>
    <row r="1739" spans="1:6">
      <c r="A1739" s="6" t="s">
        <v>3227</v>
      </c>
      <c r="B1739" s="9">
        <v>7526.91</v>
      </c>
      <c r="C1739" s="6" t="s">
        <v>26</v>
      </c>
      <c r="D1739" s="6">
        <v>0</v>
      </c>
      <c r="E1739" s="6">
        <v>0</v>
      </c>
      <c r="F1739" s="7">
        <v>2</v>
      </c>
    </row>
    <row r="1740" spans="1:6">
      <c r="A1740" s="6" t="s">
        <v>7929</v>
      </c>
      <c r="B1740" s="9">
        <v>10660.97</v>
      </c>
      <c r="C1740" s="6" t="s">
        <v>26</v>
      </c>
      <c r="D1740" s="6">
        <v>0</v>
      </c>
      <c r="E1740" s="6">
        <v>0</v>
      </c>
      <c r="F1740" s="7">
        <v>2</v>
      </c>
    </row>
    <row r="1741" spans="1:6">
      <c r="A1741" s="6" t="s">
        <v>7165</v>
      </c>
      <c r="B1741" s="9">
        <v>23824.11</v>
      </c>
      <c r="C1741" s="6" t="s">
        <v>26</v>
      </c>
      <c r="D1741" s="6">
        <v>0</v>
      </c>
      <c r="E1741" s="6">
        <v>0</v>
      </c>
      <c r="F1741" s="7">
        <v>2</v>
      </c>
    </row>
    <row r="1742" spans="1:6">
      <c r="A1742" s="6" t="s">
        <v>11437</v>
      </c>
      <c r="B1742" s="9">
        <v>16596</v>
      </c>
      <c r="C1742" s="6" t="s">
        <v>51</v>
      </c>
      <c r="D1742" s="6">
        <v>0</v>
      </c>
      <c r="E1742" s="6">
        <v>2</v>
      </c>
      <c r="F1742" s="7">
        <v>3</v>
      </c>
    </row>
    <row r="1743" spans="1:6">
      <c r="A1743" s="6" t="s">
        <v>13668</v>
      </c>
      <c r="B1743" s="9">
        <v>7700</v>
      </c>
      <c r="C1743" s="6" t="s">
        <v>51</v>
      </c>
      <c r="D1743" s="6">
        <v>4</v>
      </c>
      <c r="E1743" s="6">
        <v>2</v>
      </c>
      <c r="F1743" s="7">
        <v>2</v>
      </c>
    </row>
    <row r="1744" spans="1:6">
      <c r="A1744" s="6" t="s">
        <v>3102</v>
      </c>
      <c r="B1744" s="9">
        <v>19750</v>
      </c>
      <c r="C1744" s="6" t="s">
        <v>86</v>
      </c>
      <c r="D1744" s="6">
        <v>1</v>
      </c>
      <c r="E1744" s="6">
        <v>0</v>
      </c>
      <c r="F1744" s="7">
        <v>4</v>
      </c>
    </row>
    <row r="1745" spans="1:6">
      <c r="A1745" s="6" t="s">
        <v>3502</v>
      </c>
      <c r="B1745" s="9">
        <v>43950</v>
      </c>
      <c r="C1745" s="6" t="s">
        <v>51</v>
      </c>
      <c r="D1745" s="6">
        <v>0</v>
      </c>
      <c r="E1745" s="6">
        <v>0</v>
      </c>
      <c r="F1745" s="7">
        <v>1</v>
      </c>
    </row>
    <row r="1746" spans="1:6">
      <c r="A1746" s="6" t="s">
        <v>11454</v>
      </c>
      <c r="B1746" s="9">
        <v>16360</v>
      </c>
      <c r="C1746" s="6" t="s">
        <v>26</v>
      </c>
      <c r="D1746" s="6">
        <v>0</v>
      </c>
      <c r="E1746" s="6">
        <v>0</v>
      </c>
      <c r="F1746" s="7">
        <v>1</v>
      </c>
    </row>
    <row r="1747" spans="1:6">
      <c r="A1747" s="6" t="s">
        <v>1106</v>
      </c>
      <c r="B1747" s="9">
        <v>14200</v>
      </c>
      <c r="C1747" s="6" t="s">
        <v>26</v>
      </c>
      <c r="D1747" s="6">
        <v>0</v>
      </c>
      <c r="E1747" s="6">
        <v>1</v>
      </c>
      <c r="F1747" s="7">
        <v>9</v>
      </c>
    </row>
    <row r="1748" spans="1:6">
      <c r="A1748" s="6" t="s">
        <v>2343</v>
      </c>
      <c r="B1748" s="9">
        <v>19900</v>
      </c>
      <c r="C1748" s="6" t="s">
        <v>117</v>
      </c>
      <c r="D1748" s="6">
        <v>0</v>
      </c>
      <c r="E1748" s="6">
        <v>0</v>
      </c>
      <c r="F1748" s="7">
        <v>3</v>
      </c>
    </row>
    <row r="1749" spans="1:6">
      <c r="A1749" s="6" t="s">
        <v>2201</v>
      </c>
      <c r="B1749" s="9">
        <v>30796</v>
      </c>
      <c r="C1749" s="6" t="s">
        <v>26</v>
      </c>
      <c r="D1749" s="6">
        <v>1</v>
      </c>
      <c r="E1749" s="6">
        <v>0</v>
      </c>
      <c r="F1749" s="7">
        <v>9</v>
      </c>
    </row>
    <row r="1750" spans="1:6">
      <c r="A1750" s="6" t="s">
        <v>8319</v>
      </c>
      <c r="B1750" s="9">
        <v>3501</v>
      </c>
      <c r="C1750" s="6" t="s">
        <v>279</v>
      </c>
      <c r="D1750" s="6">
        <v>1</v>
      </c>
      <c r="E1750" s="6">
        <v>0</v>
      </c>
      <c r="F1750" s="7">
        <v>2</v>
      </c>
    </row>
    <row r="1751" spans="1:6">
      <c r="A1751" s="6" t="s">
        <v>8987</v>
      </c>
      <c r="B1751" s="9">
        <v>19680</v>
      </c>
      <c r="C1751" s="6" t="s">
        <v>117</v>
      </c>
      <c r="D1751" s="6">
        <v>0</v>
      </c>
      <c r="E1751" s="6">
        <v>0</v>
      </c>
      <c r="F1751" s="7">
        <v>1</v>
      </c>
    </row>
    <row r="1752" spans="1:6">
      <c r="A1752" s="6" t="s">
        <v>5114</v>
      </c>
      <c r="B1752" s="9">
        <v>38662</v>
      </c>
      <c r="C1752" s="6" t="s">
        <v>26</v>
      </c>
      <c r="D1752" s="6">
        <v>0</v>
      </c>
      <c r="E1752" s="6">
        <v>0</v>
      </c>
      <c r="F1752" s="7">
        <v>4</v>
      </c>
    </row>
    <row r="1753" spans="1:6">
      <c r="A1753" s="6" t="s">
        <v>4107</v>
      </c>
      <c r="B1753" s="9">
        <v>3549</v>
      </c>
      <c r="C1753" s="6" t="s">
        <v>26</v>
      </c>
      <c r="D1753" s="6">
        <v>7</v>
      </c>
      <c r="E1753" s="6">
        <v>0</v>
      </c>
      <c r="F1753" s="7">
        <v>1</v>
      </c>
    </row>
    <row r="1754" spans="1:6">
      <c r="A1754" s="6" t="s">
        <v>8370</v>
      </c>
      <c r="B1754" s="9">
        <v>1120</v>
      </c>
      <c r="C1754" s="6" t="s">
        <v>8371</v>
      </c>
      <c r="D1754" s="6">
        <v>1</v>
      </c>
      <c r="E1754" s="6">
        <v>0</v>
      </c>
      <c r="F1754" s="7">
        <v>1</v>
      </c>
    </row>
    <row r="1755" spans="1:6">
      <c r="A1755" s="6" t="s">
        <v>6807</v>
      </c>
      <c r="B1755" s="9">
        <v>3425</v>
      </c>
      <c r="C1755" s="6" t="s">
        <v>2699</v>
      </c>
      <c r="D1755" s="6">
        <v>0</v>
      </c>
      <c r="E1755" s="6">
        <v>0</v>
      </c>
      <c r="F1755" s="7">
        <v>1</v>
      </c>
    </row>
    <row r="1756" spans="1:6">
      <c r="A1756" s="6" t="s">
        <v>3683</v>
      </c>
      <c r="B1756" s="9">
        <v>88753</v>
      </c>
      <c r="C1756" s="6" t="s">
        <v>3685</v>
      </c>
      <c r="D1756" s="6">
        <v>2</v>
      </c>
      <c r="E1756" s="6">
        <v>0</v>
      </c>
      <c r="F1756" s="7">
        <v>2</v>
      </c>
    </row>
    <row r="1757" spans="1:6">
      <c r="A1757" s="6" t="s">
        <v>1885</v>
      </c>
      <c r="B1757" s="9">
        <v>106096.95</v>
      </c>
      <c r="C1757" s="6" t="s">
        <v>26</v>
      </c>
      <c r="D1757" s="6">
        <v>1</v>
      </c>
      <c r="E1757" s="6">
        <v>0</v>
      </c>
      <c r="F1757" s="7">
        <v>2</v>
      </c>
    </row>
    <row r="1758" spans="1:6">
      <c r="A1758" s="6" t="s">
        <v>8465</v>
      </c>
      <c r="B1758" s="9">
        <v>9469</v>
      </c>
      <c r="C1758" s="6" t="s">
        <v>512</v>
      </c>
      <c r="D1758" s="6">
        <v>2</v>
      </c>
      <c r="E1758" s="6">
        <v>0</v>
      </c>
      <c r="F1758" s="7">
        <v>2</v>
      </c>
    </row>
    <row r="1759" spans="1:6">
      <c r="A1759" s="6" t="s">
        <v>14037</v>
      </c>
      <c r="B1759" s="9">
        <v>719</v>
      </c>
      <c r="C1759" s="6" t="s">
        <v>3224</v>
      </c>
      <c r="D1759" s="6">
        <v>1</v>
      </c>
      <c r="E1759" s="6">
        <v>2</v>
      </c>
      <c r="F1759" s="7">
        <v>1</v>
      </c>
    </row>
    <row r="1760" spans="1:6">
      <c r="A1760" s="6" t="s">
        <v>5517</v>
      </c>
      <c r="B1760" s="9">
        <v>625</v>
      </c>
      <c r="C1760" s="6" t="s">
        <v>3224</v>
      </c>
      <c r="D1760" s="6">
        <v>0</v>
      </c>
      <c r="E1760" s="6">
        <v>1</v>
      </c>
      <c r="F1760" s="7">
        <v>4</v>
      </c>
    </row>
    <row r="1761" spans="1:6">
      <c r="A1761" s="6" t="s">
        <v>13251</v>
      </c>
      <c r="B1761" s="9">
        <v>3000</v>
      </c>
      <c r="C1761" s="6" t="s">
        <v>527</v>
      </c>
      <c r="D1761" s="6">
        <v>0</v>
      </c>
      <c r="E1761" s="6">
        <v>0</v>
      </c>
      <c r="F1761" s="7">
        <v>1</v>
      </c>
    </row>
    <row r="1762" spans="1:6">
      <c r="A1762" s="6" t="s">
        <v>14040</v>
      </c>
      <c r="B1762" s="9">
        <v>1992</v>
      </c>
      <c r="C1762" s="6" t="s">
        <v>86</v>
      </c>
      <c r="D1762" s="6">
        <v>0</v>
      </c>
      <c r="E1762" s="6">
        <v>0</v>
      </c>
      <c r="F1762" s="7">
        <v>1</v>
      </c>
    </row>
    <row r="1763" spans="1:6">
      <c r="A1763" s="6" t="s">
        <v>2698</v>
      </c>
      <c r="B1763" s="9">
        <v>5865</v>
      </c>
      <c r="C1763" s="6" t="s">
        <v>2699</v>
      </c>
      <c r="D1763" s="6">
        <v>2</v>
      </c>
      <c r="E1763" s="6">
        <v>0</v>
      </c>
      <c r="F1763" s="7">
        <v>1</v>
      </c>
    </row>
    <row r="1764" spans="1:6">
      <c r="A1764" s="6" t="s">
        <v>5931</v>
      </c>
      <c r="B1764" s="9">
        <v>7331</v>
      </c>
      <c r="C1764" s="6" t="s">
        <v>151</v>
      </c>
      <c r="D1764" s="6">
        <v>1</v>
      </c>
      <c r="E1764" s="6">
        <v>1</v>
      </c>
      <c r="F1764" s="7">
        <v>3</v>
      </c>
    </row>
    <row r="1765" spans="1:6">
      <c r="A1765" s="6" t="s">
        <v>8367</v>
      </c>
      <c r="B1765" s="9">
        <v>9847</v>
      </c>
      <c r="C1765" s="6" t="s">
        <v>2699</v>
      </c>
      <c r="D1765" s="6">
        <v>2</v>
      </c>
      <c r="E1765" s="6">
        <v>0</v>
      </c>
      <c r="F1765" s="7">
        <v>2</v>
      </c>
    </row>
    <row r="1766" spans="1:6">
      <c r="A1766" s="6" t="s">
        <v>7428</v>
      </c>
      <c r="B1766" s="9">
        <v>1200</v>
      </c>
      <c r="C1766" s="6" t="s">
        <v>67</v>
      </c>
      <c r="D1766" s="6">
        <v>3</v>
      </c>
      <c r="E1766" s="6">
        <v>0</v>
      </c>
      <c r="F1766" s="7">
        <v>1</v>
      </c>
    </row>
    <row r="1767" spans="1:6">
      <c r="A1767" s="6" t="s">
        <v>1099</v>
      </c>
      <c r="B1767" s="9">
        <v>29027</v>
      </c>
      <c r="C1767" s="6" t="s">
        <v>1103</v>
      </c>
      <c r="D1767" s="6">
        <v>1</v>
      </c>
      <c r="E1767" s="6">
        <v>0</v>
      </c>
      <c r="F1767" s="7">
        <v>4</v>
      </c>
    </row>
    <row r="1768" spans="1:6">
      <c r="A1768" s="6" t="s">
        <v>1184</v>
      </c>
      <c r="B1768" s="9">
        <v>30189</v>
      </c>
      <c r="C1768" s="6" t="s">
        <v>26</v>
      </c>
      <c r="D1768" s="6">
        <v>5</v>
      </c>
      <c r="E1768" s="6">
        <v>1</v>
      </c>
      <c r="F1768" s="7">
        <v>5</v>
      </c>
    </row>
    <row r="1769" spans="1:6">
      <c r="A1769" s="6" t="s">
        <v>8696</v>
      </c>
      <c r="B1769" s="9">
        <v>15451</v>
      </c>
      <c r="C1769" s="6" t="s">
        <v>26</v>
      </c>
      <c r="D1769" s="6">
        <v>1</v>
      </c>
      <c r="E1769" s="6">
        <v>0</v>
      </c>
      <c r="F1769" s="7">
        <v>3</v>
      </c>
    </row>
    <row r="1770" spans="1:6">
      <c r="A1770" s="6" t="s">
        <v>2042</v>
      </c>
      <c r="B1770" s="9">
        <v>2019</v>
      </c>
      <c r="C1770" s="6" t="s">
        <v>512</v>
      </c>
      <c r="D1770" s="6">
        <v>4</v>
      </c>
      <c r="E1770" s="6">
        <v>5</v>
      </c>
      <c r="F1770" s="7">
        <v>3</v>
      </c>
    </row>
    <row r="1771" spans="1:6">
      <c r="A1771" s="6" t="s">
        <v>6979</v>
      </c>
      <c r="B1771" s="9">
        <v>995</v>
      </c>
      <c r="C1771" s="6" t="s">
        <v>151</v>
      </c>
      <c r="D1771" s="6">
        <v>3</v>
      </c>
      <c r="E1771" s="6">
        <v>0</v>
      </c>
      <c r="F1771" s="7">
        <v>2</v>
      </c>
    </row>
    <row r="1772" spans="1:6">
      <c r="A1772" s="6" t="s">
        <v>8794</v>
      </c>
      <c r="B1772" s="9">
        <v>1215</v>
      </c>
      <c r="C1772" s="6" t="s">
        <v>86</v>
      </c>
      <c r="D1772" s="6">
        <v>1</v>
      </c>
      <c r="E1772" s="6">
        <v>0</v>
      </c>
      <c r="F1772" s="7">
        <v>1</v>
      </c>
    </row>
    <row r="1773" spans="1:6">
      <c r="A1773" s="6" t="s">
        <v>568</v>
      </c>
      <c r="B1773" s="9">
        <v>748</v>
      </c>
      <c r="C1773" s="6" t="s">
        <v>151</v>
      </c>
      <c r="D1773" s="6">
        <v>1</v>
      </c>
      <c r="E1773" s="6">
        <v>0</v>
      </c>
      <c r="F1773" s="7">
        <v>1</v>
      </c>
    </row>
    <row r="1774" spans="1:6">
      <c r="A1774" s="6" t="s">
        <v>564</v>
      </c>
      <c r="B1774" s="9">
        <v>958</v>
      </c>
      <c r="C1774" s="6" t="s">
        <v>151</v>
      </c>
      <c r="D1774" s="6">
        <v>1</v>
      </c>
      <c r="E1774" s="6">
        <v>0</v>
      </c>
      <c r="F1774" s="7">
        <v>1</v>
      </c>
    </row>
    <row r="1775" spans="1:6">
      <c r="A1775" s="6" t="s">
        <v>2046</v>
      </c>
      <c r="B1775" s="9">
        <v>1851</v>
      </c>
      <c r="C1775" s="6" t="s">
        <v>151</v>
      </c>
      <c r="D1775" s="6">
        <v>4</v>
      </c>
      <c r="E1775" s="6">
        <v>2</v>
      </c>
      <c r="F1775" s="7">
        <v>3</v>
      </c>
    </row>
    <row r="1776" spans="1:6">
      <c r="A1776" s="6" t="s">
        <v>10144</v>
      </c>
      <c r="B1776" s="9">
        <v>25640</v>
      </c>
      <c r="C1776" s="6" t="s">
        <v>26</v>
      </c>
      <c r="D1776" s="6">
        <v>0</v>
      </c>
      <c r="E1776" s="6">
        <v>0</v>
      </c>
      <c r="F1776" s="7">
        <v>2</v>
      </c>
    </row>
    <row r="1777" spans="1:6">
      <c r="A1777" s="6" t="s">
        <v>8234</v>
      </c>
      <c r="B1777" s="9">
        <v>23640</v>
      </c>
      <c r="C1777" s="6" t="s">
        <v>26</v>
      </c>
      <c r="D1777" s="6">
        <v>0</v>
      </c>
      <c r="E1777" s="6">
        <v>0</v>
      </c>
      <c r="F1777" s="7">
        <v>1</v>
      </c>
    </row>
    <row r="1778" spans="1:6">
      <c r="A1778" s="6" t="s">
        <v>6684</v>
      </c>
      <c r="B1778" s="9">
        <v>8274</v>
      </c>
      <c r="C1778" s="6" t="s">
        <v>109</v>
      </c>
      <c r="D1778" s="6">
        <v>0</v>
      </c>
      <c r="E1778" s="6">
        <v>0</v>
      </c>
      <c r="F1778" s="7">
        <v>1</v>
      </c>
    </row>
    <row r="1779" spans="1:6">
      <c r="A1779" s="6" t="s">
        <v>8237</v>
      </c>
      <c r="B1779" s="9">
        <v>9990</v>
      </c>
      <c r="C1779" s="6" t="s">
        <v>109</v>
      </c>
      <c r="D1779" s="6">
        <v>1</v>
      </c>
      <c r="E1779" s="6">
        <v>0</v>
      </c>
      <c r="F1779" s="7">
        <v>1</v>
      </c>
    </row>
    <row r="1780" spans="1:6">
      <c r="A1780" s="6" t="s">
        <v>10149</v>
      </c>
      <c r="B1780" s="9">
        <v>17720</v>
      </c>
      <c r="C1780" s="6" t="s">
        <v>109</v>
      </c>
      <c r="D1780" s="6">
        <v>0</v>
      </c>
      <c r="E1780" s="6">
        <v>0</v>
      </c>
      <c r="F1780" s="7">
        <v>1</v>
      </c>
    </row>
    <row r="1781" spans="1:6">
      <c r="A1781" s="6" t="s">
        <v>7431</v>
      </c>
      <c r="B1781" s="9">
        <v>6295</v>
      </c>
      <c r="C1781" s="6" t="s">
        <v>109</v>
      </c>
      <c r="D1781" s="6">
        <v>4</v>
      </c>
      <c r="E1781" s="6">
        <v>1</v>
      </c>
      <c r="F1781" s="7">
        <v>5</v>
      </c>
    </row>
    <row r="1782" spans="1:6">
      <c r="A1782" s="6" t="s">
        <v>1792</v>
      </c>
      <c r="B1782" s="9">
        <v>15995</v>
      </c>
      <c r="C1782" s="6" t="s">
        <v>26</v>
      </c>
      <c r="D1782" s="6">
        <v>0</v>
      </c>
      <c r="E1782" s="6">
        <v>9</v>
      </c>
      <c r="F1782" s="7">
        <v>11</v>
      </c>
    </row>
    <row r="1783" spans="1:6">
      <c r="A1783" s="6" t="s">
        <v>6623</v>
      </c>
      <c r="B1783" s="9">
        <v>10295</v>
      </c>
      <c r="C1783" s="6" t="s">
        <v>109</v>
      </c>
      <c r="D1783" s="6">
        <v>0</v>
      </c>
      <c r="E1783" s="6">
        <v>2</v>
      </c>
      <c r="F1783" s="7">
        <v>5</v>
      </c>
    </row>
    <row r="1784" spans="1:6">
      <c r="A1784" s="6" t="s">
        <v>11749</v>
      </c>
      <c r="B1784" s="9">
        <v>12645</v>
      </c>
      <c r="C1784" s="6" t="s">
        <v>109</v>
      </c>
      <c r="D1784" s="6">
        <v>2</v>
      </c>
      <c r="E1784" s="6">
        <v>1</v>
      </c>
      <c r="F1784" s="7">
        <v>2</v>
      </c>
    </row>
    <row r="1785" spans="1:6">
      <c r="A1785" s="6" t="s">
        <v>1735</v>
      </c>
      <c r="B1785" s="9">
        <v>10295</v>
      </c>
      <c r="C1785" s="6" t="s">
        <v>109</v>
      </c>
      <c r="D1785" s="6">
        <v>3</v>
      </c>
      <c r="E1785" s="6">
        <v>5</v>
      </c>
      <c r="F1785" s="7">
        <v>12</v>
      </c>
    </row>
    <row r="1786" spans="1:6">
      <c r="A1786" s="6" t="s">
        <v>6627</v>
      </c>
      <c r="B1786" s="9">
        <v>10295</v>
      </c>
      <c r="C1786" s="6" t="s">
        <v>109</v>
      </c>
      <c r="D1786" s="6">
        <v>1</v>
      </c>
      <c r="E1786" s="6">
        <v>2</v>
      </c>
      <c r="F1786" s="7">
        <v>1</v>
      </c>
    </row>
    <row r="1787" spans="1:6">
      <c r="A1787" s="6" t="s">
        <v>16517</v>
      </c>
      <c r="B1787" s="9">
        <v>1268</v>
      </c>
      <c r="C1787" s="6" t="s">
        <v>527</v>
      </c>
      <c r="D1787" s="6">
        <v>0</v>
      </c>
      <c r="E1787" s="6">
        <v>0</v>
      </c>
      <c r="F1787" s="7">
        <v>1</v>
      </c>
    </row>
    <row r="1788" spans="1:6">
      <c r="A1788" s="6" t="s">
        <v>3716</v>
      </c>
      <c r="B1788" s="9">
        <v>3039</v>
      </c>
      <c r="C1788" s="6" t="s">
        <v>51</v>
      </c>
      <c r="D1788" s="6">
        <v>0</v>
      </c>
      <c r="E1788" s="6">
        <v>1</v>
      </c>
      <c r="F1788" s="7">
        <v>1</v>
      </c>
    </row>
    <row r="1789" spans="1:6">
      <c r="A1789" s="6" t="s">
        <v>15967</v>
      </c>
      <c r="B1789" s="9">
        <v>1900</v>
      </c>
      <c r="C1789" s="6" t="s">
        <v>527</v>
      </c>
      <c r="D1789" s="6">
        <v>1</v>
      </c>
      <c r="E1789" s="6">
        <v>0</v>
      </c>
      <c r="F1789" s="7">
        <v>1</v>
      </c>
    </row>
    <row r="1790" spans="1:6">
      <c r="A1790" s="6" t="s">
        <v>525</v>
      </c>
      <c r="B1790" s="9">
        <v>8983</v>
      </c>
      <c r="C1790" s="6" t="s">
        <v>527</v>
      </c>
      <c r="D1790" s="6">
        <v>1</v>
      </c>
      <c r="E1790" s="6">
        <v>0</v>
      </c>
      <c r="F1790" s="7">
        <v>1</v>
      </c>
    </row>
    <row r="1791" spans="1:6">
      <c r="A1791" s="6" t="s">
        <v>12794</v>
      </c>
      <c r="B1791" s="9">
        <v>10039.4</v>
      </c>
      <c r="C1791" s="6" t="s">
        <v>527</v>
      </c>
      <c r="D1791" s="6">
        <v>1</v>
      </c>
      <c r="E1791" s="6">
        <v>0</v>
      </c>
      <c r="F1791" s="7">
        <v>1</v>
      </c>
    </row>
    <row r="1792" spans="1:6">
      <c r="A1792" s="6" t="s">
        <v>12075</v>
      </c>
      <c r="B1792" s="9">
        <v>7402</v>
      </c>
      <c r="C1792" s="6" t="s">
        <v>51</v>
      </c>
      <c r="D1792" s="6">
        <v>0</v>
      </c>
      <c r="E1792" s="6">
        <v>1</v>
      </c>
      <c r="F1792" s="7">
        <v>1</v>
      </c>
    </row>
    <row r="1793" spans="1:6">
      <c r="A1793" s="6" t="s">
        <v>8194</v>
      </c>
      <c r="B1793" s="9">
        <v>8654</v>
      </c>
      <c r="C1793" s="6" t="s">
        <v>527</v>
      </c>
      <c r="D1793" s="6">
        <v>2</v>
      </c>
      <c r="E1793" s="6">
        <v>0</v>
      </c>
      <c r="F1793" s="7">
        <v>1</v>
      </c>
    </row>
    <row r="1794" spans="1:6">
      <c r="A1794" s="6" t="s">
        <v>2746</v>
      </c>
      <c r="B1794" s="9">
        <v>16601</v>
      </c>
      <c r="C1794" s="6" t="s">
        <v>51</v>
      </c>
      <c r="D1794" s="6">
        <v>1</v>
      </c>
      <c r="E1794" s="6">
        <v>1</v>
      </c>
      <c r="F1794" s="7">
        <v>1</v>
      </c>
    </row>
    <row r="1795" spans="1:6">
      <c r="A1795" s="6" t="s">
        <v>7365</v>
      </c>
      <c r="B1795" s="9">
        <v>16601</v>
      </c>
      <c r="C1795" s="6" t="s">
        <v>51</v>
      </c>
      <c r="D1795" s="6">
        <v>0</v>
      </c>
      <c r="E1795" s="6">
        <v>0</v>
      </c>
      <c r="F1795" s="7">
        <v>1</v>
      </c>
    </row>
    <row r="1796" spans="1:6">
      <c r="A1796" s="6" t="s">
        <v>7425</v>
      </c>
      <c r="B1796" s="9">
        <v>16601</v>
      </c>
      <c r="C1796" s="6" t="s">
        <v>51</v>
      </c>
      <c r="D1796" s="6">
        <v>1</v>
      </c>
      <c r="E1796" s="6">
        <v>0</v>
      </c>
      <c r="F1796" s="7">
        <v>1</v>
      </c>
    </row>
    <row r="1797" spans="1:6">
      <c r="A1797" s="6" t="s">
        <v>9364</v>
      </c>
      <c r="B1797" s="9">
        <v>11145</v>
      </c>
      <c r="C1797" s="6" t="s">
        <v>527</v>
      </c>
      <c r="D1797" s="6">
        <v>5</v>
      </c>
      <c r="E1797" s="6">
        <v>0</v>
      </c>
      <c r="F1797" s="7">
        <v>1</v>
      </c>
    </row>
    <row r="1798" spans="1:6">
      <c r="A1798" s="6" t="s">
        <v>4366</v>
      </c>
      <c r="B1798" s="9">
        <v>23530</v>
      </c>
      <c r="C1798" s="6" t="s">
        <v>1364</v>
      </c>
      <c r="D1798" s="6">
        <v>0</v>
      </c>
      <c r="E1798" s="6">
        <v>1</v>
      </c>
      <c r="F1798" s="7">
        <v>1</v>
      </c>
    </row>
    <row r="1799" spans="1:6">
      <c r="A1799" s="6" t="s">
        <v>3294</v>
      </c>
      <c r="B1799" s="9">
        <v>31825</v>
      </c>
      <c r="C1799" s="6" t="s">
        <v>26</v>
      </c>
      <c r="D1799" s="6">
        <v>1</v>
      </c>
      <c r="E1799" s="6">
        <v>0</v>
      </c>
      <c r="F1799" s="7">
        <v>1</v>
      </c>
    </row>
    <row r="1800" spans="1:6">
      <c r="A1800" s="6" t="s">
        <v>14991</v>
      </c>
      <c r="B1800" s="9">
        <v>7395.65</v>
      </c>
      <c r="C1800" s="6" t="s">
        <v>117</v>
      </c>
      <c r="D1800" s="6">
        <v>0</v>
      </c>
      <c r="E1800" s="6">
        <v>0</v>
      </c>
      <c r="F1800" s="7">
        <v>1</v>
      </c>
    </row>
    <row r="1801" spans="1:6">
      <c r="A1801" s="6" t="s">
        <v>9637</v>
      </c>
      <c r="B1801" s="9">
        <v>7330</v>
      </c>
      <c r="C1801" s="6" t="s">
        <v>527</v>
      </c>
      <c r="D1801" s="6">
        <v>0</v>
      </c>
      <c r="E1801" s="6">
        <v>0</v>
      </c>
      <c r="F1801" s="7">
        <v>1</v>
      </c>
    </row>
    <row r="1802" spans="1:6">
      <c r="A1802" s="6" t="s">
        <v>5209</v>
      </c>
      <c r="B1802" s="9">
        <v>11576</v>
      </c>
      <c r="C1802" s="6" t="s">
        <v>527</v>
      </c>
      <c r="D1802" s="6">
        <v>0</v>
      </c>
      <c r="E1802" s="6">
        <v>0</v>
      </c>
      <c r="F1802" s="7">
        <v>1</v>
      </c>
    </row>
    <row r="1803" spans="1:6">
      <c r="A1803" s="6" t="s">
        <v>8343</v>
      </c>
      <c r="B1803" s="9">
        <v>8950</v>
      </c>
      <c r="C1803" s="6" t="s">
        <v>26</v>
      </c>
      <c r="D1803" s="6">
        <v>0</v>
      </c>
      <c r="E1803" s="6">
        <v>1</v>
      </c>
      <c r="F1803" s="7">
        <v>2</v>
      </c>
    </row>
    <row r="1804" spans="1:6">
      <c r="A1804" s="6" t="s">
        <v>9254</v>
      </c>
      <c r="B1804" s="9">
        <v>7950</v>
      </c>
      <c r="C1804" s="6" t="s">
        <v>117</v>
      </c>
      <c r="D1804" s="6">
        <v>1</v>
      </c>
      <c r="E1804" s="6">
        <v>0</v>
      </c>
      <c r="F1804" s="7">
        <v>1</v>
      </c>
    </row>
    <row r="1805" spans="1:6">
      <c r="A1805" s="6" t="s">
        <v>15336</v>
      </c>
      <c r="B1805" s="9">
        <v>6989</v>
      </c>
      <c r="C1805" s="6" t="s">
        <v>26</v>
      </c>
      <c r="D1805" s="6">
        <v>0</v>
      </c>
      <c r="E1805" s="6">
        <v>1</v>
      </c>
      <c r="F1805" s="7">
        <v>1</v>
      </c>
    </row>
    <row r="1806" spans="1:6">
      <c r="A1806" s="6" t="s">
        <v>7624</v>
      </c>
      <c r="B1806" s="9">
        <v>8950</v>
      </c>
      <c r="C1806" s="6" t="s">
        <v>117</v>
      </c>
      <c r="D1806" s="6">
        <v>1</v>
      </c>
      <c r="E1806" s="6">
        <v>0</v>
      </c>
      <c r="F1806" s="7">
        <v>1</v>
      </c>
    </row>
    <row r="1807" spans="1:6">
      <c r="A1807" s="6" t="s">
        <v>1876</v>
      </c>
      <c r="B1807" s="9">
        <v>5000</v>
      </c>
      <c r="C1807" s="6" t="s">
        <v>26</v>
      </c>
      <c r="D1807" s="6">
        <v>2</v>
      </c>
      <c r="E1807" s="6">
        <v>1</v>
      </c>
      <c r="F1807" s="7">
        <v>4</v>
      </c>
    </row>
    <row r="1808" spans="1:6">
      <c r="A1808" s="6" t="s">
        <v>9080</v>
      </c>
      <c r="B1808" s="9">
        <v>25768</v>
      </c>
      <c r="C1808" s="6" t="s">
        <v>51</v>
      </c>
      <c r="D1808" s="6">
        <v>1</v>
      </c>
      <c r="E1808" s="6">
        <v>0</v>
      </c>
      <c r="F1808" s="7">
        <v>2</v>
      </c>
    </row>
    <row r="1809" spans="1:6">
      <c r="A1809" s="6" t="s">
        <v>10097</v>
      </c>
      <c r="B1809" s="9">
        <v>6550</v>
      </c>
      <c r="C1809" s="6" t="s">
        <v>607</v>
      </c>
      <c r="D1809" s="6">
        <v>1</v>
      </c>
      <c r="E1809" s="6">
        <v>0</v>
      </c>
      <c r="F1809" s="7">
        <v>1</v>
      </c>
    </row>
    <row r="1810" spans="1:6">
      <c r="A1810" s="6" t="s">
        <v>2516</v>
      </c>
      <c r="B1810" s="9">
        <v>7299</v>
      </c>
      <c r="C1810" s="6" t="s">
        <v>2517</v>
      </c>
      <c r="D1810" s="6">
        <v>1</v>
      </c>
      <c r="E1810" s="6">
        <v>0</v>
      </c>
      <c r="F1810" s="7">
        <v>3</v>
      </c>
    </row>
    <row r="1811" spans="1:6">
      <c r="A1811" s="6" t="s">
        <v>1334</v>
      </c>
      <c r="B1811" s="9">
        <v>34330</v>
      </c>
      <c r="C1811" s="6" t="s">
        <v>976</v>
      </c>
      <c r="D1811" s="6">
        <v>1</v>
      </c>
      <c r="E1811" s="6">
        <v>0</v>
      </c>
      <c r="F1811" s="7">
        <v>5</v>
      </c>
    </row>
    <row r="1812" spans="1:6">
      <c r="A1812" s="6" t="s">
        <v>13354</v>
      </c>
      <c r="B1812" s="9">
        <v>1844</v>
      </c>
      <c r="C1812" s="6" t="s">
        <v>51</v>
      </c>
      <c r="D1812" s="6">
        <v>0</v>
      </c>
      <c r="E1812" s="6">
        <v>0</v>
      </c>
      <c r="F1812" s="7">
        <v>1</v>
      </c>
    </row>
    <row r="1813" spans="1:6">
      <c r="A1813" s="6" t="s">
        <v>13748</v>
      </c>
      <c r="B1813" s="9">
        <v>6388.71</v>
      </c>
      <c r="C1813" s="6" t="s">
        <v>527</v>
      </c>
      <c r="D1813" s="6">
        <v>0</v>
      </c>
      <c r="E1813" s="6">
        <v>0</v>
      </c>
      <c r="F1813" s="7">
        <v>1</v>
      </c>
    </row>
    <row r="1814" spans="1:6">
      <c r="A1814" s="6" t="s">
        <v>7075</v>
      </c>
      <c r="B1814" s="9">
        <v>15938</v>
      </c>
      <c r="C1814" s="6" t="s">
        <v>26</v>
      </c>
      <c r="D1814" s="6">
        <v>0</v>
      </c>
      <c r="E1814" s="6">
        <v>0</v>
      </c>
      <c r="F1814" s="7">
        <v>2</v>
      </c>
    </row>
    <row r="1815" spans="1:6">
      <c r="A1815" s="6" t="s">
        <v>7725</v>
      </c>
      <c r="B1815" s="9">
        <v>45060.23</v>
      </c>
      <c r="C1815" s="6" t="s">
        <v>92</v>
      </c>
      <c r="D1815" s="6">
        <v>0</v>
      </c>
      <c r="E1815" s="6">
        <v>0</v>
      </c>
      <c r="F1815" s="7">
        <v>2</v>
      </c>
    </row>
    <row r="1816" spans="1:6">
      <c r="A1816" s="6" t="s">
        <v>2369</v>
      </c>
      <c r="B1816" s="9">
        <v>3095</v>
      </c>
      <c r="C1816" s="6" t="s">
        <v>86</v>
      </c>
      <c r="D1816" s="6">
        <v>3</v>
      </c>
      <c r="E1816" s="6">
        <v>0</v>
      </c>
      <c r="F1816" s="7">
        <v>2</v>
      </c>
    </row>
    <row r="1817" spans="1:6">
      <c r="A1817" s="6" t="s">
        <v>7193</v>
      </c>
      <c r="B1817" s="9">
        <v>15950</v>
      </c>
      <c r="C1817" s="6" t="s">
        <v>237</v>
      </c>
      <c r="D1817" s="6">
        <v>1</v>
      </c>
      <c r="E1817" s="6">
        <v>0</v>
      </c>
      <c r="F1817" s="7">
        <v>2</v>
      </c>
    </row>
    <row r="1818" spans="1:6">
      <c r="A1818" s="6" t="s">
        <v>6159</v>
      </c>
      <c r="B1818" s="9">
        <v>5250</v>
      </c>
      <c r="C1818" s="6" t="s">
        <v>117</v>
      </c>
      <c r="D1818" s="6">
        <v>0</v>
      </c>
      <c r="E1818" s="6">
        <v>0</v>
      </c>
      <c r="F1818" s="7">
        <v>1</v>
      </c>
    </row>
    <row r="1819" spans="1:6">
      <c r="A1819" s="6" t="s">
        <v>12373</v>
      </c>
      <c r="B1819" s="9">
        <v>6495</v>
      </c>
      <c r="C1819" s="6" t="s">
        <v>26</v>
      </c>
      <c r="D1819" s="6">
        <v>0</v>
      </c>
      <c r="E1819" s="6">
        <v>0</v>
      </c>
      <c r="F1819" s="7">
        <v>3</v>
      </c>
    </row>
    <row r="1820" spans="1:6">
      <c r="A1820" s="6" t="s">
        <v>197</v>
      </c>
      <c r="B1820" s="9">
        <v>9150</v>
      </c>
      <c r="C1820" s="6" t="s">
        <v>26</v>
      </c>
      <c r="D1820" s="6">
        <v>1</v>
      </c>
      <c r="E1820" s="6">
        <v>1</v>
      </c>
      <c r="F1820" s="7">
        <v>4</v>
      </c>
    </row>
    <row r="1821" spans="1:6">
      <c r="A1821" s="6" t="s">
        <v>13727</v>
      </c>
      <c r="B1821" s="9">
        <v>40683</v>
      </c>
      <c r="C1821" s="6" t="s">
        <v>117</v>
      </c>
      <c r="D1821" s="6">
        <v>0</v>
      </c>
      <c r="E1821" s="6">
        <v>0</v>
      </c>
      <c r="F1821" s="7">
        <v>1</v>
      </c>
    </row>
    <row r="1822" spans="1:6">
      <c r="A1822" s="6" t="s">
        <v>9062</v>
      </c>
      <c r="B1822" s="9">
        <v>69950</v>
      </c>
      <c r="C1822" s="6" t="s">
        <v>26</v>
      </c>
      <c r="D1822" s="6">
        <v>1</v>
      </c>
      <c r="E1822" s="6">
        <v>0</v>
      </c>
      <c r="F1822" s="7">
        <v>1</v>
      </c>
    </row>
    <row r="1823" spans="1:6">
      <c r="A1823" s="6" t="s">
        <v>7551</v>
      </c>
      <c r="B1823" s="9">
        <v>11581.38</v>
      </c>
      <c r="C1823" s="6" t="s">
        <v>51</v>
      </c>
      <c r="D1823" s="6">
        <v>5</v>
      </c>
      <c r="E1823" s="6">
        <v>0</v>
      </c>
      <c r="F1823" s="7">
        <v>5</v>
      </c>
    </row>
    <row r="1824" spans="1:6">
      <c r="A1824" s="6" t="s">
        <v>928</v>
      </c>
      <c r="B1824" s="9">
        <v>20099</v>
      </c>
      <c r="C1824" s="6" t="s">
        <v>527</v>
      </c>
      <c r="D1824" s="6">
        <v>1</v>
      </c>
      <c r="E1824" s="6">
        <v>0</v>
      </c>
      <c r="F1824" s="7">
        <v>4</v>
      </c>
    </row>
    <row r="1825" spans="1:6">
      <c r="A1825" s="6" t="s">
        <v>12399</v>
      </c>
      <c r="B1825" s="9">
        <v>35148.949999999997</v>
      </c>
      <c r="C1825" s="6" t="s">
        <v>512</v>
      </c>
      <c r="D1825" s="6">
        <v>0</v>
      </c>
      <c r="E1825" s="6">
        <v>0</v>
      </c>
      <c r="F1825" s="7">
        <v>1</v>
      </c>
    </row>
    <row r="1826" spans="1:6">
      <c r="A1826" s="6" t="s">
        <v>16197</v>
      </c>
      <c r="B1826" s="9">
        <v>0</v>
      </c>
      <c r="C1826" s="6" t="s">
        <v>925</v>
      </c>
      <c r="D1826" s="6">
        <v>0</v>
      </c>
      <c r="E1826" s="6">
        <v>0</v>
      </c>
      <c r="F1826" s="7">
        <v>1</v>
      </c>
    </row>
    <row r="1827" spans="1:6">
      <c r="A1827" s="6" t="s">
        <v>3638</v>
      </c>
      <c r="B1827" s="9">
        <v>25500</v>
      </c>
      <c r="C1827" s="6" t="s">
        <v>512</v>
      </c>
      <c r="D1827" s="6">
        <v>0</v>
      </c>
      <c r="E1827" s="6">
        <v>1</v>
      </c>
      <c r="F1827" s="7">
        <v>3</v>
      </c>
    </row>
    <row r="1828" spans="1:6">
      <c r="A1828" s="6" t="s">
        <v>3765</v>
      </c>
      <c r="B1828" s="9">
        <v>9890</v>
      </c>
      <c r="C1828" s="6" t="s">
        <v>86</v>
      </c>
      <c r="D1828" s="6">
        <v>1</v>
      </c>
      <c r="E1828" s="6">
        <v>1</v>
      </c>
      <c r="F1828" s="7">
        <v>1</v>
      </c>
    </row>
    <row r="1829" spans="1:6">
      <c r="A1829" s="6" t="s">
        <v>4013</v>
      </c>
      <c r="B1829" s="9">
        <v>9</v>
      </c>
      <c r="C1829" s="6" t="s">
        <v>527</v>
      </c>
      <c r="D1829" s="6">
        <v>0</v>
      </c>
      <c r="E1829" s="6">
        <v>0</v>
      </c>
      <c r="F1829" s="7">
        <v>1</v>
      </c>
    </row>
    <row r="1830" spans="1:6">
      <c r="A1830" s="6" t="s">
        <v>1367</v>
      </c>
      <c r="B1830" s="9">
        <v>4800</v>
      </c>
      <c r="C1830" s="6" t="s">
        <v>740</v>
      </c>
      <c r="D1830" s="6">
        <v>1</v>
      </c>
      <c r="E1830" s="6">
        <v>0</v>
      </c>
      <c r="F1830" s="7">
        <v>1</v>
      </c>
    </row>
    <row r="1831" spans="1:6">
      <c r="A1831" s="6" t="s">
        <v>187</v>
      </c>
      <c r="B1831" s="9">
        <v>57000</v>
      </c>
      <c r="C1831" s="6" t="s">
        <v>191</v>
      </c>
      <c r="D1831" s="6">
        <v>1</v>
      </c>
      <c r="E1831" s="6">
        <v>0</v>
      </c>
      <c r="F1831" s="7">
        <v>1</v>
      </c>
    </row>
    <row r="1832" spans="1:6">
      <c r="A1832" s="6" t="s">
        <v>11616</v>
      </c>
      <c r="B1832" s="9">
        <v>50000</v>
      </c>
      <c r="C1832" s="6" t="s">
        <v>117</v>
      </c>
      <c r="D1832" s="6">
        <v>0</v>
      </c>
      <c r="E1832" s="6">
        <v>0</v>
      </c>
      <c r="F1832" s="7">
        <v>1</v>
      </c>
    </row>
    <row r="1833" spans="1:6">
      <c r="A1833" s="6" t="s">
        <v>1677</v>
      </c>
      <c r="B1833" s="9">
        <v>213000</v>
      </c>
      <c r="C1833" s="6" t="s">
        <v>117</v>
      </c>
      <c r="D1833" s="6">
        <v>0</v>
      </c>
      <c r="E1833" s="6">
        <v>0</v>
      </c>
      <c r="F1833" s="7">
        <v>1</v>
      </c>
    </row>
    <row r="1834" spans="1:6">
      <c r="A1834" s="6" t="s">
        <v>4959</v>
      </c>
      <c r="B1834" s="9">
        <v>72129</v>
      </c>
      <c r="C1834" s="6" t="s">
        <v>976</v>
      </c>
      <c r="D1834" s="6">
        <v>1</v>
      </c>
      <c r="E1834" s="6">
        <v>0</v>
      </c>
      <c r="F1834" s="7">
        <v>2</v>
      </c>
    </row>
    <row r="1835" spans="1:6">
      <c r="A1835" s="6" t="s">
        <v>4633</v>
      </c>
      <c r="B1835" s="9">
        <v>29000</v>
      </c>
      <c r="C1835" s="6" t="s">
        <v>1359</v>
      </c>
      <c r="D1835" s="6">
        <v>0</v>
      </c>
      <c r="E1835" s="6">
        <v>0</v>
      </c>
      <c r="F1835" s="7">
        <v>1</v>
      </c>
    </row>
    <row r="1836" spans="1:6">
      <c r="A1836" s="6" t="s">
        <v>11916</v>
      </c>
      <c r="B1836" s="9">
        <v>7190</v>
      </c>
      <c r="C1836" s="6" t="s">
        <v>51</v>
      </c>
      <c r="D1836" s="6">
        <v>3</v>
      </c>
      <c r="E1836" s="6">
        <v>0</v>
      </c>
      <c r="F1836" s="7">
        <v>3</v>
      </c>
    </row>
    <row r="1837" spans="1:6">
      <c r="A1837" s="6" t="s">
        <v>11923</v>
      </c>
      <c r="B1837" s="9">
        <v>16000</v>
      </c>
      <c r="C1837" s="6" t="s">
        <v>51</v>
      </c>
      <c r="D1837" s="6">
        <v>2</v>
      </c>
      <c r="E1837" s="6">
        <v>0</v>
      </c>
      <c r="F1837" s="7">
        <v>1</v>
      </c>
    </row>
    <row r="1838" spans="1:6">
      <c r="A1838" s="6" t="s">
        <v>14118</v>
      </c>
      <c r="B1838" s="9">
        <v>1150</v>
      </c>
      <c r="C1838" s="6" t="s">
        <v>16604</v>
      </c>
      <c r="D1838" s="6">
        <v>8</v>
      </c>
      <c r="E1838" s="6">
        <v>0</v>
      </c>
      <c r="F1838" s="7">
        <v>1</v>
      </c>
    </row>
    <row r="1839" spans="1:6">
      <c r="A1839" s="6" t="s">
        <v>11920</v>
      </c>
      <c r="B1839" s="9">
        <v>12200</v>
      </c>
      <c r="C1839" s="6" t="s">
        <v>1359</v>
      </c>
      <c r="D1839" s="6">
        <v>1</v>
      </c>
      <c r="E1839" s="6">
        <v>0</v>
      </c>
      <c r="F1839" s="7">
        <v>1</v>
      </c>
    </row>
    <row r="1840" spans="1:6">
      <c r="A1840" s="6" t="s">
        <v>8246</v>
      </c>
      <c r="B1840" s="9">
        <v>24200</v>
      </c>
      <c r="C1840" s="6" t="s">
        <v>1359</v>
      </c>
      <c r="D1840" s="6">
        <v>1</v>
      </c>
      <c r="E1840" s="6">
        <v>0</v>
      </c>
      <c r="F1840" s="7">
        <v>1</v>
      </c>
    </row>
    <row r="1841" spans="1:6">
      <c r="A1841" s="6" t="s">
        <v>14469</v>
      </c>
      <c r="B1841" s="9">
        <v>21900</v>
      </c>
      <c r="C1841" s="6" t="s">
        <v>1359</v>
      </c>
      <c r="D1841" s="6">
        <v>1</v>
      </c>
      <c r="E1841" s="6">
        <v>0</v>
      </c>
      <c r="F1841" s="7">
        <v>1</v>
      </c>
    </row>
    <row r="1842" spans="1:6">
      <c r="A1842" s="6" t="s">
        <v>13488</v>
      </c>
      <c r="B1842" s="9">
        <v>5670</v>
      </c>
      <c r="C1842" s="6" t="s">
        <v>137</v>
      </c>
      <c r="D1842" s="6">
        <v>1</v>
      </c>
      <c r="E1842" s="6">
        <v>0</v>
      </c>
      <c r="F1842" s="7">
        <v>1</v>
      </c>
    </row>
    <row r="1843" spans="1:6">
      <c r="A1843" s="6" t="s">
        <v>4321</v>
      </c>
      <c r="B1843" s="9">
        <v>9</v>
      </c>
      <c r="C1843" s="6" t="s">
        <v>1359</v>
      </c>
      <c r="D1843" s="6">
        <v>0</v>
      </c>
      <c r="E1843" s="6">
        <v>0</v>
      </c>
      <c r="F1843" s="7">
        <v>1</v>
      </c>
    </row>
    <row r="1844" spans="1:6">
      <c r="A1844" s="6" t="s">
        <v>9491</v>
      </c>
      <c r="B1844" s="9">
        <v>28847</v>
      </c>
      <c r="C1844" s="6" t="s">
        <v>1364</v>
      </c>
      <c r="D1844" s="6">
        <v>1</v>
      </c>
      <c r="E1844" s="6">
        <v>0</v>
      </c>
      <c r="F1844" s="7">
        <v>2</v>
      </c>
    </row>
    <row r="1845" spans="1:6">
      <c r="A1845" s="6" t="s">
        <v>14964</v>
      </c>
      <c r="B1845" s="9">
        <v>28700</v>
      </c>
      <c r="C1845" s="6" t="s">
        <v>1359</v>
      </c>
      <c r="D1845" s="6">
        <v>1</v>
      </c>
      <c r="E1845" s="6">
        <v>0</v>
      </c>
      <c r="F1845" s="7">
        <v>1</v>
      </c>
    </row>
    <row r="1846" spans="1:6">
      <c r="A1846" s="6" t="s">
        <v>9678</v>
      </c>
      <c r="B1846" s="9">
        <v>2890</v>
      </c>
      <c r="C1846" s="6" t="s">
        <v>1359</v>
      </c>
      <c r="D1846" s="6">
        <v>2</v>
      </c>
      <c r="E1846" s="6">
        <v>0</v>
      </c>
      <c r="F1846" s="7">
        <v>1</v>
      </c>
    </row>
    <row r="1847" spans="1:6">
      <c r="A1847" s="6" t="s">
        <v>7992</v>
      </c>
      <c r="B1847" s="9">
        <v>3350</v>
      </c>
      <c r="C1847" s="6" t="s">
        <v>26</v>
      </c>
      <c r="D1847" s="6">
        <v>4</v>
      </c>
      <c r="E1847" s="6">
        <v>0</v>
      </c>
      <c r="F1847" s="7">
        <v>6</v>
      </c>
    </row>
    <row r="1848" spans="1:6">
      <c r="A1848" s="6" t="s">
        <v>10535</v>
      </c>
      <c r="B1848" s="9">
        <v>3890</v>
      </c>
      <c r="C1848" s="6" t="s">
        <v>117</v>
      </c>
      <c r="D1848" s="6">
        <v>1</v>
      </c>
      <c r="E1848" s="6">
        <v>0</v>
      </c>
      <c r="F1848" s="7">
        <v>1</v>
      </c>
    </row>
    <row r="1849" spans="1:6">
      <c r="A1849" s="6" t="s">
        <v>4003</v>
      </c>
      <c r="B1849" s="9">
        <v>5720</v>
      </c>
      <c r="C1849" s="6" t="s">
        <v>512</v>
      </c>
      <c r="D1849" s="6">
        <v>2</v>
      </c>
      <c r="E1849" s="6">
        <v>0</v>
      </c>
      <c r="F1849" s="7">
        <v>4</v>
      </c>
    </row>
    <row r="1850" spans="1:6">
      <c r="A1850" s="6" t="s">
        <v>11938</v>
      </c>
      <c r="B1850" s="9">
        <v>65000</v>
      </c>
      <c r="C1850" s="6" t="s">
        <v>2246</v>
      </c>
      <c r="D1850" s="6">
        <v>0</v>
      </c>
      <c r="E1850" s="6">
        <v>0</v>
      </c>
      <c r="F1850" s="7">
        <v>1</v>
      </c>
    </row>
    <row r="1851" spans="1:6">
      <c r="A1851" s="6" t="s">
        <v>974</v>
      </c>
      <c r="B1851" s="9">
        <v>114030</v>
      </c>
      <c r="C1851" s="6" t="s">
        <v>976</v>
      </c>
      <c r="D1851" s="6">
        <v>1</v>
      </c>
      <c r="E1851" s="6">
        <v>0</v>
      </c>
      <c r="F1851" s="7">
        <v>1</v>
      </c>
    </row>
    <row r="1852" spans="1:6">
      <c r="A1852" s="6" t="s">
        <v>605</v>
      </c>
      <c r="B1852" s="9">
        <v>3780</v>
      </c>
      <c r="C1852" s="6" t="s">
        <v>607</v>
      </c>
      <c r="D1852" s="6">
        <v>5</v>
      </c>
      <c r="E1852" s="6">
        <v>0</v>
      </c>
      <c r="F1852" s="7">
        <v>1</v>
      </c>
    </row>
    <row r="1853" spans="1:6">
      <c r="A1853" s="6" t="s">
        <v>14472</v>
      </c>
      <c r="B1853" s="9">
        <v>4660</v>
      </c>
      <c r="C1853" s="6" t="s">
        <v>527</v>
      </c>
      <c r="D1853" s="6">
        <v>9</v>
      </c>
      <c r="E1853" s="6">
        <v>0</v>
      </c>
      <c r="F1853" s="7">
        <v>1</v>
      </c>
    </row>
    <row r="1854" spans="1:6">
      <c r="A1854" s="6" t="s">
        <v>15847</v>
      </c>
      <c r="B1854" s="9">
        <v>2060</v>
      </c>
      <c r="C1854" s="6" t="s">
        <v>51</v>
      </c>
      <c r="D1854" s="6">
        <v>1</v>
      </c>
      <c r="E1854" s="6">
        <v>0</v>
      </c>
      <c r="F1854" s="7">
        <v>1</v>
      </c>
    </row>
    <row r="1855" spans="1:6">
      <c r="A1855" s="6" t="s">
        <v>15977</v>
      </c>
      <c r="B1855" s="9">
        <v>2060</v>
      </c>
      <c r="C1855" s="6" t="s">
        <v>51</v>
      </c>
      <c r="D1855" s="6">
        <v>1</v>
      </c>
      <c r="E1855" s="6">
        <v>0</v>
      </c>
      <c r="F1855" s="7">
        <v>1</v>
      </c>
    </row>
    <row r="1856" spans="1:6">
      <c r="A1856" s="6" t="s">
        <v>14475</v>
      </c>
      <c r="B1856" s="9">
        <v>3620</v>
      </c>
      <c r="C1856" s="6" t="s">
        <v>51</v>
      </c>
      <c r="D1856" s="6">
        <v>9</v>
      </c>
      <c r="E1856" s="6">
        <v>0</v>
      </c>
      <c r="F1856" s="7">
        <v>3</v>
      </c>
    </row>
    <row r="1857" spans="1:6">
      <c r="A1857" s="6" t="s">
        <v>14121</v>
      </c>
      <c r="B1857" s="9">
        <v>5640</v>
      </c>
      <c r="C1857" s="6" t="s">
        <v>3005</v>
      </c>
      <c r="D1857" s="6">
        <v>10</v>
      </c>
      <c r="E1857" s="6">
        <v>0</v>
      </c>
      <c r="F1857" s="7">
        <v>2</v>
      </c>
    </row>
    <row r="1858" spans="1:6">
      <c r="A1858" s="6" t="s">
        <v>3265</v>
      </c>
      <c r="B1858" s="9">
        <v>1940</v>
      </c>
      <c r="C1858" s="6" t="s">
        <v>1359</v>
      </c>
      <c r="D1858" s="6">
        <v>1</v>
      </c>
      <c r="E1858" s="6">
        <v>0</v>
      </c>
      <c r="F1858" s="7">
        <v>1</v>
      </c>
    </row>
    <row r="1859" spans="1:6">
      <c r="A1859" s="6" t="s">
        <v>14398</v>
      </c>
      <c r="B1859" s="9">
        <v>10000</v>
      </c>
      <c r="C1859" s="6" t="s">
        <v>137</v>
      </c>
      <c r="D1859" s="6">
        <v>0</v>
      </c>
      <c r="E1859" s="6">
        <v>0</v>
      </c>
      <c r="F1859" s="7">
        <v>1</v>
      </c>
    </row>
    <row r="1860" spans="1:6">
      <c r="A1860" s="6" t="s">
        <v>11309</v>
      </c>
      <c r="B1860" s="9">
        <v>13400</v>
      </c>
      <c r="C1860" s="6" t="s">
        <v>1364</v>
      </c>
      <c r="D1860" s="6">
        <v>0</v>
      </c>
      <c r="E1860" s="6">
        <v>0</v>
      </c>
      <c r="F1860" s="7">
        <v>3</v>
      </c>
    </row>
    <row r="1861" spans="1:6">
      <c r="A1861" s="6" t="s">
        <v>9675</v>
      </c>
      <c r="B1861" s="9">
        <v>3950</v>
      </c>
      <c r="C1861" s="6" t="s">
        <v>117</v>
      </c>
      <c r="D1861" s="6">
        <v>1</v>
      </c>
      <c r="E1861" s="6">
        <v>0</v>
      </c>
      <c r="F1861" s="7">
        <v>1</v>
      </c>
    </row>
    <row r="1862" spans="1:6">
      <c r="A1862" s="6" t="s">
        <v>14478</v>
      </c>
      <c r="B1862" s="9">
        <v>2620</v>
      </c>
      <c r="C1862" s="6" t="s">
        <v>117</v>
      </c>
      <c r="D1862" s="6">
        <v>1</v>
      </c>
      <c r="E1862" s="6">
        <v>0</v>
      </c>
      <c r="F1862" s="7">
        <v>1</v>
      </c>
    </row>
    <row r="1863" spans="1:6">
      <c r="A1863" s="6" t="s">
        <v>9671</v>
      </c>
      <c r="B1863" s="9">
        <v>535</v>
      </c>
      <c r="C1863" s="6" t="s">
        <v>1359</v>
      </c>
      <c r="D1863" s="6">
        <v>4</v>
      </c>
      <c r="E1863" s="6">
        <v>0</v>
      </c>
      <c r="F1863" s="7">
        <v>1</v>
      </c>
    </row>
    <row r="1864" spans="1:6">
      <c r="A1864" s="6" t="s">
        <v>3648</v>
      </c>
      <c r="B1864" s="9">
        <v>12000</v>
      </c>
      <c r="C1864" s="6" t="s">
        <v>51</v>
      </c>
      <c r="D1864" s="6">
        <v>0</v>
      </c>
      <c r="E1864" s="6">
        <v>1</v>
      </c>
      <c r="F1864" s="7">
        <v>1</v>
      </c>
    </row>
    <row r="1865" spans="1:6">
      <c r="A1865" s="6" t="s">
        <v>3070</v>
      </c>
      <c r="B1865" s="9">
        <v>8300</v>
      </c>
      <c r="C1865" s="6" t="s">
        <v>117</v>
      </c>
      <c r="D1865" s="6">
        <v>0</v>
      </c>
      <c r="E1865" s="6">
        <v>0</v>
      </c>
      <c r="F1865" s="7">
        <v>1</v>
      </c>
    </row>
    <row r="1866" spans="1:6">
      <c r="A1866" s="6" t="s">
        <v>1673</v>
      </c>
      <c r="B1866" s="9">
        <v>4992.37</v>
      </c>
      <c r="C1866" s="6" t="s">
        <v>67</v>
      </c>
      <c r="D1866" s="6">
        <v>0</v>
      </c>
      <c r="E1866" s="6">
        <v>0</v>
      </c>
      <c r="F1866" s="7">
        <v>1</v>
      </c>
    </row>
    <row r="1867" spans="1:6">
      <c r="A1867" s="6" t="s">
        <v>1822</v>
      </c>
      <c r="B1867" s="9">
        <v>20264</v>
      </c>
      <c r="C1867" s="6" t="s">
        <v>26</v>
      </c>
      <c r="D1867" s="6">
        <v>1</v>
      </c>
      <c r="E1867" s="6">
        <v>0</v>
      </c>
      <c r="F1867" s="7">
        <v>2</v>
      </c>
    </row>
    <row r="1868" spans="1:6">
      <c r="A1868" s="6" t="s">
        <v>7279</v>
      </c>
      <c r="B1868" s="9">
        <v>9</v>
      </c>
      <c r="C1868" s="6" t="s">
        <v>117</v>
      </c>
      <c r="D1868" s="6">
        <v>0</v>
      </c>
      <c r="E1868" s="6">
        <v>0</v>
      </c>
      <c r="F1868" s="7">
        <v>1</v>
      </c>
    </row>
    <row r="1869" spans="1:6">
      <c r="A1869" s="6" t="s">
        <v>7272</v>
      </c>
      <c r="B1869" s="9">
        <v>42477</v>
      </c>
      <c r="C1869" s="6" t="s">
        <v>607</v>
      </c>
      <c r="D1869" s="6">
        <v>0</v>
      </c>
      <c r="E1869" s="6">
        <v>0</v>
      </c>
      <c r="F1869" s="7">
        <v>2</v>
      </c>
    </row>
    <row r="1870" spans="1:6">
      <c r="A1870" s="6" t="s">
        <v>1826</v>
      </c>
      <c r="B1870" s="9">
        <v>28100</v>
      </c>
      <c r="C1870" s="6" t="s">
        <v>117</v>
      </c>
      <c r="D1870" s="6">
        <v>0</v>
      </c>
      <c r="E1870" s="6">
        <v>0</v>
      </c>
      <c r="F1870" s="7">
        <v>2</v>
      </c>
    </row>
    <row r="1871" spans="1:6">
      <c r="A1871" s="6" t="s">
        <v>1991</v>
      </c>
      <c r="B1871" s="9">
        <v>28480</v>
      </c>
      <c r="C1871" s="6" t="s">
        <v>117</v>
      </c>
      <c r="D1871" s="6">
        <v>0</v>
      </c>
      <c r="E1871" s="6">
        <v>0</v>
      </c>
      <c r="F1871" s="7">
        <v>1</v>
      </c>
    </row>
    <row r="1872" spans="1:6">
      <c r="A1872" s="6" t="s">
        <v>1807</v>
      </c>
      <c r="B1872" s="9">
        <v>40685</v>
      </c>
      <c r="C1872" s="6" t="s">
        <v>117</v>
      </c>
      <c r="D1872" s="6">
        <v>0</v>
      </c>
      <c r="E1872" s="6">
        <v>0</v>
      </c>
      <c r="F1872" s="7">
        <v>1</v>
      </c>
    </row>
    <row r="1873" spans="1:6">
      <c r="A1873" s="6" t="s">
        <v>2003</v>
      </c>
      <c r="B1873" s="9">
        <v>39827</v>
      </c>
      <c r="C1873" s="6" t="s">
        <v>26</v>
      </c>
      <c r="D1873" s="6">
        <v>2</v>
      </c>
      <c r="E1873" s="6">
        <v>3</v>
      </c>
      <c r="F1873" s="7">
        <v>4</v>
      </c>
    </row>
    <row r="1874" spans="1:6">
      <c r="A1874" s="6" t="s">
        <v>15262</v>
      </c>
      <c r="B1874" s="9">
        <v>35000</v>
      </c>
      <c r="C1874" s="6" t="s">
        <v>117</v>
      </c>
      <c r="D1874" s="6">
        <v>0</v>
      </c>
      <c r="E1874" s="6">
        <v>0</v>
      </c>
      <c r="F1874" s="7">
        <v>1</v>
      </c>
    </row>
    <row r="1875" spans="1:6">
      <c r="A1875" s="6" t="s">
        <v>16431</v>
      </c>
      <c r="B1875" s="9">
        <v>1550</v>
      </c>
      <c r="C1875" s="6" t="s">
        <v>3460</v>
      </c>
      <c r="D1875" s="6">
        <v>2</v>
      </c>
      <c r="E1875" s="6">
        <v>0</v>
      </c>
      <c r="F1875" s="7">
        <v>1</v>
      </c>
    </row>
    <row r="1876" spans="1:6">
      <c r="A1876" s="6" t="s">
        <v>8434</v>
      </c>
      <c r="B1876" s="9">
        <v>9070</v>
      </c>
      <c r="C1876" s="6" t="s">
        <v>117</v>
      </c>
      <c r="D1876" s="6">
        <v>0</v>
      </c>
      <c r="E1876" s="6">
        <v>0</v>
      </c>
      <c r="F1876" s="7">
        <v>1</v>
      </c>
    </row>
    <row r="1877" spans="1:6">
      <c r="A1877" s="6" t="s">
        <v>15276</v>
      </c>
      <c r="B1877" s="9">
        <v>28203</v>
      </c>
      <c r="C1877" s="6" t="s">
        <v>26</v>
      </c>
      <c r="D1877" s="6">
        <v>0</v>
      </c>
      <c r="E1877" s="6">
        <v>1</v>
      </c>
      <c r="F1877" s="7">
        <v>1</v>
      </c>
    </row>
    <row r="1878" spans="1:6">
      <c r="A1878" s="6" t="s">
        <v>7885</v>
      </c>
      <c r="B1878" s="9">
        <v>3950</v>
      </c>
      <c r="C1878" s="6" t="s">
        <v>117</v>
      </c>
      <c r="D1878" s="6">
        <v>0</v>
      </c>
      <c r="E1878" s="6">
        <v>0</v>
      </c>
      <c r="F1878" s="7">
        <v>1</v>
      </c>
    </row>
    <row r="1879" spans="1:6">
      <c r="A1879" s="6" t="s">
        <v>2548</v>
      </c>
      <c r="B1879" s="9">
        <v>10607</v>
      </c>
      <c r="C1879" s="6" t="s">
        <v>26</v>
      </c>
      <c r="D1879" s="6">
        <v>2</v>
      </c>
      <c r="E1879" s="6">
        <v>2</v>
      </c>
      <c r="F1879" s="7">
        <v>5</v>
      </c>
    </row>
    <row r="1880" spans="1:6">
      <c r="A1880" s="6" t="s">
        <v>13161</v>
      </c>
      <c r="B1880" s="9">
        <v>11500</v>
      </c>
      <c r="C1880" s="6" t="s">
        <v>26</v>
      </c>
      <c r="D1880" s="6">
        <v>1</v>
      </c>
      <c r="E1880" s="6">
        <v>0</v>
      </c>
      <c r="F1880" s="7">
        <v>1</v>
      </c>
    </row>
    <row r="1881" spans="1:6">
      <c r="A1881" s="6" t="s">
        <v>2326</v>
      </c>
      <c r="B1881" s="9">
        <v>24500</v>
      </c>
      <c r="C1881" s="6" t="s">
        <v>117</v>
      </c>
      <c r="D1881" s="6">
        <v>0</v>
      </c>
      <c r="E1881" s="6">
        <v>0</v>
      </c>
      <c r="F1881" s="7">
        <v>1</v>
      </c>
    </row>
    <row r="1882" spans="1:6">
      <c r="A1882" s="6" t="s">
        <v>10738</v>
      </c>
      <c r="B1882" s="9">
        <v>16025</v>
      </c>
      <c r="C1882" s="6" t="s">
        <v>117</v>
      </c>
      <c r="D1882" s="6">
        <v>1</v>
      </c>
      <c r="E1882" s="6">
        <v>0</v>
      </c>
      <c r="F1882" s="7">
        <v>1</v>
      </c>
    </row>
    <row r="1883" spans="1:6">
      <c r="A1883" s="6" t="s">
        <v>7609</v>
      </c>
      <c r="B1883" s="9">
        <v>33665</v>
      </c>
      <c r="C1883" s="6" t="s">
        <v>26</v>
      </c>
      <c r="D1883" s="6">
        <v>0</v>
      </c>
      <c r="E1883" s="6">
        <v>2</v>
      </c>
      <c r="F1883" s="7">
        <v>2</v>
      </c>
    </row>
    <row r="1884" spans="1:6">
      <c r="A1884" s="6" t="s">
        <v>5468</v>
      </c>
      <c r="B1884" s="9">
        <v>37970</v>
      </c>
      <c r="C1884" s="6" t="s">
        <v>51</v>
      </c>
      <c r="D1884" s="6">
        <v>1</v>
      </c>
      <c r="E1884" s="6">
        <v>1</v>
      </c>
      <c r="F1884" s="7">
        <v>5</v>
      </c>
    </row>
    <row r="1885" spans="1:6">
      <c r="A1885" s="6" t="s">
        <v>687</v>
      </c>
      <c r="B1885" s="9">
        <v>1380</v>
      </c>
      <c r="C1885" s="6" t="s">
        <v>86</v>
      </c>
      <c r="D1885" s="6">
        <v>1</v>
      </c>
      <c r="E1885" s="6">
        <v>0</v>
      </c>
      <c r="F1885" s="7">
        <v>1</v>
      </c>
    </row>
    <row r="1886" spans="1:6">
      <c r="A1886" s="6" t="s">
        <v>13232</v>
      </c>
      <c r="B1886" s="9">
        <v>9150</v>
      </c>
      <c r="C1886" s="6" t="s">
        <v>527</v>
      </c>
      <c r="D1886" s="6">
        <v>1</v>
      </c>
      <c r="E1886" s="6">
        <v>0</v>
      </c>
      <c r="F1886" s="7">
        <v>1</v>
      </c>
    </row>
    <row r="1887" spans="1:6">
      <c r="A1887" s="6" t="s">
        <v>8112</v>
      </c>
      <c r="B1887" s="9">
        <v>9</v>
      </c>
      <c r="C1887" s="6" t="s">
        <v>184</v>
      </c>
      <c r="D1887" s="6">
        <v>0</v>
      </c>
      <c r="E1887" s="6">
        <v>0</v>
      </c>
      <c r="F1887" s="7">
        <v>2</v>
      </c>
    </row>
    <row r="1888" spans="1:6">
      <c r="A1888" s="6" t="s">
        <v>4089</v>
      </c>
      <c r="B1888" s="9">
        <v>3300</v>
      </c>
      <c r="C1888" s="6" t="s">
        <v>67</v>
      </c>
      <c r="D1888" s="6">
        <v>0</v>
      </c>
      <c r="E1888" s="6">
        <v>0</v>
      </c>
      <c r="F1888" s="7">
        <v>1</v>
      </c>
    </row>
    <row r="1889" spans="1:6">
      <c r="A1889" s="6" t="s">
        <v>2117</v>
      </c>
      <c r="B1889" s="9">
        <v>3540</v>
      </c>
      <c r="C1889" s="6" t="s">
        <v>86</v>
      </c>
      <c r="D1889" s="6">
        <v>1</v>
      </c>
      <c r="E1889" s="6">
        <v>0</v>
      </c>
      <c r="F1889" s="7">
        <v>2</v>
      </c>
    </row>
    <row r="1890" spans="1:6">
      <c r="A1890" s="6" t="s">
        <v>6845</v>
      </c>
      <c r="B1890" s="9">
        <v>20080</v>
      </c>
      <c r="C1890" s="6" t="s">
        <v>527</v>
      </c>
      <c r="D1890" s="6">
        <v>3</v>
      </c>
      <c r="E1890" s="6">
        <v>0</v>
      </c>
      <c r="F1890" s="7">
        <v>2</v>
      </c>
    </row>
    <row r="1891" spans="1:6">
      <c r="A1891" s="6" t="s">
        <v>5471</v>
      </c>
      <c r="B1891" s="9">
        <v>37550</v>
      </c>
      <c r="C1891" s="6" t="s">
        <v>51</v>
      </c>
      <c r="D1891" s="6">
        <v>0</v>
      </c>
      <c r="E1891" s="6">
        <v>1</v>
      </c>
      <c r="F1891" s="7">
        <v>5</v>
      </c>
    </row>
    <row r="1892" spans="1:6">
      <c r="A1892" s="6" t="s">
        <v>13846</v>
      </c>
      <c r="B1892" s="9">
        <v>24010</v>
      </c>
      <c r="C1892" s="6" t="s">
        <v>5573</v>
      </c>
      <c r="D1892" s="6">
        <v>1</v>
      </c>
      <c r="E1892" s="6">
        <v>0</v>
      </c>
      <c r="F1892" s="7">
        <v>2</v>
      </c>
    </row>
    <row r="1893" spans="1:6">
      <c r="A1893" s="6" t="s">
        <v>5474</v>
      </c>
      <c r="B1893" s="9">
        <v>9</v>
      </c>
      <c r="C1893" s="6" t="s">
        <v>26</v>
      </c>
      <c r="D1893" s="6">
        <v>0</v>
      </c>
      <c r="E1893" s="6">
        <v>0</v>
      </c>
      <c r="F1893" s="7">
        <v>1</v>
      </c>
    </row>
    <row r="1894" spans="1:6">
      <c r="A1894" s="6" t="s">
        <v>5490</v>
      </c>
      <c r="B1894" s="9">
        <v>24010</v>
      </c>
      <c r="C1894" s="6" t="s">
        <v>1042</v>
      </c>
      <c r="D1894" s="6">
        <v>0</v>
      </c>
      <c r="E1894" s="6">
        <v>1</v>
      </c>
      <c r="F1894" s="7">
        <v>3</v>
      </c>
    </row>
    <row r="1895" spans="1:6">
      <c r="A1895" s="6" t="s">
        <v>2942</v>
      </c>
      <c r="B1895" s="9">
        <v>16530</v>
      </c>
      <c r="C1895" s="6" t="s">
        <v>137</v>
      </c>
      <c r="D1895" s="6">
        <v>1</v>
      </c>
      <c r="E1895" s="6">
        <v>2</v>
      </c>
      <c r="F1895" s="7">
        <v>14</v>
      </c>
    </row>
    <row r="1896" spans="1:6">
      <c r="A1896" s="6" t="s">
        <v>15055</v>
      </c>
      <c r="B1896" s="9">
        <v>15590</v>
      </c>
      <c r="C1896" s="6" t="s">
        <v>527</v>
      </c>
      <c r="D1896" s="6">
        <v>0</v>
      </c>
      <c r="E1896" s="6">
        <v>0</v>
      </c>
      <c r="F1896" s="7">
        <v>1</v>
      </c>
    </row>
    <row r="1897" spans="1:6">
      <c r="A1897" s="6" t="s">
        <v>9795</v>
      </c>
      <c r="B1897" s="9">
        <v>36325</v>
      </c>
      <c r="C1897" s="6" t="s">
        <v>26</v>
      </c>
      <c r="D1897" s="6">
        <v>1</v>
      </c>
      <c r="E1897" s="6">
        <v>0</v>
      </c>
      <c r="F1897" s="7">
        <v>1</v>
      </c>
    </row>
    <row r="1898" spans="1:6">
      <c r="A1898" s="6" t="s">
        <v>15743</v>
      </c>
      <c r="B1898" s="9">
        <v>4350</v>
      </c>
      <c r="C1898" s="6" t="s">
        <v>117</v>
      </c>
      <c r="D1898" s="6">
        <v>2</v>
      </c>
      <c r="E1898" s="6">
        <v>0</v>
      </c>
      <c r="F1898" s="7">
        <v>2</v>
      </c>
    </row>
    <row r="1899" spans="1:6">
      <c r="A1899" s="6" t="s">
        <v>13816</v>
      </c>
      <c r="B1899" s="9">
        <v>7664</v>
      </c>
      <c r="C1899" s="6" t="s">
        <v>26</v>
      </c>
      <c r="D1899" s="6">
        <v>1</v>
      </c>
      <c r="E1899" s="6">
        <v>0</v>
      </c>
      <c r="F1899" s="7">
        <v>2</v>
      </c>
    </row>
    <row r="1900" spans="1:6">
      <c r="A1900" s="6" t="s">
        <v>7067</v>
      </c>
      <c r="B1900" s="9">
        <v>4200</v>
      </c>
      <c r="C1900" s="6" t="s">
        <v>26</v>
      </c>
      <c r="D1900" s="6">
        <v>0</v>
      </c>
      <c r="E1900" s="6">
        <v>2</v>
      </c>
      <c r="F1900" s="7">
        <v>1</v>
      </c>
    </row>
    <row r="1901" spans="1:6">
      <c r="A1901" s="6" t="s">
        <v>3157</v>
      </c>
      <c r="B1901" s="9">
        <v>7664</v>
      </c>
      <c r="C1901" s="6" t="s">
        <v>26</v>
      </c>
      <c r="D1901" s="6">
        <v>3</v>
      </c>
      <c r="E1901" s="6">
        <v>1</v>
      </c>
      <c r="F1901" s="7">
        <v>9</v>
      </c>
    </row>
    <row r="1902" spans="1:6">
      <c r="A1902" s="6" t="s">
        <v>11935</v>
      </c>
      <c r="B1902" s="9">
        <v>7230</v>
      </c>
      <c r="C1902" s="6" t="s">
        <v>26</v>
      </c>
      <c r="D1902" s="6">
        <v>2</v>
      </c>
      <c r="E1902" s="6">
        <v>0</v>
      </c>
      <c r="F1902" s="7">
        <v>2</v>
      </c>
    </row>
    <row r="1903" spans="1:6">
      <c r="A1903" s="6" t="s">
        <v>2530</v>
      </c>
      <c r="B1903" s="9">
        <v>20097</v>
      </c>
      <c r="C1903" s="6" t="s">
        <v>26</v>
      </c>
      <c r="D1903" s="6">
        <v>0</v>
      </c>
      <c r="E1903" s="6">
        <v>2</v>
      </c>
      <c r="F1903" s="7">
        <v>10</v>
      </c>
    </row>
    <row r="1904" spans="1:6">
      <c r="A1904" s="6" t="s">
        <v>1923</v>
      </c>
      <c r="B1904" s="9">
        <v>31330</v>
      </c>
      <c r="C1904" s="6" t="s">
        <v>26</v>
      </c>
      <c r="D1904" s="6">
        <v>2</v>
      </c>
      <c r="E1904" s="6">
        <v>2</v>
      </c>
      <c r="F1904" s="7">
        <v>9</v>
      </c>
    </row>
    <row r="1905" spans="1:6">
      <c r="A1905" s="6" t="s">
        <v>1751</v>
      </c>
      <c r="B1905" s="9">
        <v>54164</v>
      </c>
      <c r="C1905" s="6" t="s">
        <v>103</v>
      </c>
      <c r="D1905" s="6">
        <v>1</v>
      </c>
      <c r="E1905" s="6">
        <v>0</v>
      </c>
      <c r="F1905" s="7">
        <v>13</v>
      </c>
    </row>
    <row r="1906" spans="1:6">
      <c r="A1906" s="6" t="s">
        <v>204</v>
      </c>
      <c r="B1906" s="9">
        <v>47653</v>
      </c>
      <c r="C1906" s="6" t="s">
        <v>26</v>
      </c>
      <c r="D1906" s="6">
        <v>0</v>
      </c>
      <c r="E1906" s="6">
        <v>2</v>
      </c>
      <c r="F1906" s="7">
        <v>7</v>
      </c>
    </row>
    <row r="1907" spans="1:6">
      <c r="A1907" s="6" t="s">
        <v>13941</v>
      </c>
      <c r="B1907" s="9">
        <v>48680</v>
      </c>
      <c r="C1907" s="6" t="s">
        <v>26</v>
      </c>
      <c r="D1907" s="6">
        <v>1</v>
      </c>
      <c r="E1907" s="6">
        <v>0</v>
      </c>
      <c r="F1907" s="7">
        <v>1</v>
      </c>
    </row>
    <row r="1908" spans="1:6">
      <c r="A1908" s="6" t="s">
        <v>11505</v>
      </c>
      <c r="B1908" s="9">
        <v>53376</v>
      </c>
      <c r="C1908" s="6" t="s">
        <v>26</v>
      </c>
      <c r="D1908" s="6">
        <v>0</v>
      </c>
      <c r="E1908" s="6">
        <v>1</v>
      </c>
      <c r="F1908" s="7">
        <v>2</v>
      </c>
    </row>
    <row r="1909" spans="1:6">
      <c r="A1909" s="6" t="s">
        <v>13947</v>
      </c>
      <c r="B1909" s="9">
        <v>59995</v>
      </c>
      <c r="C1909" s="6" t="s">
        <v>26</v>
      </c>
      <c r="D1909" s="6">
        <v>0</v>
      </c>
      <c r="E1909" s="6">
        <v>0</v>
      </c>
      <c r="F1909" s="7">
        <v>1</v>
      </c>
    </row>
    <row r="1910" spans="1:6">
      <c r="A1910" s="6" t="s">
        <v>15572</v>
      </c>
      <c r="B1910" s="9">
        <v>35616</v>
      </c>
      <c r="C1910" s="6" t="s">
        <v>109</v>
      </c>
      <c r="D1910" s="6">
        <v>1</v>
      </c>
      <c r="E1910" s="6">
        <v>0</v>
      </c>
      <c r="F1910" s="7">
        <v>1</v>
      </c>
    </row>
    <row r="1911" spans="1:6">
      <c r="A1911" s="6" t="s">
        <v>9644</v>
      </c>
      <c r="B1911" s="9">
        <v>17795</v>
      </c>
      <c r="C1911" s="6" t="s">
        <v>109</v>
      </c>
      <c r="D1911" s="6">
        <v>1</v>
      </c>
      <c r="E1911" s="6">
        <v>1</v>
      </c>
      <c r="F1911" s="7">
        <v>1</v>
      </c>
    </row>
    <row r="1912" spans="1:6">
      <c r="A1912" s="6" t="s">
        <v>2541</v>
      </c>
      <c r="B1912" s="9">
        <v>3925</v>
      </c>
      <c r="C1912" s="6" t="s">
        <v>86</v>
      </c>
      <c r="D1912" s="6">
        <v>1</v>
      </c>
      <c r="E1912" s="6">
        <v>0</v>
      </c>
      <c r="F1912" s="7">
        <v>4</v>
      </c>
    </row>
    <row r="1913" spans="1:6">
      <c r="A1913" s="6" t="s">
        <v>4713</v>
      </c>
      <c r="B1913" s="9">
        <v>12595</v>
      </c>
      <c r="C1913" s="6" t="s">
        <v>2513</v>
      </c>
      <c r="D1913" s="6">
        <v>0</v>
      </c>
      <c r="E1913" s="6">
        <v>0</v>
      </c>
      <c r="F1913" s="7">
        <v>2</v>
      </c>
    </row>
    <row r="1914" spans="1:6">
      <c r="A1914" s="6" t="s">
        <v>10977</v>
      </c>
      <c r="B1914" s="9">
        <v>16534</v>
      </c>
      <c r="C1914" s="6" t="s">
        <v>109</v>
      </c>
      <c r="D1914" s="6">
        <v>1</v>
      </c>
      <c r="E1914" s="6">
        <v>0</v>
      </c>
      <c r="F1914" s="7">
        <v>2</v>
      </c>
    </row>
    <row r="1915" spans="1:6">
      <c r="A1915" s="6" t="s">
        <v>5493</v>
      </c>
      <c r="B1915" s="9">
        <v>26290</v>
      </c>
      <c r="C1915" s="6" t="s">
        <v>117</v>
      </c>
      <c r="D1915" s="6">
        <v>1</v>
      </c>
      <c r="E1915" s="6">
        <v>0</v>
      </c>
      <c r="F1915" s="7">
        <v>2</v>
      </c>
    </row>
    <row r="1916" spans="1:6">
      <c r="A1916" s="6" t="s">
        <v>11359</v>
      </c>
      <c r="B1916" s="9">
        <v>62380</v>
      </c>
      <c r="C1916" s="6" t="s">
        <v>117</v>
      </c>
      <c r="D1916" s="6">
        <v>1</v>
      </c>
      <c r="E1916" s="6">
        <v>0</v>
      </c>
      <c r="F1916" s="7">
        <v>3</v>
      </c>
    </row>
    <row r="1917" spans="1:6">
      <c r="A1917" s="6" t="s">
        <v>7350</v>
      </c>
      <c r="B1917" s="9">
        <v>25940</v>
      </c>
      <c r="C1917" s="6" t="s">
        <v>336</v>
      </c>
      <c r="D1917" s="6">
        <v>1</v>
      </c>
      <c r="E1917" s="6">
        <v>0</v>
      </c>
      <c r="F1917" s="7">
        <v>1</v>
      </c>
    </row>
    <row r="1918" spans="1:6">
      <c r="A1918" s="6" t="s">
        <v>2219</v>
      </c>
      <c r="B1918" s="9">
        <v>30060</v>
      </c>
      <c r="C1918" s="6" t="s">
        <v>117</v>
      </c>
      <c r="D1918" s="6">
        <v>0</v>
      </c>
      <c r="E1918" s="6">
        <v>0</v>
      </c>
      <c r="F1918" s="7">
        <v>2</v>
      </c>
    </row>
    <row r="1919" spans="1:6">
      <c r="A1919" s="6" t="s">
        <v>2216</v>
      </c>
      <c r="B1919" s="9">
        <v>17420</v>
      </c>
      <c r="C1919" s="6" t="s">
        <v>26</v>
      </c>
      <c r="D1919" s="6">
        <v>1</v>
      </c>
      <c r="E1919" s="6">
        <v>0</v>
      </c>
      <c r="F1919" s="7">
        <v>3</v>
      </c>
    </row>
    <row r="1920" spans="1:6">
      <c r="A1920" s="6" t="s">
        <v>7276</v>
      </c>
      <c r="B1920" s="9">
        <v>9</v>
      </c>
      <c r="C1920" s="6" t="s">
        <v>117</v>
      </c>
      <c r="D1920" s="6">
        <v>0</v>
      </c>
      <c r="E1920" s="6">
        <v>0</v>
      </c>
      <c r="F1920" s="7">
        <v>1</v>
      </c>
    </row>
    <row r="1921" spans="1:6">
      <c r="A1921" s="6" t="s">
        <v>5423</v>
      </c>
      <c r="B1921" s="9">
        <v>4500</v>
      </c>
      <c r="C1921" s="6" t="s">
        <v>51</v>
      </c>
      <c r="D1921" s="6">
        <v>0</v>
      </c>
      <c r="E1921" s="6">
        <v>0</v>
      </c>
      <c r="F1921" s="7">
        <v>1</v>
      </c>
    </row>
    <row r="1922" spans="1:6">
      <c r="A1922" s="6" t="s">
        <v>3615</v>
      </c>
      <c r="B1922" s="9">
        <v>40000</v>
      </c>
      <c r="C1922" s="6" t="s">
        <v>117</v>
      </c>
      <c r="D1922" s="6">
        <v>0</v>
      </c>
      <c r="E1922" s="6">
        <v>0</v>
      </c>
      <c r="F1922" s="7">
        <v>3</v>
      </c>
    </row>
    <row r="1923" spans="1:6">
      <c r="A1923" s="6" t="s">
        <v>10827</v>
      </c>
      <c r="B1923" s="9">
        <v>46330</v>
      </c>
      <c r="C1923" s="6" t="s">
        <v>117</v>
      </c>
      <c r="D1923" s="6">
        <v>0</v>
      </c>
      <c r="E1923" s="6">
        <v>0</v>
      </c>
      <c r="F1923" s="7">
        <v>1</v>
      </c>
    </row>
    <row r="1924" spans="1:6">
      <c r="A1924" s="6" t="s">
        <v>8661</v>
      </c>
      <c r="B1924" s="9">
        <v>20475</v>
      </c>
      <c r="C1924" s="6" t="s">
        <v>117</v>
      </c>
      <c r="D1924" s="6">
        <v>0</v>
      </c>
      <c r="E1924" s="6">
        <v>0</v>
      </c>
      <c r="F1924" s="7">
        <v>2</v>
      </c>
    </row>
    <row r="1925" spans="1:6">
      <c r="A1925" s="6" t="s">
        <v>7700</v>
      </c>
      <c r="B1925" s="9">
        <v>9</v>
      </c>
      <c r="C1925" s="6" t="s">
        <v>117</v>
      </c>
      <c r="D1925" s="6">
        <v>0</v>
      </c>
      <c r="E1925" s="6">
        <v>0</v>
      </c>
      <c r="F1925" s="7">
        <v>1</v>
      </c>
    </row>
    <row r="1926" spans="1:6">
      <c r="A1926" s="6" t="s">
        <v>659</v>
      </c>
      <c r="B1926" s="9">
        <v>55000</v>
      </c>
      <c r="C1926" s="6" t="s">
        <v>117</v>
      </c>
      <c r="D1926" s="6">
        <v>0</v>
      </c>
      <c r="E1926" s="6">
        <v>0</v>
      </c>
      <c r="F1926" s="7">
        <v>1</v>
      </c>
    </row>
    <row r="1927" spans="1:6">
      <c r="A1927" s="6" t="s">
        <v>6139</v>
      </c>
      <c r="B1927" s="9">
        <v>9</v>
      </c>
      <c r="C1927" s="6" t="s">
        <v>117</v>
      </c>
      <c r="D1927" s="6">
        <v>0</v>
      </c>
      <c r="E1927" s="6">
        <v>0</v>
      </c>
      <c r="F1927" s="7">
        <v>3</v>
      </c>
    </row>
    <row r="1928" spans="1:6">
      <c r="A1928" s="6" t="s">
        <v>14723</v>
      </c>
      <c r="B1928" s="9">
        <v>9</v>
      </c>
      <c r="C1928" s="6" t="s">
        <v>117</v>
      </c>
      <c r="D1928" s="6">
        <v>0</v>
      </c>
      <c r="E1928" s="6">
        <v>0</v>
      </c>
      <c r="F1928" s="7">
        <v>2</v>
      </c>
    </row>
    <row r="1929" spans="1:6">
      <c r="A1929" s="6" t="s">
        <v>966</v>
      </c>
      <c r="B1929" s="9">
        <v>25000</v>
      </c>
      <c r="C1929" s="6" t="s">
        <v>117</v>
      </c>
      <c r="D1929" s="6">
        <v>0</v>
      </c>
      <c r="E1929" s="6">
        <v>0</v>
      </c>
      <c r="F1929" s="7">
        <v>2</v>
      </c>
    </row>
    <row r="1930" spans="1:6">
      <c r="A1930" s="6" t="s">
        <v>2333</v>
      </c>
      <c r="B1930" s="9">
        <v>28500</v>
      </c>
      <c r="C1930" s="6" t="s">
        <v>117</v>
      </c>
      <c r="D1930" s="6">
        <v>0</v>
      </c>
      <c r="E1930" s="6">
        <v>0</v>
      </c>
      <c r="F1930" s="7">
        <v>1</v>
      </c>
    </row>
    <row r="1931" spans="1:6">
      <c r="A1931" s="6" t="s">
        <v>10448</v>
      </c>
      <c r="B1931" s="9">
        <v>5500</v>
      </c>
      <c r="C1931" s="6" t="s">
        <v>1882</v>
      </c>
      <c r="D1931" s="6">
        <v>0</v>
      </c>
      <c r="E1931" s="6">
        <v>0</v>
      </c>
      <c r="F1931" s="7">
        <v>2</v>
      </c>
    </row>
    <row r="1932" spans="1:6">
      <c r="A1932" s="6" t="s">
        <v>1252</v>
      </c>
      <c r="B1932" s="9">
        <v>24950</v>
      </c>
      <c r="C1932" s="6" t="s">
        <v>117</v>
      </c>
      <c r="D1932" s="6">
        <v>0</v>
      </c>
      <c r="E1932" s="6">
        <v>0</v>
      </c>
      <c r="F1932" s="7">
        <v>1</v>
      </c>
    </row>
    <row r="1933" spans="1:6">
      <c r="A1933" s="6" t="s">
        <v>1256</v>
      </c>
      <c r="B1933" s="9">
        <v>0</v>
      </c>
      <c r="C1933" s="6" t="s">
        <v>117</v>
      </c>
      <c r="D1933" s="6">
        <v>0</v>
      </c>
      <c r="E1933" s="6">
        <v>0</v>
      </c>
      <c r="F1933" s="7">
        <v>1</v>
      </c>
    </row>
    <row r="1934" spans="1:6">
      <c r="A1934" s="6" t="s">
        <v>3117</v>
      </c>
      <c r="B1934" s="9">
        <v>9</v>
      </c>
      <c r="C1934" s="6" t="s">
        <v>3119</v>
      </c>
      <c r="D1934" s="6">
        <v>0</v>
      </c>
      <c r="E1934" s="6">
        <v>0</v>
      </c>
      <c r="F1934" s="7">
        <v>2</v>
      </c>
    </row>
    <row r="1935" spans="1:6">
      <c r="A1935" s="6" t="s">
        <v>6901</v>
      </c>
      <c r="B1935" s="9">
        <v>20000</v>
      </c>
      <c r="C1935" s="6" t="s">
        <v>26</v>
      </c>
      <c r="D1935" s="6">
        <v>3</v>
      </c>
      <c r="E1935" s="6">
        <v>0</v>
      </c>
      <c r="F1935" s="7">
        <v>1</v>
      </c>
    </row>
    <row r="1936" spans="1:6">
      <c r="A1936" s="6" t="s">
        <v>8771</v>
      </c>
      <c r="B1936" s="9">
        <v>23949</v>
      </c>
      <c r="C1936" s="6" t="s">
        <v>26</v>
      </c>
      <c r="D1936" s="6">
        <v>0</v>
      </c>
      <c r="E1936" s="6">
        <v>1</v>
      </c>
      <c r="F1936" s="7">
        <v>1</v>
      </c>
    </row>
    <row r="1937" spans="1:6">
      <c r="A1937" s="6" t="s">
        <v>15875</v>
      </c>
      <c r="B1937" s="9">
        <v>20000</v>
      </c>
      <c r="C1937" s="6" t="s">
        <v>117</v>
      </c>
      <c r="D1937" s="6">
        <v>1</v>
      </c>
      <c r="E1937" s="6">
        <v>0</v>
      </c>
      <c r="F1937" s="7">
        <v>1</v>
      </c>
    </row>
    <row r="1938" spans="1:6">
      <c r="A1938" s="6" t="s">
        <v>8149</v>
      </c>
      <c r="B1938" s="9">
        <v>11929</v>
      </c>
      <c r="C1938" s="6" t="s">
        <v>26</v>
      </c>
      <c r="D1938" s="6">
        <v>0</v>
      </c>
      <c r="E1938" s="6">
        <v>0</v>
      </c>
      <c r="F1938" s="7">
        <v>1</v>
      </c>
    </row>
    <row r="1939" spans="1:6">
      <c r="A1939" s="6" t="s">
        <v>2300</v>
      </c>
      <c r="B1939" s="9">
        <v>19500</v>
      </c>
      <c r="C1939" s="6" t="s">
        <v>26</v>
      </c>
      <c r="D1939" s="6">
        <v>1</v>
      </c>
      <c r="E1939" s="6">
        <v>0</v>
      </c>
      <c r="F1939" s="7">
        <v>5</v>
      </c>
    </row>
    <row r="1940" spans="1:6">
      <c r="A1940" s="6" t="s">
        <v>14455</v>
      </c>
      <c r="B1940" s="9">
        <v>27150</v>
      </c>
      <c r="C1940" s="6" t="s">
        <v>26</v>
      </c>
      <c r="D1940" s="6">
        <v>0</v>
      </c>
      <c r="E1940" s="6">
        <v>0</v>
      </c>
      <c r="F1940" s="7">
        <v>2</v>
      </c>
    </row>
    <row r="1941" spans="1:6">
      <c r="A1941" s="6" t="s">
        <v>4509</v>
      </c>
      <c r="B1941" s="9">
        <v>36750</v>
      </c>
      <c r="C1941" s="6" t="s">
        <v>26</v>
      </c>
      <c r="D1941" s="6">
        <v>0</v>
      </c>
      <c r="E1941" s="6">
        <v>0</v>
      </c>
      <c r="F1941" s="7">
        <v>6</v>
      </c>
    </row>
    <row r="1942" spans="1:6">
      <c r="A1942" s="6" t="s">
        <v>7302</v>
      </c>
      <c r="B1942" s="9">
        <v>40000</v>
      </c>
      <c r="C1942" s="6" t="s">
        <v>117</v>
      </c>
      <c r="D1942" s="6">
        <v>0</v>
      </c>
      <c r="E1942" s="6">
        <v>0</v>
      </c>
      <c r="F1942" s="7">
        <v>2</v>
      </c>
    </row>
    <row r="1943" spans="1:6">
      <c r="A1943" s="6" t="s">
        <v>8360</v>
      </c>
      <c r="B1943" s="9">
        <v>37770</v>
      </c>
      <c r="C1943" s="6" t="s">
        <v>117</v>
      </c>
      <c r="D1943" s="6">
        <v>0</v>
      </c>
      <c r="E1943" s="6">
        <v>0</v>
      </c>
      <c r="F1943" s="7">
        <v>1</v>
      </c>
    </row>
    <row r="1944" spans="1:6">
      <c r="A1944" s="6" t="s">
        <v>8430</v>
      </c>
      <c r="B1944" s="9">
        <v>54495</v>
      </c>
      <c r="C1944" s="6" t="s">
        <v>117</v>
      </c>
      <c r="D1944" s="6">
        <v>0</v>
      </c>
      <c r="E1944" s="6">
        <v>0</v>
      </c>
      <c r="F1944" s="7">
        <v>1</v>
      </c>
    </row>
    <row r="1945" spans="1:6">
      <c r="A1945" s="6" t="s">
        <v>4657</v>
      </c>
      <c r="B1945" s="9">
        <v>56830</v>
      </c>
      <c r="C1945" s="6" t="s">
        <v>26</v>
      </c>
      <c r="D1945" s="6">
        <v>0</v>
      </c>
      <c r="E1945" s="6">
        <v>0</v>
      </c>
      <c r="F1945" s="7">
        <v>5</v>
      </c>
    </row>
    <row r="1946" spans="1:6">
      <c r="A1946" s="6" t="s">
        <v>10817</v>
      </c>
      <c r="B1946" s="9">
        <v>16995</v>
      </c>
      <c r="C1946" s="6" t="s">
        <v>26</v>
      </c>
      <c r="D1946" s="6">
        <v>0</v>
      </c>
      <c r="E1946" s="6">
        <v>1</v>
      </c>
      <c r="F1946" s="7">
        <v>3</v>
      </c>
    </row>
    <row r="1947" spans="1:6">
      <c r="A1947" s="6" t="s">
        <v>8257</v>
      </c>
      <c r="B1947" s="9">
        <v>129500</v>
      </c>
      <c r="C1947" s="6" t="s">
        <v>86</v>
      </c>
      <c r="D1947" s="6">
        <v>0</v>
      </c>
      <c r="E1947" s="6">
        <v>0</v>
      </c>
      <c r="F1947" s="7">
        <v>1</v>
      </c>
    </row>
    <row r="1948" spans="1:6">
      <c r="A1948" s="6" t="s">
        <v>2019</v>
      </c>
      <c r="B1948" s="9">
        <v>625.89</v>
      </c>
      <c r="C1948" s="6" t="s">
        <v>67</v>
      </c>
      <c r="D1948" s="6">
        <v>5</v>
      </c>
      <c r="E1948" s="6">
        <v>0</v>
      </c>
      <c r="F1948" s="7">
        <v>1</v>
      </c>
    </row>
    <row r="1949" spans="1:6">
      <c r="A1949" s="6" t="s">
        <v>1506</v>
      </c>
      <c r="B1949" s="9">
        <v>322.47000000000003</v>
      </c>
      <c r="C1949" s="6" t="s">
        <v>117</v>
      </c>
      <c r="D1949" s="6">
        <v>3</v>
      </c>
      <c r="E1949" s="6">
        <v>0</v>
      </c>
      <c r="F1949" s="7">
        <v>1</v>
      </c>
    </row>
    <row r="1950" spans="1:6">
      <c r="A1950" s="6" t="s">
        <v>3641</v>
      </c>
      <c r="B1950" s="9">
        <v>184.21</v>
      </c>
      <c r="C1950" s="6" t="s">
        <v>103</v>
      </c>
      <c r="D1950" s="6">
        <v>6</v>
      </c>
      <c r="E1950" s="6">
        <v>0</v>
      </c>
      <c r="F1950" s="7">
        <v>1</v>
      </c>
    </row>
    <row r="1951" spans="1:6">
      <c r="A1951" s="6" t="s">
        <v>6888</v>
      </c>
      <c r="B1951" s="9">
        <v>22555</v>
      </c>
      <c r="C1951" s="6" t="s">
        <v>527</v>
      </c>
      <c r="D1951" s="6">
        <v>0</v>
      </c>
      <c r="E1951" s="6">
        <v>1</v>
      </c>
      <c r="F1951" s="7">
        <v>2</v>
      </c>
    </row>
    <row r="1952" spans="1:6">
      <c r="A1952" s="6" t="s">
        <v>9472</v>
      </c>
      <c r="B1952" s="9">
        <v>13070</v>
      </c>
      <c r="C1952" s="6" t="s">
        <v>527</v>
      </c>
      <c r="D1952" s="6">
        <v>0</v>
      </c>
      <c r="E1952" s="6">
        <v>0</v>
      </c>
      <c r="F1952" s="7">
        <v>1</v>
      </c>
    </row>
    <row r="1953" spans="1:6">
      <c r="A1953" s="6" t="s">
        <v>5226</v>
      </c>
      <c r="B1953" s="9">
        <v>13230</v>
      </c>
      <c r="C1953" s="6" t="s">
        <v>1159</v>
      </c>
      <c r="D1953" s="6">
        <v>1</v>
      </c>
      <c r="E1953" s="6">
        <v>0</v>
      </c>
      <c r="F1953" s="7">
        <v>4</v>
      </c>
    </row>
    <row r="1954" spans="1:6">
      <c r="A1954" s="6" t="s">
        <v>62</v>
      </c>
      <c r="B1954" s="9">
        <v>5920</v>
      </c>
      <c r="C1954" s="6" t="s">
        <v>67</v>
      </c>
      <c r="D1954" s="6">
        <v>2</v>
      </c>
      <c r="E1954" s="6">
        <v>0</v>
      </c>
      <c r="F1954" s="7">
        <v>1</v>
      </c>
    </row>
    <row r="1955" spans="1:6">
      <c r="A1955" s="6" t="s">
        <v>6710</v>
      </c>
      <c r="B1955" s="9">
        <v>2000</v>
      </c>
      <c r="C1955" s="6" t="s">
        <v>26</v>
      </c>
      <c r="D1955" s="6">
        <v>2</v>
      </c>
      <c r="E1955" s="6">
        <v>0</v>
      </c>
      <c r="F1955" s="7">
        <v>2</v>
      </c>
    </row>
    <row r="1956" spans="1:6">
      <c r="A1956" s="6" t="s">
        <v>7477</v>
      </c>
      <c r="B1956" s="9">
        <v>18345</v>
      </c>
      <c r="C1956" s="6" t="s">
        <v>86</v>
      </c>
      <c r="D1956" s="6">
        <v>2</v>
      </c>
      <c r="E1956" s="6">
        <v>0</v>
      </c>
      <c r="F1956" s="7">
        <v>4</v>
      </c>
    </row>
    <row r="1957" spans="1:6">
      <c r="A1957" s="6" t="s">
        <v>4400</v>
      </c>
      <c r="B1957" s="9">
        <v>31498.26</v>
      </c>
      <c r="C1957" s="6" t="s">
        <v>86</v>
      </c>
      <c r="D1957" s="6">
        <v>1</v>
      </c>
      <c r="E1957" s="6">
        <v>0</v>
      </c>
      <c r="F1957" s="7">
        <v>5</v>
      </c>
    </row>
    <row r="1958" spans="1:6">
      <c r="A1958" s="6" t="s">
        <v>464</v>
      </c>
      <c r="B1958" s="9">
        <v>21500</v>
      </c>
      <c r="C1958" s="6" t="s">
        <v>67</v>
      </c>
      <c r="D1958" s="6">
        <v>0</v>
      </c>
      <c r="E1958" s="6">
        <v>0</v>
      </c>
      <c r="F1958" s="7">
        <v>1</v>
      </c>
    </row>
    <row r="1959" spans="1:6">
      <c r="A1959" s="6" t="s">
        <v>9000</v>
      </c>
      <c r="B1959" s="9">
        <v>64750</v>
      </c>
      <c r="C1959" s="6" t="s">
        <v>67</v>
      </c>
      <c r="D1959" s="6">
        <v>0</v>
      </c>
      <c r="E1959" s="6">
        <v>0</v>
      </c>
      <c r="F1959" s="7">
        <v>1</v>
      </c>
    </row>
    <row r="1960" spans="1:6">
      <c r="A1960" s="6" t="s">
        <v>6700</v>
      </c>
      <c r="B1960" s="9">
        <v>3153.5</v>
      </c>
      <c r="C1960" s="6" t="s">
        <v>2699</v>
      </c>
      <c r="D1960" s="6">
        <v>0</v>
      </c>
      <c r="E1960" s="6">
        <v>0</v>
      </c>
      <c r="F1960" s="7">
        <v>1</v>
      </c>
    </row>
    <row r="1961" spans="1:6">
      <c r="A1961" s="6" t="s">
        <v>6725</v>
      </c>
      <c r="B1961" s="9">
        <v>3165</v>
      </c>
      <c r="C1961" s="6" t="s">
        <v>1882</v>
      </c>
      <c r="D1961" s="6">
        <v>1</v>
      </c>
      <c r="E1961" s="6">
        <v>0</v>
      </c>
      <c r="F1961" s="7">
        <v>1</v>
      </c>
    </row>
    <row r="1962" spans="1:6">
      <c r="A1962" s="6" t="s">
        <v>16534</v>
      </c>
      <c r="B1962" s="9">
        <v>64400</v>
      </c>
      <c r="C1962" s="6" t="s">
        <v>86</v>
      </c>
      <c r="D1962" s="6">
        <v>0</v>
      </c>
      <c r="E1962" s="6">
        <v>0</v>
      </c>
      <c r="F1962" s="7">
        <v>1</v>
      </c>
    </row>
    <row r="1963" spans="1:6">
      <c r="A1963" s="6" t="s">
        <v>468</v>
      </c>
      <c r="B1963" s="9">
        <v>19300</v>
      </c>
      <c r="C1963" s="6" t="s">
        <v>67</v>
      </c>
      <c r="D1963" s="6">
        <v>2</v>
      </c>
      <c r="E1963" s="6">
        <v>0</v>
      </c>
      <c r="F1963" s="7">
        <v>5</v>
      </c>
    </row>
    <row r="1964" spans="1:6">
      <c r="A1964" s="6" t="s">
        <v>15357</v>
      </c>
      <c r="B1964" s="9">
        <v>19890</v>
      </c>
      <c r="C1964" s="6" t="s">
        <v>26</v>
      </c>
      <c r="D1964" s="6">
        <v>0</v>
      </c>
      <c r="E1964" s="6">
        <v>1</v>
      </c>
      <c r="F1964" s="7">
        <v>2</v>
      </c>
    </row>
    <row r="1965" spans="1:6">
      <c r="A1965" s="6" t="s">
        <v>4261</v>
      </c>
      <c r="B1965" s="9">
        <v>5080</v>
      </c>
      <c r="C1965" s="6" t="s">
        <v>67</v>
      </c>
      <c r="D1965" s="6">
        <v>2</v>
      </c>
      <c r="E1965" s="6">
        <v>0</v>
      </c>
      <c r="F1965" s="7">
        <v>2</v>
      </c>
    </row>
    <row r="1966" spans="1:6">
      <c r="A1966" s="6" t="s">
        <v>11828</v>
      </c>
      <c r="B1966" s="9">
        <v>4495</v>
      </c>
      <c r="C1966" s="6" t="s">
        <v>527</v>
      </c>
      <c r="D1966" s="6">
        <v>1</v>
      </c>
      <c r="E1966" s="6">
        <v>0</v>
      </c>
      <c r="F1966" s="7">
        <v>1</v>
      </c>
    </row>
    <row r="1967" spans="1:6">
      <c r="A1967" s="6" t="s">
        <v>4477</v>
      </c>
      <c r="B1967" s="9">
        <v>999</v>
      </c>
      <c r="C1967" s="6" t="s">
        <v>3224</v>
      </c>
      <c r="D1967" s="6">
        <v>1</v>
      </c>
      <c r="E1967" s="6">
        <v>0</v>
      </c>
      <c r="F1967" s="7">
        <v>1</v>
      </c>
    </row>
    <row r="1968" spans="1:6">
      <c r="A1968" s="6" t="s">
        <v>13555</v>
      </c>
      <c r="B1968" s="9">
        <v>13365</v>
      </c>
      <c r="C1968" s="6" t="s">
        <v>26</v>
      </c>
      <c r="D1968" s="6">
        <v>1</v>
      </c>
      <c r="E1968" s="6">
        <v>0</v>
      </c>
      <c r="F1968" s="7">
        <v>2</v>
      </c>
    </row>
    <row r="1969" spans="1:6">
      <c r="A1969" s="6" t="s">
        <v>9023</v>
      </c>
      <c r="B1969" s="9">
        <v>7500</v>
      </c>
      <c r="C1969" s="6" t="s">
        <v>51</v>
      </c>
      <c r="D1969" s="6">
        <v>0</v>
      </c>
      <c r="E1969" s="6">
        <v>0</v>
      </c>
      <c r="F1969" s="7">
        <v>1</v>
      </c>
    </row>
    <row r="1970" spans="1:6">
      <c r="A1970" s="6" t="s">
        <v>11173</v>
      </c>
      <c r="B1970" s="9">
        <v>39215</v>
      </c>
      <c r="C1970" s="6" t="s">
        <v>26</v>
      </c>
      <c r="D1970" s="6">
        <v>0</v>
      </c>
      <c r="E1970" s="6">
        <v>0</v>
      </c>
      <c r="F1970" s="7">
        <v>1</v>
      </c>
    </row>
    <row r="1971" spans="1:6">
      <c r="A1971" s="6" t="s">
        <v>1646</v>
      </c>
      <c r="B1971" s="9">
        <v>3473.1</v>
      </c>
      <c r="C1971" s="6" t="s">
        <v>170</v>
      </c>
      <c r="D1971" s="6">
        <v>2</v>
      </c>
      <c r="E1971" s="6">
        <v>1</v>
      </c>
      <c r="F1971" s="7">
        <v>13</v>
      </c>
    </row>
    <row r="1972" spans="1:6">
      <c r="A1972" s="6" t="s">
        <v>7854</v>
      </c>
      <c r="B1972" s="9">
        <v>3250</v>
      </c>
      <c r="C1972" s="6" t="s">
        <v>7855</v>
      </c>
      <c r="D1972" s="6">
        <v>0</v>
      </c>
      <c r="E1972" s="6">
        <v>0</v>
      </c>
      <c r="F1972" s="7">
        <v>1</v>
      </c>
    </row>
    <row r="1973" spans="1:6">
      <c r="A1973" s="6" t="s">
        <v>10871</v>
      </c>
      <c r="B1973" s="9">
        <v>2131</v>
      </c>
      <c r="C1973" s="6" t="s">
        <v>512</v>
      </c>
      <c r="D1973" s="6">
        <v>1</v>
      </c>
      <c r="E1973" s="6">
        <v>0</v>
      </c>
      <c r="F1973" s="7">
        <v>1</v>
      </c>
    </row>
    <row r="1974" spans="1:6">
      <c r="A1974" s="6" t="s">
        <v>12587</v>
      </c>
      <c r="B1974" s="9">
        <v>3336</v>
      </c>
      <c r="C1974" s="6" t="s">
        <v>26</v>
      </c>
      <c r="D1974" s="6">
        <v>2</v>
      </c>
      <c r="E1974" s="6">
        <v>0</v>
      </c>
      <c r="F1974" s="7">
        <v>1</v>
      </c>
    </row>
    <row r="1975" spans="1:6">
      <c r="A1975" s="6" t="s">
        <v>13812</v>
      </c>
      <c r="B1975" s="9">
        <v>3335</v>
      </c>
      <c r="C1975" s="6" t="s">
        <v>26</v>
      </c>
      <c r="D1975" s="6">
        <v>1</v>
      </c>
      <c r="E1975" s="6">
        <v>0</v>
      </c>
      <c r="F1975" s="7">
        <v>1</v>
      </c>
    </row>
    <row r="1976" spans="1:6">
      <c r="A1976" s="6" t="s">
        <v>9692</v>
      </c>
      <c r="B1976" s="9">
        <v>1754</v>
      </c>
      <c r="C1976" s="6" t="s">
        <v>103</v>
      </c>
      <c r="D1976" s="6">
        <v>1</v>
      </c>
      <c r="E1976" s="6">
        <v>0</v>
      </c>
      <c r="F1976" s="7">
        <v>2</v>
      </c>
    </row>
    <row r="1977" spans="1:6">
      <c r="A1977" s="6" t="s">
        <v>8101</v>
      </c>
      <c r="B1977" s="9">
        <v>0</v>
      </c>
      <c r="C1977" s="6" t="s">
        <v>117</v>
      </c>
      <c r="D1977" s="6">
        <v>0</v>
      </c>
      <c r="E1977" s="6">
        <v>0</v>
      </c>
      <c r="F1977" s="7">
        <v>1</v>
      </c>
    </row>
    <row r="1978" spans="1:6">
      <c r="A1978" s="6" t="s">
        <v>2209</v>
      </c>
      <c r="B1978" s="9">
        <v>6875</v>
      </c>
      <c r="C1978" s="6" t="s">
        <v>527</v>
      </c>
      <c r="D1978" s="6">
        <v>0</v>
      </c>
      <c r="E1978" s="6">
        <v>0</v>
      </c>
      <c r="F1978" s="7">
        <v>2</v>
      </c>
    </row>
    <row r="1979" spans="1:6">
      <c r="A1979" s="6" t="s">
        <v>9012</v>
      </c>
      <c r="B1979" s="9">
        <v>6875</v>
      </c>
      <c r="C1979" s="6" t="s">
        <v>51</v>
      </c>
      <c r="D1979" s="6">
        <v>1</v>
      </c>
      <c r="E1979" s="6">
        <v>0</v>
      </c>
      <c r="F1979" s="7">
        <v>1</v>
      </c>
    </row>
    <row r="1980" spans="1:6">
      <c r="A1980" s="6" t="s">
        <v>2222</v>
      </c>
      <c r="B1980" s="9">
        <v>22000</v>
      </c>
      <c r="C1980" s="6" t="s">
        <v>527</v>
      </c>
      <c r="D1980" s="6">
        <v>0</v>
      </c>
      <c r="E1980" s="6">
        <v>0</v>
      </c>
      <c r="F1980" s="7">
        <v>2</v>
      </c>
    </row>
    <row r="1981" spans="1:6">
      <c r="A1981" s="6" t="s">
        <v>11352</v>
      </c>
      <c r="B1981" s="9">
        <v>26460</v>
      </c>
      <c r="C1981" s="6" t="s">
        <v>26</v>
      </c>
      <c r="D1981" s="6">
        <v>1</v>
      </c>
      <c r="E1981" s="6">
        <v>1</v>
      </c>
      <c r="F1981" s="7">
        <v>2</v>
      </c>
    </row>
    <row r="1982" spans="1:6">
      <c r="A1982" s="6" t="s">
        <v>747</v>
      </c>
      <c r="B1982" s="9">
        <v>8910</v>
      </c>
      <c r="C1982" s="6" t="s">
        <v>527</v>
      </c>
      <c r="D1982" s="6">
        <v>1</v>
      </c>
      <c r="E1982" s="6">
        <v>0</v>
      </c>
      <c r="F1982" s="7">
        <v>2</v>
      </c>
    </row>
    <row r="1983" spans="1:6">
      <c r="A1983" s="6" t="s">
        <v>14313</v>
      </c>
      <c r="B1983" s="9">
        <v>989.42</v>
      </c>
      <c r="C1983" s="6" t="s">
        <v>26</v>
      </c>
      <c r="D1983" s="6">
        <v>6</v>
      </c>
      <c r="E1983" s="6">
        <v>0</v>
      </c>
      <c r="F1983" s="7">
        <v>1</v>
      </c>
    </row>
    <row r="1984" spans="1:6">
      <c r="A1984" s="6" t="s">
        <v>8721</v>
      </c>
      <c r="B1984" s="9">
        <v>891</v>
      </c>
      <c r="C1984" s="6" t="s">
        <v>26</v>
      </c>
      <c r="D1984" s="6">
        <v>6</v>
      </c>
      <c r="E1984" s="6">
        <v>0</v>
      </c>
      <c r="F1984" s="7">
        <v>1</v>
      </c>
    </row>
    <row r="1985" spans="1:6">
      <c r="A1985" s="6" t="s">
        <v>1655</v>
      </c>
      <c r="B1985" s="9">
        <v>13099</v>
      </c>
      <c r="C1985" s="6" t="s">
        <v>26</v>
      </c>
      <c r="D1985" s="6">
        <v>7</v>
      </c>
      <c r="E1985" s="6">
        <v>1</v>
      </c>
      <c r="F1985" s="7">
        <v>9</v>
      </c>
    </row>
    <row r="1986" spans="1:6">
      <c r="A1986" s="6" t="s">
        <v>14250</v>
      </c>
      <c r="B1986" s="9">
        <v>31002</v>
      </c>
      <c r="C1986" s="6" t="s">
        <v>51</v>
      </c>
      <c r="D1986" s="6">
        <v>1</v>
      </c>
      <c r="E1986" s="6">
        <v>1</v>
      </c>
      <c r="F1986" s="7">
        <v>2</v>
      </c>
    </row>
    <row r="1987" spans="1:6">
      <c r="A1987" s="6" t="s">
        <v>2691</v>
      </c>
      <c r="B1987" s="9">
        <v>34750</v>
      </c>
      <c r="C1987" s="6" t="s">
        <v>51</v>
      </c>
      <c r="D1987" s="6">
        <v>0</v>
      </c>
      <c r="E1987" s="6">
        <v>2</v>
      </c>
      <c r="F1987" s="7">
        <v>3</v>
      </c>
    </row>
    <row r="1988" spans="1:6">
      <c r="A1988" s="6" t="s">
        <v>5401</v>
      </c>
      <c r="B1988" s="9">
        <v>37061</v>
      </c>
      <c r="C1988" s="6" t="s">
        <v>51</v>
      </c>
      <c r="D1988" s="6">
        <v>1</v>
      </c>
      <c r="E1988" s="6">
        <v>1</v>
      </c>
      <c r="F1988" s="7">
        <v>1</v>
      </c>
    </row>
    <row r="1989" spans="1:6">
      <c r="A1989" s="6" t="s">
        <v>10140</v>
      </c>
      <c r="B1989" s="9">
        <v>37973</v>
      </c>
      <c r="C1989" s="6" t="s">
        <v>51</v>
      </c>
      <c r="D1989" s="6">
        <v>0</v>
      </c>
      <c r="E1989" s="6">
        <v>1</v>
      </c>
      <c r="F1989" s="7">
        <v>1</v>
      </c>
    </row>
    <row r="1990" spans="1:6">
      <c r="A1990" s="6" t="s">
        <v>4051</v>
      </c>
      <c r="B1990" s="9">
        <v>26458</v>
      </c>
      <c r="C1990" s="6" t="s">
        <v>51</v>
      </c>
      <c r="D1990" s="6">
        <v>0</v>
      </c>
      <c r="E1990" s="6">
        <v>0</v>
      </c>
      <c r="F1990" s="7">
        <v>1</v>
      </c>
    </row>
    <row r="1991" spans="1:6">
      <c r="A1991" s="6" t="s">
        <v>7825</v>
      </c>
      <c r="B1991" s="9">
        <v>24750</v>
      </c>
      <c r="C1991" s="6" t="s">
        <v>51</v>
      </c>
      <c r="D1991" s="6">
        <v>0</v>
      </c>
      <c r="E1991" s="6">
        <v>2</v>
      </c>
      <c r="F1991" s="7">
        <v>3</v>
      </c>
    </row>
    <row r="1992" spans="1:6">
      <c r="A1992" s="6" t="s">
        <v>7106</v>
      </c>
      <c r="B1992" s="9">
        <v>16775</v>
      </c>
      <c r="C1992" s="6" t="s">
        <v>117</v>
      </c>
      <c r="D1992" s="6">
        <v>1</v>
      </c>
      <c r="E1992" s="6">
        <v>0</v>
      </c>
      <c r="F1992" s="7">
        <v>1</v>
      </c>
    </row>
    <row r="1993" spans="1:6">
      <c r="A1993" s="6" t="s">
        <v>2362</v>
      </c>
      <c r="B1993" s="9">
        <v>28156</v>
      </c>
      <c r="C1993" s="6" t="s">
        <v>26</v>
      </c>
      <c r="D1993" s="6">
        <v>0</v>
      </c>
      <c r="E1993" s="6">
        <v>1</v>
      </c>
      <c r="F1993" s="7">
        <v>3</v>
      </c>
    </row>
    <row r="1994" spans="1:6">
      <c r="A1994" s="6" t="s">
        <v>7848</v>
      </c>
      <c r="B1994" s="9">
        <v>65000</v>
      </c>
      <c r="C1994" s="6" t="s">
        <v>117</v>
      </c>
      <c r="D1994" s="6">
        <v>0</v>
      </c>
      <c r="E1994" s="6">
        <v>0</v>
      </c>
      <c r="F1994" s="7">
        <v>1</v>
      </c>
    </row>
    <row r="1995" spans="1:6">
      <c r="A1995" s="6" t="s">
        <v>13571</v>
      </c>
      <c r="B1995" s="9">
        <v>9</v>
      </c>
      <c r="C1995" s="6" t="s">
        <v>13572</v>
      </c>
      <c r="D1995" s="6">
        <v>0</v>
      </c>
      <c r="E1995" s="6">
        <v>0</v>
      </c>
      <c r="F1995" s="7">
        <v>2</v>
      </c>
    </row>
    <row r="1996" spans="1:6">
      <c r="A1996" s="6" t="s">
        <v>12958</v>
      </c>
      <c r="B1996" s="9">
        <v>0</v>
      </c>
      <c r="C1996" s="6" t="s">
        <v>117</v>
      </c>
      <c r="D1996" s="6">
        <v>0</v>
      </c>
      <c r="E1996" s="6">
        <v>0</v>
      </c>
      <c r="F1996" s="7">
        <v>3</v>
      </c>
    </row>
    <row r="1997" spans="1:6">
      <c r="A1997" s="6" t="s">
        <v>9257</v>
      </c>
      <c r="B1997" s="9">
        <v>9995</v>
      </c>
      <c r="C1997" s="6" t="s">
        <v>527</v>
      </c>
      <c r="D1997" s="6">
        <v>0</v>
      </c>
      <c r="E1997" s="6">
        <v>0</v>
      </c>
      <c r="F1997" s="7">
        <v>1</v>
      </c>
    </row>
    <row r="1998" spans="1:6">
      <c r="A1998" s="6" t="s">
        <v>6311</v>
      </c>
      <c r="B1998" s="9">
        <v>15000</v>
      </c>
      <c r="C1998" s="6" t="s">
        <v>527</v>
      </c>
      <c r="D1998" s="6">
        <v>1</v>
      </c>
      <c r="E1998" s="6">
        <v>0</v>
      </c>
      <c r="F1998" s="7">
        <v>1</v>
      </c>
    </row>
    <row r="1999" spans="1:6">
      <c r="A1999" s="6" t="s">
        <v>6314</v>
      </c>
      <c r="B1999" s="9">
        <v>10000</v>
      </c>
      <c r="C1999" s="6" t="s">
        <v>527</v>
      </c>
      <c r="D1999" s="6">
        <v>0</v>
      </c>
      <c r="E1999" s="6">
        <v>0</v>
      </c>
      <c r="F1999" s="7">
        <v>1</v>
      </c>
    </row>
    <row r="2000" spans="1:6">
      <c r="A2000" s="6" t="s">
        <v>901</v>
      </c>
      <c r="B2000" s="9">
        <v>32800</v>
      </c>
      <c r="C2000" s="6" t="s">
        <v>51</v>
      </c>
      <c r="D2000" s="6">
        <v>0</v>
      </c>
      <c r="E2000" s="6">
        <v>1</v>
      </c>
      <c r="F2000" s="7">
        <v>5</v>
      </c>
    </row>
    <row r="2001" spans="1:6">
      <c r="A2001" s="6" t="s">
        <v>10562</v>
      </c>
      <c r="B2001" s="9">
        <v>25400</v>
      </c>
      <c r="C2001" s="6" t="s">
        <v>117</v>
      </c>
      <c r="D2001" s="6">
        <v>0</v>
      </c>
      <c r="E2001" s="6">
        <v>0</v>
      </c>
      <c r="F2001" s="7">
        <v>1</v>
      </c>
    </row>
    <row r="2002" spans="1:6">
      <c r="A2002" s="6" t="s">
        <v>7213</v>
      </c>
      <c r="B2002" s="9">
        <v>17800</v>
      </c>
      <c r="C2002" s="6" t="s">
        <v>117</v>
      </c>
      <c r="D2002" s="6">
        <v>2</v>
      </c>
      <c r="E2002" s="6">
        <v>0</v>
      </c>
      <c r="F2002" s="7">
        <v>3</v>
      </c>
    </row>
    <row r="2003" spans="1:6">
      <c r="A2003" s="6" t="s">
        <v>5121</v>
      </c>
      <c r="B2003" s="9">
        <v>6466</v>
      </c>
      <c r="C2003" s="6" t="s">
        <v>527</v>
      </c>
      <c r="D2003" s="6">
        <v>0</v>
      </c>
      <c r="E2003" s="6">
        <v>0</v>
      </c>
      <c r="F2003" s="7">
        <v>2</v>
      </c>
    </row>
    <row r="2004" spans="1:6">
      <c r="A2004" s="6" t="s">
        <v>11539</v>
      </c>
      <c r="B2004" s="9">
        <v>12950</v>
      </c>
      <c r="C2004" s="6" t="s">
        <v>527</v>
      </c>
      <c r="D2004" s="6">
        <v>0</v>
      </c>
      <c r="E2004" s="6">
        <v>0</v>
      </c>
      <c r="F2004" s="7">
        <v>1</v>
      </c>
    </row>
    <row r="2005" spans="1:6">
      <c r="A2005" s="6" t="s">
        <v>2823</v>
      </c>
      <c r="B2005" s="9">
        <v>10000</v>
      </c>
      <c r="C2005" s="6" t="s">
        <v>26</v>
      </c>
      <c r="D2005" s="6">
        <v>2</v>
      </c>
      <c r="E2005" s="6">
        <v>0</v>
      </c>
      <c r="F2005" s="7">
        <v>2</v>
      </c>
    </row>
    <row r="2006" spans="1:6">
      <c r="A2006" s="6" t="s">
        <v>10559</v>
      </c>
      <c r="B2006" s="9">
        <v>20990</v>
      </c>
      <c r="C2006" s="6" t="s">
        <v>26</v>
      </c>
      <c r="D2006" s="6">
        <v>2</v>
      </c>
      <c r="E2006" s="6">
        <v>0</v>
      </c>
      <c r="F2006" s="7">
        <v>4</v>
      </c>
    </row>
    <row r="2007" spans="1:6">
      <c r="A2007" s="6" t="s">
        <v>2830</v>
      </c>
      <c r="B2007" s="9">
        <v>3400</v>
      </c>
      <c r="C2007" s="6" t="s">
        <v>67</v>
      </c>
      <c r="D2007" s="6">
        <v>0</v>
      </c>
      <c r="E2007" s="6">
        <v>0</v>
      </c>
      <c r="F2007" s="7">
        <v>3</v>
      </c>
    </row>
    <row r="2008" spans="1:6">
      <c r="A2008" s="6" t="s">
        <v>2833</v>
      </c>
      <c r="B2008" s="9">
        <v>6500</v>
      </c>
      <c r="C2008" s="6" t="s">
        <v>2834</v>
      </c>
      <c r="D2008" s="6">
        <v>0</v>
      </c>
      <c r="E2008" s="6">
        <v>0</v>
      </c>
      <c r="F2008" s="7">
        <v>3</v>
      </c>
    </row>
    <row r="2009" spans="1:6">
      <c r="A2009" s="6" t="s">
        <v>14103</v>
      </c>
      <c r="B2009" s="9">
        <v>6400</v>
      </c>
      <c r="C2009" s="6" t="s">
        <v>14104</v>
      </c>
      <c r="D2009" s="6">
        <v>0</v>
      </c>
      <c r="E2009" s="6">
        <v>0</v>
      </c>
      <c r="F2009" s="7">
        <v>1</v>
      </c>
    </row>
    <row r="2010" spans="1:6">
      <c r="A2010" s="6" t="s">
        <v>13925</v>
      </c>
      <c r="B2010" s="9">
        <v>2900</v>
      </c>
      <c r="C2010" s="6" t="s">
        <v>67</v>
      </c>
      <c r="D2010" s="6">
        <v>0</v>
      </c>
      <c r="E2010" s="6">
        <v>0</v>
      </c>
      <c r="F2010" s="7">
        <v>1</v>
      </c>
    </row>
    <row r="2011" spans="1:6">
      <c r="A2011" s="6" t="s">
        <v>2826</v>
      </c>
      <c r="B2011" s="9">
        <v>830</v>
      </c>
      <c r="C2011" s="6" t="s">
        <v>2827</v>
      </c>
      <c r="D2011" s="6">
        <v>0</v>
      </c>
      <c r="E2011" s="6">
        <v>0</v>
      </c>
      <c r="F2011" s="7">
        <v>1</v>
      </c>
    </row>
    <row r="2012" spans="1:6">
      <c r="A2012" s="6" t="s">
        <v>675</v>
      </c>
      <c r="B2012" s="9">
        <v>7000</v>
      </c>
      <c r="C2012" s="6" t="s">
        <v>527</v>
      </c>
      <c r="D2012" s="6">
        <v>0</v>
      </c>
      <c r="E2012" s="6">
        <v>0</v>
      </c>
      <c r="F2012" s="7">
        <v>2</v>
      </c>
    </row>
    <row r="2013" spans="1:6">
      <c r="A2013" s="6" t="s">
        <v>796</v>
      </c>
      <c r="B2013" s="9">
        <v>11300</v>
      </c>
      <c r="C2013" s="6" t="s">
        <v>26</v>
      </c>
      <c r="D2013" s="6">
        <v>0</v>
      </c>
      <c r="E2013" s="6">
        <v>1</v>
      </c>
      <c r="F2013" s="7">
        <v>3</v>
      </c>
    </row>
    <row r="2014" spans="1:6">
      <c r="A2014" s="6" t="s">
        <v>10219</v>
      </c>
      <c r="B2014" s="9">
        <v>42600</v>
      </c>
      <c r="C2014" s="6" t="s">
        <v>117</v>
      </c>
      <c r="D2014" s="6">
        <v>0</v>
      </c>
      <c r="E2014" s="6">
        <v>0</v>
      </c>
      <c r="F2014" s="7">
        <v>1</v>
      </c>
    </row>
    <row r="2015" spans="1:6">
      <c r="A2015" s="6" t="s">
        <v>13435</v>
      </c>
      <c r="B2015" s="9">
        <v>2200</v>
      </c>
      <c r="C2015" s="6" t="s">
        <v>51</v>
      </c>
      <c r="D2015" s="6">
        <v>2</v>
      </c>
      <c r="E2015" s="6">
        <v>0</v>
      </c>
      <c r="F2015" s="7">
        <v>2</v>
      </c>
    </row>
    <row r="2016" spans="1:6">
      <c r="A2016" s="6" t="s">
        <v>2708</v>
      </c>
      <c r="B2016" s="9">
        <v>1970</v>
      </c>
      <c r="C2016" s="6" t="s">
        <v>394</v>
      </c>
      <c r="D2016" s="6">
        <v>2</v>
      </c>
      <c r="E2016" s="6">
        <v>2</v>
      </c>
      <c r="F2016" s="7">
        <v>5</v>
      </c>
    </row>
    <row r="2017" spans="1:6">
      <c r="A2017" s="6" t="s">
        <v>2533</v>
      </c>
      <c r="B2017" s="9">
        <v>20590</v>
      </c>
      <c r="C2017" s="6" t="s">
        <v>117</v>
      </c>
      <c r="D2017" s="6">
        <v>0</v>
      </c>
      <c r="E2017" s="6">
        <v>0</v>
      </c>
      <c r="F2017" s="7">
        <v>1</v>
      </c>
    </row>
    <row r="2018" spans="1:6">
      <c r="A2018" s="6" t="s">
        <v>952</v>
      </c>
      <c r="B2018" s="9">
        <v>29900</v>
      </c>
      <c r="C2018" s="6" t="s">
        <v>117</v>
      </c>
      <c r="D2018" s="6">
        <v>0</v>
      </c>
      <c r="E2018" s="6">
        <v>0</v>
      </c>
      <c r="F2018" s="7">
        <v>2</v>
      </c>
    </row>
    <row r="2019" spans="1:6">
      <c r="A2019" s="6" t="s">
        <v>13730</v>
      </c>
      <c r="B2019" s="9">
        <v>30820</v>
      </c>
      <c r="C2019" s="6" t="s">
        <v>117</v>
      </c>
      <c r="D2019" s="6">
        <v>1</v>
      </c>
      <c r="E2019" s="6">
        <v>0</v>
      </c>
      <c r="F2019" s="7">
        <v>1</v>
      </c>
    </row>
    <row r="2020" spans="1:6">
      <c r="A2020" s="6" t="s">
        <v>4882</v>
      </c>
      <c r="B2020" s="9">
        <v>5725</v>
      </c>
      <c r="C2020" s="6" t="s">
        <v>527</v>
      </c>
      <c r="D2020" s="6">
        <v>0</v>
      </c>
      <c r="E2020" s="6">
        <v>0</v>
      </c>
      <c r="F2020" s="7">
        <v>1</v>
      </c>
    </row>
    <row r="2021" spans="1:6">
      <c r="A2021" s="6" t="s">
        <v>13723</v>
      </c>
      <c r="B2021" s="9">
        <v>41089</v>
      </c>
      <c r="C2021" s="6" t="s">
        <v>117</v>
      </c>
      <c r="D2021" s="6">
        <v>0</v>
      </c>
      <c r="E2021" s="6">
        <v>0</v>
      </c>
      <c r="F2021" s="7">
        <v>1</v>
      </c>
    </row>
    <row r="2022" spans="1:6">
      <c r="A2022" s="6" t="s">
        <v>3270</v>
      </c>
      <c r="B2022" s="9">
        <v>4446</v>
      </c>
      <c r="C2022" s="6" t="s">
        <v>103</v>
      </c>
      <c r="D2022" s="6">
        <v>1</v>
      </c>
      <c r="E2022" s="6">
        <v>0</v>
      </c>
      <c r="F2022" s="7">
        <v>2</v>
      </c>
    </row>
    <row r="2023" spans="1:6">
      <c r="A2023" s="6" t="s">
        <v>2087</v>
      </c>
      <c r="B2023" s="9">
        <v>5995</v>
      </c>
      <c r="C2023" s="6" t="s">
        <v>336</v>
      </c>
      <c r="D2023" s="6">
        <v>0</v>
      </c>
      <c r="E2023" s="6">
        <v>0</v>
      </c>
      <c r="F2023" s="7">
        <v>1</v>
      </c>
    </row>
    <row r="2024" spans="1:6">
      <c r="A2024" s="6" t="s">
        <v>11060</v>
      </c>
      <c r="B2024" s="9">
        <v>6620</v>
      </c>
      <c r="C2024" s="6" t="s">
        <v>336</v>
      </c>
      <c r="D2024" s="6">
        <v>1</v>
      </c>
      <c r="E2024" s="6">
        <v>0</v>
      </c>
      <c r="F2024" s="7">
        <v>1</v>
      </c>
    </row>
    <row r="2025" spans="1:6">
      <c r="A2025" s="6" t="s">
        <v>2782</v>
      </c>
      <c r="B2025" s="9">
        <v>7909</v>
      </c>
      <c r="C2025" s="6" t="s">
        <v>336</v>
      </c>
      <c r="D2025" s="6">
        <v>1</v>
      </c>
      <c r="E2025" s="6">
        <v>1</v>
      </c>
      <c r="F2025" s="7">
        <v>3</v>
      </c>
    </row>
    <row r="2026" spans="1:6">
      <c r="A2026" s="6" t="s">
        <v>5847</v>
      </c>
      <c r="B2026" s="9">
        <v>7308</v>
      </c>
      <c r="C2026" s="6" t="s">
        <v>336</v>
      </c>
      <c r="D2026" s="6">
        <v>1</v>
      </c>
      <c r="E2026" s="6">
        <v>1</v>
      </c>
      <c r="F2026" s="7">
        <v>6</v>
      </c>
    </row>
    <row r="2027" spans="1:6">
      <c r="A2027" s="6" t="s">
        <v>530</v>
      </c>
      <c r="B2027" s="9">
        <v>1295</v>
      </c>
      <c r="C2027" s="6" t="s">
        <v>336</v>
      </c>
      <c r="D2027" s="6">
        <v>0</v>
      </c>
      <c r="E2027" s="6">
        <v>0</v>
      </c>
      <c r="F2027" s="7">
        <v>1</v>
      </c>
    </row>
    <row r="2028" spans="1:6">
      <c r="A2028" s="6" t="s">
        <v>6091</v>
      </c>
      <c r="B2028" s="9">
        <v>1295</v>
      </c>
      <c r="C2028" s="6" t="s">
        <v>740</v>
      </c>
      <c r="D2028" s="6">
        <v>0</v>
      </c>
      <c r="E2028" s="6">
        <v>0</v>
      </c>
      <c r="F2028" s="7">
        <v>1</v>
      </c>
    </row>
    <row r="2029" spans="1:6">
      <c r="A2029" s="6" t="s">
        <v>4268</v>
      </c>
      <c r="B2029" s="9">
        <v>3686</v>
      </c>
      <c r="C2029" s="6" t="s">
        <v>165</v>
      </c>
      <c r="D2029" s="6">
        <v>1</v>
      </c>
      <c r="E2029" s="6">
        <v>2</v>
      </c>
      <c r="F2029" s="7">
        <v>10</v>
      </c>
    </row>
    <row r="2030" spans="1:6">
      <c r="A2030" s="6" t="s">
        <v>9330</v>
      </c>
      <c r="B2030" s="9">
        <v>1764</v>
      </c>
      <c r="C2030" s="6" t="s">
        <v>740</v>
      </c>
      <c r="D2030" s="6">
        <v>1</v>
      </c>
      <c r="E2030" s="6">
        <v>0</v>
      </c>
      <c r="F2030" s="7">
        <v>1</v>
      </c>
    </row>
    <row r="2031" spans="1:6">
      <c r="A2031" s="6" t="s">
        <v>10187</v>
      </c>
      <c r="B2031" s="9">
        <v>11155</v>
      </c>
      <c r="C2031" s="6" t="s">
        <v>109</v>
      </c>
      <c r="D2031" s="6">
        <v>1</v>
      </c>
      <c r="E2031" s="6">
        <v>0</v>
      </c>
      <c r="F2031" s="7">
        <v>1</v>
      </c>
    </row>
    <row r="2032" spans="1:6">
      <c r="A2032" s="6" t="s">
        <v>4423</v>
      </c>
      <c r="B2032" s="9">
        <v>154890</v>
      </c>
      <c r="C2032" s="6" t="s">
        <v>117</v>
      </c>
      <c r="D2032" s="6">
        <v>0</v>
      </c>
      <c r="E2032" s="6">
        <v>0</v>
      </c>
      <c r="F2032" s="7">
        <v>1</v>
      </c>
    </row>
    <row r="2033" spans="1:6">
      <c r="A2033" s="6" t="s">
        <v>1245</v>
      </c>
      <c r="B2033" s="9">
        <v>50000</v>
      </c>
      <c r="C2033" s="6" t="s">
        <v>26</v>
      </c>
      <c r="D2033" s="6">
        <v>1</v>
      </c>
      <c r="E2033" s="6">
        <v>0</v>
      </c>
      <c r="F2033" s="7">
        <v>6</v>
      </c>
    </row>
    <row r="2034" spans="1:6">
      <c r="A2034" s="6" t="s">
        <v>2387</v>
      </c>
      <c r="B2034" s="9">
        <v>49000</v>
      </c>
      <c r="C2034" s="6" t="s">
        <v>26</v>
      </c>
      <c r="D2034" s="6">
        <v>1</v>
      </c>
      <c r="E2034" s="6">
        <v>0</v>
      </c>
      <c r="F2034" s="7">
        <v>4</v>
      </c>
    </row>
    <row r="2035" spans="1:6">
      <c r="A2035" s="6" t="s">
        <v>11483</v>
      </c>
      <c r="B2035" s="9">
        <v>54100</v>
      </c>
      <c r="C2035" s="6" t="s">
        <v>117</v>
      </c>
      <c r="D2035" s="6">
        <v>0</v>
      </c>
      <c r="E2035" s="6">
        <v>0</v>
      </c>
      <c r="F2035" s="7">
        <v>1</v>
      </c>
    </row>
    <row r="2036" spans="1:6">
      <c r="A2036" s="6" t="s">
        <v>9539</v>
      </c>
      <c r="B2036" s="9">
        <v>25000</v>
      </c>
      <c r="C2036" s="6" t="s">
        <v>117</v>
      </c>
      <c r="D2036" s="6">
        <v>1</v>
      </c>
      <c r="E2036" s="6">
        <v>0</v>
      </c>
      <c r="F2036" s="7">
        <v>1</v>
      </c>
    </row>
    <row r="2037" spans="1:6">
      <c r="A2037" s="6" t="s">
        <v>8934</v>
      </c>
      <c r="B2037" s="9">
        <v>5370</v>
      </c>
      <c r="C2037" s="6" t="s">
        <v>26</v>
      </c>
      <c r="D2037" s="6">
        <v>1</v>
      </c>
      <c r="E2037" s="6">
        <v>0</v>
      </c>
      <c r="F2037" s="7">
        <v>1</v>
      </c>
    </row>
    <row r="2038" spans="1:6">
      <c r="A2038" s="6" t="s">
        <v>8927</v>
      </c>
      <c r="B2038" s="9">
        <v>7476</v>
      </c>
      <c r="C2038" s="6" t="s">
        <v>117</v>
      </c>
      <c r="D2038" s="6">
        <v>1</v>
      </c>
      <c r="E2038" s="6">
        <v>0</v>
      </c>
      <c r="F2038" s="7">
        <v>1</v>
      </c>
    </row>
    <row r="2039" spans="1:6">
      <c r="A2039" s="6" t="s">
        <v>4043</v>
      </c>
      <c r="B2039" s="9">
        <v>5234</v>
      </c>
      <c r="C2039" s="6" t="s">
        <v>51</v>
      </c>
      <c r="D2039" s="6">
        <v>7</v>
      </c>
      <c r="E2039" s="6">
        <v>0</v>
      </c>
      <c r="F2039" s="7">
        <v>10</v>
      </c>
    </row>
    <row r="2040" spans="1:6">
      <c r="A2040" s="6" t="s">
        <v>3743</v>
      </c>
      <c r="B2040" s="9">
        <v>5188</v>
      </c>
      <c r="C2040" s="6" t="s">
        <v>26</v>
      </c>
      <c r="D2040" s="6">
        <v>6</v>
      </c>
      <c r="E2040" s="6">
        <v>1</v>
      </c>
      <c r="F2040" s="7">
        <v>15</v>
      </c>
    </row>
    <row r="2041" spans="1:6">
      <c r="A2041" s="6" t="s">
        <v>13967</v>
      </c>
      <c r="B2041" s="9">
        <v>5804</v>
      </c>
      <c r="C2041" s="6" t="s">
        <v>117</v>
      </c>
      <c r="D2041" s="6">
        <v>3</v>
      </c>
      <c r="E2041" s="6">
        <v>0</v>
      </c>
      <c r="F2041" s="7">
        <v>3</v>
      </c>
    </row>
    <row r="2042" spans="1:6">
      <c r="A2042" s="6" t="s">
        <v>3747</v>
      </c>
      <c r="B2042" s="9">
        <v>4811</v>
      </c>
      <c r="C2042" s="6" t="s">
        <v>26</v>
      </c>
      <c r="D2042" s="6">
        <v>3</v>
      </c>
      <c r="E2042" s="6">
        <v>0</v>
      </c>
      <c r="F2042" s="7">
        <v>12</v>
      </c>
    </row>
    <row r="2043" spans="1:6">
      <c r="A2043" s="6" t="s">
        <v>7836</v>
      </c>
      <c r="B2043" s="9">
        <v>4415</v>
      </c>
      <c r="C2043" s="6" t="s">
        <v>26</v>
      </c>
      <c r="D2043" s="6">
        <v>3</v>
      </c>
      <c r="E2043" s="6">
        <v>1</v>
      </c>
      <c r="F2043" s="7">
        <v>6</v>
      </c>
    </row>
    <row r="2044" spans="1:6">
      <c r="A2044" s="6" t="s">
        <v>10265</v>
      </c>
      <c r="B2044" s="9">
        <v>6480</v>
      </c>
      <c r="C2044" s="6" t="s">
        <v>26</v>
      </c>
      <c r="D2044" s="6">
        <v>1</v>
      </c>
      <c r="E2044" s="6">
        <v>0</v>
      </c>
      <c r="F2044" s="7">
        <v>2</v>
      </c>
    </row>
    <row r="2045" spans="1:6">
      <c r="A2045" s="6" t="s">
        <v>3897</v>
      </c>
      <c r="B2045" s="9">
        <v>7487</v>
      </c>
      <c r="C2045" s="6" t="s">
        <v>26</v>
      </c>
      <c r="D2045" s="6">
        <v>3</v>
      </c>
      <c r="E2045" s="6">
        <v>0</v>
      </c>
      <c r="F2045" s="7">
        <v>3</v>
      </c>
    </row>
    <row r="2046" spans="1:6">
      <c r="A2046" s="6" t="s">
        <v>6371</v>
      </c>
      <c r="B2046" s="9">
        <v>6740</v>
      </c>
      <c r="C2046" s="6" t="s">
        <v>26</v>
      </c>
      <c r="D2046" s="6">
        <v>3</v>
      </c>
      <c r="E2046" s="6">
        <v>0</v>
      </c>
      <c r="F2046" s="7">
        <v>2</v>
      </c>
    </row>
    <row r="2047" spans="1:6">
      <c r="A2047" s="6" t="s">
        <v>3894</v>
      </c>
      <c r="B2047" s="9">
        <v>3202</v>
      </c>
      <c r="C2047" s="6" t="s">
        <v>26</v>
      </c>
      <c r="D2047" s="6">
        <v>3</v>
      </c>
      <c r="E2047" s="6">
        <v>1</v>
      </c>
      <c r="F2047" s="7">
        <v>8</v>
      </c>
    </row>
    <row r="2048" spans="1:6">
      <c r="A2048" s="6" t="s">
        <v>3889</v>
      </c>
      <c r="B2048" s="9">
        <v>3272</v>
      </c>
      <c r="C2048" s="6" t="s">
        <v>26</v>
      </c>
      <c r="D2048" s="6">
        <v>2</v>
      </c>
      <c r="E2048" s="6">
        <v>0</v>
      </c>
      <c r="F2048" s="7">
        <v>4</v>
      </c>
    </row>
    <row r="2049" spans="1:6">
      <c r="A2049" s="6" t="s">
        <v>7100</v>
      </c>
      <c r="B2049" s="9">
        <v>3636</v>
      </c>
      <c r="C2049" s="6" t="s">
        <v>26</v>
      </c>
      <c r="D2049" s="6">
        <v>2</v>
      </c>
      <c r="E2049" s="6">
        <v>0</v>
      </c>
      <c r="F2049" s="7">
        <v>4</v>
      </c>
    </row>
    <row r="2050" spans="1:6">
      <c r="A2050" s="6" t="s">
        <v>1528</v>
      </c>
      <c r="B2050" s="9">
        <v>9900</v>
      </c>
      <c r="C2050" s="6" t="s">
        <v>117</v>
      </c>
      <c r="D2050" s="6">
        <v>0</v>
      </c>
      <c r="E2050" s="6">
        <v>0</v>
      </c>
      <c r="F2050" s="7">
        <v>1</v>
      </c>
    </row>
    <row r="2051" spans="1:6">
      <c r="A2051" s="6" t="s">
        <v>3003</v>
      </c>
      <c r="B2051" s="9">
        <v>1350</v>
      </c>
      <c r="C2051" s="6" t="s">
        <v>3005</v>
      </c>
      <c r="D2051" s="6">
        <v>1</v>
      </c>
      <c r="E2051" s="6">
        <v>0</v>
      </c>
      <c r="F2051" s="7">
        <v>1</v>
      </c>
    </row>
    <row r="2052" spans="1:6">
      <c r="A2052" s="6" t="s">
        <v>9924</v>
      </c>
      <c r="B2052" s="9">
        <v>1610</v>
      </c>
      <c r="C2052" s="6" t="s">
        <v>151</v>
      </c>
      <c r="D2052" s="6">
        <v>4</v>
      </c>
      <c r="E2052" s="6">
        <v>0</v>
      </c>
      <c r="F2052" s="7">
        <v>4</v>
      </c>
    </row>
    <row r="2053" spans="1:6">
      <c r="A2053" s="6" t="s">
        <v>14873</v>
      </c>
      <c r="B2053" s="9">
        <v>1160</v>
      </c>
      <c r="C2053" s="6" t="s">
        <v>151</v>
      </c>
      <c r="D2053" s="6">
        <v>2</v>
      </c>
      <c r="E2053" s="6">
        <v>0</v>
      </c>
      <c r="F2053" s="7">
        <v>1</v>
      </c>
    </row>
    <row r="2054" spans="1:6">
      <c r="A2054" s="6" t="s">
        <v>13058</v>
      </c>
      <c r="B2054" s="9">
        <v>2480</v>
      </c>
      <c r="C2054" s="6" t="s">
        <v>2699</v>
      </c>
      <c r="D2054" s="6">
        <v>1</v>
      </c>
      <c r="E2054" s="6">
        <v>0</v>
      </c>
      <c r="F2054" s="7">
        <v>1</v>
      </c>
    </row>
    <row r="2055" spans="1:6">
      <c r="A2055" s="6" t="s">
        <v>2055</v>
      </c>
      <c r="B2055" s="9">
        <v>5564</v>
      </c>
      <c r="C2055" s="6" t="s">
        <v>527</v>
      </c>
      <c r="D2055" s="6">
        <v>0</v>
      </c>
      <c r="E2055" s="6">
        <v>0</v>
      </c>
      <c r="F2055" s="7">
        <v>1</v>
      </c>
    </row>
    <row r="2056" spans="1:6">
      <c r="A2056" s="6" t="s">
        <v>5524</v>
      </c>
      <c r="B2056" s="9">
        <v>33900</v>
      </c>
      <c r="C2056" s="6" t="s">
        <v>26</v>
      </c>
      <c r="D2056" s="6">
        <v>1</v>
      </c>
      <c r="E2056" s="6">
        <v>0</v>
      </c>
      <c r="F2056" s="7">
        <v>1</v>
      </c>
    </row>
    <row r="2057" spans="1:6">
      <c r="A2057" s="6" t="s">
        <v>5521</v>
      </c>
      <c r="B2057" s="9">
        <v>58900</v>
      </c>
      <c r="C2057" s="6" t="s">
        <v>26</v>
      </c>
      <c r="D2057" s="6">
        <v>1</v>
      </c>
      <c r="E2057" s="6">
        <v>0</v>
      </c>
      <c r="F2057" s="7">
        <v>1</v>
      </c>
    </row>
    <row r="2058" spans="1:6">
      <c r="A2058" s="6" t="s">
        <v>1292</v>
      </c>
      <c r="B2058" s="9">
        <v>620</v>
      </c>
      <c r="C2058" s="6" t="s">
        <v>137</v>
      </c>
      <c r="D2058" s="6">
        <v>6</v>
      </c>
      <c r="E2058" s="6">
        <v>3</v>
      </c>
      <c r="F2058" s="7">
        <v>5</v>
      </c>
    </row>
    <row r="2059" spans="1:6">
      <c r="A2059" s="6" t="s">
        <v>1296</v>
      </c>
      <c r="B2059" s="9">
        <v>225</v>
      </c>
      <c r="C2059" s="6" t="s">
        <v>86</v>
      </c>
      <c r="D2059" s="6">
        <v>6</v>
      </c>
      <c r="E2059" s="6">
        <v>18</v>
      </c>
      <c r="F2059" s="7">
        <v>5</v>
      </c>
    </row>
    <row r="2060" spans="1:6">
      <c r="A2060" s="6" t="s">
        <v>1309</v>
      </c>
      <c r="B2060" s="9">
        <v>1265</v>
      </c>
      <c r="C2060" s="6" t="s">
        <v>137</v>
      </c>
      <c r="D2060" s="6">
        <v>13</v>
      </c>
      <c r="E2060" s="6">
        <v>38</v>
      </c>
      <c r="F2060" s="7">
        <v>10</v>
      </c>
    </row>
    <row r="2061" spans="1:6">
      <c r="A2061" s="6" t="s">
        <v>2447</v>
      </c>
      <c r="B2061" s="9">
        <v>1250</v>
      </c>
      <c r="C2061" s="6" t="s">
        <v>137</v>
      </c>
      <c r="D2061" s="6">
        <v>1</v>
      </c>
      <c r="E2061" s="6">
        <v>8</v>
      </c>
      <c r="F2061" s="7">
        <v>1</v>
      </c>
    </row>
    <row r="2062" spans="1:6">
      <c r="A2062" s="6" t="s">
        <v>12129</v>
      </c>
      <c r="B2062" s="9">
        <v>1265</v>
      </c>
      <c r="C2062" s="6" t="s">
        <v>137</v>
      </c>
      <c r="D2062" s="6">
        <v>2</v>
      </c>
      <c r="E2062" s="6">
        <v>1</v>
      </c>
      <c r="F2062" s="7">
        <v>1</v>
      </c>
    </row>
    <row r="2063" spans="1:6">
      <c r="A2063" s="6" t="s">
        <v>2444</v>
      </c>
      <c r="B2063" s="9">
        <v>600</v>
      </c>
      <c r="C2063" s="6" t="s">
        <v>137</v>
      </c>
      <c r="D2063" s="6">
        <v>8</v>
      </c>
      <c r="E2063" s="6">
        <v>22</v>
      </c>
      <c r="F2063" s="7">
        <v>3</v>
      </c>
    </row>
    <row r="2064" spans="1:6">
      <c r="A2064" s="6" t="s">
        <v>12490</v>
      </c>
      <c r="B2064" s="9">
        <v>3200</v>
      </c>
      <c r="C2064" s="6" t="s">
        <v>137</v>
      </c>
      <c r="D2064" s="6">
        <v>15</v>
      </c>
      <c r="E2064" s="6">
        <v>10</v>
      </c>
      <c r="F2064" s="7">
        <v>2</v>
      </c>
    </row>
    <row r="2065" spans="1:6">
      <c r="A2065" s="6" t="s">
        <v>3481</v>
      </c>
      <c r="B2065" s="9">
        <v>3030</v>
      </c>
      <c r="C2065" s="6" t="s">
        <v>137</v>
      </c>
      <c r="D2065" s="6">
        <v>2</v>
      </c>
      <c r="E2065" s="6">
        <v>2</v>
      </c>
      <c r="F2065" s="7">
        <v>1</v>
      </c>
    </row>
    <row r="2066" spans="1:6">
      <c r="A2066" s="6" t="s">
        <v>11555</v>
      </c>
      <c r="B2066" s="9">
        <v>4720</v>
      </c>
      <c r="C2066" s="6" t="s">
        <v>26</v>
      </c>
      <c r="D2066" s="6">
        <v>24</v>
      </c>
      <c r="E2066" s="6">
        <v>12</v>
      </c>
      <c r="F2066" s="7">
        <v>5</v>
      </c>
    </row>
    <row r="2067" spans="1:6">
      <c r="A2067" s="6" t="s">
        <v>3338</v>
      </c>
      <c r="B2067" s="9">
        <v>4000</v>
      </c>
      <c r="C2067" s="6" t="s">
        <v>26</v>
      </c>
      <c r="D2067" s="6">
        <v>1</v>
      </c>
      <c r="E2067" s="6">
        <v>6</v>
      </c>
      <c r="F2067" s="7">
        <v>2</v>
      </c>
    </row>
    <row r="2068" spans="1:6">
      <c r="A2068" s="6" t="s">
        <v>4839</v>
      </c>
      <c r="B2068" s="9">
        <v>39590</v>
      </c>
      <c r="C2068" s="6" t="s">
        <v>51</v>
      </c>
      <c r="D2068" s="6">
        <v>1</v>
      </c>
      <c r="E2068" s="6">
        <v>0</v>
      </c>
      <c r="F2068" s="7">
        <v>1</v>
      </c>
    </row>
    <row r="2069" spans="1:6">
      <c r="A2069" s="6" t="s">
        <v>2067</v>
      </c>
      <c r="B2069" s="9">
        <v>1710</v>
      </c>
      <c r="C2069" s="6" t="s">
        <v>26</v>
      </c>
      <c r="D2069" s="6">
        <v>0</v>
      </c>
      <c r="E2069" s="6">
        <v>0</v>
      </c>
      <c r="F2069" s="7">
        <v>1</v>
      </c>
    </row>
    <row r="2070" spans="1:6">
      <c r="A2070" s="6" t="s">
        <v>15232</v>
      </c>
      <c r="B2070" s="9">
        <v>5910</v>
      </c>
      <c r="C2070" s="6" t="s">
        <v>26</v>
      </c>
      <c r="D2070" s="6">
        <v>1</v>
      </c>
      <c r="E2070" s="6">
        <v>2</v>
      </c>
      <c r="F2070" s="7">
        <v>1</v>
      </c>
    </row>
    <row r="2071" spans="1:6">
      <c r="A2071" s="6" t="s">
        <v>12125</v>
      </c>
      <c r="B2071" s="9">
        <v>17930</v>
      </c>
      <c r="C2071" s="6" t="s">
        <v>137</v>
      </c>
      <c r="D2071" s="6">
        <v>1</v>
      </c>
      <c r="E2071" s="6">
        <v>0</v>
      </c>
      <c r="F2071" s="7">
        <v>1</v>
      </c>
    </row>
    <row r="2072" spans="1:6">
      <c r="A2072" s="6" t="s">
        <v>1287</v>
      </c>
      <c r="B2072" s="9">
        <v>8495</v>
      </c>
      <c r="C2072" s="6" t="s">
        <v>137</v>
      </c>
      <c r="D2072" s="6">
        <v>0</v>
      </c>
      <c r="E2072" s="6">
        <v>0</v>
      </c>
      <c r="F2072" s="7">
        <v>2</v>
      </c>
    </row>
    <row r="2073" spans="1:6">
      <c r="A2073" s="6" t="s">
        <v>1454</v>
      </c>
      <c r="B2073" s="9">
        <v>20100</v>
      </c>
      <c r="C2073" s="6" t="s">
        <v>137</v>
      </c>
      <c r="D2073" s="6">
        <v>1</v>
      </c>
      <c r="E2073" s="6">
        <v>2</v>
      </c>
      <c r="F2073" s="7">
        <v>3</v>
      </c>
    </row>
    <row r="2074" spans="1:6">
      <c r="A2074" s="6" t="s">
        <v>11896</v>
      </c>
      <c r="B2074" s="9">
        <v>21870</v>
      </c>
      <c r="C2074" s="6" t="s">
        <v>137</v>
      </c>
      <c r="D2074" s="6">
        <v>1</v>
      </c>
      <c r="E2074" s="6">
        <v>0</v>
      </c>
      <c r="F2074" s="7">
        <v>1</v>
      </c>
    </row>
    <row r="2075" spans="1:6">
      <c r="A2075" s="6" t="s">
        <v>1457</v>
      </c>
      <c r="B2075" s="9">
        <v>24880</v>
      </c>
      <c r="C2075" s="6" t="s">
        <v>137</v>
      </c>
      <c r="D2075" s="6">
        <v>0</v>
      </c>
      <c r="E2075" s="6">
        <v>1</v>
      </c>
      <c r="F2075" s="7">
        <v>2</v>
      </c>
    </row>
    <row r="2076" spans="1:6">
      <c r="A2076" s="6" t="s">
        <v>7382</v>
      </c>
      <c r="B2076" s="9">
        <v>19970</v>
      </c>
      <c r="C2076" s="6" t="s">
        <v>137</v>
      </c>
      <c r="D2076" s="6">
        <v>0</v>
      </c>
      <c r="E2076" s="6">
        <v>1</v>
      </c>
      <c r="F2076" s="7">
        <v>1</v>
      </c>
    </row>
    <row r="2077" spans="1:6">
      <c r="A2077" s="6" t="s">
        <v>11781</v>
      </c>
      <c r="B2077" s="9">
        <v>22800</v>
      </c>
      <c r="C2077" s="6" t="s">
        <v>51</v>
      </c>
      <c r="D2077" s="6">
        <v>1</v>
      </c>
      <c r="E2077" s="6">
        <v>1</v>
      </c>
      <c r="F2077" s="7">
        <v>2</v>
      </c>
    </row>
    <row r="2078" spans="1:6">
      <c r="A2078" s="6" t="s">
        <v>4567</v>
      </c>
      <c r="B2078" s="9">
        <v>3200</v>
      </c>
      <c r="C2078" s="6" t="s">
        <v>607</v>
      </c>
      <c r="D2078" s="6">
        <v>0</v>
      </c>
      <c r="E2078" s="6">
        <v>0</v>
      </c>
      <c r="F2078" s="7">
        <v>1</v>
      </c>
    </row>
    <row r="2079" spans="1:6">
      <c r="A2079" s="6" t="s">
        <v>4775</v>
      </c>
      <c r="B2079" s="9">
        <v>3665</v>
      </c>
      <c r="C2079" s="6" t="s">
        <v>117</v>
      </c>
      <c r="D2079" s="6">
        <v>0</v>
      </c>
      <c r="E2079" s="6">
        <v>0</v>
      </c>
      <c r="F2079" s="7">
        <v>1</v>
      </c>
    </row>
    <row r="2080" spans="1:6">
      <c r="A2080" s="6" t="s">
        <v>6144</v>
      </c>
      <c r="B2080" s="9">
        <v>0</v>
      </c>
      <c r="C2080" s="6" t="s">
        <v>527</v>
      </c>
      <c r="D2080" s="6">
        <v>0</v>
      </c>
      <c r="E2080" s="6">
        <v>0</v>
      </c>
      <c r="F2080" s="7">
        <v>1</v>
      </c>
    </row>
    <row r="2081" spans="1:6">
      <c r="A2081" s="6" t="s">
        <v>6303</v>
      </c>
      <c r="B2081" s="9">
        <v>9000</v>
      </c>
      <c r="C2081" s="6" t="s">
        <v>607</v>
      </c>
      <c r="D2081" s="6">
        <v>0</v>
      </c>
      <c r="E2081" s="6">
        <v>0</v>
      </c>
      <c r="F2081" s="7">
        <v>1</v>
      </c>
    </row>
    <row r="2082" spans="1:6">
      <c r="A2082" s="6" t="s">
        <v>3420</v>
      </c>
      <c r="B2082" s="9">
        <v>9</v>
      </c>
      <c r="C2082" s="6" t="s">
        <v>607</v>
      </c>
      <c r="D2082" s="6">
        <v>0</v>
      </c>
      <c r="E2082" s="6">
        <v>0</v>
      </c>
      <c r="F2082" s="7">
        <v>1</v>
      </c>
    </row>
    <row r="2083" spans="1:6">
      <c r="A2083" s="6" t="s">
        <v>4130</v>
      </c>
      <c r="B2083" s="9">
        <v>13500</v>
      </c>
      <c r="C2083" s="6" t="s">
        <v>607</v>
      </c>
      <c r="D2083" s="6">
        <v>0</v>
      </c>
      <c r="E2083" s="6">
        <v>0</v>
      </c>
      <c r="F2083" s="7">
        <v>1</v>
      </c>
    </row>
    <row r="2084" spans="1:6">
      <c r="A2084" s="6" t="s">
        <v>8624</v>
      </c>
      <c r="B2084" s="9">
        <v>9</v>
      </c>
      <c r="C2084" s="6" t="s">
        <v>607</v>
      </c>
      <c r="D2084" s="6">
        <v>0</v>
      </c>
      <c r="E2084" s="6">
        <v>0</v>
      </c>
      <c r="F2084" s="7">
        <v>1</v>
      </c>
    </row>
    <row r="2085" spans="1:6">
      <c r="A2085" s="6" t="s">
        <v>10016</v>
      </c>
      <c r="B2085" s="9">
        <v>18900</v>
      </c>
      <c r="C2085" s="6" t="s">
        <v>607</v>
      </c>
      <c r="D2085" s="6">
        <v>0</v>
      </c>
      <c r="E2085" s="6">
        <v>0</v>
      </c>
      <c r="F2085" s="7">
        <v>1</v>
      </c>
    </row>
    <row r="2086" spans="1:6">
      <c r="A2086" s="6" t="s">
        <v>3054</v>
      </c>
      <c r="B2086" s="9">
        <v>21620</v>
      </c>
      <c r="C2086" s="6" t="s">
        <v>109</v>
      </c>
      <c r="D2086" s="6">
        <v>0</v>
      </c>
      <c r="E2086" s="6">
        <v>1</v>
      </c>
      <c r="F2086" s="7">
        <v>4</v>
      </c>
    </row>
    <row r="2087" spans="1:6">
      <c r="A2087" s="6" t="s">
        <v>14439</v>
      </c>
      <c r="B2087" s="9">
        <v>21580</v>
      </c>
      <c r="C2087" s="6" t="s">
        <v>607</v>
      </c>
      <c r="D2087" s="6">
        <v>1</v>
      </c>
      <c r="E2087" s="6">
        <v>0</v>
      </c>
      <c r="F2087" s="7">
        <v>2</v>
      </c>
    </row>
    <row r="2088" spans="1:6">
      <c r="A2088" s="6" t="s">
        <v>2565</v>
      </c>
      <c r="B2088" s="9">
        <v>24130</v>
      </c>
      <c r="C2088" s="6" t="s">
        <v>51</v>
      </c>
      <c r="D2088" s="6">
        <v>2</v>
      </c>
      <c r="E2088" s="6">
        <v>0</v>
      </c>
      <c r="F2088" s="7">
        <v>1</v>
      </c>
    </row>
    <row r="2089" spans="1:6">
      <c r="A2089" s="6" t="s">
        <v>2728</v>
      </c>
      <c r="B2089" s="9">
        <v>24530</v>
      </c>
      <c r="C2089" s="6" t="s">
        <v>51</v>
      </c>
      <c r="D2089" s="6">
        <v>0</v>
      </c>
      <c r="E2089" s="6">
        <v>1</v>
      </c>
      <c r="F2089" s="7">
        <v>2</v>
      </c>
    </row>
    <row r="2090" spans="1:6">
      <c r="A2090" s="6" t="s">
        <v>6356</v>
      </c>
      <c r="B2090" s="9">
        <v>22880</v>
      </c>
      <c r="C2090" s="6" t="s">
        <v>51</v>
      </c>
      <c r="D2090" s="6">
        <v>0</v>
      </c>
      <c r="E2090" s="6">
        <v>1</v>
      </c>
      <c r="F2090" s="7">
        <v>2</v>
      </c>
    </row>
    <row r="2091" spans="1:6">
      <c r="A2091" s="6" t="s">
        <v>7939</v>
      </c>
      <c r="B2091" s="9">
        <v>23385</v>
      </c>
      <c r="C2091" s="6" t="s">
        <v>51</v>
      </c>
      <c r="D2091" s="6">
        <v>0</v>
      </c>
      <c r="E2091" s="6">
        <v>1</v>
      </c>
      <c r="F2091" s="7">
        <v>2</v>
      </c>
    </row>
    <row r="2092" spans="1:6">
      <c r="A2092" s="6" t="s">
        <v>10254</v>
      </c>
      <c r="B2092" s="9">
        <v>25900</v>
      </c>
      <c r="C2092" s="6" t="s">
        <v>109</v>
      </c>
      <c r="D2092" s="6">
        <v>0</v>
      </c>
      <c r="E2092" s="6">
        <v>1</v>
      </c>
      <c r="F2092" s="7">
        <v>1</v>
      </c>
    </row>
    <row r="2093" spans="1:6">
      <c r="A2093" s="6" t="s">
        <v>1262</v>
      </c>
      <c r="B2093" s="9">
        <v>26910</v>
      </c>
      <c r="C2093" s="6" t="s">
        <v>109</v>
      </c>
      <c r="D2093" s="6">
        <v>2</v>
      </c>
      <c r="E2093" s="6">
        <v>0</v>
      </c>
      <c r="F2093" s="7">
        <v>7</v>
      </c>
    </row>
    <row r="2094" spans="1:6">
      <c r="A2094" s="6" t="s">
        <v>12238</v>
      </c>
      <c r="B2094" s="9">
        <v>27590</v>
      </c>
      <c r="C2094" s="6" t="s">
        <v>109</v>
      </c>
      <c r="D2094" s="6">
        <v>0</v>
      </c>
      <c r="E2094" s="6">
        <v>1</v>
      </c>
      <c r="F2094" s="7">
        <v>1</v>
      </c>
    </row>
    <row r="2095" spans="1:6">
      <c r="A2095" s="6" t="s">
        <v>5375</v>
      </c>
      <c r="B2095" s="9">
        <v>27590</v>
      </c>
      <c r="C2095" s="6" t="s">
        <v>109</v>
      </c>
      <c r="D2095" s="6">
        <v>1</v>
      </c>
      <c r="E2095" s="6">
        <v>0</v>
      </c>
      <c r="F2095" s="7">
        <v>1</v>
      </c>
    </row>
    <row r="2096" spans="1:6">
      <c r="A2096" s="6" t="s">
        <v>5301</v>
      </c>
      <c r="B2096" s="9">
        <v>27590</v>
      </c>
      <c r="C2096" s="6" t="s">
        <v>109</v>
      </c>
      <c r="D2096" s="6">
        <v>1</v>
      </c>
      <c r="E2096" s="6">
        <v>0</v>
      </c>
      <c r="F2096" s="7">
        <v>1</v>
      </c>
    </row>
    <row r="2097" spans="1:6">
      <c r="A2097" s="6" t="s">
        <v>6496</v>
      </c>
      <c r="B2097" s="9">
        <v>30121</v>
      </c>
      <c r="C2097" s="6" t="s">
        <v>109</v>
      </c>
      <c r="D2097" s="6">
        <v>0</v>
      </c>
      <c r="E2097" s="6">
        <v>2</v>
      </c>
      <c r="F2097" s="7">
        <v>5</v>
      </c>
    </row>
    <row r="2098" spans="1:6">
      <c r="A2098" s="6" t="s">
        <v>3342</v>
      </c>
      <c r="B2098" s="9">
        <v>14940</v>
      </c>
      <c r="C2098" s="6" t="s">
        <v>109</v>
      </c>
      <c r="D2098" s="6">
        <v>2</v>
      </c>
      <c r="E2098" s="6">
        <v>1</v>
      </c>
      <c r="F2098" s="7">
        <v>4</v>
      </c>
    </row>
    <row r="2099" spans="1:6">
      <c r="A2099" s="6" t="s">
        <v>6717</v>
      </c>
      <c r="B2099" s="9">
        <v>8505</v>
      </c>
      <c r="C2099" s="6" t="s">
        <v>165</v>
      </c>
      <c r="D2099" s="6">
        <v>0</v>
      </c>
      <c r="E2099" s="6">
        <v>0</v>
      </c>
      <c r="F2099" s="7">
        <v>1</v>
      </c>
    </row>
    <row r="2100" spans="1:6">
      <c r="A2100" s="6" t="s">
        <v>14902</v>
      </c>
      <c r="B2100" s="9">
        <v>98135</v>
      </c>
      <c r="C2100" s="6" t="s">
        <v>117</v>
      </c>
      <c r="D2100" s="6">
        <v>0</v>
      </c>
      <c r="E2100" s="6">
        <v>0</v>
      </c>
      <c r="F2100" s="7">
        <v>1</v>
      </c>
    </row>
    <row r="2101" spans="1:6">
      <c r="A2101" s="6" t="s">
        <v>11797</v>
      </c>
      <c r="B2101" s="9">
        <v>2389.25</v>
      </c>
      <c r="C2101" s="6" t="s">
        <v>26</v>
      </c>
      <c r="D2101" s="6">
        <v>1</v>
      </c>
      <c r="E2101" s="6">
        <v>0</v>
      </c>
      <c r="F2101" s="7">
        <v>1</v>
      </c>
    </row>
    <row r="2102" spans="1:6">
      <c r="A2102" s="6" t="s">
        <v>11801</v>
      </c>
      <c r="B2102" s="9">
        <v>6120</v>
      </c>
      <c r="C2102" s="6" t="s">
        <v>26</v>
      </c>
      <c r="D2102" s="6">
        <v>1</v>
      </c>
      <c r="E2102" s="6">
        <v>0</v>
      </c>
      <c r="F2102" s="7">
        <v>1</v>
      </c>
    </row>
    <row r="2103" spans="1:6">
      <c r="A2103" s="6" t="s">
        <v>16604</v>
      </c>
      <c r="B2103" s="9" t="s">
        <v>16604</v>
      </c>
      <c r="C2103" s="6" t="s">
        <v>16604</v>
      </c>
      <c r="D2103" s="6" t="s">
        <v>16604</v>
      </c>
      <c r="E2103" s="6" t="s">
        <v>16604</v>
      </c>
      <c r="F2103" s="7"/>
    </row>
    <row r="2104" spans="1:6">
      <c r="A2104" s="6" t="s">
        <v>16605</v>
      </c>
      <c r="F2104" s="7">
        <v>5626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8013C-48FA-412B-A5B6-5431175A12C1}">
  <dimension ref="A1:G2100"/>
  <sheetViews>
    <sheetView tabSelected="1" workbookViewId="0">
      <pane ySplit="1" topLeftCell="A2" activePane="bottomLeft" state="frozen"/>
      <selection pane="bottomLeft" activeCell="E22" sqref="E22"/>
    </sheetView>
  </sheetViews>
  <sheetFormatPr defaultRowHeight="15"/>
  <cols>
    <col min="1" max="1" width="28.5703125" customWidth="1"/>
    <col min="2" max="2" width="11.28515625" customWidth="1"/>
    <col min="3" max="4" width="11.28515625" style="14" customWidth="1"/>
    <col min="5" max="5" width="11.28515625" style="15" customWidth="1"/>
    <col min="6" max="7" width="11.28515625" style="14" customWidth="1"/>
  </cols>
  <sheetData>
    <row r="1" spans="1:7" s="13" customFormat="1" ht="30">
      <c r="A1" s="11" t="s">
        <v>16607</v>
      </c>
      <c r="B1" s="12" t="s">
        <v>16611</v>
      </c>
      <c r="C1" s="11" t="s">
        <v>16613</v>
      </c>
      <c r="D1" s="11" t="s">
        <v>16610</v>
      </c>
      <c r="E1" s="12" t="s">
        <v>16614</v>
      </c>
      <c r="F1" s="11" t="s">
        <v>16609</v>
      </c>
      <c r="G1" s="11" t="s">
        <v>16612</v>
      </c>
    </row>
    <row r="2" spans="1:7">
      <c r="A2" t="s">
        <v>120</v>
      </c>
      <c r="B2" s="10">
        <v>106500</v>
      </c>
      <c r="C2" s="14">
        <v>7.5</v>
      </c>
      <c r="D2" s="14">
        <v>27</v>
      </c>
      <c r="E2" s="15">
        <f>(B2*(C2/100)*D2)</f>
        <v>215662.5</v>
      </c>
      <c r="F2" s="14">
        <v>17</v>
      </c>
      <c r="G2" s="14">
        <v>8</v>
      </c>
    </row>
    <row r="3" spans="1:7">
      <c r="A3" t="s">
        <v>2147</v>
      </c>
      <c r="B3" s="10">
        <v>333000</v>
      </c>
      <c r="C3" s="14">
        <v>5</v>
      </c>
      <c r="D3" s="14">
        <v>10</v>
      </c>
      <c r="E3" s="15">
        <f>(B3*(C3/100)*D3)</f>
        <v>166500</v>
      </c>
      <c r="F3" s="14">
        <v>1</v>
      </c>
      <c r="G3" s="14">
        <v>0</v>
      </c>
    </row>
    <row r="4" spans="1:7">
      <c r="A4" t="s">
        <v>282</v>
      </c>
      <c r="B4" s="10">
        <v>100000</v>
      </c>
      <c r="C4" s="14">
        <v>8</v>
      </c>
      <c r="D4" s="14">
        <v>20</v>
      </c>
      <c r="E4" s="15">
        <f>(B4*(C4/100)*D4)</f>
        <v>160000</v>
      </c>
      <c r="F4" s="14">
        <v>1</v>
      </c>
      <c r="G4" s="14">
        <v>4</v>
      </c>
    </row>
    <row r="5" spans="1:7">
      <c r="A5" t="s">
        <v>487</v>
      </c>
      <c r="B5" s="10">
        <v>79281</v>
      </c>
      <c r="C5" s="14">
        <v>10</v>
      </c>
      <c r="D5" s="14">
        <v>20</v>
      </c>
      <c r="E5" s="15">
        <f>(B5*(C5/100)*D5)</f>
        <v>158562</v>
      </c>
      <c r="F5" s="14">
        <v>1</v>
      </c>
      <c r="G5" s="14">
        <v>0</v>
      </c>
    </row>
    <row r="6" spans="1:7">
      <c r="A6" t="s">
        <v>2179</v>
      </c>
      <c r="B6" s="10">
        <v>650000</v>
      </c>
      <c r="C6" s="14">
        <v>6</v>
      </c>
      <c r="D6" s="14">
        <v>4</v>
      </c>
      <c r="E6" s="15">
        <f>(B6*(C6/100)*D6)</f>
        <v>156000</v>
      </c>
      <c r="F6" s="14">
        <v>0</v>
      </c>
      <c r="G6" s="14">
        <v>0</v>
      </c>
    </row>
    <row r="7" spans="1:7">
      <c r="A7" t="s">
        <v>3990</v>
      </c>
      <c r="B7" s="10">
        <v>650000</v>
      </c>
      <c r="C7" s="14">
        <v>6</v>
      </c>
      <c r="D7" s="14">
        <v>4</v>
      </c>
      <c r="E7" s="15">
        <f>(B7*(C7/100)*D7)</f>
        <v>156000</v>
      </c>
      <c r="F7" s="14">
        <v>1</v>
      </c>
      <c r="G7" s="14">
        <v>0</v>
      </c>
    </row>
    <row r="8" spans="1:7">
      <c r="A8" t="s">
        <v>684</v>
      </c>
      <c r="B8" s="10">
        <v>200000</v>
      </c>
      <c r="C8" s="14">
        <v>6</v>
      </c>
      <c r="D8" s="14">
        <v>13</v>
      </c>
      <c r="E8" s="15">
        <f>(B8*(C8/100)*D8)</f>
        <v>156000</v>
      </c>
      <c r="F8" s="14">
        <v>4</v>
      </c>
      <c r="G8" s="14">
        <v>1</v>
      </c>
    </row>
    <row r="9" spans="1:7">
      <c r="A9" t="s">
        <v>2022</v>
      </c>
      <c r="B9" s="10">
        <v>175000</v>
      </c>
      <c r="C9" s="14">
        <v>8</v>
      </c>
      <c r="D9" s="14">
        <v>10</v>
      </c>
      <c r="E9" s="15">
        <f>(B9*(C9/100)*D9)</f>
        <v>140000</v>
      </c>
      <c r="F9" s="14">
        <v>0</v>
      </c>
      <c r="G9" s="14">
        <v>1</v>
      </c>
    </row>
    <row r="10" spans="1:7">
      <c r="A10" t="s">
        <v>128</v>
      </c>
      <c r="B10" s="10">
        <v>251380</v>
      </c>
      <c r="C10" s="14">
        <v>10</v>
      </c>
      <c r="D10" s="14">
        <v>5</v>
      </c>
      <c r="E10" s="15">
        <f>(B10*(C10/100)*D10)</f>
        <v>125690</v>
      </c>
      <c r="F10" s="14">
        <v>0</v>
      </c>
      <c r="G10" s="14">
        <v>0</v>
      </c>
    </row>
    <row r="11" spans="1:7">
      <c r="A11" t="s">
        <v>680</v>
      </c>
      <c r="B11" s="10">
        <v>190000</v>
      </c>
      <c r="C11" s="14">
        <v>6</v>
      </c>
      <c r="D11" s="14">
        <v>10</v>
      </c>
      <c r="E11" s="15">
        <f>(B11*(C11/100)*D11)</f>
        <v>114000</v>
      </c>
      <c r="F11" s="14">
        <v>3</v>
      </c>
      <c r="G11" s="14">
        <v>0</v>
      </c>
    </row>
    <row r="12" spans="1:7">
      <c r="A12" t="s">
        <v>251</v>
      </c>
      <c r="B12" s="10">
        <v>103248</v>
      </c>
      <c r="C12" s="14">
        <v>10</v>
      </c>
      <c r="D12" s="14">
        <v>10</v>
      </c>
      <c r="E12" s="15">
        <f>(B12*(C12/100)*D12)</f>
        <v>103248.00000000001</v>
      </c>
      <c r="F12" s="14">
        <v>1</v>
      </c>
      <c r="G12" s="14">
        <v>1</v>
      </c>
    </row>
    <row r="13" spans="1:7">
      <c r="A13" t="s">
        <v>1077</v>
      </c>
      <c r="B13" s="10">
        <v>121245</v>
      </c>
      <c r="C13" s="14">
        <v>8</v>
      </c>
      <c r="D13" s="14">
        <v>10</v>
      </c>
      <c r="E13" s="15">
        <f>(B13*(C13/100)*D13)</f>
        <v>96996</v>
      </c>
      <c r="F13" s="14">
        <v>0</v>
      </c>
      <c r="G13" s="14">
        <v>5</v>
      </c>
    </row>
    <row r="14" spans="1:7">
      <c r="A14" t="s">
        <v>1698</v>
      </c>
      <c r="B14" s="10">
        <v>60120</v>
      </c>
      <c r="C14" s="14">
        <v>10</v>
      </c>
      <c r="D14" s="14">
        <v>15</v>
      </c>
      <c r="E14" s="15">
        <f>(B14*(C14/100)*D14)</f>
        <v>90180</v>
      </c>
      <c r="F14" s="14">
        <v>1</v>
      </c>
      <c r="G14" s="14">
        <v>0</v>
      </c>
    </row>
    <row r="15" spans="1:7">
      <c r="A15" t="s">
        <v>11670</v>
      </c>
      <c r="B15" s="10">
        <v>225000</v>
      </c>
      <c r="C15" s="14">
        <v>10</v>
      </c>
      <c r="D15" s="14">
        <v>4</v>
      </c>
      <c r="E15" s="15">
        <f>(B15*(C15/100)*D15)</f>
        <v>90000</v>
      </c>
      <c r="F15" s="14">
        <v>3</v>
      </c>
      <c r="G15" s="14">
        <v>0</v>
      </c>
    </row>
    <row r="16" spans="1:7">
      <c r="A16" t="s">
        <v>29</v>
      </c>
      <c r="B16" s="10">
        <v>14225.11</v>
      </c>
      <c r="C16" s="14">
        <v>5.5</v>
      </c>
      <c r="D16" s="14">
        <v>115</v>
      </c>
      <c r="E16" s="15">
        <f>(B16*(C16/100)*D16)</f>
        <v>89973.820750000014</v>
      </c>
      <c r="F16" s="14">
        <v>8</v>
      </c>
      <c r="G16" s="14">
        <v>31</v>
      </c>
    </row>
    <row r="17" spans="1:7">
      <c r="A17" t="s">
        <v>628</v>
      </c>
      <c r="B17" s="10">
        <v>158400</v>
      </c>
      <c r="C17" s="14">
        <v>7</v>
      </c>
      <c r="D17" s="14">
        <v>8</v>
      </c>
      <c r="E17" s="15">
        <f>(B17*(C17/100)*D17)</f>
        <v>88704.000000000015</v>
      </c>
      <c r="F17" s="14">
        <v>0</v>
      </c>
      <c r="G17" s="14">
        <v>1</v>
      </c>
    </row>
    <row r="18" spans="1:7">
      <c r="A18" t="s">
        <v>846</v>
      </c>
      <c r="B18" s="10">
        <v>96155</v>
      </c>
      <c r="C18" s="14">
        <v>8</v>
      </c>
      <c r="D18" s="14">
        <v>11</v>
      </c>
      <c r="E18" s="15">
        <f>(B18*(C18/100)*D18)</f>
        <v>84616.400000000009</v>
      </c>
      <c r="F18" s="14">
        <v>0</v>
      </c>
      <c r="G18" s="14">
        <v>0</v>
      </c>
    </row>
    <row r="19" spans="1:7">
      <c r="A19" t="s">
        <v>5963</v>
      </c>
      <c r="B19" s="10">
        <v>200000</v>
      </c>
      <c r="C19" s="14">
        <v>7</v>
      </c>
      <c r="D19" s="14">
        <v>6</v>
      </c>
      <c r="E19" s="15">
        <f>(B19*(C19/100)*D19)</f>
        <v>84000.000000000015</v>
      </c>
      <c r="F19" s="14">
        <v>2</v>
      </c>
      <c r="G19" s="14">
        <v>1</v>
      </c>
    </row>
    <row r="20" spans="1:7">
      <c r="A20" t="s">
        <v>6487</v>
      </c>
      <c r="B20" s="10">
        <v>206365</v>
      </c>
      <c r="C20" s="14">
        <v>10</v>
      </c>
      <c r="D20" s="14">
        <v>4</v>
      </c>
      <c r="E20" s="15">
        <f>(B20*(C20/100)*D20)</f>
        <v>82546</v>
      </c>
      <c r="F20" s="14">
        <v>1</v>
      </c>
      <c r="G20" s="14">
        <v>0</v>
      </c>
    </row>
    <row r="21" spans="1:7">
      <c r="A21" t="s">
        <v>266</v>
      </c>
      <c r="B21" s="10">
        <v>18324.21</v>
      </c>
      <c r="C21" s="14">
        <v>5.5</v>
      </c>
      <c r="D21" s="14">
        <v>75</v>
      </c>
      <c r="E21" s="15">
        <f>(B21*(C21/100)*D21)</f>
        <v>75587.366250000006</v>
      </c>
      <c r="F21" s="14">
        <v>23</v>
      </c>
      <c r="G21" s="14">
        <v>14</v>
      </c>
    </row>
    <row r="22" spans="1:7">
      <c r="A22" t="s">
        <v>13320</v>
      </c>
      <c r="B22" s="10">
        <v>168000</v>
      </c>
      <c r="C22" s="14">
        <v>8.5</v>
      </c>
      <c r="D22" s="14">
        <v>5</v>
      </c>
      <c r="E22" s="15">
        <f>(B22*(C22/100)*D22)</f>
        <v>71400.000000000015</v>
      </c>
      <c r="F22" s="14">
        <v>2</v>
      </c>
      <c r="G22" s="14">
        <v>0</v>
      </c>
    </row>
    <row r="23" spans="1:7">
      <c r="A23" t="s">
        <v>634</v>
      </c>
      <c r="B23" s="10">
        <v>170000</v>
      </c>
      <c r="C23" s="14">
        <v>6</v>
      </c>
      <c r="D23" s="14">
        <v>7</v>
      </c>
      <c r="E23" s="15">
        <f>(B23*(C23/100)*D23)</f>
        <v>71400</v>
      </c>
      <c r="F23" s="14">
        <v>2</v>
      </c>
      <c r="G23" s="14">
        <v>0</v>
      </c>
    </row>
    <row r="24" spans="1:7">
      <c r="A24" t="s">
        <v>719</v>
      </c>
      <c r="B24" s="10">
        <v>85630</v>
      </c>
      <c r="C24" s="14">
        <v>7.5</v>
      </c>
      <c r="D24" s="14">
        <v>11</v>
      </c>
      <c r="E24" s="15">
        <f>(B24*(C24/100)*D24)</f>
        <v>70644.75</v>
      </c>
      <c r="F24" s="14">
        <v>3</v>
      </c>
      <c r="G24" s="14">
        <v>0</v>
      </c>
    </row>
    <row r="25" spans="1:7">
      <c r="A25" t="s">
        <v>131</v>
      </c>
      <c r="B25" s="10">
        <v>89330</v>
      </c>
      <c r="C25" s="14">
        <v>13</v>
      </c>
      <c r="D25" s="14">
        <v>6</v>
      </c>
      <c r="E25" s="15">
        <f>(B25*(C25/100)*D25)</f>
        <v>69677.399999999994</v>
      </c>
      <c r="F25" s="14">
        <v>1</v>
      </c>
      <c r="G25" s="14">
        <v>1</v>
      </c>
    </row>
    <row r="26" spans="1:7">
      <c r="A26" t="s">
        <v>584</v>
      </c>
      <c r="B26" s="10">
        <v>98736</v>
      </c>
      <c r="C26" s="14">
        <v>7</v>
      </c>
      <c r="D26" s="14">
        <v>10</v>
      </c>
      <c r="E26" s="15">
        <f>(B26*(C26/100)*D26)</f>
        <v>69115.200000000012</v>
      </c>
      <c r="F26" s="14">
        <v>1</v>
      </c>
      <c r="G26" s="14">
        <v>1</v>
      </c>
    </row>
    <row r="27" spans="1:7">
      <c r="A27" t="s">
        <v>471</v>
      </c>
      <c r="B27" s="10">
        <v>24500</v>
      </c>
      <c r="C27" s="14">
        <v>10</v>
      </c>
      <c r="D27" s="14">
        <v>28</v>
      </c>
      <c r="E27" s="15">
        <f>(B27*(C27/100)*D27)</f>
        <v>68600</v>
      </c>
      <c r="F27" s="14">
        <v>1</v>
      </c>
      <c r="G27" s="14">
        <v>2</v>
      </c>
    </row>
    <row r="28" spans="1:7">
      <c r="A28" t="s">
        <v>1473</v>
      </c>
      <c r="B28" s="10">
        <v>171038.7</v>
      </c>
      <c r="C28" s="14">
        <v>10</v>
      </c>
      <c r="D28" s="14">
        <v>4</v>
      </c>
      <c r="E28" s="15">
        <f>(B28*(C28/100)*D28)</f>
        <v>68415.48000000001</v>
      </c>
      <c r="F28" s="14">
        <v>2</v>
      </c>
      <c r="G28" s="14">
        <v>0</v>
      </c>
    </row>
    <row r="29" spans="1:7">
      <c r="A29" t="s">
        <v>3040</v>
      </c>
      <c r="B29" s="10">
        <v>168800</v>
      </c>
      <c r="C29" s="14">
        <v>8</v>
      </c>
      <c r="D29" s="14">
        <v>5</v>
      </c>
      <c r="E29" s="15">
        <f>(B29*(C29/100)*D29)</f>
        <v>67520</v>
      </c>
      <c r="F29" s="14">
        <v>0</v>
      </c>
      <c r="G29" s="14">
        <v>1</v>
      </c>
    </row>
    <row r="30" spans="1:7">
      <c r="A30" t="s">
        <v>1039</v>
      </c>
      <c r="B30" s="10">
        <v>150000</v>
      </c>
      <c r="C30" s="14">
        <v>9</v>
      </c>
      <c r="D30" s="14">
        <v>5</v>
      </c>
      <c r="E30" s="15">
        <f>(B30*(C30/100)*D30)</f>
        <v>67500</v>
      </c>
      <c r="F30" s="14">
        <v>2</v>
      </c>
      <c r="G30" s="14">
        <v>0</v>
      </c>
    </row>
    <row r="31" spans="1:7">
      <c r="A31" t="s">
        <v>3688</v>
      </c>
      <c r="B31" s="10">
        <v>105060</v>
      </c>
      <c r="C31" s="14">
        <v>8</v>
      </c>
      <c r="D31" s="14">
        <v>8</v>
      </c>
      <c r="E31" s="15">
        <f>(B31*(C31/100)*D31)</f>
        <v>67238.399999999994</v>
      </c>
      <c r="F31" s="14">
        <v>2</v>
      </c>
      <c r="G31" s="14">
        <v>0</v>
      </c>
    </row>
    <row r="32" spans="1:7">
      <c r="A32" t="s">
        <v>1340</v>
      </c>
      <c r="B32" s="10">
        <v>341485</v>
      </c>
      <c r="C32" s="14">
        <v>6.5</v>
      </c>
      <c r="D32" s="14">
        <v>3</v>
      </c>
      <c r="E32" s="15">
        <f>(B32*(C32/100)*D32)</f>
        <v>66589.575000000012</v>
      </c>
      <c r="F32" s="14">
        <v>0</v>
      </c>
      <c r="G32" s="14">
        <v>0</v>
      </c>
    </row>
    <row r="33" spans="1:7">
      <c r="A33" t="s">
        <v>1558</v>
      </c>
      <c r="B33" s="10">
        <v>244350</v>
      </c>
      <c r="C33" s="14">
        <v>5</v>
      </c>
      <c r="D33" s="14">
        <v>5</v>
      </c>
      <c r="E33" s="15">
        <f>(B33*(C33/100)*D33)</f>
        <v>61087.5</v>
      </c>
      <c r="F33" s="14">
        <v>1</v>
      </c>
      <c r="G33" s="14">
        <v>1</v>
      </c>
    </row>
    <row r="34" spans="1:7">
      <c r="A34" t="s">
        <v>1591</v>
      </c>
      <c r="B34" s="10">
        <v>199500</v>
      </c>
      <c r="C34" s="14">
        <v>10</v>
      </c>
      <c r="D34" s="14">
        <v>3</v>
      </c>
      <c r="E34" s="15">
        <f>(B34*(C34/100)*D34)</f>
        <v>59850</v>
      </c>
      <c r="F34" s="14">
        <v>1</v>
      </c>
      <c r="G34" s="14">
        <v>0</v>
      </c>
    </row>
    <row r="35" spans="1:7">
      <c r="A35" t="s">
        <v>54</v>
      </c>
      <c r="B35" s="10">
        <v>8039.99</v>
      </c>
      <c r="C35" s="14">
        <v>11.5</v>
      </c>
      <c r="D35" s="14">
        <v>64</v>
      </c>
      <c r="E35" s="15">
        <f>(B35*(C35/100)*D35)</f>
        <v>59174.326399999998</v>
      </c>
      <c r="F35" s="14">
        <v>7</v>
      </c>
      <c r="G35" s="14">
        <v>35</v>
      </c>
    </row>
    <row r="36" spans="1:7">
      <c r="A36" t="s">
        <v>1537</v>
      </c>
      <c r="B36" s="10">
        <v>49280</v>
      </c>
      <c r="C36" s="14">
        <v>10</v>
      </c>
      <c r="D36" s="14">
        <v>12</v>
      </c>
      <c r="E36" s="15">
        <f>(B36*(C36/100)*D36)</f>
        <v>59136</v>
      </c>
      <c r="F36" s="14">
        <v>3</v>
      </c>
      <c r="G36" s="14">
        <v>0</v>
      </c>
    </row>
    <row r="37" spans="1:7">
      <c r="A37" t="s">
        <v>1846</v>
      </c>
      <c r="B37" s="10">
        <v>91096.75</v>
      </c>
      <c r="C37" s="14">
        <v>8</v>
      </c>
      <c r="D37" s="14">
        <v>8</v>
      </c>
      <c r="E37" s="15">
        <f>(B37*(C37/100)*D37)</f>
        <v>58301.919999999998</v>
      </c>
      <c r="F37" s="14">
        <v>2</v>
      </c>
      <c r="G37" s="14">
        <v>0</v>
      </c>
    </row>
    <row r="38" spans="1:7">
      <c r="A38" t="s">
        <v>6928</v>
      </c>
      <c r="B38" s="10">
        <v>166100</v>
      </c>
      <c r="C38" s="14">
        <v>7</v>
      </c>
      <c r="D38" s="14">
        <v>5</v>
      </c>
      <c r="E38" s="15">
        <f>(B38*(C38/100)*D38)</f>
        <v>58135.000000000007</v>
      </c>
      <c r="F38" s="14">
        <v>2</v>
      </c>
      <c r="G38" s="14">
        <v>0</v>
      </c>
    </row>
    <row r="39" spans="1:7">
      <c r="A39" t="s">
        <v>515</v>
      </c>
      <c r="B39" s="10">
        <v>168000</v>
      </c>
      <c r="C39" s="14">
        <v>8.5</v>
      </c>
      <c r="D39" s="14">
        <v>4</v>
      </c>
      <c r="E39" s="15">
        <f>(B39*(C39/100)*D39)</f>
        <v>57120.000000000007</v>
      </c>
      <c r="F39" s="14">
        <v>0</v>
      </c>
      <c r="G39" s="14">
        <v>2</v>
      </c>
    </row>
    <row r="40" spans="1:7">
      <c r="A40" t="s">
        <v>799</v>
      </c>
      <c r="B40" s="10">
        <v>168000</v>
      </c>
      <c r="C40" s="14">
        <v>8.5</v>
      </c>
      <c r="D40" s="14">
        <v>4</v>
      </c>
      <c r="E40" s="15">
        <f>(B40*(C40/100)*D40)</f>
        <v>57120.000000000007</v>
      </c>
      <c r="F40" s="14">
        <v>1</v>
      </c>
      <c r="G40" s="14">
        <v>0</v>
      </c>
    </row>
    <row r="41" spans="1:7">
      <c r="A41" t="s">
        <v>214</v>
      </c>
      <c r="B41" s="10">
        <v>145000</v>
      </c>
      <c r="C41" s="14">
        <v>6.5</v>
      </c>
      <c r="D41" s="14">
        <v>6</v>
      </c>
      <c r="E41" s="15">
        <f>(B41*(C41/100)*D41)</f>
        <v>56550</v>
      </c>
      <c r="F41" s="14">
        <v>2</v>
      </c>
      <c r="G41" s="14">
        <v>0</v>
      </c>
    </row>
    <row r="42" spans="1:7">
      <c r="A42" t="s">
        <v>1624</v>
      </c>
      <c r="B42" s="10">
        <v>185000</v>
      </c>
      <c r="C42" s="14">
        <v>10</v>
      </c>
      <c r="D42" s="14">
        <v>3</v>
      </c>
      <c r="E42" s="15">
        <f>(B42*(C42/100)*D42)</f>
        <v>55500</v>
      </c>
      <c r="F42" s="14">
        <v>0</v>
      </c>
      <c r="G42" s="14">
        <v>0</v>
      </c>
    </row>
    <row r="43" spans="1:7">
      <c r="A43" t="s">
        <v>222</v>
      </c>
      <c r="B43" s="10">
        <v>85000</v>
      </c>
      <c r="C43" s="14">
        <v>8</v>
      </c>
      <c r="D43" s="14">
        <v>8</v>
      </c>
      <c r="E43" s="15">
        <f>(B43*(C43/100)*D43)</f>
        <v>54400</v>
      </c>
      <c r="F43" s="14">
        <v>1</v>
      </c>
      <c r="G43" s="14">
        <v>0</v>
      </c>
    </row>
    <row r="44" spans="1:7">
      <c r="A44" t="s">
        <v>3212</v>
      </c>
      <c r="B44" s="10">
        <v>135500</v>
      </c>
      <c r="C44" s="14">
        <v>8</v>
      </c>
      <c r="D44" s="14">
        <v>5</v>
      </c>
      <c r="E44" s="15">
        <f>(B44*(C44/100)*D44)</f>
        <v>54200</v>
      </c>
      <c r="F44" s="14">
        <v>1</v>
      </c>
      <c r="G44" s="14">
        <v>1</v>
      </c>
    </row>
    <row r="45" spans="1:7">
      <c r="A45" t="s">
        <v>894</v>
      </c>
      <c r="B45" s="10">
        <v>17631.990000000002</v>
      </c>
      <c r="C45" s="14">
        <v>5.5</v>
      </c>
      <c r="D45" s="14">
        <v>54</v>
      </c>
      <c r="E45" s="15">
        <f>(B45*(C45/100)*D45)</f>
        <v>52367.010300000009</v>
      </c>
      <c r="F45" s="14">
        <v>15</v>
      </c>
      <c r="G45" s="14">
        <v>12</v>
      </c>
    </row>
    <row r="46" spans="1:7">
      <c r="A46" t="s">
        <v>3599</v>
      </c>
      <c r="B46" s="10">
        <v>47390</v>
      </c>
      <c r="C46" s="14">
        <v>10</v>
      </c>
      <c r="D46" s="14">
        <v>11</v>
      </c>
      <c r="E46" s="15">
        <f>(B46*(C46/100)*D46)</f>
        <v>52129</v>
      </c>
      <c r="F46" s="14">
        <v>1</v>
      </c>
      <c r="G46" s="14">
        <v>0</v>
      </c>
    </row>
    <row r="47" spans="1:7">
      <c r="A47" t="s">
        <v>7292</v>
      </c>
      <c r="B47" s="10">
        <v>324122.64</v>
      </c>
      <c r="C47" s="14">
        <v>8</v>
      </c>
      <c r="D47" s="14">
        <v>2</v>
      </c>
      <c r="E47" s="15">
        <f>(B47*(C47/100)*D47)</f>
        <v>51859.6224</v>
      </c>
      <c r="F47" s="14">
        <v>1</v>
      </c>
      <c r="G47" s="14">
        <v>0</v>
      </c>
    </row>
    <row r="48" spans="1:7">
      <c r="A48" t="s">
        <v>1588</v>
      </c>
      <c r="B48" s="10">
        <v>101140</v>
      </c>
      <c r="C48" s="14">
        <v>10</v>
      </c>
      <c r="D48" s="14">
        <v>5</v>
      </c>
      <c r="E48" s="15">
        <f>(B48*(C48/100)*D48)</f>
        <v>50570</v>
      </c>
      <c r="F48" s="14">
        <v>2</v>
      </c>
      <c r="G48" s="14">
        <v>0</v>
      </c>
    </row>
    <row r="49" spans="1:7">
      <c r="A49" t="s">
        <v>3783</v>
      </c>
      <c r="B49" s="10">
        <v>125600</v>
      </c>
      <c r="C49" s="14">
        <v>10</v>
      </c>
      <c r="D49" s="14">
        <v>4</v>
      </c>
      <c r="E49" s="15">
        <f>(B49*(C49/100)*D49)</f>
        <v>50240</v>
      </c>
      <c r="F49" s="14">
        <v>1</v>
      </c>
      <c r="G49" s="14">
        <v>1</v>
      </c>
    </row>
    <row r="50" spans="1:7">
      <c r="A50" t="s">
        <v>173</v>
      </c>
      <c r="B50" s="10">
        <v>26155</v>
      </c>
      <c r="C50" s="14">
        <v>10</v>
      </c>
      <c r="D50" s="14">
        <v>19</v>
      </c>
      <c r="E50" s="15">
        <f>(B50*(C50/100)*D50)</f>
        <v>49694.5</v>
      </c>
      <c r="F50" s="14">
        <v>3</v>
      </c>
      <c r="G50" s="14">
        <v>3</v>
      </c>
    </row>
    <row r="51" spans="1:7">
      <c r="A51" t="s">
        <v>5822</v>
      </c>
      <c r="B51" s="10">
        <v>175000</v>
      </c>
      <c r="C51" s="14">
        <v>7</v>
      </c>
      <c r="D51" s="14">
        <v>4</v>
      </c>
      <c r="E51" s="15">
        <f>(B51*(C51/100)*D51)</f>
        <v>49000.000000000007</v>
      </c>
      <c r="F51" s="14">
        <v>1</v>
      </c>
      <c r="G51" s="14">
        <v>1</v>
      </c>
    </row>
    <row r="52" spans="1:7">
      <c r="A52" t="s">
        <v>4949</v>
      </c>
      <c r="B52" s="10">
        <v>69950</v>
      </c>
      <c r="C52" s="14">
        <v>10</v>
      </c>
      <c r="D52" s="14">
        <v>7</v>
      </c>
      <c r="E52" s="15">
        <f>(B52*(C52/100)*D52)</f>
        <v>48965</v>
      </c>
      <c r="F52" s="14">
        <v>4</v>
      </c>
      <c r="G52" s="14">
        <v>1</v>
      </c>
    </row>
    <row r="53" spans="1:7">
      <c r="A53" t="s">
        <v>631</v>
      </c>
      <c r="B53" s="10">
        <v>122363</v>
      </c>
      <c r="C53" s="14">
        <v>10</v>
      </c>
      <c r="D53" s="14">
        <v>4</v>
      </c>
      <c r="E53" s="15">
        <f>(B53*(C53/100)*D53)</f>
        <v>48945.200000000004</v>
      </c>
      <c r="F53" s="14">
        <v>1</v>
      </c>
      <c r="G53" s="14">
        <v>0</v>
      </c>
    </row>
    <row r="54" spans="1:7">
      <c r="A54" t="s">
        <v>6840</v>
      </c>
      <c r="B54" s="10">
        <v>200000</v>
      </c>
      <c r="C54" s="14">
        <v>8</v>
      </c>
      <c r="D54" s="14">
        <v>3</v>
      </c>
      <c r="E54" s="15">
        <f>(B54*(C54/100)*D54)</f>
        <v>48000</v>
      </c>
      <c r="F54" s="14">
        <v>2</v>
      </c>
      <c r="G54" s="14">
        <v>0</v>
      </c>
    </row>
    <row r="55" spans="1:7">
      <c r="A55" t="s">
        <v>3933</v>
      </c>
      <c r="B55" s="10">
        <v>104000</v>
      </c>
      <c r="C55" s="14">
        <v>9</v>
      </c>
      <c r="D55" s="14">
        <v>5</v>
      </c>
      <c r="E55" s="15">
        <f>(B55*(C55/100)*D55)</f>
        <v>46800</v>
      </c>
      <c r="F55" s="14">
        <v>1</v>
      </c>
      <c r="G55" s="14">
        <v>1</v>
      </c>
    </row>
    <row r="56" spans="1:7">
      <c r="A56" t="s">
        <v>1073</v>
      </c>
      <c r="B56" s="10">
        <v>64000</v>
      </c>
      <c r="C56" s="14">
        <v>8</v>
      </c>
      <c r="D56" s="14">
        <v>9</v>
      </c>
      <c r="E56" s="15">
        <f>(B56*(C56/100)*D56)</f>
        <v>46080</v>
      </c>
      <c r="F56" s="14">
        <v>4</v>
      </c>
      <c r="G56" s="14">
        <v>1</v>
      </c>
    </row>
    <row r="57" spans="1:7">
      <c r="A57" t="s">
        <v>803</v>
      </c>
      <c r="B57" s="10">
        <v>220000</v>
      </c>
      <c r="C57" s="14">
        <v>10</v>
      </c>
      <c r="D57" s="14">
        <v>2</v>
      </c>
      <c r="E57" s="15">
        <f>(B57*(C57/100)*D57)</f>
        <v>44000</v>
      </c>
      <c r="F57" s="14">
        <v>0</v>
      </c>
      <c r="G57" s="14">
        <v>0</v>
      </c>
    </row>
    <row r="58" spans="1:7">
      <c r="A58" t="s">
        <v>535</v>
      </c>
      <c r="B58" s="10">
        <v>73000</v>
      </c>
      <c r="C58" s="14">
        <v>10</v>
      </c>
      <c r="D58" s="14">
        <v>6</v>
      </c>
      <c r="E58" s="15">
        <f>(B58*(C58/100)*D58)</f>
        <v>43800</v>
      </c>
      <c r="F58" s="14">
        <v>1</v>
      </c>
      <c r="G58" s="14">
        <v>0</v>
      </c>
    </row>
    <row r="59" spans="1:7">
      <c r="A59" t="s">
        <v>15287</v>
      </c>
      <c r="B59" s="10">
        <v>430000</v>
      </c>
      <c r="C59" s="14">
        <v>10</v>
      </c>
      <c r="D59" s="14">
        <v>1</v>
      </c>
      <c r="E59" s="15">
        <f>(B59*(C59/100)*D59)</f>
        <v>43000</v>
      </c>
      <c r="F59" s="14">
        <v>0</v>
      </c>
      <c r="G59" s="14">
        <v>0</v>
      </c>
    </row>
    <row r="60" spans="1:7">
      <c r="A60" t="s">
        <v>2487</v>
      </c>
      <c r="B60" s="10">
        <v>143200</v>
      </c>
      <c r="C60" s="14">
        <v>6</v>
      </c>
      <c r="D60" s="14">
        <v>5</v>
      </c>
      <c r="E60" s="15">
        <f>(B60*(C60/100)*D60)</f>
        <v>42960</v>
      </c>
      <c r="F60" s="14">
        <v>0</v>
      </c>
      <c r="G60" s="14">
        <v>1</v>
      </c>
    </row>
    <row r="61" spans="1:7">
      <c r="A61" t="s">
        <v>1228</v>
      </c>
      <c r="B61" s="10">
        <v>59485</v>
      </c>
      <c r="C61" s="14">
        <v>12</v>
      </c>
      <c r="D61" s="14">
        <v>6</v>
      </c>
      <c r="E61" s="15">
        <f>(B61*(C61/100)*D61)</f>
        <v>42829.2</v>
      </c>
      <c r="F61" s="14">
        <v>2</v>
      </c>
      <c r="G61" s="14">
        <v>0</v>
      </c>
    </row>
    <row r="62" spans="1:7">
      <c r="A62" t="s">
        <v>4354</v>
      </c>
      <c r="B62" s="10">
        <v>212185</v>
      </c>
      <c r="C62" s="14">
        <v>10</v>
      </c>
      <c r="D62" s="14">
        <v>2</v>
      </c>
      <c r="E62" s="15">
        <f>(B62*(C62/100)*D62)</f>
        <v>42437</v>
      </c>
      <c r="F62" s="14">
        <v>1</v>
      </c>
      <c r="G62" s="14">
        <v>0</v>
      </c>
    </row>
    <row r="63" spans="1:7">
      <c r="A63" t="s">
        <v>3345</v>
      </c>
      <c r="B63" s="10">
        <v>129300</v>
      </c>
      <c r="C63" s="14">
        <v>8</v>
      </c>
      <c r="D63" s="14">
        <v>4</v>
      </c>
      <c r="E63" s="15">
        <f>(B63*(C63/100)*D63)</f>
        <v>41376</v>
      </c>
      <c r="F63" s="14">
        <v>1</v>
      </c>
      <c r="G63" s="14">
        <v>0</v>
      </c>
    </row>
    <row r="64" spans="1:7">
      <c r="A64" t="s">
        <v>5969</v>
      </c>
      <c r="B64" s="10">
        <v>202614.3</v>
      </c>
      <c r="C64" s="14">
        <v>10</v>
      </c>
      <c r="D64" s="14">
        <v>2</v>
      </c>
      <c r="E64" s="15">
        <f>(B64*(C64/100)*D64)</f>
        <v>40522.86</v>
      </c>
      <c r="F64" s="14">
        <v>1</v>
      </c>
      <c r="G64" s="14">
        <v>0</v>
      </c>
    </row>
    <row r="65" spans="1:7">
      <c r="A65" t="s">
        <v>8488</v>
      </c>
      <c r="B65" s="10">
        <v>135000</v>
      </c>
      <c r="C65" s="14">
        <v>10</v>
      </c>
      <c r="D65" s="14">
        <v>3</v>
      </c>
      <c r="E65" s="15">
        <f>(B65*(C65/100)*D65)</f>
        <v>40500</v>
      </c>
      <c r="F65" s="14">
        <v>0</v>
      </c>
      <c r="G65" s="14">
        <v>1</v>
      </c>
    </row>
    <row r="66" spans="1:7">
      <c r="A66" t="s">
        <v>2640</v>
      </c>
      <c r="B66" s="10">
        <v>57175</v>
      </c>
      <c r="C66" s="14">
        <v>14</v>
      </c>
      <c r="D66" s="14">
        <v>5</v>
      </c>
      <c r="E66" s="15">
        <f>(B66*(C66/100)*D66)</f>
        <v>40022.500000000007</v>
      </c>
      <c r="F66" s="14">
        <v>1</v>
      </c>
      <c r="G66" s="14">
        <v>0</v>
      </c>
    </row>
    <row r="67" spans="1:7">
      <c r="A67" t="s">
        <v>1773</v>
      </c>
      <c r="B67" s="10">
        <v>23349.99</v>
      </c>
      <c r="C67" s="14">
        <v>8</v>
      </c>
      <c r="D67" s="14">
        <v>21</v>
      </c>
      <c r="E67" s="15">
        <f>(B67*(C67/100)*D67)</f>
        <v>39227.983200000002</v>
      </c>
      <c r="F67" s="14">
        <v>5</v>
      </c>
      <c r="G67" s="14">
        <v>1</v>
      </c>
    </row>
    <row r="68" spans="1:7">
      <c r="A68" t="s">
        <v>6181</v>
      </c>
      <c r="B68" s="10">
        <v>48845</v>
      </c>
      <c r="C68" s="14">
        <v>10</v>
      </c>
      <c r="D68" s="14">
        <v>8</v>
      </c>
      <c r="E68" s="15">
        <f>(B68*(C68/100)*D68)</f>
        <v>39076</v>
      </c>
      <c r="F68" s="14">
        <v>2</v>
      </c>
      <c r="G68" s="14">
        <v>0</v>
      </c>
    </row>
    <row r="69" spans="1:7">
      <c r="A69" t="s">
        <v>10237</v>
      </c>
      <c r="B69" s="10">
        <v>130000</v>
      </c>
      <c r="C69" s="14">
        <v>10</v>
      </c>
      <c r="D69" s="14">
        <v>3</v>
      </c>
      <c r="E69" s="15">
        <f>(B69*(C69/100)*D69)</f>
        <v>39000</v>
      </c>
      <c r="F69" s="14">
        <v>2</v>
      </c>
      <c r="G69" s="14">
        <v>0</v>
      </c>
    </row>
    <row r="70" spans="1:7">
      <c r="A70" t="s">
        <v>2545</v>
      </c>
      <c r="B70" s="10">
        <v>38875</v>
      </c>
      <c r="C70" s="14">
        <v>10</v>
      </c>
      <c r="D70" s="14">
        <v>10</v>
      </c>
      <c r="E70" s="15">
        <f>(B70*(C70/100)*D70)</f>
        <v>38875</v>
      </c>
      <c r="F70" s="14">
        <v>1</v>
      </c>
      <c r="G70" s="14">
        <v>0</v>
      </c>
    </row>
    <row r="71" spans="1:7">
      <c r="A71" t="s">
        <v>7032</v>
      </c>
      <c r="B71" s="10">
        <v>34400</v>
      </c>
      <c r="C71" s="14">
        <v>7</v>
      </c>
      <c r="D71" s="14">
        <v>16</v>
      </c>
      <c r="E71" s="15">
        <f>(B71*(C71/100)*D71)</f>
        <v>38528.000000000007</v>
      </c>
      <c r="F71" s="14">
        <v>1</v>
      </c>
      <c r="G71" s="14">
        <v>3</v>
      </c>
    </row>
    <row r="72" spans="1:7">
      <c r="A72" t="s">
        <v>2193</v>
      </c>
      <c r="B72" s="10">
        <v>192290</v>
      </c>
      <c r="C72" s="14">
        <v>5</v>
      </c>
      <c r="D72" s="14">
        <v>4</v>
      </c>
      <c r="E72" s="15">
        <f>(B72*(C72/100)*D72)</f>
        <v>38458</v>
      </c>
      <c r="F72" s="14">
        <v>1</v>
      </c>
      <c r="G72" s="14">
        <v>0</v>
      </c>
    </row>
    <row r="73" spans="1:7">
      <c r="A73" t="s">
        <v>2735</v>
      </c>
      <c r="B73" s="10">
        <v>76500</v>
      </c>
      <c r="C73" s="14">
        <v>10</v>
      </c>
      <c r="D73" s="14">
        <v>5</v>
      </c>
      <c r="E73" s="15">
        <f>(B73*(C73/100)*D73)</f>
        <v>38250</v>
      </c>
      <c r="F73" s="14">
        <v>2</v>
      </c>
      <c r="G73" s="14">
        <v>0</v>
      </c>
    </row>
    <row r="74" spans="1:7">
      <c r="A74" t="s">
        <v>351</v>
      </c>
      <c r="B74" s="10">
        <v>16080.47</v>
      </c>
      <c r="C74" s="14">
        <v>5.5</v>
      </c>
      <c r="D74" s="14">
        <v>43</v>
      </c>
      <c r="E74" s="15">
        <f>(B74*(C74/100)*D74)</f>
        <v>38030.311549999999</v>
      </c>
      <c r="F74" s="14">
        <v>17</v>
      </c>
      <c r="G74" s="14">
        <v>13</v>
      </c>
    </row>
    <row r="75" spans="1:7">
      <c r="A75" t="s">
        <v>4274</v>
      </c>
      <c r="B75" s="10">
        <v>189375</v>
      </c>
      <c r="C75" s="14">
        <v>10</v>
      </c>
      <c r="D75" s="14">
        <v>2</v>
      </c>
      <c r="E75" s="15">
        <f>(B75*(C75/100)*D75)</f>
        <v>37875</v>
      </c>
      <c r="F75" s="14">
        <v>0</v>
      </c>
      <c r="G75" s="14">
        <v>0</v>
      </c>
    </row>
    <row r="76" spans="1:7">
      <c r="A76" t="s">
        <v>452</v>
      </c>
      <c r="B76" s="10">
        <v>69300</v>
      </c>
      <c r="C76" s="14">
        <v>6</v>
      </c>
      <c r="D76" s="14">
        <v>9</v>
      </c>
      <c r="E76" s="15">
        <f>(B76*(C76/100)*D76)</f>
        <v>37422</v>
      </c>
      <c r="F76" s="14">
        <v>2</v>
      </c>
      <c r="G76" s="14">
        <v>0</v>
      </c>
    </row>
    <row r="77" spans="1:7">
      <c r="A77" t="s">
        <v>2589</v>
      </c>
      <c r="B77" s="10">
        <v>92250</v>
      </c>
      <c r="C77" s="14">
        <v>8</v>
      </c>
      <c r="D77" s="14">
        <v>5</v>
      </c>
      <c r="E77" s="15">
        <f>(B77*(C77/100)*D77)</f>
        <v>36900</v>
      </c>
      <c r="F77" s="14">
        <v>0</v>
      </c>
      <c r="G77" s="14">
        <v>0</v>
      </c>
    </row>
    <row r="78" spans="1:7">
      <c r="A78" t="s">
        <v>2120</v>
      </c>
      <c r="B78" s="10">
        <v>100000</v>
      </c>
      <c r="C78" s="14">
        <v>9</v>
      </c>
      <c r="D78" s="14">
        <v>4</v>
      </c>
      <c r="E78" s="15">
        <f>(B78*(C78/100)*D78)</f>
        <v>36000</v>
      </c>
      <c r="F78" s="14">
        <v>1</v>
      </c>
      <c r="G78" s="14">
        <v>1</v>
      </c>
    </row>
    <row r="79" spans="1:7">
      <c r="A79" t="s">
        <v>4571</v>
      </c>
      <c r="B79" s="10">
        <v>118577</v>
      </c>
      <c r="C79" s="14">
        <v>10</v>
      </c>
      <c r="D79" s="14">
        <v>3</v>
      </c>
      <c r="E79" s="15">
        <f>(B79*(C79/100)*D79)</f>
        <v>35573.100000000006</v>
      </c>
      <c r="F79" s="14">
        <v>0</v>
      </c>
      <c r="G79" s="14">
        <v>0</v>
      </c>
    </row>
    <row r="80" spans="1:7">
      <c r="A80" t="s">
        <v>619</v>
      </c>
      <c r="B80" s="10">
        <v>70000</v>
      </c>
      <c r="C80" s="14">
        <v>10</v>
      </c>
      <c r="D80" s="14">
        <v>5</v>
      </c>
      <c r="E80" s="15">
        <f>(B80*(C80/100)*D80)</f>
        <v>35000</v>
      </c>
      <c r="F80" s="14">
        <v>1</v>
      </c>
      <c r="G80" s="14">
        <v>0</v>
      </c>
    </row>
    <row r="81" spans="1:7">
      <c r="A81" t="s">
        <v>4431</v>
      </c>
      <c r="B81" s="10">
        <v>62000</v>
      </c>
      <c r="C81" s="14">
        <v>8</v>
      </c>
      <c r="D81" s="14">
        <v>7</v>
      </c>
      <c r="E81" s="15">
        <f>(B81*(C81/100)*D81)</f>
        <v>34720</v>
      </c>
      <c r="F81" s="14">
        <v>0</v>
      </c>
      <c r="G81" s="14">
        <v>0</v>
      </c>
    </row>
    <row r="82" spans="1:7">
      <c r="A82" t="s">
        <v>8012</v>
      </c>
      <c r="B82" s="10">
        <v>192690</v>
      </c>
      <c r="C82" s="14">
        <v>9</v>
      </c>
      <c r="D82" s="14">
        <v>2</v>
      </c>
      <c r="E82" s="15">
        <f>(B82*(C82/100)*D82)</f>
        <v>34684.199999999997</v>
      </c>
      <c r="F82" s="14">
        <v>4</v>
      </c>
      <c r="G82" s="14">
        <v>0</v>
      </c>
    </row>
    <row r="83" spans="1:7">
      <c r="A83" t="s">
        <v>84</v>
      </c>
      <c r="B83" s="10">
        <v>22852</v>
      </c>
      <c r="C83" s="14">
        <v>15</v>
      </c>
      <c r="D83" s="14">
        <v>10</v>
      </c>
      <c r="E83" s="15">
        <f>(B83*(C83/100)*D83)</f>
        <v>34278</v>
      </c>
      <c r="F83" s="14">
        <v>4</v>
      </c>
      <c r="G83" s="14">
        <v>1</v>
      </c>
    </row>
    <row r="84" spans="1:7">
      <c r="A84" t="s">
        <v>2724</v>
      </c>
      <c r="B84" s="10">
        <v>41795</v>
      </c>
      <c r="C84" s="14">
        <v>8</v>
      </c>
      <c r="D84" s="14">
        <v>10</v>
      </c>
      <c r="E84" s="15">
        <f>(B84*(C84/100)*D84)</f>
        <v>33436</v>
      </c>
      <c r="F84" s="14">
        <v>0</v>
      </c>
      <c r="G84" s="14">
        <v>6</v>
      </c>
    </row>
    <row r="85" spans="1:7">
      <c r="A85" t="s">
        <v>5198</v>
      </c>
      <c r="B85" s="10">
        <v>41795</v>
      </c>
      <c r="C85" s="14">
        <v>8</v>
      </c>
      <c r="D85" s="14">
        <v>10</v>
      </c>
      <c r="E85" s="15">
        <f>(B85*(C85/100)*D85)</f>
        <v>33436</v>
      </c>
      <c r="F85" s="14">
        <v>5</v>
      </c>
      <c r="G85" s="14">
        <v>2</v>
      </c>
    </row>
    <row r="86" spans="1:7">
      <c r="A86" t="s">
        <v>1609</v>
      </c>
      <c r="B86" s="10">
        <v>13917.99</v>
      </c>
      <c r="C86" s="14">
        <v>8</v>
      </c>
      <c r="D86" s="14">
        <v>30</v>
      </c>
      <c r="E86" s="15">
        <f>(B86*(C86/100)*D86)</f>
        <v>33403.175999999999</v>
      </c>
      <c r="F86" s="14">
        <v>2</v>
      </c>
      <c r="G86" s="14">
        <v>5</v>
      </c>
    </row>
    <row r="87" spans="1:7">
      <c r="A87" t="s">
        <v>204</v>
      </c>
      <c r="B87" s="10">
        <v>47653</v>
      </c>
      <c r="C87" s="14">
        <v>10</v>
      </c>
      <c r="D87" s="14">
        <v>7</v>
      </c>
      <c r="E87" s="15">
        <f>(B87*(C87/100)*D87)</f>
        <v>33357.1</v>
      </c>
      <c r="F87" s="14">
        <v>0</v>
      </c>
      <c r="G87" s="14">
        <v>2</v>
      </c>
    </row>
    <row r="88" spans="1:7">
      <c r="A88" t="s">
        <v>446</v>
      </c>
      <c r="B88" s="10">
        <v>138000</v>
      </c>
      <c r="C88" s="14">
        <v>8</v>
      </c>
      <c r="D88" s="14">
        <v>3</v>
      </c>
      <c r="E88" s="15">
        <f>(B88*(C88/100)*D88)</f>
        <v>33120</v>
      </c>
      <c r="F88" s="14">
        <v>1</v>
      </c>
      <c r="G88" s="14">
        <v>0</v>
      </c>
    </row>
    <row r="89" spans="1:7">
      <c r="A89" t="s">
        <v>8352</v>
      </c>
      <c r="B89" s="10">
        <v>110000</v>
      </c>
      <c r="C89" s="14">
        <v>10</v>
      </c>
      <c r="D89" s="14">
        <v>3</v>
      </c>
      <c r="E89" s="15">
        <f>(B89*(C89/100)*D89)</f>
        <v>33000</v>
      </c>
      <c r="F89" s="14">
        <v>0</v>
      </c>
      <c r="G89" s="14">
        <v>1</v>
      </c>
    </row>
    <row r="90" spans="1:7">
      <c r="A90" t="s">
        <v>3579</v>
      </c>
      <c r="B90" s="10">
        <v>77473</v>
      </c>
      <c r="C90" s="14">
        <v>7</v>
      </c>
      <c r="D90" s="14">
        <v>6</v>
      </c>
      <c r="E90" s="15">
        <f>(B90*(C90/100)*D90)</f>
        <v>32538.660000000003</v>
      </c>
      <c r="F90" s="14">
        <v>1</v>
      </c>
      <c r="G90" s="14">
        <v>0</v>
      </c>
    </row>
    <row r="91" spans="1:7">
      <c r="A91" t="s">
        <v>1203</v>
      </c>
      <c r="B91" s="10">
        <v>67120</v>
      </c>
      <c r="C91" s="14">
        <v>8</v>
      </c>
      <c r="D91" s="14">
        <v>6</v>
      </c>
      <c r="E91" s="15">
        <f>(B91*(C91/100)*D91)</f>
        <v>32217.600000000002</v>
      </c>
      <c r="F91" s="14">
        <v>1</v>
      </c>
      <c r="G91" s="14">
        <v>3</v>
      </c>
    </row>
    <row r="92" spans="1:7">
      <c r="A92" t="s">
        <v>12048</v>
      </c>
      <c r="B92" s="10">
        <v>160000</v>
      </c>
      <c r="C92" s="14">
        <v>10</v>
      </c>
      <c r="D92" s="14">
        <v>2</v>
      </c>
      <c r="E92" s="15">
        <f>(B92*(C92/100)*D92)</f>
        <v>32000</v>
      </c>
      <c r="F92" s="14">
        <v>1</v>
      </c>
      <c r="G92" s="14">
        <v>0</v>
      </c>
    </row>
    <row r="93" spans="1:7">
      <c r="A93" t="s">
        <v>13693</v>
      </c>
      <c r="B93" s="10">
        <v>315000</v>
      </c>
      <c r="C93" s="14">
        <v>10</v>
      </c>
      <c r="D93" s="14">
        <v>1</v>
      </c>
      <c r="E93" s="15">
        <f>(B93*(C93/100)*D93)</f>
        <v>31500</v>
      </c>
      <c r="F93" s="14">
        <v>0</v>
      </c>
      <c r="G93" s="14">
        <v>0</v>
      </c>
    </row>
    <row r="94" spans="1:7">
      <c r="A94" t="s">
        <v>4251</v>
      </c>
      <c r="B94" s="10">
        <v>313889</v>
      </c>
      <c r="C94" s="14">
        <v>10</v>
      </c>
      <c r="D94" s="14">
        <v>1</v>
      </c>
      <c r="E94" s="15">
        <f>(B94*(C94/100)*D94)</f>
        <v>31388.9</v>
      </c>
      <c r="F94" s="14">
        <v>1</v>
      </c>
      <c r="G94" s="14">
        <v>0</v>
      </c>
    </row>
    <row r="95" spans="1:7">
      <c r="A95" t="s">
        <v>7547</v>
      </c>
      <c r="B95" s="10">
        <v>130415</v>
      </c>
      <c r="C95" s="14">
        <v>12</v>
      </c>
      <c r="D95" s="14">
        <v>2</v>
      </c>
      <c r="E95" s="15">
        <f>(B95*(C95/100)*D95)</f>
        <v>31299.599999999999</v>
      </c>
      <c r="F95" s="14">
        <v>1</v>
      </c>
      <c r="G95" s="14">
        <v>0</v>
      </c>
    </row>
    <row r="96" spans="1:7">
      <c r="A96" t="s">
        <v>2572</v>
      </c>
      <c r="B96" s="10">
        <v>51700</v>
      </c>
      <c r="C96" s="14">
        <v>10</v>
      </c>
      <c r="D96" s="14">
        <v>6</v>
      </c>
      <c r="E96" s="15">
        <f>(B96*(C96/100)*D96)</f>
        <v>31020</v>
      </c>
      <c r="F96" s="14">
        <v>1</v>
      </c>
      <c r="G96" s="14">
        <v>2</v>
      </c>
    </row>
    <row r="97" spans="1:7">
      <c r="A97" t="s">
        <v>3661</v>
      </c>
      <c r="B97" s="10">
        <v>38650</v>
      </c>
      <c r="C97" s="14">
        <v>10</v>
      </c>
      <c r="D97" s="14">
        <v>8</v>
      </c>
      <c r="E97" s="15">
        <f>(B97*(C97/100)*D97)</f>
        <v>30920</v>
      </c>
      <c r="F97" s="14">
        <v>0</v>
      </c>
      <c r="G97" s="14">
        <v>0</v>
      </c>
    </row>
    <row r="98" spans="1:7">
      <c r="A98" t="s">
        <v>1271</v>
      </c>
      <c r="B98" s="10">
        <v>8027.98</v>
      </c>
      <c r="C98" s="14">
        <v>11</v>
      </c>
      <c r="D98" s="14">
        <v>35</v>
      </c>
      <c r="E98" s="15">
        <f>(B98*(C98/100)*D98)</f>
        <v>30907.722999999998</v>
      </c>
      <c r="F98" s="14">
        <v>4</v>
      </c>
      <c r="G98" s="14">
        <v>17</v>
      </c>
    </row>
    <row r="99" spans="1:7">
      <c r="A99" t="s">
        <v>6967</v>
      </c>
      <c r="B99" s="10">
        <v>150000</v>
      </c>
      <c r="C99" s="14">
        <v>10</v>
      </c>
      <c r="D99" s="14">
        <v>2</v>
      </c>
      <c r="E99" s="15">
        <f>(B99*(C99/100)*D99)</f>
        <v>30000</v>
      </c>
      <c r="F99" s="14">
        <v>1</v>
      </c>
      <c r="G99" s="14">
        <v>0</v>
      </c>
    </row>
    <row r="100" spans="1:7">
      <c r="A100" t="s">
        <v>14193</v>
      </c>
      <c r="B100" s="10">
        <v>100000</v>
      </c>
      <c r="C100" s="14">
        <v>15</v>
      </c>
      <c r="D100" s="14">
        <v>2</v>
      </c>
      <c r="E100" s="15">
        <f>(B100*(C100/100)*D100)</f>
        <v>30000</v>
      </c>
      <c r="F100" s="14">
        <v>0</v>
      </c>
      <c r="G100" s="14">
        <v>0</v>
      </c>
    </row>
    <row r="101" spans="1:7">
      <c r="A101" t="s">
        <v>1245</v>
      </c>
      <c r="B101" s="10">
        <v>50000</v>
      </c>
      <c r="C101" s="14">
        <v>10</v>
      </c>
      <c r="D101" s="14">
        <v>6</v>
      </c>
      <c r="E101" s="15">
        <f>(B101*(C101/100)*D101)</f>
        <v>30000</v>
      </c>
      <c r="F101" s="14">
        <v>1</v>
      </c>
      <c r="G101" s="14">
        <v>0</v>
      </c>
    </row>
    <row r="102" spans="1:7">
      <c r="A102" t="s">
        <v>2963</v>
      </c>
      <c r="B102" s="10">
        <v>166649</v>
      </c>
      <c r="C102" s="14">
        <v>6</v>
      </c>
      <c r="D102" s="14">
        <v>3</v>
      </c>
      <c r="E102" s="15">
        <f>(B102*(C102/100)*D102)</f>
        <v>29996.82</v>
      </c>
      <c r="F102" s="14">
        <v>1</v>
      </c>
      <c r="G102" s="14">
        <v>0</v>
      </c>
    </row>
    <row r="103" spans="1:7">
      <c r="A103" t="s">
        <v>1687</v>
      </c>
      <c r="B103" s="10">
        <v>371350</v>
      </c>
      <c r="C103" s="14">
        <v>8</v>
      </c>
      <c r="D103" s="14">
        <v>1</v>
      </c>
      <c r="E103" s="15">
        <f>(B103*(C103/100)*D103)</f>
        <v>29708</v>
      </c>
      <c r="F103" s="14">
        <v>1</v>
      </c>
      <c r="G103" s="14">
        <v>0</v>
      </c>
    </row>
    <row r="104" spans="1:7">
      <c r="A104" t="s">
        <v>897</v>
      </c>
      <c r="B104" s="10">
        <v>28549.99</v>
      </c>
      <c r="C104" s="14">
        <v>8</v>
      </c>
      <c r="D104" s="14">
        <v>13</v>
      </c>
      <c r="E104" s="15">
        <f>(B104*(C104/100)*D104)</f>
        <v>29691.989600000001</v>
      </c>
      <c r="F104" s="14">
        <v>2</v>
      </c>
      <c r="G104" s="14">
        <v>0</v>
      </c>
    </row>
    <row r="105" spans="1:7">
      <c r="A105" t="s">
        <v>3995</v>
      </c>
      <c r="B105" s="10">
        <v>91525</v>
      </c>
      <c r="C105" s="14">
        <v>8</v>
      </c>
      <c r="D105" s="14">
        <v>4</v>
      </c>
      <c r="E105" s="15">
        <f>(B105*(C105/100)*D105)</f>
        <v>29288</v>
      </c>
      <c r="F105" s="14">
        <v>2</v>
      </c>
      <c r="G105" s="14">
        <v>0</v>
      </c>
    </row>
    <row r="106" spans="1:7">
      <c r="A106" t="s">
        <v>136</v>
      </c>
      <c r="B106" s="10">
        <v>44289</v>
      </c>
      <c r="C106" s="14">
        <v>6</v>
      </c>
      <c r="D106" s="14">
        <v>11</v>
      </c>
      <c r="E106" s="15">
        <f>(B106*(C106/100)*D106)</f>
        <v>29230.739999999998</v>
      </c>
      <c r="F106" s="14">
        <v>3</v>
      </c>
      <c r="G106" s="14">
        <v>3</v>
      </c>
    </row>
    <row r="107" spans="1:7">
      <c r="A107" t="s">
        <v>5168</v>
      </c>
      <c r="B107" s="10">
        <v>121245</v>
      </c>
      <c r="C107" s="14">
        <v>8</v>
      </c>
      <c r="D107" s="14">
        <v>3</v>
      </c>
      <c r="E107" s="15">
        <f>(B107*(C107/100)*D107)</f>
        <v>29098.800000000003</v>
      </c>
      <c r="F107" s="14">
        <v>1</v>
      </c>
      <c r="G107" s="14">
        <v>0</v>
      </c>
    </row>
    <row r="108" spans="1:7">
      <c r="A108" t="s">
        <v>817</v>
      </c>
      <c r="B108" s="10">
        <v>89700</v>
      </c>
      <c r="C108" s="14">
        <v>8</v>
      </c>
      <c r="D108" s="14">
        <v>4</v>
      </c>
      <c r="E108" s="15">
        <f>(B108*(C108/100)*D108)</f>
        <v>28704</v>
      </c>
      <c r="F108" s="14">
        <v>1</v>
      </c>
      <c r="G108" s="14">
        <v>0</v>
      </c>
    </row>
    <row r="109" spans="1:7">
      <c r="A109" t="s">
        <v>4657</v>
      </c>
      <c r="B109" s="10">
        <v>56830</v>
      </c>
      <c r="C109" s="14">
        <v>10</v>
      </c>
      <c r="D109" s="14">
        <v>5</v>
      </c>
      <c r="E109" s="15">
        <f>(B109*(C109/100)*D109)</f>
        <v>28415</v>
      </c>
      <c r="F109" s="14">
        <v>0</v>
      </c>
      <c r="G109" s="14">
        <v>0</v>
      </c>
    </row>
    <row r="110" spans="1:7">
      <c r="A110" t="s">
        <v>1923</v>
      </c>
      <c r="B110" s="10">
        <v>31330</v>
      </c>
      <c r="C110" s="14">
        <v>10</v>
      </c>
      <c r="D110" s="14">
        <v>9</v>
      </c>
      <c r="E110" s="15">
        <f>(B110*(C110/100)*D110)</f>
        <v>28197</v>
      </c>
      <c r="F110" s="14">
        <v>2</v>
      </c>
      <c r="G110" s="14">
        <v>2</v>
      </c>
    </row>
    <row r="111" spans="1:7">
      <c r="A111" t="s">
        <v>1115</v>
      </c>
      <c r="B111" s="10">
        <v>93318</v>
      </c>
      <c r="C111" s="14">
        <v>10</v>
      </c>
      <c r="D111" s="14">
        <v>3</v>
      </c>
      <c r="E111" s="15">
        <f>(B111*(C111/100)*D111)</f>
        <v>27995.4</v>
      </c>
      <c r="F111" s="14">
        <v>0</v>
      </c>
      <c r="G111" s="14">
        <v>0</v>
      </c>
    </row>
    <row r="112" spans="1:7">
      <c r="A112" t="s">
        <v>11997</v>
      </c>
      <c r="B112" s="10">
        <v>125000</v>
      </c>
      <c r="C112" s="14">
        <v>11.196</v>
      </c>
      <c r="D112" s="14">
        <v>2</v>
      </c>
      <c r="E112" s="15">
        <f>(B112*(C112/100)*D112)</f>
        <v>27990</v>
      </c>
      <c r="F112" s="14">
        <v>1</v>
      </c>
      <c r="G112" s="14">
        <v>0</v>
      </c>
    </row>
    <row r="113" spans="1:7">
      <c r="A113" t="s">
        <v>6665</v>
      </c>
      <c r="B113" s="10">
        <v>34900</v>
      </c>
      <c r="C113" s="14">
        <v>10</v>
      </c>
      <c r="D113" s="14">
        <v>8</v>
      </c>
      <c r="E113" s="15">
        <f>(B113*(C113/100)*D113)</f>
        <v>27920</v>
      </c>
      <c r="F113" s="14">
        <v>0</v>
      </c>
      <c r="G113" s="14">
        <v>1</v>
      </c>
    </row>
    <row r="114" spans="1:7">
      <c r="A114" t="s">
        <v>5205</v>
      </c>
      <c r="B114" s="10">
        <v>46400</v>
      </c>
      <c r="C114" s="14">
        <v>12</v>
      </c>
      <c r="D114" s="14">
        <v>5</v>
      </c>
      <c r="E114" s="15">
        <f>(B114*(C114/100)*D114)</f>
        <v>27840</v>
      </c>
      <c r="F114" s="14">
        <v>0</v>
      </c>
      <c r="G114" s="14">
        <v>2</v>
      </c>
    </row>
    <row r="115" spans="1:7">
      <c r="A115" t="s">
        <v>2201</v>
      </c>
      <c r="B115" s="10">
        <v>30796</v>
      </c>
      <c r="C115" s="14">
        <v>10</v>
      </c>
      <c r="D115" s="14">
        <v>9</v>
      </c>
      <c r="E115" s="15">
        <f>(B115*(C115/100)*D115)</f>
        <v>27716.400000000001</v>
      </c>
      <c r="F115" s="14">
        <v>1</v>
      </c>
      <c r="G115" s="14">
        <v>0</v>
      </c>
    </row>
    <row r="116" spans="1:7">
      <c r="A116" t="s">
        <v>783</v>
      </c>
      <c r="B116" s="10">
        <v>49390</v>
      </c>
      <c r="C116" s="14">
        <v>8</v>
      </c>
      <c r="D116" s="14">
        <v>7</v>
      </c>
      <c r="E116" s="15">
        <f>(B116*(C116/100)*D116)</f>
        <v>27658.400000000001</v>
      </c>
      <c r="F116" s="14">
        <v>0</v>
      </c>
      <c r="G116" s="14">
        <v>1</v>
      </c>
    </row>
    <row r="117" spans="1:7">
      <c r="A117" t="s">
        <v>539</v>
      </c>
      <c r="B117" s="10">
        <v>55000</v>
      </c>
      <c r="C117" s="14">
        <v>10</v>
      </c>
      <c r="D117" s="14">
        <v>5</v>
      </c>
      <c r="E117" s="15">
        <f>(B117*(C117/100)*D117)</f>
        <v>27500</v>
      </c>
      <c r="F117" s="14">
        <v>1</v>
      </c>
      <c r="G117" s="14">
        <v>0</v>
      </c>
    </row>
    <row r="118" spans="1:7">
      <c r="A118" t="s">
        <v>6448</v>
      </c>
      <c r="B118" s="10">
        <v>30411.200000000001</v>
      </c>
      <c r="C118" s="14">
        <v>10</v>
      </c>
      <c r="D118" s="14">
        <v>9</v>
      </c>
      <c r="E118" s="15">
        <f>(B118*(C118/100)*D118)</f>
        <v>27370.080000000002</v>
      </c>
      <c r="F118" s="14">
        <v>1</v>
      </c>
      <c r="G118" s="14">
        <v>2</v>
      </c>
    </row>
    <row r="119" spans="1:7">
      <c r="A119" t="s">
        <v>906</v>
      </c>
      <c r="B119" s="10">
        <v>27000</v>
      </c>
      <c r="C119" s="14">
        <v>10</v>
      </c>
      <c r="D119" s="14">
        <v>10</v>
      </c>
      <c r="E119" s="15">
        <f>(B119*(C119/100)*D119)</f>
        <v>27000</v>
      </c>
      <c r="F119" s="14">
        <v>1</v>
      </c>
      <c r="G119" s="14">
        <v>0</v>
      </c>
    </row>
    <row r="120" spans="1:7">
      <c r="A120" t="s">
        <v>6434</v>
      </c>
      <c r="B120" s="10">
        <v>89299</v>
      </c>
      <c r="C120" s="14">
        <v>10</v>
      </c>
      <c r="D120" s="14">
        <v>3</v>
      </c>
      <c r="E120" s="15">
        <f>(B120*(C120/100)*D120)</f>
        <v>26789.699999999997</v>
      </c>
      <c r="F120" s="14">
        <v>0</v>
      </c>
      <c r="G120" s="14">
        <v>2</v>
      </c>
    </row>
    <row r="121" spans="1:7">
      <c r="A121" t="s">
        <v>1283</v>
      </c>
      <c r="B121" s="10">
        <v>44605</v>
      </c>
      <c r="C121" s="14">
        <v>10</v>
      </c>
      <c r="D121" s="14">
        <v>6</v>
      </c>
      <c r="E121" s="15">
        <f>(B121*(C121/100)*D121)</f>
        <v>26763</v>
      </c>
      <c r="F121" s="14">
        <v>1</v>
      </c>
      <c r="G121" s="14">
        <v>0</v>
      </c>
    </row>
    <row r="122" spans="1:7">
      <c r="A122" t="s">
        <v>246</v>
      </c>
      <c r="B122" s="10">
        <v>88840</v>
      </c>
      <c r="C122" s="14">
        <v>10</v>
      </c>
      <c r="D122" s="14">
        <v>3</v>
      </c>
      <c r="E122" s="15">
        <f>(B122*(C122/100)*D122)</f>
        <v>26652</v>
      </c>
      <c r="F122" s="14">
        <v>0</v>
      </c>
      <c r="G122" s="14">
        <v>0</v>
      </c>
    </row>
    <row r="123" spans="1:7">
      <c r="A123" t="s">
        <v>2262</v>
      </c>
      <c r="B123" s="10">
        <v>47400</v>
      </c>
      <c r="C123" s="14">
        <v>8</v>
      </c>
      <c r="D123" s="14">
        <v>7</v>
      </c>
      <c r="E123" s="15">
        <f>(B123*(C123/100)*D123)</f>
        <v>26544</v>
      </c>
      <c r="F123" s="14">
        <v>2</v>
      </c>
      <c r="G123" s="14">
        <v>0</v>
      </c>
    </row>
    <row r="124" spans="1:7">
      <c r="A124" t="s">
        <v>1931</v>
      </c>
      <c r="B124" s="10">
        <v>189300</v>
      </c>
      <c r="C124" s="14">
        <v>7</v>
      </c>
      <c r="D124" s="14">
        <v>2</v>
      </c>
      <c r="E124" s="15">
        <f>(B124*(C124/100)*D124)</f>
        <v>26502.000000000004</v>
      </c>
      <c r="F124" s="14">
        <v>0</v>
      </c>
      <c r="G124" s="14">
        <v>0</v>
      </c>
    </row>
    <row r="125" spans="1:7">
      <c r="A125" t="s">
        <v>655</v>
      </c>
      <c r="B125" s="10">
        <v>13700</v>
      </c>
      <c r="C125" s="14">
        <v>16</v>
      </c>
      <c r="D125" s="14">
        <v>12</v>
      </c>
      <c r="E125" s="15">
        <f>(B125*(C125/100)*D125)</f>
        <v>26304</v>
      </c>
      <c r="F125" s="14">
        <v>18</v>
      </c>
      <c r="G125" s="14">
        <v>9</v>
      </c>
    </row>
    <row r="126" spans="1:7">
      <c r="A126" t="s">
        <v>8007</v>
      </c>
      <c r="B126" s="10">
        <v>85780</v>
      </c>
      <c r="C126" s="14">
        <v>10</v>
      </c>
      <c r="D126" s="14">
        <v>3</v>
      </c>
      <c r="E126" s="15">
        <f>(B126*(C126/100)*D126)</f>
        <v>25734</v>
      </c>
      <c r="F126" s="14">
        <v>0</v>
      </c>
      <c r="G126" s="14">
        <v>0</v>
      </c>
    </row>
    <row r="127" spans="1:7">
      <c r="A127" t="s">
        <v>7643</v>
      </c>
      <c r="B127" s="10">
        <v>42480</v>
      </c>
      <c r="C127" s="14">
        <v>6</v>
      </c>
      <c r="D127" s="14">
        <v>10</v>
      </c>
      <c r="E127" s="15">
        <f>(B127*(C127/100)*D127)</f>
        <v>25487.999999999996</v>
      </c>
      <c r="F127" s="14">
        <v>2</v>
      </c>
      <c r="G127" s="14">
        <v>1</v>
      </c>
    </row>
    <row r="128" spans="1:7">
      <c r="A128" t="s">
        <v>6352</v>
      </c>
      <c r="B128" s="10">
        <v>36250</v>
      </c>
      <c r="C128" s="14">
        <v>10</v>
      </c>
      <c r="D128" s="14">
        <v>7</v>
      </c>
      <c r="E128" s="15">
        <f>(B128*(C128/100)*D128)</f>
        <v>25375</v>
      </c>
      <c r="F128" s="14">
        <v>1</v>
      </c>
      <c r="G128" s="14">
        <v>0</v>
      </c>
    </row>
    <row r="129" spans="1:7">
      <c r="A129" t="s">
        <v>59</v>
      </c>
      <c r="B129" s="10">
        <v>9739.98</v>
      </c>
      <c r="C129" s="14">
        <v>10</v>
      </c>
      <c r="D129" s="14">
        <v>26</v>
      </c>
      <c r="E129" s="15">
        <f>(B129*(C129/100)*D129)</f>
        <v>25323.948</v>
      </c>
      <c r="F129" s="14">
        <v>2</v>
      </c>
      <c r="G129" s="14">
        <v>30</v>
      </c>
    </row>
    <row r="130" spans="1:7">
      <c r="A130" t="s">
        <v>4453</v>
      </c>
      <c r="B130" s="10">
        <v>63000</v>
      </c>
      <c r="C130" s="14">
        <v>10</v>
      </c>
      <c r="D130" s="14">
        <v>4</v>
      </c>
      <c r="E130" s="15">
        <f>(B130*(C130/100)*D130)</f>
        <v>25200</v>
      </c>
      <c r="F130" s="14">
        <v>1</v>
      </c>
      <c r="G130" s="14">
        <v>0</v>
      </c>
    </row>
    <row r="131" spans="1:7">
      <c r="A131" t="s">
        <v>3181</v>
      </c>
      <c r="B131" s="10">
        <v>41916.660000000003</v>
      </c>
      <c r="C131" s="14">
        <v>10</v>
      </c>
      <c r="D131" s="14">
        <v>6</v>
      </c>
      <c r="E131" s="15">
        <f>(B131*(C131/100)*D131)</f>
        <v>25149.995999999999</v>
      </c>
      <c r="F131" s="14">
        <v>0</v>
      </c>
      <c r="G131" s="14">
        <v>1</v>
      </c>
    </row>
    <row r="132" spans="1:7">
      <c r="A132" t="s">
        <v>5966</v>
      </c>
      <c r="B132" s="10">
        <v>250000</v>
      </c>
      <c r="C132" s="14">
        <v>10</v>
      </c>
      <c r="D132" s="14">
        <v>1</v>
      </c>
      <c r="E132" s="15">
        <f>(B132*(C132/100)*D132)</f>
        <v>25000</v>
      </c>
      <c r="F132" s="14">
        <v>2</v>
      </c>
      <c r="G132" s="14">
        <v>0</v>
      </c>
    </row>
    <row r="133" spans="1:7">
      <c r="A133" t="s">
        <v>1986</v>
      </c>
      <c r="B133" s="10">
        <v>52010</v>
      </c>
      <c r="C133" s="14">
        <v>8</v>
      </c>
      <c r="D133" s="14">
        <v>6</v>
      </c>
      <c r="E133" s="15">
        <f>(B133*(C133/100)*D133)</f>
        <v>24964.800000000003</v>
      </c>
      <c r="F133" s="14">
        <v>1</v>
      </c>
      <c r="G133" s="14">
        <v>0</v>
      </c>
    </row>
    <row r="134" spans="1:7">
      <c r="A134" t="s">
        <v>38</v>
      </c>
      <c r="B134" s="10">
        <v>9109.99</v>
      </c>
      <c r="C134" s="14">
        <v>10</v>
      </c>
      <c r="D134" s="14">
        <v>27</v>
      </c>
      <c r="E134" s="15">
        <f>(B134*(C134/100)*D134)</f>
        <v>24596.973000000002</v>
      </c>
      <c r="F134" s="14">
        <v>0</v>
      </c>
      <c r="G134" s="14">
        <v>11</v>
      </c>
    </row>
    <row r="135" spans="1:7">
      <c r="A135" t="s">
        <v>6749</v>
      </c>
      <c r="B135" s="10">
        <v>135000</v>
      </c>
      <c r="C135" s="14">
        <v>9</v>
      </c>
      <c r="D135" s="14">
        <v>2</v>
      </c>
      <c r="E135" s="15">
        <f>(B135*(C135/100)*D135)</f>
        <v>24300</v>
      </c>
      <c r="F135" s="14">
        <v>0</v>
      </c>
      <c r="G135" s="14">
        <v>0</v>
      </c>
    </row>
    <row r="136" spans="1:7">
      <c r="A136" t="s">
        <v>2702</v>
      </c>
      <c r="B136" s="10">
        <v>80230</v>
      </c>
      <c r="C136" s="14">
        <v>10</v>
      </c>
      <c r="D136" s="14">
        <v>3</v>
      </c>
      <c r="E136" s="15">
        <f>(B136*(C136/100)*D136)</f>
        <v>24069</v>
      </c>
      <c r="F136" s="14">
        <v>1</v>
      </c>
      <c r="G136" s="14">
        <v>0</v>
      </c>
    </row>
    <row r="137" spans="1:7">
      <c r="A137" t="s">
        <v>10222</v>
      </c>
      <c r="B137" s="10">
        <v>300205</v>
      </c>
      <c r="C137" s="14">
        <v>8</v>
      </c>
      <c r="D137" s="14">
        <v>1</v>
      </c>
      <c r="E137" s="15">
        <f>(B137*(C137/100)*D137)</f>
        <v>24016.400000000001</v>
      </c>
      <c r="F137" s="14">
        <v>1</v>
      </c>
      <c r="G137" s="14">
        <v>0</v>
      </c>
    </row>
    <row r="138" spans="1:7">
      <c r="A138" t="s">
        <v>5392</v>
      </c>
      <c r="B138" s="10">
        <v>240000</v>
      </c>
      <c r="C138" s="14">
        <v>10</v>
      </c>
      <c r="D138" s="14">
        <v>1</v>
      </c>
      <c r="E138" s="15">
        <f>(B138*(C138/100)*D138)</f>
        <v>24000</v>
      </c>
      <c r="F138" s="14">
        <v>1</v>
      </c>
      <c r="G138" s="14">
        <v>0</v>
      </c>
    </row>
    <row r="139" spans="1:7">
      <c r="A139" t="s">
        <v>4606</v>
      </c>
      <c r="B139" s="10">
        <v>33144.050000000003</v>
      </c>
      <c r="C139" s="14">
        <v>12</v>
      </c>
      <c r="D139" s="14">
        <v>6</v>
      </c>
      <c r="E139" s="15">
        <f>(B139*(C139/100)*D139)</f>
        <v>23863.716</v>
      </c>
      <c r="F139" s="14">
        <v>1</v>
      </c>
      <c r="G139" s="14">
        <v>0</v>
      </c>
    </row>
    <row r="140" spans="1:7">
      <c r="A140" t="s">
        <v>6892</v>
      </c>
      <c r="B140" s="10">
        <v>237725</v>
      </c>
      <c r="C140" s="14">
        <v>5</v>
      </c>
      <c r="D140" s="14">
        <v>2</v>
      </c>
      <c r="E140" s="15">
        <f>(B140*(C140/100)*D140)</f>
        <v>23772.5</v>
      </c>
      <c r="F140" s="14">
        <v>0</v>
      </c>
      <c r="G140" s="14">
        <v>1</v>
      </c>
    </row>
    <row r="141" spans="1:7">
      <c r="A141" t="s">
        <v>4400</v>
      </c>
      <c r="B141" s="10">
        <v>31498.26</v>
      </c>
      <c r="C141" s="14">
        <v>15</v>
      </c>
      <c r="D141" s="14">
        <v>5</v>
      </c>
      <c r="E141" s="15">
        <f>(B141*(C141/100)*D141)</f>
        <v>23623.695</v>
      </c>
      <c r="F141" s="14">
        <v>1</v>
      </c>
      <c r="G141" s="14">
        <v>0</v>
      </c>
    </row>
    <row r="142" spans="1:7">
      <c r="A142" t="s">
        <v>6430</v>
      </c>
      <c r="B142" s="10">
        <v>335111</v>
      </c>
      <c r="C142" s="14">
        <v>7</v>
      </c>
      <c r="D142" s="14">
        <v>1</v>
      </c>
      <c r="E142" s="15">
        <f>(B142*(C142/100)*D142)</f>
        <v>23457.77</v>
      </c>
      <c r="F142" s="14">
        <v>0</v>
      </c>
      <c r="G142" s="14">
        <v>0</v>
      </c>
    </row>
    <row r="143" spans="1:7">
      <c r="A143" t="s">
        <v>1769</v>
      </c>
      <c r="B143" s="10">
        <v>41500</v>
      </c>
      <c r="C143" s="14">
        <v>8</v>
      </c>
      <c r="D143" s="14">
        <v>7</v>
      </c>
      <c r="E143" s="15">
        <f>(B143*(C143/100)*D143)</f>
        <v>23240</v>
      </c>
      <c r="F143" s="14">
        <v>1</v>
      </c>
      <c r="G143" s="14">
        <v>1</v>
      </c>
    </row>
    <row r="144" spans="1:7">
      <c r="A144" t="s">
        <v>1616</v>
      </c>
      <c r="B144" s="10">
        <v>95000</v>
      </c>
      <c r="C144" s="14">
        <v>8</v>
      </c>
      <c r="D144" s="14">
        <v>3</v>
      </c>
      <c r="E144" s="15">
        <f>(B144*(C144/100)*D144)</f>
        <v>22800</v>
      </c>
      <c r="F144" s="14">
        <v>1</v>
      </c>
      <c r="G144" s="14">
        <v>1</v>
      </c>
    </row>
    <row r="145" spans="1:7">
      <c r="A145" t="s">
        <v>4411</v>
      </c>
      <c r="B145" s="10">
        <v>113730</v>
      </c>
      <c r="C145" s="14">
        <v>10</v>
      </c>
      <c r="D145" s="14">
        <v>2</v>
      </c>
      <c r="E145" s="15">
        <f>(B145*(C145/100)*D145)</f>
        <v>22746</v>
      </c>
      <c r="F145" s="14">
        <v>0</v>
      </c>
      <c r="G145" s="14">
        <v>1</v>
      </c>
    </row>
    <row r="146" spans="1:7">
      <c r="A146" t="s">
        <v>1262</v>
      </c>
      <c r="B146" s="10">
        <v>26910</v>
      </c>
      <c r="C146" s="14">
        <v>12</v>
      </c>
      <c r="D146" s="14">
        <v>7</v>
      </c>
      <c r="E146" s="15">
        <f>(B146*(C146/100)*D146)</f>
        <v>22604.399999999998</v>
      </c>
      <c r="F146" s="14">
        <v>2</v>
      </c>
      <c r="G146" s="14">
        <v>0</v>
      </c>
    </row>
    <row r="147" spans="1:7">
      <c r="A147" t="s">
        <v>1002</v>
      </c>
      <c r="B147" s="10">
        <v>150000</v>
      </c>
      <c r="C147" s="14">
        <v>15</v>
      </c>
      <c r="D147" s="14">
        <v>1</v>
      </c>
      <c r="E147" s="15">
        <f>(B147*(C147/100)*D147)</f>
        <v>22500</v>
      </c>
      <c r="F147" s="14">
        <v>0</v>
      </c>
      <c r="G147" s="14">
        <v>0</v>
      </c>
    </row>
    <row r="148" spans="1:7">
      <c r="A148" t="s">
        <v>1403</v>
      </c>
      <c r="B148" s="10">
        <v>45000</v>
      </c>
      <c r="C148" s="14">
        <v>10</v>
      </c>
      <c r="D148" s="14">
        <v>5</v>
      </c>
      <c r="E148" s="15">
        <f>(B148*(C148/100)*D148)</f>
        <v>22500</v>
      </c>
      <c r="F148" s="14">
        <v>0</v>
      </c>
      <c r="G148" s="14">
        <v>1</v>
      </c>
    </row>
    <row r="149" spans="1:7">
      <c r="A149" t="s">
        <v>2742</v>
      </c>
      <c r="B149" s="10">
        <v>24970</v>
      </c>
      <c r="C149" s="14">
        <v>10</v>
      </c>
      <c r="D149" s="14">
        <v>9</v>
      </c>
      <c r="E149" s="15">
        <f>(B149*(C149/100)*D149)</f>
        <v>22473</v>
      </c>
      <c r="F149" s="14">
        <v>4</v>
      </c>
      <c r="G149" s="14">
        <v>3</v>
      </c>
    </row>
    <row r="150" spans="1:7">
      <c r="A150" t="s">
        <v>1682</v>
      </c>
      <c r="B150" s="10">
        <v>160000</v>
      </c>
      <c r="C150" s="14">
        <v>7</v>
      </c>
      <c r="D150" s="14">
        <v>2</v>
      </c>
      <c r="E150" s="15">
        <f>(B150*(C150/100)*D150)</f>
        <v>22400.000000000004</v>
      </c>
      <c r="F150" s="14">
        <v>1</v>
      </c>
      <c r="G150" s="14">
        <v>0</v>
      </c>
    </row>
    <row r="151" spans="1:7">
      <c r="A151" t="s">
        <v>15614</v>
      </c>
      <c r="B151" s="10">
        <v>222000</v>
      </c>
      <c r="C151" s="14">
        <v>10</v>
      </c>
      <c r="D151" s="14">
        <v>1</v>
      </c>
      <c r="E151" s="15">
        <f>(B151*(C151/100)*D151)</f>
        <v>22200</v>
      </c>
      <c r="F151" s="14">
        <v>0</v>
      </c>
      <c r="G151" s="14">
        <v>0</v>
      </c>
    </row>
    <row r="152" spans="1:7">
      <c r="A152" t="s">
        <v>6506</v>
      </c>
      <c r="B152" s="10">
        <v>55400</v>
      </c>
      <c r="C152" s="14">
        <v>8</v>
      </c>
      <c r="D152" s="14">
        <v>5</v>
      </c>
      <c r="E152" s="15">
        <f>(B152*(C152/100)*D152)</f>
        <v>22160</v>
      </c>
      <c r="F152" s="14">
        <v>1</v>
      </c>
      <c r="G152" s="14">
        <v>0</v>
      </c>
    </row>
    <row r="153" spans="1:7">
      <c r="A153" t="s">
        <v>4550</v>
      </c>
      <c r="B153" s="10">
        <v>66950</v>
      </c>
      <c r="C153" s="14">
        <v>5.5</v>
      </c>
      <c r="D153" s="14">
        <v>6</v>
      </c>
      <c r="E153" s="15">
        <f>(B153*(C153/100)*D153)</f>
        <v>22093.5</v>
      </c>
      <c r="F153" s="14">
        <v>0</v>
      </c>
      <c r="G153" s="14">
        <v>1</v>
      </c>
    </row>
    <row r="154" spans="1:7">
      <c r="A154" t="s">
        <v>4509</v>
      </c>
      <c r="B154" s="10">
        <v>36750</v>
      </c>
      <c r="C154" s="14">
        <v>10</v>
      </c>
      <c r="D154" s="14">
        <v>6</v>
      </c>
      <c r="E154" s="15">
        <f>(B154*(C154/100)*D154)</f>
        <v>22050</v>
      </c>
      <c r="F154" s="14">
        <v>0</v>
      </c>
      <c r="G154" s="14">
        <v>0</v>
      </c>
    </row>
    <row r="155" spans="1:7">
      <c r="A155" t="s">
        <v>2909</v>
      </c>
      <c r="B155" s="10">
        <v>31450</v>
      </c>
      <c r="C155" s="14">
        <v>10</v>
      </c>
      <c r="D155" s="14">
        <v>7</v>
      </c>
      <c r="E155" s="15">
        <f>(B155*(C155/100)*D155)</f>
        <v>22015</v>
      </c>
      <c r="F155" s="14">
        <v>0</v>
      </c>
      <c r="G155" s="14">
        <v>1</v>
      </c>
    </row>
    <row r="156" spans="1:7">
      <c r="A156" t="s">
        <v>4031</v>
      </c>
      <c r="B156" s="10">
        <v>43450</v>
      </c>
      <c r="C156" s="14">
        <v>10</v>
      </c>
      <c r="D156" s="14">
        <v>5</v>
      </c>
      <c r="E156" s="15">
        <f>(B156*(C156/100)*D156)</f>
        <v>21725</v>
      </c>
      <c r="F156" s="14">
        <v>2</v>
      </c>
      <c r="G156" s="14">
        <v>1</v>
      </c>
    </row>
    <row r="157" spans="1:7">
      <c r="A157" t="s">
        <v>1788</v>
      </c>
      <c r="B157" s="10">
        <v>135000</v>
      </c>
      <c r="C157" s="14">
        <v>8</v>
      </c>
      <c r="D157" s="14">
        <v>2</v>
      </c>
      <c r="E157" s="15">
        <f>(B157*(C157/100)*D157)</f>
        <v>21600</v>
      </c>
      <c r="F157" s="14">
        <v>0</v>
      </c>
      <c r="G157" s="14">
        <v>0</v>
      </c>
    </row>
    <row r="158" spans="1:7">
      <c r="A158" t="s">
        <v>764</v>
      </c>
      <c r="B158" s="10">
        <v>53990</v>
      </c>
      <c r="C158" s="14">
        <v>10</v>
      </c>
      <c r="D158" s="14">
        <v>4</v>
      </c>
      <c r="E158" s="15">
        <f>(B158*(C158/100)*D158)</f>
        <v>21596</v>
      </c>
      <c r="F158" s="14">
        <v>0</v>
      </c>
      <c r="G158" s="14">
        <v>1</v>
      </c>
    </row>
    <row r="159" spans="1:7">
      <c r="A159" t="s">
        <v>14131</v>
      </c>
      <c r="B159" s="10">
        <v>71593.34</v>
      </c>
      <c r="C159" s="14">
        <v>10</v>
      </c>
      <c r="D159" s="14">
        <v>3</v>
      </c>
      <c r="E159" s="15">
        <f>(B159*(C159/100)*D159)</f>
        <v>21478.002</v>
      </c>
      <c r="F159" s="14">
        <v>1</v>
      </c>
      <c r="G159" s="14">
        <v>0</v>
      </c>
    </row>
    <row r="160" spans="1:7">
      <c r="A160" t="s">
        <v>5818</v>
      </c>
      <c r="B160" s="10">
        <v>42800</v>
      </c>
      <c r="C160" s="14">
        <v>10</v>
      </c>
      <c r="D160" s="14">
        <v>5</v>
      </c>
      <c r="E160" s="15">
        <f>(B160*(C160/100)*D160)</f>
        <v>21400</v>
      </c>
      <c r="F160" s="14">
        <v>1</v>
      </c>
      <c r="G160" s="14">
        <v>1</v>
      </c>
    </row>
    <row r="161" spans="1:7">
      <c r="A161" t="s">
        <v>754</v>
      </c>
      <c r="B161" s="10">
        <v>213665</v>
      </c>
      <c r="C161" s="14">
        <v>5</v>
      </c>
      <c r="D161" s="14">
        <v>2</v>
      </c>
      <c r="E161" s="15">
        <f>(B161*(C161/100)*D161)</f>
        <v>21366.5</v>
      </c>
      <c r="F161" s="14">
        <v>0</v>
      </c>
      <c r="G161" s="14">
        <v>0</v>
      </c>
    </row>
    <row r="162" spans="1:7">
      <c r="A162" t="s">
        <v>2855</v>
      </c>
      <c r="B162" s="10">
        <v>53306</v>
      </c>
      <c r="C162" s="14">
        <v>10</v>
      </c>
      <c r="D162" s="14">
        <v>4</v>
      </c>
      <c r="E162" s="15">
        <f>(B162*(C162/100)*D162)</f>
        <v>21322.400000000001</v>
      </c>
      <c r="F162" s="14">
        <v>0</v>
      </c>
      <c r="G162" s="14">
        <v>1</v>
      </c>
    </row>
    <row r="163" spans="1:7">
      <c r="A163" t="s">
        <v>1677</v>
      </c>
      <c r="B163" s="10">
        <v>213000</v>
      </c>
      <c r="C163" s="14">
        <v>10</v>
      </c>
      <c r="D163" s="14">
        <v>1</v>
      </c>
      <c r="E163" s="15">
        <f>(B163*(C163/100)*D163)</f>
        <v>21300</v>
      </c>
      <c r="F163" s="14">
        <v>0</v>
      </c>
      <c r="G163" s="14">
        <v>0</v>
      </c>
    </row>
    <row r="164" spans="1:7">
      <c r="A164" t="s">
        <v>9567</v>
      </c>
      <c r="B164" s="10">
        <v>212901</v>
      </c>
      <c r="C164" s="14">
        <v>10</v>
      </c>
      <c r="D164" s="14">
        <v>1</v>
      </c>
      <c r="E164" s="15">
        <f>(B164*(C164/100)*D164)</f>
        <v>21290.100000000002</v>
      </c>
      <c r="F164" s="14">
        <v>1</v>
      </c>
      <c r="G164" s="14">
        <v>0</v>
      </c>
    </row>
    <row r="165" spans="1:7">
      <c r="A165" t="s">
        <v>875</v>
      </c>
      <c r="B165" s="10">
        <v>42500</v>
      </c>
      <c r="C165" s="14">
        <v>10</v>
      </c>
      <c r="D165" s="14">
        <v>5</v>
      </c>
      <c r="E165" s="15">
        <f>(B165*(C165/100)*D165)</f>
        <v>21250</v>
      </c>
      <c r="F165" s="14">
        <v>2</v>
      </c>
      <c r="G165" s="14">
        <v>0</v>
      </c>
    </row>
    <row r="166" spans="1:7">
      <c r="A166" t="s">
        <v>1885</v>
      </c>
      <c r="B166" s="10">
        <v>106096.95</v>
      </c>
      <c r="C166" s="14">
        <v>10</v>
      </c>
      <c r="D166" s="14">
        <v>2</v>
      </c>
      <c r="E166" s="15">
        <f>(B166*(C166/100)*D166)</f>
        <v>21219.39</v>
      </c>
      <c r="F166" s="14">
        <v>1</v>
      </c>
      <c r="G166" s="14">
        <v>0</v>
      </c>
    </row>
    <row r="167" spans="1:7">
      <c r="A167" t="s">
        <v>14233</v>
      </c>
      <c r="B167" s="10">
        <v>705000</v>
      </c>
      <c r="C167" s="14">
        <v>3</v>
      </c>
      <c r="D167" s="14">
        <v>1</v>
      </c>
      <c r="E167" s="15">
        <f>(B167*(C167/100)*D167)</f>
        <v>21150</v>
      </c>
      <c r="F167" s="14">
        <v>0</v>
      </c>
      <c r="G167" s="14">
        <v>0</v>
      </c>
    </row>
    <row r="168" spans="1:7">
      <c r="A168" t="s">
        <v>867</v>
      </c>
      <c r="B168" s="10">
        <v>59538</v>
      </c>
      <c r="C168" s="14">
        <v>7</v>
      </c>
      <c r="D168" s="14">
        <v>5</v>
      </c>
      <c r="E168" s="15">
        <f>(B168*(C168/100)*D168)</f>
        <v>20838.300000000003</v>
      </c>
      <c r="F168" s="14">
        <v>3</v>
      </c>
      <c r="G168" s="14">
        <v>0</v>
      </c>
    </row>
    <row r="169" spans="1:7">
      <c r="A169" t="s">
        <v>622</v>
      </c>
      <c r="B169" s="10">
        <v>11421</v>
      </c>
      <c r="C169" s="14">
        <v>14</v>
      </c>
      <c r="D169" s="14">
        <v>13</v>
      </c>
      <c r="E169" s="15">
        <f>(B169*(C169/100)*D169)</f>
        <v>20786.22</v>
      </c>
      <c r="F169" s="14">
        <v>3</v>
      </c>
      <c r="G169" s="14">
        <v>3</v>
      </c>
    </row>
    <row r="170" spans="1:7">
      <c r="A170" t="s">
        <v>5026</v>
      </c>
      <c r="B170" s="10">
        <v>68280</v>
      </c>
      <c r="C170" s="14">
        <v>10</v>
      </c>
      <c r="D170" s="14">
        <v>3</v>
      </c>
      <c r="E170" s="15">
        <f>(B170*(C170/100)*D170)</f>
        <v>20484</v>
      </c>
      <c r="F170" s="14">
        <v>1</v>
      </c>
      <c r="G170" s="14">
        <v>0</v>
      </c>
    </row>
    <row r="171" spans="1:7">
      <c r="A171" t="s">
        <v>8611</v>
      </c>
      <c r="B171" s="10">
        <v>170000</v>
      </c>
      <c r="C171" s="14">
        <v>6</v>
      </c>
      <c r="D171" s="14">
        <v>2</v>
      </c>
      <c r="E171" s="15">
        <f>(B171*(C171/100)*D171)</f>
        <v>20400</v>
      </c>
      <c r="F171" s="14">
        <v>0</v>
      </c>
      <c r="G171" s="14">
        <v>0</v>
      </c>
    </row>
    <row r="172" spans="1:7">
      <c r="A172" t="s">
        <v>7666</v>
      </c>
      <c r="B172" s="10">
        <v>50750</v>
      </c>
      <c r="C172" s="14">
        <v>10</v>
      </c>
      <c r="D172" s="14">
        <v>4</v>
      </c>
      <c r="E172" s="15">
        <f>(B172*(C172/100)*D172)</f>
        <v>20300</v>
      </c>
      <c r="F172" s="14">
        <v>0</v>
      </c>
      <c r="G172" s="14">
        <v>1</v>
      </c>
    </row>
    <row r="173" spans="1:7">
      <c r="A173" t="s">
        <v>6559</v>
      </c>
      <c r="B173" s="10">
        <v>33600</v>
      </c>
      <c r="C173" s="14">
        <v>10</v>
      </c>
      <c r="D173" s="14">
        <v>6</v>
      </c>
      <c r="E173" s="15">
        <f>(B173*(C173/100)*D173)</f>
        <v>20160</v>
      </c>
      <c r="F173" s="14">
        <v>2</v>
      </c>
      <c r="G173" s="14">
        <v>0</v>
      </c>
    </row>
    <row r="174" spans="1:7">
      <c r="A174" t="s">
        <v>2530</v>
      </c>
      <c r="B174" s="10">
        <v>20097</v>
      </c>
      <c r="C174" s="14">
        <v>10</v>
      </c>
      <c r="D174" s="14">
        <v>10</v>
      </c>
      <c r="E174" s="15">
        <f>(B174*(C174/100)*D174)</f>
        <v>20097</v>
      </c>
      <c r="F174" s="14">
        <v>0</v>
      </c>
      <c r="G174" s="14">
        <v>2</v>
      </c>
    </row>
    <row r="175" spans="1:7">
      <c r="A175" t="s">
        <v>321</v>
      </c>
      <c r="B175" s="10">
        <v>28235</v>
      </c>
      <c r="C175" s="14">
        <v>14</v>
      </c>
      <c r="D175" s="14">
        <v>5</v>
      </c>
      <c r="E175" s="15">
        <f>(B175*(C175/100)*D175)</f>
        <v>19764.500000000004</v>
      </c>
      <c r="F175" s="14">
        <v>5</v>
      </c>
      <c r="G175" s="14">
        <v>0</v>
      </c>
    </row>
    <row r="176" spans="1:7">
      <c r="A176" t="s">
        <v>4136</v>
      </c>
      <c r="B176" s="10">
        <v>140000</v>
      </c>
      <c r="C176" s="14">
        <v>7</v>
      </c>
      <c r="D176" s="14">
        <v>2</v>
      </c>
      <c r="E176" s="15">
        <f>(B176*(C176/100)*D176)</f>
        <v>19600.000000000004</v>
      </c>
      <c r="F176" s="14">
        <v>1</v>
      </c>
      <c r="G176" s="14">
        <v>0</v>
      </c>
    </row>
    <row r="177" spans="1:7">
      <c r="A177" t="s">
        <v>2387</v>
      </c>
      <c r="B177" s="10">
        <v>49000</v>
      </c>
      <c r="C177" s="14">
        <v>10</v>
      </c>
      <c r="D177" s="14">
        <v>4</v>
      </c>
      <c r="E177" s="15">
        <f>(B177*(C177/100)*D177)</f>
        <v>19600</v>
      </c>
      <c r="F177" s="14">
        <v>1</v>
      </c>
      <c r="G177" s="14">
        <v>0</v>
      </c>
    </row>
    <row r="178" spans="1:7">
      <c r="A178" t="s">
        <v>1722</v>
      </c>
      <c r="B178" s="10">
        <v>24490</v>
      </c>
      <c r="C178" s="14">
        <v>10</v>
      </c>
      <c r="D178" s="14">
        <v>8</v>
      </c>
      <c r="E178" s="15">
        <f>(B178*(C178/100)*D178)</f>
        <v>19592</v>
      </c>
      <c r="F178" s="14">
        <v>1</v>
      </c>
      <c r="G178" s="14">
        <v>0</v>
      </c>
    </row>
    <row r="179" spans="1:7">
      <c r="A179" t="s">
        <v>1901</v>
      </c>
      <c r="B179" s="10">
        <v>38900</v>
      </c>
      <c r="C179" s="14">
        <v>10</v>
      </c>
      <c r="D179" s="14">
        <v>5</v>
      </c>
      <c r="E179" s="15">
        <f>(B179*(C179/100)*D179)</f>
        <v>19450</v>
      </c>
      <c r="F179" s="14">
        <v>0</v>
      </c>
      <c r="G179" s="14">
        <v>2</v>
      </c>
    </row>
    <row r="180" spans="1:7">
      <c r="A180" t="s">
        <v>8257</v>
      </c>
      <c r="B180" s="10">
        <v>129500</v>
      </c>
      <c r="C180" s="14">
        <v>15</v>
      </c>
      <c r="D180" s="14">
        <v>1</v>
      </c>
      <c r="E180" s="15">
        <f>(B180*(C180/100)*D180)</f>
        <v>19425</v>
      </c>
      <c r="F180" s="14">
        <v>0</v>
      </c>
      <c r="G180" s="14">
        <v>0</v>
      </c>
    </row>
    <row r="181" spans="1:7">
      <c r="A181" t="s">
        <v>6862</v>
      </c>
      <c r="B181" s="10">
        <v>40425</v>
      </c>
      <c r="C181" s="14">
        <v>8</v>
      </c>
      <c r="D181" s="14">
        <v>6</v>
      </c>
      <c r="E181" s="15">
        <f>(B181*(C181/100)*D181)</f>
        <v>19404</v>
      </c>
      <c r="F181" s="14">
        <v>2</v>
      </c>
      <c r="G181" s="14">
        <v>0</v>
      </c>
    </row>
    <row r="182" spans="1:7">
      <c r="A182" t="s">
        <v>5791</v>
      </c>
      <c r="B182" s="10">
        <v>40290</v>
      </c>
      <c r="C182" s="14">
        <v>8</v>
      </c>
      <c r="D182" s="14">
        <v>6</v>
      </c>
      <c r="E182" s="15">
        <f>(B182*(C182/100)*D182)</f>
        <v>19339.2</v>
      </c>
      <c r="F182" s="14">
        <v>2</v>
      </c>
      <c r="G182" s="14">
        <v>0</v>
      </c>
    </row>
    <row r="183" spans="1:7">
      <c r="A183" t="s">
        <v>837</v>
      </c>
      <c r="B183" s="10">
        <v>80000</v>
      </c>
      <c r="C183" s="14">
        <v>6</v>
      </c>
      <c r="D183" s="14">
        <v>4</v>
      </c>
      <c r="E183" s="15">
        <f>(B183*(C183/100)*D183)</f>
        <v>19200</v>
      </c>
      <c r="F183" s="14">
        <v>3</v>
      </c>
      <c r="G183" s="14">
        <v>1</v>
      </c>
    </row>
    <row r="184" spans="1:7">
      <c r="A184" t="s">
        <v>970</v>
      </c>
      <c r="B184" s="10">
        <v>32000</v>
      </c>
      <c r="C184" s="14">
        <v>10</v>
      </c>
      <c r="D184" s="14">
        <v>6</v>
      </c>
      <c r="E184" s="15">
        <f>(B184*(C184/100)*D184)</f>
        <v>19200</v>
      </c>
      <c r="F184" s="14">
        <v>2</v>
      </c>
      <c r="G184" s="14">
        <v>0</v>
      </c>
    </row>
    <row r="185" spans="1:7">
      <c r="A185" t="s">
        <v>11250</v>
      </c>
      <c r="B185" s="10">
        <v>95495</v>
      </c>
      <c r="C185" s="14">
        <v>10</v>
      </c>
      <c r="D185" s="14">
        <v>2</v>
      </c>
      <c r="E185" s="15">
        <f>(B185*(C185/100)*D185)</f>
        <v>19099</v>
      </c>
      <c r="F185" s="14">
        <v>1</v>
      </c>
      <c r="G185" s="14">
        <v>0</v>
      </c>
    </row>
    <row r="186" spans="1:7">
      <c r="A186" t="s">
        <v>271</v>
      </c>
      <c r="B186" s="10">
        <v>31540</v>
      </c>
      <c r="C186" s="14">
        <v>10</v>
      </c>
      <c r="D186" s="14">
        <v>6</v>
      </c>
      <c r="E186" s="15">
        <f>(B186*(C186/100)*D186)</f>
        <v>18924</v>
      </c>
      <c r="F186" s="14">
        <v>0</v>
      </c>
      <c r="G186" s="14">
        <v>0</v>
      </c>
    </row>
    <row r="187" spans="1:7">
      <c r="A187" t="s">
        <v>3548</v>
      </c>
      <c r="B187" s="10">
        <v>27000</v>
      </c>
      <c r="C187" s="14">
        <v>10</v>
      </c>
      <c r="D187" s="14">
        <v>7</v>
      </c>
      <c r="E187" s="15">
        <f>(B187*(C187/100)*D187)</f>
        <v>18900</v>
      </c>
      <c r="F187" s="14">
        <v>3</v>
      </c>
      <c r="G187" s="14">
        <v>0</v>
      </c>
    </row>
    <row r="188" spans="1:7">
      <c r="A188" t="s">
        <v>8880</v>
      </c>
      <c r="B188" s="10">
        <v>188860</v>
      </c>
      <c r="C188" s="14">
        <v>10</v>
      </c>
      <c r="D188" s="14">
        <v>1</v>
      </c>
      <c r="E188" s="15">
        <f>(B188*(C188/100)*D188)</f>
        <v>18886</v>
      </c>
      <c r="F188" s="14">
        <v>1</v>
      </c>
      <c r="G188" s="14">
        <v>0</v>
      </c>
    </row>
    <row r="189" spans="1:7">
      <c r="A189" t="s">
        <v>9815</v>
      </c>
      <c r="B189" s="10">
        <v>47150</v>
      </c>
      <c r="C189" s="14">
        <v>20</v>
      </c>
      <c r="D189" s="14">
        <v>2</v>
      </c>
      <c r="E189" s="15">
        <f>(B189*(C189/100)*D189)</f>
        <v>18860</v>
      </c>
      <c r="F189" s="14">
        <v>1</v>
      </c>
      <c r="G189" s="14">
        <v>0</v>
      </c>
    </row>
    <row r="190" spans="1:7">
      <c r="A190" t="s">
        <v>1349</v>
      </c>
      <c r="B190" s="10">
        <v>28570</v>
      </c>
      <c r="C190" s="14">
        <v>6</v>
      </c>
      <c r="D190" s="14">
        <v>11</v>
      </c>
      <c r="E190" s="15">
        <f>(B190*(C190/100)*D190)</f>
        <v>18856.2</v>
      </c>
      <c r="F190" s="14">
        <v>5</v>
      </c>
      <c r="G190" s="14">
        <v>2</v>
      </c>
    </row>
    <row r="191" spans="1:7">
      <c r="A191" t="s">
        <v>3575</v>
      </c>
      <c r="B191" s="10">
        <v>78010</v>
      </c>
      <c r="C191" s="14">
        <v>8</v>
      </c>
      <c r="D191" s="14">
        <v>3</v>
      </c>
      <c r="E191" s="15">
        <f>(B191*(C191/100)*D191)</f>
        <v>18722.400000000001</v>
      </c>
      <c r="F191" s="14">
        <v>0</v>
      </c>
      <c r="G191" s="14">
        <v>1</v>
      </c>
    </row>
    <row r="192" spans="1:7">
      <c r="A192" t="s">
        <v>11359</v>
      </c>
      <c r="B192" s="10">
        <v>62380</v>
      </c>
      <c r="C192" s="14">
        <v>10</v>
      </c>
      <c r="D192" s="14">
        <v>3</v>
      </c>
      <c r="E192" s="15">
        <f>(B192*(C192/100)*D192)</f>
        <v>18714</v>
      </c>
      <c r="F192" s="14">
        <v>1</v>
      </c>
      <c r="G192" s="14">
        <v>0</v>
      </c>
    </row>
    <row r="193" spans="1:7">
      <c r="A193" t="s">
        <v>15002</v>
      </c>
      <c r="B193" s="10">
        <v>230921</v>
      </c>
      <c r="C193" s="14">
        <v>8</v>
      </c>
      <c r="D193" s="14">
        <v>1</v>
      </c>
      <c r="E193" s="15">
        <f>(B193*(C193/100)*D193)</f>
        <v>18473.68</v>
      </c>
      <c r="F193" s="14">
        <v>0</v>
      </c>
      <c r="G193" s="14">
        <v>0</v>
      </c>
    </row>
    <row r="194" spans="1:7">
      <c r="A194" t="s">
        <v>1094</v>
      </c>
      <c r="B194" s="10">
        <v>36900</v>
      </c>
      <c r="C194" s="14">
        <v>10</v>
      </c>
      <c r="D194" s="14">
        <v>5</v>
      </c>
      <c r="E194" s="15">
        <f>(B194*(C194/100)*D194)</f>
        <v>18450</v>
      </c>
      <c r="F194" s="14">
        <v>1</v>
      </c>
      <c r="G194" s="14">
        <v>1</v>
      </c>
    </row>
    <row r="195" spans="1:7">
      <c r="A195" t="s">
        <v>89</v>
      </c>
      <c r="B195" s="10">
        <v>45930</v>
      </c>
      <c r="C195" s="14">
        <v>8</v>
      </c>
      <c r="D195" s="14">
        <v>5</v>
      </c>
      <c r="E195" s="15">
        <f>(B195*(C195/100)*D195)</f>
        <v>18372</v>
      </c>
      <c r="F195" s="14">
        <v>1</v>
      </c>
      <c r="G195" s="14">
        <v>1</v>
      </c>
    </row>
    <row r="196" spans="1:7">
      <c r="A196" t="s">
        <v>6360</v>
      </c>
      <c r="B196" s="10">
        <v>183300</v>
      </c>
      <c r="C196" s="14">
        <v>10</v>
      </c>
      <c r="D196" s="14">
        <v>1</v>
      </c>
      <c r="E196" s="15">
        <f>(B196*(C196/100)*D196)</f>
        <v>18330</v>
      </c>
      <c r="F196" s="14">
        <v>0</v>
      </c>
      <c r="G196" s="14">
        <v>0</v>
      </c>
    </row>
    <row r="197" spans="1:7">
      <c r="A197" t="s">
        <v>8064</v>
      </c>
      <c r="B197" s="10">
        <v>57000</v>
      </c>
      <c r="C197" s="14">
        <v>8</v>
      </c>
      <c r="D197" s="14">
        <v>4</v>
      </c>
      <c r="E197" s="15">
        <f>(B197*(C197/100)*D197)</f>
        <v>18240</v>
      </c>
      <c r="F197" s="14">
        <v>5</v>
      </c>
      <c r="G197" s="14">
        <v>1</v>
      </c>
    </row>
    <row r="198" spans="1:7">
      <c r="A198" t="s">
        <v>6496</v>
      </c>
      <c r="B198" s="10">
        <v>30121</v>
      </c>
      <c r="C198" s="14">
        <v>12</v>
      </c>
      <c r="D198" s="14">
        <v>5</v>
      </c>
      <c r="E198" s="15">
        <f>(B198*(C198/100)*D198)</f>
        <v>18072.599999999999</v>
      </c>
      <c r="F198" s="14">
        <v>0</v>
      </c>
      <c r="G198" s="14">
        <v>2</v>
      </c>
    </row>
    <row r="199" spans="1:7">
      <c r="A199" t="s">
        <v>8080</v>
      </c>
      <c r="B199" s="10">
        <v>25755</v>
      </c>
      <c r="C199" s="14">
        <v>10</v>
      </c>
      <c r="D199" s="14">
        <v>7</v>
      </c>
      <c r="E199" s="15">
        <f>(B199*(C199/100)*D199)</f>
        <v>18028.5</v>
      </c>
      <c r="F199" s="14">
        <v>0</v>
      </c>
      <c r="G199" s="14">
        <v>4</v>
      </c>
    </row>
    <row r="200" spans="1:7">
      <c r="A200" t="s">
        <v>2139</v>
      </c>
      <c r="B200" s="10">
        <v>90000</v>
      </c>
      <c r="C200" s="14">
        <v>5</v>
      </c>
      <c r="D200" s="14">
        <v>4</v>
      </c>
      <c r="E200" s="15">
        <f>(B200*(C200/100)*D200)</f>
        <v>18000</v>
      </c>
      <c r="F200" s="14">
        <v>1</v>
      </c>
      <c r="G200" s="14">
        <v>0</v>
      </c>
    </row>
    <row r="201" spans="1:7">
      <c r="A201" t="s">
        <v>849</v>
      </c>
      <c r="B201" s="10">
        <v>105522</v>
      </c>
      <c r="C201" s="14">
        <v>8.5</v>
      </c>
      <c r="D201" s="14">
        <v>2</v>
      </c>
      <c r="E201" s="15">
        <f>(B201*(C201/100)*D201)</f>
        <v>17938.740000000002</v>
      </c>
      <c r="F201" s="14">
        <v>0</v>
      </c>
      <c r="G201" s="14">
        <v>0</v>
      </c>
    </row>
    <row r="202" spans="1:7">
      <c r="A202" t="s">
        <v>1153</v>
      </c>
      <c r="B202" s="10">
        <v>13086</v>
      </c>
      <c r="C202" s="14">
        <v>8</v>
      </c>
      <c r="D202" s="14">
        <v>17</v>
      </c>
      <c r="E202" s="15">
        <f>(B202*(C202/100)*D202)</f>
        <v>17796.960000000003</v>
      </c>
      <c r="F202" s="14">
        <v>0</v>
      </c>
      <c r="G202" s="14">
        <v>11</v>
      </c>
    </row>
    <row r="203" spans="1:7">
      <c r="A203" t="s">
        <v>14720</v>
      </c>
      <c r="B203" s="10">
        <v>221450</v>
      </c>
      <c r="C203" s="14">
        <v>8</v>
      </c>
      <c r="D203" s="14">
        <v>1</v>
      </c>
      <c r="E203" s="15">
        <f>(B203*(C203/100)*D203)</f>
        <v>17716</v>
      </c>
      <c r="F203" s="14">
        <v>1</v>
      </c>
      <c r="G203" s="14">
        <v>0</v>
      </c>
    </row>
    <row r="204" spans="1:7">
      <c r="A204" t="s">
        <v>1792</v>
      </c>
      <c r="B204" s="10">
        <v>15995</v>
      </c>
      <c r="C204" s="14">
        <v>10</v>
      </c>
      <c r="D204" s="14">
        <v>11</v>
      </c>
      <c r="E204" s="15">
        <f>(B204*(C204/100)*D204)</f>
        <v>17594.5</v>
      </c>
      <c r="F204" s="14">
        <v>0</v>
      </c>
      <c r="G204" s="14">
        <v>9</v>
      </c>
    </row>
    <row r="205" spans="1:7">
      <c r="A205" t="s">
        <v>5656</v>
      </c>
      <c r="B205" s="10">
        <v>43835</v>
      </c>
      <c r="C205" s="14">
        <v>10</v>
      </c>
      <c r="D205" s="14">
        <v>4</v>
      </c>
      <c r="E205" s="15">
        <f>(B205*(C205/100)*D205)</f>
        <v>17534</v>
      </c>
      <c r="F205" s="14">
        <v>1</v>
      </c>
      <c r="G205" s="14">
        <v>0</v>
      </c>
    </row>
    <row r="206" spans="1:7">
      <c r="A206" t="s">
        <v>3109</v>
      </c>
      <c r="B206" s="10">
        <v>87373</v>
      </c>
      <c r="C206" s="14">
        <v>10</v>
      </c>
      <c r="D206" s="14">
        <v>2</v>
      </c>
      <c r="E206" s="15">
        <f>(B206*(C206/100)*D206)</f>
        <v>17474.600000000002</v>
      </c>
      <c r="F206" s="14">
        <v>1</v>
      </c>
      <c r="G206" s="14">
        <v>0</v>
      </c>
    </row>
    <row r="207" spans="1:7">
      <c r="A207" t="s">
        <v>576</v>
      </c>
      <c r="B207" s="10">
        <v>28833.7</v>
      </c>
      <c r="C207" s="14">
        <v>12</v>
      </c>
      <c r="D207" s="14">
        <v>5</v>
      </c>
      <c r="E207" s="15">
        <f>(B207*(C207/100)*D207)</f>
        <v>17300.22</v>
      </c>
      <c r="F207" s="14">
        <v>0</v>
      </c>
      <c r="G207" s="14">
        <v>1</v>
      </c>
    </row>
    <row r="208" spans="1:7">
      <c r="A208" t="s">
        <v>8093</v>
      </c>
      <c r="B208" s="10">
        <v>142802</v>
      </c>
      <c r="C208" s="14">
        <v>12</v>
      </c>
      <c r="D208" s="14">
        <v>1</v>
      </c>
      <c r="E208" s="15">
        <f>(B208*(C208/100)*D208)</f>
        <v>17136.239999999998</v>
      </c>
      <c r="F208" s="14">
        <v>3</v>
      </c>
      <c r="G208" s="14">
        <v>0</v>
      </c>
    </row>
    <row r="209" spans="1:7">
      <c r="A209" t="s">
        <v>2205</v>
      </c>
      <c r="B209" s="10">
        <v>56850</v>
      </c>
      <c r="C209" s="14">
        <v>10</v>
      </c>
      <c r="D209" s="14">
        <v>3</v>
      </c>
      <c r="E209" s="15">
        <f>(B209*(C209/100)*D209)</f>
        <v>17055</v>
      </c>
      <c r="F209" s="14">
        <v>0</v>
      </c>
      <c r="G209" s="14">
        <v>0</v>
      </c>
    </row>
    <row r="210" spans="1:7">
      <c r="A210" t="s">
        <v>3122</v>
      </c>
      <c r="B210" s="10">
        <v>85040</v>
      </c>
      <c r="C210" s="14">
        <v>10</v>
      </c>
      <c r="D210" s="14">
        <v>2</v>
      </c>
      <c r="E210" s="15">
        <f>(B210*(C210/100)*D210)</f>
        <v>17008</v>
      </c>
      <c r="F210" s="14">
        <v>0</v>
      </c>
      <c r="G210" s="14">
        <v>0</v>
      </c>
    </row>
    <row r="211" spans="1:7">
      <c r="A211" t="s">
        <v>7058</v>
      </c>
      <c r="B211" s="10">
        <v>99500</v>
      </c>
      <c r="C211" s="14">
        <v>8.5</v>
      </c>
      <c r="D211" s="14">
        <v>2</v>
      </c>
      <c r="E211" s="15">
        <f>(B211*(C211/100)*D211)</f>
        <v>16915</v>
      </c>
      <c r="F211" s="14">
        <v>1</v>
      </c>
      <c r="G211" s="14">
        <v>0</v>
      </c>
    </row>
    <row r="212" spans="1:7">
      <c r="A212" t="s">
        <v>13696</v>
      </c>
      <c r="B212" s="10">
        <v>105000</v>
      </c>
      <c r="C212" s="14">
        <v>8</v>
      </c>
      <c r="D212" s="14">
        <v>2</v>
      </c>
      <c r="E212" s="15">
        <f>(B212*(C212/100)*D212)</f>
        <v>16800</v>
      </c>
      <c r="F212" s="14">
        <v>2</v>
      </c>
      <c r="G212" s="14">
        <v>0</v>
      </c>
    </row>
    <row r="213" spans="1:7">
      <c r="A213" t="s">
        <v>13170</v>
      </c>
      <c r="B213" s="10">
        <v>56000</v>
      </c>
      <c r="C213" s="14">
        <v>10</v>
      </c>
      <c r="D213" s="14">
        <v>3</v>
      </c>
      <c r="E213" s="15">
        <f>(B213*(C213/100)*D213)</f>
        <v>16800</v>
      </c>
      <c r="F213" s="14">
        <v>1</v>
      </c>
      <c r="G213" s="14">
        <v>0</v>
      </c>
    </row>
    <row r="214" spans="1:7">
      <c r="A214" t="s">
        <v>7147</v>
      </c>
      <c r="B214" s="10">
        <v>104510</v>
      </c>
      <c r="C214" s="14">
        <v>8</v>
      </c>
      <c r="D214" s="14">
        <v>2</v>
      </c>
      <c r="E214" s="15">
        <f>(B214*(C214/100)*D214)</f>
        <v>16721.599999999999</v>
      </c>
      <c r="F214" s="14">
        <v>2</v>
      </c>
      <c r="G214" s="14">
        <v>0</v>
      </c>
    </row>
    <row r="215" spans="1:7">
      <c r="A215" t="s">
        <v>6732</v>
      </c>
      <c r="B215" s="10">
        <v>41783</v>
      </c>
      <c r="C215" s="14">
        <v>8</v>
      </c>
      <c r="D215" s="14">
        <v>5</v>
      </c>
      <c r="E215" s="15">
        <f>(B215*(C215/100)*D215)</f>
        <v>16713.2</v>
      </c>
      <c r="F215" s="14">
        <v>1</v>
      </c>
      <c r="G215" s="14">
        <v>0</v>
      </c>
    </row>
    <row r="216" spans="1:7">
      <c r="A216" t="s">
        <v>3498</v>
      </c>
      <c r="B216" s="10">
        <v>13795</v>
      </c>
      <c r="C216" s="14">
        <v>8</v>
      </c>
      <c r="D216" s="14">
        <v>15</v>
      </c>
      <c r="E216" s="15">
        <f>(B216*(C216/100)*D216)</f>
        <v>16554.000000000004</v>
      </c>
      <c r="F216" s="14">
        <v>5</v>
      </c>
      <c r="G216" s="14">
        <v>5</v>
      </c>
    </row>
    <row r="217" spans="1:7">
      <c r="A217" t="s">
        <v>10621</v>
      </c>
      <c r="B217" s="10">
        <v>110000</v>
      </c>
      <c r="C217" s="14">
        <v>15</v>
      </c>
      <c r="D217" s="14">
        <v>1</v>
      </c>
      <c r="E217" s="15">
        <f>(B217*(C217/100)*D217)</f>
        <v>16500</v>
      </c>
      <c r="F217" s="14">
        <v>0</v>
      </c>
      <c r="G217" s="14">
        <v>0</v>
      </c>
    </row>
    <row r="218" spans="1:7">
      <c r="A218" t="s">
        <v>1601</v>
      </c>
      <c r="B218" s="10">
        <v>54900</v>
      </c>
      <c r="C218" s="14">
        <v>10</v>
      </c>
      <c r="D218" s="14">
        <v>3</v>
      </c>
      <c r="E218" s="15">
        <f>(B218*(C218/100)*D218)</f>
        <v>16470</v>
      </c>
      <c r="F218" s="14">
        <v>0</v>
      </c>
      <c r="G218" s="14">
        <v>0</v>
      </c>
    </row>
    <row r="219" spans="1:7">
      <c r="A219" t="s">
        <v>7187</v>
      </c>
      <c r="B219" s="10">
        <v>164000</v>
      </c>
      <c r="C219" s="14">
        <v>10</v>
      </c>
      <c r="D219" s="14">
        <v>1</v>
      </c>
      <c r="E219" s="15">
        <f>(B219*(C219/100)*D219)</f>
        <v>16400</v>
      </c>
      <c r="F219" s="14">
        <v>0</v>
      </c>
      <c r="G219" s="14">
        <v>1</v>
      </c>
    </row>
    <row r="220" spans="1:7">
      <c r="A220" t="s">
        <v>6493</v>
      </c>
      <c r="B220" s="10">
        <v>109158</v>
      </c>
      <c r="C220" s="14">
        <v>7.5</v>
      </c>
      <c r="D220" s="14">
        <v>2</v>
      </c>
      <c r="E220" s="15">
        <f>(B220*(C220/100)*D220)</f>
        <v>16373.699999999999</v>
      </c>
      <c r="F220" s="14">
        <v>2</v>
      </c>
      <c r="G220" s="14">
        <v>0</v>
      </c>
    </row>
    <row r="221" spans="1:7">
      <c r="A221" t="s">
        <v>3858</v>
      </c>
      <c r="B221" s="10">
        <v>108861</v>
      </c>
      <c r="C221" s="14">
        <v>3</v>
      </c>
      <c r="D221" s="14">
        <v>5</v>
      </c>
      <c r="E221" s="15">
        <f>(B221*(C221/100)*D221)</f>
        <v>16329.15</v>
      </c>
      <c r="F221" s="14">
        <v>1</v>
      </c>
      <c r="G221" s="14">
        <v>0</v>
      </c>
    </row>
    <row r="222" spans="1:7">
      <c r="A222" t="s">
        <v>1323</v>
      </c>
      <c r="B222" s="10">
        <v>40500</v>
      </c>
      <c r="C222" s="14">
        <v>10</v>
      </c>
      <c r="D222" s="14">
        <v>4</v>
      </c>
      <c r="E222" s="15">
        <f>(B222*(C222/100)*D222)</f>
        <v>16200</v>
      </c>
      <c r="F222" s="14">
        <v>4</v>
      </c>
      <c r="G222" s="14">
        <v>0</v>
      </c>
    </row>
    <row r="223" spans="1:7">
      <c r="A223" t="s">
        <v>4172</v>
      </c>
      <c r="B223" s="10">
        <v>53939</v>
      </c>
      <c r="C223" s="14">
        <v>10</v>
      </c>
      <c r="D223" s="14">
        <v>3</v>
      </c>
      <c r="E223" s="15">
        <f>(B223*(C223/100)*D223)</f>
        <v>16181.7</v>
      </c>
      <c r="F223" s="14">
        <v>1</v>
      </c>
      <c r="G223" s="14">
        <v>0</v>
      </c>
    </row>
    <row r="224" spans="1:7">
      <c r="A224" t="s">
        <v>5768</v>
      </c>
      <c r="B224" s="10">
        <v>323203</v>
      </c>
      <c r="C224" s="14">
        <v>5</v>
      </c>
      <c r="D224" s="14">
        <v>1</v>
      </c>
      <c r="E224" s="15">
        <f>(B224*(C224/100)*D224)</f>
        <v>16160.150000000001</v>
      </c>
      <c r="F224" s="14">
        <v>0</v>
      </c>
      <c r="G224" s="14">
        <v>0</v>
      </c>
    </row>
    <row r="225" spans="1:7">
      <c r="A225" t="s">
        <v>9053</v>
      </c>
      <c r="B225" s="10">
        <v>53725</v>
      </c>
      <c r="C225" s="14">
        <v>10</v>
      </c>
      <c r="D225" s="14">
        <v>3</v>
      </c>
      <c r="E225" s="15">
        <f>(B225*(C225/100)*D225)</f>
        <v>16117.5</v>
      </c>
      <c r="F225" s="14">
        <v>1</v>
      </c>
      <c r="G225" s="14">
        <v>0</v>
      </c>
    </row>
    <row r="226" spans="1:7">
      <c r="A226" t="s">
        <v>2003</v>
      </c>
      <c r="B226" s="10">
        <v>39827</v>
      </c>
      <c r="C226" s="14">
        <v>10</v>
      </c>
      <c r="D226" s="14">
        <v>4</v>
      </c>
      <c r="E226" s="15">
        <f>(B226*(C226/100)*D226)</f>
        <v>15930.800000000001</v>
      </c>
      <c r="F226" s="14">
        <v>2</v>
      </c>
      <c r="G226" s="14">
        <v>3</v>
      </c>
    </row>
    <row r="227" spans="1:7">
      <c r="A227" t="s">
        <v>2667</v>
      </c>
      <c r="B227" s="10">
        <v>265502</v>
      </c>
      <c r="C227" s="14">
        <v>2</v>
      </c>
      <c r="D227" s="14">
        <v>3</v>
      </c>
      <c r="E227" s="15">
        <f>(B227*(C227/100)*D227)</f>
        <v>15930.119999999999</v>
      </c>
      <c r="F227" s="14">
        <v>1</v>
      </c>
      <c r="G227" s="14">
        <v>0</v>
      </c>
    </row>
    <row r="228" spans="1:7">
      <c r="A228" t="s">
        <v>1628</v>
      </c>
      <c r="B228" s="10">
        <v>44250</v>
      </c>
      <c r="C228" s="14">
        <v>12</v>
      </c>
      <c r="D228" s="14">
        <v>3</v>
      </c>
      <c r="E228" s="15">
        <f>(B228*(C228/100)*D228)</f>
        <v>15930</v>
      </c>
      <c r="F228" s="14">
        <v>1</v>
      </c>
      <c r="G228" s="14">
        <v>0</v>
      </c>
    </row>
    <row r="229" spans="1:7">
      <c r="A229" t="s">
        <v>2266</v>
      </c>
      <c r="B229" s="10">
        <v>26500</v>
      </c>
      <c r="C229" s="14">
        <v>12</v>
      </c>
      <c r="D229" s="14">
        <v>5</v>
      </c>
      <c r="E229" s="15">
        <f>(B229*(C229/100)*D229)</f>
        <v>15900</v>
      </c>
      <c r="F229" s="14">
        <v>9</v>
      </c>
      <c r="G229" s="14">
        <v>0</v>
      </c>
    </row>
    <row r="230" spans="1:7">
      <c r="A230" t="s">
        <v>8732</v>
      </c>
      <c r="B230" s="10">
        <v>106000</v>
      </c>
      <c r="C230" s="14">
        <v>15</v>
      </c>
      <c r="D230" s="14">
        <v>1</v>
      </c>
      <c r="E230" s="15">
        <f>(B230*(C230/100)*D230)</f>
        <v>15900</v>
      </c>
      <c r="F230" s="14">
        <v>0</v>
      </c>
      <c r="G230" s="14">
        <v>0</v>
      </c>
    </row>
    <row r="231" spans="1:7">
      <c r="A231" t="s">
        <v>4669</v>
      </c>
      <c r="B231" s="10">
        <v>33110</v>
      </c>
      <c r="C231" s="14">
        <v>8</v>
      </c>
      <c r="D231" s="14">
        <v>6</v>
      </c>
      <c r="E231" s="15">
        <f>(B231*(C231/100)*D231)</f>
        <v>15892.800000000001</v>
      </c>
      <c r="F231" s="14">
        <v>1</v>
      </c>
      <c r="G231" s="14">
        <v>0</v>
      </c>
    </row>
    <row r="232" spans="1:7">
      <c r="A232" t="s">
        <v>6994</v>
      </c>
      <c r="B232" s="10">
        <v>10995</v>
      </c>
      <c r="C232" s="14">
        <v>5.5</v>
      </c>
      <c r="D232" s="14">
        <v>26</v>
      </c>
      <c r="E232" s="15">
        <f>(B232*(C232/100)*D232)</f>
        <v>15722.85</v>
      </c>
      <c r="F232" s="14">
        <v>4</v>
      </c>
      <c r="G232" s="14">
        <v>10</v>
      </c>
    </row>
    <row r="233" spans="1:7">
      <c r="A233" t="s">
        <v>14551</v>
      </c>
      <c r="B233" s="10">
        <v>55340</v>
      </c>
      <c r="C233" s="14">
        <v>7</v>
      </c>
      <c r="D233" s="14">
        <v>4</v>
      </c>
      <c r="E233" s="15">
        <f>(B233*(C233/100)*D233)</f>
        <v>15495.2</v>
      </c>
      <c r="F233" s="14">
        <v>1</v>
      </c>
      <c r="G233" s="14">
        <v>0</v>
      </c>
    </row>
    <row r="234" spans="1:7">
      <c r="A234" t="s">
        <v>4423</v>
      </c>
      <c r="B234" s="10">
        <v>154890</v>
      </c>
      <c r="C234" s="14">
        <v>10</v>
      </c>
      <c r="D234" s="14">
        <v>1</v>
      </c>
      <c r="E234" s="15">
        <f>(B234*(C234/100)*D234)</f>
        <v>15489</v>
      </c>
      <c r="F234" s="14">
        <v>0</v>
      </c>
      <c r="G234" s="14">
        <v>0</v>
      </c>
    </row>
    <row r="235" spans="1:7">
      <c r="A235" t="s">
        <v>5114</v>
      </c>
      <c r="B235" s="10">
        <v>38662</v>
      </c>
      <c r="C235" s="14">
        <v>10</v>
      </c>
      <c r="D235" s="14">
        <v>4</v>
      </c>
      <c r="E235" s="15">
        <f>(B235*(C235/100)*D235)</f>
        <v>15464.800000000001</v>
      </c>
      <c r="F235" s="14">
        <v>0</v>
      </c>
      <c r="G235" s="14">
        <v>0</v>
      </c>
    </row>
    <row r="236" spans="1:7">
      <c r="A236" t="s">
        <v>5298</v>
      </c>
      <c r="B236" s="10">
        <v>25762.42</v>
      </c>
      <c r="C236" s="14">
        <v>15</v>
      </c>
      <c r="D236" s="14">
        <v>4</v>
      </c>
      <c r="E236" s="15">
        <f>(B236*(C236/100)*D236)</f>
        <v>15457.451999999997</v>
      </c>
      <c r="F236" s="14">
        <v>1</v>
      </c>
      <c r="G236" s="14">
        <v>1</v>
      </c>
    </row>
    <row r="237" spans="1:7">
      <c r="A237" t="s">
        <v>339</v>
      </c>
      <c r="B237" s="10">
        <v>9193.6</v>
      </c>
      <c r="C237" s="14">
        <v>8</v>
      </c>
      <c r="D237" s="14">
        <v>21</v>
      </c>
      <c r="E237" s="15">
        <f>(B237*(C237/100)*D237)</f>
        <v>15445.248000000001</v>
      </c>
      <c r="F237" s="14">
        <v>10</v>
      </c>
      <c r="G237" s="14">
        <v>2</v>
      </c>
    </row>
    <row r="238" spans="1:7">
      <c r="A238" t="s">
        <v>3489</v>
      </c>
      <c r="B238" s="10">
        <v>51480</v>
      </c>
      <c r="C238" s="14">
        <v>10</v>
      </c>
      <c r="D238" s="14">
        <v>3</v>
      </c>
      <c r="E238" s="15">
        <f>(B238*(C238/100)*D238)</f>
        <v>15444</v>
      </c>
      <c r="F238" s="14">
        <v>1</v>
      </c>
      <c r="G238" s="14">
        <v>0</v>
      </c>
    </row>
    <row r="239" spans="1:7">
      <c r="A239" t="s">
        <v>2569</v>
      </c>
      <c r="B239" s="10">
        <v>69860</v>
      </c>
      <c r="C239" s="14">
        <v>11</v>
      </c>
      <c r="D239" s="14">
        <v>2</v>
      </c>
      <c r="E239" s="15">
        <f>(B239*(C239/100)*D239)</f>
        <v>15369.2</v>
      </c>
      <c r="F239" s="14">
        <v>1</v>
      </c>
      <c r="G239" s="14">
        <v>0</v>
      </c>
    </row>
    <row r="240" spans="1:7">
      <c r="A240" t="s">
        <v>3638</v>
      </c>
      <c r="B240" s="10">
        <v>25500</v>
      </c>
      <c r="C240" s="14">
        <v>20</v>
      </c>
      <c r="D240" s="14">
        <v>3</v>
      </c>
      <c r="E240" s="15">
        <f>(B240*(C240/100)*D240)</f>
        <v>15300</v>
      </c>
      <c r="F240" s="14">
        <v>0</v>
      </c>
      <c r="G240" s="14">
        <v>1</v>
      </c>
    </row>
    <row r="241" spans="1:7">
      <c r="A241" t="s">
        <v>672</v>
      </c>
      <c r="B241" s="10">
        <v>190750</v>
      </c>
      <c r="C241" s="14">
        <v>8</v>
      </c>
      <c r="D241" s="14">
        <v>1</v>
      </c>
      <c r="E241" s="15">
        <f>(B241*(C241/100)*D241)</f>
        <v>15260</v>
      </c>
      <c r="F241" s="14">
        <v>0</v>
      </c>
      <c r="G241" s="14">
        <v>0</v>
      </c>
    </row>
    <row r="242" spans="1:7">
      <c r="A242" t="s">
        <v>5468</v>
      </c>
      <c r="B242" s="10">
        <v>37970</v>
      </c>
      <c r="C242" s="14">
        <v>8</v>
      </c>
      <c r="D242" s="14">
        <v>5</v>
      </c>
      <c r="E242" s="15">
        <f>(B242*(C242/100)*D242)</f>
        <v>15188</v>
      </c>
      <c r="F242" s="14">
        <v>1</v>
      </c>
      <c r="G242" s="14">
        <v>1</v>
      </c>
    </row>
    <row r="243" spans="1:7">
      <c r="A243" t="s">
        <v>883</v>
      </c>
      <c r="B243" s="10">
        <v>11136.99</v>
      </c>
      <c r="C243" s="14">
        <v>8</v>
      </c>
      <c r="D243" s="14">
        <v>17</v>
      </c>
      <c r="E243" s="15">
        <f>(B243*(C243/100)*D243)</f>
        <v>15146.306399999999</v>
      </c>
      <c r="F243" s="14">
        <v>2</v>
      </c>
      <c r="G243" s="14">
        <v>7</v>
      </c>
    </row>
    <row r="244" spans="1:7">
      <c r="A244" t="s">
        <v>496</v>
      </c>
      <c r="B244" s="10">
        <v>36000</v>
      </c>
      <c r="C244" s="14">
        <v>7</v>
      </c>
      <c r="D244" s="14">
        <v>6</v>
      </c>
      <c r="E244" s="15">
        <f>(B244*(C244/100)*D244)</f>
        <v>15120.000000000004</v>
      </c>
      <c r="F244" s="14">
        <v>0</v>
      </c>
      <c r="G244" s="14">
        <v>0</v>
      </c>
    </row>
    <row r="245" spans="1:7">
      <c r="A245" t="s">
        <v>10948</v>
      </c>
      <c r="B245" s="10">
        <v>75570</v>
      </c>
      <c r="C245" s="14">
        <v>10</v>
      </c>
      <c r="D245" s="14">
        <v>2</v>
      </c>
      <c r="E245" s="15">
        <f>(B245*(C245/100)*D245)</f>
        <v>15114</v>
      </c>
      <c r="F245" s="14">
        <v>1</v>
      </c>
      <c r="G245" s="14">
        <v>0</v>
      </c>
    </row>
    <row r="246" spans="1:7">
      <c r="A246" t="s">
        <v>1184</v>
      </c>
      <c r="B246" s="10">
        <v>30189</v>
      </c>
      <c r="C246" s="14">
        <v>10</v>
      </c>
      <c r="D246" s="14">
        <v>5</v>
      </c>
      <c r="E246" s="15">
        <f>(B246*(C246/100)*D246)</f>
        <v>15094.5</v>
      </c>
      <c r="F246" s="14">
        <v>5</v>
      </c>
      <c r="G246" s="14">
        <v>1</v>
      </c>
    </row>
    <row r="247" spans="1:7">
      <c r="A247" t="s">
        <v>2852</v>
      </c>
      <c r="B247" s="10">
        <v>50281</v>
      </c>
      <c r="C247" s="14">
        <v>10</v>
      </c>
      <c r="D247" s="14">
        <v>3</v>
      </c>
      <c r="E247" s="15">
        <f>(B247*(C247/100)*D247)</f>
        <v>15084.300000000001</v>
      </c>
      <c r="F247" s="14">
        <v>0</v>
      </c>
      <c r="G247" s="14">
        <v>2</v>
      </c>
    </row>
    <row r="248" spans="1:7">
      <c r="A248" t="s">
        <v>4932</v>
      </c>
      <c r="B248" s="10">
        <v>150580</v>
      </c>
      <c r="C248" s="14">
        <v>5</v>
      </c>
      <c r="D248" s="14">
        <v>2</v>
      </c>
      <c r="E248" s="15">
        <f>(B248*(C248/100)*D248)</f>
        <v>15058</v>
      </c>
      <c r="F248" s="14">
        <v>0</v>
      </c>
      <c r="G248" s="14">
        <v>1</v>
      </c>
    </row>
    <row r="249" spans="1:7">
      <c r="A249" t="s">
        <v>5471</v>
      </c>
      <c r="B249" s="10">
        <v>37550</v>
      </c>
      <c r="C249" s="14">
        <v>8</v>
      </c>
      <c r="D249" s="14">
        <v>5</v>
      </c>
      <c r="E249" s="15">
        <f>(B249*(C249/100)*D249)</f>
        <v>15020</v>
      </c>
      <c r="F249" s="14">
        <v>0</v>
      </c>
      <c r="G249" s="14">
        <v>1</v>
      </c>
    </row>
    <row r="250" spans="1:7">
      <c r="A250" t="s">
        <v>5064</v>
      </c>
      <c r="B250" s="10">
        <v>62227</v>
      </c>
      <c r="C250" s="14">
        <v>6</v>
      </c>
      <c r="D250" s="14">
        <v>4</v>
      </c>
      <c r="E250" s="15">
        <f>(B250*(C250/100)*D250)</f>
        <v>14934.48</v>
      </c>
      <c r="F250" s="14">
        <v>1</v>
      </c>
      <c r="G250" s="14">
        <v>0</v>
      </c>
    </row>
    <row r="251" spans="1:7">
      <c r="A251" t="s">
        <v>9016</v>
      </c>
      <c r="B251" s="10">
        <v>49700</v>
      </c>
      <c r="C251" s="14">
        <v>10</v>
      </c>
      <c r="D251" s="14">
        <v>3</v>
      </c>
      <c r="E251" s="15">
        <f>(B251*(C251/100)*D251)</f>
        <v>14910</v>
      </c>
      <c r="F251" s="14">
        <v>0</v>
      </c>
      <c r="G251" s="14">
        <v>0</v>
      </c>
    </row>
    <row r="252" spans="1:7">
      <c r="A252" t="s">
        <v>6822</v>
      </c>
      <c r="B252" s="10">
        <v>93010</v>
      </c>
      <c r="C252" s="14">
        <v>8</v>
      </c>
      <c r="D252" s="14">
        <v>2</v>
      </c>
      <c r="E252" s="15">
        <f>(B252*(C252/100)*D252)</f>
        <v>14881.6</v>
      </c>
      <c r="F252" s="14">
        <v>0</v>
      </c>
      <c r="G252" s="14">
        <v>0</v>
      </c>
    </row>
    <row r="253" spans="1:7">
      <c r="A253" t="s">
        <v>9361</v>
      </c>
      <c r="B253" s="10">
        <v>29760</v>
      </c>
      <c r="C253" s="14">
        <v>10</v>
      </c>
      <c r="D253" s="14">
        <v>5</v>
      </c>
      <c r="E253" s="15">
        <f>(B253*(C253/100)*D253)</f>
        <v>14880</v>
      </c>
      <c r="F253" s="14">
        <v>1</v>
      </c>
      <c r="G253" s="14">
        <v>1</v>
      </c>
    </row>
    <row r="254" spans="1:7">
      <c r="A254" t="s">
        <v>5427</v>
      </c>
      <c r="B254" s="10">
        <v>175000</v>
      </c>
      <c r="C254" s="14">
        <v>8.5</v>
      </c>
      <c r="D254" s="14">
        <v>1</v>
      </c>
      <c r="E254" s="15">
        <f>(B254*(C254/100)*D254)</f>
        <v>14875.000000000002</v>
      </c>
      <c r="F254" s="14">
        <v>0</v>
      </c>
      <c r="G254" s="14">
        <v>0</v>
      </c>
    </row>
    <row r="255" spans="1:7">
      <c r="A255" t="s">
        <v>1735</v>
      </c>
      <c r="B255" s="10">
        <v>10295</v>
      </c>
      <c r="C255" s="14">
        <v>12</v>
      </c>
      <c r="D255" s="14">
        <v>12</v>
      </c>
      <c r="E255" s="15">
        <f>(B255*(C255/100)*D255)</f>
        <v>14824.8</v>
      </c>
      <c r="F255" s="14">
        <v>3</v>
      </c>
      <c r="G255" s="14">
        <v>5</v>
      </c>
    </row>
    <row r="256" spans="1:7">
      <c r="A256" t="s">
        <v>4201</v>
      </c>
      <c r="B256" s="10">
        <v>147740</v>
      </c>
      <c r="C256" s="14">
        <v>5</v>
      </c>
      <c r="D256" s="14">
        <v>2</v>
      </c>
      <c r="E256" s="15">
        <f>(B256*(C256/100)*D256)</f>
        <v>14774</v>
      </c>
      <c r="F256" s="14">
        <v>1</v>
      </c>
      <c r="G256" s="14">
        <v>0</v>
      </c>
    </row>
    <row r="257" spans="1:7">
      <c r="A257" t="s">
        <v>7710</v>
      </c>
      <c r="B257" s="10">
        <v>45761</v>
      </c>
      <c r="C257" s="14">
        <v>8</v>
      </c>
      <c r="D257" s="14">
        <v>4</v>
      </c>
      <c r="E257" s="15">
        <f>(B257*(C257/100)*D257)</f>
        <v>14643.52</v>
      </c>
      <c r="F257" s="14">
        <v>1</v>
      </c>
      <c r="G257" s="14">
        <v>1</v>
      </c>
    </row>
    <row r="258" spans="1:7">
      <c r="A258" t="s">
        <v>890</v>
      </c>
      <c r="B258" s="10">
        <v>13265.1</v>
      </c>
      <c r="C258" s="14">
        <v>10</v>
      </c>
      <c r="D258" s="14">
        <v>11</v>
      </c>
      <c r="E258" s="15">
        <f>(B258*(C258/100)*D258)</f>
        <v>14591.610000000002</v>
      </c>
      <c r="F258" s="14">
        <v>2</v>
      </c>
      <c r="G258" s="14">
        <v>3</v>
      </c>
    </row>
    <row r="259" spans="1:7">
      <c r="A259" t="s">
        <v>4072</v>
      </c>
      <c r="B259" s="10">
        <v>36380</v>
      </c>
      <c r="C259" s="14">
        <v>10</v>
      </c>
      <c r="D259" s="14">
        <v>4</v>
      </c>
      <c r="E259" s="15">
        <f>(B259*(C259/100)*D259)</f>
        <v>14552</v>
      </c>
      <c r="F259" s="14">
        <v>0</v>
      </c>
      <c r="G259" s="14">
        <v>0</v>
      </c>
    </row>
    <row r="260" spans="1:7">
      <c r="A260" t="s">
        <v>2504</v>
      </c>
      <c r="B260" s="10">
        <v>72500</v>
      </c>
      <c r="C260" s="14">
        <v>10</v>
      </c>
      <c r="D260" s="14">
        <v>2</v>
      </c>
      <c r="E260" s="15">
        <f>(B260*(C260/100)*D260)</f>
        <v>14500</v>
      </c>
      <c r="F260" s="14">
        <v>1</v>
      </c>
      <c r="G260" s="14">
        <v>1</v>
      </c>
    </row>
    <row r="261" spans="1:7">
      <c r="A261" t="s">
        <v>9896</v>
      </c>
      <c r="B261" s="10">
        <v>72450</v>
      </c>
      <c r="C261" s="14">
        <v>10</v>
      </c>
      <c r="D261" s="14">
        <v>2</v>
      </c>
      <c r="E261" s="15">
        <f>(B261*(C261/100)*D261)</f>
        <v>14490</v>
      </c>
      <c r="F261" s="14">
        <v>0</v>
      </c>
      <c r="G261" s="14">
        <v>0</v>
      </c>
    </row>
    <row r="262" spans="1:7">
      <c r="A262" t="s">
        <v>468</v>
      </c>
      <c r="B262" s="10">
        <v>19300</v>
      </c>
      <c r="C262" s="14">
        <v>15</v>
      </c>
      <c r="D262" s="14">
        <v>5</v>
      </c>
      <c r="E262" s="15">
        <f>(B262*(C262/100)*D262)</f>
        <v>14475</v>
      </c>
      <c r="F262" s="14">
        <v>2</v>
      </c>
      <c r="G262" s="14">
        <v>0</v>
      </c>
    </row>
    <row r="263" spans="1:7">
      <c r="A263" t="s">
        <v>1612</v>
      </c>
      <c r="B263" s="10">
        <v>102900</v>
      </c>
      <c r="C263" s="14">
        <v>7</v>
      </c>
      <c r="D263" s="14">
        <v>2</v>
      </c>
      <c r="E263" s="15">
        <f>(B263*(C263/100)*D263)</f>
        <v>14406.000000000002</v>
      </c>
      <c r="F263" s="14">
        <v>1</v>
      </c>
      <c r="G263" s="14">
        <v>0</v>
      </c>
    </row>
    <row r="264" spans="1:7">
      <c r="A264" t="s">
        <v>2626</v>
      </c>
      <c r="B264" s="10">
        <v>11913</v>
      </c>
      <c r="C264" s="14">
        <v>10</v>
      </c>
      <c r="D264" s="14">
        <v>12</v>
      </c>
      <c r="E264" s="15">
        <f>(B264*(C264/100)*D264)</f>
        <v>14295.599999999999</v>
      </c>
      <c r="F264" s="14">
        <v>0</v>
      </c>
      <c r="G264" s="14">
        <v>2</v>
      </c>
    </row>
    <row r="265" spans="1:7">
      <c r="A265" t="s">
        <v>2353</v>
      </c>
      <c r="B265" s="10">
        <v>40765</v>
      </c>
      <c r="C265" s="14">
        <v>7</v>
      </c>
      <c r="D265" s="14">
        <v>5</v>
      </c>
      <c r="E265" s="15">
        <f>(B265*(C265/100)*D265)</f>
        <v>14267.75</v>
      </c>
      <c r="F265" s="14">
        <v>1</v>
      </c>
      <c r="G265" s="14">
        <v>0</v>
      </c>
    </row>
    <row r="266" spans="1:7">
      <c r="A266" t="s">
        <v>9097</v>
      </c>
      <c r="B266" s="10">
        <v>35655</v>
      </c>
      <c r="C266" s="14">
        <v>10</v>
      </c>
      <c r="D266" s="14">
        <v>4</v>
      </c>
      <c r="E266" s="15">
        <f>(B266*(C266/100)*D266)</f>
        <v>14262</v>
      </c>
      <c r="F266" s="14">
        <v>0</v>
      </c>
      <c r="G266" s="14">
        <v>1</v>
      </c>
    </row>
    <row r="267" spans="1:7">
      <c r="A267" t="s">
        <v>3312</v>
      </c>
      <c r="B267" s="10">
        <v>70800</v>
      </c>
      <c r="C267" s="14">
        <v>10</v>
      </c>
      <c r="D267" s="14">
        <v>2</v>
      </c>
      <c r="E267" s="15">
        <f>(B267*(C267/100)*D267)</f>
        <v>14160</v>
      </c>
      <c r="F267" s="14">
        <v>0</v>
      </c>
      <c r="G267" s="14">
        <v>0</v>
      </c>
    </row>
    <row r="268" spans="1:7">
      <c r="A268" t="s">
        <v>8252</v>
      </c>
      <c r="B268" s="10">
        <v>88454</v>
      </c>
      <c r="C268" s="14">
        <v>8</v>
      </c>
      <c r="D268" s="14">
        <v>2</v>
      </c>
      <c r="E268" s="15">
        <f>(B268*(C268/100)*D268)</f>
        <v>14152.64</v>
      </c>
      <c r="F268" s="14">
        <v>0</v>
      </c>
      <c r="G268" s="14">
        <v>0</v>
      </c>
    </row>
    <row r="269" spans="1:7">
      <c r="A269" t="s">
        <v>11265</v>
      </c>
      <c r="B269" s="10">
        <v>88350</v>
      </c>
      <c r="C269" s="14">
        <v>8</v>
      </c>
      <c r="D269" s="14">
        <v>2</v>
      </c>
      <c r="E269" s="15">
        <f>(B269*(C269/100)*D269)</f>
        <v>14136</v>
      </c>
      <c r="F269" s="14">
        <v>0</v>
      </c>
      <c r="G269" s="14">
        <v>0</v>
      </c>
    </row>
    <row r="270" spans="1:7">
      <c r="A270" t="s">
        <v>461</v>
      </c>
      <c r="B270" s="10">
        <v>15104.98</v>
      </c>
      <c r="C270" s="14">
        <v>5.5</v>
      </c>
      <c r="D270" s="14">
        <v>17</v>
      </c>
      <c r="E270" s="15">
        <f>(B270*(C270/100)*D270)</f>
        <v>14123.156300000001</v>
      </c>
      <c r="F270" s="14">
        <v>7</v>
      </c>
      <c r="G270" s="14">
        <v>4</v>
      </c>
    </row>
    <row r="271" spans="1:7">
      <c r="A271" t="s">
        <v>7316</v>
      </c>
      <c r="B271" s="10">
        <v>70358.399999999994</v>
      </c>
      <c r="C271" s="14">
        <v>10</v>
      </c>
      <c r="D271" s="14">
        <v>2</v>
      </c>
      <c r="E271" s="15">
        <f>(B271*(C271/100)*D271)</f>
        <v>14071.68</v>
      </c>
      <c r="F271" s="14">
        <v>2</v>
      </c>
      <c r="G271" s="14">
        <v>0</v>
      </c>
    </row>
    <row r="272" spans="1:7">
      <c r="A272" t="s">
        <v>2942</v>
      </c>
      <c r="B272" s="10">
        <v>16530</v>
      </c>
      <c r="C272" s="14">
        <v>6</v>
      </c>
      <c r="D272" s="14">
        <v>14</v>
      </c>
      <c r="E272" s="15">
        <f>(B272*(C272/100)*D272)</f>
        <v>13885.199999999999</v>
      </c>
      <c r="F272" s="14">
        <v>1</v>
      </c>
      <c r="G272" s="14">
        <v>2</v>
      </c>
    </row>
    <row r="273" spans="1:7">
      <c r="A273" t="s">
        <v>4817</v>
      </c>
      <c r="B273" s="10">
        <v>22970</v>
      </c>
      <c r="C273" s="14">
        <v>15</v>
      </c>
      <c r="D273" s="14">
        <v>4</v>
      </c>
      <c r="E273" s="15">
        <f>(B273*(C273/100)*D273)</f>
        <v>13782</v>
      </c>
      <c r="F273" s="14">
        <v>0</v>
      </c>
      <c r="G273" s="14">
        <v>2</v>
      </c>
    </row>
    <row r="274" spans="1:7">
      <c r="A274" t="s">
        <v>483</v>
      </c>
      <c r="B274" s="10">
        <v>34322</v>
      </c>
      <c r="C274" s="14">
        <v>10</v>
      </c>
      <c r="D274" s="14">
        <v>4</v>
      </c>
      <c r="E274" s="15">
        <f>(B274*(C274/100)*D274)</f>
        <v>13728.800000000001</v>
      </c>
      <c r="F274" s="14">
        <v>3</v>
      </c>
      <c r="G274" s="14">
        <v>0</v>
      </c>
    </row>
    <row r="275" spans="1:7">
      <c r="A275" t="s">
        <v>2373</v>
      </c>
      <c r="B275" s="10">
        <v>57170</v>
      </c>
      <c r="C275" s="14">
        <v>8</v>
      </c>
      <c r="D275" s="14">
        <v>3</v>
      </c>
      <c r="E275" s="15">
        <f>(B275*(C275/100)*D275)</f>
        <v>13720.800000000001</v>
      </c>
      <c r="F275" s="14">
        <v>1</v>
      </c>
      <c r="G275" s="14">
        <v>0</v>
      </c>
    </row>
    <row r="276" spans="1:7">
      <c r="A276" t="s">
        <v>7771</v>
      </c>
      <c r="B276" s="10">
        <v>42725</v>
      </c>
      <c r="C276" s="14">
        <v>8</v>
      </c>
      <c r="D276" s="14">
        <v>4</v>
      </c>
      <c r="E276" s="15">
        <f>(B276*(C276/100)*D276)</f>
        <v>13672</v>
      </c>
      <c r="F276" s="14">
        <v>3</v>
      </c>
      <c r="G276" s="14">
        <v>0</v>
      </c>
    </row>
    <row r="277" spans="1:7">
      <c r="A277" t="s">
        <v>10750</v>
      </c>
      <c r="B277" s="10">
        <v>68230</v>
      </c>
      <c r="C277" s="14">
        <v>10</v>
      </c>
      <c r="D277" s="14">
        <v>2</v>
      </c>
      <c r="E277" s="15">
        <f>(B277*(C277/100)*D277)</f>
        <v>13646</v>
      </c>
      <c r="F277" s="14">
        <v>1</v>
      </c>
      <c r="G277" s="14">
        <v>0</v>
      </c>
    </row>
    <row r="278" spans="1:7">
      <c r="A278" t="s">
        <v>8207</v>
      </c>
      <c r="B278" s="10">
        <v>34030</v>
      </c>
      <c r="C278" s="14">
        <v>10</v>
      </c>
      <c r="D278" s="14">
        <v>4</v>
      </c>
      <c r="E278" s="15">
        <f>(B278*(C278/100)*D278)</f>
        <v>13612</v>
      </c>
      <c r="F278" s="14">
        <v>2</v>
      </c>
      <c r="G278" s="14">
        <v>0</v>
      </c>
    </row>
    <row r="279" spans="1:7">
      <c r="A279" t="s">
        <v>1651</v>
      </c>
      <c r="B279" s="10">
        <v>85000</v>
      </c>
      <c r="C279" s="14">
        <v>8</v>
      </c>
      <c r="D279" s="14">
        <v>2</v>
      </c>
      <c r="E279" s="15">
        <f>(B279*(C279/100)*D279)</f>
        <v>13600</v>
      </c>
      <c r="F279" s="14">
        <v>1</v>
      </c>
      <c r="G279" s="14">
        <v>1</v>
      </c>
    </row>
    <row r="280" spans="1:7">
      <c r="A280" t="s">
        <v>15988</v>
      </c>
      <c r="B280" s="10">
        <v>169840</v>
      </c>
      <c r="C280" s="14">
        <v>8</v>
      </c>
      <c r="D280" s="14">
        <v>1</v>
      </c>
      <c r="E280" s="15">
        <f>(B280*(C280/100)*D280)</f>
        <v>13587.2</v>
      </c>
      <c r="F280" s="14">
        <v>0</v>
      </c>
      <c r="G280" s="14">
        <v>0</v>
      </c>
    </row>
    <row r="281" spans="1:7">
      <c r="A281" t="s">
        <v>2731</v>
      </c>
      <c r="B281" s="10">
        <v>169700</v>
      </c>
      <c r="C281" s="14">
        <v>8</v>
      </c>
      <c r="D281" s="14">
        <v>1</v>
      </c>
      <c r="E281" s="15">
        <f>(B281*(C281/100)*D281)</f>
        <v>13576</v>
      </c>
      <c r="F281" s="14">
        <v>1</v>
      </c>
      <c r="G281" s="14">
        <v>0</v>
      </c>
    </row>
    <row r="282" spans="1:7">
      <c r="A282" t="s">
        <v>3465</v>
      </c>
      <c r="B282" s="10">
        <v>29894</v>
      </c>
      <c r="C282" s="14">
        <v>15</v>
      </c>
      <c r="D282" s="14">
        <v>3</v>
      </c>
      <c r="E282" s="15">
        <f>(B282*(C282/100)*D282)</f>
        <v>13452.3</v>
      </c>
      <c r="F282" s="14">
        <v>0</v>
      </c>
      <c r="G282" s="14">
        <v>0</v>
      </c>
    </row>
    <row r="283" spans="1:7">
      <c r="A283" t="s">
        <v>2858</v>
      </c>
      <c r="B283" s="10">
        <v>55620</v>
      </c>
      <c r="C283" s="14">
        <v>6</v>
      </c>
      <c r="D283" s="14">
        <v>4</v>
      </c>
      <c r="E283" s="15">
        <f>(B283*(C283/100)*D283)</f>
        <v>13348.8</v>
      </c>
      <c r="F283" s="14">
        <v>1</v>
      </c>
      <c r="G283" s="14">
        <v>0</v>
      </c>
    </row>
    <row r="284" spans="1:7">
      <c r="A284" t="s">
        <v>1380</v>
      </c>
      <c r="B284" s="10">
        <v>16499</v>
      </c>
      <c r="C284" s="14">
        <v>10</v>
      </c>
      <c r="D284" s="14">
        <v>8</v>
      </c>
      <c r="E284" s="15">
        <f>(B284*(C284/100)*D284)</f>
        <v>13199.2</v>
      </c>
      <c r="F284" s="14">
        <v>1</v>
      </c>
      <c r="G284" s="14">
        <v>1</v>
      </c>
    </row>
    <row r="285" spans="1:7">
      <c r="A285" t="s">
        <v>3930</v>
      </c>
      <c r="B285" s="10">
        <v>109720</v>
      </c>
      <c r="C285" s="14">
        <v>12</v>
      </c>
      <c r="D285" s="14">
        <v>1</v>
      </c>
      <c r="E285" s="15">
        <f>(B285*(C285/100)*D285)</f>
        <v>13166.4</v>
      </c>
      <c r="F285" s="14">
        <v>1</v>
      </c>
      <c r="G285" s="14">
        <v>0</v>
      </c>
    </row>
    <row r="286" spans="1:7">
      <c r="A286" t="s">
        <v>5030</v>
      </c>
      <c r="B286" s="10">
        <v>43840</v>
      </c>
      <c r="C286" s="14">
        <v>10</v>
      </c>
      <c r="D286" s="14">
        <v>3</v>
      </c>
      <c r="E286" s="15">
        <f>(B286*(C286/100)*D286)</f>
        <v>13152</v>
      </c>
      <c r="F286" s="14">
        <v>0</v>
      </c>
      <c r="G286" s="14">
        <v>2</v>
      </c>
    </row>
    <row r="287" spans="1:7">
      <c r="A287" t="s">
        <v>901</v>
      </c>
      <c r="B287" s="10">
        <v>32800</v>
      </c>
      <c r="C287" s="14">
        <v>8</v>
      </c>
      <c r="D287" s="14">
        <v>5</v>
      </c>
      <c r="E287" s="15">
        <f>(B287*(C287/100)*D287)</f>
        <v>13120</v>
      </c>
      <c r="F287" s="14">
        <v>0</v>
      </c>
      <c r="G287" s="14">
        <v>1</v>
      </c>
    </row>
    <row r="288" spans="1:7">
      <c r="A288" t="s">
        <v>6866</v>
      </c>
      <c r="B288" s="10">
        <v>31100</v>
      </c>
      <c r="C288" s="14">
        <v>14</v>
      </c>
      <c r="D288" s="14">
        <v>3</v>
      </c>
      <c r="E288" s="15">
        <f>(B288*(C288/100)*D288)</f>
        <v>13062</v>
      </c>
      <c r="F288" s="14">
        <v>1</v>
      </c>
      <c r="G288" s="14">
        <v>0</v>
      </c>
    </row>
    <row r="289" spans="1:7">
      <c r="A289" t="s">
        <v>2892</v>
      </c>
      <c r="B289" s="10">
        <v>81400</v>
      </c>
      <c r="C289" s="14">
        <v>8</v>
      </c>
      <c r="D289" s="14">
        <v>2</v>
      </c>
      <c r="E289" s="15">
        <f>(B289*(C289/100)*D289)</f>
        <v>13024</v>
      </c>
      <c r="F289" s="14">
        <v>0</v>
      </c>
      <c r="G289" s="14">
        <v>0</v>
      </c>
    </row>
    <row r="290" spans="1:7">
      <c r="A290" t="s">
        <v>1170</v>
      </c>
      <c r="B290" s="10">
        <v>33275</v>
      </c>
      <c r="C290" s="14">
        <v>6.5</v>
      </c>
      <c r="D290" s="14">
        <v>6</v>
      </c>
      <c r="E290" s="15">
        <f>(B290*(C290/100)*D290)</f>
        <v>12977.25</v>
      </c>
      <c r="F290" s="14">
        <v>3</v>
      </c>
      <c r="G290" s="14">
        <v>2</v>
      </c>
    </row>
    <row r="291" spans="1:7">
      <c r="A291" t="s">
        <v>5091</v>
      </c>
      <c r="B291" s="10">
        <v>28494</v>
      </c>
      <c r="C291" s="14">
        <v>15</v>
      </c>
      <c r="D291" s="14">
        <v>3</v>
      </c>
      <c r="E291" s="15">
        <f>(B291*(C291/100)*D291)</f>
        <v>12822.3</v>
      </c>
      <c r="F291" s="14">
        <v>1</v>
      </c>
      <c r="G291" s="14">
        <v>0</v>
      </c>
    </row>
    <row r="292" spans="1:7">
      <c r="A292" t="s">
        <v>15185</v>
      </c>
      <c r="B292" s="10">
        <v>42651</v>
      </c>
      <c r="C292" s="14">
        <v>10</v>
      </c>
      <c r="D292" s="14">
        <v>3</v>
      </c>
      <c r="E292" s="15">
        <f>(B292*(C292/100)*D292)</f>
        <v>12795.300000000001</v>
      </c>
      <c r="F292" s="14">
        <v>2</v>
      </c>
      <c r="G292" s="14">
        <v>1</v>
      </c>
    </row>
    <row r="293" spans="1:7">
      <c r="A293" t="s">
        <v>1106</v>
      </c>
      <c r="B293" s="10">
        <v>14200</v>
      </c>
      <c r="C293" s="14">
        <v>10</v>
      </c>
      <c r="D293" s="14">
        <v>9</v>
      </c>
      <c r="E293" s="15">
        <f>(B293*(C293/100)*D293)</f>
        <v>12780</v>
      </c>
      <c r="F293" s="14">
        <v>0</v>
      </c>
      <c r="G293" s="14">
        <v>1</v>
      </c>
    </row>
    <row r="294" spans="1:7">
      <c r="A294" t="s">
        <v>2585</v>
      </c>
      <c r="B294" s="10">
        <v>53015</v>
      </c>
      <c r="C294" s="14">
        <v>8</v>
      </c>
      <c r="D294" s="14">
        <v>3</v>
      </c>
      <c r="E294" s="15">
        <f>(B294*(C294/100)*D294)</f>
        <v>12723.599999999999</v>
      </c>
      <c r="F294" s="14">
        <v>0</v>
      </c>
      <c r="G294" s="14">
        <v>1</v>
      </c>
    </row>
    <row r="295" spans="1:7">
      <c r="A295" t="s">
        <v>9117</v>
      </c>
      <c r="B295" s="10">
        <v>93105</v>
      </c>
      <c r="C295" s="14">
        <v>13.5</v>
      </c>
      <c r="D295" s="14">
        <v>1</v>
      </c>
      <c r="E295" s="15">
        <f>(B295*(C295/100)*D295)</f>
        <v>12569.175000000001</v>
      </c>
      <c r="F295" s="14">
        <v>1</v>
      </c>
      <c r="G295" s="14">
        <v>0</v>
      </c>
    </row>
    <row r="296" spans="1:7">
      <c r="A296" t="s">
        <v>3834</v>
      </c>
      <c r="B296" s="10">
        <v>17900</v>
      </c>
      <c r="C296" s="14">
        <v>7</v>
      </c>
      <c r="D296" s="14">
        <v>10</v>
      </c>
      <c r="E296" s="15">
        <f>(B296*(C296/100)*D296)</f>
        <v>12530.000000000002</v>
      </c>
      <c r="F296" s="14">
        <v>0</v>
      </c>
      <c r="G296" s="14">
        <v>2</v>
      </c>
    </row>
    <row r="297" spans="1:7">
      <c r="A297" t="s">
        <v>1695</v>
      </c>
      <c r="B297" s="10">
        <v>125000</v>
      </c>
      <c r="C297" s="14">
        <v>10</v>
      </c>
      <c r="D297" s="14">
        <v>1</v>
      </c>
      <c r="E297" s="15">
        <f>(B297*(C297/100)*D297)</f>
        <v>12500</v>
      </c>
      <c r="F297" s="14">
        <v>1</v>
      </c>
      <c r="G297" s="14">
        <v>0</v>
      </c>
    </row>
    <row r="298" spans="1:7">
      <c r="A298" t="s">
        <v>2738</v>
      </c>
      <c r="B298" s="10">
        <v>103745</v>
      </c>
      <c r="C298" s="14">
        <v>12</v>
      </c>
      <c r="D298" s="14">
        <v>1</v>
      </c>
      <c r="E298" s="15">
        <f>(B298*(C298/100)*D298)</f>
        <v>12449.4</v>
      </c>
      <c r="F298" s="14">
        <v>0</v>
      </c>
      <c r="G298" s="14">
        <v>0</v>
      </c>
    </row>
    <row r="299" spans="1:7">
      <c r="A299" t="s">
        <v>863</v>
      </c>
      <c r="B299" s="10">
        <v>41150</v>
      </c>
      <c r="C299" s="14">
        <v>10</v>
      </c>
      <c r="D299" s="14">
        <v>3</v>
      </c>
      <c r="E299" s="15">
        <f>(B299*(C299/100)*D299)</f>
        <v>12345</v>
      </c>
      <c r="F299" s="14">
        <v>3</v>
      </c>
      <c r="G299" s="14">
        <v>0</v>
      </c>
    </row>
    <row r="300" spans="1:7">
      <c r="A300" t="s">
        <v>4281</v>
      </c>
      <c r="B300" s="10">
        <v>102000</v>
      </c>
      <c r="C300" s="14">
        <v>6</v>
      </c>
      <c r="D300" s="14">
        <v>2</v>
      </c>
      <c r="E300" s="15">
        <f>(B300*(C300/100)*D300)</f>
        <v>12240</v>
      </c>
      <c r="F300" s="14">
        <v>0</v>
      </c>
      <c r="G300" s="14">
        <v>0</v>
      </c>
    </row>
    <row r="301" spans="1:7">
      <c r="A301" t="s">
        <v>11028</v>
      </c>
      <c r="B301" s="10">
        <v>76450</v>
      </c>
      <c r="C301" s="14">
        <v>8</v>
      </c>
      <c r="D301" s="14">
        <v>2</v>
      </c>
      <c r="E301" s="15">
        <f>(B301*(C301/100)*D301)</f>
        <v>12232</v>
      </c>
      <c r="F301" s="14">
        <v>1</v>
      </c>
      <c r="G301" s="14">
        <v>0</v>
      </c>
    </row>
    <row r="302" spans="1:7">
      <c r="A302" t="s">
        <v>154</v>
      </c>
      <c r="B302" s="10">
        <v>76395</v>
      </c>
      <c r="C302" s="14">
        <v>8</v>
      </c>
      <c r="D302" s="14">
        <v>2</v>
      </c>
      <c r="E302" s="15">
        <f>(B302*(C302/100)*D302)</f>
        <v>12223.2</v>
      </c>
      <c r="F302" s="14">
        <v>1</v>
      </c>
      <c r="G302" s="14">
        <v>0</v>
      </c>
    </row>
    <row r="303" spans="1:7">
      <c r="A303" t="s">
        <v>8923</v>
      </c>
      <c r="B303" s="10">
        <v>40710</v>
      </c>
      <c r="C303" s="14">
        <v>10</v>
      </c>
      <c r="D303" s="14">
        <v>3</v>
      </c>
      <c r="E303" s="15">
        <f>(B303*(C303/100)*D303)</f>
        <v>12213</v>
      </c>
      <c r="F303" s="14">
        <v>1</v>
      </c>
      <c r="G303" s="14">
        <v>0</v>
      </c>
    </row>
    <row r="304" spans="1:7">
      <c r="A304" t="s">
        <v>2885</v>
      </c>
      <c r="B304" s="10">
        <v>100000</v>
      </c>
      <c r="C304" s="14">
        <v>12</v>
      </c>
      <c r="D304" s="14">
        <v>1</v>
      </c>
      <c r="E304" s="15">
        <f>(B304*(C304/100)*D304)</f>
        <v>12000</v>
      </c>
      <c r="F304" s="14">
        <v>0</v>
      </c>
      <c r="G304" s="14">
        <v>0</v>
      </c>
    </row>
    <row r="305" spans="1:7">
      <c r="A305" t="s">
        <v>3615</v>
      </c>
      <c r="B305" s="10">
        <v>40000</v>
      </c>
      <c r="C305" s="14">
        <v>10</v>
      </c>
      <c r="D305" s="14">
        <v>3</v>
      </c>
      <c r="E305" s="15">
        <f>(B305*(C305/100)*D305)</f>
        <v>12000</v>
      </c>
      <c r="F305" s="14">
        <v>0</v>
      </c>
      <c r="G305" s="14">
        <v>0</v>
      </c>
    </row>
    <row r="306" spans="1:7">
      <c r="A306" t="s">
        <v>4395</v>
      </c>
      <c r="B306" s="10">
        <v>119199</v>
      </c>
      <c r="C306" s="14">
        <v>5</v>
      </c>
      <c r="D306" s="14">
        <v>2</v>
      </c>
      <c r="E306" s="15">
        <f>(B306*(C306/100)*D306)</f>
        <v>11919.900000000001</v>
      </c>
      <c r="F306" s="14">
        <v>2</v>
      </c>
      <c r="G306" s="14">
        <v>0</v>
      </c>
    </row>
    <row r="307" spans="1:7">
      <c r="A307" t="s">
        <v>7125</v>
      </c>
      <c r="B307" s="10">
        <v>34000</v>
      </c>
      <c r="C307" s="14">
        <v>7</v>
      </c>
      <c r="D307" s="14">
        <v>5</v>
      </c>
      <c r="E307" s="15">
        <f>(B307*(C307/100)*D307)</f>
        <v>11900</v>
      </c>
      <c r="F307" s="14">
        <v>2</v>
      </c>
      <c r="G307" s="14">
        <v>3</v>
      </c>
    </row>
    <row r="308" spans="1:7">
      <c r="A308" t="s">
        <v>9056</v>
      </c>
      <c r="B308" s="10">
        <v>59336</v>
      </c>
      <c r="C308" s="14">
        <v>10</v>
      </c>
      <c r="D308" s="14">
        <v>2</v>
      </c>
      <c r="E308" s="15">
        <f>(B308*(C308/100)*D308)</f>
        <v>11867.2</v>
      </c>
      <c r="F308" s="14">
        <v>0</v>
      </c>
      <c r="G308" s="14">
        <v>0</v>
      </c>
    </row>
    <row r="309" spans="1:7">
      <c r="A309" t="s">
        <v>3727</v>
      </c>
      <c r="B309" s="10">
        <v>21185</v>
      </c>
      <c r="C309" s="14">
        <v>8</v>
      </c>
      <c r="D309" s="14">
        <v>7</v>
      </c>
      <c r="E309" s="15">
        <f>(B309*(C309/100)*D309)</f>
        <v>11863.6</v>
      </c>
      <c r="F309" s="14">
        <v>0</v>
      </c>
      <c r="G309" s="14">
        <v>5</v>
      </c>
    </row>
    <row r="310" spans="1:7">
      <c r="A310" t="s">
        <v>3102</v>
      </c>
      <c r="B310" s="10">
        <v>19750</v>
      </c>
      <c r="C310" s="14">
        <v>15</v>
      </c>
      <c r="D310" s="14">
        <v>4</v>
      </c>
      <c r="E310" s="15">
        <f>(B310*(C310/100)*D310)</f>
        <v>11850</v>
      </c>
      <c r="F310" s="14">
        <v>1</v>
      </c>
      <c r="G310" s="14">
        <v>0</v>
      </c>
    </row>
    <row r="311" spans="1:7">
      <c r="A311" t="s">
        <v>1655</v>
      </c>
      <c r="B311" s="10">
        <v>13099</v>
      </c>
      <c r="C311" s="14">
        <v>10</v>
      </c>
      <c r="D311" s="14">
        <v>9</v>
      </c>
      <c r="E311" s="15">
        <f>(B311*(C311/100)*D311)</f>
        <v>11789.1</v>
      </c>
      <c r="F311" s="14">
        <v>7</v>
      </c>
      <c r="G311" s="14">
        <v>1</v>
      </c>
    </row>
    <row r="312" spans="1:7">
      <c r="A312" t="s">
        <v>722</v>
      </c>
      <c r="B312" s="10">
        <v>48738</v>
      </c>
      <c r="C312" s="14">
        <v>8</v>
      </c>
      <c r="D312" s="14">
        <v>3</v>
      </c>
      <c r="E312" s="15">
        <f>(B312*(C312/100)*D312)</f>
        <v>11697.119999999999</v>
      </c>
      <c r="F312" s="14">
        <v>0</v>
      </c>
      <c r="G312" s="14">
        <v>0</v>
      </c>
    </row>
    <row r="313" spans="1:7">
      <c r="A313" t="s">
        <v>14186</v>
      </c>
      <c r="B313" s="10">
        <v>116550</v>
      </c>
      <c r="C313" s="14">
        <v>10</v>
      </c>
      <c r="D313" s="14">
        <v>1</v>
      </c>
      <c r="E313" s="15">
        <f>(B313*(C313/100)*D313)</f>
        <v>11655</v>
      </c>
      <c r="F313" s="14">
        <v>0</v>
      </c>
      <c r="G313" s="14">
        <v>0</v>
      </c>
    </row>
    <row r="314" spans="1:7">
      <c r="A314" t="s">
        <v>13494</v>
      </c>
      <c r="B314" s="10">
        <v>47030</v>
      </c>
      <c r="C314" s="14">
        <v>8.25</v>
      </c>
      <c r="D314" s="14">
        <v>3</v>
      </c>
      <c r="E314" s="15">
        <f>(B314*(C314/100)*D314)</f>
        <v>11639.925000000001</v>
      </c>
      <c r="F314" s="14">
        <v>1</v>
      </c>
      <c r="G314" s="14">
        <v>1</v>
      </c>
    </row>
    <row r="315" spans="1:7">
      <c r="A315" t="s">
        <v>5381</v>
      </c>
      <c r="B315" s="10">
        <v>46285</v>
      </c>
      <c r="C315" s="14">
        <v>5</v>
      </c>
      <c r="D315" s="14">
        <v>5</v>
      </c>
      <c r="E315" s="15">
        <f>(B315*(C315/100)*D315)</f>
        <v>11571.25</v>
      </c>
      <c r="F315" s="14">
        <v>0</v>
      </c>
      <c r="G315" s="14">
        <v>1</v>
      </c>
    </row>
    <row r="316" spans="1:7">
      <c r="A316" t="s">
        <v>12152</v>
      </c>
      <c r="B316" s="10">
        <v>48017</v>
      </c>
      <c r="C316" s="14">
        <v>8</v>
      </c>
      <c r="D316" s="14">
        <v>3</v>
      </c>
      <c r="E316" s="15">
        <f>(B316*(C316/100)*D316)</f>
        <v>11524.08</v>
      </c>
      <c r="F316" s="14">
        <v>1</v>
      </c>
      <c r="G316" s="14">
        <v>1</v>
      </c>
    </row>
    <row r="317" spans="1:7">
      <c r="A317" t="s">
        <v>3047</v>
      </c>
      <c r="B317" s="10">
        <v>48000</v>
      </c>
      <c r="C317" s="14">
        <v>12</v>
      </c>
      <c r="D317" s="14">
        <v>2</v>
      </c>
      <c r="E317" s="15">
        <f>(B317*(C317/100)*D317)</f>
        <v>11520</v>
      </c>
      <c r="F317" s="14">
        <v>0</v>
      </c>
      <c r="G317" s="14">
        <v>0</v>
      </c>
    </row>
    <row r="318" spans="1:7">
      <c r="A318" t="s">
        <v>7889</v>
      </c>
      <c r="B318" s="10">
        <v>115000</v>
      </c>
      <c r="C318" s="14">
        <v>10</v>
      </c>
      <c r="D318" s="14">
        <v>1</v>
      </c>
      <c r="E318" s="15">
        <f>(B318*(C318/100)*D318)</f>
        <v>11500</v>
      </c>
      <c r="F318" s="14">
        <v>0</v>
      </c>
      <c r="G318" s="14">
        <v>0</v>
      </c>
    </row>
    <row r="319" spans="1:7">
      <c r="A319" t="s">
        <v>5184</v>
      </c>
      <c r="B319" s="10">
        <v>115000</v>
      </c>
      <c r="C319" s="14">
        <v>5</v>
      </c>
      <c r="D319" s="14">
        <v>2</v>
      </c>
      <c r="E319" s="15">
        <f>(B319*(C319/100)*D319)</f>
        <v>11500</v>
      </c>
      <c r="F319" s="14">
        <v>1</v>
      </c>
      <c r="G319" s="14">
        <v>0</v>
      </c>
    </row>
    <row r="320" spans="1:7">
      <c r="A320" t="s">
        <v>1919</v>
      </c>
      <c r="B320" s="10">
        <v>57399</v>
      </c>
      <c r="C320" s="14">
        <v>10</v>
      </c>
      <c r="D320" s="14">
        <v>2</v>
      </c>
      <c r="E320" s="15">
        <f>(B320*(C320/100)*D320)</f>
        <v>11479.800000000001</v>
      </c>
      <c r="F320" s="14">
        <v>2</v>
      </c>
      <c r="G320" s="14">
        <v>0</v>
      </c>
    </row>
    <row r="321" spans="1:7">
      <c r="A321" t="s">
        <v>2190</v>
      </c>
      <c r="B321" s="10">
        <v>9499.99</v>
      </c>
      <c r="C321" s="14">
        <v>8</v>
      </c>
      <c r="D321" s="14">
        <v>15</v>
      </c>
      <c r="E321" s="15">
        <f>(B321*(C321/100)*D321)</f>
        <v>11399.987999999999</v>
      </c>
      <c r="F321" s="14">
        <v>13</v>
      </c>
      <c r="G321" s="14">
        <v>7</v>
      </c>
    </row>
    <row r="322" spans="1:7">
      <c r="A322" t="s">
        <v>3971</v>
      </c>
      <c r="B322" s="10">
        <v>47200</v>
      </c>
      <c r="C322" s="14">
        <v>8</v>
      </c>
      <c r="D322" s="14">
        <v>3</v>
      </c>
      <c r="E322" s="15">
        <f>(B322*(C322/100)*D322)</f>
        <v>11328</v>
      </c>
      <c r="F322" s="14">
        <v>1</v>
      </c>
      <c r="G322" s="14">
        <v>0</v>
      </c>
    </row>
    <row r="323" spans="1:7">
      <c r="A323" t="s">
        <v>1544</v>
      </c>
      <c r="B323" s="10">
        <v>47190</v>
      </c>
      <c r="C323" s="14">
        <v>8</v>
      </c>
      <c r="D323" s="14">
        <v>3</v>
      </c>
      <c r="E323" s="15">
        <f>(B323*(C323/100)*D323)</f>
        <v>11325.6</v>
      </c>
      <c r="F323" s="14">
        <v>2</v>
      </c>
      <c r="G323" s="14">
        <v>0</v>
      </c>
    </row>
    <row r="324" spans="1:7">
      <c r="A324" t="s">
        <v>7819</v>
      </c>
      <c r="B324" s="10">
        <v>40274</v>
      </c>
      <c r="C324" s="14">
        <v>7</v>
      </c>
      <c r="D324" s="14">
        <v>4</v>
      </c>
      <c r="E324" s="15">
        <f>(B324*(C324/100)*D324)</f>
        <v>11276.720000000001</v>
      </c>
      <c r="F324" s="14">
        <v>0</v>
      </c>
      <c r="G324" s="14">
        <v>1</v>
      </c>
    </row>
    <row r="325" spans="1:7">
      <c r="A325" t="s">
        <v>2197</v>
      </c>
      <c r="B325" s="10">
        <v>9395</v>
      </c>
      <c r="C325" s="14">
        <v>10</v>
      </c>
      <c r="D325" s="14">
        <v>12</v>
      </c>
      <c r="E325" s="15">
        <f>(B325*(C325/100)*D325)</f>
        <v>11274</v>
      </c>
      <c r="F325" s="14">
        <v>2</v>
      </c>
      <c r="G325" s="14">
        <v>0</v>
      </c>
    </row>
    <row r="326" spans="1:7">
      <c r="A326" t="s">
        <v>14608</v>
      </c>
      <c r="B326" s="10">
        <v>37400</v>
      </c>
      <c r="C326" s="14">
        <v>10</v>
      </c>
      <c r="D326" s="14">
        <v>3</v>
      </c>
      <c r="E326" s="15">
        <f>(B326*(C326/100)*D326)</f>
        <v>11220</v>
      </c>
      <c r="F326" s="14">
        <v>3</v>
      </c>
      <c r="G326" s="14">
        <v>1</v>
      </c>
    </row>
    <row r="327" spans="1:7">
      <c r="A327" t="s">
        <v>15047</v>
      </c>
      <c r="B327" s="10">
        <v>89668</v>
      </c>
      <c r="C327" s="14">
        <v>12.5</v>
      </c>
      <c r="D327" s="14">
        <v>1</v>
      </c>
      <c r="E327" s="15">
        <f>(B327*(C327/100)*D327)</f>
        <v>11208.5</v>
      </c>
      <c r="F327" s="14">
        <v>1</v>
      </c>
      <c r="G327" s="14">
        <v>0</v>
      </c>
    </row>
    <row r="328" spans="1:7">
      <c r="A328" t="s">
        <v>8558</v>
      </c>
      <c r="B328" s="10">
        <v>56000</v>
      </c>
      <c r="C328" s="14">
        <v>10</v>
      </c>
      <c r="D328" s="14">
        <v>2</v>
      </c>
      <c r="E328" s="15">
        <f>(B328*(C328/100)*D328)</f>
        <v>11200</v>
      </c>
      <c r="F328" s="14">
        <v>3</v>
      </c>
      <c r="G328" s="14">
        <v>0</v>
      </c>
    </row>
    <row r="329" spans="1:7">
      <c r="A329" t="s">
        <v>712</v>
      </c>
      <c r="B329" s="10">
        <v>70000</v>
      </c>
      <c r="C329" s="14">
        <v>8</v>
      </c>
      <c r="D329" s="14">
        <v>2</v>
      </c>
      <c r="E329" s="15">
        <f>(B329*(C329/100)*D329)</f>
        <v>11200</v>
      </c>
      <c r="F329" s="14">
        <v>0</v>
      </c>
      <c r="G329" s="14">
        <v>0</v>
      </c>
    </row>
    <row r="330" spans="1:7">
      <c r="A330" t="s">
        <v>2225</v>
      </c>
      <c r="B330" s="10">
        <v>27980</v>
      </c>
      <c r="C330" s="14">
        <v>8</v>
      </c>
      <c r="D330" s="14">
        <v>5</v>
      </c>
      <c r="E330" s="15">
        <f>(B330*(C330/100)*D330)</f>
        <v>11192</v>
      </c>
      <c r="F330" s="14">
        <v>0</v>
      </c>
      <c r="G330" s="14">
        <v>0</v>
      </c>
    </row>
    <row r="331" spans="1:7">
      <c r="A331" t="s">
        <v>5322</v>
      </c>
      <c r="B331" s="10">
        <v>78780</v>
      </c>
      <c r="C331" s="14">
        <v>14</v>
      </c>
      <c r="D331" s="14">
        <v>1</v>
      </c>
      <c r="E331" s="15">
        <f>(B331*(C331/100)*D331)</f>
        <v>11029.2</v>
      </c>
      <c r="F331" s="14">
        <v>1</v>
      </c>
      <c r="G331" s="14">
        <v>0</v>
      </c>
    </row>
    <row r="332" spans="1:7">
      <c r="A332" t="s">
        <v>7477</v>
      </c>
      <c r="B332" s="10">
        <v>18345</v>
      </c>
      <c r="C332" s="14">
        <v>15</v>
      </c>
      <c r="D332" s="14">
        <v>4</v>
      </c>
      <c r="E332" s="15">
        <f>(B332*(C332/100)*D332)</f>
        <v>11007</v>
      </c>
      <c r="F332" s="14">
        <v>2</v>
      </c>
      <c r="G332" s="14">
        <v>0</v>
      </c>
    </row>
    <row r="333" spans="1:7">
      <c r="A333" t="s">
        <v>4977</v>
      </c>
      <c r="B333" s="10">
        <v>36675</v>
      </c>
      <c r="C333" s="14">
        <v>10</v>
      </c>
      <c r="D333" s="14">
        <v>3</v>
      </c>
      <c r="E333" s="15">
        <f>(B333*(C333/100)*D333)</f>
        <v>11002.5</v>
      </c>
      <c r="F333" s="14">
        <v>1</v>
      </c>
      <c r="G333" s="14">
        <v>0</v>
      </c>
    </row>
    <row r="334" spans="1:7">
      <c r="A334" t="s">
        <v>10006</v>
      </c>
      <c r="B334" s="10">
        <v>55000</v>
      </c>
      <c r="C334" s="14">
        <v>20</v>
      </c>
      <c r="D334" s="14">
        <v>1</v>
      </c>
      <c r="E334" s="15">
        <f>(B334*(C334/100)*D334)</f>
        <v>11000</v>
      </c>
      <c r="F334" s="14">
        <v>0</v>
      </c>
      <c r="G334" s="14">
        <v>0</v>
      </c>
    </row>
    <row r="335" spans="1:7">
      <c r="A335" t="s">
        <v>7330</v>
      </c>
      <c r="B335" s="10">
        <v>21970</v>
      </c>
      <c r="C335" s="14">
        <v>10</v>
      </c>
      <c r="D335" s="14">
        <v>5</v>
      </c>
      <c r="E335" s="15">
        <f>(B335*(C335/100)*D335)</f>
        <v>10985</v>
      </c>
      <c r="F335" s="14">
        <v>1</v>
      </c>
      <c r="G335" s="14">
        <v>0</v>
      </c>
    </row>
    <row r="336" spans="1:7">
      <c r="A336" t="s">
        <v>520</v>
      </c>
      <c r="B336" s="10">
        <v>3899.95</v>
      </c>
      <c r="C336" s="14">
        <v>15.5</v>
      </c>
      <c r="D336" s="14">
        <v>18</v>
      </c>
      <c r="E336" s="15">
        <f>(B336*(C336/100)*D336)</f>
        <v>10880.860500000001</v>
      </c>
      <c r="F336" s="14">
        <v>0</v>
      </c>
      <c r="G336" s="14">
        <v>21</v>
      </c>
    </row>
    <row r="337" spans="1:7">
      <c r="A337" t="s">
        <v>12297</v>
      </c>
      <c r="B337" s="10">
        <v>108590</v>
      </c>
      <c r="C337" s="14">
        <v>10</v>
      </c>
      <c r="D337" s="14">
        <v>1</v>
      </c>
      <c r="E337" s="15">
        <f>(B337*(C337/100)*D337)</f>
        <v>10859</v>
      </c>
      <c r="F337" s="14">
        <v>0</v>
      </c>
      <c r="G337" s="14">
        <v>0</v>
      </c>
    </row>
    <row r="338" spans="1:7">
      <c r="A338" t="s">
        <v>14428</v>
      </c>
      <c r="B338" s="10">
        <v>107100</v>
      </c>
      <c r="C338" s="14">
        <v>10</v>
      </c>
      <c r="D338" s="14">
        <v>1</v>
      </c>
      <c r="E338" s="15">
        <f>(B338*(C338/100)*D338)</f>
        <v>10710</v>
      </c>
      <c r="F338" s="14">
        <v>0</v>
      </c>
      <c r="G338" s="14">
        <v>0</v>
      </c>
    </row>
    <row r="339" spans="1:7">
      <c r="A339" t="s">
        <v>11505</v>
      </c>
      <c r="B339" s="10">
        <v>53376</v>
      </c>
      <c r="C339" s="14">
        <v>10</v>
      </c>
      <c r="D339" s="14">
        <v>2</v>
      </c>
      <c r="E339" s="15">
        <f>(B339*(C339/100)*D339)</f>
        <v>10675.2</v>
      </c>
      <c r="F339" s="14">
        <v>0</v>
      </c>
      <c r="G339" s="14">
        <v>1</v>
      </c>
    </row>
    <row r="340" spans="1:7">
      <c r="A340" t="s">
        <v>8061</v>
      </c>
      <c r="B340" s="10">
        <v>33320</v>
      </c>
      <c r="C340" s="14">
        <v>16</v>
      </c>
      <c r="D340" s="14">
        <v>2</v>
      </c>
      <c r="E340" s="15">
        <f>(B340*(C340/100)*D340)</f>
        <v>10662.4</v>
      </c>
      <c r="F340" s="14">
        <v>2</v>
      </c>
      <c r="G340" s="14">
        <v>0</v>
      </c>
    </row>
    <row r="341" spans="1:7">
      <c r="A341" t="s">
        <v>4716</v>
      </c>
      <c r="B341" s="10">
        <v>29585</v>
      </c>
      <c r="C341" s="14">
        <v>12</v>
      </c>
      <c r="D341" s="14">
        <v>3</v>
      </c>
      <c r="E341" s="15">
        <f>(B341*(C341/100)*D341)</f>
        <v>10650.599999999999</v>
      </c>
      <c r="F341" s="14">
        <v>1</v>
      </c>
      <c r="G341" s="14">
        <v>0</v>
      </c>
    </row>
    <row r="342" spans="1:7">
      <c r="A342" t="s">
        <v>9231</v>
      </c>
      <c r="B342" s="10">
        <v>63850</v>
      </c>
      <c r="C342" s="14">
        <v>5.5</v>
      </c>
      <c r="D342" s="14">
        <v>3</v>
      </c>
      <c r="E342" s="15">
        <f>(B342*(C342/100)*D342)</f>
        <v>10535.25</v>
      </c>
      <c r="F342" s="14">
        <v>1</v>
      </c>
      <c r="G342" s="14">
        <v>0</v>
      </c>
    </row>
    <row r="343" spans="1:7">
      <c r="A343" t="s">
        <v>6656</v>
      </c>
      <c r="B343" s="10">
        <v>37500</v>
      </c>
      <c r="C343" s="14">
        <v>14</v>
      </c>
      <c r="D343" s="14">
        <v>2</v>
      </c>
      <c r="E343" s="15">
        <f>(B343*(C343/100)*D343)</f>
        <v>10500.000000000002</v>
      </c>
      <c r="F343" s="14">
        <v>1</v>
      </c>
      <c r="G343" s="14">
        <v>1</v>
      </c>
    </row>
    <row r="344" spans="1:7">
      <c r="A344" t="s">
        <v>7898</v>
      </c>
      <c r="B344" s="10">
        <v>100000</v>
      </c>
      <c r="C344" s="14">
        <v>10.5</v>
      </c>
      <c r="D344" s="14">
        <v>1</v>
      </c>
      <c r="E344" s="15">
        <f>(B344*(C344/100)*D344)</f>
        <v>10500</v>
      </c>
      <c r="F344" s="14">
        <v>0</v>
      </c>
      <c r="G344" s="14">
        <v>0</v>
      </c>
    </row>
    <row r="345" spans="1:7">
      <c r="A345" t="s">
        <v>2523</v>
      </c>
      <c r="B345" s="10">
        <v>52500</v>
      </c>
      <c r="C345" s="14">
        <v>10</v>
      </c>
      <c r="D345" s="14">
        <v>2</v>
      </c>
      <c r="E345" s="15">
        <f>(B345*(C345/100)*D345)</f>
        <v>10500</v>
      </c>
      <c r="F345" s="14">
        <v>1</v>
      </c>
      <c r="G345" s="14">
        <v>0</v>
      </c>
    </row>
    <row r="346" spans="1:7">
      <c r="A346" t="s">
        <v>234</v>
      </c>
      <c r="B346" s="10">
        <v>52439</v>
      </c>
      <c r="C346" s="14">
        <v>5</v>
      </c>
      <c r="D346" s="14">
        <v>4</v>
      </c>
      <c r="E346" s="15">
        <f>(B346*(C346/100)*D346)</f>
        <v>10487.800000000001</v>
      </c>
      <c r="F346" s="14">
        <v>1</v>
      </c>
      <c r="G346" s="14">
        <v>0</v>
      </c>
    </row>
    <row r="347" spans="1:7">
      <c r="A347" t="s">
        <v>9990</v>
      </c>
      <c r="B347" s="10">
        <v>52131</v>
      </c>
      <c r="C347" s="14">
        <v>10</v>
      </c>
      <c r="D347" s="14">
        <v>2</v>
      </c>
      <c r="E347" s="15">
        <f>(B347*(C347/100)*D347)</f>
        <v>10426.200000000001</v>
      </c>
      <c r="F347" s="14">
        <v>0</v>
      </c>
      <c r="G347" s="14">
        <v>1</v>
      </c>
    </row>
    <row r="348" spans="1:7">
      <c r="A348" t="s">
        <v>415</v>
      </c>
      <c r="B348" s="10">
        <v>65000</v>
      </c>
      <c r="C348" s="14">
        <v>8</v>
      </c>
      <c r="D348" s="14">
        <v>2</v>
      </c>
      <c r="E348" s="15">
        <f>(B348*(C348/100)*D348)</f>
        <v>10400</v>
      </c>
      <c r="F348" s="14">
        <v>0</v>
      </c>
      <c r="G348" s="14">
        <v>0</v>
      </c>
    </row>
    <row r="349" spans="1:7">
      <c r="A349" t="s">
        <v>3054</v>
      </c>
      <c r="B349" s="10">
        <v>21620</v>
      </c>
      <c r="C349" s="14">
        <v>12</v>
      </c>
      <c r="D349" s="14">
        <v>4</v>
      </c>
      <c r="E349" s="15">
        <f>(B349*(C349/100)*D349)</f>
        <v>10377.6</v>
      </c>
      <c r="F349" s="14">
        <v>0</v>
      </c>
      <c r="G349" s="14">
        <v>1</v>
      </c>
    </row>
    <row r="350" spans="1:7">
      <c r="A350" t="s">
        <v>16180</v>
      </c>
      <c r="B350" s="10">
        <v>205634</v>
      </c>
      <c r="C350" s="14">
        <v>5</v>
      </c>
      <c r="D350" s="14">
        <v>1</v>
      </c>
      <c r="E350" s="15">
        <f>(B350*(C350/100)*D350)</f>
        <v>10281.700000000001</v>
      </c>
      <c r="F350" s="14">
        <v>0</v>
      </c>
      <c r="G350" s="14">
        <v>0</v>
      </c>
    </row>
    <row r="351" spans="1:7">
      <c r="A351" t="s">
        <v>6471</v>
      </c>
      <c r="B351" s="10">
        <v>13688.93</v>
      </c>
      <c r="C351" s="14">
        <v>15</v>
      </c>
      <c r="D351" s="14">
        <v>5</v>
      </c>
      <c r="E351" s="15">
        <f>(B351*(C351/100)*D351)</f>
        <v>10266.6975</v>
      </c>
      <c r="F351" s="14">
        <v>0</v>
      </c>
      <c r="G351" s="14">
        <v>2</v>
      </c>
    </row>
    <row r="352" spans="1:7">
      <c r="A352" t="s">
        <v>7763</v>
      </c>
      <c r="B352" s="10">
        <v>68122</v>
      </c>
      <c r="C352" s="14">
        <v>5</v>
      </c>
      <c r="D352" s="14">
        <v>3</v>
      </c>
      <c r="E352" s="15">
        <f>(B352*(C352/100)*D352)</f>
        <v>10218.300000000001</v>
      </c>
      <c r="F352" s="14">
        <v>1</v>
      </c>
      <c r="G352" s="14">
        <v>0</v>
      </c>
    </row>
    <row r="353" spans="1:7">
      <c r="A353" t="s">
        <v>1934</v>
      </c>
      <c r="B353" s="10">
        <v>102135</v>
      </c>
      <c r="C353" s="14">
        <v>10</v>
      </c>
      <c r="D353" s="14">
        <v>1</v>
      </c>
      <c r="E353" s="15">
        <f>(B353*(C353/100)*D353)</f>
        <v>10213.5</v>
      </c>
      <c r="F353" s="14">
        <v>0</v>
      </c>
      <c r="G353" s="14">
        <v>0</v>
      </c>
    </row>
    <row r="354" spans="1:7">
      <c r="A354" t="s">
        <v>13174</v>
      </c>
      <c r="B354" s="10">
        <v>102000</v>
      </c>
      <c r="C354" s="14">
        <v>10</v>
      </c>
      <c r="D354" s="14">
        <v>1</v>
      </c>
      <c r="E354" s="15">
        <f>(B354*(C354/100)*D354)</f>
        <v>10200</v>
      </c>
      <c r="F354" s="14">
        <v>0</v>
      </c>
      <c r="G354" s="14">
        <v>1</v>
      </c>
    </row>
    <row r="355" spans="1:7">
      <c r="A355" t="s">
        <v>7272</v>
      </c>
      <c r="B355" s="10">
        <v>42477</v>
      </c>
      <c r="C355" s="14">
        <v>12</v>
      </c>
      <c r="D355" s="14">
        <v>2</v>
      </c>
      <c r="E355" s="15">
        <f>(B355*(C355/100)*D355)</f>
        <v>10194.48</v>
      </c>
      <c r="F355" s="14">
        <v>0</v>
      </c>
      <c r="G355" s="14">
        <v>0</v>
      </c>
    </row>
    <row r="356" spans="1:7">
      <c r="A356" t="s">
        <v>1353</v>
      </c>
      <c r="B356" s="10">
        <v>20061</v>
      </c>
      <c r="C356" s="14">
        <v>10</v>
      </c>
      <c r="D356" s="14">
        <v>5</v>
      </c>
      <c r="E356" s="15">
        <f>(B356*(C356/100)*D356)</f>
        <v>10030.5</v>
      </c>
      <c r="F356" s="14">
        <v>4</v>
      </c>
      <c r="G356" s="14">
        <v>0</v>
      </c>
    </row>
    <row r="357" spans="1:7">
      <c r="A357" t="s">
        <v>646</v>
      </c>
      <c r="B357" s="10">
        <v>50000</v>
      </c>
      <c r="C357" s="14">
        <v>20</v>
      </c>
      <c r="D357" s="14">
        <v>1</v>
      </c>
      <c r="E357" s="15">
        <f>(B357*(C357/100)*D357)</f>
        <v>10000</v>
      </c>
      <c r="F357" s="14">
        <v>0</v>
      </c>
      <c r="G357" s="14">
        <v>0</v>
      </c>
    </row>
    <row r="358" spans="1:7">
      <c r="A358" t="s">
        <v>2349</v>
      </c>
      <c r="B358" s="10">
        <v>50000</v>
      </c>
      <c r="C358" s="14">
        <v>10</v>
      </c>
      <c r="D358" s="14">
        <v>2</v>
      </c>
      <c r="E358" s="15">
        <f>(B358*(C358/100)*D358)</f>
        <v>10000</v>
      </c>
      <c r="F358" s="14">
        <v>0</v>
      </c>
      <c r="G358" s="14">
        <v>0</v>
      </c>
    </row>
    <row r="359" spans="1:7">
      <c r="A359" t="s">
        <v>2251</v>
      </c>
      <c r="B359" s="10">
        <v>24985</v>
      </c>
      <c r="C359" s="14">
        <v>8</v>
      </c>
      <c r="D359" s="14">
        <v>5</v>
      </c>
      <c r="E359" s="15">
        <f>(B359*(C359/100)*D359)</f>
        <v>9994</v>
      </c>
      <c r="F359" s="14">
        <v>0</v>
      </c>
      <c r="G359" s="14">
        <v>1</v>
      </c>
    </row>
    <row r="360" spans="1:7">
      <c r="A360" t="s">
        <v>16028</v>
      </c>
      <c r="B360" s="10">
        <v>99917</v>
      </c>
      <c r="C360" s="14">
        <v>10</v>
      </c>
      <c r="D360" s="14">
        <v>1</v>
      </c>
      <c r="E360" s="15">
        <f>(B360*(C360/100)*D360)</f>
        <v>9991.7000000000007</v>
      </c>
      <c r="F360" s="14">
        <v>1</v>
      </c>
      <c r="G360" s="14">
        <v>0</v>
      </c>
    </row>
    <row r="361" spans="1:7">
      <c r="A361" t="s">
        <v>1267</v>
      </c>
      <c r="B361" s="10">
        <v>49880</v>
      </c>
      <c r="C361" s="14">
        <v>10</v>
      </c>
      <c r="D361" s="14">
        <v>2</v>
      </c>
      <c r="E361" s="15">
        <f>(B361*(C361/100)*D361)</f>
        <v>9976</v>
      </c>
      <c r="F361" s="14">
        <v>0</v>
      </c>
      <c r="G361" s="14">
        <v>0</v>
      </c>
    </row>
    <row r="362" spans="1:7">
      <c r="A362" t="s">
        <v>4532</v>
      </c>
      <c r="B362" s="10">
        <v>71000</v>
      </c>
      <c r="C362" s="14">
        <v>7</v>
      </c>
      <c r="D362" s="14">
        <v>2</v>
      </c>
      <c r="E362" s="15">
        <f>(B362*(C362/100)*D362)</f>
        <v>9940.0000000000018</v>
      </c>
      <c r="F362" s="14">
        <v>0</v>
      </c>
      <c r="G362" s="14">
        <v>0</v>
      </c>
    </row>
    <row r="363" spans="1:7">
      <c r="A363" t="s">
        <v>1099</v>
      </c>
      <c r="B363" s="10">
        <v>29027</v>
      </c>
      <c r="C363" s="14">
        <v>8.5</v>
      </c>
      <c r="D363" s="14">
        <v>4</v>
      </c>
      <c r="E363" s="15">
        <f>(B363*(C363/100)*D363)</f>
        <v>9869.18</v>
      </c>
      <c r="F363" s="14">
        <v>1</v>
      </c>
      <c r="G363" s="14">
        <v>0</v>
      </c>
    </row>
    <row r="364" spans="1:7">
      <c r="A364" t="s">
        <v>12326</v>
      </c>
      <c r="B364" s="10">
        <v>82140</v>
      </c>
      <c r="C364" s="14">
        <v>12</v>
      </c>
      <c r="D364" s="14">
        <v>1</v>
      </c>
      <c r="E364" s="15">
        <f>(B364*(C364/100)*D364)</f>
        <v>9856.7999999999993</v>
      </c>
      <c r="F364" s="14">
        <v>1</v>
      </c>
      <c r="G364" s="14">
        <v>0</v>
      </c>
    </row>
    <row r="365" spans="1:7">
      <c r="A365" t="s">
        <v>8671</v>
      </c>
      <c r="B365" s="10">
        <v>140220</v>
      </c>
      <c r="C365" s="14">
        <v>7</v>
      </c>
      <c r="D365" s="14">
        <v>1</v>
      </c>
      <c r="E365" s="15">
        <f>(B365*(C365/100)*D365)</f>
        <v>9815.4000000000015</v>
      </c>
      <c r="F365" s="14">
        <v>0</v>
      </c>
      <c r="G365" s="14">
        <v>0</v>
      </c>
    </row>
    <row r="366" spans="1:7">
      <c r="A366" t="s">
        <v>14902</v>
      </c>
      <c r="B366" s="10">
        <v>98135</v>
      </c>
      <c r="C366" s="14">
        <v>10</v>
      </c>
      <c r="D366" s="14">
        <v>1</v>
      </c>
      <c r="E366" s="15">
        <f>(B366*(C366/100)*D366)</f>
        <v>9813.5</v>
      </c>
      <c r="F366" s="14">
        <v>0</v>
      </c>
      <c r="G366" s="14">
        <v>0</v>
      </c>
    </row>
    <row r="367" spans="1:7">
      <c r="A367" t="s">
        <v>2403</v>
      </c>
      <c r="B367" s="10">
        <v>38295</v>
      </c>
      <c r="C367" s="14">
        <v>8.5</v>
      </c>
      <c r="D367" s="14">
        <v>3</v>
      </c>
      <c r="E367" s="15">
        <f>(B367*(C367/100)*D367)</f>
        <v>9765.2250000000004</v>
      </c>
      <c r="F367" s="14">
        <v>2</v>
      </c>
      <c r="G367" s="14">
        <v>0</v>
      </c>
    </row>
    <row r="368" spans="1:7">
      <c r="A368" t="s">
        <v>2300</v>
      </c>
      <c r="B368" s="10">
        <v>19500</v>
      </c>
      <c r="C368" s="14">
        <v>10</v>
      </c>
      <c r="D368" s="14">
        <v>5</v>
      </c>
      <c r="E368" s="15">
        <f>(B368*(C368/100)*D368)</f>
        <v>9750</v>
      </c>
      <c r="F368" s="14">
        <v>1</v>
      </c>
      <c r="G368" s="14">
        <v>0</v>
      </c>
    </row>
    <row r="369" spans="1:7">
      <c r="A369" t="s">
        <v>9000</v>
      </c>
      <c r="B369" s="10">
        <v>64750</v>
      </c>
      <c r="C369" s="14">
        <v>15</v>
      </c>
      <c r="D369" s="14">
        <v>1</v>
      </c>
      <c r="E369" s="15">
        <f>(B369*(C369/100)*D369)</f>
        <v>9712.5</v>
      </c>
      <c r="F369" s="14">
        <v>0</v>
      </c>
      <c r="G369" s="14">
        <v>0</v>
      </c>
    </row>
    <row r="370" spans="1:7">
      <c r="A370" t="s">
        <v>16534</v>
      </c>
      <c r="B370" s="10">
        <v>64400</v>
      </c>
      <c r="C370" s="14">
        <v>15</v>
      </c>
      <c r="D370" s="14">
        <v>1</v>
      </c>
      <c r="E370" s="15">
        <f>(B370*(C370/100)*D370)</f>
        <v>9660</v>
      </c>
      <c r="F370" s="14">
        <v>0</v>
      </c>
      <c r="G370" s="14">
        <v>0</v>
      </c>
    </row>
    <row r="371" spans="1:7">
      <c r="A371" t="s">
        <v>6195</v>
      </c>
      <c r="B371" s="10">
        <v>30100</v>
      </c>
      <c r="C371" s="14">
        <v>8</v>
      </c>
      <c r="D371" s="14">
        <v>4</v>
      </c>
      <c r="E371" s="15">
        <f>(B371*(C371/100)*D371)</f>
        <v>9632</v>
      </c>
      <c r="F371" s="14">
        <v>2</v>
      </c>
      <c r="G371" s="14">
        <v>0</v>
      </c>
    </row>
    <row r="372" spans="1:7">
      <c r="A372" t="s">
        <v>6970</v>
      </c>
      <c r="B372" s="10">
        <v>32000</v>
      </c>
      <c r="C372" s="14">
        <v>10</v>
      </c>
      <c r="D372" s="14">
        <v>3</v>
      </c>
      <c r="E372" s="15">
        <f>(B372*(C372/100)*D372)</f>
        <v>9600</v>
      </c>
      <c r="F372" s="14">
        <v>3</v>
      </c>
      <c r="G372" s="14">
        <v>0</v>
      </c>
    </row>
    <row r="373" spans="1:7">
      <c r="A373" t="s">
        <v>5777</v>
      </c>
      <c r="B373" s="10">
        <v>136900</v>
      </c>
      <c r="C373" s="14">
        <v>7</v>
      </c>
      <c r="D373" s="14">
        <v>1</v>
      </c>
      <c r="E373" s="15">
        <f>(B373*(C373/100)*D373)</f>
        <v>9583.0000000000018</v>
      </c>
      <c r="F373" s="14">
        <v>0</v>
      </c>
      <c r="G373" s="14">
        <v>0</v>
      </c>
    </row>
    <row r="374" spans="1:7">
      <c r="A374" t="s">
        <v>9915</v>
      </c>
      <c r="B374" s="10">
        <v>68350</v>
      </c>
      <c r="C374" s="14">
        <v>7</v>
      </c>
      <c r="D374" s="14">
        <v>2</v>
      </c>
      <c r="E374" s="15">
        <f>(B374*(C374/100)*D374)</f>
        <v>9569.0000000000018</v>
      </c>
      <c r="F374" s="14">
        <v>2</v>
      </c>
      <c r="G374" s="14">
        <v>0</v>
      </c>
    </row>
    <row r="375" spans="1:7">
      <c r="A375" t="s">
        <v>2281</v>
      </c>
      <c r="B375" s="10">
        <v>19080</v>
      </c>
      <c r="C375" s="14">
        <v>10</v>
      </c>
      <c r="D375" s="14">
        <v>5</v>
      </c>
      <c r="E375" s="15">
        <f>(B375*(C375/100)*D375)</f>
        <v>9540</v>
      </c>
      <c r="F375" s="14">
        <v>0</v>
      </c>
      <c r="G375" s="14">
        <v>2</v>
      </c>
    </row>
    <row r="376" spans="1:7">
      <c r="A376" t="s">
        <v>2100</v>
      </c>
      <c r="B376" s="10">
        <v>22700</v>
      </c>
      <c r="C376" s="14">
        <v>14</v>
      </c>
      <c r="D376" s="14">
        <v>3</v>
      </c>
      <c r="E376" s="15">
        <f>(B376*(C376/100)*D376)</f>
        <v>9534.0000000000018</v>
      </c>
      <c r="F376" s="14">
        <v>0</v>
      </c>
      <c r="G376" s="14">
        <v>0</v>
      </c>
    </row>
    <row r="377" spans="1:7">
      <c r="A377" t="s">
        <v>855</v>
      </c>
      <c r="B377" s="10">
        <v>118150</v>
      </c>
      <c r="C377" s="14">
        <v>8</v>
      </c>
      <c r="D377" s="14">
        <v>1</v>
      </c>
      <c r="E377" s="15">
        <f>(B377*(C377/100)*D377)</f>
        <v>9452</v>
      </c>
      <c r="F377" s="14">
        <v>1</v>
      </c>
      <c r="G377" s="14">
        <v>0</v>
      </c>
    </row>
    <row r="378" spans="1:7">
      <c r="A378" t="s">
        <v>8168</v>
      </c>
      <c r="B378" s="10">
        <v>47230</v>
      </c>
      <c r="C378" s="14">
        <v>10</v>
      </c>
      <c r="D378" s="14">
        <v>2</v>
      </c>
      <c r="E378" s="15">
        <f>(B378*(C378/100)*D378)</f>
        <v>9446</v>
      </c>
      <c r="F378" s="14">
        <v>0</v>
      </c>
      <c r="G378" s="14">
        <v>2</v>
      </c>
    </row>
    <row r="379" spans="1:7">
      <c r="A379" t="s">
        <v>1915</v>
      </c>
      <c r="B379" s="10">
        <v>16770</v>
      </c>
      <c r="C379" s="14">
        <v>8</v>
      </c>
      <c r="D379" s="14">
        <v>7</v>
      </c>
      <c r="E379" s="15">
        <f>(B379*(C379/100)*D379)</f>
        <v>9391.2000000000007</v>
      </c>
      <c r="F379" s="14">
        <v>1</v>
      </c>
      <c r="G379" s="14">
        <v>0</v>
      </c>
    </row>
    <row r="380" spans="1:7">
      <c r="A380" t="s">
        <v>12498</v>
      </c>
      <c r="B380" s="10">
        <v>133900</v>
      </c>
      <c r="C380" s="14">
        <v>7</v>
      </c>
      <c r="D380" s="14">
        <v>1</v>
      </c>
      <c r="E380" s="15">
        <f>(B380*(C380/100)*D380)</f>
        <v>9373</v>
      </c>
      <c r="F380" s="14">
        <v>1</v>
      </c>
      <c r="G380" s="14">
        <v>0</v>
      </c>
    </row>
    <row r="381" spans="1:7">
      <c r="A381" t="s">
        <v>4420</v>
      </c>
      <c r="B381" s="10">
        <v>6617.99</v>
      </c>
      <c r="C381" s="14">
        <v>20</v>
      </c>
      <c r="D381" s="14">
        <v>7</v>
      </c>
      <c r="E381" s="15">
        <f>(B381*(C381/100)*D381)</f>
        <v>9265.1859999999997</v>
      </c>
      <c r="F381" s="14">
        <v>10</v>
      </c>
      <c r="G381" s="14">
        <v>0</v>
      </c>
    </row>
    <row r="382" spans="1:7">
      <c r="A382" t="s">
        <v>309</v>
      </c>
      <c r="B382" s="10">
        <v>10485</v>
      </c>
      <c r="C382" s="14">
        <v>8</v>
      </c>
      <c r="D382" s="14">
        <v>11</v>
      </c>
      <c r="E382" s="15">
        <f>(B382*(C382/100)*D382)</f>
        <v>9226.8000000000011</v>
      </c>
      <c r="F382" s="14">
        <v>6</v>
      </c>
      <c r="G382" s="14">
        <v>1</v>
      </c>
    </row>
    <row r="383" spans="1:7">
      <c r="A383" t="s">
        <v>1192</v>
      </c>
      <c r="B383" s="10">
        <v>9193.6</v>
      </c>
      <c r="C383" s="14">
        <v>10</v>
      </c>
      <c r="D383" s="14">
        <v>10</v>
      </c>
      <c r="E383" s="15">
        <f>(B383*(C383/100)*D383)</f>
        <v>9193.6000000000022</v>
      </c>
      <c r="F383" s="14">
        <v>10</v>
      </c>
      <c r="G383" s="14">
        <v>0</v>
      </c>
    </row>
    <row r="384" spans="1:7">
      <c r="A384" t="s">
        <v>2430</v>
      </c>
      <c r="B384" s="10">
        <v>6650</v>
      </c>
      <c r="C384" s="14">
        <v>8</v>
      </c>
      <c r="D384" s="14">
        <v>17</v>
      </c>
      <c r="E384" s="15">
        <f>(B384*(C384/100)*D384)</f>
        <v>9044</v>
      </c>
      <c r="F384" s="14">
        <v>27</v>
      </c>
      <c r="G384" s="14">
        <v>8</v>
      </c>
    </row>
    <row r="385" spans="1:7">
      <c r="A385" t="s">
        <v>2578</v>
      </c>
      <c r="B385" s="10">
        <v>18690</v>
      </c>
      <c r="C385" s="14">
        <v>8</v>
      </c>
      <c r="D385" s="14">
        <v>6</v>
      </c>
      <c r="E385" s="15">
        <f>(B385*(C385/100)*D385)</f>
        <v>8971.2000000000007</v>
      </c>
      <c r="F385" s="14">
        <v>5</v>
      </c>
      <c r="G385" s="14">
        <v>0</v>
      </c>
    </row>
    <row r="386" spans="1:7">
      <c r="A386" t="s">
        <v>5099</v>
      </c>
      <c r="B386" s="10">
        <v>11200</v>
      </c>
      <c r="C386" s="14">
        <v>10</v>
      </c>
      <c r="D386" s="14">
        <v>8</v>
      </c>
      <c r="E386" s="15">
        <f>(B386*(C386/100)*D386)</f>
        <v>8960</v>
      </c>
      <c r="F386" s="14">
        <v>0</v>
      </c>
      <c r="G386" s="14">
        <v>2</v>
      </c>
    </row>
    <row r="387" spans="1:7">
      <c r="A387" t="s">
        <v>7970</v>
      </c>
      <c r="B387" s="10">
        <v>99500</v>
      </c>
      <c r="C387" s="14">
        <v>9</v>
      </c>
      <c r="D387" s="14">
        <v>1</v>
      </c>
      <c r="E387" s="15">
        <f>(B387*(C387/100)*D387)</f>
        <v>8955</v>
      </c>
      <c r="F387" s="14">
        <v>0</v>
      </c>
      <c r="G387" s="14">
        <v>1</v>
      </c>
    </row>
    <row r="388" spans="1:7">
      <c r="A388" t="s">
        <v>2558</v>
      </c>
      <c r="B388" s="10">
        <v>22360</v>
      </c>
      <c r="C388" s="14">
        <v>10</v>
      </c>
      <c r="D388" s="14">
        <v>4</v>
      </c>
      <c r="E388" s="15">
        <f>(B388*(C388/100)*D388)</f>
        <v>8944</v>
      </c>
      <c r="F388" s="14">
        <v>1</v>
      </c>
      <c r="G388" s="14">
        <v>3</v>
      </c>
    </row>
    <row r="389" spans="1:7">
      <c r="A389" t="s">
        <v>10434</v>
      </c>
      <c r="B389" s="10">
        <v>36840</v>
      </c>
      <c r="C389" s="14">
        <v>8</v>
      </c>
      <c r="D389" s="14">
        <v>3</v>
      </c>
      <c r="E389" s="15">
        <f>(B389*(C389/100)*D389)</f>
        <v>8841.6</v>
      </c>
      <c r="F389" s="14">
        <v>1</v>
      </c>
      <c r="G389" s="14">
        <v>0</v>
      </c>
    </row>
    <row r="390" spans="1:7">
      <c r="A390" t="s">
        <v>5942</v>
      </c>
      <c r="B390" s="10">
        <v>43910</v>
      </c>
      <c r="C390" s="14">
        <v>10</v>
      </c>
      <c r="D390" s="14">
        <v>2</v>
      </c>
      <c r="E390" s="15">
        <f>(B390*(C390/100)*D390)</f>
        <v>8782</v>
      </c>
      <c r="F390" s="14">
        <v>0</v>
      </c>
      <c r="G390" s="14">
        <v>0</v>
      </c>
    </row>
    <row r="391" spans="1:7">
      <c r="A391" t="s">
        <v>989</v>
      </c>
      <c r="B391" s="10">
        <v>6650.7</v>
      </c>
      <c r="C391" s="14">
        <v>12</v>
      </c>
      <c r="D391" s="14">
        <v>11</v>
      </c>
      <c r="E391" s="15">
        <f>(B391*(C391/100)*D391)</f>
        <v>8778.9239999999991</v>
      </c>
      <c r="F391" s="14">
        <v>1</v>
      </c>
      <c r="G391" s="14">
        <v>8</v>
      </c>
    </row>
    <row r="392" spans="1:7">
      <c r="A392" t="s">
        <v>456</v>
      </c>
      <c r="B392" s="10">
        <v>14484.99</v>
      </c>
      <c r="C392" s="14">
        <v>5.5</v>
      </c>
      <c r="D392" s="14">
        <v>11</v>
      </c>
      <c r="E392" s="15">
        <f>(B392*(C392/100)*D392)</f>
        <v>8763.4189499999993</v>
      </c>
      <c r="F392" s="14">
        <v>11</v>
      </c>
      <c r="G392" s="14">
        <v>1</v>
      </c>
    </row>
    <row r="393" spans="1:7">
      <c r="A393" t="s">
        <v>3126</v>
      </c>
      <c r="B393" s="10">
        <v>36500</v>
      </c>
      <c r="C393" s="14">
        <v>8</v>
      </c>
      <c r="D393" s="14">
        <v>3</v>
      </c>
      <c r="E393" s="15">
        <f>(B393*(C393/100)*D393)</f>
        <v>8760</v>
      </c>
      <c r="F393" s="14">
        <v>0</v>
      </c>
      <c r="G393" s="14">
        <v>2</v>
      </c>
    </row>
    <row r="394" spans="1:7">
      <c r="A394" t="s">
        <v>5875</v>
      </c>
      <c r="B394" s="10">
        <v>29200</v>
      </c>
      <c r="C394" s="14">
        <v>10</v>
      </c>
      <c r="D394" s="14">
        <v>3</v>
      </c>
      <c r="E394" s="15">
        <f>(B394*(C394/100)*D394)</f>
        <v>8760</v>
      </c>
      <c r="F394" s="14">
        <v>1</v>
      </c>
      <c r="G394" s="14">
        <v>0</v>
      </c>
    </row>
    <row r="395" spans="1:7">
      <c r="A395" t="s">
        <v>4580</v>
      </c>
      <c r="B395" s="10">
        <v>43770</v>
      </c>
      <c r="C395" s="14">
        <v>10</v>
      </c>
      <c r="D395" s="14">
        <v>2</v>
      </c>
      <c r="E395" s="15">
        <f>(B395*(C395/100)*D395)</f>
        <v>8754</v>
      </c>
      <c r="F395" s="14">
        <v>0</v>
      </c>
      <c r="G395" s="14">
        <v>0</v>
      </c>
    </row>
    <row r="396" spans="1:7">
      <c r="A396" t="s">
        <v>5160</v>
      </c>
      <c r="B396" s="10">
        <v>72500</v>
      </c>
      <c r="C396" s="14">
        <v>6</v>
      </c>
      <c r="D396" s="14">
        <v>2</v>
      </c>
      <c r="E396" s="15">
        <f>(B396*(C396/100)*D396)</f>
        <v>8700</v>
      </c>
      <c r="F396" s="14">
        <v>2</v>
      </c>
      <c r="G396" s="14">
        <v>1</v>
      </c>
    </row>
    <row r="397" spans="1:7">
      <c r="A397" t="s">
        <v>1712</v>
      </c>
      <c r="B397" s="10">
        <v>17250</v>
      </c>
      <c r="C397" s="14">
        <v>10</v>
      </c>
      <c r="D397" s="14">
        <v>5</v>
      </c>
      <c r="E397" s="15">
        <f>(B397*(C397/100)*D397)</f>
        <v>8625</v>
      </c>
      <c r="F397" s="14">
        <v>9</v>
      </c>
      <c r="G397" s="14">
        <v>1</v>
      </c>
    </row>
    <row r="398" spans="1:7">
      <c r="A398" t="s">
        <v>8509</v>
      </c>
      <c r="B398" s="10">
        <v>43000</v>
      </c>
      <c r="C398" s="14">
        <v>10</v>
      </c>
      <c r="D398" s="14">
        <v>2</v>
      </c>
      <c r="E398" s="15">
        <f>(B398*(C398/100)*D398)</f>
        <v>8600</v>
      </c>
      <c r="F398" s="14">
        <v>0</v>
      </c>
      <c r="G398" s="14">
        <v>1</v>
      </c>
    </row>
    <row r="399" spans="1:7">
      <c r="A399" t="s">
        <v>9201</v>
      </c>
      <c r="B399" s="10">
        <v>42747</v>
      </c>
      <c r="C399" s="14">
        <v>10</v>
      </c>
      <c r="D399" s="14">
        <v>2</v>
      </c>
      <c r="E399" s="15">
        <f>(B399*(C399/100)*D399)</f>
        <v>8549.4</v>
      </c>
      <c r="F399" s="14">
        <v>0</v>
      </c>
      <c r="G399" s="14">
        <v>0</v>
      </c>
    </row>
    <row r="400" spans="1:7">
      <c r="A400" t="s">
        <v>7633</v>
      </c>
      <c r="B400" s="10">
        <v>21306</v>
      </c>
      <c r="C400" s="14">
        <v>10</v>
      </c>
      <c r="D400" s="14">
        <v>4</v>
      </c>
      <c r="E400" s="15">
        <f>(B400*(C400/100)*D400)</f>
        <v>8522.4</v>
      </c>
      <c r="F400" s="14">
        <v>0</v>
      </c>
      <c r="G400" s="14">
        <v>2</v>
      </c>
    </row>
    <row r="401" spans="1:7">
      <c r="A401" t="s">
        <v>9076</v>
      </c>
      <c r="B401" s="10">
        <v>18929</v>
      </c>
      <c r="C401" s="14">
        <v>15</v>
      </c>
      <c r="D401" s="14">
        <v>3</v>
      </c>
      <c r="E401" s="15">
        <f>(B401*(C401/100)*D401)</f>
        <v>8518.0499999999993</v>
      </c>
      <c r="F401" s="14">
        <v>5</v>
      </c>
      <c r="G401" s="14">
        <v>2</v>
      </c>
    </row>
    <row r="402" spans="1:7">
      <c r="A402" t="s">
        <v>5988</v>
      </c>
      <c r="B402" s="10">
        <v>8459</v>
      </c>
      <c r="C402" s="14">
        <v>10</v>
      </c>
      <c r="D402" s="14">
        <v>10</v>
      </c>
      <c r="E402" s="15">
        <f>(B402*(C402/100)*D402)</f>
        <v>8459</v>
      </c>
      <c r="F402" s="14">
        <v>6</v>
      </c>
      <c r="G402" s="14">
        <v>0</v>
      </c>
    </row>
    <row r="403" spans="1:7">
      <c r="A403" t="s">
        <v>2362</v>
      </c>
      <c r="B403" s="10">
        <v>28156</v>
      </c>
      <c r="C403" s="14">
        <v>10</v>
      </c>
      <c r="D403" s="14">
        <v>3</v>
      </c>
      <c r="E403" s="15">
        <f>(B403*(C403/100)*D403)</f>
        <v>8446.8000000000011</v>
      </c>
      <c r="F403" s="14">
        <v>0</v>
      </c>
      <c r="G403" s="14">
        <v>1</v>
      </c>
    </row>
    <row r="404" spans="1:7">
      <c r="A404" t="s">
        <v>2383</v>
      </c>
      <c r="B404" s="10">
        <v>8420</v>
      </c>
      <c r="C404" s="14">
        <v>10</v>
      </c>
      <c r="D404" s="14">
        <v>10</v>
      </c>
      <c r="E404" s="15">
        <f>(B404*(C404/100)*D404)</f>
        <v>8420</v>
      </c>
      <c r="F404" s="14">
        <v>3</v>
      </c>
      <c r="G404" s="14">
        <v>1</v>
      </c>
    </row>
    <row r="405" spans="1:7">
      <c r="A405" t="s">
        <v>11401</v>
      </c>
      <c r="B405" s="10">
        <v>42002</v>
      </c>
      <c r="C405" s="14">
        <v>10</v>
      </c>
      <c r="D405" s="14">
        <v>2</v>
      </c>
      <c r="E405" s="15">
        <f>(B405*(C405/100)*D405)</f>
        <v>8400.4</v>
      </c>
      <c r="F405" s="14">
        <v>3</v>
      </c>
      <c r="G405" s="14">
        <v>0</v>
      </c>
    </row>
    <row r="406" spans="1:7">
      <c r="A406" t="s">
        <v>10559</v>
      </c>
      <c r="B406" s="10">
        <v>20990</v>
      </c>
      <c r="C406" s="14">
        <v>10</v>
      </c>
      <c r="D406" s="14">
        <v>4</v>
      </c>
      <c r="E406" s="15">
        <f>(B406*(C406/100)*D406)</f>
        <v>8396</v>
      </c>
      <c r="F406" s="14">
        <v>2</v>
      </c>
      <c r="G406" s="14">
        <v>0</v>
      </c>
    </row>
    <row r="407" spans="1:7">
      <c r="A407" t="s">
        <v>11985</v>
      </c>
      <c r="B407" s="10">
        <v>41800</v>
      </c>
      <c r="C407" s="14">
        <v>10</v>
      </c>
      <c r="D407" s="14">
        <v>2</v>
      </c>
      <c r="E407" s="15">
        <f>(B407*(C407/100)*D407)</f>
        <v>8360</v>
      </c>
      <c r="F407" s="14">
        <v>1</v>
      </c>
      <c r="G407" s="14">
        <v>0</v>
      </c>
    </row>
    <row r="408" spans="1:7">
      <c r="A408" t="s">
        <v>2691</v>
      </c>
      <c r="B408" s="10">
        <v>34750</v>
      </c>
      <c r="C408" s="14">
        <v>8</v>
      </c>
      <c r="D408" s="14">
        <v>3</v>
      </c>
      <c r="E408" s="15">
        <f>(B408*(C408/100)*D408)</f>
        <v>8340</v>
      </c>
      <c r="F408" s="14">
        <v>0</v>
      </c>
      <c r="G408" s="14">
        <v>2</v>
      </c>
    </row>
    <row r="409" spans="1:7">
      <c r="A409" t="s">
        <v>13843</v>
      </c>
      <c r="B409" s="10">
        <v>41560</v>
      </c>
      <c r="C409" s="14">
        <v>10</v>
      </c>
      <c r="D409" s="14">
        <v>2</v>
      </c>
      <c r="E409" s="15">
        <f>(B409*(C409/100)*D409)</f>
        <v>8312</v>
      </c>
      <c r="F409" s="14">
        <v>1</v>
      </c>
      <c r="G409" s="14">
        <v>0</v>
      </c>
    </row>
    <row r="410" spans="1:7">
      <c r="A410" t="s">
        <v>11982</v>
      </c>
      <c r="B410" s="10">
        <v>236900</v>
      </c>
      <c r="C410" s="14">
        <v>3.5</v>
      </c>
      <c r="D410" s="14">
        <v>1</v>
      </c>
      <c r="E410" s="15">
        <f>(B410*(C410/100)*D410)</f>
        <v>8291.5</v>
      </c>
      <c r="F410" s="14">
        <v>0</v>
      </c>
      <c r="G410" s="14">
        <v>1</v>
      </c>
    </row>
    <row r="411" spans="1:7">
      <c r="A411" t="s">
        <v>3875</v>
      </c>
      <c r="B411" s="10">
        <v>27617</v>
      </c>
      <c r="C411" s="14">
        <v>10</v>
      </c>
      <c r="D411" s="14">
        <v>3</v>
      </c>
      <c r="E411" s="15">
        <f>(B411*(C411/100)*D411)</f>
        <v>8285.1</v>
      </c>
      <c r="F411" s="14">
        <v>0</v>
      </c>
      <c r="G411" s="14">
        <v>1</v>
      </c>
    </row>
    <row r="412" spans="1:7">
      <c r="A412" t="s">
        <v>3137</v>
      </c>
      <c r="B412" s="10">
        <v>20495</v>
      </c>
      <c r="C412" s="14">
        <v>10</v>
      </c>
      <c r="D412" s="14">
        <v>4</v>
      </c>
      <c r="E412" s="15">
        <f>(B412*(C412/100)*D412)</f>
        <v>8198</v>
      </c>
      <c r="F412" s="14">
        <v>0</v>
      </c>
      <c r="G412" s="14">
        <v>1</v>
      </c>
    </row>
    <row r="413" spans="1:7">
      <c r="A413" t="s">
        <v>2622</v>
      </c>
      <c r="B413" s="10">
        <v>81495</v>
      </c>
      <c r="C413" s="14">
        <v>10</v>
      </c>
      <c r="D413" s="14">
        <v>1</v>
      </c>
      <c r="E413" s="15">
        <f>(B413*(C413/100)*D413)</f>
        <v>8149.5</v>
      </c>
      <c r="F413" s="14">
        <v>0</v>
      </c>
      <c r="G413" s="14">
        <v>0</v>
      </c>
    </row>
    <row r="414" spans="1:7">
      <c r="A414" t="s">
        <v>2150</v>
      </c>
      <c r="B414" s="10">
        <v>40705</v>
      </c>
      <c r="C414" s="14">
        <v>10</v>
      </c>
      <c r="D414" s="14">
        <v>2</v>
      </c>
      <c r="E414" s="15">
        <f>(B414*(C414/100)*D414)</f>
        <v>8141</v>
      </c>
      <c r="F414" s="14">
        <v>0</v>
      </c>
      <c r="G414" s="14">
        <v>0</v>
      </c>
    </row>
    <row r="415" spans="1:7">
      <c r="A415" t="s">
        <v>13152</v>
      </c>
      <c r="B415" s="10">
        <v>81400</v>
      </c>
      <c r="C415" s="14">
        <v>10</v>
      </c>
      <c r="D415" s="14">
        <v>1</v>
      </c>
      <c r="E415" s="15">
        <f>(B415*(C415/100)*D415)</f>
        <v>8140</v>
      </c>
      <c r="F415" s="14">
        <v>0</v>
      </c>
      <c r="G415" s="14">
        <v>0</v>
      </c>
    </row>
    <row r="416" spans="1:7">
      <c r="A416" t="s">
        <v>4575</v>
      </c>
      <c r="B416" s="10">
        <v>25385</v>
      </c>
      <c r="C416" s="14">
        <v>8</v>
      </c>
      <c r="D416" s="14">
        <v>4</v>
      </c>
      <c r="E416" s="15">
        <f>(B416*(C416/100)*D416)</f>
        <v>8123.2</v>
      </c>
      <c r="F416" s="14">
        <v>5</v>
      </c>
      <c r="G416" s="14">
        <v>0</v>
      </c>
    </row>
    <row r="417" spans="1:7">
      <c r="A417" t="s">
        <v>2905</v>
      </c>
      <c r="B417" s="10">
        <v>18016</v>
      </c>
      <c r="C417" s="14">
        <v>15</v>
      </c>
      <c r="D417" s="14">
        <v>3</v>
      </c>
      <c r="E417" s="15">
        <f>(B417*(C417/100)*D417)</f>
        <v>8107.2000000000007</v>
      </c>
      <c r="F417" s="14">
        <v>6</v>
      </c>
      <c r="G417" s="14">
        <v>2</v>
      </c>
    </row>
    <row r="418" spans="1:7">
      <c r="A418" t="s">
        <v>10282</v>
      </c>
      <c r="B418" s="10">
        <v>45000</v>
      </c>
      <c r="C418" s="14">
        <v>9</v>
      </c>
      <c r="D418" s="14">
        <v>2</v>
      </c>
      <c r="E418" s="15">
        <f>(B418*(C418/100)*D418)</f>
        <v>8100</v>
      </c>
      <c r="F418" s="14">
        <v>0</v>
      </c>
      <c r="G418" s="14">
        <v>1</v>
      </c>
    </row>
    <row r="419" spans="1:7">
      <c r="A419" t="s">
        <v>426</v>
      </c>
      <c r="B419" s="10">
        <v>40500</v>
      </c>
      <c r="C419" s="14">
        <v>5</v>
      </c>
      <c r="D419" s="14">
        <v>4</v>
      </c>
      <c r="E419" s="15">
        <f>(B419*(C419/100)*D419)</f>
        <v>8100</v>
      </c>
      <c r="F419" s="14">
        <v>0</v>
      </c>
      <c r="G419" s="14">
        <v>0</v>
      </c>
    </row>
    <row r="420" spans="1:7">
      <c r="A420" t="s">
        <v>7323</v>
      </c>
      <c r="B420" s="10">
        <v>26937</v>
      </c>
      <c r="C420" s="14">
        <v>10</v>
      </c>
      <c r="D420" s="14">
        <v>3</v>
      </c>
      <c r="E420" s="15">
        <f>(B420*(C420/100)*D420)</f>
        <v>8081.1</v>
      </c>
      <c r="F420" s="14">
        <v>1</v>
      </c>
      <c r="G420" s="14">
        <v>1</v>
      </c>
    </row>
    <row r="421" spans="1:7">
      <c r="A421" t="s">
        <v>15080</v>
      </c>
      <c r="B421" s="10">
        <v>403811</v>
      </c>
      <c r="C421" s="14">
        <v>2</v>
      </c>
      <c r="D421" s="14">
        <v>1</v>
      </c>
      <c r="E421" s="15">
        <f>(B421*(C421/100)*D421)</f>
        <v>8076.22</v>
      </c>
      <c r="F421" s="14">
        <v>0</v>
      </c>
      <c r="G421" s="14">
        <v>0</v>
      </c>
    </row>
    <row r="422" spans="1:7">
      <c r="A422" t="s">
        <v>3736</v>
      </c>
      <c r="B422" s="10">
        <v>26900</v>
      </c>
      <c r="C422" s="14">
        <v>10</v>
      </c>
      <c r="D422" s="14">
        <v>3</v>
      </c>
      <c r="E422" s="15">
        <f>(B422*(C422/100)*D422)</f>
        <v>8070</v>
      </c>
      <c r="F422" s="14">
        <v>1</v>
      </c>
      <c r="G422" s="14">
        <v>0</v>
      </c>
    </row>
    <row r="423" spans="1:7">
      <c r="A423" t="s">
        <v>2183</v>
      </c>
      <c r="B423" s="10">
        <v>20046</v>
      </c>
      <c r="C423" s="14">
        <v>8</v>
      </c>
      <c r="D423" s="14">
        <v>5</v>
      </c>
      <c r="E423" s="15">
        <f>(B423*(C423/100)*D423)</f>
        <v>8018.4000000000005</v>
      </c>
      <c r="F423" s="14">
        <v>2</v>
      </c>
      <c r="G423" s="14">
        <v>0</v>
      </c>
    </row>
    <row r="424" spans="1:7">
      <c r="A424" t="s">
        <v>4748</v>
      </c>
      <c r="B424" s="10">
        <v>26690</v>
      </c>
      <c r="C424" s="14">
        <v>10</v>
      </c>
      <c r="D424" s="14">
        <v>3</v>
      </c>
      <c r="E424" s="15">
        <f>(B424*(C424/100)*D424)</f>
        <v>8007</v>
      </c>
      <c r="F424" s="14">
        <v>0</v>
      </c>
      <c r="G424" s="14">
        <v>0</v>
      </c>
    </row>
    <row r="425" spans="1:7">
      <c r="A425" t="s">
        <v>1066</v>
      </c>
      <c r="B425" s="10">
        <v>40000</v>
      </c>
      <c r="C425" s="14">
        <v>10</v>
      </c>
      <c r="D425" s="14">
        <v>2</v>
      </c>
      <c r="E425" s="15">
        <f>(B425*(C425/100)*D425)</f>
        <v>8000</v>
      </c>
      <c r="F425" s="14">
        <v>2</v>
      </c>
      <c r="G425" s="14">
        <v>0</v>
      </c>
    </row>
    <row r="426" spans="1:7">
      <c r="A426" t="s">
        <v>5938</v>
      </c>
      <c r="B426" s="10">
        <v>80000</v>
      </c>
      <c r="C426" s="14">
        <v>10</v>
      </c>
      <c r="D426" s="14">
        <v>1</v>
      </c>
      <c r="E426" s="15">
        <f>(B426*(C426/100)*D426)</f>
        <v>8000</v>
      </c>
      <c r="F426" s="14">
        <v>2</v>
      </c>
      <c r="G426" s="14">
        <v>0</v>
      </c>
    </row>
    <row r="427" spans="1:7">
      <c r="A427" t="s">
        <v>7591</v>
      </c>
      <c r="B427" s="10">
        <v>160000</v>
      </c>
      <c r="C427" s="14">
        <v>5</v>
      </c>
      <c r="D427" s="14">
        <v>1</v>
      </c>
      <c r="E427" s="15">
        <f>(B427*(C427/100)*D427)</f>
        <v>8000</v>
      </c>
      <c r="F427" s="14">
        <v>0</v>
      </c>
      <c r="G427" s="14">
        <v>0</v>
      </c>
    </row>
    <row r="428" spans="1:7">
      <c r="A428" t="s">
        <v>7302</v>
      </c>
      <c r="B428" s="10">
        <v>40000</v>
      </c>
      <c r="C428" s="14">
        <v>10</v>
      </c>
      <c r="D428" s="14">
        <v>2</v>
      </c>
      <c r="E428" s="15">
        <f>(B428*(C428/100)*D428)</f>
        <v>8000</v>
      </c>
      <c r="F428" s="14">
        <v>0</v>
      </c>
      <c r="G428" s="14">
        <v>0</v>
      </c>
    </row>
    <row r="429" spans="1:7">
      <c r="A429" t="s">
        <v>5175</v>
      </c>
      <c r="B429" s="10">
        <v>44380</v>
      </c>
      <c r="C429" s="14">
        <v>6</v>
      </c>
      <c r="D429" s="14">
        <v>3</v>
      </c>
      <c r="E429" s="15">
        <f>(B429*(C429/100)*D429)</f>
        <v>7988.4</v>
      </c>
      <c r="F429" s="14">
        <v>3</v>
      </c>
      <c r="G429" s="14">
        <v>0</v>
      </c>
    </row>
    <row r="430" spans="1:7">
      <c r="A430" t="s">
        <v>6947</v>
      </c>
      <c r="B430" s="10">
        <v>133000</v>
      </c>
      <c r="C430" s="14">
        <v>6</v>
      </c>
      <c r="D430" s="14">
        <v>1</v>
      </c>
      <c r="E430" s="15">
        <f>(B430*(C430/100)*D430)</f>
        <v>7980</v>
      </c>
      <c r="F430" s="14">
        <v>1</v>
      </c>
      <c r="G430" s="14">
        <v>0</v>
      </c>
    </row>
    <row r="431" spans="1:7">
      <c r="A431" t="s">
        <v>3585</v>
      </c>
      <c r="B431" s="10">
        <v>39714</v>
      </c>
      <c r="C431" s="14">
        <v>5</v>
      </c>
      <c r="D431" s="14">
        <v>4</v>
      </c>
      <c r="E431" s="15">
        <f>(B431*(C431/100)*D431)</f>
        <v>7942.8</v>
      </c>
      <c r="F431" s="14">
        <v>1</v>
      </c>
      <c r="G431" s="14">
        <v>0</v>
      </c>
    </row>
    <row r="432" spans="1:7">
      <c r="A432" t="s">
        <v>13423</v>
      </c>
      <c r="B432" s="10">
        <v>39712</v>
      </c>
      <c r="C432" s="14">
        <v>10</v>
      </c>
      <c r="D432" s="14">
        <v>2</v>
      </c>
      <c r="E432" s="15">
        <f>(B432*(C432/100)*D432)</f>
        <v>7942.4000000000005</v>
      </c>
      <c r="F432" s="14">
        <v>1</v>
      </c>
      <c r="G432" s="14">
        <v>0</v>
      </c>
    </row>
    <row r="433" spans="1:7">
      <c r="A433" t="s">
        <v>369</v>
      </c>
      <c r="B433" s="10">
        <v>52875</v>
      </c>
      <c r="C433" s="14">
        <v>5</v>
      </c>
      <c r="D433" s="14">
        <v>3</v>
      </c>
      <c r="E433" s="15">
        <f>(B433*(C433/100)*D433)</f>
        <v>7931.25</v>
      </c>
      <c r="F433" s="14">
        <v>3</v>
      </c>
      <c r="G433" s="14">
        <v>0</v>
      </c>
    </row>
    <row r="434" spans="1:7">
      <c r="A434" t="s">
        <v>355</v>
      </c>
      <c r="B434" s="10">
        <v>20534.990000000002</v>
      </c>
      <c r="C434" s="14">
        <v>5.5</v>
      </c>
      <c r="D434" s="14">
        <v>7</v>
      </c>
      <c r="E434" s="15">
        <f>(B434*(C434/100)*D434)</f>
        <v>7905.9711500000012</v>
      </c>
      <c r="F434" s="14">
        <v>3</v>
      </c>
      <c r="G434" s="14">
        <v>2</v>
      </c>
    </row>
    <row r="435" spans="1:7">
      <c r="A435" t="s">
        <v>5588</v>
      </c>
      <c r="B435" s="10">
        <v>78793</v>
      </c>
      <c r="C435" s="14">
        <v>10</v>
      </c>
      <c r="D435" s="14">
        <v>1</v>
      </c>
      <c r="E435" s="15">
        <f>(B435*(C435/100)*D435)</f>
        <v>7879.3</v>
      </c>
      <c r="F435" s="14">
        <v>1</v>
      </c>
      <c r="G435" s="14">
        <v>0</v>
      </c>
    </row>
    <row r="436" spans="1:7">
      <c r="A436" t="s">
        <v>178</v>
      </c>
      <c r="B436" s="10">
        <v>78555</v>
      </c>
      <c r="C436" s="14">
        <v>10</v>
      </c>
      <c r="D436" s="14">
        <v>1</v>
      </c>
      <c r="E436" s="15">
        <f>(B436*(C436/100)*D436)</f>
        <v>7855.5</v>
      </c>
      <c r="F436" s="14">
        <v>1</v>
      </c>
      <c r="G436" s="14">
        <v>0</v>
      </c>
    </row>
    <row r="437" spans="1:7">
      <c r="A437" t="s">
        <v>9227</v>
      </c>
      <c r="B437" s="10">
        <v>39225</v>
      </c>
      <c r="C437" s="14">
        <v>10</v>
      </c>
      <c r="D437" s="14">
        <v>2</v>
      </c>
      <c r="E437" s="15">
        <f>(B437*(C437/100)*D437)</f>
        <v>7845</v>
      </c>
      <c r="F437" s="14">
        <v>1</v>
      </c>
      <c r="G437" s="14">
        <v>2</v>
      </c>
    </row>
    <row r="438" spans="1:7">
      <c r="A438" t="s">
        <v>9941</v>
      </c>
      <c r="B438" s="10">
        <v>26075</v>
      </c>
      <c r="C438" s="14">
        <v>10</v>
      </c>
      <c r="D438" s="14">
        <v>3</v>
      </c>
      <c r="E438" s="15">
        <f>(B438*(C438/100)*D438)</f>
        <v>7822.5</v>
      </c>
      <c r="F438" s="14">
        <v>1</v>
      </c>
      <c r="G438" s="14">
        <v>0</v>
      </c>
    </row>
    <row r="439" spans="1:7">
      <c r="A439" t="s">
        <v>12306</v>
      </c>
      <c r="B439" s="10">
        <v>97696</v>
      </c>
      <c r="C439" s="14">
        <v>8</v>
      </c>
      <c r="D439" s="14">
        <v>1</v>
      </c>
      <c r="E439" s="15">
        <f>(B439*(C439/100)*D439)</f>
        <v>7815.68</v>
      </c>
      <c r="F439" s="14">
        <v>1</v>
      </c>
      <c r="G439" s="14">
        <v>0</v>
      </c>
    </row>
    <row r="440" spans="1:7">
      <c r="A440" t="s">
        <v>7011</v>
      </c>
      <c r="B440" s="10">
        <v>39000</v>
      </c>
      <c r="C440" s="14">
        <v>10</v>
      </c>
      <c r="D440" s="14">
        <v>2</v>
      </c>
      <c r="E440" s="15">
        <f>(B440*(C440/100)*D440)</f>
        <v>7800</v>
      </c>
      <c r="F440" s="14">
        <v>1</v>
      </c>
      <c r="G440" s="14">
        <v>0</v>
      </c>
    </row>
    <row r="441" spans="1:7">
      <c r="A441" t="s">
        <v>8240</v>
      </c>
      <c r="B441" s="10">
        <v>78000</v>
      </c>
      <c r="C441" s="14">
        <v>10</v>
      </c>
      <c r="D441" s="14">
        <v>1</v>
      </c>
      <c r="E441" s="15">
        <f>(B441*(C441/100)*D441)</f>
        <v>7800</v>
      </c>
      <c r="F441" s="14">
        <v>0</v>
      </c>
      <c r="G441" s="14">
        <v>0</v>
      </c>
    </row>
    <row r="442" spans="1:7">
      <c r="A442" t="s">
        <v>3743</v>
      </c>
      <c r="B442" s="10">
        <v>5188</v>
      </c>
      <c r="C442" s="14">
        <v>10</v>
      </c>
      <c r="D442" s="14">
        <v>15</v>
      </c>
      <c r="E442" s="15">
        <f>(B442*(C442/100)*D442)</f>
        <v>7782.0000000000009</v>
      </c>
      <c r="F442" s="14">
        <v>6</v>
      </c>
      <c r="G442" s="14">
        <v>1</v>
      </c>
    </row>
    <row r="443" spans="1:7">
      <c r="A443" t="s">
        <v>2555</v>
      </c>
      <c r="B443" s="10">
        <v>19325</v>
      </c>
      <c r="C443" s="14">
        <v>10</v>
      </c>
      <c r="D443" s="14">
        <v>4</v>
      </c>
      <c r="E443" s="15">
        <f>(B443*(C443/100)*D443)</f>
        <v>7730</v>
      </c>
      <c r="F443" s="14">
        <v>2</v>
      </c>
      <c r="G443" s="14">
        <v>1</v>
      </c>
    </row>
    <row r="444" spans="1:7">
      <c r="A444" t="s">
        <v>715</v>
      </c>
      <c r="B444" s="10">
        <v>70000</v>
      </c>
      <c r="C444" s="14">
        <v>11</v>
      </c>
      <c r="D444" s="14">
        <v>1</v>
      </c>
      <c r="E444" s="15">
        <f>(B444*(C444/100)*D444)</f>
        <v>7700</v>
      </c>
      <c r="F444" s="14">
        <v>2</v>
      </c>
      <c r="G444" s="14">
        <v>0</v>
      </c>
    </row>
    <row r="445" spans="1:7">
      <c r="A445" t="s">
        <v>773</v>
      </c>
      <c r="B445" s="10">
        <v>10995</v>
      </c>
      <c r="C445" s="14">
        <v>14</v>
      </c>
      <c r="D445" s="14">
        <v>5</v>
      </c>
      <c r="E445" s="15">
        <f>(B445*(C445/100)*D445)</f>
        <v>7696.5000000000009</v>
      </c>
      <c r="F445" s="14">
        <v>0</v>
      </c>
      <c r="G445" s="14">
        <v>2</v>
      </c>
    </row>
    <row r="446" spans="1:7">
      <c r="A446" t="s">
        <v>6001</v>
      </c>
      <c r="B446" s="10">
        <v>32000</v>
      </c>
      <c r="C446" s="14">
        <v>12</v>
      </c>
      <c r="D446" s="14">
        <v>2</v>
      </c>
      <c r="E446" s="15">
        <f>(B446*(C446/100)*D446)</f>
        <v>7680</v>
      </c>
      <c r="F446" s="14">
        <v>0</v>
      </c>
      <c r="G446" s="14">
        <v>0</v>
      </c>
    </row>
    <row r="447" spans="1:7">
      <c r="A447" t="s">
        <v>4456</v>
      </c>
      <c r="B447" s="10">
        <v>38380.699999999997</v>
      </c>
      <c r="C447" s="14">
        <v>10</v>
      </c>
      <c r="D447" s="14">
        <v>2</v>
      </c>
      <c r="E447" s="15">
        <f>(B447*(C447/100)*D447)</f>
        <v>7676.1399999999994</v>
      </c>
      <c r="F447" s="14">
        <v>0</v>
      </c>
      <c r="G447" s="14">
        <v>0</v>
      </c>
    </row>
    <row r="448" spans="1:7">
      <c r="A448" t="s">
        <v>8668</v>
      </c>
      <c r="B448" s="10">
        <v>76532</v>
      </c>
      <c r="C448" s="14">
        <v>10</v>
      </c>
      <c r="D448" s="14">
        <v>1</v>
      </c>
      <c r="E448" s="15">
        <f>(B448*(C448/100)*D448)</f>
        <v>7653.2000000000007</v>
      </c>
      <c r="F448" s="14">
        <v>0</v>
      </c>
      <c r="G448" s="14">
        <v>0</v>
      </c>
    </row>
    <row r="449" spans="1:7">
      <c r="A449" t="s">
        <v>2511</v>
      </c>
      <c r="B449" s="10">
        <v>15300</v>
      </c>
      <c r="C449" s="14">
        <v>12.5</v>
      </c>
      <c r="D449" s="14">
        <v>4</v>
      </c>
      <c r="E449" s="15">
        <f>(B449*(C449/100)*D449)</f>
        <v>7650</v>
      </c>
      <c r="F449" s="14">
        <v>0</v>
      </c>
      <c r="G449" s="14">
        <v>0</v>
      </c>
    </row>
    <row r="450" spans="1:7">
      <c r="A450" t="s">
        <v>5854</v>
      </c>
      <c r="B450" s="10">
        <v>19090</v>
      </c>
      <c r="C450" s="14">
        <v>8</v>
      </c>
      <c r="D450" s="14">
        <v>5</v>
      </c>
      <c r="E450" s="15">
        <f>(B450*(C450/100)*D450)</f>
        <v>7636</v>
      </c>
      <c r="F450" s="14">
        <v>2</v>
      </c>
      <c r="G450" s="14">
        <v>0</v>
      </c>
    </row>
    <row r="451" spans="1:7">
      <c r="A451" t="s">
        <v>872</v>
      </c>
      <c r="B451" s="10">
        <v>25200</v>
      </c>
      <c r="C451" s="14">
        <v>10</v>
      </c>
      <c r="D451" s="14">
        <v>3</v>
      </c>
      <c r="E451" s="15">
        <f>(B451*(C451/100)*D451)</f>
        <v>7560</v>
      </c>
      <c r="F451" s="14">
        <v>0</v>
      </c>
      <c r="G451" s="14">
        <v>0</v>
      </c>
    </row>
    <row r="452" spans="1:7">
      <c r="A452" t="s">
        <v>3624</v>
      </c>
      <c r="B452" s="10">
        <v>35992</v>
      </c>
      <c r="C452" s="14">
        <v>7</v>
      </c>
      <c r="D452" s="14">
        <v>3</v>
      </c>
      <c r="E452" s="15">
        <f>(B452*(C452/100)*D452)</f>
        <v>7558.32</v>
      </c>
      <c r="F452" s="14">
        <v>1</v>
      </c>
      <c r="G452" s="14">
        <v>1</v>
      </c>
    </row>
    <row r="453" spans="1:7">
      <c r="A453" t="s">
        <v>3948</v>
      </c>
      <c r="B453" s="10">
        <v>5380</v>
      </c>
      <c r="C453" s="14">
        <v>20</v>
      </c>
      <c r="D453" s="14">
        <v>7</v>
      </c>
      <c r="E453" s="15">
        <f>(B453*(C453/100)*D453)</f>
        <v>7532</v>
      </c>
      <c r="F453" s="14">
        <v>7</v>
      </c>
      <c r="G453" s="14">
        <v>0</v>
      </c>
    </row>
    <row r="454" spans="1:7">
      <c r="A454" t="s">
        <v>11878</v>
      </c>
      <c r="B454" s="10">
        <v>75305</v>
      </c>
      <c r="C454" s="14">
        <v>10</v>
      </c>
      <c r="D454" s="14">
        <v>1</v>
      </c>
      <c r="E454" s="15">
        <f>(B454*(C454/100)*D454)</f>
        <v>7530.5</v>
      </c>
      <c r="F454" s="14">
        <v>1</v>
      </c>
      <c r="G454" s="14">
        <v>0</v>
      </c>
    </row>
    <row r="455" spans="1:7">
      <c r="A455" t="s">
        <v>10729</v>
      </c>
      <c r="B455" s="10">
        <v>47015</v>
      </c>
      <c r="C455" s="14">
        <v>8</v>
      </c>
      <c r="D455" s="14">
        <v>2</v>
      </c>
      <c r="E455" s="15">
        <f>(B455*(C455/100)*D455)</f>
        <v>7522.4000000000005</v>
      </c>
      <c r="F455" s="14">
        <v>1</v>
      </c>
      <c r="G455" s="14">
        <v>0</v>
      </c>
    </row>
    <row r="456" spans="1:7">
      <c r="A456" t="s">
        <v>6468</v>
      </c>
      <c r="B456" s="10">
        <v>16648</v>
      </c>
      <c r="C456" s="14">
        <v>15</v>
      </c>
      <c r="D456" s="14">
        <v>3</v>
      </c>
      <c r="E456" s="15">
        <f>(B456*(C456/100)*D456)</f>
        <v>7491.5999999999995</v>
      </c>
      <c r="F456" s="14">
        <v>1</v>
      </c>
      <c r="G456" s="14">
        <v>0</v>
      </c>
    </row>
    <row r="457" spans="1:7">
      <c r="A457" t="s">
        <v>5513</v>
      </c>
      <c r="B457" s="10">
        <v>31040</v>
      </c>
      <c r="C457" s="14">
        <v>12</v>
      </c>
      <c r="D457" s="14">
        <v>2</v>
      </c>
      <c r="E457" s="15">
        <f>(B457*(C457/100)*D457)</f>
        <v>7449.5999999999995</v>
      </c>
      <c r="F457" s="14">
        <v>0</v>
      </c>
      <c r="G457" s="14">
        <v>0</v>
      </c>
    </row>
    <row r="458" spans="1:7">
      <c r="A458" t="s">
        <v>5287</v>
      </c>
      <c r="B458" s="10">
        <v>30900</v>
      </c>
      <c r="C458" s="14">
        <v>8</v>
      </c>
      <c r="D458" s="14">
        <v>3</v>
      </c>
      <c r="E458" s="15">
        <f>(B458*(C458/100)*D458)</f>
        <v>7416</v>
      </c>
      <c r="F458" s="14">
        <v>3</v>
      </c>
      <c r="G458" s="14">
        <v>0</v>
      </c>
    </row>
    <row r="459" spans="1:7">
      <c r="A459" t="s">
        <v>8656</v>
      </c>
      <c r="B459" s="10">
        <v>37000</v>
      </c>
      <c r="C459" s="14">
        <v>10</v>
      </c>
      <c r="D459" s="14">
        <v>2</v>
      </c>
      <c r="E459" s="15">
        <f>(B459*(C459/100)*D459)</f>
        <v>7400</v>
      </c>
      <c r="F459" s="14">
        <v>1</v>
      </c>
      <c r="G459" s="14">
        <v>0</v>
      </c>
    </row>
    <row r="460" spans="1:7">
      <c r="A460" t="s">
        <v>8301</v>
      </c>
      <c r="B460" s="10">
        <v>92431</v>
      </c>
      <c r="C460" s="14">
        <v>8</v>
      </c>
      <c r="D460" s="14">
        <v>1</v>
      </c>
      <c r="E460" s="15">
        <f>(B460*(C460/100)*D460)</f>
        <v>7394.4800000000005</v>
      </c>
      <c r="F460" s="14">
        <v>0</v>
      </c>
      <c r="G460" s="14">
        <v>0</v>
      </c>
    </row>
    <row r="461" spans="1:7">
      <c r="A461" t="s">
        <v>2988</v>
      </c>
      <c r="B461" s="10">
        <v>23024</v>
      </c>
      <c r="C461" s="14">
        <v>8</v>
      </c>
      <c r="D461" s="14">
        <v>4</v>
      </c>
      <c r="E461" s="15">
        <f>(B461*(C461/100)*D461)</f>
        <v>7367.68</v>
      </c>
      <c r="F461" s="14">
        <v>1</v>
      </c>
      <c r="G461" s="14">
        <v>2</v>
      </c>
    </row>
    <row r="462" spans="1:7">
      <c r="A462" t="s">
        <v>1831</v>
      </c>
      <c r="B462" s="10">
        <v>26950</v>
      </c>
      <c r="C462" s="14">
        <v>9</v>
      </c>
      <c r="D462" s="14">
        <v>3</v>
      </c>
      <c r="E462" s="15">
        <f>(B462*(C462/100)*D462)</f>
        <v>7276.5</v>
      </c>
      <c r="F462" s="14">
        <v>3</v>
      </c>
      <c r="G462" s="14">
        <v>0</v>
      </c>
    </row>
    <row r="463" spans="1:7">
      <c r="A463" t="s">
        <v>7966</v>
      </c>
      <c r="B463" s="10">
        <v>16142</v>
      </c>
      <c r="C463" s="14">
        <v>15</v>
      </c>
      <c r="D463" s="14">
        <v>3</v>
      </c>
      <c r="E463" s="15">
        <f>(B463*(C463/100)*D463)</f>
        <v>7263.9</v>
      </c>
      <c r="F463" s="14">
        <v>1</v>
      </c>
      <c r="G463" s="14">
        <v>0</v>
      </c>
    </row>
    <row r="464" spans="1:7">
      <c r="A464" t="s">
        <v>11328</v>
      </c>
      <c r="B464" s="10">
        <v>60345</v>
      </c>
      <c r="C464" s="14">
        <v>12</v>
      </c>
      <c r="D464" s="14">
        <v>1</v>
      </c>
      <c r="E464" s="15">
        <f>(B464*(C464/100)*D464)</f>
        <v>7241.4</v>
      </c>
      <c r="F464" s="14">
        <v>1</v>
      </c>
      <c r="G464" s="14">
        <v>1</v>
      </c>
    </row>
    <row r="465" spans="1:7">
      <c r="A465" t="s">
        <v>5342</v>
      </c>
      <c r="B465" s="10">
        <v>30110</v>
      </c>
      <c r="C465" s="14">
        <v>8</v>
      </c>
      <c r="D465" s="14">
        <v>3</v>
      </c>
      <c r="E465" s="15">
        <f>(B465*(C465/100)*D465)</f>
        <v>7226.4000000000005</v>
      </c>
      <c r="F465" s="14">
        <v>1</v>
      </c>
      <c r="G465" s="14">
        <v>0</v>
      </c>
    </row>
    <row r="466" spans="1:7">
      <c r="A466" t="s">
        <v>1646</v>
      </c>
      <c r="B466" s="10">
        <v>3473.1</v>
      </c>
      <c r="C466" s="14">
        <v>16</v>
      </c>
      <c r="D466" s="14">
        <v>13</v>
      </c>
      <c r="E466" s="15">
        <f>(B466*(C466/100)*D466)</f>
        <v>7224.0480000000007</v>
      </c>
      <c r="F466" s="14">
        <v>2</v>
      </c>
      <c r="G466" s="14">
        <v>1</v>
      </c>
    </row>
    <row r="467" spans="1:7">
      <c r="A467" t="s">
        <v>3571</v>
      </c>
      <c r="B467" s="10">
        <v>24050</v>
      </c>
      <c r="C467" s="14">
        <v>6</v>
      </c>
      <c r="D467" s="14">
        <v>5</v>
      </c>
      <c r="E467" s="15">
        <f>(B467*(C467/100)*D467)</f>
        <v>7215</v>
      </c>
      <c r="F467" s="14">
        <v>1</v>
      </c>
      <c r="G467" s="14">
        <v>2</v>
      </c>
    </row>
    <row r="468" spans="1:7">
      <c r="A468" t="s">
        <v>5752</v>
      </c>
      <c r="B468" s="10">
        <v>7210</v>
      </c>
      <c r="C468" s="14">
        <v>20</v>
      </c>
      <c r="D468" s="14">
        <v>5</v>
      </c>
      <c r="E468" s="15">
        <f>(B468*(C468/100)*D468)</f>
        <v>7210</v>
      </c>
      <c r="F468" s="14">
        <v>1</v>
      </c>
      <c r="G468" s="14">
        <v>0</v>
      </c>
    </row>
    <row r="469" spans="1:7">
      <c r="A469" t="s">
        <v>7725</v>
      </c>
      <c r="B469" s="10">
        <v>45060.23</v>
      </c>
      <c r="C469" s="14">
        <v>8</v>
      </c>
      <c r="D469" s="14">
        <v>2</v>
      </c>
      <c r="E469" s="15">
        <f>(B469*(C469/100)*D469)</f>
        <v>7209.6368000000002</v>
      </c>
      <c r="F469" s="14">
        <v>0</v>
      </c>
      <c r="G469" s="14">
        <v>0</v>
      </c>
    </row>
    <row r="470" spans="1:7">
      <c r="A470" t="s">
        <v>14626</v>
      </c>
      <c r="B470" s="10">
        <v>60000</v>
      </c>
      <c r="C470" s="14">
        <v>12</v>
      </c>
      <c r="D470" s="14">
        <v>1</v>
      </c>
      <c r="E470" s="15">
        <f>(B470*(C470/100)*D470)</f>
        <v>7200</v>
      </c>
      <c r="F470" s="14">
        <v>0</v>
      </c>
      <c r="G470" s="14">
        <v>0</v>
      </c>
    </row>
    <row r="471" spans="1:7">
      <c r="A471" t="s">
        <v>12142</v>
      </c>
      <c r="B471" s="10">
        <v>90000</v>
      </c>
      <c r="C471" s="14">
        <v>8</v>
      </c>
      <c r="D471" s="14">
        <v>1</v>
      </c>
      <c r="E471" s="15">
        <f>(B471*(C471/100)*D471)</f>
        <v>7200</v>
      </c>
      <c r="F471" s="14">
        <v>0</v>
      </c>
      <c r="G471" s="14">
        <v>1</v>
      </c>
    </row>
    <row r="472" spans="1:7">
      <c r="A472" t="s">
        <v>8336</v>
      </c>
      <c r="B472" s="10">
        <v>22500</v>
      </c>
      <c r="C472" s="14">
        <v>8</v>
      </c>
      <c r="D472" s="14">
        <v>4</v>
      </c>
      <c r="E472" s="15">
        <f>(B472*(C472/100)*D472)</f>
        <v>7200</v>
      </c>
      <c r="F472" s="14">
        <v>0</v>
      </c>
      <c r="G472" s="14">
        <v>1</v>
      </c>
    </row>
    <row r="473" spans="1:7">
      <c r="A473" t="s">
        <v>6420</v>
      </c>
      <c r="B473" s="10">
        <v>17108</v>
      </c>
      <c r="C473" s="14">
        <v>6</v>
      </c>
      <c r="D473" s="14">
        <v>7</v>
      </c>
      <c r="E473" s="15">
        <f>(B473*(C473/100)*D473)</f>
        <v>7185.3600000000006</v>
      </c>
      <c r="F473" s="14">
        <v>1</v>
      </c>
      <c r="G473" s="14">
        <v>1</v>
      </c>
    </row>
    <row r="474" spans="1:7">
      <c r="A474" t="s">
        <v>3342</v>
      </c>
      <c r="B474" s="10">
        <v>14940</v>
      </c>
      <c r="C474" s="14">
        <v>12</v>
      </c>
      <c r="D474" s="14">
        <v>4</v>
      </c>
      <c r="E474" s="15">
        <f>(B474*(C474/100)*D474)</f>
        <v>7171.2</v>
      </c>
      <c r="F474" s="14">
        <v>2</v>
      </c>
      <c r="G474" s="14">
        <v>1</v>
      </c>
    </row>
    <row r="475" spans="1:7">
      <c r="A475" t="s">
        <v>8097</v>
      </c>
      <c r="B475" s="10">
        <v>71400</v>
      </c>
      <c r="C475" s="14">
        <v>10</v>
      </c>
      <c r="D475" s="14">
        <v>1</v>
      </c>
      <c r="E475" s="15">
        <f>(B475*(C475/100)*D475)</f>
        <v>7140</v>
      </c>
      <c r="F475" s="14">
        <v>0</v>
      </c>
      <c r="G475" s="14">
        <v>0</v>
      </c>
    </row>
    <row r="476" spans="1:7">
      <c r="A476" t="s">
        <v>11324</v>
      </c>
      <c r="B476" s="10">
        <v>71300</v>
      </c>
      <c r="C476" s="14">
        <v>10</v>
      </c>
      <c r="D476" s="14">
        <v>1</v>
      </c>
      <c r="E476" s="15">
        <f>(B476*(C476/100)*D476)</f>
        <v>7130</v>
      </c>
      <c r="F476" s="14">
        <v>0</v>
      </c>
      <c r="G476" s="14">
        <v>0</v>
      </c>
    </row>
    <row r="477" spans="1:7">
      <c r="A477" t="s">
        <v>11663</v>
      </c>
      <c r="B477" s="10">
        <v>29600</v>
      </c>
      <c r="C477" s="14">
        <v>8</v>
      </c>
      <c r="D477" s="14">
        <v>3</v>
      </c>
      <c r="E477" s="15">
        <f>(B477*(C477/100)*D477)</f>
        <v>7104</v>
      </c>
      <c r="F477" s="14">
        <v>0</v>
      </c>
      <c r="G477" s="14">
        <v>0</v>
      </c>
    </row>
    <row r="478" spans="1:7">
      <c r="A478" t="s">
        <v>12399</v>
      </c>
      <c r="B478" s="10">
        <v>35148.949999999997</v>
      </c>
      <c r="C478" s="14">
        <v>20</v>
      </c>
      <c r="D478" s="14">
        <v>1</v>
      </c>
      <c r="E478" s="15">
        <f>(B478*(C478/100)*D478)</f>
        <v>7029.79</v>
      </c>
      <c r="F478" s="14">
        <v>0</v>
      </c>
      <c r="G478" s="14">
        <v>0</v>
      </c>
    </row>
    <row r="479" spans="1:7">
      <c r="A479" t="s">
        <v>9124</v>
      </c>
      <c r="B479" s="10">
        <v>70050</v>
      </c>
      <c r="C479" s="14">
        <v>5</v>
      </c>
      <c r="D479" s="14">
        <v>2</v>
      </c>
      <c r="E479" s="15">
        <f>(B479*(C479/100)*D479)</f>
        <v>7005</v>
      </c>
      <c r="F479" s="14">
        <v>1</v>
      </c>
      <c r="G479" s="14">
        <v>0</v>
      </c>
    </row>
    <row r="480" spans="1:7">
      <c r="A480" t="s">
        <v>9062</v>
      </c>
      <c r="B480" s="10">
        <v>69950</v>
      </c>
      <c r="C480" s="14">
        <v>10</v>
      </c>
      <c r="D480" s="14">
        <v>1</v>
      </c>
      <c r="E480" s="15">
        <f>(B480*(C480/100)*D480)</f>
        <v>6995</v>
      </c>
      <c r="F480" s="14">
        <v>1</v>
      </c>
      <c r="G480" s="14">
        <v>0</v>
      </c>
    </row>
    <row r="481" spans="1:7">
      <c r="A481" t="s">
        <v>5510</v>
      </c>
      <c r="B481" s="10">
        <v>11627</v>
      </c>
      <c r="C481" s="14">
        <v>10</v>
      </c>
      <c r="D481" s="14">
        <v>6</v>
      </c>
      <c r="E481" s="15">
        <f>(B481*(C481/100)*D481)</f>
        <v>6976.2000000000007</v>
      </c>
      <c r="F481" s="14">
        <v>3</v>
      </c>
      <c r="G481" s="14">
        <v>4</v>
      </c>
    </row>
    <row r="482" spans="1:7">
      <c r="A482" t="s">
        <v>4630</v>
      </c>
      <c r="B482" s="10">
        <v>138415</v>
      </c>
      <c r="C482" s="14">
        <v>5</v>
      </c>
      <c r="D482" s="14">
        <v>1</v>
      </c>
      <c r="E482" s="15">
        <f>(B482*(C482/100)*D482)</f>
        <v>6920.75</v>
      </c>
      <c r="F482" s="14">
        <v>0</v>
      </c>
      <c r="G482" s="14">
        <v>0</v>
      </c>
    </row>
    <row r="483" spans="1:7">
      <c r="A483" t="s">
        <v>3157</v>
      </c>
      <c r="B483" s="10">
        <v>7664</v>
      </c>
      <c r="C483" s="14">
        <v>10</v>
      </c>
      <c r="D483" s="14">
        <v>9</v>
      </c>
      <c r="E483" s="15">
        <f>(B483*(C483/100)*D483)</f>
        <v>6897.6</v>
      </c>
      <c r="F483" s="14">
        <v>3</v>
      </c>
      <c r="G483" s="14">
        <v>1</v>
      </c>
    </row>
    <row r="484" spans="1:7">
      <c r="A484" t="s">
        <v>4065</v>
      </c>
      <c r="B484" s="10">
        <v>8499</v>
      </c>
      <c r="C484" s="14">
        <v>10</v>
      </c>
      <c r="D484" s="14">
        <v>8</v>
      </c>
      <c r="E484" s="15">
        <f>(B484*(C484/100)*D484)</f>
        <v>6799.2000000000007</v>
      </c>
      <c r="F484" s="14">
        <v>5</v>
      </c>
      <c r="G484" s="14">
        <v>1</v>
      </c>
    </row>
    <row r="485" spans="1:7">
      <c r="A485" t="s">
        <v>2713</v>
      </c>
      <c r="B485" s="10">
        <v>33900</v>
      </c>
      <c r="C485" s="14">
        <v>10</v>
      </c>
      <c r="D485" s="14">
        <v>2</v>
      </c>
      <c r="E485" s="15">
        <f>(B485*(C485/100)*D485)</f>
        <v>6780</v>
      </c>
      <c r="F485" s="14">
        <v>3</v>
      </c>
      <c r="G485" s="14">
        <v>0</v>
      </c>
    </row>
    <row r="486" spans="1:7">
      <c r="A486" t="s">
        <v>7609</v>
      </c>
      <c r="B486" s="10">
        <v>33665</v>
      </c>
      <c r="C486" s="14">
        <v>10</v>
      </c>
      <c r="D486" s="14">
        <v>2</v>
      </c>
      <c r="E486" s="15">
        <f>(B486*(C486/100)*D486)</f>
        <v>6733</v>
      </c>
      <c r="F486" s="14">
        <v>0</v>
      </c>
      <c r="G486" s="14">
        <v>2</v>
      </c>
    </row>
    <row r="487" spans="1:7">
      <c r="A487" t="s">
        <v>8869</v>
      </c>
      <c r="B487" s="10">
        <v>42000</v>
      </c>
      <c r="C487" s="14">
        <v>8</v>
      </c>
      <c r="D487" s="14">
        <v>2</v>
      </c>
      <c r="E487" s="15">
        <f>(B487*(C487/100)*D487)</f>
        <v>6720</v>
      </c>
      <c r="F487" s="14">
        <v>0</v>
      </c>
      <c r="G487" s="14">
        <v>0</v>
      </c>
    </row>
    <row r="488" spans="1:7">
      <c r="A488" t="s">
        <v>13838</v>
      </c>
      <c r="B488" s="10">
        <v>22330</v>
      </c>
      <c r="C488" s="14">
        <v>10</v>
      </c>
      <c r="D488" s="14">
        <v>3</v>
      </c>
      <c r="E488" s="15">
        <f>(B488*(C488/100)*D488)</f>
        <v>6699</v>
      </c>
      <c r="F488" s="14">
        <v>2</v>
      </c>
      <c r="G488" s="14">
        <v>1</v>
      </c>
    </row>
    <row r="489" spans="1:7">
      <c r="A489" t="s">
        <v>1868</v>
      </c>
      <c r="B489" s="10">
        <v>10400</v>
      </c>
      <c r="C489" s="14">
        <v>8</v>
      </c>
      <c r="D489" s="14">
        <v>8</v>
      </c>
      <c r="E489" s="15">
        <f>(B489*(C489/100)*D489)</f>
        <v>6656</v>
      </c>
      <c r="F489" s="14">
        <v>1</v>
      </c>
      <c r="G489" s="14">
        <v>1</v>
      </c>
    </row>
    <row r="490" spans="1:7">
      <c r="A490" t="s">
        <v>4233</v>
      </c>
      <c r="B490" s="10">
        <v>16561</v>
      </c>
      <c r="C490" s="14">
        <v>8</v>
      </c>
      <c r="D490" s="14">
        <v>5</v>
      </c>
      <c r="E490" s="15">
        <f>(B490*(C490/100)*D490)</f>
        <v>6624.4000000000005</v>
      </c>
      <c r="F490" s="14">
        <v>1</v>
      </c>
      <c r="G490" s="14">
        <v>0</v>
      </c>
    </row>
    <row r="491" spans="1:7">
      <c r="A491" t="s">
        <v>12975</v>
      </c>
      <c r="B491" s="10">
        <v>66200</v>
      </c>
      <c r="C491" s="14">
        <v>10</v>
      </c>
      <c r="D491" s="14">
        <v>1</v>
      </c>
      <c r="E491" s="15">
        <f>(B491*(C491/100)*D491)</f>
        <v>6620</v>
      </c>
      <c r="F491" s="14">
        <v>1</v>
      </c>
      <c r="G491" s="14">
        <v>1</v>
      </c>
    </row>
    <row r="492" spans="1:7">
      <c r="A492" t="s">
        <v>8757</v>
      </c>
      <c r="B492" s="10">
        <v>132353</v>
      </c>
      <c r="C492" s="14">
        <v>5</v>
      </c>
      <c r="D492" s="14">
        <v>1</v>
      </c>
      <c r="E492" s="15">
        <f>(B492*(C492/100)*D492)</f>
        <v>6617.6500000000005</v>
      </c>
      <c r="F492" s="14">
        <v>0</v>
      </c>
      <c r="G492" s="14">
        <v>0</v>
      </c>
    </row>
    <row r="493" spans="1:7">
      <c r="A493" t="s">
        <v>10133</v>
      </c>
      <c r="B493" s="10">
        <v>20621</v>
      </c>
      <c r="C493" s="14">
        <v>8</v>
      </c>
      <c r="D493" s="14">
        <v>4</v>
      </c>
      <c r="E493" s="15">
        <f>(B493*(C493/100)*D493)</f>
        <v>6598.72</v>
      </c>
      <c r="F493" s="14">
        <v>1</v>
      </c>
      <c r="G493" s="14">
        <v>0</v>
      </c>
    </row>
    <row r="494" spans="1:7">
      <c r="A494" t="s">
        <v>4126</v>
      </c>
      <c r="B494" s="10">
        <v>65666.66</v>
      </c>
      <c r="C494" s="14">
        <v>5</v>
      </c>
      <c r="D494" s="14">
        <v>2</v>
      </c>
      <c r="E494" s="15">
        <f>(B494*(C494/100)*D494)</f>
        <v>6566.6660000000011</v>
      </c>
      <c r="F494" s="14">
        <v>0</v>
      </c>
      <c r="G494" s="14">
        <v>1</v>
      </c>
    </row>
    <row r="495" spans="1:7">
      <c r="A495" t="s">
        <v>6030</v>
      </c>
      <c r="B495" s="10">
        <v>65666</v>
      </c>
      <c r="C495" s="14">
        <v>5</v>
      </c>
      <c r="D495" s="14">
        <v>2</v>
      </c>
      <c r="E495" s="15">
        <f>(B495*(C495/100)*D495)</f>
        <v>6566.6</v>
      </c>
      <c r="F495" s="14">
        <v>0</v>
      </c>
      <c r="G495" s="14">
        <v>1</v>
      </c>
    </row>
    <row r="496" spans="1:7">
      <c r="A496" t="s">
        <v>7848</v>
      </c>
      <c r="B496" s="10">
        <v>65000</v>
      </c>
      <c r="C496" s="14">
        <v>10</v>
      </c>
      <c r="D496" s="14">
        <v>1</v>
      </c>
      <c r="E496" s="15">
        <f>(B496*(C496/100)*D496)</f>
        <v>6500</v>
      </c>
      <c r="F496" s="14">
        <v>0</v>
      </c>
      <c r="G496" s="14">
        <v>0</v>
      </c>
    </row>
    <row r="497" spans="1:7">
      <c r="A497" t="s">
        <v>2277</v>
      </c>
      <c r="B497" s="10">
        <v>40607</v>
      </c>
      <c r="C497" s="14">
        <v>8</v>
      </c>
      <c r="D497" s="14">
        <v>2</v>
      </c>
      <c r="E497" s="15">
        <f>(B497*(C497/100)*D497)</f>
        <v>6497.12</v>
      </c>
      <c r="F497" s="14">
        <v>0</v>
      </c>
      <c r="G497" s="14">
        <v>0</v>
      </c>
    </row>
    <row r="498" spans="1:7">
      <c r="A498" t="s">
        <v>2468</v>
      </c>
      <c r="B498" s="10">
        <v>10148.39</v>
      </c>
      <c r="C498" s="14">
        <v>8</v>
      </c>
      <c r="D498" s="14">
        <v>8</v>
      </c>
      <c r="E498" s="15">
        <f>(B498*(C498/100)*D498)</f>
        <v>6494.9695999999994</v>
      </c>
      <c r="F498" s="14">
        <v>5</v>
      </c>
      <c r="G498" s="14">
        <v>3</v>
      </c>
    </row>
    <row r="499" spans="1:7">
      <c r="A499" t="s">
        <v>5490</v>
      </c>
      <c r="B499" s="10">
        <v>24010</v>
      </c>
      <c r="C499" s="14">
        <v>9</v>
      </c>
      <c r="D499" s="14">
        <v>3</v>
      </c>
      <c r="E499" s="15">
        <f>(B499*(C499/100)*D499)</f>
        <v>6482.7000000000007</v>
      </c>
      <c r="F499" s="14">
        <v>0</v>
      </c>
      <c r="G499" s="14">
        <v>1</v>
      </c>
    </row>
    <row r="500" spans="1:7">
      <c r="A500" t="s">
        <v>14647</v>
      </c>
      <c r="B500" s="10">
        <v>64450</v>
      </c>
      <c r="C500" s="14">
        <v>10</v>
      </c>
      <c r="D500" s="14">
        <v>1</v>
      </c>
      <c r="E500" s="15">
        <f>(B500*(C500/100)*D500)</f>
        <v>6445</v>
      </c>
      <c r="F500" s="14">
        <v>0</v>
      </c>
      <c r="G500" s="14">
        <v>0</v>
      </c>
    </row>
    <row r="501" spans="1:7">
      <c r="A501" t="s">
        <v>2771</v>
      </c>
      <c r="B501" s="10">
        <v>26850</v>
      </c>
      <c r="C501" s="14">
        <v>8</v>
      </c>
      <c r="D501" s="14">
        <v>3</v>
      </c>
      <c r="E501" s="15">
        <f>(B501*(C501/100)*D501)</f>
        <v>6444</v>
      </c>
      <c r="F501" s="14">
        <v>2</v>
      </c>
      <c r="G501" s="14">
        <v>0</v>
      </c>
    </row>
    <row r="502" spans="1:7">
      <c r="A502" t="s">
        <v>928</v>
      </c>
      <c r="B502" s="10">
        <v>20099</v>
      </c>
      <c r="C502" s="14">
        <v>8</v>
      </c>
      <c r="D502" s="14">
        <v>4</v>
      </c>
      <c r="E502" s="15">
        <f>(B502*(C502/100)*D502)</f>
        <v>6431.68</v>
      </c>
      <c r="F502" s="14">
        <v>1</v>
      </c>
      <c r="G502" s="14">
        <v>0</v>
      </c>
    </row>
    <row r="503" spans="1:7">
      <c r="A503" t="s">
        <v>923</v>
      </c>
      <c r="B503" s="10">
        <v>8014</v>
      </c>
      <c r="C503" s="14">
        <v>20</v>
      </c>
      <c r="D503" s="14">
        <v>4</v>
      </c>
      <c r="E503" s="15">
        <f>(B503*(C503/100)*D503)</f>
        <v>6411.2000000000007</v>
      </c>
      <c r="F503" s="14">
        <v>2</v>
      </c>
      <c r="G503" s="14">
        <v>0</v>
      </c>
    </row>
    <row r="504" spans="1:7">
      <c r="A504" t="s">
        <v>2015</v>
      </c>
      <c r="B504" s="10">
        <v>160000</v>
      </c>
      <c r="C504" s="14">
        <v>4</v>
      </c>
      <c r="D504" s="14">
        <v>1</v>
      </c>
      <c r="E504" s="15">
        <f>(B504*(C504/100)*D504)</f>
        <v>6400</v>
      </c>
      <c r="F504" s="14">
        <v>1</v>
      </c>
      <c r="G504" s="14">
        <v>0</v>
      </c>
    </row>
    <row r="505" spans="1:7">
      <c r="A505" t="s">
        <v>8211</v>
      </c>
      <c r="B505" s="10">
        <v>15995</v>
      </c>
      <c r="C505" s="14">
        <v>10</v>
      </c>
      <c r="D505" s="14">
        <v>4</v>
      </c>
      <c r="E505" s="15">
        <f>(B505*(C505/100)*D505)</f>
        <v>6398</v>
      </c>
      <c r="F505" s="14">
        <v>1</v>
      </c>
      <c r="G505" s="14">
        <v>0</v>
      </c>
    </row>
    <row r="506" spans="1:7">
      <c r="A506" t="s">
        <v>8069</v>
      </c>
      <c r="B506" s="10">
        <v>63655</v>
      </c>
      <c r="C506" s="14">
        <v>10</v>
      </c>
      <c r="D506" s="14">
        <v>1</v>
      </c>
      <c r="E506" s="15">
        <f>(B506*(C506/100)*D506)</f>
        <v>6365.5</v>
      </c>
      <c r="F506" s="14">
        <v>0</v>
      </c>
      <c r="G506" s="14">
        <v>0</v>
      </c>
    </row>
    <row r="507" spans="1:7">
      <c r="A507" t="s">
        <v>8130</v>
      </c>
      <c r="B507" s="10">
        <v>31600</v>
      </c>
      <c r="C507" s="14">
        <v>10</v>
      </c>
      <c r="D507" s="14">
        <v>2</v>
      </c>
      <c r="E507" s="15">
        <f>(B507*(C507/100)*D507)</f>
        <v>6320</v>
      </c>
      <c r="F507" s="14">
        <v>0</v>
      </c>
      <c r="G507" s="14">
        <v>0</v>
      </c>
    </row>
    <row r="508" spans="1:7">
      <c r="A508" t="s">
        <v>8546</v>
      </c>
      <c r="B508" s="10">
        <v>30060</v>
      </c>
      <c r="C508" s="14">
        <v>7</v>
      </c>
      <c r="D508" s="14">
        <v>3</v>
      </c>
      <c r="E508" s="15">
        <f>(B508*(C508/100)*D508)</f>
        <v>6312.6</v>
      </c>
      <c r="F508" s="14">
        <v>0</v>
      </c>
      <c r="G508" s="14">
        <v>0</v>
      </c>
    </row>
    <row r="509" spans="1:7">
      <c r="A509" t="s">
        <v>5652</v>
      </c>
      <c r="B509" s="10">
        <v>32355</v>
      </c>
      <c r="C509" s="14">
        <v>6.5</v>
      </c>
      <c r="D509" s="14">
        <v>3</v>
      </c>
      <c r="E509" s="15">
        <f>(B509*(C509/100)*D509)</f>
        <v>6309.2250000000004</v>
      </c>
      <c r="F509" s="14">
        <v>2</v>
      </c>
      <c r="G509" s="14">
        <v>0</v>
      </c>
    </row>
    <row r="510" spans="1:7">
      <c r="A510" t="s">
        <v>14557</v>
      </c>
      <c r="B510" s="10">
        <v>90000</v>
      </c>
      <c r="C510" s="14">
        <v>7</v>
      </c>
      <c r="D510" s="14">
        <v>1</v>
      </c>
      <c r="E510" s="15">
        <f>(B510*(C510/100)*D510)</f>
        <v>6300.0000000000009</v>
      </c>
      <c r="F510" s="14">
        <v>1</v>
      </c>
      <c r="G510" s="14">
        <v>0</v>
      </c>
    </row>
    <row r="511" spans="1:7">
      <c r="A511" t="s">
        <v>5411</v>
      </c>
      <c r="B511" s="10">
        <v>62646</v>
      </c>
      <c r="C511" s="14">
        <v>5</v>
      </c>
      <c r="D511" s="14">
        <v>2</v>
      </c>
      <c r="E511" s="15">
        <f>(B511*(C511/100)*D511)</f>
        <v>6264.6</v>
      </c>
      <c r="F511" s="14">
        <v>0</v>
      </c>
      <c r="G511" s="14">
        <v>0</v>
      </c>
    </row>
    <row r="512" spans="1:7">
      <c r="A512" t="s">
        <v>11635</v>
      </c>
      <c r="B512" s="10">
        <v>51840</v>
      </c>
      <c r="C512" s="14">
        <v>12</v>
      </c>
      <c r="D512" s="14">
        <v>1</v>
      </c>
      <c r="E512" s="15">
        <f>(B512*(C512/100)*D512)</f>
        <v>6220.8</v>
      </c>
      <c r="F512" s="14">
        <v>0</v>
      </c>
      <c r="G512" s="14">
        <v>0</v>
      </c>
    </row>
    <row r="513" spans="1:7">
      <c r="A513" t="s">
        <v>8739</v>
      </c>
      <c r="B513" s="10">
        <v>62033</v>
      </c>
      <c r="C513" s="14">
        <v>10</v>
      </c>
      <c r="D513" s="14">
        <v>1</v>
      </c>
      <c r="E513" s="15">
        <f>(B513*(C513/100)*D513)</f>
        <v>6203.3</v>
      </c>
      <c r="F513" s="14">
        <v>1</v>
      </c>
      <c r="G513" s="14">
        <v>0</v>
      </c>
    </row>
    <row r="514" spans="1:7">
      <c r="A514" t="s">
        <v>5808</v>
      </c>
      <c r="B514" s="10">
        <v>61955</v>
      </c>
      <c r="C514" s="14">
        <v>10</v>
      </c>
      <c r="D514" s="14">
        <v>1</v>
      </c>
      <c r="E514" s="15">
        <f>(B514*(C514/100)*D514)</f>
        <v>6195.5</v>
      </c>
      <c r="F514" s="14">
        <v>2</v>
      </c>
      <c r="G514" s="14">
        <v>1</v>
      </c>
    </row>
    <row r="515" spans="1:7">
      <c r="A515" t="s">
        <v>5839</v>
      </c>
      <c r="B515" s="10">
        <v>25780</v>
      </c>
      <c r="C515" s="14">
        <v>8</v>
      </c>
      <c r="D515" s="14">
        <v>3</v>
      </c>
      <c r="E515" s="15">
        <f>(B515*(C515/100)*D515)</f>
        <v>6187.2000000000007</v>
      </c>
      <c r="F515" s="14">
        <v>3</v>
      </c>
      <c r="G515" s="14">
        <v>0</v>
      </c>
    </row>
    <row r="516" spans="1:7">
      <c r="A516" t="s">
        <v>3762</v>
      </c>
      <c r="B516" s="10">
        <v>61800</v>
      </c>
      <c r="C516" s="14">
        <v>10</v>
      </c>
      <c r="D516" s="14">
        <v>1</v>
      </c>
      <c r="E516" s="15">
        <f>(B516*(C516/100)*D516)</f>
        <v>6180</v>
      </c>
      <c r="F516" s="14">
        <v>1</v>
      </c>
      <c r="G516" s="14">
        <v>0</v>
      </c>
    </row>
    <row r="517" spans="1:7">
      <c r="A517" t="s">
        <v>6623</v>
      </c>
      <c r="B517" s="10">
        <v>10295</v>
      </c>
      <c r="C517" s="14">
        <v>12</v>
      </c>
      <c r="D517" s="14">
        <v>5</v>
      </c>
      <c r="E517" s="15">
        <f>(B517*(C517/100)*D517)</f>
        <v>6176.9999999999991</v>
      </c>
      <c r="F517" s="14">
        <v>0</v>
      </c>
      <c r="G517" s="14">
        <v>2</v>
      </c>
    </row>
    <row r="518" spans="1:7">
      <c r="A518" t="s">
        <v>1755</v>
      </c>
      <c r="B518" s="10">
        <v>11810</v>
      </c>
      <c r="C518" s="14">
        <v>6.5</v>
      </c>
      <c r="D518" s="14">
        <v>8</v>
      </c>
      <c r="E518" s="15">
        <f>(B518*(C518/100)*D518)</f>
        <v>6141.2</v>
      </c>
      <c r="F518" s="14">
        <v>0</v>
      </c>
      <c r="G518" s="14">
        <v>3</v>
      </c>
    </row>
    <row r="519" spans="1:7">
      <c r="A519" t="s">
        <v>601</v>
      </c>
      <c r="B519" s="10">
        <v>10225</v>
      </c>
      <c r="C519" s="14">
        <v>10</v>
      </c>
      <c r="D519" s="14">
        <v>6</v>
      </c>
      <c r="E519" s="15">
        <f>(B519*(C519/100)*D519)</f>
        <v>6135</v>
      </c>
      <c r="F519" s="14">
        <v>2</v>
      </c>
      <c r="G519" s="14">
        <v>1</v>
      </c>
    </row>
    <row r="520" spans="1:7">
      <c r="A520" t="s">
        <v>8775</v>
      </c>
      <c r="B520" s="10">
        <v>76500</v>
      </c>
      <c r="C520" s="14">
        <v>8</v>
      </c>
      <c r="D520" s="14">
        <v>1</v>
      </c>
      <c r="E520" s="15">
        <f>(B520*(C520/100)*D520)</f>
        <v>6120</v>
      </c>
      <c r="F520" s="14">
        <v>2</v>
      </c>
      <c r="G520" s="14">
        <v>0</v>
      </c>
    </row>
    <row r="521" spans="1:7">
      <c r="A521" t="s">
        <v>4038</v>
      </c>
      <c r="B521" s="10">
        <v>60900</v>
      </c>
      <c r="C521" s="14">
        <v>10</v>
      </c>
      <c r="D521" s="14">
        <v>1</v>
      </c>
      <c r="E521" s="15">
        <f>(B521*(C521/100)*D521)</f>
        <v>6090</v>
      </c>
      <c r="F521" s="14">
        <v>1</v>
      </c>
      <c r="G521" s="14">
        <v>0</v>
      </c>
    </row>
    <row r="522" spans="1:7">
      <c r="A522" t="s">
        <v>7240</v>
      </c>
      <c r="B522" s="10">
        <v>60855</v>
      </c>
      <c r="C522" s="14">
        <v>5</v>
      </c>
      <c r="D522" s="14">
        <v>2</v>
      </c>
      <c r="E522" s="15">
        <f>(B522*(C522/100)*D522)</f>
        <v>6085.5</v>
      </c>
      <c r="F522" s="14">
        <v>1</v>
      </c>
      <c r="G522" s="14">
        <v>0</v>
      </c>
    </row>
    <row r="523" spans="1:7">
      <c r="A523" t="s">
        <v>4676</v>
      </c>
      <c r="B523" s="10">
        <v>25300</v>
      </c>
      <c r="C523" s="14">
        <v>12</v>
      </c>
      <c r="D523" s="14">
        <v>2</v>
      </c>
      <c r="E523" s="15">
        <f>(B523*(C523/100)*D523)</f>
        <v>6072</v>
      </c>
      <c r="F523" s="14">
        <v>0</v>
      </c>
      <c r="G523" s="14">
        <v>0</v>
      </c>
    </row>
    <row r="524" spans="1:7">
      <c r="A524" t="s">
        <v>983</v>
      </c>
      <c r="B524" s="10">
        <v>28704</v>
      </c>
      <c r="C524" s="14">
        <v>7</v>
      </c>
      <c r="D524" s="14">
        <v>3</v>
      </c>
      <c r="E524" s="15">
        <f>(B524*(C524/100)*D524)</f>
        <v>6027.84</v>
      </c>
      <c r="F524" s="14">
        <v>1</v>
      </c>
      <c r="G524" s="14">
        <v>0</v>
      </c>
    </row>
    <row r="525" spans="1:7">
      <c r="A525" t="s">
        <v>4180</v>
      </c>
      <c r="B525" s="10">
        <v>120518</v>
      </c>
      <c r="C525" s="14">
        <v>5</v>
      </c>
      <c r="D525" s="14">
        <v>1</v>
      </c>
      <c r="E525" s="15">
        <f>(B525*(C525/100)*D525)</f>
        <v>6025.9000000000005</v>
      </c>
      <c r="F525" s="14">
        <v>1</v>
      </c>
      <c r="G525" s="14">
        <v>0</v>
      </c>
    </row>
    <row r="526" spans="1:7">
      <c r="A526" t="s">
        <v>2219</v>
      </c>
      <c r="B526" s="10">
        <v>30060</v>
      </c>
      <c r="C526" s="14">
        <v>10</v>
      </c>
      <c r="D526" s="14">
        <v>2</v>
      </c>
      <c r="E526" s="15">
        <f>(B526*(C526/100)*D526)</f>
        <v>6012</v>
      </c>
      <c r="F526" s="14">
        <v>0</v>
      </c>
      <c r="G526" s="14">
        <v>0</v>
      </c>
    </row>
    <row r="527" spans="1:7">
      <c r="A527" t="s">
        <v>4524</v>
      </c>
      <c r="B527" s="10">
        <v>10012</v>
      </c>
      <c r="C527" s="14">
        <v>30</v>
      </c>
      <c r="D527" s="14">
        <v>2</v>
      </c>
      <c r="E527" s="15">
        <f>(B527*(C527/100)*D527)</f>
        <v>6007.2</v>
      </c>
      <c r="F527" s="14">
        <v>0</v>
      </c>
      <c r="G527" s="14">
        <v>0</v>
      </c>
    </row>
    <row r="528" spans="1:7">
      <c r="A528" t="s">
        <v>5222</v>
      </c>
      <c r="B528" s="10">
        <v>25000</v>
      </c>
      <c r="C528" s="14">
        <v>8</v>
      </c>
      <c r="D528" s="14">
        <v>3</v>
      </c>
      <c r="E528" s="15">
        <f>(B528*(C528/100)*D528)</f>
        <v>6000</v>
      </c>
      <c r="F528" s="14">
        <v>0</v>
      </c>
      <c r="G528" s="14">
        <v>0</v>
      </c>
    </row>
    <row r="529" spans="1:7">
      <c r="A529" t="s">
        <v>13947</v>
      </c>
      <c r="B529" s="10">
        <v>59995</v>
      </c>
      <c r="C529" s="14">
        <v>10</v>
      </c>
      <c r="D529" s="14">
        <v>1</v>
      </c>
      <c r="E529" s="15">
        <f>(B529*(C529/100)*D529)</f>
        <v>5999.5</v>
      </c>
      <c r="F529" s="14">
        <v>0</v>
      </c>
      <c r="G529" s="14">
        <v>0</v>
      </c>
    </row>
    <row r="530" spans="1:7">
      <c r="A530" t="s">
        <v>4789</v>
      </c>
      <c r="B530" s="10">
        <v>30696.7</v>
      </c>
      <c r="C530" s="14">
        <v>6.5</v>
      </c>
      <c r="D530" s="14">
        <v>3</v>
      </c>
      <c r="E530" s="15">
        <f>(B530*(C530/100)*D530)</f>
        <v>5985.8565000000008</v>
      </c>
      <c r="F530" s="14">
        <v>1</v>
      </c>
      <c r="G530" s="14">
        <v>0</v>
      </c>
    </row>
    <row r="531" spans="1:7">
      <c r="A531" t="s">
        <v>4116</v>
      </c>
      <c r="B531" s="10">
        <v>13300</v>
      </c>
      <c r="C531" s="14">
        <v>15</v>
      </c>
      <c r="D531" s="14">
        <v>3</v>
      </c>
      <c r="E531" s="15">
        <f>(B531*(C531/100)*D531)</f>
        <v>5985</v>
      </c>
      <c r="F531" s="14">
        <v>0</v>
      </c>
      <c r="G531" s="14">
        <v>0</v>
      </c>
    </row>
    <row r="532" spans="1:7">
      <c r="A532" t="s">
        <v>952</v>
      </c>
      <c r="B532" s="10">
        <v>29900</v>
      </c>
      <c r="C532" s="14">
        <v>10</v>
      </c>
      <c r="D532" s="14">
        <v>2</v>
      </c>
      <c r="E532" s="15">
        <f>(B532*(C532/100)*D532)</f>
        <v>5980</v>
      </c>
      <c r="F532" s="14">
        <v>0</v>
      </c>
      <c r="G532" s="14">
        <v>0</v>
      </c>
    </row>
    <row r="533" spans="1:7">
      <c r="A533" t="s">
        <v>2343</v>
      </c>
      <c r="B533" s="10">
        <v>19900</v>
      </c>
      <c r="C533" s="14">
        <v>10</v>
      </c>
      <c r="D533" s="14">
        <v>3</v>
      </c>
      <c r="E533" s="15">
        <f>(B533*(C533/100)*D533)</f>
        <v>5970</v>
      </c>
      <c r="F533" s="14">
        <v>0</v>
      </c>
      <c r="G533" s="14">
        <v>0</v>
      </c>
    </row>
    <row r="534" spans="1:7">
      <c r="A534" t="s">
        <v>962</v>
      </c>
      <c r="B534" s="10">
        <v>19800</v>
      </c>
      <c r="C534" s="14">
        <v>10</v>
      </c>
      <c r="D534" s="14">
        <v>3</v>
      </c>
      <c r="E534" s="15">
        <f>(B534*(C534/100)*D534)</f>
        <v>5940</v>
      </c>
      <c r="F534" s="14">
        <v>1</v>
      </c>
      <c r="G534" s="14">
        <v>0</v>
      </c>
    </row>
    <row r="535" spans="1:7">
      <c r="A535" t="s">
        <v>7825</v>
      </c>
      <c r="B535" s="10">
        <v>24750</v>
      </c>
      <c r="C535" s="14">
        <v>8</v>
      </c>
      <c r="D535" s="14">
        <v>3</v>
      </c>
      <c r="E535" s="15">
        <f>(B535*(C535/100)*D535)</f>
        <v>5940</v>
      </c>
      <c r="F535" s="14">
        <v>0</v>
      </c>
      <c r="G535" s="14">
        <v>2</v>
      </c>
    </row>
    <row r="536" spans="1:7">
      <c r="A536" t="s">
        <v>11613</v>
      </c>
      <c r="B536" s="10">
        <v>197459.69</v>
      </c>
      <c r="C536" s="14">
        <v>3</v>
      </c>
      <c r="D536" s="14">
        <v>1</v>
      </c>
      <c r="E536" s="15">
        <f>(B536*(C536/100)*D536)</f>
        <v>5923.7906999999996</v>
      </c>
      <c r="F536" s="14">
        <v>1</v>
      </c>
      <c r="G536" s="14">
        <v>0</v>
      </c>
    </row>
    <row r="537" spans="1:7">
      <c r="A537" t="s">
        <v>510</v>
      </c>
      <c r="B537" s="10">
        <v>4222.96</v>
      </c>
      <c r="C537" s="14">
        <v>20</v>
      </c>
      <c r="D537" s="14">
        <v>7</v>
      </c>
      <c r="E537" s="15">
        <f>(B537*(C537/100)*D537)</f>
        <v>5912.1440000000002</v>
      </c>
      <c r="F537" s="14">
        <v>3</v>
      </c>
      <c r="G537" s="14">
        <v>0</v>
      </c>
    </row>
    <row r="538" spans="1:7">
      <c r="A538" t="s">
        <v>5521</v>
      </c>
      <c r="B538" s="10">
        <v>58900</v>
      </c>
      <c r="C538" s="14">
        <v>10</v>
      </c>
      <c r="D538" s="14">
        <v>1</v>
      </c>
      <c r="E538" s="15">
        <f>(B538*(C538/100)*D538)</f>
        <v>5890</v>
      </c>
      <c r="F538" s="14">
        <v>1</v>
      </c>
      <c r="G538" s="14">
        <v>0</v>
      </c>
    </row>
    <row r="539" spans="1:7">
      <c r="A539" t="s">
        <v>3562</v>
      </c>
      <c r="B539" s="10">
        <v>19603</v>
      </c>
      <c r="C539" s="14">
        <v>10</v>
      </c>
      <c r="D539" s="14">
        <v>3</v>
      </c>
      <c r="E539" s="15">
        <f>(B539*(C539/100)*D539)</f>
        <v>5880.9000000000005</v>
      </c>
      <c r="F539" s="14">
        <v>0</v>
      </c>
      <c r="G539" s="14">
        <v>0</v>
      </c>
    </row>
    <row r="540" spans="1:7">
      <c r="A540" t="s">
        <v>1055</v>
      </c>
      <c r="B540" s="10">
        <v>18375</v>
      </c>
      <c r="C540" s="14">
        <v>8</v>
      </c>
      <c r="D540" s="14">
        <v>4</v>
      </c>
      <c r="E540" s="15">
        <f>(B540*(C540/100)*D540)</f>
        <v>5880</v>
      </c>
      <c r="F540" s="14">
        <v>3</v>
      </c>
      <c r="G540" s="14">
        <v>0</v>
      </c>
    </row>
    <row r="541" spans="1:7">
      <c r="A541" t="s">
        <v>3416</v>
      </c>
      <c r="B541" s="10">
        <v>19510</v>
      </c>
      <c r="C541" s="14">
        <v>15</v>
      </c>
      <c r="D541" s="14">
        <v>2</v>
      </c>
      <c r="E541" s="15">
        <f>(B541*(C541/100)*D541)</f>
        <v>5853</v>
      </c>
      <c r="F541" s="14">
        <v>1</v>
      </c>
      <c r="G541" s="14">
        <v>0</v>
      </c>
    </row>
    <row r="542" spans="1:7">
      <c r="A542" t="s">
        <v>937</v>
      </c>
      <c r="B542" s="10">
        <v>6650</v>
      </c>
      <c r="C542" s="14">
        <v>8</v>
      </c>
      <c r="D542" s="14">
        <v>11</v>
      </c>
      <c r="E542" s="15">
        <f>(B542*(C542/100)*D542)</f>
        <v>5852</v>
      </c>
      <c r="F542" s="14">
        <v>0</v>
      </c>
      <c r="G542" s="14">
        <v>0</v>
      </c>
    </row>
    <row r="543" spans="1:7">
      <c r="A543" t="s">
        <v>1362</v>
      </c>
      <c r="B543" s="10">
        <v>73110</v>
      </c>
      <c r="C543" s="14">
        <v>4</v>
      </c>
      <c r="D543" s="14">
        <v>2</v>
      </c>
      <c r="E543" s="15">
        <f>(B543*(C543/100)*D543)</f>
        <v>5848.8</v>
      </c>
      <c r="F543" s="14">
        <v>0</v>
      </c>
      <c r="G543" s="14">
        <v>0</v>
      </c>
    </row>
    <row r="544" spans="1:7">
      <c r="A544" t="s">
        <v>7985</v>
      </c>
      <c r="B544" s="10">
        <v>116919</v>
      </c>
      <c r="C544" s="14">
        <v>5</v>
      </c>
      <c r="D544" s="14">
        <v>1</v>
      </c>
      <c r="E544" s="15">
        <f>(B544*(C544/100)*D544)</f>
        <v>5845.9500000000007</v>
      </c>
      <c r="F544" s="14">
        <v>1</v>
      </c>
      <c r="G544" s="14">
        <v>0</v>
      </c>
    </row>
    <row r="545" spans="1:7">
      <c r="A545" t="s">
        <v>2286</v>
      </c>
      <c r="B545" s="10">
        <v>22900</v>
      </c>
      <c r="C545" s="14">
        <v>8.5</v>
      </c>
      <c r="D545" s="14">
        <v>3</v>
      </c>
      <c r="E545" s="15">
        <f>(B545*(C545/100)*D545)</f>
        <v>5839.5000000000009</v>
      </c>
      <c r="F545" s="14">
        <v>1</v>
      </c>
      <c r="G545" s="14">
        <v>0</v>
      </c>
    </row>
    <row r="546" spans="1:7">
      <c r="A546" t="s">
        <v>2239</v>
      </c>
      <c r="B546" s="10">
        <v>36450</v>
      </c>
      <c r="C546" s="14">
        <v>8</v>
      </c>
      <c r="D546" s="14">
        <v>2</v>
      </c>
      <c r="E546" s="15">
        <f>(B546*(C546/100)*D546)</f>
        <v>5832</v>
      </c>
      <c r="F546" s="14">
        <v>0</v>
      </c>
      <c r="G546" s="14">
        <v>1</v>
      </c>
    </row>
    <row r="547" spans="1:7">
      <c r="A547" t="s">
        <v>1605</v>
      </c>
      <c r="B547" s="10">
        <v>28900</v>
      </c>
      <c r="C547" s="14">
        <v>10</v>
      </c>
      <c r="D547" s="14">
        <v>2</v>
      </c>
      <c r="E547" s="15">
        <f>(B547*(C547/100)*D547)</f>
        <v>5780</v>
      </c>
      <c r="F547" s="14">
        <v>2</v>
      </c>
      <c r="G547" s="14">
        <v>1</v>
      </c>
    </row>
    <row r="548" spans="1:7">
      <c r="A548" t="s">
        <v>5913</v>
      </c>
      <c r="B548" s="10">
        <v>28900</v>
      </c>
      <c r="C548" s="14">
        <v>10</v>
      </c>
      <c r="D548" s="14">
        <v>2</v>
      </c>
      <c r="E548" s="15">
        <f>(B548*(C548/100)*D548)</f>
        <v>5780</v>
      </c>
      <c r="F548" s="14">
        <v>4</v>
      </c>
      <c r="G548" s="14">
        <v>0</v>
      </c>
    </row>
    <row r="549" spans="1:7">
      <c r="A549" t="s">
        <v>1708</v>
      </c>
      <c r="B549" s="10">
        <v>7500</v>
      </c>
      <c r="C549" s="14">
        <v>7</v>
      </c>
      <c r="D549" s="14">
        <v>11</v>
      </c>
      <c r="E549" s="15">
        <f>(B549*(C549/100)*D549)</f>
        <v>5775</v>
      </c>
      <c r="F549" s="14">
        <v>4</v>
      </c>
      <c r="G549" s="14">
        <v>2</v>
      </c>
    </row>
    <row r="550" spans="1:7">
      <c r="A550" t="s">
        <v>3747</v>
      </c>
      <c r="B550" s="10">
        <v>4811</v>
      </c>
      <c r="C550" s="14">
        <v>10</v>
      </c>
      <c r="D550" s="14">
        <v>12</v>
      </c>
      <c r="E550" s="15">
        <f>(B550*(C550/100)*D550)</f>
        <v>5773.2000000000007</v>
      </c>
      <c r="F550" s="14">
        <v>3</v>
      </c>
      <c r="G550" s="14">
        <v>0</v>
      </c>
    </row>
    <row r="551" spans="1:7">
      <c r="A551" t="s">
        <v>10019</v>
      </c>
      <c r="B551" s="10">
        <v>57550</v>
      </c>
      <c r="C551" s="14">
        <v>5</v>
      </c>
      <c r="D551" s="14">
        <v>2</v>
      </c>
      <c r="E551" s="15">
        <f>(B551*(C551/100)*D551)</f>
        <v>5755</v>
      </c>
      <c r="F551" s="14">
        <v>0</v>
      </c>
      <c r="G551" s="14">
        <v>0</v>
      </c>
    </row>
    <row r="552" spans="1:7">
      <c r="A552" t="s">
        <v>6517</v>
      </c>
      <c r="B552" s="10">
        <v>19090</v>
      </c>
      <c r="C552" s="14">
        <v>10</v>
      </c>
      <c r="D552" s="14">
        <v>3</v>
      </c>
      <c r="E552" s="15">
        <f>(B552*(C552/100)*D552)</f>
        <v>5727</v>
      </c>
      <c r="F552" s="14">
        <v>1</v>
      </c>
      <c r="G552" s="14">
        <v>0</v>
      </c>
    </row>
    <row r="553" spans="1:7">
      <c r="A553" t="s">
        <v>1031</v>
      </c>
      <c r="B553" s="10">
        <v>40845</v>
      </c>
      <c r="C553" s="14">
        <v>7</v>
      </c>
      <c r="D553" s="14">
        <v>2</v>
      </c>
      <c r="E553" s="15">
        <f>(B553*(C553/100)*D553)</f>
        <v>5718.3</v>
      </c>
      <c r="F553" s="14">
        <v>1</v>
      </c>
      <c r="G553" s="14">
        <v>0</v>
      </c>
    </row>
    <row r="554" spans="1:7">
      <c r="A554" t="s">
        <v>3850</v>
      </c>
      <c r="B554" s="10">
        <v>71265</v>
      </c>
      <c r="C554" s="14">
        <v>8</v>
      </c>
      <c r="D554" s="14">
        <v>1</v>
      </c>
      <c r="E554" s="15">
        <f>(B554*(C554/100)*D554)</f>
        <v>5701.2</v>
      </c>
      <c r="F554" s="14">
        <v>0</v>
      </c>
      <c r="G554" s="14">
        <v>0</v>
      </c>
    </row>
    <row r="555" spans="1:7">
      <c r="A555" t="s">
        <v>13365</v>
      </c>
      <c r="B555" s="10">
        <v>56981</v>
      </c>
      <c r="C555" s="14">
        <v>10</v>
      </c>
      <c r="D555" s="14">
        <v>1</v>
      </c>
      <c r="E555" s="15">
        <f>(B555*(C555/100)*D555)</f>
        <v>5698.1</v>
      </c>
      <c r="F555" s="14">
        <v>0</v>
      </c>
      <c r="G555" s="14">
        <v>0</v>
      </c>
    </row>
    <row r="556" spans="1:7">
      <c r="A556" t="s">
        <v>5314</v>
      </c>
      <c r="B556" s="10">
        <v>5920</v>
      </c>
      <c r="C556" s="14">
        <v>12</v>
      </c>
      <c r="D556" s="14">
        <v>8</v>
      </c>
      <c r="E556" s="15">
        <f>(B556*(C556/100)*D556)</f>
        <v>5683.2</v>
      </c>
      <c r="F556" s="14">
        <v>2</v>
      </c>
      <c r="G556" s="14">
        <v>6</v>
      </c>
    </row>
    <row r="557" spans="1:7">
      <c r="A557" t="s">
        <v>10542</v>
      </c>
      <c r="B557" s="10">
        <v>56516</v>
      </c>
      <c r="C557" s="14">
        <v>10</v>
      </c>
      <c r="D557" s="14">
        <v>1</v>
      </c>
      <c r="E557" s="15">
        <f>(B557*(C557/100)*D557)</f>
        <v>5651.6</v>
      </c>
      <c r="F557" s="14">
        <v>0</v>
      </c>
      <c r="G557" s="14">
        <v>0</v>
      </c>
    </row>
    <row r="558" spans="1:7">
      <c r="A558" t="s">
        <v>1826</v>
      </c>
      <c r="B558" s="10">
        <v>28100</v>
      </c>
      <c r="C558" s="14">
        <v>10</v>
      </c>
      <c r="D558" s="14">
        <v>2</v>
      </c>
      <c r="E558" s="15">
        <f>(B558*(C558/100)*D558)</f>
        <v>5620</v>
      </c>
      <c r="F558" s="14">
        <v>0</v>
      </c>
      <c r="G558" s="14">
        <v>0</v>
      </c>
    </row>
    <row r="559" spans="1:7">
      <c r="A559" t="s">
        <v>3258</v>
      </c>
      <c r="B559" s="10">
        <v>56000</v>
      </c>
      <c r="C559" s="14">
        <v>10</v>
      </c>
      <c r="D559" s="14">
        <v>1</v>
      </c>
      <c r="E559" s="15">
        <f>(B559*(C559/100)*D559)</f>
        <v>5600</v>
      </c>
      <c r="F559" s="14">
        <v>2</v>
      </c>
      <c r="G559" s="14">
        <v>0</v>
      </c>
    </row>
    <row r="560" spans="1:7">
      <c r="A560" t="s">
        <v>16457</v>
      </c>
      <c r="B560" s="10">
        <v>69990</v>
      </c>
      <c r="C560" s="14">
        <v>8</v>
      </c>
      <c r="D560" s="14">
        <v>1</v>
      </c>
      <c r="E560" s="15">
        <f>(B560*(C560/100)*D560)</f>
        <v>5599.2</v>
      </c>
      <c r="F560" s="14">
        <v>1</v>
      </c>
      <c r="G560" s="14">
        <v>0</v>
      </c>
    </row>
    <row r="561" spans="1:7">
      <c r="A561" t="s">
        <v>1415</v>
      </c>
      <c r="B561" s="10">
        <v>111000</v>
      </c>
      <c r="C561" s="14">
        <v>5</v>
      </c>
      <c r="D561" s="14">
        <v>1</v>
      </c>
      <c r="E561" s="15">
        <f>(B561*(C561/100)*D561)</f>
        <v>5550</v>
      </c>
      <c r="F561" s="14">
        <v>0</v>
      </c>
      <c r="G561" s="14">
        <v>0</v>
      </c>
    </row>
    <row r="562" spans="1:7">
      <c r="A562" t="s">
        <v>2967</v>
      </c>
      <c r="B562" s="10">
        <v>73840</v>
      </c>
      <c r="C562" s="14">
        <v>7.5</v>
      </c>
      <c r="D562" s="14">
        <v>1</v>
      </c>
      <c r="E562" s="15">
        <f>(B562*(C562/100)*D562)</f>
        <v>5538</v>
      </c>
      <c r="F562" s="14">
        <v>0</v>
      </c>
      <c r="G562" s="14">
        <v>0</v>
      </c>
    </row>
    <row r="563" spans="1:7">
      <c r="A563" t="s">
        <v>442</v>
      </c>
      <c r="B563" s="10">
        <v>27591</v>
      </c>
      <c r="C563" s="14">
        <v>10</v>
      </c>
      <c r="D563" s="14">
        <v>2</v>
      </c>
      <c r="E563" s="15">
        <f>(B563*(C563/100)*D563)</f>
        <v>5518.2000000000007</v>
      </c>
      <c r="F563" s="14">
        <v>1</v>
      </c>
      <c r="G563" s="14">
        <v>0</v>
      </c>
    </row>
    <row r="564" spans="1:7">
      <c r="A564" t="s">
        <v>659</v>
      </c>
      <c r="B564" s="10">
        <v>55000</v>
      </c>
      <c r="C564" s="14">
        <v>10</v>
      </c>
      <c r="D564" s="14">
        <v>1</v>
      </c>
      <c r="E564" s="15">
        <f>(B564*(C564/100)*D564)</f>
        <v>5500</v>
      </c>
      <c r="F564" s="14">
        <v>0</v>
      </c>
      <c r="G564" s="14">
        <v>0</v>
      </c>
    </row>
    <row r="565" spans="1:7">
      <c r="A565" t="s">
        <v>5931</v>
      </c>
      <c r="B565" s="10">
        <v>7331</v>
      </c>
      <c r="C565" s="14">
        <v>25</v>
      </c>
      <c r="D565" s="14">
        <v>3</v>
      </c>
      <c r="E565" s="15">
        <f>(B565*(C565/100)*D565)</f>
        <v>5498.25</v>
      </c>
      <c r="F565" s="14">
        <v>1</v>
      </c>
      <c r="G565" s="14">
        <v>1</v>
      </c>
    </row>
    <row r="566" spans="1:7">
      <c r="A566" t="s">
        <v>5576</v>
      </c>
      <c r="B566" s="10">
        <v>39070</v>
      </c>
      <c r="C566" s="14">
        <v>7</v>
      </c>
      <c r="D566" s="14">
        <v>2</v>
      </c>
      <c r="E566" s="15">
        <f>(B566*(C566/100)*D566)</f>
        <v>5469.8</v>
      </c>
      <c r="F566" s="14">
        <v>0</v>
      </c>
      <c r="G566" s="14">
        <v>1</v>
      </c>
    </row>
    <row r="567" spans="1:7">
      <c r="A567" t="s">
        <v>12027</v>
      </c>
      <c r="B567" s="10">
        <v>27340</v>
      </c>
      <c r="C567" s="14">
        <v>10</v>
      </c>
      <c r="D567" s="14">
        <v>2</v>
      </c>
      <c r="E567" s="15">
        <f>(B567*(C567/100)*D567)</f>
        <v>5468</v>
      </c>
      <c r="F567" s="14">
        <v>1</v>
      </c>
      <c r="G567" s="14">
        <v>0</v>
      </c>
    </row>
    <row r="568" spans="1:7">
      <c r="A568" t="s">
        <v>2863</v>
      </c>
      <c r="B568" s="10">
        <v>27300</v>
      </c>
      <c r="C568" s="14">
        <v>10</v>
      </c>
      <c r="D568" s="14">
        <v>2</v>
      </c>
      <c r="E568" s="15">
        <f>(B568*(C568/100)*D568)</f>
        <v>5460</v>
      </c>
      <c r="F568" s="14">
        <v>2</v>
      </c>
      <c r="G568" s="14">
        <v>0</v>
      </c>
    </row>
    <row r="569" spans="1:7">
      <c r="A569" t="s">
        <v>5949</v>
      </c>
      <c r="B569" s="10">
        <v>181937</v>
      </c>
      <c r="C569" s="14">
        <v>3</v>
      </c>
      <c r="D569" s="14">
        <v>1</v>
      </c>
      <c r="E569" s="15">
        <f>(B569*(C569/100)*D569)</f>
        <v>5458.11</v>
      </c>
      <c r="F569" s="14">
        <v>2</v>
      </c>
      <c r="G569" s="14">
        <v>0</v>
      </c>
    </row>
    <row r="570" spans="1:7">
      <c r="A570" t="s">
        <v>7893</v>
      </c>
      <c r="B570" s="10">
        <v>54500</v>
      </c>
      <c r="C570" s="14">
        <v>10</v>
      </c>
      <c r="D570" s="14">
        <v>1</v>
      </c>
      <c r="E570" s="15">
        <f>(B570*(C570/100)*D570)</f>
        <v>5450</v>
      </c>
      <c r="F570" s="14">
        <v>0</v>
      </c>
      <c r="G570" s="14">
        <v>0</v>
      </c>
    </row>
    <row r="571" spans="1:7">
      <c r="A571" t="s">
        <v>8430</v>
      </c>
      <c r="B571" s="10">
        <v>54495</v>
      </c>
      <c r="C571" s="14">
        <v>10</v>
      </c>
      <c r="D571" s="14">
        <v>1</v>
      </c>
      <c r="E571" s="15">
        <f>(B571*(C571/100)*D571)</f>
        <v>5449.5</v>
      </c>
      <c r="F571" s="14">
        <v>0</v>
      </c>
      <c r="G571" s="14">
        <v>0</v>
      </c>
    </row>
    <row r="572" spans="1:7">
      <c r="A572" t="s">
        <v>14455</v>
      </c>
      <c r="B572" s="10">
        <v>27150</v>
      </c>
      <c r="C572" s="14">
        <v>10</v>
      </c>
      <c r="D572" s="14">
        <v>2</v>
      </c>
      <c r="E572" s="15">
        <f>(B572*(C572/100)*D572)</f>
        <v>5430</v>
      </c>
      <c r="F572" s="14">
        <v>0</v>
      </c>
      <c r="G572" s="14">
        <v>0</v>
      </c>
    </row>
    <row r="573" spans="1:7">
      <c r="A573" t="s">
        <v>589</v>
      </c>
      <c r="B573" s="10">
        <v>77473</v>
      </c>
      <c r="C573" s="14">
        <v>7</v>
      </c>
      <c r="D573" s="14">
        <v>1</v>
      </c>
      <c r="E573" s="15">
        <f>(B573*(C573/100)*D573)</f>
        <v>5423.1100000000006</v>
      </c>
      <c r="F573" s="14">
        <v>0</v>
      </c>
      <c r="G573" s="14">
        <v>0</v>
      </c>
    </row>
    <row r="574" spans="1:7">
      <c r="A574" t="s">
        <v>11483</v>
      </c>
      <c r="B574" s="10">
        <v>54100</v>
      </c>
      <c r="C574" s="14">
        <v>10</v>
      </c>
      <c r="D574" s="14">
        <v>1</v>
      </c>
      <c r="E574" s="15">
        <f>(B574*(C574/100)*D574)</f>
        <v>5410</v>
      </c>
      <c r="F574" s="14">
        <v>0</v>
      </c>
      <c r="G574" s="14">
        <v>0</v>
      </c>
    </row>
    <row r="575" spans="1:7">
      <c r="A575" t="s">
        <v>5464</v>
      </c>
      <c r="B575" s="10">
        <v>10757</v>
      </c>
      <c r="C575" s="14">
        <v>10</v>
      </c>
      <c r="D575" s="14">
        <v>5</v>
      </c>
      <c r="E575" s="15">
        <f>(B575*(C575/100)*D575)</f>
        <v>5378.5</v>
      </c>
      <c r="F575" s="14">
        <v>1</v>
      </c>
      <c r="G575" s="14">
        <v>0</v>
      </c>
    </row>
    <row r="576" spans="1:7">
      <c r="A576" t="s">
        <v>10767</v>
      </c>
      <c r="B576" s="10">
        <v>17918</v>
      </c>
      <c r="C576" s="14">
        <v>10</v>
      </c>
      <c r="D576" s="14">
        <v>3</v>
      </c>
      <c r="E576" s="15">
        <f>(B576*(C576/100)*D576)</f>
        <v>5375.4000000000005</v>
      </c>
      <c r="F576" s="14">
        <v>1</v>
      </c>
      <c r="G576" s="14">
        <v>0</v>
      </c>
    </row>
    <row r="577" spans="1:7">
      <c r="A577" t="s">
        <v>2774</v>
      </c>
      <c r="B577" s="10">
        <v>26850</v>
      </c>
      <c r="C577" s="14">
        <v>10</v>
      </c>
      <c r="D577" s="14">
        <v>2</v>
      </c>
      <c r="E577" s="15">
        <f>(B577*(C577/100)*D577)</f>
        <v>5370</v>
      </c>
      <c r="F577" s="14">
        <v>1</v>
      </c>
      <c r="G577" s="14">
        <v>0</v>
      </c>
    </row>
    <row r="578" spans="1:7">
      <c r="A578" t="s">
        <v>2357</v>
      </c>
      <c r="B578" s="10">
        <v>6390</v>
      </c>
      <c r="C578" s="14">
        <v>12</v>
      </c>
      <c r="D578" s="14">
        <v>7</v>
      </c>
      <c r="E578" s="15">
        <f>(B578*(C578/100)*D578)</f>
        <v>5367.5999999999995</v>
      </c>
      <c r="F578" s="14">
        <v>1</v>
      </c>
      <c r="G578" s="14">
        <v>4</v>
      </c>
    </row>
    <row r="579" spans="1:7">
      <c r="A579" t="s">
        <v>3094</v>
      </c>
      <c r="B579" s="10">
        <v>16710</v>
      </c>
      <c r="C579" s="14">
        <v>8</v>
      </c>
      <c r="D579" s="14">
        <v>4</v>
      </c>
      <c r="E579" s="15">
        <f>(B579*(C579/100)*D579)</f>
        <v>5347.2</v>
      </c>
      <c r="F579" s="14">
        <v>8</v>
      </c>
      <c r="G579" s="14">
        <v>0</v>
      </c>
    </row>
    <row r="580" spans="1:7">
      <c r="A580" t="s">
        <v>7213</v>
      </c>
      <c r="B580" s="10">
        <v>17800</v>
      </c>
      <c r="C580" s="14">
        <v>10</v>
      </c>
      <c r="D580" s="14">
        <v>3</v>
      </c>
      <c r="E580" s="15">
        <f>(B580*(C580/100)*D580)</f>
        <v>5340</v>
      </c>
      <c r="F580" s="14">
        <v>2</v>
      </c>
      <c r="G580" s="14">
        <v>0</v>
      </c>
    </row>
    <row r="581" spans="1:7">
      <c r="A581" t="s">
        <v>7455</v>
      </c>
      <c r="B581" s="10">
        <v>22224</v>
      </c>
      <c r="C581" s="14">
        <v>6</v>
      </c>
      <c r="D581" s="14">
        <v>4</v>
      </c>
      <c r="E581" s="15">
        <f>(B581*(C581/100)*D581)</f>
        <v>5333.76</v>
      </c>
      <c r="F581" s="14">
        <v>0</v>
      </c>
      <c r="G581" s="14">
        <v>1</v>
      </c>
    </row>
    <row r="582" spans="1:7">
      <c r="A582" t="s">
        <v>4922</v>
      </c>
      <c r="B582" s="10">
        <v>23650</v>
      </c>
      <c r="C582" s="14" t="s">
        <v>4923</v>
      </c>
      <c r="D582" s="14">
        <v>3</v>
      </c>
      <c r="E582" s="15">
        <f>(B582*(C582/100)*D582)</f>
        <v>5321.25</v>
      </c>
      <c r="F582" s="14">
        <v>1</v>
      </c>
      <c r="G582" s="14">
        <v>1</v>
      </c>
    </row>
    <row r="583" spans="1:7">
      <c r="A583" t="s">
        <v>2548</v>
      </c>
      <c r="B583" s="10">
        <v>10607</v>
      </c>
      <c r="C583" s="14">
        <v>10</v>
      </c>
      <c r="D583" s="14">
        <v>5</v>
      </c>
      <c r="E583" s="15">
        <f>(B583*(C583/100)*D583)</f>
        <v>5303.5</v>
      </c>
      <c r="F583" s="14">
        <v>2</v>
      </c>
      <c r="G583" s="14">
        <v>2</v>
      </c>
    </row>
    <row r="584" spans="1:7">
      <c r="A584" t="s">
        <v>11352</v>
      </c>
      <c r="B584" s="10">
        <v>26460</v>
      </c>
      <c r="C584" s="14">
        <v>10</v>
      </c>
      <c r="D584" s="14">
        <v>2</v>
      </c>
      <c r="E584" s="15">
        <f>(B584*(C584/100)*D584)</f>
        <v>5292</v>
      </c>
      <c r="F584" s="14">
        <v>1</v>
      </c>
      <c r="G584" s="14">
        <v>1</v>
      </c>
    </row>
    <row r="585" spans="1:7">
      <c r="A585" t="s">
        <v>4614</v>
      </c>
      <c r="B585" s="10">
        <v>5500</v>
      </c>
      <c r="C585" s="14">
        <v>16</v>
      </c>
      <c r="D585" s="14">
        <v>6</v>
      </c>
      <c r="E585" s="15">
        <f>(B585*(C585/100)*D585)</f>
        <v>5280</v>
      </c>
      <c r="F585" s="14">
        <v>4</v>
      </c>
      <c r="G585" s="14">
        <v>1</v>
      </c>
    </row>
    <row r="586" spans="1:7">
      <c r="A586" t="s">
        <v>5493</v>
      </c>
      <c r="B586" s="10">
        <v>26290</v>
      </c>
      <c r="C586" s="14">
        <v>10</v>
      </c>
      <c r="D586" s="14">
        <v>2</v>
      </c>
      <c r="E586" s="15">
        <f>(B586*(C586/100)*D586)</f>
        <v>5258</v>
      </c>
      <c r="F586" s="14">
        <v>1</v>
      </c>
      <c r="G586" s="14">
        <v>0</v>
      </c>
    </row>
    <row r="587" spans="1:7">
      <c r="A587" t="s">
        <v>2686</v>
      </c>
      <c r="B587" s="10">
        <v>25000</v>
      </c>
      <c r="C587" s="14">
        <v>7</v>
      </c>
      <c r="D587" s="14">
        <v>3</v>
      </c>
      <c r="E587" s="15">
        <f>(B587*(C587/100)*D587)</f>
        <v>5250.0000000000009</v>
      </c>
      <c r="F587" s="14">
        <v>0</v>
      </c>
      <c r="G587" s="14">
        <v>1</v>
      </c>
    </row>
    <row r="588" spans="1:7">
      <c r="A588" t="s">
        <v>4287</v>
      </c>
      <c r="B588" s="10">
        <v>75000</v>
      </c>
      <c r="C588" s="14">
        <v>7</v>
      </c>
      <c r="D588" s="14">
        <v>1</v>
      </c>
      <c r="E588" s="15">
        <f>(B588*(C588/100)*D588)</f>
        <v>5250.0000000000009</v>
      </c>
      <c r="F588" s="14">
        <v>1</v>
      </c>
      <c r="G588" s="14">
        <v>0</v>
      </c>
    </row>
    <row r="589" spans="1:7">
      <c r="A589" t="s">
        <v>2426</v>
      </c>
      <c r="B589" s="10">
        <v>8195</v>
      </c>
      <c r="C589" s="14">
        <v>8</v>
      </c>
      <c r="D589" s="14">
        <v>8</v>
      </c>
      <c r="E589" s="15">
        <f>(B589*(C589/100)*D589)</f>
        <v>5244.8</v>
      </c>
      <c r="F589" s="14">
        <v>4</v>
      </c>
      <c r="G589" s="14">
        <v>0</v>
      </c>
    </row>
    <row r="590" spans="1:7">
      <c r="A590" t="s">
        <v>1554</v>
      </c>
      <c r="B590" s="10">
        <v>52425</v>
      </c>
      <c r="C590" s="14">
        <v>10</v>
      </c>
      <c r="D590" s="14">
        <v>1</v>
      </c>
      <c r="E590" s="15">
        <f>(B590*(C590/100)*D590)</f>
        <v>5242.5</v>
      </c>
      <c r="F590" s="14">
        <v>1</v>
      </c>
      <c r="G590" s="14">
        <v>0</v>
      </c>
    </row>
    <row r="591" spans="1:7">
      <c r="A591" t="s">
        <v>2216</v>
      </c>
      <c r="B591" s="10">
        <v>17420</v>
      </c>
      <c r="C591" s="14">
        <v>10</v>
      </c>
      <c r="D591" s="14">
        <v>3</v>
      </c>
      <c r="E591" s="15">
        <f>(B591*(C591/100)*D591)</f>
        <v>5226</v>
      </c>
      <c r="F591" s="14">
        <v>1</v>
      </c>
      <c r="G591" s="14">
        <v>0</v>
      </c>
    </row>
    <row r="592" spans="1:7">
      <c r="A592" t="s">
        <v>11342</v>
      </c>
      <c r="B592" s="10">
        <v>87000</v>
      </c>
      <c r="C592" s="14">
        <v>6</v>
      </c>
      <c r="D592" s="14">
        <v>1</v>
      </c>
      <c r="E592" s="15">
        <f>(B592*(C592/100)*D592)</f>
        <v>5220</v>
      </c>
      <c r="F592" s="14">
        <v>1</v>
      </c>
      <c r="G592" s="14">
        <v>0</v>
      </c>
    </row>
    <row r="593" spans="1:7">
      <c r="A593" t="s">
        <v>5713</v>
      </c>
      <c r="B593" s="10">
        <v>52070</v>
      </c>
      <c r="C593" s="14">
        <v>10</v>
      </c>
      <c r="D593" s="14">
        <v>1</v>
      </c>
      <c r="E593" s="15">
        <f>(B593*(C593/100)*D593)</f>
        <v>5207</v>
      </c>
      <c r="F593" s="14">
        <v>1</v>
      </c>
      <c r="G593" s="14">
        <v>0</v>
      </c>
    </row>
    <row r="594" spans="1:7">
      <c r="A594" t="s">
        <v>6771</v>
      </c>
      <c r="B594" s="10">
        <v>14400</v>
      </c>
      <c r="C594" s="14">
        <v>9</v>
      </c>
      <c r="D594" s="14">
        <v>4</v>
      </c>
      <c r="E594" s="15">
        <f>(B594*(C594/100)*D594)</f>
        <v>5184</v>
      </c>
      <c r="F594" s="14">
        <v>2</v>
      </c>
      <c r="G594" s="14">
        <v>0</v>
      </c>
    </row>
    <row r="595" spans="1:7">
      <c r="A595" t="s">
        <v>14439</v>
      </c>
      <c r="B595" s="10">
        <v>21580</v>
      </c>
      <c r="C595" s="14">
        <v>12</v>
      </c>
      <c r="D595" s="14">
        <v>2</v>
      </c>
      <c r="E595" s="15">
        <f>(B595*(C595/100)*D595)</f>
        <v>5179.2</v>
      </c>
      <c r="F595" s="14">
        <v>1</v>
      </c>
      <c r="G595" s="14">
        <v>0</v>
      </c>
    </row>
    <row r="596" spans="1:7">
      <c r="A596" t="s">
        <v>1969</v>
      </c>
      <c r="B596" s="10">
        <v>34479.980000000003</v>
      </c>
      <c r="C596" s="14">
        <v>15</v>
      </c>
      <c r="D596" s="14">
        <v>1</v>
      </c>
      <c r="E596" s="15">
        <f>(B596*(C596/100)*D596)</f>
        <v>5171.9970000000003</v>
      </c>
      <c r="F596" s="14">
        <v>1</v>
      </c>
      <c r="G596" s="14">
        <v>0</v>
      </c>
    </row>
    <row r="597" spans="1:7">
      <c r="A597" t="s">
        <v>4268</v>
      </c>
      <c r="B597" s="10">
        <v>3686</v>
      </c>
      <c r="C597" s="14">
        <v>14</v>
      </c>
      <c r="D597" s="14">
        <v>10</v>
      </c>
      <c r="E597" s="15">
        <f>(B597*(C597/100)*D597)</f>
        <v>5160.4000000000005</v>
      </c>
      <c r="F597" s="14">
        <v>1</v>
      </c>
      <c r="G597" s="14">
        <v>2</v>
      </c>
    </row>
    <row r="598" spans="1:7">
      <c r="A598" t="s">
        <v>1334</v>
      </c>
      <c r="B598" s="10">
        <v>34330</v>
      </c>
      <c r="C598" s="14">
        <v>3</v>
      </c>
      <c r="D598" s="14">
        <v>5</v>
      </c>
      <c r="E598" s="15">
        <f>(B598*(C598/100)*D598)</f>
        <v>5149.4999999999991</v>
      </c>
      <c r="F598" s="14">
        <v>1</v>
      </c>
      <c r="G598" s="14">
        <v>0</v>
      </c>
    </row>
    <row r="599" spans="1:7">
      <c r="A599" t="s">
        <v>325</v>
      </c>
      <c r="B599" s="10">
        <v>10710</v>
      </c>
      <c r="C599" s="14">
        <v>12</v>
      </c>
      <c r="D599" s="14">
        <v>4</v>
      </c>
      <c r="E599" s="15">
        <f>(B599*(C599/100)*D599)</f>
        <v>5140.8</v>
      </c>
      <c r="F599" s="14">
        <v>3</v>
      </c>
      <c r="G599" s="14">
        <v>0</v>
      </c>
    </row>
    <row r="600" spans="1:7">
      <c r="A600" t="s">
        <v>10144</v>
      </c>
      <c r="B600" s="10">
        <v>25640</v>
      </c>
      <c r="C600" s="14">
        <v>10</v>
      </c>
      <c r="D600" s="14">
        <v>2</v>
      </c>
      <c r="E600" s="15">
        <f>(B600*(C600/100)*D600)</f>
        <v>5128</v>
      </c>
      <c r="F600" s="14">
        <v>0</v>
      </c>
      <c r="G600" s="14">
        <v>0</v>
      </c>
    </row>
    <row r="601" spans="1:7">
      <c r="A601" t="s">
        <v>1206</v>
      </c>
      <c r="B601" s="10">
        <v>64000</v>
      </c>
      <c r="C601" s="14">
        <v>8</v>
      </c>
      <c r="D601" s="14">
        <v>1</v>
      </c>
      <c r="E601" s="15">
        <f>(B601*(C601/100)*D601)</f>
        <v>5120</v>
      </c>
      <c r="F601" s="14">
        <v>0</v>
      </c>
      <c r="G601" s="14">
        <v>0</v>
      </c>
    </row>
    <row r="602" spans="1:7">
      <c r="A602" t="s">
        <v>10477</v>
      </c>
      <c r="B602" s="10">
        <v>24355</v>
      </c>
      <c r="C602" s="14">
        <v>7</v>
      </c>
      <c r="D602" s="14">
        <v>3</v>
      </c>
      <c r="E602" s="15">
        <f>(B602*(C602/100)*D602)</f>
        <v>5114.55</v>
      </c>
      <c r="F602" s="14">
        <v>0</v>
      </c>
      <c r="G602" s="14">
        <v>1</v>
      </c>
    </row>
    <row r="603" spans="1:7">
      <c r="A603" t="s">
        <v>3954</v>
      </c>
      <c r="B603" s="10">
        <v>7985</v>
      </c>
      <c r="C603" s="14">
        <v>8</v>
      </c>
      <c r="D603" s="14">
        <v>8</v>
      </c>
      <c r="E603" s="15">
        <f>(B603*(C603/100)*D603)</f>
        <v>5110.4000000000005</v>
      </c>
      <c r="F603" s="14">
        <v>17</v>
      </c>
      <c r="G603" s="14">
        <v>3</v>
      </c>
    </row>
    <row r="604" spans="1:7">
      <c r="A604" t="s">
        <v>642</v>
      </c>
      <c r="B604" s="10">
        <v>14600</v>
      </c>
      <c r="C604" s="14">
        <v>5</v>
      </c>
      <c r="D604" s="14">
        <v>7</v>
      </c>
      <c r="E604" s="15">
        <f>(B604*(C604/100)*D604)</f>
        <v>5110</v>
      </c>
      <c r="F604" s="14">
        <v>9</v>
      </c>
      <c r="G604" s="14">
        <v>0</v>
      </c>
    </row>
    <row r="605" spans="1:7">
      <c r="A605" t="s">
        <v>10817</v>
      </c>
      <c r="B605" s="10">
        <v>16995</v>
      </c>
      <c r="C605" s="14">
        <v>10</v>
      </c>
      <c r="D605" s="14">
        <v>3</v>
      </c>
      <c r="E605" s="15">
        <f>(B605*(C605/100)*D605)</f>
        <v>5098.5</v>
      </c>
      <c r="F605" s="14">
        <v>0</v>
      </c>
      <c r="G605" s="14">
        <v>1</v>
      </c>
    </row>
    <row r="606" spans="1:7">
      <c r="A606" t="s">
        <v>4347</v>
      </c>
      <c r="B606" s="10">
        <v>15930</v>
      </c>
      <c r="C606" s="14">
        <v>8</v>
      </c>
      <c r="D606" s="14">
        <v>4</v>
      </c>
      <c r="E606" s="15">
        <f>(B606*(C606/100)*D606)</f>
        <v>5097.6000000000004</v>
      </c>
      <c r="F606" s="14">
        <v>12</v>
      </c>
      <c r="G606" s="14">
        <v>2</v>
      </c>
    </row>
    <row r="607" spans="1:7">
      <c r="A607" t="s">
        <v>10360</v>
      </c>
      <c r="B607" s="10">
        <v>25430</v>
      </c>
      <c r="C607" s="14">
        <v>10</v>
      </c>
      <c r="D607" s="14">
        <v>2</v>
      </c>
      <c r="E607" s="15">
        <f>(B607*(C607/100)*D607)</f>
        <v>5086</v>
      </c>
      <c r="F607" s="14">
        <v>1</v>
      </c>
      <c r="G607" s="14">
        <v>0</v>
      </c>
    </row>
    <row r="608" spans="1:7">
      <c r="A608" t="s">
        <v>2080</v>
      </c>
      <c r="B608" s="10">
        <v>25338</v>
      </c>
      <c r="C608" s="14">
        <v>10</v>
      </c>
      <c r="D608" s="14">
        <v>2</v>
      </c>
      <c r="E608" s="15">
        <f>(B608*(C608/100)*D608)</f>
        <v>5067.6000000000004</v>
      </c>
      <c r="F608" s="14">
        <v>1</v>
      </c>
      <c r="G608" s="14">
        <v>0</v>
      </c>
    </row>
    <row r="609" spans="1:7">
      <c r="A609" t="s">
        <v>3427</v>
      </c>
      <c r="B609" s="10">
        <v>14062</v>
      </c>
      <c r="C609" s="14">
        <v>6</v>
      </c>
      <c r="D609" s="14">
        <v>6</v>
      </c>
      <c r="E609" s="15">
        <f>(B609*(C609/100)*D609)</f>
        <v>5062.32</v>
      </c>
      <c r="F609" s="14">
        <v>1</v>
      </c>
      <c r="G609" s="14">
        <v>0</v>
      </c>
    </row>
    <row r="610" spans="1:7">
      <c r="A610" t="s">
        <v>2926</v>
      </c>
      <c r="B610" s="10">
        <v>12000</v>
      </c>
      <c r="C610" s="14">
        <v>14</v>
      </c>
      <c r="D610" s="14">
        <v>3</v>
      </c>
      <c r="E610" s="15">
        <f>(B610*(C610/100)*D610)</f>
        <v>5040.0000000000009</v>
      </c>
      <c r="F610" s="14">
        <v>1</v>
      </c>
      <c r="G610" s="14">
        <v>0</v>
      </c>
    </row>
    <row r="611" spans="1:7">
      <c r="A611" t="s">
        <v>2498</v>
      </c>
      <c r="B611" s="10">
        <v>10500</v>
      </c>
      <c r="C611" s="14">
        <v>12</v>
      </c>
      <c r="D611" s="14">
        <v>4</v>
      </c>
      <c r="E611" s="15">
        <f>(B611*(C611/100)*D611)</f>
        <v>5040</v>
      </c>
      <c r="F611" s="14">
        <v>2</v>
      </c>
      <c r="G611" s="14">
        <v>1</v>
      </c>
    </row>
    <row r="612" spans="1:7">
      <c r="A612" t="s">
        <v>3871</v>
      </c>
      <c r="B612" s="10">
        <v>10499.99</v>
      </c>
      <c r="C612" s="14">
        <v>8</v>
      </c>
      <c r="D612" s="14">
        <v>6</v>
      </c>
      <c r="E612" s="15">
        <f>(B612*(C612/100)*D612)</f>
        <v>5039.9951999999994</v>
      </c>
      <c r="F612" s="14">
        <v>7</v>
      </c>
      <c r="G612" s="14">
        <v>1</v>
      </c>
    </row>
    <row r="613" spans="1:7">
      <c r="A613" t="s">
        <v>4850</v>
      </c>
      <c r="B613" s="10">
        <v>100585</v>
      </c>
      <c r="C613" s="14">
        <v>5</v>
      </c>
      <c r="D613" s="14">
        <v>1</v>
      </c>
      <c r="E613" s="15">
        <f>(B613*(C613/100)*D613)</f>
        <v>5029.25</v>
      </c>
      <c r="F613" s="14">
        <v>1</v>
      </c>
      <c r="G613" s="14">
        <v>0</v>
      </c>
    </row>
    <row r="614" spans="1:7">
      <c r="A614" t="s">
        <v>15739</v>
      </c>
      <c r="B614" s="10">
        <v>50280</v>
      </c>
      <c r="C614" s="14">
        <v>10</v>
      </c>
      <c r="D614" s="14">
        <v>1</v>
      </c>
      <c r="E614" s="15">
        <f>(B614*(C614/100)*D614)</f>
        <v>5028</v>
      </c>
      <c r="F614" s="14">
        <v>0</v>
      </c>
      <c r="G614" s="14">
        <v>0</v>
      </c>
    </row>
    <row r="615" spans="1:7">
      <c r="A615" t="s">
        <v>4381</v>
      </c>
      <c r="B615" s="10">
        <v>62780</v>
      </c>
      <c r="C615" s="14">
        <v>8</v>
      </c>
      <c r="D615" s="14">
        <v>1</v>
      </c>
      <c r="E615" s="15">
        <f>(B615*(C615/100)*D615)</f>
        <v>5022.4000000000005</v>
      </c>
      <c r="F615" s="14">
        <v>0</v>
      </c>
      <c r="G615" s="14">
        <v>0</v>
      </c>
    </row>
    <row r="616" spans="1:7">
      <c r="A616" t="s">
        <v>592</v>
      </c>
      <c r="B616" s="10">
        <v>25000</v>
      </c>
      <c r="C616" s="14">
        <v>10</v>
      </c>
      <c r="D616" s="14">
        <v>2</v>
      </c>
      <c r="E616" s="15">
        <f>(B616*(C616/100)*D616)</f>
        <v>5000</v>
      </c>
      <c r="F616" s="14">
        <v>0</v>
      </c>
      <c r="G616" s="14">
        <v>0</v>
      </c>
    </row>
    <row r="617" spans="1:7">
      <c r="A617" t="s">
        <v>11616</v>
      </c>
      <c r="B617" s="10">
        <v>50000</v>
      </c>
      <c r="C617" s="14">
        <v>10</v>
      </c>
      <c r="D617" s="14">
        <v>1</v>
      </c>
      <c r="E617" s="15">
        <f>(B617*(C617/100)*D617)</f>
        <v>5000</v>
      </c>
      <c r="F617" s="14">
        <v>0</v>
      </c>
      <c r="G617" s="14">
        <v>0</v>
      </c>
    </row>
    <row r="618" spans="1:7">
      <c r="A618" t="s">
        <v>966</v>
      </c>
      <c r="B618" s="10">
        <v>25000</v>
      </c>
      <c r="C618" s="14">
        <v>10</v>
      </c>
      <c r="D618" s="14">
        <v>2</v>
      </c>
      <c r="E618" s="15">
        <f>(B618*(C618/100)*D618)</f>
        <v>5000</v>
      </c>
      <c r="F618" s="14">
        <v>0</v>
      </c>
      <c r="G618" s="14">
        <v>0</v>
      </c>
    </row>
    <row r="619" spans="1:7">
      <c r="A619" t="s">
        <v>5356</v>
      </c>
      <c r="B619" s="10">
        <v>20802</v>
      </c>
      <c r="C619" s="14">
        <v>8</v>
      </c>
      <c r="D619" s="14">
        <v>3</v>
      </c>
      <c r="E619" s="15">
        <f>(B619*(C619/100)*D619)</f>
        <v>4992.4800000000005</v>
      </c>
      <c r="F619" s="14">
        <v>1</v>
      </c>
      <c r="G619" s="14">
        <v>0</v>
      </c>
    </row>
    <row r="620" spans="1:7">
      <c r="A620" t="s">
        <v>13491</v>
      </c>
      <c r="B620" s="10">
        <v>71080</v>
      </c>
      <c r="C620" s="14">
        <v>7</v>
      </c>
      <c r="D620" s="14">
        <v>1</v>
      </c>
      <c r="E620" s="15">
        <f>(B620*(C620/100)*D620)</f>
        <v>4975.6000000000004</v>
      </c>
      <c r="F620" s="14">
        <v>1</v>
      </c>
      <c r="G620" s="14">
        <v>0</v>
      </c>
    </row>
    <row r="621" spans="1:7">
      <c r="A621" t="s">
        <v>14250</v>
      </c>
      <c r="B621" s="10">
        <v>31002</v>
      </c>
      <c r="C621" s="14">
        <v>8</v>
      </c>
      <c r="D621" s="14">
        <v>2</v>
      </c>
      <c r="E621" s="15">
        <f>(B621*(C621/100)*D621)</f>
        <v>4960.32</v>
      </c>
      <c r="F621" s="14">
        <v>1</v>
      </c>
      <c r="G621" s="14">
        <v>1</v>
      </c>
    </row>
    <row r="622" spans="1:7">
      <c r="A622" t="s">
        <v>2847</v>
      </c>
      <c r="B622" s="10">
        <v>49565</v>
      </c>
      <c r="C622" s="14">
        <v>10</v>
      </c>
      <c r="D622" s="14">
        <v>1</v>
      </c>
      <c r="E622" s="15">
        <f>(B622*(C622/100)*D622)</f>
        <v>4956.5</v>
      </c>
      <c r="F622" s="14">
        <v>0</v>
      </c>
      <c r="G622" s="14">
        <v>0</v>
      </c>
    </row>
    <row r="623" spans="1:7">
      <c r="A623" t="s">
        <v>10162</v>
      </c>
      <c r="B623" s="10">
        <v>30962</v>
      </c>
      <c r="C623" s="14">
        <v>8</v>
      </c>
      <c r="D623" s="14">
        <v>2</v>
      </c>
      <c r="E623" s="15">
        <f>(B623*(C623/100)*D623)</f>
        <v>4953.92</v>
      </c>
      <c r="F623" s="14">
        <v>3</v>
      </c>
      <c r="G623" s="14">
        <v>0</v>
      </c>
    </row>
    <row r="624" spans="1:7">
      <c r="A624" t="s">
        <v>161</v>
      </c>
      <c r="B624" s="10">
        <v>8829.2000000000007</v>
      </c>
      <c r="C624" s="14">
        <v>14</v>
      </c>
      <c r="D624" s="14">
        <v>4</v>
      </c>
      <c r="E624" s="15">
        <f>(B624*(C624/100)*D624)</f>
        <v>4944.3520000000008</v>
      </c>
      <c r="F624" s="14">
        <v>0</v>
      </c>
      <c r="G624" s="14">
        <v>1</v>
      </c>
    </row>
    <row r="625" spans="1:7">
      <c r="A625" t="s">
        <v>11850</v>
      </c>
      <c r="B625" s="10">
        <v>98648</v>
      </c>
      <c r="C625" s="14">
        <v>5</v>
      </c>
      <c r="D625" s="14">
        <v>1</v>
      </c>
      <c r="E625" s="15">
        <f>(B625*(C625/100)*D625)</f>
        <v>4932.4000000000005</v>
      </c>
      <c r="F625" s="14">
        <v>0</v>
      </c>
      <c r="G625" s="14">
        <v>0</v>
      </c>
    </row>
    <row r="626" spans="1:7">
      <c r="A626" t="s">
        <v>8367</v>
      </c>
      <c r="B626" s="10">
        <v>9847</v>
      </c>
      <c r="C626" s="14">
        <v>25</v>
      </c>
      <c r="D626" s="14">
        <v>2</v>
      </c>
      <c r="E626" s="15">
        <f>(B626*(C626/100)*D626)</f>
        <v>4923.5</v>
      </c>
      <c r="F626" s="14">
        <v>2</v>
      </c>
      <c r="G626" s="14">
        <v>0</v>
      </c>
    </row>
    <row r="627" spans="1:7">
      <c r="A627" t="s">
        <v>70</v>
      </c>
      <c r="B627" s="10">
        <v>24610</v>
      </c>
      <c r="C627" s="14">
        <v>10</v>
      </c>
      <c r="D627" s="14">
        <v>2</v>
      </c>
      <c r="E627" s="15">
        <f>(B627*(C627/100)*D627)</f>
        <v>4922</v>
      </c>
      <c r="F627" s="14">
        <v>1</v>
      </c>
      <c r="G627" s="14">
        <v>0</v>
      </c>
    </row>
    <row r="628" spans="1:7">
      <c r="A628" t="s">
        <v>1961</v>
      </c>
      <c r="B628" s="10">
        <v>25225</v>
      </c>
      <c r="C628" s="14">
        <v>6.5</v>
      </c>
      <c r="D628" s="14">
        <v>3</v>
      </c>
      <c r="E628" s="15">
        <f>(B628*(C628/100)*D628)</f>
        <v>4918.875</v>
      </c>
      <c r="F628" s="14">
        <v>4</v>
      </c>
      <c r="G628" s="14">
        <v>0</v>
      </c>
    </row>
    <row r="629" spans="1:7">
      <c r="A629" t="s">
        <v>5755</v>
      </c>
      <c r="B629" s="10">
        <v>97866</v>
      </c>
      <c r="C629" s="14">
        <v>5</v>
      </c>
      <c r="D629" s="14">
        <v>1</v>
      </c>
      <c r="E629" s="15">
        <f>(B629*(C629/100)*D629)</f>
        <v>4893.3</v>
      </c>
      <c r="F629" s="14">
        <v>0</v>
      </c>
      <c r="G629" s="14">
        <v>1</v>
      </c>
    </row>
    <row r="630" spans="1:7">
      <c r="A630" t="s">
        <v>11812</v>
      </c>
      <c r="B630" s="10">
        <v>48825</v>
      </c>
      <c r="C630" s="14">
        <v>10</v>
      </c>
      <c r="D630" s="14">
        <v>1</v>
      </c>
      <c r="E630" s="15">
        <f>(B630*(C630/100)*D630)</f>
        <v>4882.5</v>
      </c>
      <c r="F630" s="14">
        <v>0</v>
      </c>
      <c r="G630" s="14">
        <v>0</v>
      </c>
    </row>
    <row r="631" spans="1:7">
      <c r="A631" t="s">
        <v>13941</v>
      </c>
      <c r="B631" s="10">
        <v>48680</v>
      </c>
      <c r="C631" s="14">
        <v>10</v>
      </c>
      <c r="D631" s="14">
        <v>1</v>
      </c>
      <c r="E631" s="15">
        <f>(B631*(C631/100)*D631)</f>
        <v>4868</v>
      </c>
      <c r="F631" s="14">
        <v>1</v>
      </c>
      <c r="G631" s="14">
        <v>0</v>
      </c>
    </row>
    <row r="632" spans="1:7">
      <c r="A632" t="s">
        <v>504</v>
      </c>
      <c r="B632" s="10">
        <v>40400</v>
      </c>
      <c r="C632" s="14">
        <v>6</v>
      </c>
      <c r="D632" s="14">
        <v>2</v>
      </c>
      <c r="E632" s="15">
        <f>(B632*(C632/100)*D632)</f>
        <v>4848</v>
      </c>
      <c r="F632" s="14">
        <v>1</v>
      </c>
      <c r="G632" s="14">
        <v>0</v>
      </c>
    </row>
    <row r="633" spans="1:7">
      <c r="A633" t="s">
        <v>5290</v>
      </c>
      <c r="B633" s="10">
        <v>12119</v>
      </c>
      <c r="C633" s="14">
        <v>8</v>
      </c>
      <c r="D633" s="14">
        <v>5</v>
      </c>
      <c r="E633" s="15">
        <f>(B633*(C633/100)*D633)</f>
        <v>4847.6000000000004</v>
      </c>
      <c r="F633" s="14">
        <v>1</v>
      </c>
      <c r="G633" s="14">
        <v>0</v>
      </c>
    </row>
    <row r="634" spans="1:7">
      <c r="A634" t="s">
        <v>4891</v>
      </c>
      <c r="B634" s="10">
        <v>48470</v>
      </c>
      <c r="C634" s="14">
        <v>10</v>
      </c>
      <c r="D634" s="14">
        <v>1</v>
      </c>
      <c r="E634" s="15">
        <f>(B634*(C634/100)*D634)</f>
        <v>4847</v>
      </c>
      <c r="F634" s="14">
        <v>0</v>
      </c>
      <c r="G634" s="14">
        <v>0</v>
      </c>
    </row>
    <row r="635" spans="1:7">
      <c r="A635" t="s">
        <v>1898</v>
      </c>
      <c r="B635" s="10">
        <v>12100</v>
      </c>
      <c r="C635" s="14">
        <v>10</v>
      </c>
      <c r="D635" s="14">
        <v>4</v>
      </c>
      <c r="E635" s="15">
        <f>(B635*(C635/100)*D635)</f>
        <v>4840</v>
      </c>
      <c r="F635" s="14">
        <v>0</v>
      </c>
      <c r="G635" s="14">
        <v>2</v>
      </c>
    </row>
    <row r="636" spans="1:7">
      <c r="A636" t="s">
        <v>10868</v>
      </c>
      <c r="B636" s="10">
        <v>30190</v>
      </c>
      <c r="C636" s="14">
        <v>8</v>
      </c>
      <c r="D636" s="14">
        <v>2</v>
      </c>
      <c r="E636" s="15">
        <f>(B636*(C636/100)*D636)</f>
        <v>4830.4000000000005</v>
      </c>
      <c r="F636" s="14">
        <v>1</v>
      </c>
      <c r="G636" s="14">
        <v>0</v>
      </c>
    </row>
    <row r="637" spans="1:7">
      <c r="A637" t="s">
        <v>1766</v>
      </c>
      <c r="B637" s="10">
        <v>12075</v>
      </c>
      <c r="C637" s="14">
        <v>10</v>
      </c>
      <c r="D637" s="14">
        <v>4</v>
      </c>
      <c r="E637" s="15">
        <f>(B637*(C637/100)*D637)</f>
        <v>4830</v>
      </c>
      <c r="F637" s="14">
        <v>10</v>
      </c>
      <c r="G637" s="14">
        <v>0</v>
      </c>
    </row>
    <row r="638" spans="1:7">
      <c r="A638" t="s">
        <v>571</v>
      </c>
      <c r="B638" s="10">
        <v>7639</v>
      </c>
      <c r="C638" s="14">
        <v>7</v>
      </c>
      <c r="D638" s="14">
        <v>9</v>
      </c>
      <c r="E638" s="15">
        <f>(B638*(C638/100)*D638)</f>
        <v>4812.57</v>
      </c>
      <c r="F638" s="14">
        <v>3</v>
      </c>
      <c r="G638" s="14">
        <v>3</v>
      </c>
    </row>
    <row r="639" spans="1:7">
      <c r="A639" t="s">
        <v>3134</v>
      </c>
      <c r="B639" s="10">
        <v>60065</v>
      </c>
      <c r="C639" s="14">
        <v>8</v>
      </c>
      <c r="D639" s="14">
        <v>1</v>
      </c>
      <c r="E639" s="15">
        <f>(B639*(C639/100)*D639)</f>
        <v>4805.2</v>
      </c>
      <c r="F639" s="14">
        <v>0</v>
      </c>
      <c r="G639" s="14">
        <v>0</v>
      </c>
    </row>
    <row r="640" spans="1:7">
      <c r="A640" t="s">
        <v>841</v>
      </c>
      <c r="B640" s="10">
        <v>15970</v>
      </c>
      <c r="C640" s="14">
        <v>10</v>
      </c>
      <c r="D640" s="14">
        <v>3</v>
      </c>
      <c r="E640" s="15">
        <f>(B640*(C640/100)*D640)</f>
        <v>4791</v>
      </c>
      <c r="F640" s="14">
        <v>0</v>
      </c>
      <c r="G640" s="14">
        <v>1</v>
      </c>
    </row>
    <row r="641" spans="1:7">
      <c r="A641" t="s">
        <v>1548</v>
      </c>
      <c r="B641" s="10">
        <v>59860</v>
      </c>
      <c r="C641" s="14">
        <v>8</v>
      </c>
      <c r="D641" s="14">
        <v>1</v>
      </c>
      <c r="E641" s="15">
        <f>(B641*(C641/100)*D641)</f>
        <v>4788.8</v>
      </c>
      <c r="F641" s="14">
        <v>1</v>
      </c>
      <c r="G641" s="14">
        <v>0</v>
      </c>
    </row>
    <row r="642" spans="1:7">
      <c r="A642" t="s">
        <v>12416</v>
      </c>
      <c r="B642" s="10">
        <v>47886</v>
      </c>
      <c r="C642" s="14">
        <v>10</v>
      </c>
      <c r="D642" s="14">
        <v>1</v>
      </c>
      <c r="E642" s="15">
        <f>(B642*(C642/100)*D642)</f>
        <v>4788.6000000000004</v>
      </c>
      <c r="F642" s="14">
        <v>0</v>
      </c>
      <c r="G642" s="14">
        <v>0</v>
      </c>
    </row>
    <row r="643" spans="1:7">
      <c r="A643" t="s">
        <v>1571</v>
      </c>
      <c r="B643" s="10">
        <v>47685</v>
      </c>
      <c r="C643" s="14">
        <v>10</v>
      </c>
      <c r="D643" s="14">
        <v>1</v>
      </c>
      <c r="E643" s="15">
        <f>(B643*(C643/100)*D643)</f>
        <v>4768.5</v>
      </c>
      <c r="F643" s="14">
        <v>0</v>
      </c>
      <c r="G643" s="14">
        <v>0</v>
      </c>
    </row>
    <row r="644" spans="1:7">
      <c r="A644" t="s">
        <v>7165</v>
      </c>
      <c r="B644" s="10">
        <v>23824.11</v>
      </c>
      <c r="C644" s="14">
        <v>10</v>
      </c>
      <c r="D644" s="14">
        <v>2</v>
      </c>
      <c r="E644" s="15">
        <f>(B644*(C644/100)*D644)</f>
        <v>4764.8220000000001</v>
      </c>
      <c r="F644" s="14">
        <v>0</v>
      </c>
      <c r="G644" s="14">
        <v>0</v>
      </c>
    </row>
    <row r="645" spans="1:7">
      <c r="A645" t="s">
        <v>13005</v>
      </c>
      <c r="B645" s="10">
        <v>33825</v>
      </c>
      <c r="C645" s="14">
        <v>7</v>
      </c>
      <c r="D645" s="14">
        <v>2</v>
      </c>
      <c r="E645" s="15">
        <f>(B645*(C645/100)*D645)</f>
        <v>4735.5</v>
      </c>
      <c r="F645" s="14">
        <v>1</v>
      </c>
      <c r="G645" s="14">
        <v>0</v>
      </c>
    </row>
    <row r="646" spans="1:7">
      <c r="A646" t="s">
        <v>14816</v>
      </c>
      <c r="B646" s="10">
        <v>47202</v>
      </c>
      <c r="C646" s="14">
        <v>10</v>
      </c>
      <c r="D646" s="14">
        <v>1</v>
      </c>
      <c r="E646" s="15">
        <f>(B646*(C646/100)*D646)</f>
        <v>4720.2</v>
      </c>
      <c r="F646" s="14">
        <v>0</v>
      </c>
      <c r="G646" s="14">
        <v>1</v>
      </c>
    </row>
    <row r="647" spans="1:7">
      <c r="A647" t="s">
        <v>7522</v>
      </c>
      <c r="B647" s="10">
        <v>46960</v>
      </c>
      <c r="C647" s="14">
        <v>10</v>
      </c>
      <c r="D647" s="14">
        <v>1</v>
      </c>
      <c r="E647" s="15">
        <f>(B647*(C647/100)*D647)</f>
        <v>4696</v>
      </c>
      <c r="F647" s="14">
        <v>0</v>
      </c>
      <c r="G647" s="14">
        <v>2</v>
      </c>
    </row>
    <row r="648" spans="1:7">
      <c r="A648" t="s">
        <v>3592</v>
      </c>
      <c r="B648" s="10">
        <v>46732</v>
      </c>
      <c r="C648" s="14">
        <v>5</v>
      </c>
      <c r="D648" s="14">
        <v>2</v>
      </c>
      <c r="E648" s="15">
        <f>(B648*(C648/100)*D648)</f>
        <v>4673.2</v>
      </c>
      <c r="F648" s="14">
        <v>0</v>
      </c>
      <c r="G648" s="14">
        <v>0</v>
      </c>
    </row>
    <row r="649" spans="1:7">
      <c r="A649" t="s">
        <v>3854</v>
      </c>
      <c r="B649" s="10">
        <v>46365.7</v>
      </c>
      <c r="C649" s="14">
        <v>10</v>
      </c>
      <c r="D649" s="14">
        <v>1</v>
      </c>
      <c r="E649" s="15">
        <f>(B649*(C649/100)*D649)</f>
        <v>4636.57</v>
      </c>
      <c r="F649" s="14">
        <v>0</v>
      </c>
      <c r="G649" s="14">
        <v>0</v>
      </c>
    </row>
    <row r="650" spans="1:7">
      <c r="A650" t="s">
        <v>8696</v>
      </c>
      <c r="B650" s="10">
        <v>15451</v>
      </c>
      <c r="C650" s="14">
        <v>10</v>
      </c>
      <c r="D650" s="14">
        <v>3</v>
      </c>
      <c r="E650" s="15">
        <f>(B650*(C650/100)*D650)</f>
        <v>4635.3</v>
      </c>
      <c r="F650" s="14">
        <v>1</v>
      </c>
      <c r="G650" s="14">
        <v>0</v>
      </c>
    </row>
    <row r="651" spans="1:7">
      <c r="A651" t="s">
        <v>47</v>
      </c>
      <c r="B651" s="10">
        <v>6435</v>
      </c>
      <c r="C651" s="14">
        <v>8</v>
      </c>
      <c r="D651" s="14">
        <v>9</v>
      </c>
      <c r="E651" s="15">
        <f>(B651*(C651/100)*D651)</f>
        <v>4633.2</v>
      </c>
      <c r="F651" s="14">
        <v>7</v>
      </c>
      <c r="G651" s="14">
        <v>3</v>
      </c>
    </row>
    <row r="652" spans="1:7">
      <c r="A652" t="s">
        <v>10827</v>
      </c>
      <c r="B652" s="10">
        <v>46330</v>
      </c>
      <c r="C652" s="14">
        <v>10</v>
      </c>
      <c r="D652" s="14">
        <v>1</v>
      </c>
      <c r="E652" s="15">
        <f>(B652*(C652/100)*D652)</f>
        <v>4633</v>
      </c>
      <c r="F652" s="14">
        <v>0</v>
      </c>
      <c r="G652" s="14">
        <v>0</v>
      </c>
    </row>
    <row r="653" spans="1:7">
      <c r="A653" t="s">
        <v>7551</v>
      </c>
      <c r="B653" s="10">
        <v>11581.38</v>
      </c>
      <c r="C653" s="14">
        <v>8</v>
      </c>
      <c r="D653" s="14">
        <v>5</v>
      </c>
      <c r="E653" s="15">
        <f>(B653*(C653/100)*D653)</f>
        <v>4632.5519999999997</v>
      </c>
      <c r="F653" s="14">
        <v>5</v>
      </c>
      <c r="G653" s="14">
        <v>0</v>
      </c>
    </row>
    <row r="654" spans="1:7">
      <c r="A654" t="s">
        <v>11216</v>
      </c>
      <c r="B654" s="10">
        <v>21995</v>
      </c>
      <c r="C654" s="14">
        <v>7</v>
      </c>
      <c r="D654" s="14">
        <v>3</v>
      </c>
      <c r="E654" s="15">
        <f>(B654*(C654/100)*D654)</f>
        <v>4618.9500000000007</v>
      </c>
      <c r="F654" s="14">
        <v>3</v>
      </c>
      <c r="G654" s="14">
        <v>1</v>
      </c>
    </row>
    <row r="655" spans="1:7">
      <c r="A655" t="s">
        <v>12545</v>
      </c>
      <c r="B655" s="10">
        <v>23556</v>
      </c>
      <c r="C655" s="14">
        <v>6.5</v>
      </c>
      <c r="D655" s="14">
        <v>3</v>
      </c>
      <c r="E655" s="15">
        <f>(B655*(C655/100)*D655)</f>
        <v>4593.42</v>
      </c>
      <c r="F655" s="14">
        <v>0</v>
      </c>
      <c r="G655" s="14">
        <v>2</v>
      </c>
    </row>
    <row r="656" spans="1:7">
      <c r="A656" t="s">
        <v>4003</v>
      </c>
      <c r="B656" s="10">
        <v>5720</v>
      </c>
      <c r="C656" s="14">
        <v>20</v>
      </c>
      <c r="D656" s="14">
        <v>4</v>
      </c>
      <c r="E656" s="15">
        <f>(B656*(C656/100)*D656)</f>
        <v>4576</v>
      </c>
      <c r="F656" s="14">
        <v>2</v>
      </c>
      <c r="G656" s="14">
        <v>0</v>
      </c>
    </row>
    <row r="657" spans="1:7">
      <c r="A657" t="s">
        <v>7442</v>
      </c>
      <c r="B657" s="10">
        <v>22800</v>
      </c>
      <c r="C657" s="14">
        <v>10</v>
      </c>
      <c r="D657" s="14">
        <v>2</v>
      </c>
      <c r="E657" s="15">
        <f>(B657*(C657/100)*D657)</f>
        <v>4560</v>
      </c>
      <c r="F657" s="14">
        <v>0</v>
      </c>
      <c r="G657" s="14">
        <v>1</v>
      </c>
    </row>
    <row r="658" spans="1:7">
      <c r="A658" t="s">
        <v>9451</v>
      </c>
      <c r="B658" s="10">
        <v>21700</v>
      </c>
      <c r="C658" s="14">
        <v>7</v>
      </c>
      <c r="D658" s="14">
        <v>3</v>
      </c>
      <c r="E658" s="15">
        <f>(B658*(C658/100)*D658)</f>
        <v>4557.0000000000009</v>
      </c>
      <c r="F658" s="14">
        <v>0</v>
      </c>
      <c r="G658" s="14">
        <v>1</v>
      </c>
    </row>
    <row r="659" spans="1:7">
      <c r="A659" t="s">
        <v>5283</v>
      </c>
      <c r="B659" s="10">
        <v>45525</v>
      </c>
      <c r="C659" s="14">
        <v>10</v>
      </c>
      <c r="D659" s="14">
        <v>1</v>
      </c>
      <c r="E659" s="15">
        <f>(B659*(C659/100)*D659)</f>
        <v>4552.5</v>
      </c>
      <c r="F659" s="14">
        <v>1</v>
      </c>
      <c r="G659" s="14">
        <v>0</v>
      </c>
    </row>
    <row r="660" spans="1:7">
      <c r="A660" t="s">
        <v>769</v>
      </c>
      <c r="B660" s="10">
        <v>9100</v>
      </c>
      <c r="C660" s="14">
        <v>10</v>
      </c>
      <c r="D660" s="14">
        <v>5</v>
      </c>
      <c r="E660" s="15">
        <f>(B660*(C660/100)*D660)</f>
        <v>4550</v>
      </c>
      <c r="F660" s="14">
        <v>1</v>
      </c>
      <c r="G660" s="14">
        <v>3</v>
      </c>
    </row>
    <row r="661" spans="1:7">
      <c r="A661" t="s">
        <v>5414</v>
      </c>
      <c r="B661" s="10">
        <v>45405</v>
      </c>
      <c r="C661" s="14">
        <v>10</v>
      </c>
      <c r="D661" s="14">
        <v>1</v>
      </c>
      <c r="E661" s="15">
        <f>(B661*(C661/100)*D661)</f>
        <v>4540.5</v>
      </c>
      <c r="F661" s="14">
        <v>0</v>
      </c>
      <c r="G661" s="14">
        <v>0</v>
      </c>
    </row>
    <row r="662" spans="1:7">
      <c r="A662" t="s">
        <v>2129</v>
      </c>
      <c r="B662" s="10">
        <v>15000</v>
      </c>
      <c r="C662" s="14">
        <v>10</v>
      </c>
      <c r="D662" s="14">
        <v>3</v>
      </c>
      <c r="E662" s="15">
        <f>(B662*(C662/100)*D662)</f>
        <v>4500</v>
      </c>
      <c r="F662" s="14">
        <v>1</v>
      </c>
      <c r="G662" s="14">
        <v>0</v>
      </c>
    </row>
    <row r="663" spans="1:7">
      <c r="A663" t="s">
        <v>14343</v>
      </c>
      <c r="B663" s="10">
        <v>22500</v>
      </c>
      <c r="C663" s="14">
        <v>10</v>
      </c>
      <c r="D663" s="14">
        <v>2</v>
      </c>
      <c r="E663" s="15">
        <f>(B663*(C663/100)*D663)</f>
        <v>4500</v>
      </c>
      <c r="F663" s="14">
        <v>1</v>
      </c>
      <c r="G663" s="14">
        <v>0</v>
      </c>
    </row>
    <row r="664" spans="1:7">
      <c r="A664" t="s">
        <v>6175</v>
      </c>
      <c r="B664" s="10">
        <v>14950</v>
      </c>
      <c r="C664" s="14">
        <v>10</v>
      </c>
      <c r="D664" s="14">
        <v>3</v>
      </c>
      <c r="E664" s="15">
        <f>(B664*(C664/100)*D664)</f>
        <v>4485</v>
      </c>
      <c r="F664" s="14">
        <v>1</v>
      </c>
      <c r="G664" s="14">
        <v>0</v>
      </c>
    </row>
    <row r="665" spans="1:7">
      <c r="A665" t="s">
        <v>2038</v>
      </c>
      <c r="B665" s="10">
        <v>8007.53</v>
      </c>
      <c r="C665" s="14">
        <v>8</v>
      </c>
      <c r="D665" s="14">
        <v>7</v>
      </c>
      <c r="E665" s="15">
        <f>(B665*(C665/100)*D665)</f>
        <v>4484.2168000000001</v>
      </c>
      <c r="F665" s="14">
        <v>1</v>
      </c>
      <c r="G665" s="14">
        <v>1</v>
      </c>
    </row>
    <row r="666" spans="1:7">
      <c r="A666" t="s">
        <v>6613</v>
      </c>
      <c r="B666" s="10">
        <v>32000</v>
      </c>
      <c r="C666" s="14">
        <v>7</v>
      </c>
      <c r="D666" s="14">
        <v>2</v>
      </c>
      <c r="E666" s="15">
        <f>(B666*(C666/100)*D666)</f>
        <v>4480</v>
      </c>
      <c r="F666" s="14">
        <v>1</v>
      </c>
      <c r="G666" s="14">
        <v>0</v>
      </c>
    </row>
    <row r="667" spans="1:7">
      <c r="A667" t="s">
        <v>12580</v>
      </c>
      <c r="B667" s="10">
        <v>27995</v>
      </c>
      <c r="C667" s="14">
        <v>8</v>
      </c>
      <c r="D667" s="14">
        <v>2</v>
      </c>
      <c r="E667" s="15">
        <f>(B667*(C667/100)*D667)</f>
        <v>4479.2</v>
      </c>
      <c r="F667" s="14">
        <v>1</v>
      </c>
      <c r="G667" s="14">
        <v>0</v>
      </c>
    </row>
    <row r="668" spans="1:7">
      <c r="A668" t="s">
        <v>1880</v>
      </c>
      <c r="B668" s="10">
        <v>15990</v>
      </c>
      <c r="C668" s="14">
        <v>14</v>
      </c>
      <c r="D668" s="14">
        <v>2</v>
      </c>
      <c r="E668" s="15">
        <f>(B668*(C668/100)*D668)</f>
        <v>4477.2000000000007</v>
      </c>
      <c r="F668" s="14">
        <v>0</v>
      </c>
      <c r="G668" s="14">
        <v>0</v>
      </c>
    </row>
    <row r="669" spans="1:7">
      <c r="A669" t="s">
        <v>1520</v>
      </c>
      <c r="B669" s="10">
        <v>44689</v>
      </c>
      <c r="C669" s="14">
        <v>5</v>
      </c>
      <c r="D669" s="14">
        <v>2</v>
      </c>
      <c r="E669" s="15">
        <f>(B669*(C669/100)*D669)</f>
        <v>4468.9000000000005</v>
      </c>
      <c r="F669" s="14">
        <v>1</v>
      </c>
      <c r="G669" s="14">
        <v>0</v>
      </c>
    </row>
    <row r="670" spans="1:7">
      <c r="A670" t="s">
        <v>2269</v>
      </c>
      <c r="B670" s="10">
        <v>5300</v>
      </c>
      <c r="C670" s="14">
        <v>12</v>
      </c>
      <c r="D670" s="14">
        <v>7</v>
      </c>
      <c r="E670" s="15">
        <f>(B670*(C670/100)*D670)</f>
        <v>4452</v>
      </c>
      <c r="F670" s="14">
        <v>1</v>
      </c>
      <c r="G670" s="14">
        <v>1</v>
      </c>
    </row>
    <row r="671" spans="1:7">
      <c r="A671" t="s">
        <v>9461</v>
      </c>
      <c r="B671" s="10">
        <v>12675</v>
      </c>
      <c r="C671" s="14">
        <v>7</v>
      </c>
      <c r="D671" s="14">
        <v>5</v>
      </c>
      <c r="E671" s="15">
        <f>(B671*(C671/100)*D671)</f>
        <v>4436.2500000000009</v>
      </c>
      <c r="F671" s="14">
        <v>0</v>
      </c>
      <c r="G671" s="14">
        <v>2</v>
      </c>
    </row>
    <row r="672" spans="1:7">
      <c r="A672" t="s">
        <v>3318</v>
      </c>
      <c r="B672" s="10">
        <v>3695</v>
      </c>
      <c r="C672" s="14">
        <v>20</v>
      </c>
      <c r="D672" s="14">
        <v>6</v>
      </c>
      <c r="E672" s="15">
        <f>(B672*(C672/100)*D672)</f>
        <v>4434</v>
      </c>
      <c r="F672" s="14">
        <v>1</v>
      </c>
      <c r="G672" s="14">
        <v>0</v>
      </c>
    </row>
    <row r="673" spans="1:7">
      <c r="A673" t="s">
        <v>9445</v>
      </c>
      <c r="B673" s="10">
        <v>44290</v>
      </c>
      <c r="C673" s="14">
        <v>10</v>
      </c>
      <c r="D673" s="14">
        <v>1</v>
      </c>
      <c r="E673" s="15">
        <f>(B673*(C673/100)*D673)</f>
        <v>4429</v>
      </c>
      <c r="F673" s="14">
        <v>0</v>
      </c>
      <c r="G673" s="14">
        <v>0</v>
      </c>
    </row>
    <row r="674" spans="1:7">
      <c r="A674" t="s">
        <v>12100</v>
      </c>
      <c r="B674" s="10">
        <v>31608</v>
      </c>
      <c r="C674" s="14">
        <v>14</v>
      </c>
      <c r="D674" s="14">
        <v>1</v>
      </c>
      <c r="E674" s="15">
        <f>(B674*(C674/100)*D674)</f>
        <v>4425.1200000000008</v>
      </c>
      <c r="F674" s="14">
        <v>1</v>
      </c>
      <c r="G674" s="14">
        <v>0</v>
      </c>
    </row>
    <row r="675" spans="1:7">
      <c r="A675" t="s">
        <v>4427</v>
      </c>
      <c r="B675" s="10">
        <v>36870</v>
      </c>
      <c r="C675" s="14">
        <v>6</v>
      </c>
      <c r="D675" s="14">
        <v>2</v>
      </c>
      <c r="E675" s="15">
        <f>(B675*(C675/100)*D675)</f>
        <v>4424.3999999999996</v>
      </c>
      <c r="F675" s="14">
        <v>0</v>
      </c>
      <c r="G675" s="14">
        <v>1</v>
      </c>
    </row>
    <row r="676" spans="1:7">
      <c r="A676" t="s">
        <v>2837</v>
      </c>
      <c r="B676" s="10">
        <v>9206.7999999999993</v>
      </c>
      <c r="C676" s="14">
        <v>12</v>
      </c>
      <c r="D676" s="14">
        <v>4</v>
      </c>
      <c r="E676" s="15">
        <f>(B676*(C676/100)*D676)</f>
        <v>4419.2639999999992</v>
      </c>
      <c r="F676" s="14">
        <v>0</v>
      </c>
      <c r="G676" s="14">
        <v>1</v>
      </c>
    </row>
    <row r="677" spans="1:7">
      <c r="A677" t="s">
        <v>2593</v>
      </c>
      <c r="B677" s="10">
        <v>44084</v>
      </c>
      <c r="C677" s="14">
        <v>10</v>
      </c>
      <c r="D677" s="14">
        <v>1</v>
      </c>
      <c r="E677" s="15">
        <f>(B677*(C677/100)*D677)</f>
        <v>4408.4000000000005</v>
      </c>
      <c r="F677" s="14">
        <v>0</v>
      </c>
      <c r="G677" s="14">
        <v>0</v>
      </c>
    </row>
    <row r="678" spans="1:7">
      <c r="A678" t="s">
        <v>3936</v>
      </c>
      <c r="B678" s="10">
        <v>22000</v>
      </c>
      <c r="C678" s="14">
        <v>10</v>
      </c>
      <c r="D678" s="14">
        <v>2</v>
      </c>
      <c r="E678" s="15">
        <f>(B678*(C678/100)*D678)</f>
        <v>4400</v>
      </c>
      <c r="F678" s="14">
        <v>1</v>
      </c>
      <c r="G678" s="14">
        <v>1</v>
      </c>
    </row>
    <row r="679" spans="1:7">
      <c r="A679" t="s">
        <v>5236</v>
      </c>
      <c r="B679" s="10">
        <v>43950</v>
      </c>
      <c r="C679" s="14">
        <v>10</v>
      </c>
      <c r="D679" s="14">
        <v>1</v>
      </c>
      <c r="E679" s="15">
        <f>(B679*(C679/100)*D679)</f>
        <v>4395</v>
      </c>
      <c r="F679" s="14">
        <v>0</v>
      </c>
      <c r="G679" s="14">
        <v>0</v>
      </c>
    </row>
    <row r="680" spans="1:7">
      <c r="A680" t="s">
        <v>3201</v>
      </c>
      <c r="B680" s="10">
        <v>27439</v>
      </c>
      <c r="C680" s="14">
        <v>8</v>
      </c>
      <c r="D680" s="14">
        <v>2</v>
      </c>
      <c r="E680" s="15">
        <f>(B680*(C680/100)*D680)</f>
        <v>4390.24</v>
      </c>
      <c r="F680" s="14">
        <v>1</v>
      </c>
      <c r="G680" s="14">
        <v>0</v>
      </c>
    </row>
    <row r="681" spans="1:7">
      <c r="A681" t="s">
        <v>9945</v>
      </c>
      <c r="B681" s="10">
        <v>24045</v>
      </c>
      <c r="C681" s="14">
        <v>6</v>
      </c>
      <c r="D681" s="14">
        <v>3</v>
      </c>
      <c r="E681" s="15">
        <f>(B681*(C681/100)*D681)</f>
        <v>4328.1000000000004</v>
      </c>
      <c r="F681" s="14">
        <v>1</v>
      </c>
      <c r="G681" s="14">
        <v>0</v>
      </c>
    </row>
    <row r="682" spans="1:7">
      <c r="A682" t="s">
        <v>4959</v>
      </c>
      <c r="B682" s="10">
        <v>72129</v>
      </c>
      <c r="C682" s="14">
        <v>3</v>
      </c>
      <c r="D682" s="14">
        <v>2</v>
      </c>
      <c r="E682" s="15">
        <f>(B682*(C682/100)*D682)</f>
        <v>4327.74</v>
      </c>
      <c r="F682" s="14">
        <v>1</v>
      </c>
      <c r="G682" s="14">
        <v>0</v>
      </c>
    </row>
    <row r="683" spans="1:7">
      <c r="A683" t="s">
        <v>13846</v>
      </c>
      <c r="B683" s="10">
        <v>24010</v>
      </c>
      <c r="C683" s="14">
        <v>9</v>
      </c>
      <c r="D683" s="14">
        <v>2</v>
      </c>
      <c r="E683" s="15">
        <f>(B683*(C683/100)*D683)</f>
        <v>4321.8</v>
      </c>
      <c r="F683" s="14">
        <v>1</v>
      </c>
      <c r="G683" s="14">
        <v>0</v>
      </c>
    </row>
    <row r="684" spans="1:7">
      <c r="A684" t="s">
        <v>6269</v>
      </c>
      <c r="B684" s="10">
        <v>10760</v>
      </c>
      <c r="C684" s="14">
        <v>8</v>
      </c>
      <c r="D684" s="14">
        <v>5</v>
      </c>
      <c r="E684" s="15">
        <f>(B684*(C684/100)*D684)</f>
        <v>4304</v>
      </c>
      <c r="F684" s="14">
        <v>0</v>
      </c>
      <c r="G684" s="14">
        <v>1</v>
      </c>
    </row>
    <row r="685" spans="1:7">
      <c r="A685" t="s">
        <v>12427</v>
      </c>
      <c r="B685" s="10">
        <v>14320</v>
      </c>
      <c r="C685" s="14">
        <v>10</v>
      </c>
      <c r="D685" s="14">
        <v>3</v>
      </c>
      <c r="E685" s="15">
        <f>(B685*(C685/100)*D685)</f>
        <v>4296</v>
      </c>
      <c r="F685" s="14">
        <v>1</v>
      </c>
      <c r="G685" s="14">
        <v>0</v>
      </c>
    </row>
    <row r="686" spans="1:7">
      <c r="A686" t="s">
        <v>2552</v>
      </c>
      <c r="B686" s="10">
        <v>21400</v>
      </c>
      <c r="C686" s="14">
        <v>10</v>
      </c>
      <c r="D686" s="14">
        <v>2</v>
      </c>
      <c r="E686" s="15">
        <f>(B686*(C686/100)*D686)</f>
        <v>4280</v>
      </c>
      <c r="F686" s="14">
        <v>5</v>
      </c>
      <c r="G686" s="14">
        <v>1</v>
      </c>
    </row>
    <row r="687" spans="1:7">
      <c r="A687" t="s">
        <v>9100</v>
      </c>
      <c r="B687" s="10">
        <v>42740</v>
      </c>
      <c r="C687" s="14">
        <v>10</v>
      </c>
      <c r="D687" s="14">
        <v>1</v>
      </c>
      <c r="E687" s="15">
        <f>(B687*(C687/100)*D687)</f>
        <v>4274</v>
      </c>
      <c r="F687" s="14">
        <v>0</v>
      </c>
      <c r="G687" s="14">
        <v>0</v>
      </c>
    </row>
    <row r="688" spans="1:7">
      <c r="A688" t="s">
        <v>15572</v>
      </c>
      <c r="B688" s="10">
        <v>35616</v>
      </c>
      <c r="C688" s="14">
        <v>12</v>
      </c>
      <c r="D688" s="14">
        <v>1</v>
      </c>
      <c r="E688" s="15">
        <f>(B688*(C688/100)*D688)</f>
        <v>4273.92</v>
      </c>
      <c r="F688" s="14">
        <v>1</v>
      </c>
      <c r="G688" s="14">
        <v>0</v>
      </c>
    </row>
    <row r="689" spans="1:7">
      <c r="A689" t="s">
        <v>8045</v>
      </c>
      <c r="B689" s="10">
        <v>32790</v>
      </c>
      <c r="C689" s="14">
        <v>13</v>
      </c>
      <c r="D689" s="14">
        <v>1</v>
      </c>
      <c r="E689" s="15">
        <f>(B689*(C689/100)*D689)</f>
        <v>4262.7</v>
      </c>
      <c r="F689" s="14">
        <v>0</v>
      </c>
      <c r="G689" s="14">
        <v>0</v>
      </c>
    </row>
    <row r="690" spans="1:7">
      <c r="A690" t="s">
        <v>10219</v>
      </c>
      <c r="B690" s="10">
        <v>42600</v>
      </c>
      <c r="C690" s="14">
        <v>10</v>
      </c>
      <c r="D690" s="14">
        <v>1</v>
      </c>
      <c r="E690" s="15">
        <f>(B690*(C690/100)*D690)</f>
        <v>4260</v>
      </c>
      <c r="F690" s="14">
        <v>0</v>
      </c>
      <c r="G690" s="14">
        <v>0</v>
      </c>
    </row>
    <row r="691" spans="1:7">
      <c r="A691" t="s">
        <v>2434</v>
      </c>
      <c r="B691" s="10">
        <v>3538.75</v>
      </c>
      <c r="C691" s="14">
        <v>8</v>
      </c>
      <c r="D691" s="14">
        <v>15</v>
      </c>
      <c r="E691" s="15">
        <f>(B691*(C691/100)*D691)</f>
        <v>4246.5</v>
      </c>
      <c r="F691" s="14">
        <v>6</v>
      </c>
      <c r="G691" s="14">
        <v>3</v>
      </c>
    </row>
    <row r="692" spans="1:7">
      <c r="A692" t="s">
        <v>1119</v>
      </c>
      <c r="B692" s="10">
        <v>6065</v>
      </c>
      <c r="C692" s="14">
        <v>10</v>
      </c>
      <c r="D692" s="14">
        <v>7</v>
      </c>
      <c r="E692" s="15">
        <f>(B692*(C692/100)*D692)</f>
        <v>4245.5</v>
      </c>
      <c r="F692" s="14">
        <v>4</v>
      </c>
      <c r="G692" s="14">
        <v>8</v>
      </c>
    </row>
    <row r="693" spans="1:7">
      <c r="A693" t="s">
        <v>12063</v>
      </c>
      <c r="B693" s="10">
        <v>30300</v>
      </c>
      <c r="C693" s="14">
        <v>7</v>
      </c>
      <c r="D693" s="14">
        <v>2</v>
      </c>
      <c r="E693" s="15">
        <f>(B693*(C693/100)*D693)</f>
        <v>4242</v>
      </c>
      <c r="F693" s="14">
        <v>3</v>
      </c>
      <c r="G693" s="14">
        <v>0</v>
      </c>
    </row>
    <row r="694" spans="1:7">
      <c r="A694" t="s">
        <v>5880</v>
      </c>
      <c r="B694" s="10">
        <v>21205</v>
      </c>
      <c r="C694" s="14">
        <v>10</v>
      </c>
      <c r="D694" s="14">
        <v>2</v>
      </c>
      <c r="E694" s="15">
        <f>(B694*(C694/100)*D694)</f>
        <v>4241</v>
      </c>
      <c r="F694" s="14">
        <v>0</v>
      </c>
      <c r="G694" s="14">
        <v>0</v>
      </c>
    </row>
    <row r="695" spans="1:7">
      <c r="A695" t="s">
        <v>1631</v>
      </c>
      <c r="B695" s="10">
        <v>53000</v>
      </c>
      <c r="C695" s="14">
        <v>8</v>
      </c>
      <c r="D695" s="14">
        <v>1</v>
      </c>
      <c r="E695" s="15">
        <f>(B695*(C695/100)*D695)</f>
        <v>4240</v>
      </c>
      <c r="F695" s="14">
        <v>0</v>
      </c>
      <c r="G695" s="14">
        <v>0</v>
      </c>
    </row>
    <row r="696" spans="1:7">
      <c r="A696" t="s">
        <v>6524</v>
      </c>
      <c r="B696" s="10">
        <v>42355</v>
      </c>
      <c r="C696" s="14">
        <v>10</v>
      </c>
      <c r="D696" s="14">
        <v>1</v>
      </c>
      <c r="E696" s="15">
        <f>(B696*(C696/100)*D696)</f>
        <v>4235.5</v>
      </c>
      <c r="F696" s="14">
        <v>0</v>
      </c>
      <c r="G696" s="14">
        <v>0</v>
      </c>
    </row>
    <row r="697" spans="1:7">
      <c r="A697" t="s">
        <v>4492</v>
      </c>
      <c r="B697" s="10">
        <v>21155</v>
      </c>
      <c r="C697" s="14">
        <v>10</v>
      </c>
      <c r="D697" s="14">
        <v>2</v>
      </c>
      <c r="E697" s="15">
        <f>(B697*(C697/100)*D697)</f>
        <v>4231</v>
      </c>
      <c r="F697" s="14">
        <v>1</v>
      </c>
      <c r="G697" s="14">
        <v>0</v>
      </c>
    </row>
    <row r="698" spans="1:7">
      <c r="A698" t="s">
        <v>13807</v>
      </c>
      <c r="B698" s="10">
        <v>21090</v>
      </c>
      <c r="C698" s="14">
        <v>10</v>
      </c>
      <c r="D698" s="14">
        <v>2</v>
      </c>
      <c r="E698" s="15">
        <f>(B698*(C698/100)*D698)</f>
        <v>4218</v>
      </c>
      <c r="F698" s="14">
        <v>2</v>
      </c>
      <c r="G698" s="14">
        <v>1</v>
      </c>
    </row>
    <row r="699" spans="1:7">
      <c r="A699" t="s">
        <v>5218</v>
      </c>
      <c r="B699" s="10">
        <v>21000</v>
      </c>
      <c r="C699" s="14">
        <v>10</v>
      </c>
      <c r="D699" s="14">
        <v>2</v>
      </c>
      <c r="E699" s="15">
        <f>(B699*(C699/100)*D699)</f>
        <v>4200</v>
      </c>
      <c r="F699" s="14">
        <v>0</v>
      </c>
      <c r="G699" s="14">
        <v>0</v>
      </c>
    </row>
    <row r="700" spans="1:7">
      <c r="A700" t="s">
        <v>4043</v>
      </c>
      <c r="B700" s="10">
        <v>5234</v>
      </c>
      <c r="C700" s="14">
        <v>8</v>
      </c>
      <c r="D700" s="14">
        <v>10</v>
      </c>
      <c r="E700" s="15">
        <f>(B700*(C700/100)*D700)</f>
        <v>4187.2000000000007</v>
      </c>
      <c r="F700" s="14">
        <v>7</v>
      </c>
      <c r="G700" s="14">
        <v>0</v>
      </c>
    </row>
    <row r="701" spans="1:7">
      <c r="A701" t="s">
        <v>8525</v>
      </c>
      <c r="B701" s="10">
        <v>41840</v>
      </c>
      <c r="C701" s="14">
        <v>10</v>
      </c>
      <c r="D701" s="14">
        <v>1</v>
      </c>
      <c r="E701" s="15">
        <f>(B701*(C701/100)*D701)</f>
        <v>4184</v>
      </c>
      <c r="F701" s="14">
        <v>0</v>
      </c>
      <c r="G701" s="14">
        <v>2</v>
      </c>
    </row>
    <row r="702" spans="1:7">
      <c r="A702" t="s">
        <v>10467</v>
      </c>
      <c r="B702" s="10">
        <v>41695</v>
      </c>
      <c r="C702" s="14">
        <v>10</v>
      </c>
      <c r="D702" s="14">
        <v>1</v>
      </c>
      <c r="E702" s="15">
        <f>(B702*(C702/100)*D702)</f>
        <v>4169.5</v>
      </c>
      <c r="F702" s="14">
        <v>1</v>
      </c>
      <c r="G702" s="14">
        <v>0</v>
      </c>
    </row>
    <row r="703" spans="1:7">
      <c r="A703" t="s">
        <v>1894</v>
      </c>
      <c r="B703" s="10">
        <v>6910</v>
      </c>
      <c r="C703" s="14">
        <v>12</v>
      </c>
      <c r="D703" s="14">
        <v>5</v>
      </c>
      <c r="E703" s="15">
        <f>(B703*(C703/100)*D703)</f>
        <v>4146</v>
      </c>
      <c r="F703" s="14">
        <v>0</v>
      </c>
      <c r="G703" s="14">
        <v>0</v>
      </c>
    </row>
    <row r="704" spans="1:7">
      <c r="A704" t="s">
        <v>7358</v>
      </c>
      <c r="B704" s="10">
        <v>8615</v>
      </c>
      <c r="C704" s="14">
        <v>8</v>
      </c>
      <c r="D704" s="14">
        <v>6</v>
      </c>
      <c r="E704" s="15">
        <f>(B704*(C704/100)*D704)</f>
        <v>4135.2000000000007</v>
      </c>
      <c r="F704" s="14">
        <v>0</v>
      </c>
      <c r="G704" s="14">
        <v>1</v>
      </c>
    </row>
    <row r="705" spans="1:7">
      <c r="A705" t="s">
        <v>9080</v>
      </c>
      <c r="B705" s="10">
        <v>25768</v>
      </c>
      <c r="C705" s="14">
        <v>8</v>
      </c>
      <c r="D705" s="14">
        <v>2</v>
      </c>
      <c r="E705" s="15">
        <f>(B705*(C705/100)*D705)</f>
        <v>4122.88</v>
      </c>
      <c r="F705" s="14">
        <v>1</v>
      </c>
      <c r="G705" s="14">
        <v>0</v>
      </c>
    </row>
    <row r="706" spans="1:7">
      <c r="A706" t="s">
        <v>13723</v>
      </c>
      <c r="B706" s="10">
        <v>41089</v>
      </c>
      <c r="C706" s="14">
        <v>10</v>
      </c>
      <c r="D706" s="14">
        <v>1</v>
      </c>
      <c r="E706" s="15">
        <f>(B706*(C706/100)*D706)</f>
        <v>4108.9000000000005</v>
      </c>
      <c r="F706" s="14">
        <v>0</v>
      </c>
      <c r="G706" s="14">
        <v>0</v>
      </c>
    </row>
    <row r="707" spans="1:7">
      <c r="A707" t="s">
        <v>14783</v>
      </c>
      <c r="B707" s="10">
        <v>40985</v>
      </c>
      <c r="C707" s="14">
        <v>10</v>
      </c>
      <c r="D707" s="14">
        <v>1</v>
      </c>
      <c r="E707" s="15">
        <f>(B707*(C707/100)*D707)</f>
        <v>4098.5</v>
      </c>
      <c r="F707" s="14">
        <v>1</v>
      </c>
      <c r="G707" s="14">
        <v>0</v>
      </c>
    </row>
    <row r="708" spans="1:7">
      <c r="A708" t="s">
        <v>8661</v>
      </c>
      <c r="B708" s="10">
        <v>20475</v>
      </c>
      <c r="C708" s="14">
        <v>10</v>
      </c>
      <c r="D708" s="14">
        <v>2</v>
      </c>
      <c r="E708" s="15">
        <f>(B708*(C708/100)*D708)</f>
        <v>4095</v>
      </c>
      <c r="F708" s="14">
        <v>0</v>
      </c>
      <c r="G708" s="14">
        <v>0</v>
      </c>
    </row>
    <row r="709" spans="1:7">
      <c r="A709" t="s">
        <v>12624</v>
      </c>
      <c r="B709" s="10">
        <v>20459</v>
      </c>
      <c r="C709" s="14">
        <v>10</v>
      </c>
      <c r="D709" s="14">
        <v>2</v>
      </c>
      <c r="E709" s="15">
        <f>(B709*(C709/100)*D709)</f>
        <v>4091.8</v>
      </c>
      <c r="F709" s="14">
        <v>1</v>
      </c>
      <c r="G709" s="14">
        <v>0</v>
      </c>
    </row>
    <row r="710" spans="1:7">
      <c r="A710" t="s">
        <v>76</v>
      </c>
      <c r="B710" s="10">
        <v>3235</v>
      </c>
      <c r="C710" s="14">
        <v>18</v>
      </c>
      <c r="D710" s="14">
        <v>7</v>
      </c>
      <c r="E710" s="15">
        <f>(B710*(C710/100)*D710)</f>
        <v>4076.0999999999995</v>
      </c>
      <c r="F710" s="14">
        <v>2</v>
      </c>
      <c r="G710" s="14">
        <v>1</v>
      </c>
    </row>
    <row r="711" spans="1:7">
      <c r="A711" t="s">
        <v>1807</v>
      </c>
      <c r="B711" s="10">
        <v>40685</v>
      </c>
      <c r="C711" s="14">
        <v>10</v>
      </c>
      <c r="D711" s="14">
        <v>1</v>
      </c>
      <c r="E711" s="15">
        <f>(B711*(C711/100)*D711)</f>
        <v>4068.5</v>
      </c>
      <c r="F711" s="14">
        <v>0</v>
      </c>
      <c r="G711" s="14">
        <v>0</v>
      </c>
    </row>
    <row r="712" spans="1:7">
      <c r="A712" t="s">
        <v>13727</v>
      </c>
      <c r="B712" s="10">
        <v>40683</v>
      </c>
      <c r="C712" s="14">
        <v>10</v>
      </c>
      <c r="D712" s="14">
        <v>1</v>
      </c>
      <c r="E712" s="15">
        <f>(B712*(C712/100)*D712)</f>
        <v>4068.3</v>
      </c>
      <c r="F712" s="14">
        <v>0</v>
      </c>
      <c r="G712" s="14">
        <v>0</v>
      </c>
    </row>
    <row r="713" spans="1:7">
      <c r="A713" t="s">
        <v>112</v>
      </c>
      <c r="B713" s="10">
        <v>20273</v>
      </c>
      <c r="C713" s="14">
        <v>10</v>
      </c>
      <c r="D713" s="14">
        <v>2</v>
      </c>
      <c r="E713" s="15">
        <f>(B713*(C713/100)*D713)</f>
        <v>4054.6000000000004</v>
      </c>
      <c r="F713" s="14">
        <v>1</v>
      </c>
      <c r="G713" s="14">
        <v>0</v>
      </c>
    </row>
    <row r="714" spans="1:7">
      <c r="A714" t="s">
        <v>1822</v>
      </c>
      <c r="B714" s="10">
        <v>20264</v>
      </c>
      <c r="C714" s="14">
        <v>10</v>
      </c>
      <c r="D714" s="14">
        <v>2</v>
      </c>
      <c r="E714" s="15">
        <f>(B714*(C714/100)*D714)</f>
        <v>4052.8</v>
      </c>
      <c r="F714" s="14">
        <v>1</v>
      </c>
      <c r="G714" s="14">
        <v>0</v>
      </c>
    </row>
    <row r="715" spans="1:7">
      <c r="A715" t="s">
        <v>2391</v>
      </c>
      <c r="B715" s="10">
        <v>22440</v>
      </c>
      <c r="C715" s="14">
        <v>6</v>
      </c>
      <c r="D715" s="14">
        <v>3</v>
      </c>
      <c r="E715" s="15">
        <f>(B715*(C715/100)*D715)</f>
        <v>4039.2</v>
      </c>
      <c r="F715" s="14">
        <v>3</v>
      </c>
      <c r="G715" s="14">
        <v>1</v>
      </c>
    </row>
    <row r="716" spans="1:7">
      <c r="A716" t="s">
        <v>12511</v>
      </c>
      <c r="B716" s="10">
        <v>50000</v>
      </c>
      <c r="C716" s="14">
        <v>8</v>
      </c>
      <c r="D716" s="14">
        <v>1</v>
      </c>
      <c r="E716" s="15">
        <f>(B716*(C716/100)*D716)</f>
        <v>4000</v>
      </c>
      <c r="F716" s="14">
        <v>0</v>
      </c>
      <c r="G716" s="14">
        <v>0</v>
      </c>
    </row>
    <row r="717" spans="1:7">
      <c r="A717" t="s">
        <v>4230</v>
      </c>
      <c r="B717" s="10">
        <v>39865</v>
      </c>
      <c r="C717" s="14">
        <v>10</v>
      </c>
      <c r="D717" s="14">
        <v>1</v>
      </c>
      <c r="E717" s="15">
        <f>(B717*(C717/100)*D717)</f>
        <v>3986.5</v>
      </c>
      <c r="F717" s="14">
        <v>0</v>
      </c>
      <c r="G717" s="14">
        <v>0</v>
      </c>
    </row>
    <row r="718" spans="1:7">
      <c r="A718" t="s">
        <v>11437</v>
      </c>
      <c r="B718" s="10">
        <v>16596</v>
      </c>
      <c r="C718" s="14">
        <v>8</v>
      </c>
      <c r="D718" s="14">
        <v>3</v>
      </c>
      <c r="E718" s="15">
        <f>(B718*(C718/100)*D718)</f>
        <v>3983.04</v>
      </c>
      <c r="F718" s="14">
        <v>0</v>
      </c>
      <c r="G718" s="14">
        <v>2</v>
      </c>
    </row>
    <row r="719" spans="1:7">
      <c r="A719" t="s">
        <v>14979</v>
      </c>
      <c r="B719" s="10">
        <v>33180</v>
      </c>
      <c r="C719" s="14">
        <v>12</v>
      </c>
      <c r="D719" s="14">
        <v>1</v>
      </c>
      <c r="E719" s="15">
        <f>(B719*(C719/100)*D719)</f>
        <v>3981.6</v>
      </c>
      <c r="F719" s="14">
        <v>0</v>
      </c>
      <c r="G719" s="14">
        <v>0</v>
      </c>
    </row>
    <row r="720" spans="1:7">
      <c r="A720" t="s">
        <v>15357</v>
      </c>
      <c r="B720" s="10">
        <v>19890</v>
      </c>
      <c r="C720" s="14">
        <v>10</v>
      </c>
      <c r="D720" s="14">
        <v>2</v>
      </c>
      <c r="E720" s="15">
        <f>(B720*(C720/100)*D720)</f>
        <v>3978</v>
      </c>
      <c r="F720" s="14">
        <v>0</v>
      </c>
      <c r="G720" s="14">
        <v>1</v>
      </c>
    </row>
    <row r="721" spans="1:7">
      <c r="A721" t="s">
        <v>10977</v>
      </c>
      <c r="B721" s="10">
        <v>16534</v>
      </c>
      <c r="C721" s="14">
        <v>12</v>
      </c>
      <c r="D721" s="14">
        <v>2</v>
      </c>
      <c r="E721" s="15">
        <f>(B721*(C721/100)*D721)</f>
        <v>3968.16</v>
      </c>
      <c r="F721" s="14">
        <v>1</v>
      </c>
      <c r="G721" s="14">
        <v>0</v>
      </c>
    </row>
    <row r="722" spans="1:7">
      <c r="A722" t="s">
        <v>16265</v>
      </c>
      <c r="B722" s="10">
        <v>39638</v>
      </c>
      <c r="C722" s="14">
        <v>10</v>
      </c>
      <c r="D722" s="14">
        <v>1</v>
      </c>
      <c r="E722" s="15">
        <f>(B722*(C722/100)*D722)</f>
        <v>3963.8</v>
      </c>
      <c r="F722" s="14">
        <v>0</v>
      </c>
      <c r="G722" s="14">
        <v>0</v>
      </c>
    </row>
    <row r="723" spans="1:7">
      <c r="A723" t="s">
        <v>1016</v>
      </c>
      <c r="B723" s="10">
        <v>15815</v>
      </c>
      <c r="C723" s="14">
        <v>5</v>
      </c>
      <c r="D723" s="14">
        <v>5</v>
      </c>
      <c r="E723" s="15">
        <f>(B723*(C723/100)*D723)</f>
        <v>3953.75</v>
      </c>
      <c r="F723" s="14">
        <v>8</v>
      </c>
      <c r="G723" s="14">
        <v>1</v>
      </c>
    </row>
    <row r="724" spans="1:7">
      <c r="A724" t="s">
        <v>6043</v>
      </c>
      <c r="B724" s="10">
        <v>49230</v>
      </c>
      <c r="C724" s="14">
        <v>8</v>
      </c>
      <c r="D724" s="14">
        <v>1</v>
      </c>
      <c r="E724" s="15">
        <f>(B724*(C724/100)*D724)</f>
        <v>3938.4</v>
      </c>
      <c r="F724" s="14">
        <v>0</v>
      </c>
      <c r="G724" s="14">
        <v>0</v>
      </c>
    </row>
    <row r="725" spans="1:7">
      <c r="A725" t="s">
        <v>11004</v>
      </c>
      <c r="B725" s="10">
        <v>32800</v>
      </c>
      <c r="C725" s="14">
        <v>6</v>
      </c>
      <c r="D725" s="14">
        <v>2</v>
      </c>
      <c r="E725" s="15">
        <f>(B725*(C725/100)*D725)</f>
        <v>3936</v>
      </c>
      <c r="F725" s="14">
        <v>5</v>
      </c>
      <c r="G725" s="14">
        <v>0</v>
      </c>
    </row>
    <row r="726" spans="1:7">
      <c r="A726" t="s">
        <v>7354</v>
      </c>
      <c r="B726" s="10">
        <v>39326</v>
      </c>
      <c r="C726" s="14">
        <v>5</v>
      </c>
      <c r="D726" s="14">
        <v>2</v>
      </c>
      <c r="E726" s="15">
        <f>(B726*(C726/100)*D726)</f>
        <v>3932.6000000000004</v>
      </c>
      <c r="F726" s="14">
        <v>1</v>
      </c>
      <c r="G726" s="14">
        <v>0</v>
      </c>
    </row>
    <row r="727" spans="1:7">
      <c r="A727" t="s">
        <v>2289</v>
      </c>
      <c r="B727" s="10">
        <v>24550</v>
      </c>
      <c r="C727" s="14">
        <v>8</v>
      </c>
      <c r="D727" s="14">
        <v>2</v>
      </c>
      <c r="E727" s="15">
        <f>(B727*(C727/100)*D727)</f>
        <v>3928</v>
      </c>
      <c r="F727" s="14">
        <v>0</v>
      </c>
      <c r="G727" s="14">
        <v>1</v>
      </c>
    </row>
    <row r="728" spans="1:7">
      <c r="A728" t="s">
        <v>2728</v>
      </c>
      <c r="B728" s="10">
        <v>24530</v>
      </c>
      <c r="C728" s="14">
        <v>8</v>
      </c>
      <c r="D728" s="14">
        <v>2</v>
      </c>
      <c r="E728" s="15">
        <f>(B728*(C728/100)*D728)</f>
        <v>3924.8</v>
      </c>
      <c r="F728" s="14">
        <v>0</v>
      </c>
      <c r="G728" s="14">
        <v>1</v>
      </c>
    </row>
    <row r="729" spans="1:7">
      <c r="A729" t="s">
        <v>11173</v>
      </c>
      <c r="B729" s="10">
        <v>39215</v>
      </c>
      <c r="C729" s="14">
        <v>10</v>
      </c>
      <c r="D729" s="14">
        <v>1</v>
      </c>
      <c r="E729" s="15">
        <f>(B729*(C729/100)*D729)</f>
        <v>3921.5</v>
      </c>
      <c r="F729" s="14">
        <v>0</v>
      </c>
      <c r="G729" s="14">
        <v>0</v>
      </c>
    </row>
    <row r="730" spans="1:7">
      <c r="A730" t="s">
        <v>6377</v>
      </c>
      <c r="B730" s="10">
        <v>9800</v>
      </c>
      <c r="C730" s="14">
        <v>20</v>
      </c>
      <c r="D730" s="14">
        <v>2</v>
      </c>
      <c r="E730" s="15">
        <f>(B730*(C730/100)*D730)</f>
        <v>3920</v>
      </c>
      <c r="F730" s="14">
        <v>2</v>
      </c>
      <c r="G730" s="14">
        <v>1</v>
      </c>
    </row>
    <row r="731" spans="1:7">
      <c r="A731" t="s">
        <v>5883</v>
      </c>
      <c r="B731" s="10">
        <v>39163</v>
      </c>
      <c r="C731" s="14">
        <v>10</v>
      </c>
      <c r="D731" s="14">
        <v>1</v>
      </c>
      <c r="E731" s="15">
        <f>(B731*(C731/100)*D731)</f>
        <v>3916.3</v>
      </c>
      <c r="F731" s="14">
        <v>1</v>
      </c>
      <c r="G731" s="14">
        <v>0</v>
      </c>
    </row>
    <row r="732" spans="1:7">
      <c r="A732" t="s">
        <v>6438</v>
      </c>
      <c r="B732" s="10">
        <v>39040</v>
      </c>
      <c r="C732" s="14">
        <v>10</v>
      </c>
      <c r="D732" s="14">
        <v>1</v>
      </c>
      <c r="E732" s="15">
        <f>(B732*(C732/100)*D732)</f>
        <v>3904</v>
      </c>
      <c r="F732" s="14">
        <v>0</v>
      </c>
      <c r="G732" s="14">
        <v>0</v>
      </c>
    </row>
    <row r="733" spans="1:7">
      <c r="A733" t="s">
        <v>1036</v>
      </c>
      <c r="B733" s="10">
        <v>13885</v>
      </c>
      <c r="C733" s="14">
        <v>7</v>
      </c>
      <c r="D733" s="14">
        <v>4</v>
      </c>
      <c r="E733" s="15">
        <f>(B733*(C733/100)*D733)</f>
        <v>3887.8</v>
      </c>
      <c r="F733" s="14">
        <v>1</v>
      </c>
      <c r="G733" s="14">
        <v>1</v>
      </c>
    </row>
    <row r="734" spans="1:7">
      <c r="A734" t="s">
        <v>8714</v>
      </c>
      <c r="B734" s="10">
        <v>32189.62</v>
      </c>
      <c r="C734" s="14">
        <v>12</v>
      </c>
      <c r="D734" s="14">
        <v>1</v>
      </c>
      <c r="E734" s="15">
        <f>(B734*(C734/100)*D734)</f>
        <v>3862.7543999999998</v>
      </c>
      <c r="F734" s="14">
        <v>1</v>
      </c>
      <c r="G734" s="14">
        <v>0</v>
      </c>
    </row>
    <row r="735" spans="1:7">
      <c r="A735" t="s">
        <v>12454</v>
      </c>
      <c r="B735" s="10">
        <v>38600</v>
      </c>
      <c r="C735" s="14">
        <v>10</v>
      </c>
      <c r="D735" s="14">
        <v>1</v>
      </c>
      <c r="E735" s="15">
        <f>(B735*(C735/100)*D735)</f>
        <v>3860</v>
      </c>
      <c r="F735" s="14">
        <v>1</v>
      </c>
      <c r="G735" s="14">
        <v>0</v>
      </c>
    </row>
    <row r="736" spans="1:7">
      <c r="A736" t="s">
        <v>2311</v>
      </c>
      <c r="B736" s="10">
        <v>77137</v>
      </c>
      <c r="C736" s="14">
        <v>5</v>
      </c>
      <c r="D736" s="14">
        <v>1</v>
      </c>
      <c r="E736" s="15">
        <f>(B736*(C736/100)*D736)</f>
        <v>3856.8500000000004</v>
      </c>
      <c r="F736" s="14">
        <v>1</v>
      </c>
      <c r="G736" s="14">
        <v>0</v>
      </c>
    </row>
    <row r="737" spans="1:7">
      <c r="A737" t="s">
        <v>14870</v>
      </c>
      <c r="B737" s="10">
        <v>76940</v>
      </c>
      <c r="C737" s="14">
        <v>5</v>
      </c>
      <c r="D737" s="14">
        <v>1</v>
      </c>
      <c r="E737" s="15">
        <f>(B737*(C737/100)*D737)</f>
        <v>3847</v>
      </c>
      <c r="F737" s="14">
        <v>1</v>
      </c>
      <c r="G737" s="14">
        <v>0</v>
      </c>
    </row>
    <row r="738" spans="1:7">
      <c r="A738" t="s">
        <v>15995</v>
      </c>
      <c r="B738" s="10">
        <v>38392</v>
      </c>
      <c r="C738" s="14">
        <v>10</v>
      </c>
      <c r="D738" s="14">
        <v>1</v>
      </c>
      <c r="E738" s="15">
        <f>(B738*(C738/100)*D738)</f>
        <v>3839.2000000000003</v>
      </c>
      <c r="F738" s="14">
        <v>0</v>
      </c>
      <c r="G738" s="14">
        <v>0</v>
      </c>
    </row>
    <row r="739" spans="1:7">
      <c r="A739" t="s">
        <v>8908</v>
      </c>
      <c r="B739" s="10">
        <v>19183</v>
      </c>
      <c r="C739" s="14">
        <v>10</v>
      </c>
      <c r="D739" s="14">
        <v>2</v>
      </c>
      <c r="E739" s="15">
        <f>(B739*(C739/100)*D739)</f>
        <v>3836.6000000000004</v>
      </c>
      <c r="F739" s="14">
        <v>1</v>
      </c>
      <c r="G739" s="14">
        <v>0</v>
      </c>
    </row>
    <row r="740" spans="1:7">
      <c r="A740" t="s">
        <v>10910</v>
      </c>
      <c r="B740" s="10">
        <v>47850</v>
      </c>
      <c r="C740" s="14">
        <v>8</v>
      </c>
      <c r="D740" s="14">
        <v>1</v>
      </c>
      <c r="E740" s="15">
        <f>(B740*(C740/100)*D740)</f>
        <v>3828</v>
      </c>
      <c r="F740" s="14">
        <v>0</v>
      </c>
      <c r="G740" s="14">
        <v>0</v>
      </c>
    </row>
    <row r="741" spans="1:7">
      <c r="A741" t="s">
        <v>12334</v>
      </c>
      <c r="B741" s="10">
        <v>12718</v>
      </c>
      <c r="C741" s="14">
        <v>10</v>
      </c>
      <c r="D741" s="14">
        <v>3</v>
      </c>
      <c r="E741" s="15">
        <f>(B741*(C741/100)*D741)</f>
        <v>3815.4000000000005</v>
      </c>
      <c r="F741" s="14">
        <v>1</v>
      </c>
      <c r="G741" s="14">
        <v>0</v>
      </c>
    </row>
    <row r="742" spans="1:7">
      <c r="A742" t="s">
        <v>2273</v>
      </c>
      <c r="B742" s="10">
        <v>12700</v>
      </c>
      <c r="C742" s="14">
        <v>10</v>
      </c>
      <c r="D742" s="14">
        <v>3</v>
      </c>
      <c r="E742" s="15">
        <f>(B742*(C742/100)*D742)</f>
        <v>3810</v>
      </c>
      <c r="F742" s="14">
        <v>0</v>
      </c>
      <c r="G742" s="14">
        <v>0</v>
      </c>
    </row>
    <row r="743" spans="1:7">
      <c r="A743" t="s">
        <v>13708</v>
      </c>
      <c r="B743" s="10">
        <v>27175</v>
      </c>
      <c r="C743" s="14">
        <v>7</v>
      </c>
      <c r="D743" s="14">
        <v>2</v>
      </c>
      <c r="E743" s="15">
        <f>(B743*(C743/100)*D743)</f>
        <v>3804.5000000000005</v>
      </c>
      <c r="F743" s="14">
        <v>1</v>
      </c>
      <c r="G743" s="14">
        <v>0</v>
      </c>
    </row>
    <row r="744" spans="1:7">
      <c r="A744" t="s">
        <v>7864</v>
      </c>
      <c r="B744" s="10">
        <v>27170</v>
      </c>
      <c r="C744" s="14">
        <v>7</v>
      </c>
      <c r="D744" s="14">
        <v>2</v>
      </c>
      <c r="E744" s="15">
        <f>(B744*(C744/100)*D744)</f>
        <v>3803.8</v>
      </c>
      <c r="F744" s="14">
        <v>1</v>
      </c>
      <c r="G744" s="14">
        <v>0</v>
      </c>
    </row>
    <row r="745" spans="1:7">
      <c r="A745" t="s">
        <v>1796</v>
      </c>
      <c r="B745" s="10">
        <v>9500</v>
      </c>
      <c r="C745" s="14">
        <v>10</v>
      </c>
      <c r="D745" s="14">
        <v>4</v>
      </c>
      <c r="E745" s="15">
        <f>(B745*(C745/100)*D745)</f>
        <v>3800</v>
      </c>
      <c r="F745" s="14">
        <v>1</v>
      </c>
      <c r="G745" s="14">
        <v>0</v>
      </c>
    </row>
    <row r="746" spans="1:7">
      <c r="A746" t="s">
        <v>4737</v>
      </c>
      <c r="B746" s="10">
        <v>6315</v>
      </c>
      <c r="C746" s="14">
        <v>20</v>
      </c>
      <c r="D746" s="14">
        <v>3</v>
      </c>
      <c r="E746" s="15">
        <f>(B746*(C746/100)*D746)</f>
        <v>3789</v>
      </c>
      <c r="F746" s="14">
        <v>1</v>
      </c>
      <c r="G746" s="14">
        <v>0</v>
      </c>
    </row>
    <row r="747" spans="1:7">
      <c r="A747" t="s">
        <v>8465</v>
      </c>
      <c r="B747" s="10">
        <v>9469</v>
      </c>
      <c r="C747" s="14">
        <v>20</v>
      </c>
      <c r="D747" s="14">
        <v>2</v>
      </c>
      <c r="E747" s="15">
        <f>(B747*(C747/100)*D747)</f>
        <v>3787.6000000000004</v>
      </c>
      <c r="F747" s="14">
        <v>2</v>
      </c>
      <c r="G747" s="14">
        <v>0</v>
      </c>
    </row>
    <row r="748" spans="1:7">
      <c r="A748" t="s">
        <v>7431</v>
      </c>
      <c r="B748" s="10">
        <v>6295</v>
      </c>
      <c r="C748" s="14">
        <v>12</v>
      </c>
      <c r="D748" s="14">
        <v>5</v>
      </c>
      <c r="E748" s="15">
        <f>(B748*(C748/100)*D748)</f>
        <v>3777</v>
      </c>
      <c r="F748" s="14">
        <v>4</v>
      </c>
      <c r="G748" s="14">
        <v>1</v>
      </c>
    </row>
    <row r="749" spans="1:7">
      <c r="A749" t="s">
        <v>8360</v>
      </c>
      <c r="B749" s="10">
        <v>37770</v>
      </c>
      <c r="C749" s="14">
        <v>10</v>
      </c>
      <c r="D749" s="14">
        <v>1</v>
      </c>
      <c r="E749" s="15">
        <f>(B749*(C749/100)*D749)</f>
        <v>3777</v>
      </c>
      <c r="F749" s="14">
        <v>0</v>
      </c>
      <c r="G749" s="14">
        <v>0</v>
      </c>
    </row>
    <row r="750" spans="1:7">
      <c r="A750" t="s">
        <v>10785</v>
      </c>
      <c r="B750" s="10">
        <v>23600</v>
      </c>
      <c r="C750" s="14">
        <v>8</v>
      </c>
      <c r="D750" s="14">
        <v>2</v>
      </c>
      <c r="E750" s="15">
        <f>(B750*(C750/100)*D750)</f>
        <v>3776</v>
      </c>
      <c r="F750" s="14">
        <v>1</v>
      </c>
      <c r="G750" s="14">
        <v>0</v>
      </c>
    </row>
    <row r="751" spans="1:7">
      <c r="A751" t="s">
        <v>3710</v>
      </c>
      <c r="B751" s="10">
        <v>37685</v>
      </c>
      <c r="C751" s="14">
        <v>10</v>
      </c>
      <c r="D751" s="14">
        <v>1</v>
      </c>
      <c r="E751" s="15">
        <f>(B751*(C751/100)*D751)</f>
        <v>3768.5</v>
      </c>
      <c r="F751" s="14">
        <v>0</v>
      </c>
      <c r="G751" s="14">
        <v>0</v>
      </c>
    </row>
    <row r="752" spans="1:7">
      <c r="A752" t="s">
        <v>2929</v>
      </c>
      <c r="B752" s="10">
        <v>7520</v>
      </c>
      <c r="C752" s="14">
        <v>10</v>
      </c>
      <c r="D752" s="14">
        <v>5</v>
      </c>
      <c r="E752" s="15">
        <f>(B752*(C752/100)*D752)</f>
        <v>3760</v>
      </c>
      <c r="F752" s="14">
        <v>1</v>
      </c>
      <c r="G752" s="14">
        <v>4</v>
      </c>
    </row>
    <row r="753" spans="1:7">
      <c r="A753" t="s">
        <v>4821</v>
      </c>
      <c r="B753" s="10">
        <v>12500</v>
      </c>
      <c r="C753" s="14">
        <v>10</v>
      </c>
      <c r="D753" s="14">
        <v>3</v>
      </c>
      <c r="E753" s="15">
        <f>(B753*(C753/100)*D753)</f>
        <v>3750</v>
      </c>
      <c r="F753" s="14">
        <v>0</v>
      </c>
      <c r="G753" s="14">
        <v>1</v>
      </c>
    </row>
    <row r="754" spans="1:7">
      <c r="A754" t="s">
        <v>2755</v>
      </c>
      <c r="B754" s="10">
        <v>10710</v>
      </c>
      <c r="C754" s="14">
        <v>7</v>
      </c>
      <c r="D754" s="14">
        <v>5</v>
      </c>
      <c r="E754" s="15">
        <f>(B754*(C754/100)*D754)</f>
        <v>3748.5</v>
      </c>
      <c r="F754" s="14">
        <v>1</v>
      </c>
      <c r="G754" s="14">
        <v>0</v>
      </c>
    </row>
    <row r="755" spans="1:7">
      <c r="A755" t="s">
        <v>4254</v>
      </c>
      <c r="B755" s="10">
        <v>24985</v>
      </c>
      <c r="C755" s="14">
        <v>15</v>
      </c>
      <c r="D755" s="14">
        <v>1</v>
      </c>
      <c r="E755" s="15">
        <f>(B755*(C755/100)*D755)</f>
        <v>3747.75</v>
      </c>
      <c r="F755" s="14">
        <v>1</v>
      </c>
      <c r="G755" s="14">
        <v>0</v>
      </c>
    </row>
    <row r="756" spans="1:7">
      <c r="A756" t="s">
        <v>2946</v>
      </c>
      <c r="B756" s="10">
        <v>15590</v>
      </c>
      <c r="C756" s="14">
        <v>6</v>
      </c>
      <c r="D756" s="14">
        <v>4</v>
      </c>
      <c r="E756" s="15">
        <f>(B756*(C756/100)*D756)</f>
        <v>3741.6</v>
      </c>
      <c r="F756" s="14">
        <v>1</v>
      </c>
      <c r="G756" s="14">
        <v>2</v>
      </c>
    </row>
    <row r="757" spans="1:7">
      <c r="A757" t="s">
        <v>7939</v>
      </c>
      <c r="B757" s="10">
        <v>23385</v>
      </c>
      <c r="C757" s="14">
        <v>8</v>
      </c>
      <c r="D757" s="14">
        <v>2</v>
      </c>
      <c r="E757" s="15">
        <f>(B757*(C757/100)*D757)</f>
        <v>3741.6</v>
      </c>
      <c r="F757" s="14">
        <v>0</v>
      </c>
      <c r="G757" s="14">
        <v>1</v>
      </c>
    </row>
    <row r="758" spans="1:7">
      <c r="A758" t="s">
        <v>1407</v>
      </c>
      <c r="B758" s="10">
        <v>74800</v>
      </c>
      <c r="C758" s="14">
        <v>5</v>
      </c>
      <c r="D758" s="14">
        <v>1</v>
      </c>
      <c r="E758" s="15">
        <f>(B758*(C758/100)*D758)</f>
        <v>3740</v>
      </c>
      <c r="F758" s="14">
        <v>0</v>
      </c>
      <c r="G758" s="14">
        <v>0</v>
      </c>
    </row>
    <row r="759" spans="1:7">
      <c r="A759" t="s">
        <v>1523</v>
      </c>
      <c r="B759" s="10">
        <v>3400</v>
      </c>
      <c r="C759" s="14">
        <v>22</v>
      </c>
      <c r="D759" s="14">
        <v>5</v>
      </c>
      <c r="E759" s="15">
        <f>(B759*(C759/100)*D759)</f>
        <v>3740</v>
      </c>
      <c r="F759" s="14">
        <v>1</v>
      </c>
      <c r="G759" s="14">
        <v>0</v>
      </c>
    </row>
    <row r="760" spans="1:7">
      <c r="A760" t="s">
        <v>554</v>
      </c>
      <c r="B760" s="10">
        <v>8300</v>
      </c>
      <c r="C760" s="14">
        <v>5</v>
      </c>
      <c r="D760" s="14">
        <v>9</v>
      </c>
      <c r="E760" s="15">
        <f>(B760*(C760/100)*D760)</f>
        <v>3735</v>
      </c>
      <c r="F760" s="14">
        <v>8</v>
      </c>
      <c r="G760" s="14">
        <v>2</v>
      </c>
    </row>
    <row r="761" spans="1:7">
      <c r="A761" t="s">
        <v>1162</v>
      </c>
      <c r="B761" s="10">
        <v>37291</v>
      </c>
      <c r="C761" s="14">
        <v>10</v>
      </c>
      <c r="D761" s="14">
        <v>1</v>
      </c>
      <c r="E761" s="15">
        <f>(B761*(C761/100)*D761)</f>
        <v>3729.1000000000004</v>
      </c>
      <c r="F761" s="14">
        <v>1</v>
      </c>
      <c r="G761" s="14">
        <v>0</v>
      </c>
    </row>
    <row r="762" spans="1:7">
      <c r="A762" t="s">
        <v>1998</v>
      </c>
      <c r="B762" s="10">
        <v>11640</v>
      </c>
      <c r="C762" s="14">
        <v>8</v>
      </c>
      <c r="D762" s="14">
        <v>4</v>
      </c>
      <c r="E762" s="15">
        <f>(B762*(C762/100)*D762)</f>
        <v>3724.8</v>
      </c>
      <c r="F762" s="14">
        <v>2</v>
      </c>
      <c r="G762" s="14">
        <v>0</v>
      </c>
    </row>
    <row r="763" spans="1:7">
      <c r="A763" t="s">
        <v>4590</v>
      </c>
      <c r="B763" s="10">
        <v>46545</v>
      </c>
      <c r="C763" s="14">
        <v>8</v>
      </c>
      <c r="D763" s="14">
        <v>1</v>
      </c>
      <c r="E763" s="15">
        <f>(B763*(C763/100)*D763)</f>
        <v>3723.6</v>
      </c>
      <c r="F763" s="14">
        <v>0</v>
      </c>
      <c r="G763" s="14">
        <v>0</v>
      </c>
    </row>
    <row r="764" spans="1:7">
      <c r="A764" t="s">
        <v>168</v>
      </c>
      <c r="B764" s="10">
        <v>4650.9799999999996</v>
      </c>
      <c r="C764" s="14">
        <v>16</v>
      </c>
      <c r="D764" s="14">
        <v>5</v>
      </c>
      <c r="E764" s="15">
        <f>(B764*(C764/100)*D764)</f>
        <v>3720.7839999999997</v>
      </c>
      <c r="F764" s="14">
        <v>0</v>
      </c>
      <c r="G764" s="14">
        <v>1</v>
      </c>
    </row>
    <row r="765" spans="1:7">
      <c r="A765" t="s">
        <v>12519</v>
      </c>
      <c r="B765" s="10">
        <v>37190</v>
      </c>
      <c r="C765" s="14">
        <v>10</v>
      </c>
      <c r="D765" s="14">
        <v>1</v>
      </c>
      <c r="E765" s="15">
        <f>(B765*(C765/100)*D765)</f>
        <v>3719</v>
      </c>
      <c r="F765" s="14">
        <v>0</v>
      </c>
      <c r="G765" s="14">
        <v>0</v>
      </c>
    </row>
    <row r="766" spans="1:7">
      <c r="A766" t="s">
        <v>387</v>
      </c>
      <c r="B766" s="10">
        <v>3780</v>
      </c>
      <c r="C766" s="14">
        <v>14</v>
      </c>
      <c r="D766" s="14">
        <v>7</v>
      </c>
      <c r="E766" s="15">
        <f>(B766*(C766/100)*D766)</f>
        <v>3704.4000000000005</v>
      </c>
      <c r="F766" s="14">
        <v>10</v>
      </c>
      <c r="G766" s="14">
        <v>0</v>
      </c>
    </row>
    <row r="767" spans="1:7">
      <c r="A767" t="s">
        <v>6542</v>
      </c>
      <c r="B767" s="10">
        <v>18498</v>
      </c>
      <c r="C767" s="14">
        <v>10</v>
      </c>
      <c r="D767" s="14">
        <v>2</v>
      </c>
      <c r="E767" s="15">
        <f>(B767*(C767/100)*D767)</f>
        <v>3699.6000000000004</v>
      </c>
      <c r="F767" s="14">
        <v>1</v>
      </c>
      <c r="G767" s="14">
        <v>0</v>
      </c>
    </row>
    <row r="768" spans="1:7">
      <c r="A768" t="s">
        <v>544</v>
      </c>
      <c r="B768" s="10">
        <v>4803</v>
      </c>
      <c r="C768" s="14">
        <v>11</v>
      </c>
      <c r="D768" s="14">
        <v>7</v>
      </c>
      <c r="E768" s="15">
        <f>(B768*(C768/100)*D768)</f>
        <v>3698.3100000000004</v>
      </c>
      <c r="F768" s="14">
        <v>1</v>
      </c>
      <c r="G768" s="14">
        <v>0</v>
      </c>
    </row>
    <row r="769" spans="1:7">
      <c r="A769" t="s">
        <v>5617</v>
      </c>
      <c r="B769" s="10">
        <v>9190</v>
      </c>
      <c r="C769" s="14">
        <v>10</v>
      </c>
      <c r="D769" s="14">
        <v>4</v>
      </c>
      <c r="E769" s="15">
        <f>(B769*(C769/100)*D769)</f>
        <v>3676</v>
      </c>
      <c r="F769" s="14">
        <v>0</v>
      </c>
      <c r="G769" s="14">
        <v>1</v>
      </c>
    </row>
    <row r="770" spans="1:7">
      <c r="A770" t="s">
        <v>2212</v>
      </c>
      <c r="B770" s="10">
        <v>22965</v>
      </c>
      <c r="C770" s="14">
        <v>8</v>
      </c>
      <c r="D770" s="14">
        <v>2</v>
      </c>
      <c r="E770" s="15">
        <f>(B770*(C770/100)*D770)</f>
        <v>3674.4</v>
      </c>
      <c r="F770" s="14">
        <v>0</v>
      </c>
      <c r="G770" s="14">
        <v>0</v>
      </c>
    </row>
    <row r="771" spans="1:7">
      <c r="A771" t="s">
        <v>999</v>
      </c>
      <c r="B771" s="10">
        <v>36740</v>
      </c>
      <c r="C771" s="14">
        <v>10</v>
      </c>
      <c r="D771" s="14">
        <v>1</v>
      </c>
      <c r="E771" s="15">
        <f>(B771*(C771/100)*D771)</f>
        <v>3674</v>
      </c>
      <c r="F771" s="14">
        <v>0</v>
      </c>
      <c r="G771" s="14">
        <v>2</v>
      </c>
    </row>
    <row r="772" spans="1:7">
      <c r="A772" t="s">
        <v>10903</v>
      </c>
      <c r="B772" s="10">
        <v>26200</v>
      </c>
      <c r="C772" s="14">
        <v>14</v>
      </c>
      <c r="D772" s="14">
        <v>1</v>
      </c>
      <c r="E772" s="15">
        <f>(B772*(C772/100)*D772)</f>
        <v>3668.0000000000005</v>
      </c>
      <c r="F772" s="14">
        <v>1</v>
      </c>
      <c r="G772" s="14">
        <v>0</v>
      </c>
    </row>
    <row r="773" spans="1:7">
      <c r="A773" t="s">
        <v>6356</v>
      </c>
      <c r="B773" s="10">
        <v>22880</v>
      </c>
      <c r="C773" s="14">
        <v>8</v>
      </c>
      <c r="D773" s="14">
        <v>2</v>
      </c>
      <c r="E773" s="15">
        <f>(B773*(C773/100)*D773)</f>
        <v>3660.8</v>
      </c>
      <c r="F773" s="14">
        <v>0</v>
      </c>
      <c r="G773" s="14">
        <v>1</v>
      </c>
    </row>
    <row r="774" spans="1:7">
      <c r="A774" t="s">
        <v>197</v>
      </c>
      <c r="B774" s="10">
        <v>9150</v>
      </c>
      <c r="C774" s="14">
        <v>10</v>
      </c>
      <c r="D774" s="14">
        <v>4</v>
      </c>
      <c r="E774" s="15">
        <f>(B774*(C774/100)*D774)</f>
        <v>3660</v>
      </c>
      <c r="F774" s="14">
        <v>1</v>
      </c>
      <c r="G774" s="14">
        <v>1</v>
      </c>
    </row>
    <row r="775" spans="1:7">
      <c r="A775" t="s">
        <v>11781</v>
      </c>
      <c r="B775" s="10">
        <v>22800</v>
      </c>
      <c r="C775" s="14">
        <v>8</v>
      </c>
      <c r="D775" s="14">
        <v>2</v>
      </c>
      <c r="E775" s="15">
        <f>(B775*(C775/100)*D775)</f>
        <v>3648</v>
      </c>
      <c r="F775" s="14">
        <v>1</v>
      </c>
      <c r="G775" s="14">
        <v>1</v>
      </c>
    </row>
    <row r="776" spans="1:7">
      <c r="A776" t="s">
        <v>7639</v>
      </c>
      <c r="B776" s="10">
        <v>36475</v>
      </c>
      <c r="C776" s="14">
        <v>10</v>
      </c>
      <c r="D776" s="14">
        <v>1</v>
      </c>
      <c r="E776" s="15">
        <f>(B776*(C776/100)*D776)</f>
        <v>3647.5</v>
      </c>
      <c r="F776" s="14">
        <v>0</v>
      </c>
      <c r="G776" s="14">
        <v>0</v>
      </c>
    </row>
    <row r="777" spans="1:7">
      <c r="A777" t="s">
        <v>14713</v>
      </c>
      <c r="B777" s="10">
        <v>24272</v>
      </c>
      <c r="C777" s="14">
        <v>15</v>
      </c>
      <c r="D777" s="14">
        <v>1</v>
      </c>
      <c r="E777" s="15">
        <f>(B777*(C777/100)*D777)</f>
        <v>3640.7999999999997</v>
      </c>
      <c r="F777" s="14">
        <v>1</v>
      </c>
      <c r="G777" s="14">
        <v>0</v>
      </c>
    </row>
    <row r="778" spans="1:7">
      <c r="A778" t="s">
        <v>9795</v>
      </c>
      <c r="B778" s="10">
        <v>36325</v>
      </c>
      <c r="C778" s="14">
        <v>10</v>
      </c>
      <c r="D778" s="14">
        <v>1</v>
      </c>
      <c r="E778" s="15">
        <f>(B778*(C778/100)*D778)</f>
        <v>3632.5</v>
      </c>
      <c r="F778" s="14">
        <v>1</v>
      </c>
      <c r="G778" s="14">
        <v>0</v>
      </c>
    </row>
    <row r="779" spans="1:7">
      <c r="A779" t="s">
        <v>4938</v>
      </c>
      <c r="B779" s="10">
        <v>9060</v>
      </c>
      <c r="C779" s="14">
        <v>20</v>
      </c>
      <c r="D779" s="14">
        <v>2</v>
      </c>
      <c r="E779" s="15">
        <f>(B779*(C779/100)*D779)</f>
        <v>3624</v>
      </c>
      <c r="F779" s="14">
        <v>1</v>
      </c>
      <c r="G779" s="14">
        <v>0</v>
      </c>
    </row>
    <row r="780" spans="1:7">
      <c r="A780" t="s">
        <v>1454</v>
      </c>
      <c r="B780" s="10">
        <v>20100</v>
      </c>
      <c r="C780" s="14">
        <v>6</v>
      </c>
      <c r="D780" s="14">
        <v>3</v>
      </c>
      <c r="E780" s="15">
        <f>(B780*(C780/100)*D780)</f>
        <v>3618</v>
      </c>
      <c r="F780" s="14">
        <v>1</v>
      </c>
      <c r="G780" s="14">
        <v>2</v>
      </c>
    </row>
    <row r="781" spans="1:7">
      <c r="A781" t="s">
        <v>729</v>
      </c>
      <c r="B781" s="10">
        <v>11300</v>
      </c>
      <c r="C781" s="14">
        <v>8</v>
      </c>
      <c r="D781" s="14">
        <v>4</v>
      </c>
      <c r="E781" s="15">
        <f>(B781*(C781/100)*D781)</f>
        <v>3616</v>
      </c>
      <c r="F781" s="14">
        <v>2</v>
      </c>
      <c r="G781" s="14">
        <v>0</v>
      </c>
    </row>
    <row r="782" spans="1:7">
      <c r="A782" t="s">
        <v>6888</v>
      </c>
      <c r="B782" s="10">
        <v>22555</v>
      </c>
      <c r="C782" s="14">
        <v>8</v>
      </c>
      <c r="D782" s="14">
        <v>2</v>
      </c>
      <c r="E782" s="15">
        <f>(B782*(C782/100)*D782)</f>
        <v>3608.8</v>
      </c>
      <c r="F782" s="14">
        <v>0</v>
      </c>
      <c r="G782" s="14">
        <v>1</v>
      </c>
    </row>
    <row r="783" spans="1:7">
      <c r="A783" t="s">
        <v>15453</v>
      </c>
      <c r="B783" s="10">
        <v>36040</v>
      </c>
      <c r="C783" s="14">
        <v>10</v>
      </c>
      <c r="D783" s="14">
        <v>1</v>
      </c>
      <c r="E783" s="15">
        <f>(B783*(C783/100)*D783)</f>
        <v>3604</v>
      </c>
      <c r="F783" s="14">
        <v>2</v>
      </c>
      <c r="G783" s="14">
        <v>0</v>
      </c>
    </row>
    <row r="784" spans="1:7">
      <c r="A784" t="s">
        <v>1533</v>
      </c>
      <c r="B784" s="10">
        <v>18000</v>
      </c>
      <c r="C784" s="14">
        <v>10</v>
      </c>
      <c r="D784" s="14">
        <v>2</v>
      </c>
      <c r="E784" s="15">
        <f>(B784*(C784/100)*D784)</f>
        <v>3600</v>
      </c>
      <c r="F784" s="14">
        <v>2</v>
      </c>
      <c r="G784" s="14">
        <v>0</v>
      </c>
    </row>
    <row r="785" spans="1:7">
      <c r="A785" t="s">
        <v>13517</v>
      </c>
      <c r="B785" s="10">
        <v>71880</v>
      </c>
      <c r="C785" s="14">
        <v>5</v>
      </c>
      <c r="D785" s="14">
        <v>1</v>
      </c>
      <c r="E785" s="15">
        <f>(B785*(C785/100)*D785)</f>
        <v>3594</v>
      </c>
      <c r="F785" s="14">
        <v>1</v>
      </c>
      <c r="G785" s="14">
        <v>0</v>
      </c>
    </row>
    <row r="786" spans="1:7">
      <c r="A786" t="s">
        <v>13144</v>
      </c>
      <c r="B786" s="10">
        <v>29800</v>
      </c>
      <c r="C786" s="14">
        <v>12</v>
      </c>
      <c r="D786" s="14">
        <v>1</v>
      </c>
      <c r="E786" s="15">
        <f>(B786*(C786/100)*D786)</f>
        <v>3576</v>
      </c>
      <c r="F786" s="14">
        <v>0</v>
      </c>
      <c r="G786" s="14">
        <v>0</v>
      </c>
    </row>
    <row r="787" spans="1:7">
      <c r="A787" t="s">
        <v>759</v>
      </c>
      <c r="B787" s="10">
        <v>8932.75</v>
      </c>
      <c r="C787" s="14">
        <v>8</v>
      </c>
      <c r="D787" s="14">
        <v>5</v>
      </c>
      <c r="E787" s="15">
        <f>(B787*(C787/100)*D787)</f>
        <v>3573.1</v>
      </c>
      <c r="F787" s="14">
        <v>4</v>
      </c>
      <c r="G787" s="14">
        <v>1</v>
      </c>
    </row>
    <row r="788" spans="1:7">
      <c r="A788" t="s">
        <v>4826</v>
      </c>
      <c r="B788" s="10">
        <v>9910</v>
      </c>
      <c r="C788" s="14">
        <v>6</v>
      </c>
      <c r="D788" s="14">
        <v>6</v>
      </c>
      <c r="E788" s="15">
        <f>(B788*(C788/100)*D788)</f>
        <v>3567.6000000000004</v>
      </c>
      <c r="F788" s="14">
        <v>2</v>
      </c>
      <c r="G788" s="14">
        <v>2</v>
      </c>
    </row>
    <row r="789" spans="1:7">
      <c r="A789" t="s">
        <v>743</v>
      </c>
      <c r="B789" s="10">
        <v>5935</v>
      </c>
      <c r="C789" s="14">
        <v>15</v>
      </c>
      <c r="D789" s="14">
        <v>4</v>
      </c>
      <c r="E789" s="15">
        <f>(B789*(C789/100)*D789)</f>
        <v>3561</v>
      </c>
      <c r="F789" s="14">
        <v>2</v>
      </c>
      <c r="G789" s="14">
        <v>0</v>
      </c>
    </row>
    <row r="790" spans="1:7">
      <c r="A790" t="s">
        <v>476</v>
      </c>
      <c r="B790" s="10">
        <v>22005</v>
      </c>
      <c r="C790" s="14">
        <v>8</v>
      </c>
      <c r="D790" s="14">
        <v>2</v>
      </c>
      <c r="E790" s="15">
        <f>(B790*(C790/100)*D790)</f>
        <v>3520.8</v>
      </c>
      <c r="F790" s="14">
        <v>0</v>
      </c>
      <c r="G790" s="14">
        <v>1</v>
      </c>
    </row>
    <row r="791" spans="1:7">
      <c r="A791" t="s">
        <v>358</v>
      </c>
      <c r="B791" s="10">
        <v>8800</v>
      </c>
      <c r="C791" s="14">
        <v>8</v>
      </c>
      <c r="D791" s="14">
        <v>5</v>
      </c>
      <c r="E791" s="15">
        <f>(B791*(C791/100)*D791)</f>
        <v>3520</v>
      </c>
      <c r="F791" s="14">
        <v>3</v>
      </c>
      <c r="G791" s="14">
        <v>3</v>
      </c>
    </row>
    <row r="792" spans="1:7">
      <c r="A792" t="s">
        <v>2222</v>
      </c>
      <c r="B792" s="10">
        <v>22000</v>
      </c>
      <c r="C792" s="14">
        <v>8</v>
      </c>
      <c r="D792" s="14">
        <v>2</v>
      </c>
      <c r="E792" s="15">
        <f>(B792*(C792/100)*D792)</f>
        <v>3520</v>
      </c>
      <c r="F792" s="14">
        <v>0</v>
      </c>
      <c r="G792" s="14">
        <v>0</v>
      </c>
    </row>
    <row r="793" spans="1:7">
      <c r="A793" t="s">
        <v>9629</v>
      </c>
      <c r="B793" s="10">
        <v>70338</v>
      </c>
      <c r="C793" s="14">
        <v>5</v>
      </c>
      <c r="D793" s="14">
        <v>1</v>
      </c>
      <c r="E793" s="15">
        <f>(B793*(C793/100)*D793)</f>
        <v>3516.9</v>
      </c>
      <c r="F793" s="14">
        <v>2</v>
      </c>
      <c r="G793" s="14">
        <v>0</v>
      </c>
    </row>
    <row r="794" spans="1:7">
      <c r="A794" t="s">
        <v>3502</v>
      </c>
      <c r="B794" s="10">
        <v>43950</v>
      </c>
      <c r="C794" s="14">
        <v>8</v>
      </c>
      <c r="D794" s="14">
        <v>1</v>
      </c>
      <c r="E794" s="15">
        <f>(B794*(C794/100)*D794)</f>
        <v>3516</v>
      </c>
      <c r="F794" s="14">
        <v>0</v>
      </c>
      <c r="G794" s="14">
        <v>0</v>
      </c>
    </row>
    <row r="795" spans="1:7">
      <c r="A795" t="s">
        <v>5632</v>
      </c>
      <c r="B795" s="10">
        <v>7002</v>
      </c>
      <c r="C795" s="14">
        <v>10</v>
      </c>
      <c r="D795" s="14">
        <v>5</v>
      </c>
      <c r="E795" s="15">
        <f>(B795*(C795/100)*D795)</f>
        <v>3501</v>
      </c>
      <c r="F795" s="14">
        <v>1</v>
      </c>
      <c r="G795" s="14">
        <v>0</v>
      </c>
    </row>
    <row r="796" spans="1:7">
      <c r="A796" t="s">
        <v>15262</v>
      </c>
      <c r="B796" s="10">
        <v>35000</v>
      </c>
      <c r="C796" s="14">
        <v>10</v>
      </c>
      <c r="D796" s="14">
        <v>1</v>
      </c>
      <c r="E796" s="15">
        <f>(B796*(C796/100)*D796)</f>
        <v>3500</v>
      </c>
      <c r="F796" s="14">
        <v>0</v>
      </c>
      <c r="G796" s="14">
        <v>0</v>
      </c>
    </row>
    <row r="797" spans="1:7">
      <c r="A797" t="s">
        <v>14976</v>
      </c>
      <c r="B797" s="10">
        <v>34900</v>
      </c>
      <c r="C797" s="14">
        <v>10</v>
      </c>
      <c r="D797" s="14">
        <v>1</v>
      </c>
      <c r="E797" s="15">
        <f>(B797*(C797/100)*D797)</f>
        <v>3490</v>
      </c>
      <c r="F797" s="14">
        <v>0</v>
      </c>
      <c r="G797" s="14">
        <v>0</v>
      </c>
    </row>
    <row r="798" spans="1:7">
      <c r="A798" t="s">
        <v>8174</v>
      </c>
      <c r="B798" s="10">
        <v>34800</v>
      </c>
      <c r="C798" s="14">
        <v>10</v>
      </c>
      <c r="D798" s="14">
        <v>1</v>
      </c>
      <c r="E798" s="15">
        <f>(B798*(C798/100)*D798)</f>
        <v>3480</v>
      </c>
      <c r="F798" s="14">
        <v>2</v>
      </c>
      <c r="G798" s="14">
        <v>0</v>
      </c>
    </row>
    <row r="799" spans="1:7">
      <c r="A799" t="s">
        <v>9154</v>
      </c>
      <c r="B799" s="10">
        <v>17358</v>
      </c>
      <c r="C799" s="14">
        <v>10</v>
      </c>
      <c r="D799" s="14">
        <v>2</v>
      </c>
      <c r="E799" s="15">
        <f>(B799*(C799/100)*D799)</f>
        <v>3471.6000000000004</v>
      </c>
      <c r="F799" s="14">
        <v>1</v>
      </c>
      <c r="G799" s="14">
        <v>1</v>
      </c>
    </row>
    <row r="800" spans="1:7">
      <c r="A800" t="s">
        <v>11648</v>
      </c>
      <c r="B800" s="10">
        <v>43260</v>
      </c>
      <c r="C800" s="14">
        <v>8</v>
      </c>
      <c r="D800" s="14">
        <v>1</v>
      </c>
      <c r="E800" s="15">
        <f>(B800*(C800/100)*D800)</f>
        <v>3460.8</v>
      </c>
      <c r="F800" s="14">
        <v>2</v>
      </c>
      <c r="G800" s="14">
        <v>0</v>
      </c>
    </row>
    <row r="801" spans="1:7">
      <c r="A801" t="s">
        <v>11695</v>
      </c>
      <c r="B801" s="10">
        <v>34599</v>
      </c>
      <c r="C801" s="14">
        <v>10</v>
      </c>
      <c r="D801" s="14">
        <v>1</v>
      </c>
      <c r="E801" s="15">
        <f>(B801*(C801/100)*D801)</f>
        <v>3459.9</v>
      </c>
      <c r="F801" s="14">
        <v>0</v>
      </c>
      <c r="G801" s="14">
        <v>0</v>
      </c>
    </row>
    <row r="802" spans="1:7">
      <c r="A802" t="s">
        <v>6214</v>
      </c>
      <c r="B802" s="10">
        <v>7200</v>
      </c>
      <c r="C802" s="14">
        <v>12</v>
      </c>
      <c r="D802" s="14">
        <v>4</v>
      </c>
      <c r="E802" s="15">
        <f>(B802*(C802/100)*D802)</f>
        <v>3456</v>
      </c>
      <c r="F802" s="14">
        <v>5</v>
      </c>
      <c r="G802" s="14">
        <v>0</v>
      </c>
    </row>
    <row r="803" spans="1:7">
      <c r="A803" t="s">
        <v>12536</v>
      </c>
      <c r="B803" s="10">
        <v>43120</v>
      </c>
      <c r="C803" s="14">
        <v>8</v>
      </c>
      <c r="D803" s="14">
        <v>1</v>
      </c>
      <c r="E803" s="15">
        <f>(B803*(C803/100)*D803)</f>
        <v>3449.6</v>
      </c>
      <c r="F803" s="14">
        <v>1</v>
      </c>
      <c r="G803" s="14">
        <v>0</v>
      </c>
    </row>
    <row r="804" spans="1:7">
      <c r="A804" t="s">
        <v>5226</v>
      </c>
      <c r="B804" s="10">
        <v>13230</v>
      </c>
      <c r="C804" s="14">
        <v>6.5</v>
      </c>
      <c r="D804" s="14">
        <v>4</v>
      </c>
      <c r="E804" s="15">
        <f>(B804*(C804/100)*D804)</f>
        <v>3439.8</v>
      </c>
      <c r="F804" s="14">
        <v>1</v>
      </c>
      <c r="G804" s="14">
        <v>0</v>
      </c>
    </row>
    <row r="805" spans="1:7">
      <c r="A805" t="s">
        <v>300</v>
      </c>
      <c r="B805" s="10">
        <v>10700</v>
      </c>
      <c r="C805" s="14">
        <v>8</v>
      </c>
      <c r="D805" s="14">
        <v>4</v>
      </c>
      <c r="E805" s="15">
        <f>(B805*(C805/100)*D805)</f>
        <v>3424</v>
      </c>
      <c r="F805" s="14">
        <v>2</v>
      </c>
      <c r="G805" s="14">
        <v>0</v>
      </c>
    </row>
    <row r="806" spans="1:7">
      <c r="A806" t="s">
        <v>974</v>
      </c>
      <c r="B806" s="10">
        <v>114030</v>
      </c>
      <c r="C806" s="14">
        <v>3</v>
      </c>
      <c r="D806" s="14">
        <v>1</v>
      </c>
      <c r="E806" s="15">
        <f>(B806*(C806/100)*D806)</f>
        <v>3420.9</v>
      </c>
      <c r="F806" s="14">
        <v>1</v>
      </c>
      <c r="G806" s="14">
        <v>0</v>
      </c>
    </row>
    <row r="807" spans="1:7">
      <c r="A807" t="s">
        <v>3445</v>
      </c>
      <c r="B807" s="10">
        <v>52550</v>
      </c>
      <c r="C807" s="14">
        <v>6.5</v>
      </c>
      <c r="D807" s="14">
        <v>1</v>
      </c>
      <c r="E807" s="15">
        <f>(B807*(C807/100)*D807)</f>
        <v>3415.75</v>
      </c>
      <c r="F807" s="14">
        <v>1</v>
      </c>
      <c r="G807" s="14">
        <v>0</v>
      </c>
    </row>
    <row r="808" spans="1:7">
      <c r="A808" t="s">
        <v>8292</v>
      </c>
      <c r="B808" s="10">
        <v>56833</v>
      </c>
      <c r="C808" s="14">
        <v>6</v>
      </c>
      <c r="D808" s="14">
        <v>1</v>
      </c>
      <c r="E808" s="15">
        <f>(B808*(C808/100)*D808)</f>
        <v>3409.98</v>
      </c>
      <c r="F808" s="14">
        <v>0</v>
      </c>
      <c r="G808" s="14">
        <v>0</v>
      </c>
    </row>
    <row r="809" spans="1:7">
      <c r="A809" t="s">
        <v>13384</v>
      </c>
      <c r="B809" s="10">
        <v>68000</v>
      </c>
      <c r="C809" s="14">
        <v>5</v>
      </c>
      <c r="D809" s="14">
        <v>1</v>
      </c>
      <c r="E809" s="15">
        <f>(B809*(C809/100)*D809)</f>
        <v>3400</v>
      </c>
      <c r="F809" s="14">
        <v>1</v>
      </c>
      <c r="G809" s="14">
        <v>0</v>
      </c>
    </row>
    <row r="810" spans="1:7">
      <c r="A810" t="s">
        <v>796</v>
      </c>
      <c r="B810" s="10">
        <v>11300</v>
      </c>
      <c r="C810" s="14">
        <v>10</v>
      </c>
      <c r="D810" s="14">
        <v>3</v>
      </c>
      <c r="E810" s="15">
        <f>(B810*(C810/100)*D810)</f>
        <v>3390</v>
      </c>
      <c r="F810" s="14">
        <v>0</v>
      </c>
      <c r="G810" s="14">
        <v>1</v>
      </c>
    </row>
    <row r="811" spans="1:7">
      <c r="A811" t="s">
        <v>5524</v>
      </c>
      <c r="B811" s="10">
        <v>33900</v>
      </c>
      <c r="C811" s="14">
        <v>10</v>
      </c>
      <c r="D811" s="14">
        <v>1</v>
      </c>
      <c r="E811" s="15">
        <f>(B811*(C811/100)*D811)</f>
        <v>3390</v>
      </c>
      <c r="F811" s="14">
        <v>1</v>
      </c>
      <c r="G811" s="14">
        <v>0</v>
      </c>
    </row>
    <row r="812" spans="1:7">
      <c r="A812" t="s">
        <v>13141</v>
      </c>
      <c r="B812" s="10">
        <v>51949</v>
      </c>
      <c r="C812" s="14">
        <v>6.5</v>
      </c>
      <c r="D812" s="14">
        <v>1</v>
      </c>
      <c r="E812" s="15">
        <f>(B812*(C812/100)*D812)</f>
        <v>3376.6849999999999</v>
      </c>
      <c r="F812" s="14">
        <v>0</v>
      </c>
      <c r="G812" s="14">
        <v>0</v>
      </c>
    </row>
    <row r="813" spans="1:7">
      <c r="A813" t="s">
        <v>5318</v>
      </c>
      <c r="B813" s="10">
        <v>6025</v>
      </c>
      <c r="C813" s="14">
        <v>14</v>
      </c>
      <c r="D813" s="14">
        <v>4</v>
      </c>
      <c r="E813" s="15">
        <f>(B813*(C813/100)*D813)</f>
        <v>3374.0000000000005</v>
      </c>
      <c r="F813" s="14">
        <v>5</v>
      </c>
      <c r="G813" s="14">
        <v>0</v>
      </c>
    </row>
    <row r="814" spans="1:7">
      <c r="A814" t="s">
        <v>651</v>
      </c>
      <c r="B814" s="10">
        <v>10500</v>
      </c>
      <c r="C814" s="14">
        <v>8</v>
      </c>
      <c r="D814" s="14">
        <v>4</v>
      </c>
      <c r="E814" s="15">
        <f>(B814*(C814/100)*D814)</f>
        <v>3360</v>
      </c>
      <c r="F814" s="14">
        <v>4</v>
      </c>
      <c r="G814" s="14">
        <v>1</v>
      </c>
    </row>
    <row r="815" spans="1:7">
      <c r="A815" t="s">
        <v>13037</v>
      </c>
      <c r="B815" s="10">
        <v>8000</v>
      </c>
      <c r="C815" s="14">
        <v>14</v>
      </c>
      <c r="D815" s="14">
        <v>3</v>
      </c>
      <c r="E815" s="15">
        <f>(B815*(C815/100)*D815)</f>
        <v>3360</v>
      </c>
      <c r="F815" s="14">
        <v>0</v>
      </c>
      <c r="G815" s="14">
        <v>1</v>
      </c>
    </row>
    <row r="816" spans="1:7">
      <c r="A816" t="s">
        <v>1124</v>
      </c>
      <c r="B816" s="10">
        <v>8361</v>
      </c>
      <c r="C816" s="14">
        <v>10</v>
      </c>
      <c r="D816" s="14">
        <v>4</v>
      </c>
      <c r="E816" s="15">
        <f>(B816*(C816/100)*D816)</f>
        <v>3344.4</v>
      </c>
      <c r="F816" s="14">
        <v>0</v>
      </c>
      <c r="G816" s="14">
        <v>8</v>
      </c>
    </row>
    <row r="817" spans="1:7">
      <c r="A817" t="s">
        <v>2155</v>
      </c>
      <c r="B817" s="10">
        <v>41795</v>
      </c>
      <c r="C817" s="14">
        <v>8</v>
      </c>
      <c r="D817" s="14">
        <v>1</v>
      </c>
      <c r="E817" s="15">
        <f>(B817*(C817/100)*D817)</f>
        <v>3343.6</v>
      </c>
      <c r="F817" s="14">
        <v>0</v>
      </c>
      <c r="G817" s="14">
        <v>0</v>
      </c>
    </row>
    <row r="818" spans="1:7">
      <c r="A818" t="s">
        <v>8426</v>
      </c>
      <c r="B818" s="10">
        <v>33400</v>
      </c>
      <c r="C818" s="14">
        <v>10</v>
      </c>
      <c r="D818" s="14">
        <v>1</v>
      </c>
      <c r="E818" s="15">
        <f>(B818*(C818/100)*D818)</f>
        <v>3340</v>
      </c>
      <c r="F818" s="14">
        <v>1</v>
      </c>
      <c r="G818" s="14">
        <v>0</v>
      </c>
    </row>
    <row r="819" spans="1:7">
      <c r="A819" t="s">
        <v>10010</v>
      </c>
      <c r="B819" s="10">
        <v>33126</v>
      </c>
      <c r="C819" s="14">
        <v>10</v>
      </c>
      <c r="D819" s="14">
        <v>1</v>
      </c>
      <c r="E819" s="15">
        <f>(B819*(C819/100)*D819)</f>
        <v>3312.6000000000004</v>
      </c>
      <c r="F819" s="14">
        <v>2</v>
      </c>
      <c r="G819" s="14">
        <v>0</v>
      </c>
    </row>
    <row r="820" spans="1:7">
      <c r="A820" t="s">
        <v>12238</v>
      </c>
      <c r="B820" s="10">
        <v>27590</v>
      </c>
      <c r="C820" s="14">
        <v>12</v>
      </c>
      <c r="D820" s="14">
        <v>1</v>
      </c>
      <c r="E820" s="15">
        <f>(B820*(C820/100)*D820)</f>
        <v>3310.7999999999997</v>
      </c>
      <c r="F820" s="14">
        <v>0</v>
      </c>
      <c r="G820" s="14">
        <v>1</v>
      </c>
    </row>
    <row r="821" spans="1:7">
      <c r="A821" t="s">
        <v>5375</v>
      </c>
      <c r="B821" s="10">
        <v>27590</v>
      </c>
      <c r="C821" s="14">
        <v>12</v>
      </c>
      <c r="D821" s="14">
        <v>1</v>
      </c>
      <c r="E821" s="15">
        <f>(B821*(C821/100)*D821)</f>
        <v>3310.7999999999997</v>
      </c>
      <c r="F821" s="14">
        <v>1</v>
      </c>
      <c r="G821" s="14">
        <v>0</v>
      </c>
    </row>
    <row r="822" spans="1:7">
      <c r="A822" t="s">
        <v>5301</v>
      </c>
      <c r="B822" s="10">
        <v>27590</v>
      </c>
      <c r="C822" s="14">
        <v>12</v>
      </c>
      <c r="D822" s="14">
        <v>1</v>
      </c>
      <c r="E822" s="15">
        <f>(B822*(C822/100)*D822)</f>
        <v>3310.7999999999997</v>
      </c>
      <c r="F822" s="14">
        <v>1</v>
      </c>
      <c r="G822" s="14">
        <v>0</v>
      </c>
    </row>
    <row r="823" spans="1:7">
      <c r="A823" t="s">
        <v>12185</v>
      </c>
      <c r="B823" s="10">
        <v>33090</v>
      </c>
      <c r="C823" s="14">
        <v>10</v>
      </c>
      <c r="D823" s="14">
        <v>1</v>
      </c>
      <c r="E823" s="15">
        <f>(B823*(C823/100)*D823)</f>
        <v>3309</v>
      </c>
      <c r="F823" s="14">
        <v>0</v>
      </c>
      <c r="G823" s="14">
        <v>0</v>
      </c>
    </row>
    <row r="824" spans="1:7">
      <c r="A824" t="s">
        <v>2679</v>
      </c>
      <c r="B824" s="10">
        <v>8260</v>
      </c>
      <c r="C824" s="14">
        <v>8</v>
      </c>
      <c r="D824" s="14">
        <v>5</v>
      </c>
      <c r="E824" s="15">
        <f>(B824*(C824/100)*D824)</f>
        <v>3304.0000000000005</v>
      </c>
      <c r="F824" s="14">
        <v>0</v>
      </c>
      <c r="G824" s="14">
        <v>2</v>
      </c>
    </row>
    <row r="825" spans="1:7">
      <c r="A825" t="s">
        <v>16586</v>
      </c>
      <c r="B825" s="10">
        <v>32975</v>
      </c>
      <c r="C825" s="14">
        <v>10</v>
      </c>
      <c r="D825" s="14">
        <v>1</v>
      </c>
      <c r="E825" s="15">
        <f>(B825*(C825/100)*D825)</f>
        <v>3297.5</v>
      </c>
      <c r="F825" s="14">
        <v>0</v>
      </c>
      <c r="G825" s="14">
        <v>0</v>
      </c>
    </row>
    <row r="826" spans="1:7">
      <c r="A826" t="s">
        <v>3090</v>
      </c>
      <c r="B826" s="10">
        <v>16400</v>
      </c>
      <c r="C826" s="14">
        <v>10</v>
      </c>
      <c r="D826" s="14">
        <v>2</v>
      </c>
      <c r="E826" s="15">
        <f>(B826*(C826/100)*D826)</f>
        <v>3280</v>
      </c>
      <c r="F826" s="14">
        <v>1</v>
      </c>
      <c r="G826" s="14">
        <v>0</v>
      </c>
    </row>
    <row r="827" spans="1:7">
      <c r="A827" t="s">
        <v>9547</v>
      </c>
      <c r="B827" s="10">
        <v>32799.99</v>
      </c>
      <c r="C827" s="14">
        <v>10</v>
      </c>
      <c r="D827" s="14">
        <v>1</v>
      </c>
      <c r="E827" s="15">
        <f>(B827*(C827/100)*D827)</f>
        <v>3279.9989999999998</v>
      </c>
      <c r="F827" s="14">
        <v>1</v>
      </c>
      <c r="G827" s="14">
        <v>0</v>
      </c>
    </row>
    <row r="828" spans="1:7">
      <c r="A828" t="s">
        <v>16434</v>
      </c>
      <c r="B828" s="10">
        <v>40995</v>
      </c>
      <c r="C828" s="14">
        <v>8</v>
      </c>
      <c r="D828" s="14">
        <v>1</v>
      </c>
      <c r="E828" s="15">
        <f>(B828*(C828/100)*D828)</f>
        <v>3279.6</v>
      </c>
      <c r="F828" s="14">
        <v>0</v>
      </c>
      <c r="G828" s="14">
        <v>0</v>
      </c>
    </row>
    <row r="829" spans="1:7">
      <c r="A829" t="s">
        <v>12315</v>
      </c>
      <c r="B829" s="10">
        <v>27250</v>
      </c>
      <c r="C829" s="14">
        <v>12</v>
      </c>
      <c r="D829" s="14">
        <v>1</v>
      </c>
      <c r="E829" s="15">
        <f>(B829*(C829/100)*D829)</f>
        <v>3270</v>
      </c>
      <c r="F829" s="14">
        <v>0</v>
      </c>
      <c r="G829" s="14">
        <v>0</v>
      </c>
    </row>
    <row r="830" spans="1:7">
      <c r="A830" t="s">
        <v>4586</v>
      </c>
      <c r="B830" s="10">
        <v>6053</v>
      </c>
      <c r="C830" s="14">
        <v>18</v>
      </c>
      <c r="D830" s="14">
        <v>3</v>
      </c>
      <c r="E830" s="15">
        <f>(B830*(C830/100)*D830)</f>
        <v>3268.62</v>
      </c>
      <c r="F830" s="14">
        <v>0</v>
      </c>
      <c r="G830" s="14">
        <v>0</v>
      </c>
    </row>
    <row r="831" spans="1:7">
      <c r="A831" t="s">
        <v>2953</v>
      </c>
      <c r="B831" s="10">
        <v>27180</v>
      </c>
      <c r="C831" s="14">
        <v>12</v>
      </c>
      <c r="D831" s="14">
        <v>1</v>
      </c>
      <c r="E831" s="15">
        <f>(B831*(C831/100)*D831)</f>
        <v>3261.6</v>
      </c>
      <c r="F831" s="14">
        <v>1</v>
      </c>
      <c r="G831" s="14">
        <v>0</v>
      </c>
    </row>
    <row r="832" spans="1:7">
      <c r="A832" t="s">
        <v>11938</v>
      </c>
      <c r="B832" s="10">
        <v>65000</v>
      </c>
      <c r="C832" s="14">
        <v>5</v>
      </c>
      <c r="D832" s="14">
        <v>1</v>
      </c>
      <c r="E832" s="15">
        <f>(B832*(C832/100)*D832)</f>
        <v>3250</v>
      </c>
      <c r="F832" s="14">
        <v>0</v>
      </c>
      <c r="G832" s="14">
        <v>0</v>
      </c>
    </row>
    <row r="833" spans="1:7">
      <c r="A833" t="s">
        <v>3401</v>
      </c>
      <c r="B833" s="10">
        <v>7729.99</v>
      </c>
      <c r="C833" s="14">
        <v>7</v>
      </c>
      <c r="D833" s="14">
        <v>6</v>
      </c>
      <c r="E833" s="15">
        <f>(B833*(C833/100)*D833)</f>
        <v>3246.5958000000005</v>
      </c>
      <c r="F833" s="14">
        <v>3</v>
      </c>
      <c r="G833" s="14">
        <v>0</v>
      </c>
    </row>
    <row r="834" spans="1:7">
      <c r="A834" t="s">
        <v>3408</v>
      </c>
      <c r="B834" s="10">
        <v>6760</v>
      </c>
      <c r="C834" s="14">
        <v>8</v>
      </c>
      <c r="D834" s="14">
        <v>6</v>
      </c>
      <c r="E834" s="15">
        <f>(B834*(C834/100)*D834)</f>
        <v>3244.7999999999997</v>
      </c>
      <c r="F834" s="14">
        <v>2</v>
      </c>
      <c r="G834" s="14">
        <v>0</v>
      </c>
    </row>
    <row r="835" spans="1:7">
      <c r="A835" t="s">
        <v>4698</v>
      </c>
      <c r="B835" s="10">
        <v>10125</v>
      </c>
      <c r="C835" s="14">
        <v>8</v>
      </c>
      <c r="D835" s="14">
        <v>4</v>
      </c>
      <c r="E835" s="15">
        <f>(B835*(C835/100)*D835)</f>
        <v>3240</v>
      </c>
      <c r="F835" s="14">
        <v>2</v>
      </c>
      <c r="G835" s="14">
        <v>0</v>
      </c>
    </row>
    <row r="836" spans="1:7">
      <c r="A836" t="s">
        <v>464</v>
      </c>
      <c r="B836" s="10">
        <v>21500</v>
      </c>
      <c r="C836" s="14">
        <v>15</v>
      </c>
      <c r="D836" s="14">
        <v>1</v>
      </c>
      <c r="E836" s="15">
        <f>(B836*(C836/100)*D836)</f>
        <v>3225</v>
      </c>
      <c r="F836" s="14">
        <v>0</v>
      </c>
      <c r="G836" s="14">
        <v>0</v>
      </c>
    </row>
    <row r="837" spans="1:7">
      <c r="A837" t="s">
        <v>2977</v>
      </c>
      <c r="B837" s="10">
        <v>10745</v>
      </c>
      <c r="C837" s="14">
        <v>10</v>
      </c>
      <c r="D837" s="14">
        <v>3</v>
      </c>
      <c r="E837" s="15">
        <f>(B837*(C837/100)*D837)</f>
        <v>3223.5</v>
      </c>
      <c r="F837" s="14">
        <v>0</v>
      </c>
      <c r="G837" s="14">
        <v>1</v>
      </c>
    </row>
    <row r="838" spans="1:7">
      <c r="A838" t="s">
        <v>736</v>
      </c>
      <c r="B838" s="10">
        <v>8046.5</v>
      </c>
      <c r="C838" s="14">
        <v>10</v>
      </c>
      <c r="D838" s="14">
        <v>4</v>
      </c>
      <c r="E838" s="15">
        <f>(B838*(C838/100)*D838)</f>
        <v>3218.6000000000004</v>
      </c>
      <c r="F838" s="14">
        <v>3</v>
      </c>
      <c r="G838" s="14">
        <v>0</v>
      </c>
    </row>
    <row r="839" spans="1:7">
      <c r="A839" t="s">
        <v>9555</v>
      </c>
      <c r="B839" s="10">
        <v>13399.99</v>
      </c>
      <c r="C839" s="14">
        <v>8</v>
      </c>
      <c r="D839" s="14">
        <v>3</v>
      </c>
      <c r="E839" s="15">
        <f>(B839*(C839/100)*D839)</f>
        <v>3215.9975999999997</v>
      </c>
      <c r="F839" s="14">
        <v>1</v>
      </c>
      <c r="G839" s="14">
        <v>1</v>
      </c>
    </row>
    <row r="840" spans="1:7">
      <c r="A840" t="s">
        <v>6845</v>
      </c>
      <c r="B840" s="10">
        <v>20080</v>
      </c>
      <c r="C840" s="14">
        <v>8</v>
      </c>
      <c r="D840" s="14">
        <v>2</v>
      </c>
      <c r="E840" s="15">
        <f>(B840*(C840/100)*D840)</f>
        <v>3212.8</v>
      </c>
      <c r="F840" s="14">
        <v>3</v>
      </c>
      <c r="G840" s="14">
        <v>0</v>
      </c>
    </row>
    <row r="841" spans="1:7">
      <c r="A841" t="s">
        <v>4076</v>
      </c>
      <c r="B841" s="10">
        <v>5340</v>
      </c>
      <c r="C841" s="14">
        <v>20</v>
      </c>
      <c r="D841" s="14">
        <v>3</v>
      </c>
      <c r="E841" s="15">
        <f>(B841*(C841/100)*D841)</f>
        <v>3204</v>
      </c>
      <c r="F841" s="14">
        <v>6</v>
      </c>
      <c r="G841" s="14">
        <v>0</v>
      </c>
    </row>
    <row r="842" spans="1:7">
      <c r="A842" t="s">
        <v>7144</v>
      </c>
      <c r="B842" s="10">
        <v>40000</v>
      </c>
      <c r="C842" s="14">
        <v>8</v>
      </c>
      <c r="D842" s="14">
        <v>1</v>
      </c>
      <c r="E842" s="15">
        <f>(B842*(C842/100)*D842)</f>
        <v>3200</v>
      </c>
      <c r="F842" s="14">
        <v>1</v>
      </c>
      <c r="G842" s="14">
        <v>0</v>
      </c>
    </row>
    <row r="843" spans="1:7">
      <c r="A843" t="s">
        <v>8607</v>
      </c>
      <c r="B843" s="10">
        <v>16000</v>
      </c>
      <c r="C843" s="14">
        <v>10</v>
      </c>
      <c r="D843" s="14">
        <v>2</v>
      </c>
      <c r="E843" s="15">
        <f>(B843*(C843/100)*D843)</f>
        <v>3200</v>
      </c>
      <c r="F843" s="14">
        <v>0</v>
      </c>
      <c r="G843" s="14">
        <v>0</v>
      </c>
    </row>
    <row r="844" spans="1:7">
      <c r="A844" t="s">
        <v>10821</v>
      </c>
      <c r="B844" s="10">
        <v>32000</v>
      </c>
      <c r="C844" s="14">
        <v>10</v>
      </c>
      <c r="D844" s="14">
        <v>1</v>
      </c>
      <c r="E844" s="15">
        <f>(B844*(C844/100)*D844)</f>
        <v>3200</v>
      </c>
      <c r="F844" s="14">
        <v>0</v>
      </c>
      <c r="G844" s="14">
        <v>0</v>
      </c>
    </row>
    <row r="845" spans="1:7">
      <c r="A845" t="s">
        <v>5979</v>
      </c>
      <c r="B845" s="10">
        <v>7999.99</v>
      </c>
      <c r="C845" s="14">
        <v>8</v>
      </c>
      <c r="D845" s="14">
        <v>5</v>
      </c>
      <c r="E845" s="15">
        <f>(B845*(C845/100)*D845)</f>
        <v>3199.9960000000001</v>
      </c>
      <c r="F845" s="14">
        <v>3</v>
      </c>
      <c r="G845" s="14">
        <v>0</v>
      </c>
    </row>
    <row r="846" spans="1:7">
      <c r="A846" t="s">
        <v>2630</v>
      </c>
      <c r="B846" s="10">
        <v>9999</v>
      </c>
      <c r="C846" s="14">
        <v>8</v>
      </c>
      <c r="D846" s="14">
        <v>4</v>
      </c>
      <c r="E846" s="15">
        <f>(B846*(C846/100)*D846)</f>
        <v>3199.6800000000003</v>
      </c>
      <c r="F846" s="14">
        <v>1</v>
      </c>
      <c r="G846" s="14">
        <v>0</v>
      </c>
    </row>
    <row r="847" spans="1:7">
      <c r="A847" t="s">
        <v>6920</v>
      </c>
      <c r="B847" s="10">
        <v>7995</v>
      </c>
      <c r="C847" s="14">
        <v>8</v>
      </c>
      <c r="D847" s="14">
        <v>5</v>
      </c>
      <c r="E847" s="15">
        <f>(B847*(C847/100)*D847)</f>
        <v>3198</v>
      </c>
      <c r="F847" s="14">
        <v>1</v>
      </c>
      <c r="G847" s="14">
        <v>0</v>
      </c>
    </row>
    <row r="848" spans="1:7">
      <c r="A848" t="s">
        <v>3362</v>
      </c>
      <c r="B848" s="10">
        <v>6655</v>
      </c>
      <c r="C848" s="14">
        <v>8</v>
      </c>
      <c r="D848" s="14">
        <v>6</v>
      </c>
      <c r="E848" s="15">
        <f>(B848*(C848/100)*D848)</f>
        <v>3194.3999999999996</v>
      </c>
      <c r="F848" s="14">
        <v>1</v>
      </c>
      <c r="G848" s="14">
        <v>2</v>
      </c>
    </row>
    <row r="849" spans="1:7">
      <c r="A849" t="s">
        <v>3439</v>
      </c>
      <c r="B849" s="10">
        <v>39900</v>
      </c>
      <c r="C849" s="14">
        <v>8</v>
      </c>
      <c r="D849" s="14">
        <v>1</v>
      </c>
      <c r="E849" s="15">
        <f>(B849*(C849/100)*D849)</f>
        <v>3192</v>
      </c>
      <c r="F849" s="14">
        <v>0</v>
      </c>
      <c r="G849" s="14">
        <v>0</v>
      </c>
    </row>
    <row r="850" spans="1:7">
      <c r="A850" t="s">
        <v>7075</v>
      </c>
      <c r="B850" s="10">
        <v>15938</v>
      </c>
      <c r="C850" s="14">
        <v>10</v>
      </c>
      <c r="D850" s="14">
        <v>2</v>
      </c>
      <c r="E850" s="15">
        <f>(B850*(C850/100)*D850)</f>
        <v>3187.6000000000004</v>
      </c>
      <c r="F850" s="14">
        <v>0</v>
      </c>
      <c r="G850" s="14">
        <v>0</v>
      </c>
    </row>
    <row r="851" spans="1:7">
      <c r="A851" t="s">
        <v>3294</v>
      </c>
      <c r="B851" s="10">
        <v>31825</v>
      </c>
      <c r="C851" s="14">
        <v>10</v>
      </c>
      <c r="D851" s="14">
        <v>1</v>
      </c>
      <c r="E851" s="15">
        <f>(B851*(C851/100)*D851)</f>
        <v>3182.5</v>
      </c>
      <c r="F851" s="14">
        <v>1</v>
      </c>
      <c r="G851" s="14">
        <v>0</v>
      </c>
    </row>
    <row r="852" spans="1:7">
      <c r="A852" t="s">
        <v>3474</v>
      </c>
      <c r="B852" s="10">
        <v>21150</v>
      </c>
      <c r="C852" s="14">
        <v>15</v>
      </c>
      <c r="D852" s="14">
        <v>1</v>
      </c>
      <c r="E852" s="15">
        <f>(B852*(C852/100)*D852)</f>
        <v>3172.5</v>
      </c>
      <c r="F852" s="14">
        <v>2</v>
      </c>
      <c r="G852" s="14">
        <v>0</v>
      </c>
    </row>
    <row r="853" spans="1:7">
      <c r="A853" t="s">
        <v>4839</v>
      </c>
      <c r="B853" s="10">
        <v>39590</v>
      </c>
      <c r="C853" s="14">
        <v>8</v>
      </c>
      <c r="D853" s="14">
        <v>1</v>
      </c>
      <c r="E853" s="15">
        <f>(B853*(C853/100)*D853)</f>
        <v>3167.2000000000003</v>
      </c>
      <c r="F853" s="14">
        <v>1</v>
      </c>
      <c r="G853" s="14">
        <v>0</v>
      </c>
    </row>
    <row r="854" spans="1:7">
      <c r="A854" t="s">
        <v>12963</v>
      </c>
      <c r="B854" s="10">
        <v>10540</v>
      </c>
      <c r="C854" s="14">
        <v>10</v>
      </c>
      <c r="D854" s="14">
        <v>3</v>
      </c>
      <c r="E854" s="15">
        <f>(B854*(C854/100)*D854)</f>
        <v>3162</v>
      </c>
      <c r="F854" s="14">
        <v>3</v>
      </c>
      <c r="G854" s="14">
        <v>1</v>
      </c>
    </row>
    <row r="855" spans="1:7">
      <c r="A855" t="s">
        <v>3130</v>
      </c>
      <c r="B855" s="10">
        <v>31595</v>
      </c>
      <c r="C855" s="14">
        <v>10</v>
      </c>
      <c r="D855" s="14">
        <v>1</v>
      </c>
      <c r="E855" s="15">
        <f>(B855*(C855/100)*D855)</f>
        <v>3159.5</v>
      </c>
      <c r="F855" s="14">
        <v>0</v>
      </c>
      <c r="G855" s="14">
        <v>0</v>
      </c>
    </row>
    <row r="856" spans="1:7">
      <c r="A856" t="s">
        <v>9268</v>
      </c>
      <c r="B856" s="10">
        <v>19720</v>
      </c>
      <c r="C856" s="14">
        <v>8</v>
      </c>
      <c r="D856" s="14">
        <v>2</v>
      </c>
      <c r="E856" s="15">
        <f>(B856*(C856/100)*D856)</f>
        <v>3155.2000000000003</v>
      </c>
      <c r="F856" s="14">
        <v>0</v>
      </c>
      <c r="G856" s="14">
        <v>0</v>
      </c>
    </row>
    <row r="857" spans="1:7">
      <c r="A857" t="s">
        <v>7244</v>
      </c>
      <c r="B857" s="10">
        <v>45000</v>
      </c>
      <c r="C857" s="14">
        <v>7</v>
      </c>
      <c r="D857" s="14">
        <v>1</v>
      </c>
      <c r="E857" s="15">
        <f>(B857*(C857/100)*D857)</f>
        <v>3150.0000000000005</v>
      </c>
      <c r="F857" s="14">
        <v>2</v>
      </c>
      <c r="G857" s="14">
        <v>0</v>
      </c>
    </row>
    <row r="858" spans="1:7">
      <c r="A858" t="s">
        <v>4713</v>
      </c>
      <c r="B858" s="10">
        <v>12595</v>
      </c>
      <c r="C858" s="14">
        <v>12.5</v>
      </c>
      <c r="D858" s="14">
        <v>2</v>
      </c>
      <c r="E858" s="15">
        <f>(B858*(C858/100)*D858)</f>
        <v>3148.75</v>
      </c>
      <c r="F858" s="14">
        <v>0</v>
      </c>
      <c r="G858" s="14">
        <v>0</v>
      </c>
    </row>
    <row r="859" spans="1:7">
      <c r="A859" t="s">
        <v>4144</v>
      </c>
      <c r="B859" s="10">
        <v>7490</v>
      </c>
      <c r="C859" s="14">
        <v>14</v>
      </c>
      <c r="D859" s="14">
        <v>3</v>
      </c>
      <c r="E859" s="15">
        <f>(B859*(C859/100)*D859)</f>
        <v>3145.8</v>
      </c>
      <c r="F859" s="14">
        <v>0</v>
      </c>
      <c r="G859" s="14">
        <v>1</v>
      </c>
    </row>
    <row r="860" spans="1:7">
      <c r="A860" t="s">
        <v>6321</v>
      </c>
      <c r="B860" s="10">
        <v>5606</v>
      </c>
      <c r="C860" s="14">
        <v>14</v>
      </c>
      <c r="D860" s="14">
        <v>4</v>
      </c>
      <c r="E860" s="15">
        <f>(B860*(C860/100)*D860)</f>
        <v>3139.36</v>
      </c>
      <c r="F860" s="14">
        <v>2</v>
      </c>
      <c r="G860" s="14">
        <v>0</v>
      </c>
    </row>
    <row r="861" spans="1:7">
      <c r="A861" t="s">
        <v>3290</v>
      </c>
      <c r="B861" s="10">
        <v>22290</v>
      </c>
      <c r="C861" s="14">
        <v>7</v>
      </c>
      <c r="D861" s="14">
        <v>2</v>
      </c>
      <c r="E861" s="15">
        <f>(B861*(C861/100)*D861)</f>
        <v>3120.6000000000004</v>
      </c>
      <c r="F861" s="14">
        <v>0</v>
      </c>
      <c r="G861" s="14">
        <v>0</v>
      </c>
    </row>
    <row r="862" spans="1:7">
      <c r="A862" t="s">
        <v>14812</v>
      </c>
      <c r="B862" s="10">
        <v>31158</v>
      </c>
      <c r="C862" s="14">
        <v>10</v>
      </c>
      <c r="D862" s="14">
        <v>1</v>
      </c>
      <c r="E862" s="15">
        <f>(B862*(C862/100)*D862)</f>
        <v>3115.8</v>
      </c>
      <c r="F862" s="14">
        <v>2</v>
      </c>
      <c r="G862" s="14">
        <v>0</v>
      </c>
    </row>
    <row r="863" spans="1:7">
      <c r="A863" t="s">
        <v>10254</v>
      </c>
      <c r="B863" s="10">
        <v>25900</v>
      </c>
      <c r="C863" s="14">
        <v>12</v>
      </c>
      <c r="D863" s="14">
        <v>1</v>
      </c>
      <c r="E863" s="15">
        <f>(B863*(C863/100)*D863)</f>
        <v>3108</v>
      </c>
      <c r="F863" s="14">
        <v>0</v>
      </c>
      <c r="G863" s="14">
        <v>1</v>
      </c>
    </row>
    <row r="864" spans="1:7">
      <c r="A864" t="s">
        <v>7959</v>
      </c>
      <c r="B864" s="10">
        <v>15505</v>
      </c>
      <c r="C864" s="14">
        <v>10</v>
      </c>
      <c r="D864" s="14">
        <v>2</v>
      </c>
      <c r="E864" s="15">
        <f>(B864*(C864/100)*D864)</f>
        <v>3101</v>
      </c>
      <c r="F864" s="14">
        <v>1</v>
      </c>
      <c r="G864" s="14">
        <v>0</v>
      </c>
    </row>
    <row r="865" spans="1:7">
      <c r="A865" t="s">
        <v>1212</v>
      </c>
      <c r="B865" s="10">
        <v>31000</v>
      </c>
      <c r="C865" s="14">
        <v>10</v>
      </c>
      <c r="D865" s="14">
        <v>1</v>
      </c>
      <c r="E865" s="15">
        <f>(B865*(C865/100)*D865)</f>
        <v>3100</v>
      </c>
      <c r="F865" s="14">
        <v>0</v>
      </c>
      <c r="G865" s="14">
        <v>0</v>
      </c>
    </row>
    <row r="866" spans="1:7">
      <c r="A866" t="s">
        <v>11601</v>
      </c>
      <c r="B866" s="10">
        <v>31000</v>
      </c>
      <c r="C866" s="14">
        <v>10</v>
      </c>
      <c r="D866" s="14">
        <v>1</v>
      </c>
      <c r="E866" s="15">
        <f>(B866*(C866/100)*D866)</f>
        <v>3100</v>
      </c>
      <c r="F866" s="14">
        <v>1</v>
      </c>
      <c r="G866" s="14">
        <v>0</v>
      </c>
    </row>
    <row r="867" spans="1:7">
      <c r="A867" t="s">
        <v>910</v>
      </c>
      <c r="B867" s="10">
        <v>6430</v>
      </c>
      <c r="C867" s="14">
        <v>8</v>
      </c>
      <c r="D867" s="14">
        <v>6</v>
      </c>
      <c r="E867" s="15">
        <f>(B867*(C867/100)*D867)</f>
        <v>3086.3999999999996</v>
      </c>
      <c r="F867" s="14">
        <v>9</v>
      </c>
      <c r="G867" s="14">
        <v>2</v>
      </c>
    </row>
    <row r="868" spans="1:7">
      <c r="A868" t="s">
        <v>8537</v>
      </c>
      <c r="B868" s="10">
        <v>61718</v>
      </c>
      <c r="C868" s="14">
        <v>5</v>
      </c>
      <c r="D868" s="14">
        <v>1</v>
      </c>
      <c r="E868" s="15">
        <f>(B868*(C868/100)*D868)</f>
        <v>3085.9</v>
      </c>
      <c r="F868" s="14">
        <v>1</v>
      </c>
      <c r="G868" s="14">
        <v>0</v>
      </c>
    </row>
    <row r="869" spans="1:7">
      <c r="A869" t="s">
        <v>9934</v>
      </c>
      <c r="B869" s="10">
        <v>15412</v>
      </c>
      <c r="C869" s="14">
        <v>10</v>
      </c>
      <c r="D869" s="14">
        <v>2</v>
      </c>
      <c r="E869" s="15">
        <f>(B869*(C869/100)*D869)</f>
        <v>3082.4</v>
      </c>
      <c r="F869" s="14">
        <v>0</v>
      </c>
      <c r="G869" s="14">
        <v>0</v>
      </c>
    </row>
    <row r="870" spans="1:7">
      <c r="A870" t="s">
        <v>13730</v>
      </c>
      <c r="B870" s="10">
        <v>30820</v>
      </c>
      <c r="C870" s="14">
        <v>10</v>
      </c>
      <c r="D870" s="14">
        <v>1</v>
      </c>
      <c r="E870" s="15">
        <f>(B870*(C870/100)*D870)</f>
        <v>3082</v>
      </c>
      <c r="F870" s="14">
        <v>1</v>
      </c>
      <c r="G870" s="14">
        <v>0</v>
      </c>
    </row>
    <row r="871" spans="1:7">
      <c r="A871" t="s">
        <v>14635</v>
      </c>
      <c r="B871" s="10">
        <v>25635</v>
      </c>
      <c r="C871" s="14">
        <v>12</v>
      </c>
      <c r="D871" s="14">
        <v>1</v>
      </c>
      <c r="E871" s="15">
        <f>(B871*(C871/100)*D871)</f>
        <v>3076.2</v>
      </c>
      <c r="F871" s="14">
        <v>1</v>
      </c>
      <c r="G871" s="14">
        <v>0</v>
      </c>
    </row>
    <row r="872" spans="1:7">
      <c r="A872" t="s">
        <v>6005</v>
      </c>
      <c r="B872" s="10">
        <v>25600</v>
      </c>
      <c r="C872" s="14">
        <v>12</v>
      </c>
      <c r="D872" s="14">
        <v>1</v>
      </c>
      <c r="E872" s="15">
        <f>(B872*(C872/100)*D872)</f>
        <v>3072</v>
      </c>
      <c r="F872" s="14">
        <v>0</v>
      </c>
      <c r="G872" s="14">
        <v>0</v>
      </c>
    </row>
    <row r="873" spans="1:7">
      <c r="A873" t="s">
        <v>5847</v>
      </c>
      <c r="B873" s="10">
        <v>7308</v>
      </c>
      <c r="C873" s="14">
        <v>7</v>
      </c>
      <c r="D873" s="14">
        <v>6</v>
      </c>
      <c r="E873" s="15">
        <f>(B873*(C873/100)*D873)</f>
        <v>3069.3600000000006</v>
      </c>
      <c r="F873" s="14">
        <v>1</v>
      </c>
      <c r="G873" s="14">
        <v>1</v>
      </c>
    </row>
    <row r="874" spans="1:7">
      <c r="A874" t="s">
        <v>8016</v>
      </c>
      <c r="B874" s="10">
        <v>30670</v>
      </c>
      <c r="C874" s="14">
        <v>10</v>
      </c>
      <c r="D874" s="14">
        <v>1</v>
      </c>
      <c r="E874" s="15">
        <f>(B874*(C874/100)*D874)</f>
        <v>3067</v>
      </c>
      <c r="F874" s="14">
        <v>1</v>
      </c>
      <c r="G874" s="14">
        <v>0</v>
      </c>
    </row>
    <row r="875" spans="1:7">
      <c r="A875" t="s">
        <v>1356</v>
      </c>
      <c r="B875" s="10">
        <v>51069</v>
      </c>
      <c r="C875" s="14">
        <v>6</v>
      </c>
      <c r="D875" s="14">
        <v>1</v>
      </c>
      <c r="E875" s="15">
        <f>(B875*(C875/100)*D875)</f>
        <v>3064.14</v>
      </c>
      <c r="F875" s="14">
        <v>1</v>
      </c>
      <c r="G875" s="14">
        <v>0</v>
      </c>
    </row>
    <row r="876" spans="1:7">
      <c r="A876" t="s">
        <v>3750</v>
      </c>
      <c r="B876" s="10">
        <v>40640</v>
      </c>
      <c r="C876" s="14">
        <v>7.5</v>
      </c>
      <c r="D876" s="14">
        <v>1</v>
      </c>
      <c r="E876" s="15">
        <f>(B876*(C876/100)*D876)</f>
        <v>3048</v>
      </c>
      <c r="F876" s="14">
        <v>1</v>
      </c>
      <c r="G876" s="14">
        <v>0</v>
      </c>
    </row>
    <row r="877" spans="1:7">
      <c r="A877" t="s">
        <v>7103</v>
      </c>
      <c r="B877" s="10">
        <v>8700</v>
      </c>
      <c r="C877" s="14">
        <v>7</v>
      </c>
      <c r="D877" s="14">
        <v>5</v>
      </c>
      <c r="E877" s="15">
        <f>(B877*(C877/100)*D877)</f>
        <v>3045.0000000000005</v>
      </c>
      <c r="F877" s="14">
        <v>0</v>
      </c>
      <c r="G877" s="14">
        <v>2</v>
      </c>
    </row>
    <row r="878" spans="1:7">
      <c r="A878" t="s">
        <v>3879</v>
      </c>
      <c r="B878" s="10">
        <v>30445</v>
      </c>
      <c r="C878" s="14">
        <v>10</v>
      </c>
      <c r="D878" s="14">
        <v>1</v>
      </c>
      <c r="E878" s="15">
        <f>(B878*(C878/100)*D878)</f>
        <v>3044.5</v>
      </c>
      <c r="F878" s="14">
        <v>1</v>
      </c>
      <c r="G878" s="14">
        <v>0</v>
      </c>
    </row>
    <row r="879" spans="1:7">
      <c r="A879" t="s">
        <v>12516</v>
      </c>
      <c r="B879" s="10">
        <v>38050</v>
      </c>
      <c r="C879" s="14">
        <v>8</v>
      </c>
      <c r="D879" s="14">
        <v>1</v>
      </c>
      <c r="E879" s="15">
        <f>(B879*(C879/100)*D879)</f>
        <v>3044</v>
      </c>
      <c r="F879" s="14">
        <v>0</v>
      </c>
      <c r="G879" s="14">
        <v>1</v>
      </c>
    </row>
    <row r="880" spans="1:7">
      <c r="A880" t="s">
        <v>6511</v>
      </c>
      <c r="B880" s="10">
        <v>9500</v>
      </c>
      <c r="C880" s="14">
        <v>8</v>
      </c>
      <c r="D880" s="14">
        <v>4</v>
      </c>
      <c r="E880" s="15">
        <f>(B880*(C880/100)*D880)</f>
        <v>3040</v>
      </c>
      <c r="F880" s="14">
        <v>1</v>
      </c>
      <c r="G880" s="14">
        <v>3</v>
      </c>
    </row>
    <row r="881" spans="1:7">
      <c r="A881" t="s">
        <v>10140</v>
      </c>
      <c r="B881" s="10">
        <v>37973</v>
      </c>
      <c r="C881" s="14">
        <v>8</v>
      </c>
      <c r="D881" s="14">
        <v>1</v>
      </c>
      <c r="E881" s="15">
        <f>(B881*(C881/100)*D881)</f>
        <v>3037.84</v>
      </c>
      <c r="F881" s="14">
        <v>0</v>
      </c>
      <c r="G881" s="14">
        <v>1</v>
      </c>
    </row>
    <row r="882" spans="1:7">
      <c r="A882" t="s">
        <v>1422</v>
      </c>
      <c r="B882" s="10">
        <v>60705</v>
      </c>
      <c r="C882" s="14">
        <v>5</v>
      </c>
      <c r="D882" s="14">
        <v>1</v>
      </c>
      <c r="E882" s="15">
        <f>(B882*(C882/100)*D882)</f>
        <v>3035.25</v>
      </c>
      <c r="F882" s="14">
        <v>0</v>
      </c>
      <c r="G882" s="14">
        <v>0</v>
      </c>
    </row>
    <row r="883" spans="1:7">
      <c r="A883" t="s">
        <v>11749</v>
      </c>
      <c r="B883" s="10">
        <v>12645</v>
      </c>
      <c r="C883" s="14">
        <v>12</v>
      </c>
      <c r="D883" s="14">
        <v>2</v>
      </c>
      <c r="E883" s="15">
        <f>(B883*(C883/100)*D883)</f>
        <v>3034.7999999999997</v>
      </c>
      <c r="F883" s="14">
        <v>2</v>
      </c>
      <c r="G883" s="14">
        <v>1</v>
      </c>
    </row>
    <row r="884" spans="1:7">
      <c r="A884" t="s">
        <v>7627</v>
      </c>
      <c r="B884" s="10">
        <v>7567</v>
      </c>
      <c r="C884" s="14">
        <v>10</v>
      </c>
      <c r="D884" s="14">
        <v>4</v>
      </c>
      <c r="E884" s="15">
        <f>(B884*(C884/100)*D884)</f>
        <v>3026.8</v>
      </c>
      <c r="F884" s="14">
        <v>1</v>
      </c>
      <c r="G884" s="14">
        <v>0</v>
      </c>
    </row>
    <row r="885" spans="1:7">
      <c r="A885" t="s">
        <v>9994</v>
      </c>
      <c r="B885" s="10">
        <v>30240</v>
      </c>
      <c r="C885" s="14">
        <v>10</v>
      </c>
      <c r="D885" s="14">
        <v>1</v>
      </c>
      <c r="E885" s="15">
        <f>(B885*(C885/100)*D885)</f>
        <v>3024</v>
      </c>
      <c r="F885" s="14">
        <v>1</v>
      </c>
      <c r="G885" s="14">
        <v>0</v>
      </c>
    </row>
    <row r="886" spans="1:7">
      <c r="A886" t="s">
        <v>4498</v>
      </c>
      <c r="B886" s="10">
        <v>7540</v>
      </c>
      <c r="C886" s="14">
        <v>10</v>
      </c>
      <c r="D886" s="14">
        <v>4</v>
      </c>
      <c r="E886" s="15">
        <f>(B886*(C886/100)*D886)</f>
        <v>3016</v>
      </c>
      <c r="F886" s="14">
        <v>3</v>
      </c>
      <c r="G886" s="14">
        <v>0</v>
      </c>
    </row>
    <row r="887" spans="1:7">
      <c r="A887" t="s">
        <v>16593</v>
      </c>
      <c r="B887" s="10">
        <v>43000</v>
      </c>
      <c r="C887" s="14">
        <v>7</v>
      </c>
      <c r="D887" s="14">
        <v>1</v>
      </c>
      <c r="E887" s="15">
        <f>(B887*(C887/100)*D887)</f>
        <v>3010.0000000000005</v>
      </c>
      <c r="F887" s="14">
        <v>1</v>
      </c>
      <c r="G887" s="14">
        <v>0</v>
      </c>
    </row>
    <row r="888" spans="1:7">
      <c r="A888" t="s">
        <v>10756</v>
      </c>
      <c r="B888" s="10">
        <v>100000</v>
      </c>
      <c r="C888" s="14">
        <v>3</v>
      </c>
      <c r="D888" s="14">
        <v>1</v>
      </c>
      <c r="E888" s="15">
        <f>(B888*(C888/100)*D888)</f>
        <v>3000</v>
      </c>
      <c r="F888" s="14">
        <v>1</v>
      </c>
      <c r="G888" s="14">
        <v>0</v>
      </c>
    </row>
    <row r="889" spans="1:7">
      <c r="A889" t="s">
        <v>1759</v>
      </c>
      <c r="B889" s="10">
        <v>4000</v>
      </c>
      <c r="C889" s="14">
        <v>25</v>
      </c>
      <c r="D889" s="14">
        <v>3</v>
      </c>
      <c r="E889" s="15">
        <f>(B889*(C889/100)*D889)</f>
        <v>3000</v>
      </c>
      <c r="F889" s="14">
        <v>1</v>
      </c>
      <c r="G889" s="14">
        <v>0</v>
      </c>
    </row>
    <row r="890" spans="1:7">
      <c r="A890" t="s">
        <v>6307</v>
      </c>
      <c r="B890" s="10">
        <v>30000</v>
      </c>
      <c r="C890" s="14">
        <v>10</v>
      </c>
      <c r="D890" s="14">
        <v>1</v>
      </c>
      <c r="E890" s="15">
        <f>(B890*(C890/100)*D890)</f>
        <v>3000</v>
      </c>
      <c r="F890" s="14">
        <v>0</v>
      </c>
      <c r="G890" s="14">
        <v>0</v>
      </c>
    </row>
    <row r="891" spans="1:7">
      <c r="A891" t="s">
        <v>3595</v>
      </c>
      <c r="B891" s="10">
        <v>14267.25</v>
      </c>
      <c r="C891" s="14">
        <v>7</v>
      </c>
      <c r="D891" s="14">
        <v>3</v>
      </c>
      <c r="E891" s="15">
        <f>(B891*(C891/100)*D891)</f>
        <v>2996.1225000000004</v>
      </c>
      <c r="F891" s="14">
        <v>2</v>
      </c>
      <c r="G891" s="14">
        <v>0</v>
      </c>
    </row>
    <row r="892" spans="1:7">
      <c r="A892" t="s">
        <v>4529</v>
      </c>
      <c r="B892" s="10">
        <v>37420</v>
      </c>
      <c r="C892" s="14">
        <v>8</v>
      </c>
      <c r="D892" s="14">
        <v>1</v>
      </c>
      <c r="E892" s="15">
        <f>(B892*(C892/100)*D892)</f>
        <v>2993.6</v>
      </c>
      <c r="F892" s="14">
        <v>0</v>
      </c>
      <c r="G892" s="14">
        <v>0</v>
      </c>
    </row>
    <row r="893" spans="1:7">
      <c r="A893" t="s">
        <v>11166</v>
      </c>
      <c r="B893" s="10">
        <v>29900</v>
      </c>
      <c r="C893" s="14">
        <v>10</v>
      </c>
      <c r="D893" s="14">
        <v>1</v>
      </c>
      <c r="E893" s="15">
        <f>(B893*(C893/100)*D893)</f>
        <v>2990</v>
      </c>
      <c r="F893" s="14">
        <v>0</v>
      </c>
      <c r="G893" s="14">
        <v>0</v>
      </c>
    </row>
    <row r="894" spans="1:7">
      <c r="A894" t="s">
        <v>1457</v>
      </c>
      <c r="B894" s="10">
        <v>24880</v>
      </c>
      <c r="C894" s="14">
        <v>6</v>
      </c>
      <c r="D894" s="14">
        <v>2</v>
      </c>
      <c r="E894" s="15">
        <f>(B894*(C894/100)*D894)</f>
        <v>2985.6</v>
      </c>
      <c r="F894" s="14">
        <v>0</v>
      </c>
      <c r="G894" s="14">
        <v>1</v>
      </c>
    </row>
    <row r="895" spans="1:7">
      <c r="A895" t="s">
        <v>11441</v>
      </c>
      <c r="B895" s="10">
        <v>14900</v>
      </c>
      <c r="C895" s="14">
        <v>10</v>
      </c>
      <c r="D895" s="14">
        <v>2</v>
      </c>
      <c r="E895" s="15">
        <f>(B895*(C895/100)*D895)</f>
        <v>2980</v>
      </c>
      <c r="F895" s="14">
        <v>1</v>
      </c>
      <c r="G895" s="14">
        <v>0</v>
      </c>
    </row>
    <row r="896" spans="1:7">
      <c r="A896" t="s">
        <v>4518</v>
      </c>
      <c r="B896" s="10">
        <v>19853</v>
      </c>
      <c r="C896" s="14">
        <v>5</v>
      </c>
      <c r="D896" s="14">
        <v>3</v>
      </c>
      <c r="E896" s="15">
        <f>(B896*(C896/100)*D896)</f>
        <v>2977.9500000000003</v>
      </c>
      <c r="F896" s="14">
        <v>0</v>
      </c>
      <c r="G896" s="14">
        <v>0</v>
      </c>
    </row>
    <row r="897" spans="1:7">
      <c r="A897" t="s">
        <v>5401</v>
      </c>
      <c r="B897" s="10">
        <v>37061</v>
      </c>
      <c r="C897" s="14">
        <v>8</v>
      </c>
      <c r="D897" s="14">
        <v>1</v>
      </c>
      <c r="E897" s="15">
        <f>(B897*(C897/100)*D897)</f>
        <v>2964.88</v>
      </c>
      <c r="F897" s="14">
        <v>1</v>
      </c>
      <c r="G897" s="14">
        <v>1</v>
      </c>
    </row>
    <row r="898" spans="1:7">
      <c r="A898" t="s">
        <v>2767</v>
      </c>
      <c r="B898" s="10">
        <v>14720</v>
      </c>
      <c r="C898" s="14">
        <v>10</v>
      </c>
      <c r="D898" s="14">
        <v>2</v>
      </c>
      <c r="E898" s="15">
        <f>(B898*(C898/100)*D898)</f>
        <v>2944</v>
      </c>
      <c r="F898" s="14">
        <v>1</v>
      </c>
      <c r="G898" s="14">
        <v>0</v>
      </c>
    </row>
    <row r="899" spans="1:7">
      <c r="A899" t="s">
        <v>2258</v>
      </c>
      <c r="B899" s="10">
        <v>12255</v>
      </c>
      <c r="C899" s="14">
        <v>8</v>
      </c>
      <c r="D899" s="14">
        <v>3</v>
      </c>
      <c r="E899" s="15">
        <f>(B899*(C899/100)*D899)</f>
        <v>2941.2</v>
      </c>
      <c r="F899" s="14">
        <v>1</v>
      </c>
      <c r="G899" s="14">
        <v>0</v>
      </c>
    </row>
    <row r="900" spans="1:7">
      <c r="A900" t="s">
        <v>16268</v>
      </c>
      <c r="B900" s="10">
        <v>29379</v>
      </c>
      <c r="C900" s="14">
        <v>10</v>
      </c>
      <c r="D900" s="14">
        <v>1</v>
      </c>
      <c r="E900" s="15">
        <f>(B900*(C900/100)*D900)</f>
        <v>2937.9</v>
      </c>
      <c r="F900" s="14">
        <v>0</v>
      </c>
      <c r="G900" s="14">
        <v>0</v>
      </c>
    </row>
    <row r="901" spans="1:7">
      <c r="A901" t="s">
        <v>10606</v>
      </c>
      <c r="B901" s="10">
        <v>14640</v>
      </c>
      <c r="C901" s="14">
        <v>10</v>
      </c>
      <c r="D901" s="14">
        <v>2</v>
      </c>
      <c r="E901" s="15">
        <f>(B901*(C901/100)*D901)</f>
        <v>2928</v>
      </c>
      <c r="F901" s="14">
        <v>0</v>
      </c>
      <c r="G901" s="14">
        <v>1</v>
      </c>
    </row>
    <row r="902" spans="1:7">
      <c r="A902" t="s">
        <v>3019</v>
      </c>
      <c r="B902" s="10">
        <v>18270</v>
      </c>
      <c r="C902" s="14">
        <v>8</v>
      </c>
      <c r="D902" s="14">
        <v>2</v>
      </c>
      <c r="E902" s="15">
        <f>(B902*(C902/100)*D902)</f>
        <v>2923.2000000000003</v>
      </c>
      <c r="F902" s="14">
        <v>0</v>
      </c>
      <c r="G902" s="14">
        <v>1</v>
      </c>
    </row>
    <row r="903" spans="1:7">
      <c r="A903" t="s">
        <v>12778</v>
      </c>
      <c r="B903" s="10">
        <v>36500</v>
      </c>
      <c r="C903" s="14">
        <v>8</v>
      </c>
      <c r="D903" s="14">
        <v>1</v>
      </c>
      <c r="E903" s="15">
        <f>(B903*(C903/100)*D903)</f>
        <v>2920</v>
      </c>
      <c r="F903" s="14">
        <v>0</v>
      </c>
      <c r="G903" s="14">
        <v>1</v>
      </c>
    </row>
    <row r="904" spans="1:7">
      <c r="A904" t="s">
        <v>3299</v>
      </c>
      <c r="B904" s="10">
        <v>2430</v>
      </c>
      <c r="C904" s="14">
        <v>20</v>
      </c>
      <c r="D904" s="14">
        <v>6</v>
      </c>
      <c r="E904" s="15">
        <f>(B904*(C904/100)*D904)</f>
        <v>2916</v>
      </c>
      <c r="F904" s="14">
        <v>5</v>
      </c>
      <c r="G904" s="14">
        <v>0</v>
      </c>
    </row>
    <row r="905" spans="1:7">
      <c r="A905" t="s">
        <v>9147</v>
      </c>
      <c r="B905" s="10">
        <v>28900</v>
      </c>
      <c r="C905" s="14">
        <v>10</v>
      </c>
      <c r="D905" s="14">
        <v>1</v>
      </c>
      <c r="E905" s="15">
        <f>(B905*(C905/100)*D905)</f>
        <v>2890</v>
      </c>
      <c r="F905" s="14">
        <v>0</v>
      </c>
      <c r="G905" s="14">
        <v>0</v>
      </c>
    </row>
    <row r="906" spans="1:7">
      <c r="A906" t="s">
        <v>8451</v>
      </c>
      <c r="B906" s="10">
        <v>28635</v>
      </c>
      <c r="C906" s="14">
        <v>10</v>
      </c>
      <c r="D906" s="14">
        <v>1</v>
      </c>
      <c r="E906" s="15">
        <f>(B906*(C906/100)*D906)</f>
        <v>2863.5</v>
      </c>
      <c r="F906" s="14">
        <v>2</v>
      </c>
      <c r="G906" s="14">
        <v>0</v>
      </c>
    </row>
    <row r="907" spans="1:7">
      <c r="A907" t="s">
        <v>948</v>
      </c>
      <c r="B907" s="10">
        <v>12995</v>
      </c>
      <c r="C907" s="14">
        <v>5.5</v>
      </c>
      <c r="D907" s="14">
        <v>4</v>
      </c>
      <c r="E907" s="15">
        <f>(B907*(C907/100)*D907)</f>
        <v>2858.9</v>
      </c>
      <c r="F907" s="14">
        <v>0</v>
      </c>
      <c r="G907" s="14">
        <v>0</v>
      </c>
    </row>
    <row r="908" spans="1:7">
      <c r="A908" t="s">
        <v>1566</v>
      </c>
      <c r="B908" s="10">
        <v>7930</v>
      </c>
      <c r="C908" s="14">
        <v>12</v>
      </c>
      <c r="D908" s="14">
        <v>3</v>
      </c>
      <c r="E908" s="15">
        <f>(B908*(C908/100)*D908)</f>
        <v>2854.7999999999997</v>
      </c>
      <c r="F908" s="14">
        <v>2</v>
      </c>
      <c r="G908" s="14">
        <v>0</v>
      </c>
    </row>
    <row r="909" spans="1:7">
      <c r="A909" t="s">
        <v>6962</v>
      </c>
      <c r="B909" s="10">
        <v>4753</v>
      </c>
      <c r="C909" s="14">
        <v>20</v>
      </c>
      <c r="D909" s="14">
        <v>3</v>
      </c>
      <c r="E909" s="15">
        <f>(B909*(C909/100)*D909)</f>
        <v>2851.8</v>
      </c>
      <c r="F909" s="14">
        <v>0</v>
      </c>
      <c r="G909" s="14">
        <v>1</v>
      </c>
    </row>
    <row r="910" spans="1:7">
      <c r="A910" t="s">
        <v>2333</v>
      </c>
      <c r="B910" s="10">
        <v>28500</v>
      </c>
      <c r="C910" s="14">
        <v>10</v>
      </c>
      <c r="D910" s="14">
        <v>1</v>
      </c>
      <c r="E910" s="15">
        <f>(B910*(C910/100)*D910)</f>
        <v>2850</v>
      </c>
      <c r="F910" s="14">
        <v>0</v>
      </c>
      <c r="G910" s="14">
        <v>0</v>
      </c>
    </row>
    <row r="911" spans="1:7">
      <c r="A911" t="s">
        <v>1991</v>
      </c>
      <c r="B911" s="10">
        <v>28480</v>
      </c>
      <c r="C911" s="14">
        <v>10</v>
      </c>
      <c r="D911" s="14">
        <v>1</v>
      </c>
      <c r="E911" s="15">
        <f>(B911*(C911/100)*D911)</f>
        <v>2848</v>
      </c>
      <c r="F911" s="14">
        <v>0</v>
      </c>
      <c r="G911" s="14">
        <v>0</v>
      </c>
    </row>
    <row r="912" spans="1:7">
      <c r="A912" t="s">
        <v>2833</v>
      </c>
      <c r="B912" s="10">
        <v>6500</v>
      </c>
      <c r="C912" s="14" t="s">
        <v>2834</v>
      </c>
      <c r="D912" s="14">
        <v>3</v>
      </c>
      <c r="E912" s="15">
        <f>(B912*(C912/100)*D912)</f>
        <v>2827.4999999999995</v>
      </c>
      <c r="F912" s="14">
        <v>0</v>
      </c>
      <c r="G912" s="14">
        <v>0</v>
      </c>
    </row>
    <row r="913" spans="1:7">
      <c r="A913" t="s">
        <v>15276</v>
      </c>
      <c r="B913" s="10">
        <v>28203</v>
      </c>
      <c r="C913" s="14">
        <v>10</v>
      </c>
      <c r="D913" s="14">
        <v>1</v>
      </c>
      <c r="E913" s="15">
        <f>(B913*(C913/100)*D913)</f>
        <v>2820.3</v>
      </c>
      <c r="F913" s="14">
        <v>0</v>
      </c>
      <c r="G913" s="14">
        <v>1</v>
      </c>
    </row>
    <row r="914" spans="1:7">
      <c r="A914" t="s">
        <v>7816</v>
      </c>
      <c r="B914" s="10">
        <v>40274</v>
      </c>
      <c r="C914" s="14">
        <v>7</v>
      </c>
      <c r="D914" s="14">
        <v>1</v>
      </c>
      <c r="E914" s="15">
        <f>(B914*(C914/100)*D914)</f>
        <v>2819.1800000000003</v>
      </c>
      <c r="F914" s="14">
        <v>1</v>
      </c>
      <c r="G914" s="14">
        <v>0</v>
      </c>
    </row>
    <row r="915" spans="1:7">
      <c r="A915" t="s">
        <v>6224</v>
      </c>
      <c r="B915" s="10">
        <v>14045</v>
      </c>
      <c r="C915" s="14">
        <v>10</v>
      </c>
      <c r="D915" s="14">
        <v>2</v>
      </c>
      <c r="E915" s="15">
        <f>(B915*(C915/100)*D915)</f>
        <v>2809</v>
      </c>
      <c r="F915" s="14">
        <v>4</v>
      </c>
      <c r="G915" s="14">
        <v>0</v>
      </c>
    </row>
    <row r="916" spans="1:7">
      <c r="A916" t="s">
        <v>3168</v>
      </c>
      <c r="B916" s="10">
        <v>10000</v>
      </c>
      <c r="C916" s="14">
        <v>14</v>
      </c>
      <c r="D916" s="14">
        <v>2</v>
      </c>
      <c r="E916" s="15">
        <f>(B916*(C916/100)*D916)</f>
        <v>2800.0000000000005</v>
      </c>
      <c r="F916" s="14">
        <v>0</v>
      </c>
      <c r="G916" s="14">
        <v>0</v>
      </c>
    </row>
    <row r="917" spans="1:7">
      <c r="A917" t="s">
        <v>2575</v>
      </c>
      <c r="B917" s="10">
        <v>17500</v>
      </c>
      <c r="C917" s="14">
        <v>8</v>
      </c>
      <c r="D917" s="14">
        <v>2</v>
      </c>
      <c r="E917" s="15">
        <f>(B917*(C917/100)*D917)</f>
        <v>2800</v>
      </c>
      <c r="F917" s="14">
        <v>5</v>
      </c>
      <c r="G917" s="14">
        <v>0</v>
      </c>
    </row>
    <row r="918" spans="1:7">
      <c r="A918" t="s">
        <v>3442</v>
      </c>
      <c r="B918" s="10">
        <v>9984</v>
      </c>
      <c r="C918" s="14">
        <v>7</v>
      </c>
      <c r="D918" s="14">
        <v>4</v>
      </c>
      <c r="E918" s="15">
        <f>(B918*(C918/100)*D918)</f>
        <v>2795.5200000000004</v>
      </c>
      <c r="F918" s="14">
        <v>1</v>
      </c>
      <c r="G918" s="14">
        <v>0</v>
      </c>
    </row>
    <row r="919" spans="1:7">
      <c r="A919" t="s">
        <v>10836</v>
      </c>
      <c r="B919" s="10">
        <v>27911</v>
      </c>
      <c r="C919" s="14">
        <v>10</v>
      </c>
      <c r="D919" s="14">
        <v>1</v>
      </c>
      <c r="E919" s="15">
        <f>(B919*(C919/100)*D919)</f>
        <v>2791.1000000000004</v>
      </c>
      <c r="F919" s="14">
        <v>0</v>
      </c>
      <c r="G919" s="14">
        <v>0</v>
      </c>
    </row>
    <row r="920" spans="1:7">
      <c r="A920" t="s">
        <v>4546</v>
      </c>
      <c r="B920" s="10">
        <v>2999.99</v>
      </c>
      <c r="C920" s="14">
        <v>15.5</v>
      </c>
      <c r="D920" s="14">
        <v>6</v>
      </c>
      <c r="E920" s="15">
        <f>(B920*(C920/100)*D920)</f>
        <v>2789.9906999999998</v>
      </c>
      <c r="F920" s="14">
        <v>0</v>
      </c>
      <c r="G920" s="14">
        <v>2</v>
      </c>
    </row>
    <row r="921" spans="1:7">
      <c r="A921" t="s">
        <v>940</v>
      </c>
      <c r="B921" s="10">
        <v>5800</v>
      </c>
      <c r="C921" s="14">
        <v>8</v>
      </c>
      <c r="D921" s="14">
        <v>6</v>
      </c>
      <c r="E921" s="15">
        <f>(B921*(C921/100)*D921)</f>
        <v>2784</v>
      </c>
      <c r="F921" s="14">
        <v>7</v>
      </c>
      <c r="G921" s="14">
        <v>1</v>
      </c>
    </row>
    <row r="922" spans="1:7">
      <c r="A922" t="s">
        <v>12662</v>
      </c>
      <c r="B922" s="10">
        <v>27750</v>
      </c>
      <c r="C922" s="14">
        <v>10</v>
      </c>
      <c r="D922" s="14">
        <v>1</v>
      </c>
      <c r="E922" s="15">
        <f>(B922*(C922/100)*D922)</f>
        <v>2775</v>
      </c>
      <c r="F922" s="14">
        <v>0</v>
      </c>
      <c r="G922" s="14">
        <v>0</v>
      </c>
    </row>
    <row r="923" spans="1:7">
      <c r="A923" t="s">
        <v>2032</v>
      </c>
      <c r="B923" s="10">
        <v>34500</v>
      </c>
      <c r="C923" s="14">
        <v>8</v>
      </c>
      <c r="D923" s="14">
        <v>1</v>
      </c>
      <c r="E923" s="15">
        <f>(B923*(C923/100)*D923)</f>
        <v>2760</v>
      </c>
      <c r="F923" s="14">
        <v>0</v>
      </c>
      <c r="G923" s="14">
        <v>0</v>
      </c>
    </row>
    <row r="924" spans="1:7">
      <c r="A924" t="s">
        <v>6852</v>
      </c>
      <c r="B924" s="10">
        <v>27500</v>
      </c>
      <c r="C924" s="14">
        <v>10</v>
      </c>
      <c r="D924" s="14">
        <v>1</v>
      </c>
      <c r="E924" s="15">
        <f>(B924*(C924/100)*D924)</f>
        <v>2750</v>
      </c>
      <c r="F924" s="14">
        <v>0</v>
      </c>
      <c r="G924" s="14">
        <v>0</v>
      </c>
    </row>
    <row r="925" spans="1:7">
      <c r="A925" t="s">
        <v>12798</v>
      </c>
      <c r="B925" s="10">
        <v>27475</v>
      </c>
      <c r="C925" s="14">
        <v>10</v>
      </c>
      <c r="D925" s="14">
        <v>1</v>
      </c>
      <c r="E925" s="15">
        <f>(B925*(C925/100)*D925)</f>
        <v>2747.5</v>
      </c>
      <c r="F925" s="14">
        <v>0</v>
      </c>
      <c r="G925" s="14">
        <v>0</v>
      </c>
    </row>
    <row r="926" spans="1:7">
      <c r="A926" t="s">
        <v>1318</v>
      </c>
      <c r="B926" s="10">
        <v>27385</v>
      </c>
      <c r="C926" s="14">
        <v>10</v>
      </c>
      <c r="D926" s="14">
        <v>1</v>
      </c>
      <c r="E926" s="15">
        <f>(B926*(C926/100)*D926)</f>
        <v>2738.5</v>
      </c>
      <c r="F926" s="14">
        <v>1</v>
      </c>
      <c r="G926" s="14">
        <v>1</v>
      </c>
    </row>
    <row r="927" spans="1:7">
      <c r="A927" t="s">
        <v>14996</v>
      </c>
      <c r="B927" s="10">
        <v>27384</v>
      </c>
      <c r="C927" s="14">
        <v>10</v>
      </c>
      <c r="D927" s="14">
        <v>1</v>
      </c>
      <c r="E927" s="15">
        <f>(B927*(C927/100)*D927)</f>
        <v>2738.4</v>
      </c>
      <c r="F927" s="14">
        <v>0</v>
      </c>
      <c r="G927" s="14">
        <v>0</v>
      </c>
    </row>
    <row r="928" spans="1:7">
      <c r="A928" t="s">
        <v>402</v>
      </c>
      <c r="B928" s="10">
        <v>8550</v>
      </c>
      <c r="C928" s="14">
        <v>8</v>
      </c>
      <c r="D928" s="14">
        <v>4</v>
      </c>
      <c r="E928" s="15">
        <f>(B928*(C928/100)*D928)</f>
        <v>2736</v>
      </c>
      <c r="F928" s="14">
        <v>5</v>
      </c>
      <c r="G928" s="14">
        <v>0</v>
      </c>
    </row>
    <row r="929" spans="1:7">
      <c r="A929" t="s">
        <v>15607</v>
      </c>
      <c r="B929" s="10">
        <v>33850</v>
      </c>
      <c r="C929" s="14">
        <v>8</v>
      </c>
      <c r="D929" s="14">
        <v>1</v>
      </c>
      <c r="E929" s="15">
        <f>(B929*(C929/100)*D929)</f>
        <v>2708</v>
      </c>
      <c r="F929" s="14">
        <v>3</v>
      </c>
      <c r="G929" s="14">
        <v>0</v>
      </c>
    </row>
    <row r="930" spans="1:7">
      <c r="A930" t="s">
        <v>11025</v>
      </c>
      <c r="B930" s="10">
        <v>33830</v>
      </c>
      <c r="C930" s="14">
        <v>8</v>
      </c>
      <c r="D930" s="14">
        <v>1</v>
      </c>
      <c r="E930" s="15">
        <f>(B930*(C930/100)*D930)</f>
        <v>2706.4</v>
      </c>
      <c r="F930" s="14">
        <v>0</v>
      </c>
      <c r="G930" s="14">
        <v>0</v>
      </c>
    </row>
    <row r="931" spans="1:7">
      <c r="A931" t="s">
        <v>7486</v>
      </c>
      <c r="B931" s="10">
        <v>5625</v>
      </c>
      <c r="C931" s="14">
        <v>12</v>
      </c>
      <c r="D931" s="14">
        <v>4</v>
      </c>
      <c r="E931" s="15">
        <f>(B931*(C931/100)*D931)</f>
        <v>2700</v>
      </c>
      <c r="F931" s="14">
        <v>1</v>
      </c>
      <c r="G931" s="14">
        <v>0</v>
      </c>
    </row>
    <row r="932" spans="1:7">
      <c r="A932" t="s">
        <v>1744</v>
      </c>
      <c r="B932" s="10">
        <v>7195</v>
      </c>
      <c r="C932" s="14">
        <v>7.5</v>
      </c>
      <c r="D932" s="14">
        <v>5</v>
      </c>
      <c r="E932" s="15">
        <f>(B932*(C932/100)*D932)</f>
        <v>2698.125</v>
      </c>
      <c r="F932" s="14">
        <v>14</v>
      </c>
      <c r="G932" s="14">
        <v>3</v>
      </c>
    </row>
    <row r="933" spans="1:7">
      <c r="A933" t="s">
        <v>4471</v>
      </c>
      <c r="B933" s="10">
        <v>53939</v>
      </c>
      <c r="C933" s="14">
        <v>5</v>
      </c>
      <c r="D933" s="14">
        <v>1</v>
      </c>
      <c r="E933" s="15">
        <f>(B933*(C933/100)*D933)</f>
        <v>2696.9500000000003</v>
      </c>
      <c r="F933" s="14">
        <v>0</v>
      </c>
      <c r="G933" s="14">
        <v>1</v>
      </c>
    </row>
    <row r="934" spans="1:7">
      <c r="A934" t="s">
        <v>1872</v>
      </c>
      <c r="B934" s="10">
        <v>12780</v>
      </c>
      <c r="C934" s="14">
        <v>7</v>
      </c>
      <c r="D934" s="14">
        <v>3</v>
      </c>
      <c r="E934" s="15">
        <f>(B934*(C934/100)*D934)</f>
        <v>2683.8</v>
      </c>
      <c r="F934" s="14">
        <v>2</v>
      </c>
      <c r="G934" s="14">
        <v>0</v>
      </c>
    </row>
    <row r="935" spans="1:7">
      <c r="A935" t="s">
        <v>5835</v>
      </c>
      <c r="B935" s="10">
        <v>26810</v>
      </c>
      <c r="C935" s="14">
        <v>10</v>
      </c>
      <c r="D935" s="14">
        <v>1</v>
      </c>
      <c r="E935" s="15">
        <f>(B935*(C935/100)*D935)</f>
        <v>2681</v>
      </c>
      <c r="F935" s="14">
        <v>1</v>
      </c>
      <c r="G935" s="14">
        <v>0</v>
      </c>
    </row>
    <row r="936" spans="1:7">
      <c r="A936" t="s">
        <v>4290</v>
      </c>
      <c r="B936" s="10">
        <v>38200</v>
      </c>
      <c r="C936" s="14">
        <v>7</v>
      </c>
      <c r="D936" s="14">
        <v>1</v>
      </c>
      <c r="E936" s="15">
        <f>(B936*(C936/100)*D936)</f>
        <v>2674.0000000000005</v>
      </c>
      <c r="F936" s="14">
        <v>1</v>
      </c>
      <c r="G936" s="14">
        <v>0</v>
      </c>
    </row>
    <row r="937" spans="1:7">
      <c r="A937" t="s">
        <v>13555</v>
      </c>
      <c r="B937" s="10">
        <v>13365</v>
      </c>
      <c r="C937" s="14">
        <v>10</v>
      </c>
      <c r="D937" s="14">
        <v>2</v>
      </c>
      <c r="E937" s="15">
        <f>(B937*(C937/100)*D937)</f>
        <v>2673</v>
      </c>
      <c r="F937" s="14">
        <v>1</v>
      </c>
      <c r="G937" s="14">
        <v>0</v>
      </c>
    </row>
    <row r="938" spans="1:7">
      <c r="A938" t="s">
        <v>2708</v>
      </c>
      <c r="B938" s="10">
        <v>1970</v>
      </c>
      <c r="C938" s="14">
        <v>27</v>
      </c>
      <c r="D938" s="14">
        <v>5</v>
      </c>
      <c r="E938" s="15">
        <f>(B938*(C938/100)*D938)</f>
        <v>2659.5000000000005</v>
      </c>
      <c r="F938" s="14">
        <v>2</v>
      </c>
      <c r="G938" s="14">
        <v>2</v>
      </c>
    </row>
    <row r="939" spans="1:7">
      <c r="A939" t="s">
        <v>5680</v>
      </c>
      <c r="B939" s="10">
        <v>11070</v>
      </c>
      <c r="C939" s="14">
        <v>8</v>
      </c>
      <c r="D939" s="14">
        <v>3</v>
      </c>
      <c r="E939" s="15">
        <f>(B939*(C939/100)*D939)</f>
        <v>2656.8</v>
      </c>
      <c r="F939" s="14">
        <v>6</v>
      </c>
      <c r="G939" s="14">
        <v>0</v>
      </c>
    </row>
    <row r="940" spans="1:7">
      <c r="A940" t="s">
        <v>7746</v>
      </c>
      <c r="B940" s="10">
        <v>26507</v>
      </c>
      <c r="C940" s="14">
        <v>10</v>
      </c>
      <c r="D940" s="14">
        <v>1</v>
      </c>
      <c r="E940" s="15">
        <f>(B940*(C940/100)*D940)</f>
        <v>2650.7000000000003</v>
      </c>
      <c r="F940" s="14">
        <v>1</v>
      </c>
      <c r="G940" s="14">
        <v>0</v>
      </c>
    </row>
    <row r="941" spans="1:7">
      <c r="A941" t="s">
        <v>959</v>
      </c>
      <c r="B941" s="10">
        <v>26495</v>
      </c>
      <c r="C941" s="14">
        <v>10</v>
      </c>
      <c r="D941" s="14">
        <v>1</v>
      </c>
      <c r="E941" s="15">
        <f>(B941*(C941/100)*D941)</f>
        <v>2649.5</v>
      </c>
      <c r="F941" s="14">
        <v>1</v>
      </c>
      <c r="G941" s="14">
        <v>0</v>
      </c>
    </row>
    <row r="942" spans="1:7">
      <c r="A942" t="s">
        <v>7836</v>
      </c>
      <c r="B942" s="10">
        <v>4415</v>
      </c>
      <c r="C942" s="14">
        <v>10</v>
      </c>
      <c r="D942" s="14">
        <v>6</v>
      </c>
      <c r="E942" s="15">
        <f>(B942*(C942/100)*D942)</f>
        <v>2649</v>
      </c>
      <c r="F942" s="14">
        <v>3</v>
      </c>
      <c r="G942" s="14">
        <v>1</v>
      </c>
    </row>
    <row r="943" spans="1:7">
      <c r="A943" t="s">
        <v>2561</v>
      </c>
      <c r="B943" s="10">
        <v>13234</v>
      </c>
      <c r="C943" s="14">
        <v>10</v>
      </c>
      <c r="D943" s="14">
        <v>2</v>
      </c>
      <c r="E943" s="15">
        <f>(B943*(C943/100)*D943)</f>
        <v>2646.8</v>
      </c>
      <c r="F943" s="14">
        <v>1</v>
      </c>
      <c r="G943" s="14">
        <v>0</v>
      </c>
    </row>
    <row r="944" spans="1:7">
      <c r="A944" t="s">
        <v>6692</v>
      </c>
      <c r="B944" s="10">
        <v>16399.95</v>
      </c>
      <c r="C944" s="14">
        <v>8</v>
      </c>
      <c r="D944" s="14">
        <v>2</v>
      </c>
      <c r="E944" s="15">
        <f>(B944*(C944/100)*D944)</f>
        <v>2623.9920000000002</v>
      </c>
      <c r="F944" s="14">
        <v>0</v>
      </c>
      <c r="G944" s="14">
        <v>0</v>
      </c>
    </row>
    <row r="945" spans="1:7">
      <c r="A945" t="s">
        <v>9293</v>
      </c>
      <c r="B945" s="10">
        <v>17490</v>
      </c>
      <c r="C945" s="14">
        <v>15</v>
      </c>
      <c r="D945" s="14">
        <v>1</v>
      </c>
      <c r="E945" s="15">
        <f>(B945*(C945/100)*D945)</f>
        <v>2623.5</v>
      </c>
      <c r="F945" s="14">
        <v>0</v>
      </c>
      <c r="G945" s="14">
        <v>2</v>
      </c>
    </row>
    <row r="946" spans="1:7">
      <c r="A946" t="s">
        <v>9264</v>
      </c>
      <c r="B946" s="10">
        <v>13095</v>
      </c>
      <c r="C946" s="14">
        <v>10</v>
      </c>
      <c r="D946" s="14">
        <v>2</v>
      </c>
      <c r="E946" s="15">
        <f>(B946*(C946/100)*D946)</f>
        <v>2619</v>
      </c>
      <c r="F946" s="14">
        <v>0</v>
      </c>
      <c r="G946" s="14">
        <v>0</v>
      </c>
    </row>
    <row r="947" spans="1:7">
      <c r="A947" t="s">
        <v>2922</v>
      </c>
      <c r="B947" s="10">
        <v>5330.99</v>
      </c>
      <c r="C947" s="14">
        <v>7</v>
      </c>
      <c r="D947" s="14">
        <v>7</v>
      </c>
      <c r="E947" s="15">
        <f>(B947*(C947/100)*D947)</f>
        <v>2612.1851000000001</v>
      </c>
      <c r="F947" s="14">
        <v>5</v>
      </c>
      <c r="G947" s="14">
        <v>2</v>
      </c>
    </row>
    <row r="948" spans="1:7">
      <c r="A948" t="s">
        <v>5457</v>
      </c>
      <c r="B948" s="10">
        <v>3730</v>
      </c>
      <c r="C948" s="14">
        <v>10</v>
      </c>
      <c r="D948" s="14">
        <v>7</v>
      </c>
      <c r="E948" s="15">
        <f>(B948*(C948/100)*D948)</f>
        <v>2611</v>
      </c>
      <c r="F948" s="14">
        <v>4</v>
      </c>
      <c r="G948" s="14">
        <v>0</v>
      </c>
    </row>
    <row r="949" spans="1:7">
      <c r="A949" t="s">
        <v>8374</v>
      </c>
      <c r="B949" s="10">
        <v>8140</v>
      </c>
      <c r="C949" s="14">
        <v>8</v>
      </c>
      <c r="D949" s="14">
        <v>4</v>
      </c>
      <c r="E949" s="15">
        <f>(B949*(C949/100)*D949)</f>
        <v>2604.8000000000002</v>
      </c>
      <c r="F949" s="14">
        <v>0</v>
      </c>
      <c r="G949" s="14">
        <v>0</v>
      </c>
    </row>
    <row r="950" spans="1:7">
      <c r="A950" t="s">
        <v>11034</v>
      </c>
      <c r="B950" s="10">
        <v>26045</v>
      </c>
      <c r="C950" s="14">
        <v>10</v>
      </c>
      <c r="D950" s="14">
        <v>1</v>
      </c>
      <c r="E950" s="15">
        <f>(B950*(C950/100)*D950)</f>
        <v>2604.5</v>
      </c>
      <c r="F950" s="14">
        <v>0</v>
      </c>
      <c r="G950" s="14">
        <v>0</v>
      </c>
    </row>
    <row r="951" spans="1:7">
      <c r="A951" t="s">
        <v>5741</v>
      </c>
      <c r="B951" s="10">
        <v>32450</v>
      </c>
      <c r="C951" s="14">
        <v>8</v>
      </c>
      <c r="D951" s="14">
        <v>1</v>
      </c>
      <c r="E951" s="15">
        <f>(B951*(C951/100)*D951)</f>
        <v>2596</v>
      </c>
      <c r="F951" s="14">
        <v>0</v>
      </c>
      <c r="G951" s="14">
        <v>0</v>
      </c>
    </row>
    <row r="952" spans="1:7">
      <c r="A952" t="s">
        <v>10840</v>
      </c>
      <c r="B952" s="10">
        <v>25940</v>
      </c>
      <c r="C952" s="14">
        <v>10</v>
      </c>
      <c r="D952" s="14">
        <v>1</v>
      </c>
      <c r="E952" s="15">
        <f>(B952*(C952/100)*D952)</f>
        <v>2594</v>
      </c>
      <c r="F952" s="14">
        <v>0</v>
      </c>
      <c r="G952" s="14">
        <v>1</v>
      </c>
    </row>
    <row r="953" spans="1:7">
      <c r="A953" t="s">
        <v>5378</v>
      </c>
      <c r="B953" s="10">
        <v>8925</v>
      </c>
      <c r="C953" s="14">
        <v>14.5</v>
      </c>
      <c r="D953" s="14">
        <v>2</v>
      </c>
      <c r="E953" s="15">
        <f>(B953*(C953/100)*D953)</f>
        <v>2588.25</v>
      </c>
      <c r="F953" s="14">
        <v>1</v>
      </c>
      <c r="G953" s="14">
        <v>1</v>
      </c>
    </row>
    <row r="954" spans="1:7">
      <c r="A954" t="s">
        <v>4102</v>
      </c>
      <c r="B954" s="10">
        <v>12875</v>
      </c>
      <c r="C954" s="14">
        <v>10</v>
      </c>
      <c r="D954" s="14">
        <v>2</v>
      </c>
      <c r="E954" s="15">
        <f>(B954*(C954/100)*D954)</f>
        <v>2575</v>
      </c>
      <c r="F954" s="14">
        <v>1</v>
      </c>
      <c r="G954" s="14">
        <v>0</v>
      </c>
    </row>
    <row r="955" spans="1:7">
      <c r="A955" t="s">
        <v>11840</v>
      </c>
      <c r="B955" s="10">
        <v>51497</v>
      </c>
      <c r="C955" s="14">
        <v>5</v>
      </c>
      <c r="D955" s="14">
        <v>1</v>
      </c>
      <c r="E955" s="15">
        <f>(B955*(C955/100)*D955)</f>
        <v>2574.8500000000004</v>
      </c>
      <c r="F955" s="14">
        <v>0</v>
      </c>
      <c r="G955" s="14">
        <v>0</v>
      </c>
    </row>
    <row r="956" spans="1:7">
      <c r="A956" t="s">
        <v>3412</v>
      </c>
      <c r="B956" s="10">
        <v>32177.599999999999</v>
      </c>
      <c r="C956" s="14">
        <v>8</v>
      </c>
      <c r="D956" s="14">
        <v>1</v>
      </c>
      <c r="E956" s="15">
        <f>(B956*(C956/100)*D956)</f>
        <v>2574.2080000000001</v>
      </c>
      <c r="F956" s="14">
        <v>1</v>
      </c>
      <c r="G956" s="14">
        <v>0</v>
      </c>
    </row>
    <row r="957" spans="1:7">
      <c r="A957" t="s">
        <v>10640</v>
      </c>
      <c r="B957" s="10">
        <v>51328</v>
      </c>
      <c r="C957" s="14">
        <v>5</v>
      </c>
      <c r="D957" s="14">
        <v>1</v>
      </c>
      <c r="E957" s="15">
        <f>(B957*(C957/100)*D957)</f>
        <v>2566.4</v>
      </c>
      <c r="F957" s="14">
        <v>0</v>
      </c>
      <c r="G957" s="14">
        <v>0</v>
      </c>
    </row>
    <row r="958" spans="1:7">
      <c r="A958" t="s">
        <v>4176</v>
      </c>
      <c r="B958" s="10">
        <v>85420</v>
      </c>
      <c r="C958" s="14">
        <v>3</v>
      </c>
      <c r="D958" s="14">
        <v>1</v>
      </c>
      <c r="E958" s="15">
        <f>(B958*(C958/100)*D958)</f>
        <v>2562.6</v>
      </c>
      <c r="F958" s="14">
        <v>1</v>
      </c>
      <c r="G958" s="14">
        <v>0</v>
      </c>
    </row>
    <row r="959" spans="1:7">
      <c r="A959" t="s">
        <v>3894</v>
      </c>
      <c r="B959" s="10">
        <v>3202</v>
      </c>
      <c r="C959" s="14">
        <v>10</v>
      </c>
      <c r="D959" s="14">
        <v>8</v>
      </c>
      <c r="E959" s="15">
        <f>(B959*(C959/100)*D959)</f>
        <v>2561.6000000000004</v>
      </c>
      <c r="F959" s="14">
        <v>3</v>
      </c>
      <c r="G959" s="14">
        <v>1</v>
      </c>
    </row>
    <row r="960" spans="1:7">
      <c r="A960" t="s">
        <v>2481</v>
      </c>
      <c r="B960" s="10">
        <v>32010</v>
      </c>
      <c r="C960" s="14">
        <v>8</v>
      </c>
      <c r="D960" s="14">
        <v>1</v>
      </c>
      <c r="E960" s="15">
        <f>(B960*(C960/100)*D960)</f>
        <v>2560.8000000000002</v>
      </c>
      <c r="F960" s="14">
        <v>1</v>
      </c>
      <c r="G960" s="14">
        <v>0</v>
      </c>
    </row>
    <row r="961" spans="1:7">
      <c r="A961" t="s">
        <v>2936</v>
      </c>
      <c r="B961" s="10">
        <v>8000</v>
      </c>
      <c r="C961" s="14">
        <v>16</v>
      </c>
      <c r="D961" s="14">
        <v>2</v>
      </c>
      <c r="E961" s="15">
        <f>(B961*(C961/100)*D961)</f>
        <v>2560</v>
      </c>
      <c r="F961" s="14">
        <v>1</v>
      </c>
      <c r="G961" s="14">
        <v>0</v>
      </c>
    </row>
    <row r="962" spans="1:7">
      <c r="A962" t="s">
        <v>6189</v>
      </c>
      <c r="B962" s="10">
        <v>31910</v>
      </c>
      <c r="C962" s="14">
        <v>4</v>
      </c>
      <c r="D962" s="14">
        <v>2</v>
      </c>
      <c r="E962" s="15">
        <f>(B962*(C962/100)*D962)</f>
        <v>2552.8000000000002</v>
      </c>
      <c r="F962" s="14">
        <v>1</v>
      </c>
      <c r="G962" s="14">
        <v>0</v>
      </c>
    </row>
    <row r="963" spans="1:7">
      <c r="A963" t="s">
        <v>2336</v>
      </c>
      <c r="B963" s="10">
        <v>4635</v>
      </c>
      <c r="C963" s="14">
        <v>11</v>
      </c>
      <c r="D963" s="14">
        <v>5</v>
      </c>
      <c r="E963" s="15">
        <f>(B963*(C963/100)*D963)</f>
        <v>2549.25</v>
      </c>
      <c r="F963" s="14">
        <v>2</v>
      </c>
      <c r="G963" s="14">
        <v>0</v>
      </c>
    </row>
    <row r="964" spans="1:7">
      <c r="A964" t="s">
        <v>10562</v>
      </c>
      <c r="B964" s="10">
        <v>25400</v>
      </c>
      <c r="C964" s="14">
        <v>10</v>
      </c>
      <c r="D964" s="14">
        <v>1</v>
      </c>
      <c r="E964" s="15">
        <f>(B964*(C964/100)*D964)</f>
        <v>2540</v>
      </c>
      <c r="F964" s="14">
        <v>0</v>
      </c>
      <c r="G964" s="14">
        <v>0</v>
      </c>
    </row>
    <row r="965" spans="1:7">
      <c r="A965" t="s">
        <v>11192</v>
      </c>
      <c r="B965" s="10">
        <v>25370</v>
      </c>
      <c r="C965" s="14">
        <v>5</v>
      </c>
      <c r="D965" s="14">
        <v>2</v>
      </c>
      <c r="E965" s="15">
        <f>(B965*(C965/100)*D965)</f>
        <v>2537</v>
      </c>
      <c r="F965" s="14">
        <v>1</v>
      </c>
      <c r="G965" s="14">
        <v>1</v>
      </c>
    </row>
    <row r="966" spans="1:7">
      <c r="A966" t="s">
        <v>7018</v>
      </c>
      <c r="B966" s="10">
        <v>31675</v>
      </c>
      <c r="C966" s="14">
        <v>8</v>
      </c>
      <c r="D966" s="14">
        <v>1</v>
      </c>
      <c r="E966" s="15">
        <f>(B966*(C966/100)*D966)</f>
        <v>2534</v>
      </c>
      <c r="F966" s="14">
        <v>1</v>
      </c>
      <c r="G966" s="14">
        <v>0</v>
      </c>
    </row>
    <row r="967" spans="1:7">
      <c r="A967" t="s">
        <v>5002</v>
      </c>
      <c r="B967" s="10">
        <v>25320</v>
      </c>
      <c r="C967" s="14">
        <v>10</v>
      </c>
      <c r="D967" s="14">
        <v>1</v>
      </c>
      <c r="E967" s="15">
        <f>(B967*(C967/100)*D967)</f>
        <v>2532</v>
      </c>
      <c r="F967" s="14">
        <v>0</v>
      </c>
      <c r="G967" s="14">
        <v>0</v>
      </c>
    </row>
    <row r="968" spans="1:7">
      <c r="A968" t="s">
        <v>44</v>
      </c>
      <c r="B968" s="10">
        <v>6300</v>
      </c>
      <c r="C968" s="14">
        <v>10</v>
      </c>
      <c r="D968" s="14">
        <v>4</v>
      </c>
      <c r="E968" s="15">
        <f>(B968*(C968/100)*D968)</f>
        <v>2520</v>
      </c>
      <c r="F968" s="14">
        <v>4</v>
      </c>
      <c r="G968" s="14">
        <v>0</v>
      </c>
    </row>
    <row r="969" spans="1:7">
      <c r="A969" t="s">
        <v>2653</v>
      </c>
      <c r="B969" s="10">
        <v>6300</v>
      </c>
      <c r="C969" s="14">
        <v>8</v>
      </c>
      <c r="D969" s="14">
        <v>5</v>
      </c>
      <c r="E969" s="15">
        <f>(B969*(C969/100)*D969)</f>
        <v>2520</v>
      </c>
      <c r="F969" s="14">
        <v>4</v>
      </c>
      <c r="G969" s="14">
        <v>0</v>
      </c>
    </row>
    <row r="970" spans="1:7">
      <c r="A970" t="s">
        <v>11451</v>
      </c>
      <c r="B970" s="10">
        <v>25117.599999999999</v>
      </c>
      <c r="C970" s="14">
        <v>10</v>
      </c>
      <c r="D970" s="14">
        <v>1</v>
      </c>
      <c r="E970" s="15">
        <f>(B970*(C970/100)*D970)</f>
        <v>2511.7600000000002</v>
      </c>
      <c r="F970" s="14">
        <v>0</v>
      </c>
      <c r="G970" s="14">
        <v>0</v>
      </c>
    </row>
    <row r="971" spans="1:7">
      <c r="A971" t="s">
        <v>421</v>
      </c>
      <c r="B971" s="10">
        <v>5558</v>
      </c>
      <c r="C971" s="14">
        <v>15</v>
      </c>
      <c r="D971" s="14">
        <v>3</v>
      </c>
      <c r="E971" s="15">
        <f>(B971*(C971/100)*D971)</f>
        <v>2501.1</v>
      </c>
      <c r="F971" s="14">
        <v>2</v>
      </c>
      <c r="G971" s="14">
        <v>0</v>
      </c>
    </row>
    <row r="972" spans="1:7">
      <c r="A972" t="s">
        <v>3177</v>
      </c>
      <c r="B972" s="10">
        <v>12500</v>
      </c>
      <c r="C972" s="14">
        <v>10</v>
      </c>
      <c r="D972" s="14">
        <v>2</v>
      </c>
      <c r="E972" s="15">
        <f>(B972*(C972/100)*D972)</f>
        <v>2500</v>
      </c>
      <c r="F972" s="14">
        <v>1</v>
      </c>
      <c r="G972" s="14">
        <v>0</v>
      </c>
    </row>
    <row r="973" spans="1:7">
      <c r="A973" t="s">
        <v>14771</v>
      </c>
      <c r="B973" s="10">
        <v>25000</v>
      </c>
      <c r="C973" s="14">
        <v>10</v>
      </c>
      <c r="D973" s="14">
        <v>1</v>
      </c>
      <c r="E973" s="15">
        <f>(B973*(C973/100)*D973)</f>
        <v>2500</v>
      </c>
      <c r="F973" s="14">
        <v>0</v>
      </c>
      <c r="G973" s="14">
        <v>0</v>
      </c>
    </row>
    <row r="974" spans="1:7">
      <c r="A974" t="s">
        <v>9539</v>
      </c>
      <c r="B974" s="10">
        <v>25000</v>
      </c>
      <c r="C974" s="14">
        <v>10</v>
      </c>
      <c r="D974" s="14">
        <v>1</v>
      </c>
      <c r="E974" s="15">
        <f>(B974*(C974/100)*D974)</f>
        <v>2500</v>
      </c>
      <c r="F974" s="14">
        <v>1</v>
      </c>
      <c r="G974" s="14">
        <v>0</v>
      </c>
    </row>
    <row r="975" spans="1:7">
      <c r="A975" t="s">
        <v>8876</v>
      </c>
      <c r="B975" s="10">
        <v>16648</v>
      </c>
      <c r="C975" s="14">
        <v>15</v>
      </c>
      <c r="D975" s="14">
        <v>1</v>
      </c>
      <c r="E975" s="15">
        <f>(B975*(C975/100)*D975)</f>
        <v>2497.1999999999998</v>
      </c>
      <c r="F975" s="14">
        <v>0</v>
      </c>
      <c r="G975" s="14">
        <v>0</v>
      </c>
    </row>
    <row r="976" spans="1:7">
      <c r="A976" t="s">
        <v>1252</v>
      </c>
      <c r="B976" s="10">
        <v>24950</v>
      </c>
      <c r="C976" s="14">
        <v>10</v>
      </c>
      <c r="D976" s="14">
        <v>1</v>
      </c>
      <c r="E976" s="15">
        <f>(B976*(C976/100)*D976)</f>
        <v>2495</v>
      </c>
      <c r="F976" s="14">
        <v>0</v>
      </c>
      <c r="G976" s="14">
        <v>0</v>
      </c>
    </row>
    <row r="977" spans="1:7">
      <c r="A977" t="s">
        <v>5592</v>
      </c>
      <c r="B977" s="10">
        <v>49697</v>
      </c>
      <c r="C977" s="14">
        <v>5</v>
      </c>
      <c r="D977" s="14">
        <v>1</v>
      </c>
      <c r="E977" s="15">
        <f>(B977*(C977/100)*D977)</f>
        <v>2484.8500000000004</v>
      </c>
      <c r="F977" s="14">
        <v>1</v>
      </c>
      <c r="G977" s="14">
        <v>0</v>
      </c>
    </row>
    <row r="978" spans="1:7">
      <c r="A978" t="s">
        <v>5445</v>
      </c>
      <c r="B978" s="10">
        <v>61935</v>
      </c>
      <c r="C978" s="14">
        <v>4</v>
      </c>
      <c r="D978" s="14">
        <v>1</v>
      </c>
      <c r="E978" s="15">
        <f>(B978*(C978/100)*D978)</f>
        <v>2477.4</v>
      </c>
      <c r="F978" s="14">
        <v>1</v>
      </c>
      <c r="G978" s="14">
        <v>0</v>
      </c>
    </row>
    <row r="979" spans="1:7">
      <c r="A979" t="s">
        <v>12198</v>
      </c>
      <c r="B979" s="10">
        <v>24700</v>
      </c>
      <c r="C979" s="14">
        <v>10</v>
      </c>
      <c r="D979" s="14">
        <v>1</v>
      </c>
      <c r="E979" s="15">
        <f>(B979*(C979/100)*D979)</f>
        <v>2470</v>
      </c>
      <c r="F979" s="14">
        <v>1</v>
      </c>
      <c r="G979" s="14">
        <v>0</v>
      </c>
    </row>
    <row r="980" spans="1:7">
      <c r="A980" t="s">
        <v>12293</v>
      </c>
      <c r="B980" s="10">
        <v>30850</v>
      </c>
      <c r="C980" s="14">
        <v>8</v>
      </c>
      <c r="D980" s="14">
        <v>1</v>
      </c>
      <c r="E980" s="15">
        <f>(B980*(C980/100)*D980)</f>
        <v>2468</v>
      </c>
      <c r="F980" s="14">
        <v>0</v>
      </c>
      <c r="G980" s="14">
        <v>0</v>
      </c>
    </row>
    <row r="981" spans="1:7">
      <c r="A981" t="s">
        <v>8482</v>
      </c>
      <c r="B981" s="10">
        <v>24609</v>
      </c>
      <c r="C981" s="14">
        <v>10</v>
      </c>
      <c r="D981" s="14">
        <v>1</v>
      </c>
      <c r="E981" s="15">
        <f>(B981*(C981/100)*D981)</f>
        <v>2460.9</v>
      </c>
      <c r="F981" s="14">
        <v>0</v>
      </c>
      <c r="G981" s="14">
        <v>0</v>
      </c>
    </row>
    <row r="982" spans="1:7">
      <c r="A982" t="s">
        <v>9523</v>
      </c>
      <c r="B982" s="10">
        <v>12260</v>
      </c>
      <c r="C982" s="14">
        <v>10</v>
      </c>
      <c r="D982" s="14">
        <v>2</v>
      </c>
      <c r="E982" s="15">
        <f>(B982*(C982/100)*D982)</f>
        <v>2452</v>
      </c>
      <c r="F982" s="14">
        <v>1</v>
      </c>
      <c r="G982" s="14">
        <v>1</v>
      </c>
    </row>
    <row r="983" spans="1:7">
      <c r="A983" t="s">
        <v>2326</v>
      </c>
      <c r="B983" s="10">
        <v>24500</v>
      </c>
      <c r="C983" s="14">
        <v>10</v>
      </c>
      <c r="D983" s="14">
        <v>1</v>
      </c>
      <c r="E983" s="15">
        <f>(B983*(C983/100)*D983)</f>
        <v>2450</v>
      </c>
      <c r="F983" s="14">
        <v>0</v>
      </c>
      <c r="G983" s="14">
        <v>0</v>
      </c>
    </row>
    <row r="984" spans="1:7">
      <c r="A984" t="s">
        <v>9374</v>
      </c>
      <c r="B984" s="10">
        <v>15225</v>
      </c>
      <c r="C984" s="14">
        <v>8</v>
      </c>
      <c r="D984" s="14">
        <v>2</v>
      </c>
      <c r="E984" s="15">
        <f>(B984*(C984/100)*D984)</f>
        <v>2436</v>
      </c>
      <c r="F984" s="14">
        <v>0</v>
      </c>
      <c r="G984" s="14">
        <v>1</v>
      </c>
    </row>
    <row r="985" spans="1:7">
      <c r="A985" t="s">
        <v>16556</v>
      </c>
      <c r="B985" s="10">
        <v>24335</v>
      </c>
      <c r="C985" s="14">
        <v>10</v>
      </c>
      <c r="D985" s="14">
        <v>1</v>
      </c>
      <c r="E985" s="15">
        <f>(B985*(C985/100)*D985)</f>
        <v>2433.5</v>
      </c>
      <c r="F985" s="14">
        <v>1</v>
      </c>
      <c r="G985" s="14">
        <v>0</v>
      </c>
    </row>
    <row r="986" spans="1:7">
      <c r="A986" t="s">
        <v>14485</v>
      </c>
      <c r="B986" s="10">
        <v>24030</v>
      </c>
      <c r="C986" s="14">
        <v>10</v>
      </c>
      <c r="D986" s="14">
        <v>1</v>
      </c>
      <c r="E986" s="15">
        <f>(B986*(C986/100)*D986)</f>
        <v>2403</v>
      </c>
      <c r="F986" s="14">
        <v>2</v>
      </c>
      <c r="G986" s="14">
        <v>0</v>
      </c>
    </row>
    <row r="987" spans="1:7">
      <c r="A987" t="s">
        <v>11765</v>
      </c>
      <c r="B987" s="10">
        <v>48000</v>
      </c>
      <c r="C987" s="14">
        <v>5</v>
      </c>
      <c r="D987" s="14">
        <v>1</v>
      </c>
      <c r="E987" s="15">
        <f>(B987*(C987/100)*D987)</f>
        <v>2400</v>
      </c>
      <c r="F987" s="14">
        <v>0</v>
      </c>
      <c r="G987" s="14">
        <v>1</v>
      </c>
    </row>
    <row r="988" spans="1:7">
      <c r="A988" t="s">
        <v>8771</v>
      </c>
      <c r="B988" s="10">
        <v>23949</v>
      </c>
      <c r="C988" s="14">
        <v>10</v>
      </c>
      <c r="D988" s="14">
        <v>1</v>
      </c>
      <c r="E988" s="15">
        <f>(B988*(C988/100)*D988)</f>
        <v>2394.9</v>
      </c>
      <c r="F988" s="14">
        <v>0</v>
      </c>
      <c r="G988" s="14">
        <v>1</v>
      </c>
    </row>
    <row r="989" spans="1:7">
      <c r="A989" t="s">
        <v>11007</v>
      </c>
      <c r="B989" s="10">
        <v>39820</v>
      </c>
      <c r="C989" s="14">
        <v>6</v>
      </c>
      <c r="D989" s="14">
        <v>1</v>
      </c>
      <c r="E989" s="15">
        <f>(B989*(C989/100)*D989)</f>
        <v>2389.1999999999998</v>
      </c>
      <c r="F989" s="14">
        <v>0</v>
      </c>
      <c r="G989" s="14">
        <v>0</v>
      </c>
    </row>
    <row r="990" spans="1:7">
      <c r="A990" t="s">
        <v>12993</v>
      </c>
      <c r="B990" s="10">
        <v>11928</v>
      </c>
      <c r="C990" s="14">
        <v>10</v>
      </c>
      <c r="D990" s="14">
        <v>2</v>
      </c>
      <c r="E990" s="15">
        <f>(B990*(C990/100)*D990)</f>
        <v>2385.6</v>
      </c>
      <c r="F990" s="14">
        <v>1</v>
      </c>
      <c r="G990" s="14">
        <v>0</v>
      </c>
    </row>
    <row r="991" spans="1:7">
      <c r="A991" t="s">
        <v>2786</v>
      </c>
      <c r="B991" s="10">
        <v>21675.99</v>
      </c>
      <c r="C991" s="14">
        <v>11</v>
      </c>
      <c r="D991" s="14">
        <v>1</v>
      </c>
      <c r="E991" s="15">
        <f>(B991*(C991/100)*D991)</f>
        <v>2384.3589000000002</v>
      </c>
      <c r="F991" s="14">
        <v>1</v>
      </c>
      <c r="G991" s="14">
        <v>0</v>
      </c>
    </row>
    <row r="992" spans="1:7">
      <c r="A992" t="s">
        <v>4370</v>
      </c>
      <c r="B992" s="10">
        <v>3725</v>
      </c>
      <c r="C992" s="14">
        <v>8</v>
      </c>
      <c r="D992" s="14">
        <v>8</v>
      </c>
      <c r="E992" s="15">
        <f>(B992*(C992/100)*D992)</f>
        <v>2384</v>
      </c>
      <c r="F992" s="14">
        <v>6</v>
      </c>
      <c r="G992" s="14">
        <v>2</v>
      </c>
    </row>
    <row r="993" spans="1:7">
      <c r="A993" t="s">
        <v>1279</v>
      </c>
      <c r="B993" s="10">
        <v>2645</v>
      </c>
      <c r="C993" s="14">
        <v>18</v>
      </c>
      <c r="D993" s="14">
        <v>5</v>
      </c>
      <c r="E993" s="15">
        <f>(B993*(C993/100)*D993)</f>
        <v>2380.5</v>
      </c>
      <c r="F993" s="14">
        <v>10</v>
      </c>
      <c r="G993" s="14">
        <v>0</v>
      </c>
    </row>
    <row r="994" spans="1:7">
      <c r="A994" t="s">
        <v>15733</v>
      </c>
      <c r="B994" s="10">
        <v>11861</v>
      </c>
      <c r="C994" s="14">
        <v>20</v>
      </c>
      <c r="D994" s="14">
        <v>1</v>
      </c>
      <c r="E994" s="15">
        <f>(B994*(C994/100)*D994)</f>
        <v>2372.2000000000003</v>
      </c>
      <c r="F994" s="14">
        <v>0</v>
      </c>
      <c r="G994" s="14">
        <v>0</v>
      </c>
    </row>
    <row r="995" spans="1:7">
      <c r="A995" t="s">
        <v>13299</v>
      </c>
      <c r="B995" s="10">
        <v>23705</v>
      </c>
      <c r="C995" s="14">
        <v>10</v>
      </c>
      <c r="D995" s="14">
        <v>1</v>
      </c>
      <c r="E995" s="15">
        <f>(B995*(C995/100)*D995)</f>
        <v>2370.5</v>
      </c>
      <c r="F995" s="14">
        <v>1</v>
      </c>
      <c r="G995" s="14">
        <v>0</v>
      </c>
    </row>
    <row r="996" spans="1:7">
      <c r="A996" t="s">
        <v>14867</v>
      </c>
      <c r="B996" s="10">
        <v>7900</v>
      </c>
      <c r="C996" s="14">
        <v>10</v>
      </c>
      <c r="D996" s="14">
        <v>3</v>
      </c>
      <c r="E996" s="15">
        <f>(B996*(C996/100)*D996)</f>
        <v>2370</v>
      </c>
      <c r="F996" s="14">
        <v>4</v>
      </c>
      <c r="G996" s="14">
        <v>1</v>
      </c>
    </row>
    <row r="997" spans="1:7">
      <c r="A997" t="s">
        <v>2052</v>
      </c>
      <c r="B997" s="10">
        <v>11825</v>
      </c>
      <c r="C997" s="14">
        <v>10</v>
      </c>
      <c r="D997" s="14">
        <v>2</v>
      </c>
      <c r="E997" s="15">
        <f>(B997*(C997/100)*D997)</f>
        <v>2365</v>
      </c>
      <c r="F997" s="14">
        <v>24</v>
      </c>
      <c r="G997" s="14">
        <v>0</v>
      </c>
    </row>
    <row r="998" spans="1:7">
      <c r="A998" t="s">
        <v>14499</v>
      </c>
      <c r="B998" s="10">
        <v>29561</v>
      </c>
      <c r="C998" s="14">
        <v>8</v>
      </c>
      <c r="D998" s="14">
        <v>1</v>
      </c>
      <c r="E998" s="15">
        <f>(B998*(C998/100)*D998)</f>
        <v>2364.88</v>
      </c>
      <c r="F998" s="14">
        <v>0</v>
      </c>
      <c r="G998" s="14">
        <v>0</v>
      </c>
    </row>
    <row r="999" spans="1:7">
      <c r="A999" t="s">
        <v>8234</v>
      </c>
      <c r="B999" s="10">
        <v>23640</v>
      </c>
      <c r="C999" s="14">
        <v>10</v>
      </c>
      <c r="D999" s="14">
        <v>1</v>
      </c>
      <c r="E999" s="15">
        <f>(B999*(C999/100)*D999)</f>
        <v>2364</v>
      </c>
      <c r="F999" s="14">
        <v>0</v>
      </c>
      <c r="G999" s="14">
        <v>0</v>
      </c>
    </row>
    <row r="1000" spans="1:7">
      <c r="A1000" t="s">
        <v>11555</v>
      </c>
      <c r="B1000" s="10">
        <v>4720</v>
      </c>
      <c r="C1000" s="14">
        <v>10</v>
      </c>
      <c r="D1000" s="14">
        <v>5</v>
      </c>
      <c r="E1000" s="15">
        <f>(B1000*(C1000/100)*D1000)</f>
        <v>2360</v>
      </c>
      <c r="F1000" s="14">
        <v>24</v>
      </c>
      <c r="G1000" s="14">
        <v>12</v>
      </c>
    </row>
    <row r="1001" spans="1:7">
      <c r="A1001" t="s">
        <v>2541</v>
      </c>
      <c r="B1001" s="10">
        <v>3925</v>
      </c>
      <c r="C1001" s="14">
        <v>15</v>
      </c>
      <c r="D1001" s="14">
        <v>4</v>
      </c>
      <c r="E1001" s="15">
        <f>(B1001*(C1001/100)*D1001)</f>
        <v>2355</v>
      </c>
      <c r="F1001" s="14">
        <v>1</v>
      </c>
      <c r="G1001" s="14">
        <v>0</v>
      </c>
    </row>
    <row r="1002" spans="1:7">
      <c r="A1002" t="s">
        <v>2322</v>
      </c>
      <c r="B1002" s="10">
        <v>29410</v>
      </c>
      <c r="C1002" s="14">
        <v>8</v>
      </c>
      <c r="D1002" s="14">
        <v>1</v>
      </c>
      <c r="E1002" s="15">
        <f>(B1002*(C1002/100)*D1002)</f>
        <v>2352.8000000000002</v>
      </c>
      <c r="F1002" s="14">
        <v>2</v>
      </c>
      <c r="G1002" s="14">
        <v>0</v>
      </c>
    </row>
    <row r="1003" spans="1:7">
      <c r="A1003" t="s">
        <v>9580</v>
      </c>
      <c r="B1003" s="10">
        <v>8380</v>
      </c>
      <c r="C1003" s="14">
        <v>14</v>
      </c>
      <c r="D1003" s="14">
        <v>2</v>
      </c>
      <c r="E1003" s="15">
        <f>(B1003*(C1003/100)*D1003)</f>
        <v>2346.4</v>
      </c>
      <c r="F1003" s="14">
        <v>1</v>
      </c>
      <c r="G1003" s="14">
        <v>0</v>
      </c>
    </row>
    <row r="1004" spans="1:7">
      <c r="A1004" t="s">
        <v>8512</v>
      </c>
      <c r="B1004" s="10">
        <v>15599.99</v>
      </c>
      <c r="C1004" s="14">
        <v>5</v>
      </c>
      <c r="D1004" s="14">
        <v>3</v>
      </c>
      <c r="E1004" s="15">
        <f>(B1004*(C1004/100)*D1004)</f>
        <v>2339.9985000000001</v>
      </c>
      <c r="F1004" s="14">
        <v>0</v>
      </c>
      <c r="G1004" s="14">
        <v>3</v>
      </c>
    </row>
    <row r="1005" spans="1:7">
      <c r="A1005" t="s">
        <v>14535</v>
      </c>
      <c r="B1005" s="10">
        <v>23345</v>
      </c>
      <c r="C1005" s="14">
        <v>10</v>
      </c>
      <c r="D1005" s="14">
        <v>1</v>
      </c>
      <c r="E1005" s="15">
        <f>(B1005*(C1005/100)*D1005)</f>
        <v>2334.5</v>
      </c>
      <c r="F1005" s="14">
        <v>1</v>
      </c>
      <c r="G1005" s="14">
        <v>0</v>
      </c>
    </row>
    <row r="1006" spans="1:7">
      <c r="A1006" t="s">
        <v>13499</v>
      </c>
      <c r="B1006" s="10">
        <v>29125</v>
      </c>
      <c r="C1006" s="14">
        <v>8</v>
      </c>
      <c r="D1006" s="14">
        <v>1</v>
      </c>
      <c r="E1006" s="15">
        <f>(B1006*(C1006/100)*D1006)</f>
        <v>2330</v>
      </c>
      <c r="F1006" s="14">
        <v>1</v>
      </c>
      <c r="G1006" s="14">
        <v>0</v>
      </c>
    </row>
    <row r="1007" spans="1:7">
      <c r="A1007" t="s">
        <v>12353</v>
      </c>
      <c r="B1007" s="10">
        <v>23286</v>
      </c>
      <c r="C1007" s="14">
        <v>10</v>
      </c>
      <c r="D1007" s="14">
        <v>1</v>
      </c>
      <c r="E1007" s="15">
        <f>(B1007*(C1007/100)*D1007)</f>
        <v>2328.6</v>
      </c>
      <c r="F1007" s="14">
        <v>0</v>
      </c>
      <c r="G1007" s="14">
        <v>0</v>
      </c>
    </row>
    <row r="1008" spans="1:7">
      <c r="A1008" t="s">
        <v>12121</v>
      </c>
      <c r="B1008" s="10">
        <v>14500</v>
      </c>
      <c r="C1008" s="14">
        <v>8</v>
      </c>
      <c r="D1008" s="14">
        <v>2</v>
      </c>
      <c r="E1008" s="15">
        <f>(B1008*(C1008/100)*D1008)</f>
        <v>2320</v>
      </c>
      <c r="F1008" s="14">
        <v>1</v>
      </c>
      <c r="G1008" s="14">
        <v>0</v>
      </c>
    </row>
    <row r="1009" spans="1:7">
      <c r="A1009" t="s">
        <v>7867</v>
      </c>
      <c r="B1009" s="10">
        <v>7250</v>
      </c>
      <c r="C1009" s="14">
        <v>8</v>
      </c>
      <c r="D1009" s="14">
        <v>4</v>
      </c>
      <c r="E1009" s="15">
        <f>(B1009*(C1009/100)*D1009)</f>
        <v>2320</v>
      </c>
      <c r="F1009" s="14">
        <v>3</v>
      </c>
      <c r="G1009" s="14">
        <v>1</v>
      </c>
    </row>
    <row r="1010" spans="1:7">
      <c r="A1010" t="s">
        <v>7526</v>
      </c>
      <c r="B1010" s="10">
        <v>38650</v>
      </c>
      <c r="C1010" s="14">
        <v>6</v>
      </c>
      <c r="D1010" s="14">
        <v>1</v>
      </c>
      <c r="E1010" s="15">
        <f>(B1010*(C1010/100)*D1010)</f>
        <v>2319</v>
      </c>
      <c r="F1010" s="14">
        <v>1</v>
      </c>
      <c r="G1010" s="14">
        <v>1</v>
      </c>
    </row>
    <row r="1011" spans="1:7">
      <c r="A1011" t="s">
        <v>1012</v>
      </c>
      <c r="B1011" s="10">
        <v>33050</v>
      </c>
      <c r="C1011" s="14">
        <v>7</v>
      </c>
      <c r="D1011" s="14">
        <v>1</v>
      </c>
      <c r="E1011" s="15">
        <f>(B1011*(C1011/100)*D1011)</f>
        <v>2313.5</v>
      </c>
      <c r="F1011" s="14">
        <v>0</v>
      </c>
      <c r="G1011" s="14">
        <v>1</v>
      </c>
    </row>
    <row r="1012" spans="1:7">
      <c r="A1012" t="s">
        <v>9491</v>
      </c>
      <c r="B1012" s="10">
        <v>28847</v>
      </c>
      <c r="C1012" s="14">
        <v>4</v>
      </c>
      <c r="D1012" s="14">
        <v>2</v>
      </c>
      <c r="E1012" s="15">
        <f>(B1012*(C1012/100)*D1012)</f>
        <v>2307.7600000000002</v>
      </c>
      <c r="F1012" s="14">
        <v>1</v>
      </c>
      <c r="G1012" s="14">
        <v>0</v>
      </c>
    </row>
    <row r="1013" spans="1:7">
      <c r="A1013" t="s">
        <v>9275</v>
      </c>
      <c r="B1013" s="10">
        <v>14400</v>
      </c>
      <c r="C1013" s="14">
        <v>8</v>
      </c>
      <c r="D1013" s="14">
        <v>2</v>
      </c>
      <c r="E1013" s="15">
        <f>(B1013*(C1013/100)*D1013)</f>
        <v>2304</v>
      </c>
      <c r="F1013" s="14">
        <v>2</v>
      </c>
      <c r="G1013" s="14">
        <v>0</v>
      </c>
    </row>
    <row r="1014" spans="1:7">
      <c r="A1014" t="s">
        <v>16299</v>
      </c>
      <c r="B1014" s="10">
        <v>28708.04</v>
      </c>
      <c r="C1014" s="14">
        <v>8</v>
      </c>
      <c r="D1014" s="14">
        <v>1</v>
      </c>
      <c r="E1014" s="15">
        <f>(B1014*(C1014/100)*D1014)</f>
        <v>2296.6432</v>
      </c>
      <c r="F1014" s="14">
        <v>1</v>
      </c>
      <c r="G1014" s="14">
        <v>0</v>
      </c>
    </row>
    <row r="1015" spans="1:7">
      <c r="A1015" t="s">
        <v>4083</v>
      </c>
      <c r="B1015" s="10">
        <v>28665</v>
      </c>
      <c r="C1015" s="14">
        <v>8</v>
      </c>
      <c r="D1015" s="14">
        <v>1</v>
      </c>
      <c r="E1015" s="15">
        <f>(B1015*(C1015/100)*D1015)</f>
        <v>2293.2000000000003</v>
      </c>
      <c r="F1015" s="14">
        <v>0</v>
      </c>
      <c r="G1015" s="14">
        <v>0</v>
      </c>
    </row>
    <row r="1016" spans="1:7">
      <c r="A1016" t="s">
        <v>1594</v>
      </c>
      <c r="B1016" s="10">
        <v>11406.5</v>
      </c>
      <c r="C1016" s="14">
        <v>10</v>
      </c>
      <c r="D1016" s="14">
        <v>2</v>
      </c>
      <c r="E1016" s="15">
        <f>(B1016*(C1016/100)*D1016)</f>
        <v>2281.3000000000002</v>
      </c>
      <c r="F1016" s="14">
        <v>0</v>
      </c>
      <c r="G1016" s="14">
        <v>0</v>
      </c>
    </row>
    <row r="1017" spans="1:7">
      <c r="A1017" t="s">
        <v>12321</v>
      </c>
      <c r="B1017" s="10">
        <v>3800</v>
      </c>
      <c r="C1017" s="14">
        <v>20</v>
      </c>
      <c r="D1017" s="14">
        <v>3</v>
      </c>
      <c r="E1017" s="15">
        <f>(B1017*(C1017/100)*D1017)</f>
        <v>2280</v>
      </c>
      <c r="F1017" s="14">
        <v>3</v>
      </c>
      <c r="G1017" s="14">
        <v>0</v>
      </c>
    </row>
    <row r="1018" spans="1:7">
      <c r="A1018" t="s">
        <v>10523</v>
      </c>
      <c r="B1018" s="10">
        <v>11400</v>
      </c>
      <c r="C1018" s="14">
        <v>10</v>
      </c>
      <c r="D1018" s="14">
        <v>2</v>
      </c>
      <c r="E1018" s="15">
        <f>(B1018*(C1018/100)*D1018)</f>
        <v>2280</v>
      </c>
      <c r="F1018" s="14">
        <v>1</v>
      </c>
      <c r="G1018" s="14">
        <v>0</v>
      </c>
    </row>
    <row r="1019" spans="1:7">
      <c r="A1019" t="s">
        <v>1143</v>
      </c>
      <c r="B1019" s="10">
        <v>14243</v>
      </c>
      <c r="C1019" s="14">
        <v>8</v>
      </c>
      <c r="D1019" s="14">
        <v>2</v>
      </c>
      <c r="E1019" s="15">
        <f>(B1019*(C1019/100)*D1019)</f>
        <v>2278.88</v>
      </c>
      <c r="F1019" s="14">
        <v>0</v>
      </c>
      <c r="G1019" s="14">
        <v>0</v>
      </c>
    </row>
    <row r="1020" spans="1:7">
      <c r="A1020" t="s">
        <v>809</v>
      </c>
      <c r="B1020" s="10">
        <v>11385</v>
      </c>
      <c r="C1020" s="14">
        <v>10</v>
      </c>
      <c r="D1020" s="14">
        <v>2</v>
      </c>
      <c r="E1020" s="15">
        <f>(B1020*(C1020/100)*D1020)</f>
        <v>2277</v>
      </c>
      <c r="F1020" s="14">
        <v>1</v>
      </c>
      <c r="G1020" s="14">
        <v>2</v>
      </c>
    </row>
    <row r="1021" spans="1:7">
      <c r="A1021" t="s">
        <v>10016</v>
      </c>
      <c r="B1021" s="10">
        <v>18900</v>
      </c>
      <c r="C1021" s="14">
        <v>12</v>
      </c>
      <c r="D1021" s="14">
        <v>1</v>
      </c>
      <c r="E1021" s="15">
        <f>(B1021*(C1021/100)*D1021)</f>
        <v>2268</v>
      </c>
      <c r="F1021" s="14">
        <v>0</v>
      </c>
      <c r="G1021" s="14">
        <v>0</v>
      </c>
    </row>
    <row r="1022" spans="1:7">
      <c r="A1022" t="s">
        <v>6998</v>
      </c>
      <c r="B1022" s="10">
        <v>25050</v>
      </c>
      <c r="C1022" s="14">
        <v>9</v>
      </c>
      <c r="D1022" s="14">
        <v>1</v>
      </c>
      <c r="E1022" s="15">
        <f>(B1022*(C1022/100)*D1022)</f>
        <v>2254.5</v>
      </c>
      <c r="F1022" s="14">
        <v>1</v>
      </c>
      <c r="G1022" s="14">
        <v>1</v>
      </c>
    </row>
    <row r="1023" spans="1:7">
      <c r="A1023" t="s">
        <v>4502</v>
      </c>
      <c r="B1023" s="10">
        <v>22500</v>
      </c>
      <c r="C1023" s="14">
        <v>10</v>
      </c>
      <c r="D1023" s="14">
        <v>1</v>
      </c>
      <c r="E1023" s="15">
        <f>(B1023*(C1023/100)*D1023)</f>
        <v>2250</v>
      </c>
      <c r="F1023" s="14">
        <v>1</v>
      </c>
      <c r="G1023" s="14">
        <v>0</v>
      </c>
    </row>
    <row r="1024" spans="1:7">
      <c r="A1024" t="s">
        <v>3897</v>
      </c>
      <c r="B1024" s="10">
        <v>7487</v>
      </c>
      <c r="C1024" s="14">
        <v>10</v>
      </c>
      <c r="D1024" s="14">
        <v>3</v>
      </c>
      <c r="E1024" s="15">
        <f>(B1024*(C1024/100)*D1024)</f>
        <v>2246.1000000000004</v>
      </c>
      <c r="F1024" s="14">
        <v>3</v>
      </c>
      <c r="G1024" s="14">
        <v>0</v>
      </c>
    </row>
    <row r="1025" spans="1:7">
      <c r="A1025" t="s">
        <v>5150</v>
      </c>
      <c r="B1025" s="10">
        <v>28075</v>
      </c>
      <c r="C1025" s="14">
        <v>8</v>
      </c>
      <c r="D1025" s="14">
        <v>1</v>
      </c>
      <c r="E1025" s="15">
        <f>(B1025*(C1025/100)*D1025)</f>
        <v>2246</v>
      </c>
      <c r="F1025" s="14">
        <v>0</v>
      </c>
      <c r="G1025" s="14">
        <v>0</v>
      </c>
    </row>
    <row r="1026" spans="1:7">
      <c r="A1026" t="s">
        <v>4208</v>
      </c>
      <c r="B1026" s="10">
        <v>14960</v>
      </c>
      <c r="C1026" s="14">
        <v>5</v>
      </c>
      <c r="D1026" s="14">
        <v>3</v>
      </c>
      <c r="E1026" s="15">
        <f>(B1026*(C1026/100)*D1026)</f>
        <v>2244</v>
      </c>
      <c r="F1026" s="14">
        <v>1</v>
      </c>
      <c r="G1026" s="14">
        <v>1</v>
      </c>
    </row>
    <row r="1027" spans="1:7">
      <c r="A1027" t="s">
        <v>11528</v>
      </c>
      <c r="B1027" s="10">
        <v>22380</v>
      </c>
      <c r="C1027" s="14">
        <v>10</v>
      </c>
      <c r="D1027" s="14">
        <v>1</v>
      </c>
      <c r="E1027" s="15">
        <f>(B1027*(C1027/100)*D1027)</f>
        <v>2238</v>
      </c>
      <c r="F1027" s="14">
        <v>1</v>
      </c>
      <c r="G1027" s="14">
        <v>0</v>
      </c>
    </row>
    <row r="1028" spans="1:7">
      <c r="A1028" t="s">
        <v>2809</v>
      </c>
      <c r="B1028" s="10">
        <v>27950</v>
      </c>
      <c r="C1028" s="14">
        <v>8</v>
      </c>
      <c r="D1028" s="14">
        <v>1</v>
      </c>
      <c r="E1028" s="15">
        <f>(B1028*(C1028/100)*D1028)</f>
        <v>2236</v>
      </c>
      <c r="F1028" s="14">
        <v>0</v>
      </c>
      <c r="G1028" s="14">
        <v>0</v>
      </c>
    </row>
    <row r="1029" spans="1:7">
      <c r="A1029" t="s">
        <v>143</v>
      </c>
      <c r="B1029" s="10">
        <v>27950</v>
      </c>
      <c r="C1029" s="14">
        <v>8</v>
      </c>
      <c r="D1029" s="14">
        <v>1</v>
      </c>
      <c r="E1029" s="15">
        <f>(B1029*(C1029/100)*D1029)</f>
        <v>2236</v>
      </c>
      <c r="F1029" s="14">
        <v>1</v>
      </c>
      <c r="G1029" s="14">
        <v>0</v>
      </c>
    </row>
    <row r="1030" spans="1:7">
      <c r="A1030" t="s">
        <v>5448</v>
      </c>
      <c r="B1030" s="10">
        <v>6200</v>
      </c>
      <c r="C1030" s="14">
        <v>12</v>
      </c>
      <c r="D1030" s="14">
        <v>3</v>
      </c>
      <c r="E1030" s="15">
        <f>(B1030*(C1030/100)*D1030)</f>
        <v>2232</v>
      </c>
      <c r="F1030" s="14">
        <v>0</v>
      </c>
      <c r="G1030" s="14">
        <v>0</v>
      </c>
    </row>
    <row r="1031" spans="1:7">
      <c r="A1031" t="s">
        <v>10438</v>
      </c>
      <c r="B1031" s="10">
        <v>11146.52</v>
      </c>
      <c r="C1031" s="14">
        <v>10</v>
      </c>
      <c r="D1031" s="14">
        <v>2</v>
      </c>
      <c r="E1031" s="15">
        <f>(B1031*(C1031/100)*D1031)</f>
        <v>2229.3040000000001</v>
      </c>
      <c r="F1031" s="14">
        <v>1</v>
      </c>
      <c r="G1031" s="14">
        <v>0</v>
      </c>
    </row>
    <row r="1032" spans="1:7">
      <c r="A1032" t="s">
        <v>6061</v>
      </c>
      <c r="B1032" s="10">
        <v>9265</v>
      </c>
      <c r="C1032" s="14">
        <v>8</v>
      </c>
      <c r="D1032" s="14">
        <v>3</v>
      </c>
      <c r="E1032" s="15">
        <f>(B1032*(C1032/100)*D1032)</f>
        <v>2223.6000000000004</v>
      </c>
      <c r="F1032" s="14">
        <v>1</v>
      </c>
      <c r="G1032" s="14">
        <v>0</v>
      </c>
    </row>
    <row r="1033" spans="1:7">
      <c r="A1033" t="s">
        <v>3391</v>
      </c>
      <c r="B1033" s="10">
        <v>3970</v>
      </c>
      <c r="C1033" s="14">
        <v>8</v>
      </c>
      <c r="D1033" s="14">
        <v>7</v>
      </c>
      <c r="E1033" s="15">
        <f>(B1033*(C1033/100)*D1033)</f>
        <v>2223.2000000000003</v>
      </c>
      <c r="F1033" s="14">
        <v>1</v>
      </c>
      <c r="G1033" s="14">
        <v>0</v>
      </c>
    </row>
    <row r="1034" spans="1:7">
      <c r="A1034" t="s">
        <v>751</v>
      </c>
      <c r="B1034" s="10">
        <v>5550</v>
      </c>
      <c r="C1034" s="14">
        <v>8</v>
      </c>
      <c r="D1034" s="14">
        <v>5</v>
      </c>
      <c r="E1034" s="15">
        <f>(B1034*(C1034/100)*D1034)</f>
        <v>2220</v>
      </c>
      <c r="F1034" s="14">
        <v>1</v>
      </c>
      <c r="G1034" s="14">
        <v>0</v>
      </c>
    </row>
    <row r="1035" spans="1:7">
      <c r="A1035" t="s">
        <v>261</v>
      </c>
      <c r="B1035" s="10">
        <v>44320</v>
      </c>
      <c r="C1035" s="14">
        <v>5</v>
      </c>
      <c r="D1035" s="14">
        <v>1</v>
      </c>
      <c r="E1035" s="15">
        <f>(B1035*(C1035/100)*D1035)</f>
        <v>2216</v>
      </c>
      <c r="F1035" s="14">
        <v>0</v>
      </c>
      <c r="G1035" s="14">
        <v>1</v>
      </c>
    </row>
    <row r="1036" spans="1:7">
      <c r="A1036" t="s">
        <v>13194</v>
      </c>
      <c r="B1036" s="10">
        <v>14755</v>
      </c>
      <c r="C1036" s="14">
        <v>15</v>
      </c>
      <c r="D1036" s="14">
        <v>1</v>
      </c>
      <c r="E1036" s="15">
        <f>(B1036*(C1036/100)*D1036)</f>
        <v>2213.25</v>
      </c>
      <c r="F1036" s="14">
        <v>1</v>
      </c>
      <c r="G1036" s="14">
        <v>0</v>
      </c>
    </row>
    <row r="1037" spans="1:7">
      <c r="A1037" t="s">
        <v>13041</v>
      </c>
      <c r="B1037" s="10">
        <v>7900</v>
      </c>
      <c r="C1037" s="14">
        <v>14</v>
      </c>
      <c r="D1037" s="14">
        <v>2</v>
      </c>
      <c r="E1037" s="15">
        <f>(B1037*(C1037/100)*D1037)</f>
        <v>2212</v>
      </c>
      <c r="F1037" s="14">
        <v>1</v>
      </c>
      <c r="G1037" s="14">
        <v>0</v>
      </c>
    </row>
    <row r="1038" spans="1:7">
      <c r="A1038" t="s">
        <v>9486</v>
      </c>
      <c r="B1038" s="10">
        <v>21000</v>
      </c>
      <c r="C1038" s="14">
        <v>10.5</v>
      </c>
      <c r="D1038" s="14">
        <v>1</v>
      </c>
      <c r="E1038" s="15">
        <f>(B1038*(C1038/100)*D1038)</f>
        <v>2205</v>
      </c>
      <c r="F1038" s="14">
        <v>0</v>
      </c>
      <c r="G1038" s="14">
        <v>0</v>
      </c>
    </row>
    <row r="1039" spans="1:7">
      <c r="A1039" t="s">
        <v>4944</v>
      </c>
      <c r="B1039" s="10">
        <v>14650</v>
      </c>
      <c r="C1039" s="14">
        <v>15</v>
      </c>
      <c r="D1039" s="14">
        <v>1</v>
      </c>
      <c r="E1039" s="15">
        <f>(B1039*(C1039/100)*D1039)</f>
        <v>2197.5</v>
      </c>
      <c r="F1039" s="14">
        <v>0</v>
      </c>
      <c r="G1039" s="14">
        <v>0</v>
      </c>
    </row>
    <row r="1040" spans="1:7">
      <c r="A1040" t="s">
        <v>10167</v>
      </c>
      <c r="B1040" s="10">
        <v>21900</v>
      </c>
      <c r="C1040" s="14">
        <v>10</v>
      </c>
      <c r="D1040" s="14">
        <v>1</v>
      </c>
      <c r="E1040" s="15">
        <f>(B1040*(C1040/100)*D1040)</f>
        <v>2190</v>
      </c>
      <c r="F1040" s="14">
        <v>0</v>
      </c>
      <c r="G1040" s="14">
        <v>0</v>
      </c>
    </row>
    <row r="1041" spans="1:7">
      <c r="A1041" t="s">
        <v>2437</v>
      </c>
      <c r="B1041" s="10">
        <v>3415</v>
      </c>
      <c r="C1041" s="14">
        <v>8</v>
      </c>
      <c r="D1041" s="14">
        <v>8</v>
      </c>
      <c r="E1041" s="15">
        <f>(B1041*(C1041/100)*D1041)</f>
        <v>2185.6</v>
      </c>
      <c r="F1041" s="14">
        <v>5</v>
      </c>
      <c r="G1041" s="14">
        <v>1</v>
      </c>
    </row>
    <row r="1042" spans="1:7">
      <c r="A1042" t="s">
        <v>6599</v>
      </c>
      <c r="B1042" s="10">
        <v>21770</v>
      </c>
      <c r="C1042" s="14">
        <v>10</v>
      </c>
      <c r="D1042" s="14">
        <v>1</v>
      </c>
      <c r="E1042" s="15">
        <f>(B1042*(C1042/100)*D1042)</f>
        <v>2177</v>
      </c>
      <c r="F1042" s="14">
        <v>1</v>
      </c>
      <c r="G1042" s="14">
        <v>0</v>
      </c>
    </row>
    <row r="1043" spans="1:7">
      <c r="A1043" t="s">
        <v>9930</v>
      </c>
      <c r="B1043" s="10">
        <v>6215</v>
      </c>
      <c r="C1043" s="14">
        <v>7</v>
      </c>
      <c r="D1043" s="14">
        <v>5</v>
      </c>
      <c r="E1043" s="15">
        <f>(B1043*(C1043/100)*D1043)</f>
        <v>2175.2500000000005</v>
      </c>
      <c r="F1043" s="14">
        <v>0</v>
      </c>
      <c r="G1043" s="14">
        <v>1</v>
      </c>
    </row>
    <row r="1044" spans="1:7">
      <c r="A1044" t="s">
        <v>1019</v>
      </c>
      <c r="B1044" s="10">
        <v>7250</v>
      </c>
      <c r="C1044" s="14">
        <v>10</v>
      </c>
      <c r="D1044" s="14">
        <v>3</v>
      </c>
      <c r="E1044" s="15">
        <f>(B1044*(C1044/100)*D1044)</f>
        <v>2175</v>
      </c>
      <c r="F1044" s="14">
        <v>2</v>
      </c>
      <c r="G1044" s="14">
        <v>1</v>
      </c>
    </row>
    <row r="1045" spans="1:7">
      <c r="A1045" t="s">
        <v>5398</v>
      </c>
      <c r="B1045" s="10">
        <v>15500</v>
      </c>
      <c r="C1045" s="14">
        <v>7</v>
      </c>
      <c r="D1045" s="14">
        <v>2</v>
      </c>
      <c r="E1045" s="15">
        <f>(B1045*(C1045/100)*D1045)</f>
        <v>2170</v>
      </c>
      <c r="F1045" s="14">
        <v>9</v>
      </c>
      <c r="G1045" s="14">
        <v>1</v>
      </c>
    </row>
    <row r="1046" spans="1:7">
      <c r="A1046" t="s">
        <v>11013</v>
      </c>
      <c r="B1046" s="10">
        <v>13550</v>
      </c>
      <c r="C1046" s="14">
        <v>8</v>
      </c>
      <c r="D1046" s="14">
        <v>2</v>
      </c>
      <c r="E1046" s="15">
        <f>(B1046*(C1046/100)*D1046)</f>
        <v>2168</v>
      </c>
      <c r="F1046" s="14">
        <v>0</v>
      </c>
      <c r="G1046" s="14">
        <v>1</v>
      </c>
    </row>
    <row r="1047" spans="1:7">
      <c r="A1047" t="s">
        <v>9806</v>
      </c>
      <c r="B1047" s="10">
        <v>21630</v>
      </c>
      <c r="C1047" s="14">
        <v>10</v>
      </c>
      <c r="D1047" s="14">
        <v>1</v>
      </c>
      <c r="E1047" s="15">
        <f>(B1047*(C1047/100)*D1047)</f>
        <v>2163</v>
      </c>
      <c r="F1047" s="14">
        <v>0</v>
      </c>
      <c r="G1047" s="14">
        <v>0</v>
      </c>
    </row>
    <row r="1048" spans="1:7">
      <c r="A1048" t="s">
        <v>3082</v>
      </c>
      <c r="B1048" s="10">
        <v>13500</v>
      </c>
      <c r="C1048" s="14">
        <v>8</v>
      </c>
      <c r="D1048" s="14">
        <v>2</v>
      </c>
      <c r="E1048" s="15">
        <f>(B1048*(C1048/100)*D1048)</f>
        <v>2160</v>
      </c>
      <c r="F1048" s="14">
        <v>0</v>
      </c>
      <c r="G1048" s="14">
        <v>1</v>
      </c>
    </row>
    <row r="1049" spans="1:7">
      <c r="A1049" t="s">
        <v>6943</v>
      </c>
      <c r="B1049" s="10">
        <v>21357.8</v>
      </c>
      <c r="C1049" s="14">
        <v>10</v>
      </c>
      <c r="D1049" s="14">
        <v>1</v>
      </c>
      <c r="E1049" s="15">
        <f>(B1049*(C1049/100)*D1049)</f>
        <v>2135.7800000000002</v>
      </c>
      <c r="F1049" s="14">
        <v>0</v>
      </c>
      <c r="G1049" s="14">
        <v>0</v>
      </c>
    </row>
    <row r="1050" spans="1:7">
      <c r="A1050" t="s">
        <v>9644</v>
      </c>
      <c r="B1050" s="10">
        <v>17795</v>
      </c>
      <c r="C1050" s="14">
        <v>12</v>
      </c>
      <c r="D1050" s="14">
        <v>1</v>
      </c>
      <c r="E1050" s="15">
        <f>(B1050*(C1050/100)*D1050)</f>
        <v>2135.4</v>
      </c>
      <c r="F1050" s="14">
        <v>1</v>
      </c>
      <c r="G1050" s="14">
        <v>1</v>
      </c>
    </row>
    <row r="1051" spans="1:7">
      <c r="A1051" t="s">
        <v>332</v>
      </c>
      <c r="B1051" s="10">
        <v>30500</v>
      </c>
      <c r="C1051" s="14">
        <v>7</v>
      </c>
      <c r="D1051" s="14">
        <v>1</v>
      </c>
      <c r="E1051" s="15">
        <f>(B1051*(C1051/100)*D1051)</f>
        <v>2135</v>
      </c>
      <c r="F1051" s="14">
        <v>0</v>
      </c>
      <c r="G1051" s="14">
        <v>0</v>
      </c>
    </row>
    <row r="1052" spans="1:7">
      <c r="A1052" t="s">
        <v>7929</v>
      </c>
      <c r="B1052" s="10">
        <v>10660.97</v>
      </c>
      <c r="C1052" s="14">
        <v>10</v>
      </c>
      <c r="D1052" s="14">
        <v>2</v>
      </c>
      <c r="E1052" s="15">
        <f>(B1052*(C1052/100)*D1052)</f>
        <v>2132.194</v>
      </c>
      <c r="F1052" s="14">
        <v>0</v>
      </c>
      <c r="G1052" s="14">
        <v>0</v>
      </c>
    </row>
    <row r="1053" spans="1:7">
      <c r="A1053" t="s">
        <v>6741</v>
      </c>
      <c r="B1053" s="10">
        <v>14205</v>
      </c>
      <c r="C1053" s="14">
        <v>15</v>
      </c>
      <c r="D1053" s="14">
        <v>1</v>
      </c>
      <c r="E1053" s="15">
        <f>(B1053*(C1053/100)*D1053)</f>
        <v>2130.75</v>
      </c>
      <c r="F1053" s="14">
        <v>0</v>
      </c>
      <c r="G1053" s="14">
        <v>0</v>
      </c>
    </row>
    <row r="1054" spans="1:7">
      <c r="A1054" t="s">
        <v>10149</v>
      </c>
      <c r="B1054" s="10">
        <v>17720</v>
      </c>
      <c r="C1054" s="14">
        <v>12</v>
      </c>
      <c r="D1054" s="14">
        <v>1</v>
      </c>
      <c r="E1054" s="15">
        <f>(B1054*(C1054/100)*D1054)</f>
        <v>2126.4</v>
      </c>
      <c r="F1054" s="14">
        <v>0</v>
      </c>
      <c r="G1054" s="14">
        <v>0</v>
      </c>
    </row>
    <row r="1055" spans="1:7">
      <c r="A1055" t="s">
        <v>6780</v>
      </c>
      <c r="B1055" s="10">
        <v>26500</v>
      </c>
      <c r="C1055" s="14">
        <v>8</v>
      </c>
      <c r="D1055" s="14">
        <v>1</v>
      </c>
      <c r="E1055" s="15">
        <f>(B1055*(C1055/100)*D1055)</f>
        <v>2120</v>
      </c>
      <c r="F1055" s="14">
        <v>2</v>
      </c>
      <c r="G1055" s="14">
        <v>0</v>
      </c>
    </row>
    <row r="1056" spans="1:7">
      <c r="A1056" t="s">
        <v>4051</v>
      </c>
      <c r="B1056" s="10">
        <v>26458</v>
      </c>
      <c r="C1056" s="14">
        <v>8</v>
      </c>
      <c r="D1056" s="14">
        <v>1</v>
      </c>
      <c r="E1056" s="15">
        <f>(B1056*(C1056/100)*D1056)</f>
        <v>2116.64</v>
      </c>
      <c r="F1056" s="14">
        <v>0</v>
      </c>
      <c r="G1056" s="14">
        <v>0</v>
      </c>
    </row>
    <row r="1057" spans="1:7">
      <c r="A1057" t="s">
        <v>5071</v>
      </c>
      <c r="B1057" s="10">
        <v>10570</v>
      </c>
      <c r="C1057" s="14">
        <v>10</v>
      </c>
      <c r="D1057" s="14">
        <v>2</v>
      </c>
      <c r="E1057" s="15">
        <f>(B1057*(C1057/100)*D1057)</f>
        <v>2114</v>
      </c>
      <c r="F1057" s="14">
        <v>1</v>
      </c>
      <c r="G1057" s="14">
        <v>0</v>
      </c>
    </row>
    <row r="1058" spans="1:7">
      <c r="A1058" t="s">
        <v>5991</v>
      </c>
      <c r="B1058" s="10">
        <v>2926</v>
      </c>
      <c r="C1058" s="14">
        <v>12</v>
      </c>
      <c r="D1058" s="14">
        <v>6</v>
      </c>
      <c r="E1058" s="15">
        <f>(B1058*(C1058/100)*D1058)</f>
        <v>2106.7200000000003</v>
      </c>
      <c r="F1058" s="14">
        <v>3</v>
      </c>
      <c r="G1058" s="14">
        <v>0</v>
      </c>
    </row>
    <row r="1059" spans="1:7">
      <c r="A1059" t="s">
        <v>6585</v>
      </c>
      <c r="B1059" s="10">
        <v>2920</v>
      </c>
      <c r="C1059" s="14">
        <v>18</v>
      </c>
      <c r="D1059" s="14">
        <v>4</v>
      </c>
      <c r="E1059" s="15">
        <f>(B1059*(C1059/100)*D1059)</f>
        <v>2102.4</v>
      </c>
      <c r="F1059" s="14">
        <v>1</v>
      </c>
      <c r="G1059" s="14">
        <v>0</v>
      </c>
    </row>
    <row r="1060" spans="1:7">
      <c r="A1060" t="s">
        <v>8319</v>
      </c>
      <c r="B1060" s="10">
        <v>3501</v>
      </c>
      <c r="C1060" s="14">
        <v>30</v>
      </c>
      <c r="D1060" s="14">
        <v>2</v>
      </c>
      <c r="E1060" s="15">
        <f>(B1060*(C1060/100)*D1060)</f>
        <v>2100.6</v>
      </c>
      <c r="F1060" s="14">
        <v>1</v>
      </c>
      <c r="G1060" s="14">
        <v>0</v>
      </c>
    </row>
    <row r="1061" spans="1:7">
      <c r="A1061" t="s">
        <v>12023</v>
      </c>
      <c r="B1061" s="10">
        <v>21000</v>
      </c>
      <c r="C1061" s="14">
        <v>10</v>
      </c>
      <c r="D1061" s="14">
        <v>1</v>
      </c>
      <c r="E1061" s="15">
        <f>(B1061*(C1061/100)*D1061)</f>
        <v>2100</v>
      </c>
      <c r="F1061" s="14">
        <v>1</v>
      </c>
      <c r="G1061" s="14">
        <v>0</v>
      </c>
    </row>
    <row r="1062" spans="1:7">
      <c r="A1062" t="s">
        <v>1386</v>
      </c>
      <c r="B1062" s="10">
        <v>4999</v>
      </c>
      <c r="C1062" s="14">
        <v>7</v>
      </c>
      <c r="D1062" s="14">
        <v>6</v>
      </c>
      <c r="E1062" s="15">
        <f>(B1062*(C1062/100)*D1062)</f>
        <v>2099.58</v>
      </c>
      <c r="F1062" s="14">
        <v>3</v>
      </c>
      <c r="G1062" s="14">
        <v>0</v>
      </c>
    </row>
    <row r="1063" spans="1:7">
      <c r="A1063" t="s">
        <v>1428</v>
      </c>
      <c r="B1063" s="10">
        <v>5225</v>
      </c>
      <c r="C1063" s="14">
        <v>10</v>
      </c>
      <c r="D1063" s="14">
        <v>4</v>
      </c>
      <c r="E1063" s="15">
        <f>(B1063*(C1063/100)*D1063)</f>
        <v>2090</v>
      </c>
      <c r="F1063" s="14">
        <v>2</v>
      </c>
      <c r="G1063" s="14">
        <v>0</v>
      </c>
    </row>
    <row r="1064" spans="1:7">
      <c r="A1064" t="s">
        <v>12563</v>
      </c>
      <c r="B1064" s="10">
        <v>20800</v>
      </c>
      <c r="C1064" s="14">
        <v>10</v>
      </c>
      <c r="D1064" s="14">
        <v>1</v>
      </c>
      <c r="E1064" s="15">
        <f>(B1064*(C1064/100)*D1064)</f>
        <v>2080</v>
      </c>
      <c r="F1064" s="14">
        <v>0</v>
      </c>
      <c r="G1064" s="14">
        <v>0</v>
      </c>
    </row>
    <row r="1065" spans="1:7">
      <c r="A1065" t="s">
        <v>7231</v>
      </c>
      <c r="B1065" s="10">
        <v>17322</v>
      </c>
      <c r="C1065" s="14">
        <v>6</v>
      </c>
      <c r="D1065" s="14">
        <v>2</v>
      </c>
      <c r="E1065" s="15">
        <f>(B1065*(C1065/100)*D1065)</f>
        <v>2078.64</v>
      </c>
      <c r="F1065" s="14">
        <v>1</v>
      </c>
      <c r="G1065" s="14">
        <v>0</v>
      </c>
    </row>
    <row r="1066" spans="1:7">
      <c r="A1066" t="s">
        <v>15189</v>
      </c>
      <c r="B1066" s="10">
        <v>17306</v>
      </c>
      <c r="C1066" s="14">
        <v>6</v>
      </c>
      <c r="D1066" s="14">
        <v>2</v>
      </c>
      <c r="E1066" s="15">
        <f>(B1066*(C1066/100)*D1066)</f>
        <v>2076.7199999999998</v>
      </c>
      <c r="F1066" s="14">
        <v>2</v>
      </c>
      <c r="G1066" s="14">
        <v>1</v>
      </c>
    </row>
    <row r="1067" spans="1:7">
      <c r="A1067" t="s">
        <v>11294</v>
      </c>
      <c r="B1067" s="10">
        <v>34450</v>
      </c>
      <c r="C1067" s="14">
        <v>6</v>
      </c>
      <c r="D1067" s="14">
        <v>1</v>
      </c>
      <c r="E1067" s="15">
        <f>(B1067*(C1067/100)*D1067)</f>
        <v>2067</v>
      </c>
      <c r="F1067" s="14">
        <v>1</v>
      </c>
      <c r="G1067" s="14">
        <v>0</v>
      </c>
    </row>
    <row r="1068" spans="1:7">
      <c r="A1068" t="s">
        <v>1433</v>
      </c>
      <c r="B1068" s="10">
        <v>6455</v>
      </c>
      <c r="C1068" s="14">
        <v>8</v>
      </c>
      <c r="D1068" s="14">
        <v>4</v>
      </c>
      <c r="E1068" s="15">
        <f>(B1068*(C1068/100)*D1068)</f>
        <v>2065.6</v>
      </c>
      <c r="F1068" s="14">
        <v>0</v>
      </c>
      <c r="G1068" s="14">
        <v>0</v>
      </c>
    </row>
    <row r="1069" spans="1:7">
      <c r="A1069" t="s">
        <v>2533</v>
      </c>
      <c r="B1069" s="10">
        <v>20590</v>
      </c>
      <c r="C1069" s="14">
        <v>10</v>
      </c>
      <c r="D1069" s="14">
        <v>1</v>
      </c>
      <c r="E1069" s="15">
        <f>(B1069*(C1069/100)*D1069)</f>
        <v>2059</v>
      </c>
      <c r="F1069" s="14">
        <v>0</v>
      </c>
      <c r="G1069" s="14">
        <v>0</v>
      </c>
    </row>
    <row r="1070" spans="1:7">
      <c r="A1070" t="s">
        <v>3349</v>
      </c>
      <c r="B1070" s="10">
        <v>25520</v>
      </c>
      <c r="C1070" s="14">
        <v>8</v>
      </c>
      <c r="D1070" s="14">
        <v>1</v>
      </c>
      <c r="E1070" s="15">
        <f>(B1070*(C1070/100)*D1070)</f>
        <v>2041.6000000000001</v>
      </c>
      <c r="F1070" s="14">
        <v>0</v>
      </c>
      <c r="G1070" s="14">
        <v>0</v>
      </c>
    </row>
    <row r="1071" spans="1:7">
      <c r="A1071" t="s">
        <v>8578</v>
      </c>
      <c r="B1071" s="10">
        <v>20352</v>
      </c>
      <c r="C1071" s="14">
        <v>10</v>
      </c>
      <c r="D1071" s="14">
        <v>1</v>
      </c>
      <c r="E1071" s="15">
        <f>(B1071*(C1071/100)*D1071)</f>
        <v>2035.2</v>
      </c>
      <c r="F1071" s="14">
        <v>0</v>
      </c>
      <c r="G1071" s="14">
        <v>0</v>
      </c>
    </row>
    <row r="1072" spans="1:7">
      <c r="A1072" t="s">
        <v>11185</v>
      </c>
      <c r="B1072" s="10">
        <v>20270</v>
      </c>
      <c r="C1072" s="14">
        <v>10</v>
      </c>
      <c r="D1072" s="14">
        <v>1</v>
      </c>
      <c r="E1072" s="15">
        <f>(B1072*(C1072/100)*D1072)</f>
        <v>2027</v>
      </c>
      <c r="F1072" s="14">
        <v>0</v>
      </c>
      <c r="G1072" s="14">
        <v>0</v>
      </c>
    </row>
    <row r="1073" spans="1:7">
      <c r="A1073" t="s">
        <v>11531</v>
      </c>
      <c r="B1073" s="10">
        <v>20177.64</v>
      </c>
      <c r="C1073" s="14">
        <v>10</v>
      </c>
      <c r="D1073" s="14">
        <v>1</v>
      </c>
      <c r="E1073" s="15">
        <f>(B1073*(C1073/100)*D1073)</f>
        <v>2017.7640000000001</v>
      </c>
      <c r="F1073" s="14">
        <v>0</v>
      </c>
      <c r="G1073" s="14">
        <v>1</v>
      </c>
    </row>
    <row r="1074" spans="1:7">
      <c r="A1074" t="s">
        <v>9526</v>
      </c>
      <c r="B1074" s="10">
        <v>3360</v>
      </c>
      <c r="C1074" s="14">
        <v>15</v>
      </c>
      <c r="D1074" s="14">
        <v>4</v>
      </c>
      <c r="E1074" s="15">
        <f>(B1074*(C1074/100)*D1074)</f>
        <v>2016</v>
      </c>
      <c r="F1074" s="14">
        <v>2</v>
      </c>
      <c r="G1074" s="14">
        <v>0</v>
      </c>
    </row>
    <row r="1075" spans="1:7">
      <c r="A1075" t="s">
        <v>1389</v>
      </c>
      <c r="B1075" s="10">
        <v>12600</v>
      </c>
      <c r="C1075" s="14">
        <v>8</v>
      </c>
      <c r="D1075" s="14">
        <v>2</v>
      </c>
      <c r="E1075" s="15">
        <f>(B1075*(C1075/100)*D1075)</f>
        <v>2016</v>
      </c>
      <c r="F1075" s="14">
        <v>2</v>
      </c>
      <c r="G1075" s="14">
        <v>0</v>
      </c>
    </row>
    <row r="1076" spans="1:7">
      <c r="A1076" t="s">
        <v>7992</v>
      </c>
      <c r="B1076" s="10">
        <v>3350</v>
      </c>
      <c r="C1076" s="14">
        <v>10</v>
      </c>
      <c r="D1076" s="14">
        <v>6</v>
      </c>
      <c r="E1076" s="15">
        <f>(B1076*(C1076/100)*D1076)</f>
        <v>2010</v>
      </c>
      <c r="F1076" s="14">
        <v>4</v>
      </c>
      <c r="G1076" s="14">
        <v>0</v>
      </c>
    </row>
    <row r="1077" spans="1:7">
      <c r="A1077" t="s">
        <v>3186</v>
      </c>
      <c r="B1077" s="10">
        <v>25099.99</v>
      </c>
      <c r="C1077" s="14">
        <v>8</v>
      </c>
      <c r="D1077" s="14">
        <v>1</v>
      </c>
      <c r="E1077" s="15">
        <f>(B1077*(C1077/100)*D1077)</f>
        <v>2007.9992000000002</v>
      </c>
      <c r="F1077" s="14">
        <v>0</v>
      </c>
      <c r="G1077" s="14">
        <v>1</v>
      </c>
    </row>
    <row r="1078" spans="1:7">
      <c r="A1078" t="s">
        <v>11655</v>
      </c>
      <c r="B1078" s="10">
        <v>30790</v>
      </c>
      <c r="C1078" s="14">
        <v>6.5</v>
      </c>
      <c r="D1078" s="14">
        <v>1</v>
      </c>
      <c r="E1078" s="15">
        <f>(B1078*(C1078/100)*D1078)</f>
        <v>2001.3500000000001</v>
      </c>
      <c r="F1078" s="14">
        <v>2</v>
      </c>
      <c r="G1078" s="14">
        <v>0</v>
      </c>
    </row>
    <row r="1079" spans="1:7">
      <c r="A1079" t="s">
        <v>13733</v>
      </c>
      <c r="B1079" s="10">
        <v>20000</v>
      </c>
      <c r="C1079" s="14">
        <v>10</v>
      </c>
      <c r="D1079" s="14">
        <v>1</v>
      </c>
      <c r="E1079" s="15">
        <f>(B1079*(C1079/100)*D1079)</f>
        <v>2000</v>
      </c>
      <c r="F1079" s="14">
        <v>0</v>
      </c>
      <c r="G1079" s="14">
        <v>0</v>
      </c>
    </row>
    <row r="1080" spans="1:7">
      <c r="A1080" t="s">
        <v>14729</v>
      </c>
      <c r="B1080" s="10">
        <v>25000</v>
      </c>
      <c r="C1080" s="14">
        <v>8</v>
      </c>
      <c r="D1080" s="14">
        <v>1</v>
      </c>
      <c r="E1080" s="15">
        <f>(B1080*(C1080/100)*D1080)</f>
        <v>2000</v>
      </c>
      <c r="F1080" s="14">
        <v>1</v>
      </c>
      <c r="G1080" s="14">
        <v>0</v>
      </c>
    </row>
    <row r="1081" spans="1:7">
      <c r="A1081" t="s">
        <v>1876</v>
      </c>
      <c r="B1081" s="10">
        <v>5000</v>
      </c>
      <c r="C1081" s="14">
        <v>10</v>
      </c>
      <c r="D1081" s="14">
        <v>4</v>
      </c>
      <c r="E1081" s="15">
        <f>(B1081*(C1081/100)*D1081)</f>
        <v>2000</v>
      </c>
      <c r="F1081" s="14">
        <v>2</v>
      </c>
      <c r="G1081" s="14">
        <v>1</v>
      </c>
    </row>
    <row r="1082" spans="1:7">
      <c r="A1082" t="s">
        <v>6901</v>
      </c>
      <c r="B1082" s="10">
        <v>20000</v>
      </c>
      <c r="C1082" s="14">
        <v>10</v>
      </c>
      <c r="D1082" s="14">
        <v>1</v>
      </c>
      <c r="E1082" s="15">
        <f>(B1082*(C1082/100)*D1082)</f>
        <v>2000</v>
      </c>
      <c r="F1082" s="14">
        <v>3</v>
      </c>
      <c r="G1082" s="14">
        <v>0</v>
      </c>
    </row>
    <row r="1083" spans="1:7">
      <c r="A1083" t="s">
        <v>15875</v>
      </c>
      <c r="B1083" s="10">
        <v>20000</v>
      </c>
      <c r="C1083" s="14">
        <v>10</v>
      </c>
      <c r="D1083" s="14">
        <v>1</v>
      </c>
      <c r="E1083" s="15">
        <f>(B1083*(C1083/100)*D1083)</f>
        <v>2000</v>
      </c>
      <c r="F1083" s="14">
        <v>1</v>
      </c>
      <c r="G1083" s="14">
        <v>0</v>
      </c>
    </row>
    <row r="1084" spans="1:7">
      <c r="A1084" t="s">
        <v>2823</v>
      </c>
      <c r="B1084" s="10">
        <v>10000</v>
      </c>
      <c r="C1084" s="14">
        <v>10</v>
      </c>
      <c r="D1084" s="14">
        <v>2</v>
      </c>
      <c r="E1084" s="15">
        <f>(B1084*(C1084/100)*D1084)</f>
        <v>2000</v>
      </c>
      <c r="F1084" s="14">
        <v>2</v>
      </c>
      <c r="G1084" s="14">
        <v>0</v>
      </c>
    </row>
    <row r="1085" spans="1:7">
      <c r="A1085" t="s">
        <v>15174</v>
      </c>
      <c r="B1085" s="10">
        <v>19995</v>
      </c>
      <c r="C1085" s="14">
        <v>10</v>
      </c>
      <c r="D1085" s="14">
        <v>1</v>
      </c>
      <c r="E1085" s="15">
        <f>(B1085*(C1085/100)*D1085)</f>
        <v>1999.5</v>
      </c>
      <c r="F1085" s="14">
        <v>0</v>
      </c>
      <c r="G1085" s="14">
        <v>0</v>
      </c>
    </row>
    <row r="1086" spans="1:7">
      <c r="A1086" t="s">
        <v>10997</v>
      </c>
      <c r="B1086" s="10">
        <v>28540</v>
      </c>
      <c r="C1086" s="14">
        <v>7</v>
      </c>
      <c r="D1086" s="14">
        <v>1</v>
      </c>
      <c r="E1086" s="15">
        <f>(B1086*(C1086/100)*D1086)</f>
        <v>1997.8000000000002</v>
      </c>
      <c r="F1086" s="14">
        <v>2</v>
      </c>
      <c r="G1086" s="14">
        <v>0</v>
      </c>
    </row>
    <row r="1087" spans="1:7">
      <c r="A1087" t="s">
        <v>5782</v>
      </c>
      <c r="B1087" s="10">
        <v>19875</v>
      </c>
      <c r="C1087" s="14">
        <v>10</v>
      </c>
      <c r="D1087" s="14">
        <v>1</v>
      </c>
      <c r="E1087" s="15">
        <f>(B1087*(C1087/100)*D1087)</f>
        <v>1987.5</v>
      </c>
      <c r="F1087" s="14">
        <v>0</v>
      </c>
      <c r="G1087" s="14">
        <v>1</v>
      </c>
    </row>
    <row r="1088" spans="1:7">
      <c r="A1088" t="s">
        <v>15396</v>
      </c>
      <c r="B1088" s="10">
        <v>28380</v>
      </c>
      <c r="C1088" s="14">
        <v>7</v>
      </c>
      <c r="D1088" s="14">
        <v>1</v>
      </c>
      <c r="E1088" s="15">
        <f>(B1088*(C1088/100)*D1088)</f>
        <v>1986.6000000000001</v>
      </c>
      <c r="F1088" s="14">
        <v>1</v>
      </c>
      <c r="G1088" s="14">
        <v>0</v>
      </c>
    </row>
    <row r="1089" spans="1:7">
      <c r="A1089" t="s">
        <v>7115</v>
      </c>
      <c r="B1089" s="10">
        <v>22064</v>
      </c>
      <c r="C1089" s="14">
        <v>4.5</v>
      </c>
      <c r="D1089" s="14">
        <v>2</v>
      </c>
      <c r="E1089" s="15">
        <f>(B1089*(C1089/100)*D1089)</f>
        <v>1985.76</v>
      </c>
      <c r="F1089" s="14">
        <v>0</v>
      </c>
      <c r="G1089" s="14">
        <v>1</v>
      </c>
    </row>
    <row r="1090" spans="1:7">
      <c r="A1090" t="s">
        <v>12390</v>
      </c>
      <c r="B1090" s="10">
        <v>19850</v>
      </c>
      <c r="C1090" s="14">
        <v>10</v>
      </c>
      <c r="D1090" s="14">
        <v>1</v>
      </c>
      <c r="E1090" s="15">
        <f>(B1090*(C1090/100)*D1090)</f>
        <v>1985</v>
      </c>
      <c r="F1090" s="14">
        <v>1</v>
      </c>
      <c r="G1090" s="14">
        <v>0</v>
      </c>
    </row>
    <row r="1091" spans="1:7">
      <c r="A1091" t="s">
        <v>13115</v>
      </c>
      <c r="B1091" s="10">
        <v>4509.32</v>
      </c>
      <c r="C1091" s="14">
        <v>22</v>
      </c>
      <c r="D1091" s="14">
        <v>2</v>
      </c>
      <c r="E1091" s="15">
        <f>(B1091*(C1091/100)*D1091)</f>
        <v>1984.1007999999999</v>
      </c>
      <c r="F1091" s="14">
        <v>0</v>
      </c>
      <c r="G1091" s="14">
        <v>1</v>
      </c>
    </row>
    <row r="1092" spans="1:7">
      <c r="A1092" t="s">
        <v>3916</v>
      </c>
      <c r="B1092" s="10">
        <v>4950</v>
      </c>
      <c r="C1092" s="14">
        <v>10</v>
      </c>
      <c r="D1092" s="14">
        <v>4</v>
      </c>
      <c r="E1092" s="15">
        <f>(B1092*(C1092/100)*D1092)</f>
        <v>1980</v>
      </c>
      <c r="F1092" s="14">
        <v>5</v>
      </c>
      <c r="G1092" s="14">
        <v>0</v>
      </c>
    </row>
    <row r="1093" spans="1:7">
      <c r="A1093" t="s">
        <v>7312</v>
      </c>
      <c r="B1093" s="10">
        <v>28210</v>
      </c>
      <c r="C1093" s="14">
        <v>7</v>
      </c>
      <c r="D1093" s="14">
        <v>1</v>
      </c>
      <c r="E1093" s="15">
        <f>(B1093*(C1093/100)*D1093)</f>
        <v>1974.7000000000003</v>
      </c>
      <c r="F1093" s="14">
        <v>0</v>
      </c>
      <c r="G1093" s="14">
        <v>0</v>
      </c>
    </row>
    <row r="1094" spans="1:7">
      <c r="A1094" t="s">
        <v>8278</v>
      </c>
      <c r="B1094" s="10">
        <v>19700</v>
      </c>
      <c r="C1094" s="14">
        <v>10</v>
      </c>
      <c r="D1094" s="14">
        <v>1</v>
      </c>
      <c r="E1094" s="15">
        <f>(B1094*(C1094/100)*D1094)</f>
        <v>1970</v>
      </c>
      <c r="F1094" s="14">
        <v>0</v>
      </c>
      <c r="G1094" s="14">
        <v>1</v>
      </c>
    </row>
    <row r="1095" spans="1:7">
      <c r="A1095" t="s">
        <v>8987</v>
      </c>
      <c r="B1095" s="10">
        <v>19680</v>
      </c>
      <c r="C1095" s="14">
        <v>10</v>
      </c>
      <c r="D1095" s="14">
        <v>1</v>
      </c>
      <c r="E1095" s="15">
        <f>(B1095*(C1095/100)*D1095)</f>
        <v>1968</v>
      </c>
      <c r="F1095" s="14">
        <v>0</v>
      </c>
      <c r="G1095" s="14">
        <v>0</v>
      </c>
    </row>
    <row r="1096" spans="1:7">
      <c r="A1096" t="s">
        <v>5604</v>
      </c>
      <c r="B1096" s="10">
        <v>39337</v>
      </c>
      <c r="C1096" s="14">
        <v>5</v>
      </c>
      <c r="D1096" s="14">
        <v>1</v>
      </c>
      <c r="E1096" s="15">
        <f>(B1096*(C1096/100)*D1096)</f>
        <v>1966.8500000000001</v>
      </c>
      <c r="F1096" s="14">
        <v>1</v>
      </c>
      <c r="G1096" s="14">
        <v>0</v>
      </c>
    </row>
    <row r="1097" spans="1:7">
      <c r="A1097" t="s">
        <v>3815</v>
      </c>
      <c r="B1097" s="10">
        <v>12260</v>
      </c>
      <c r="C1097" s="14">
        <v>8</v>
      </c>
      <c r="D1097" s="14">
        <v>2</v>
      </c>
      <c r="E1097" s="15">
        <f>(B1097*(C1097/100)*D1097)</f>
        <v>1961.6000000000001</v>
      </c>
      <c r="F1097" s="14">
        <v>1</v>
      </c>
      <c r="G1097" s="14">
        <v>1</v>
      </c>
    </row>
    <row r="1098" spans="1:7">
      <c r="A1098" t="s">
        <v>667</v>
      </c>
      <c r="B1098" s="10">
        <v>28000</v>
      </c>
      <c r="C1098" s="14">
        <v>7</v>
      </c>
      <c r="D1098" s="14">
        <v>1</v>
      </c>
      <c r="E1098" s="15">
        <f>(B1098*(C1098/100)*D1098)</f>
        <v>1960.0000000000002</v>
      </c>
      <c r="F1098" s="14">
        <v>2</v>
      </c>
      <c r="G1098" s="14">
        <v>0</v>
      </c>
    </row>
    <row r="1099" spans="1:7">
      <c r="A1099" t="s">
        <v>7222</v>
      </c>
      <c r="B1099" s="10">
        <v>14000</v>
      </c>
      <c r="C1099" s="14">
        <v>14</v>
      </c>
      <c r="D1099" s="14">
        <v>1</v>
      </c>
      <c r="E1099" s="15">
        <f>(B1099*(C1099/100)*D1099)</f>
        <v>1960.0000000000002</v>
      </c>
      <c r="F1099" s="14">
        <v>0</v>
      </c>
      <c r="G1099" s="14">
        <v>0</v>
      </c>
    </row>
    <row r="1100" spans="1:7">
      <c r="A1100" t="s">
        <v>1196</v>
      </c>
      <c r="B1100" s="10">
        <v>39046</v>
      </c>
      <c r="C1100" s="14">
        <v>5</v>
      </c>
      <c r="D1100" s="14">
        <v>1</v>
      </c>
      <c r="E1100" s="15">
        <f>(B1100*(C1100/100)*D1100)</f>
        <v>1952.3000000000002</v>
      </c>
      <c r="F1100" s="14">
        <v>2</v>
      </c>
      <c r="G1100" s="14">
        <v>0</v>
      </c>
    </row>
    <row r="1101" spans="1:7">
      <c r="A1101" t="s">
        <v>5109</v>
      </c>
      <c r="B1101" s="10">
        <v>24400</v>
      </c>
      <c r="C1101" s="14">
        <v>8</v>
      </c>
      <c r="D1101" s="14">
        <v>1</v>
      </c>
      <c r="E1101" s="15">
        <f>(B1101*(C1101/100)*D1101)</f>
        <v>1952</v>
      </c>
      <c r="F1101" s="14">
        <v>0</v>
      </c>
      <c r="G1101" s="14">
        <v>0</v>
      </c>
    </row>
    <row r="1102" spans="1:7">
      <c r="A1102" t="s">
        <v>240</v>
      </c>
      <c r="B1102" s="10">
        <v>39000</v>
      </c>
      <c r="C1102" s="14">
        <v>5</v>
      </c>
      <c r="D1102" s="14">
        <v>1</v>
      </c>
      <c r="E1102" s="15">
        <f>(B1102*(C1102/100)*D1102)</f>
        <v>1950</v>
      </c>
      <c r="F1102" s="14">
        <v>1</v>
      </c>
      <c r="G1102" s="14">
        <v>0</v>
      </c>
    </row>
    <row r="1103" spans="1:7">
      <c r="A1103" t="s">
        <v>15774</v>
      </c>
      <c r="B1103" s="10">
        <v>19490</v>
      </c>
      <c r="C1103" s="14">
        <v>10</v>
      </c>
      <c r="D1103" s="14">
        <v>1</v>
      </c>
      <c r="E1103" s="15">
        <f>(B1103*(C1103/100)*D1103)</f>
        <v>1949</v>
      </c>
      <c r="F1103" s="14">
        <v>1</v>
      </c>
      <c r="G1103" s="14">
        <v>0</v>
      </c>
    </row>
    <row r="1104" spans="1:7">
      <c r="A1104" t="s">
        <v>12373</v>
      </c>
      <c r="B1104" s="10">
        <v>6495</v>
      </c>
      <c r="C1104" s="14">
        <v>10</v>
      </c>
      <c r="D1104" s="14">
        <v>3</v>
      </c>
      <c r="E1104" s="15">
        <f>(B1104*(C1104/100)*D1104)</f>
        <v>1948.5</v>
      </c>
      <c r="F1104" s="14">
        <v>0</v>
      </c>
      <c r="G1104" s="14">
        <v>0</v>
      </c>
    </row>
    <row r="1105" spans="1:7">
      <c r="A1105" t="s">
        <v>379</v>
      </c>
      <c r="B1105" s="10">
        <v>2300</v>
      </c>
      <c r="C1105" s="14">
        <v>14</v>
      </c>
      <c r="D1105" s="14">
        <v>6</v>
      </c>
      <c r="E1105" s="15">
        <f>(B1105*(C1105/100)*D1105)</f>
        <v>1932.0000000000005</v>
      </c>
      <c r="F1105" s="14">
        <v>2</v>
      </c>
      <c r="G1105" s="14">
        <v>1</v>
      </c>
    </row>
    <row r="1106" spans="1:7">
      <c r="A1106" t="s">
        <v>2565</v>
      </c>
      <c r="B1106" s="10">
        <v>24130</v>
      </c>
      <c r="C1106" s="14">
        <v>8</v>
      </c>
      <c r="D1106" s="14">
        <v>1</v>
      </c>
      <c r="E1106" s="15">
        <f>(B1106*(C1106/100)*D1106)</f>
        <v>1930.4</v>
      </c>
      <c r="F1106" s="14">
        <v>2</v>
      </c>
      <c r="G1106" s="14">
        <v>0</v>
      </c>
    </row>
    <row r="1107" spans="1:7">
      <c r="A1107" t="s">
        <v>6745</v>
      </c>
      <c r="B1107" s="10">
        <v>9610</v>
      </c>
      <c r="C1107" s="14">
        <v>10</v>
      </c>
      <c r="D1107" s="14">
        <v>2</v>
      </c>
      <c r="E1107" s="15">
        <f>(B1107*(C1107/100)*D1107)</f>
        <v>1922</v>
      </c>
      <c r="F1107" s="14">
        <v>0</v>
      </c>
      <c r="G1107" s="14">
        <v>2</v>
      </c>
    </row>
    <row r="1108" spans="1:7">
      <c r="A1108" t="s">
        <v>10500</v>
      </c>
      <c r="B1108" s="10">
        <v>19210</v>
      </c>
      <c r="C1108" s="14">
        <v>10</v>
      </c>
      <c r="D1108" s="14">
        <v>1</v>
      </c>
      <c r="E1108" s="15">
        <f>(B1108*(C1108/100)*D1108)</f>
        <v>1921</v>
      </c>
      <c r="F1108" s="14">
        <v>2</v>
      </c>
      <c r="G1108" s="14">
        <v>0</v>
      </c>
    </row>
    <row r="1109" spans="1:7">
      <c r="A1109" t="s">
        <v>5329</v>
      </c>
      <c r="B1109" s="10">
        <v>13720</v>
      </c>
      <c r="C1109" s="14">
        <v>14</v>
      </c>
      <c r="D1109" s="14">
        <v>1</v>
      </c>
      <c r="E1109" s="15">
        <f>(B1109*(C1109/100)*D1109)</f>
        <v>1920.8000000000002</v>
      </c>
      <c r="F1109" s="14">
        <v>1</v>
      </c>
      <c r="G1109" s="14">
        <v>0</v>
      </c>
    </row>
    <row r="1110" spans="1:7">
      <c r="A1110" t="s">
        <v>4153</v>
      </c>
      <c r="B1110" s="10">
        <v>24000</v>
      </c>
      <c r="C1110" s="14">
        <v>8</v>
      </c>
      <c r="D1110" s="14">
        <v>1</v>
      </c>
      <c r="E1110" s="15">
        <f>(B1110*(C1110/100)*D1110)</f>
        <v>1920</v>
      </c>
      <c r="F1110" s="14">
        <v>1</v>
      </c>
      <c r="G1110" s="14">
        <v>0</v>
      </c>
    </row>
    <row r="1111" spans="1:7">
      <c r="A1111" t="s">
        <v>1951</v>
      </c>
      <c r="B1111" s="10">
        <v>12000</v>
      </c>
      <c r="C1111" s="14">
        <v>8</v>
      </c>
      <c r="D1111" s="14">
        <v>2</v>
      </c>
      <c r="E1111" s="15">
        <f>(B1111*(C1111/100)*D1111)</f>
        <v>1920</v>
      </c>
      <c r="F1111" s="14">
        <v>0</v>
      </c>
      <c r="G1111" s="14">
        <v>1</v>
      </c>
    </row>
    <row r="1112" spans="1:7">
      <c r="A1112" t="s">
        <v>16175</v>
      </c>
      <c r="B1112" s="10">
        <v>23965</v>
      </c>
      <c r="C1112" s="14">
        <v>8</v>
      </c>
      <c r="D1112" s="14">
        <v>1</v>
      </c>
      <c r="E1112" s="15">
        <f>(B1112*(C1112/100)*D1112)</f>
        <v>1917.2</v>
      </c>
      <c r="F1112" s="14">
        <v>1</v>
      </c>
      <c r="G1112" s="14">
        <v>0</v>
      </c>
    </row>
    <row r="1113" spans="1:7">
      <c r="A1113" t="s">
        <v>4782</v>
      </c>
      <c r="B1113" s="10">
        <v>9095</v>
      </c>
      <c r="C1113" s="14">
        <v>7</v>
      </c>
      <c r="D1113" s="14">
        <v>3</v>
      </c>
      <c r="E1113" s="15">
        <f>(B1113*(C1113/100)*D1113)</f>
        <v>1909.9500000000003</v>
      </c>
      <c r="F1113" s="14">
        <v>0</v>
      </c>
      <c r="G1113" s="14">
        <v>0</v>
      </c>
    </row>
    <row r="1114" spans="1:7">
      <c r="A1114" t="s">
        <v>1176</v>
      </c>
      <c r="B1114" s="10">
        <v>76148</v>
      </c>
      <c r="C1114" s="14">
        <v>2.5</v>
      </c>
      <c r="D1114" s="14">
        <v>1</v>
      </c>
      <c r="E1114" s="15">
        <f>(B1114*(C1114/100)*D1114)</f>
        <v>1903.7</v>
      </c>
      <c r="F1114" s="14">
        <v>0</v>
      </c>
      <c r="G1114" s="14">
        <v>1</v>
      </c>
    </row>
    <row r="1115" spans="1:7">
      <c r="A1115" t="s">
        <v>16172</v>
      </c>
      <c r="B1115" s="10">
        <v>37941</v>
      </c>
      <c r="C1115" s="14">
        <v>5</v>
      </c>
      <c r="D1115" s="14">
        <v>1</v>
      </c>
      <c r="E1115" s="15">
        <f>(B1115*(C1115/100)*D1115)</f>
        <v>1897.0500000000002</v>
      </c>
      <c r="F1115" s="14">
        <v>1</v>
      </c>
      <c r="G1115" s="14">
        <v>0</v>
      </c>
    </row>
    <row r="1116" spans="1:7">
      <c r="A1116" t="s">
        <v>7035</v>
      </c>
      <c r="B1116" s="10">
        <v>18960</v>
      </c>
      <c r="C1116" s="14">
        <v>10</v>
      </c>
      <c r="D1116" s="14">
        <v>1</v>
      </c>
      <c r="E1116" s="15">
        <f>(B1116*(C1116/100)*D1116)</f>
        <v>1896</v>
      </c>
      <c r="F1116" s="14">
        <v>0</v>
      </c>
      <c r="G1116" s="14">
        <v>0</v>
      </c>
    </row>
    <row r="1117" spans="1:7">
      <c r="A1117" t="s">
        <v>10963</v>
      </c>
      <c r="B1117" s="10">
        <v>23660</v>
      </c>
      <c r="C1117" s="14">
        <v>8</v>
      </c>
      <c r="D1117" s="14">
        <v>1</v>
      </c>
      <c r="E1117" s="15">
        <f>(B1117*(C1117/100)*D1117)</f>
        <v>1892.8</v>
      </c>
      <c r="F1117" s="14">
        <v>1</v>
      </c>
      <c r="G1117" s="14">
        <v>0</v>
      </c>
    </row>
    <row r="1118" spans="1:7">
      <c r="A1118" t="s">
        <v>4513</v>
      </c>
      <c r="B1118" s="10">
        <v>4728</v>
      </c>
      <c r="C1118" s="14">
        <v>10</v>
      </c>
      <c r="D1118" s="14">
        <v>4</v>
      </c>
      <c r="E1118" s="15">
        <f>(B1118*(C1118/100)*D1118)</f>
        <v>1891.2</v>
      </c>
      <c r="F1118" s="14">
        <v>2</v>
      </c>
      <c r="G1118" s="14">
        <v>0</v>
      </c>
    </row>
    <row r="1119" spans="1:7">
      <c r="A1119" t="s">
        <v>1371</v>
      </c>
      <c r="B1119" s="10">
        <v>8954</v>
      </c>
      <c r="C1119" s="14">
        <v>7</v>
      </c>
      <c r="D1119" s="14">
        <v>3</v>
      </c>
      <c r="E1119" s="15">
        <f>(B1119*(C1119/100)*D1119)</f>
        <v>1880.3400000000001</v>
      </c>
      <c r="F1119" s="14">
        <v>2</v>
      </c>
      <c r="G1119" s="14">
        <v>0</v>
      </c>
    </row>
    <row r="1120" spans="1:7">
      <c r="A1120" t="s">
        <v>6639</v>
      </c>
      <c r="B1120" s="10">
        <v>93854</v>
      </c>
      <c r="C1120" s="14">
        <v>2</v>
      </c>
      <c r="D1120" s="14">
        <v>1</v>
      </c>
      <c r="E1120" s="15">
        <f>(B1120*(C1120/100)*D1120)</f>
        <v>1877.08</v>
      </c>
      <c r="F1120" s="14">
        <v>1</v>
      </c>
      <c r="G1120" s="14">
        <v>0</v>
      </c>
    </row>
    <row r="1121" spans="1:7">
      <c r="A1121" t="s">
        <v>12217</v>
      </c>
      <c r="B1121" s="10">
        <v>13360</v>
      </c>
      <c r="C1121" s="14">
        <v>7</v>
      </c>
      <c r="D1121" s="14">
        <v>2</v>
      </c>
      <c r="E1121" s="15">
        <f>(B1121*(C1121/100)*D1121)</f>
        <v>1870.4</v>
      </c>
      <c r="F1121" s="14">
        <v>1</v>
      </c>
      <c r="G1121" s="14">
        <v>1</v>
      </c>
    </row>
    <row r="1122" spans="1:7">
      <c r="A1122" t="s">
        <v>791</v>
      </c>
      <c r="B1122" s="10">
        <v>23349.99</v>
      </c>
      <c r="C1122" s="14">
        <v>8</v>
      </c>
      <c r="D1122" s="14">
        <v>1</v>
      </c>
      <c r="E1122" s="15">
        <f>(B1122*(C1122/100)*D1122)</f>
        <v>1867.9992000000002</v>
      </c>
      <c r="F1122" s="14">
        <v>0</v>
      </c>
      <c r="G1122" s="14">
        <v>0</v>
      </c>
    </row>
    <row r="1123" spans="1:7">
      <c r="A1123" t="s">
        <v>1377</v>
      </c>
      <c r="B1123" s="10">
        <v>6220</v>
      </c>
      <c r="C1123" s="14">
        <v>10</v>
      </c>
      <c r="D1123" s="14">
        <v>3</v>
      </c>
      <c r="E1123" s="15">
        <f>(B1123*(C1123/100)*D1123)</f>
        <v>1866</v>
      </c>
      <c r="F1123" s="14">
        <v>1</v>
      </c>
      <c r="G1123" s="14">
        <v>1</v>
      </c>
    </row>
    <row r="1124" spans="1:7">
      <c r="A1124" t="s">
        <v>1149</v>
      </c>
      <c r="B1124" s="10">
        <v>3730</v>
      </c>
      <c r="C1124" s="14">
        <v>10</v>
      </c>
      <c r="D1124" s="14">
        <v>5</v>
      </c>
      <c r="E1124" s="15">
        <f>(B1124*(C1124/100)*D1124)</f>
        <v>1865</v>
      </c>
      <c r="F1124" s="14">
        <v>3</v>
      </c>
      <c r="G1124" s="14">
        <v>1</v>
      </c>
    </row>
    <row r="1125" spans="1:7">
      <c r="A1125" t="s">
        <v>14676</v>
      </c>
      <c r="B1125" s="10">
        <v>37208</v>
      </c>
      <c r="C1125" s="14">
        <v>5</v>
      </c>
      <c r="D1125" s="14">
        <v>1</v>
      </c>
      <c r="E1125" s="15">
        <f>(B1125*(C1125/100)*D1125)</f>
        <v>1860.4</v>
      </c>
      <c r="F1125" s="14">
        <v>0</v>
      </c>
      <c r="G1125" s="14">
        <v>0</v>
      </c>
    </row>
    <row r="1126" spans="1:7">
      <c r="A1126" t="s">
        <v>6399</v>
      </c>
      <c r="B1126" s="10">
        <v>6195</v>
      </c>
      <c r="C1126" s="14">
        <v>10</v>
      </c>
      <c r="D1126" s="14">
        <v>3</v>
      </c>
      <c r="E1126" s="15">
        <f>(B1126*(C1126/100)*D1126)</f>
        <v>1858.5</v>
      </c>
      <c r="F1126" s="14">
        <v>2</v>
      </c>
      <c r="G1126" s="14">
        <v>0</v>
      </c>
    </row>
    <row r="1127" spans="1:7">
      <c r="A1127" t="s">
        <v>11989</v>
      </c>
      <c r="B1127" s="10">
        <v>18575</v>
      </c>
      <c r="C1127" s="14">
        <v>10</v>
      </c>
      <c r="D1127" s="14">
        <v>1</v>
      </c>
      <c r="E1127" s="15">
        <f>(B1127*(C1127/100)*D1127)</f>
        <v>1857.5</v>
      </c>
      <c r="F1127" s="14">
        <v>1</v>
      </c>
      <c r="G1127" s="14">
        <v>0</v>
      </c>
    </row>
    <row r="1128" spans="1:7">
      <c r="A1128" t="s">
        <v>12365</v>
      </c>
      <c r="B1128" s="10">
        <v>23210</v>
      </c>
      <c r="C1128" s="14">
        <v>8</v>
      </c>
      <c r="D1128" s="14">
        <v>1</v>
      </c>
      <c r="E1128" s="15">
        <f>(B1128*(C1128/100)*D1128)</f>
        <v>1856.8</v>
      </c>
      <c r="F1128" s="14">
        <v>1</v>
      </c>
      <c r="G1128" s="14">
        <v>0</v>
      </c>
    </row>
    <row r="1129" spans="1:7">
      <c r="A1129" t="s">
        <v>1241</v>
      </c>
      <c r="B1129" s="10">
        <v>6630</v>
      </c>
      <c r="C1129" s="14">
        <v>14</v>
      </c>
      <c r="D1129" s="14">
        <v>2</v>
      </c>
      <c r="E1129" s="15">
        <f>(B1129*(C1129/100)*D1129)</f>
        <v>1856.4</v>
      </c>
      <c r="F1129" s="14">
        <v>1</v>
      </c>
      <c r="G1129" s="14">
        <v>0</v>
      </c>
    </row>
    <row r="1130" spans="1:7">
      <c r="A1130" t="s">
        <v>5346</v>
      </c>
      <c r="B1130" s="10">
        <v>18500</v>
      </c>
      <c r="C1130" s="14">
        <v>10</v>
      </c>
      <c r="D1130" s="14">
        <v>1</v>
      </c>
      <c r="E1130" s="15">
        <f>(B1130*(C1130/100)*D1130)</f>
        <v>1850</v>
      </c>
      <c r="F1130" s="14">
        <v>0</v>
      </c>
      <c r="G1130" s="14">
        <v>0</v>
      </c>
    </row>
    <row r="1131" spans="1:7">
      <c r="A1131" t="s">
        <v>12503</v>
      </c>
      <c r="B1131" s="10">
        <v>18428.13</v>
      </c>
      <c r="C1131" s="14">
        <v>10</v>
      </c>
      <c r="D1131" s="14">
        <v>1</v>
      </c>
      <c r="E1131" s="15">
        <f>(B1131*(C1131/100)*D1131)</f>
        <v>1842.8130000000001</v>
      </c>
      <c r="F1131" s="14">
        <v>0</v>
      </c>
      <c r="G1131" s="14">
        <v>0</v>
      </c>
    </row>
    <row r="1132" spans="1:7">
      <c r="A1132" t="s">
        <v>7538</v>
      </c>
      <c r="B1132" s="10">
        <v>18400</v>
      </c>
      <c r="C1132" s="14">
        <v>10</v>
      </c>
      <c r="D1132" s="14">
        <v>1</v>
      </c>
      <c r="E1132" s="15">
        <f>(B1132*(C1132/100)*D1132)</f>
        <v>1840</v>
      </c>
      <c r="F1132" s="14">
        <v>1</v>
      </c>
      <c r="G1132" s="14">
        <v>0</v>
      </c>
    </row>
    <row r="1133" spans="1:7">
      <c r="A1133" t="s">
        <v>15817</v>
      </c>
      <c r="B1133" s="10">
        <v>18376.8</v>
      </c>
      <c r="C1133" s="14">
        <v>10</v>
      </c>
      <c r="D1133" s="14">
        <v>1</v>
      </c>
      <c r="E1133" s="15">
        <f>(B1133*(C1133/100)*D1133)</f>
        <v>1837.68</v>
      </c>
      <c r="F1133" s="14">
        <v>0</v>
      </c>
      <c r="G1133" s="14">
        <v>0</v>
      </c>
    </row>
    <row r="1134" spans="1:7">
      <c r="A1134" t="s">
        <v>228</v>
      </c>
      <c r="B1134" s="10">
        <v>1450</v>
      </c>
      <c r="C1134" s="14">
        <v>14</v>
      </c>
      <c r="D1134" s="14">
        <v>9</v>
      </c>
      <c r="E1134" s="15">
        <f>(B1134*(C1134/100)*D1134)</f>
        <v>1827.0000000000002</v>
      </c>
      <c r="F1134" s="14">
        <v>0</v>
      </c>
      <c r="G1134" s="14">
        <v>0</v>
      </c>
    </row>
    <row r="1135" spans="1:7">
      <c r="A1135" t="s">
        <v>7350</v>
      </c>
      <c r="B1135" s="10">
        <v>25940</v>
      </c>
      <c r="C1135" s="14">
        <v>7</v>
      </c>
      <c r="D1135" s="14">
        <v>1</v>
      </c>
      <c r="E1135" s="15">
        <f>(B1135*(C1135/100)*D1135)</f>
        <v>1815.8000000000002</v>
      </c>
      <c r="F1135" s="14">
        <v>1</v>
      </c>
      <c r="G1135" s="14">
        <v>0</v>
      </c>
    </row>
    <row r="1136" spans="1:7">
      <c r="A1136" t="s">
        <v>1393</v>
      </c>
      <c r="B1136" s="10">
        <v>18100</v>
      </c>
      <c r="C1136" s="14">
        <v>10</v>
      </c>
      <c r="D1136" s="14">
        <v>1</v>
      </c>
      <c r="E1136" s="15">
        <f>(B1136*(C1136/100)*D1136)</f>
        <v>1810</v>
      </c>
      <c r="F1136" s="14">
        <v>1</v>
      </c>
      <c r="G1136" s="14">
        <v>0</v>
      </c>
    </row>
    <row r="1137" spans="1:7">
      <c r="A1137" t="s">
        <v>5171</v>
      </c>
      <c r="B1137" s="10">
        <v>12040</v>
      </c>
      <c r="C1137" s="14">
        <v>5</v>
      </c>
      <c r="D1137" s="14">
        <v>3</v>
      </c>
      <c r="E1137" s="15">
        <f>(B1137*(C1137/100)*D1137)</f>
        <v>1806</v>
      </c>
      <c r="F1137" s="14">
        <v>1</v>
      </c>
      <c r="G1137" s="14">
        <v>1</v>
      </c>
    </row>
    <row r="1138" spans="1:7">
      <c r="A1138" t="s">
        <v>6783</v>
      </c>
      <c r="B1138" s="10">
        <v>12870</v>
      </c>
      <c r="C1138" s="14">
        <v>14</v>
      </c>
      <c r="D1138" s="14">
        <v>1</v>
      </c>
      <c r="E1138" s="15">
        <f>(B1138*(C1138/100)*D1138)</f>
        <v>1801.8000000000002</v>
      </c>
      <c r="F1138" s="14">
        <v>1</v>
      </c>
      <c r="G1138" s="14">
        <v>0</v>
      </c>
    </row>
    <row r="1139" spans="1:7">
      <c r="A1139" t="s">
        <v>2949</v>
      </c>
      <c r="B1139" s="10">
        <v>6000</v>
      </c>
      <c r="C1139" s="14">
        <v>10</v>
      </c>
      <c r="D1139" s="14">
        <v>3</v>
      </c>
      <c r="E1139" s="15">
        <f>(B1139*(C1139/100)*D1139)</f>
        <v>1800</v>
      </c>
      <c r="F1139" s="14">
        <v>0</v>
      </c>
      <c r="G1139" s="14">
        <v>0</v>
      </c>
    </row>
    <row r="1140" spans="1:7">
      <c r="A1140" t="s">
        <v>8683</v>
      </c>
      <c r="B1140" s="10">
        <v>17994</v>
      </c>
      <c r="C1140" s="14">
        <v>10</v>
      </c>
      <c r="D1140" s="14">
        <v>1</v>
      </c>
      <c r="E1140" s="15">
        <f>(B1140*(C1140/100)*D1140)</f>
        <v>1799.4</v>
      </c>
      <c r="F1140" s="14">
        <v>0</v>
      </c>
      <c r="G1140" s="14">
        <v>0</v>
      </c>
    </row>
    <row r="1141" spans="1:7">
      <c r="A1141" t="s">
        <v>5084</v>
      </c>
      <c r="B1141" s="10">
        <v>8960</v>
      </c>
      <c r="C1141" s="14">
        <v>10</v>
      </c>
      <c r="D1141" s="14">
        <v>2</v>
      </c>
      <c r="E1141" s="15">
        <f>(B1141*(C1141/100)*D1141)</f>
        <v>1792</v>
      </c>
      <c r="F1141" s="14">
        <v>2</v>
      </c>
      <c r="G1141" s="14">
        <v>0</v>
      </c>
    </row>
    <row r="1142" spans="1:7">
      <c r="A1142" t="s">
        <v>8343</v>
      </c>
      <c r="B1142" s="10">
        <v>8950</v>
      </c>
      <c r="C1142" s="14">
        <v>10</v>
      </c>
      <c r="D1142" s="14">
        <v>2</v>
      </c>
      <c r="E1142" s="15">
        <f>(B1142*(C1142/100)*D1142)</f>
        <v>1790</v>
      </c>
      <c r="F1142" s="14">
        <v>0</v>
      </c>
      <c r="G1142" s="14">
        <v>1</v>
      </c>
    </row>
    <row r="1143" spans="1:7">
      <c r="A1143" t="s">
        <v>286</v>
      </c>
      <c r="B1143" s="10">
        <v>4470</v>
      </c>
      <c r="C1143" s="14">
        <v>10</v>
      </c>
      <c r="D1143" s="14">
        <v>4</v>
      </c>
      <c r="E1143" s="15">
        <f>(B1143*(C1143/100)*D1143)</f>
        <v>1788</v>
      </c>
      <c r="F1143" s="14">
        <v>0</v>
      </c>
      <c r="G1143" s="14">
        <v>0</v>
      </c>
    </row>
    <row r="1144" spans="1:7">
      <c r="A1144" t="s">
        <v>7750</v>
      </c>
      <c r="B1144" s="10">
        <v>14900</v>
      </c>
      <c r="C1144" s="14">
        <v>12</v>
      </c>
      <c r="D1144" s="14">
        <v>1</v>
      </c>
      <c r="E1144" s="15">
        <f>(B1144*(C1144/100)*D1144)</f>
        <v>1788</v>
      </c>
      <c r="F1144" s="14">
        <v>0</v>
      </c>
      <c r="G1144" s="14">
        <v>1</v>
      </c>
    </row>
    <row r="1145" spans="1:7">
      <c r="A1145" t="s">
        <v>7858</v>
      </c>
      <c r="B1145" s="10">
        <v>22300</v>
      </c>
      <c r="C1145" s="14">
        <v>8</v>
      </c>
      <c r="D1145" s="14">
        <v>1</v>
      </c>
      <c r="E1145" s="15">
        <f>(B1145*(C1145/100)*D1145)</f>
        <v>1784</v>
      </c>
      <c r="F1145" s="14">
        <v>1</v>
      </c>
      <c r="G1145" s="14">
        <v>0</v>
      </c>
    </row>
    <row r="1146" spans="1:7">
      <c r="A1146" t="s">
        <v>6276</v>
      </c>
      <c r="B1146" s="10">
        <v>6295</v>
      </c>
      <c r="C1146" s="14">
        <v>7</v>
      </c>
      <c r="D1146" s="14">
        <v>4</v>
      </c>
      <c r="E1146" s="15">
        <f>(B1146*(C1146/100)*D1146)</f>
        <v>1762.6000000000001</v>
      </c>
      <c r="F1146" s="14">
        <v>0</v>
      </c>
      <c r="G1146" s="14">
        <v>0</v>
      </c>
    </row>
    <row r="1147" spans="1:7">
      <c r="A1147" t="s">
        <v>806</v>
      </c>
      <c r="B1147" s="10">
        <v>5865</v>
      </c>
      <c r="C1147" s="14">
        <v>10</v>
      </c>
      <c r="D1147" s="14">
        <v>3</v>
      </c>
      <c r="E1147" s="15">
        <f>(B1147*(C1147/100)*D1147)</f>
        <v>1759.5</v>
      </c>
      <c r="F1147" s="14">
        <v>4</v>
      </c>
      <c r="G1147" s="14">
        <v>0</v>
      </c>
    </row>
    <row r="1148" spans="1:7">
      <c r="A1148" t="s">
        <v>6258</v>
      </c>
      <c r="B1148" s="10">
        <v>12500</v>
      </c>
      <c r="C1148" s="14">
        <v>14</v>
      </c>
      <c r="D1148" s="14">
        <v>1</v>
      </c>
      <c r="E1148" s="15">
        <f>(B1148*(C1148/100)*D1148)</f>
        <v>1750.0000000000002</v>
      </c>
      <c r="F1148" s="14">
        <v>3</v>
      </c>
      <c r="G1148" s="14">
        <v>1</v>
      </c>
    </row>
    <row r="1149" spans="1:7">
      <c r="A1149" t="s">
        <v>5034</v>
      </c>
      <c r="B1149" s="10">
        <v>21870</v>
      </c>
      <c r="C1149" s="14">
        <v>8</v>
      </c>
      <c r="D1149" s="14">
        <v>1</v>
      </c>
      <c r="E1149" s="15">
        <f>(B1149*(C1149/100)*D1149)</f>
        <v>1749.6000000000001</v>
      </c>
      <c r="F1149" s="14">
        <v>0</v>
      </c>
      <c r="G1149" s="14">
        <v>0</v>
      </c>
    </row>
    <row r="1150" spans="1:7">
      <c r="A1150" t="s">
        <v>13967</v>
      </c>
      <c r="B1150" s="10">
        <v>5804</v>
      </c>
      <c r="C1150" s="14">
        <v>10</v>
      </c>
      <c r="D1150" s="14">
        <v>3</v>
      </c>
      <c r="E1150" s="15">
        <f>(B1150*(C1150/100)*D1150)</f>
        <v>1741.1999999999998</v>
      </c>
      <c r="F1150" s="14">
        <v>3</v>
      </c>
      <c r="G1150" s="14">
        <v>0</v>
      </c>
    </row>
    <row r="1151" spans="1:7">
      <c r="A1151" t="s">
        <v>4633</v>
      </c>
      <c r="B1151" s="10">
        <v>29000</v>
      </c>
      <c r="C1151" s="14">
        <v>6</v>
      </c>
      <c r="D1151" s="14">
        <v>1</v>
      </c>
      <c r="E1151" s="15">
        <f>(B1151*(C1151/100)*D1151)</f>
        <v>1740</v>
      </c>
      <c r="F1151" s="14">
        <v>0</v>
      </c>
      <c r="G1151" s="14">
        <v>0</v>
      </c>
    </row>
    <row r="1152" spans="1:7">
      <c r="A1152" t="s">
        <v>11992</v>
      </c>
      <c r="B1152" s="10">
        <v>19330</v>
      </c>
      <c r="C1152" s="14">
        <v>9</v>
      </c>
      <c r="D1152" s="14">
        <v>1</v>
      </c>
      <c r="E1152" s="15">
        <f>(B1152*(C1152/100)*D1152)</f>
        <v>1739.7</v>
      </c>
      <c r="F1152" s="14">
        <v>0</v>
      </c>
      <c r="G1152" s="14">
        <v>0</v>
      </c>
    </row>
    <row r="1153" spans="1:7">
      <c r="A1153" t="s">
        <v>6100</v>
      </c>
      <c r="B1153" s="10">
        <v>17392</v>
      </c>
      <c r="C1153" s="14">
        <v>10</v>
      </c>
      <c r="D1153" s="14">
        <v>1</v>
      </c>
      <c r="E1153" s="15">
        <f>(B1153*(C1153/100)*D1153)</f>
        <v>1739.2</v>
      </c>
      <c r="F1153" s="14">
        <v>2</v>
      </c>
      <c r="G1153" s="14">
        <v>0</v>
      </c>
    </row>
    <row r="1154" spans="1:7">
      <c r="A1154" t="s">
        <v>4981</v>
      </c>
      <c r="B1154" s="10">
        <v>17350</v>
      </c>
      <c r="C1154" s="14">
        <v>10</v>
      </c>
      <c r="D1154" s="14">
        <v>1</v>
      </c>
      <c r="E1154" s="15">
        <f>(B1154*(C1154/100)*D1154)</f>
        <v>1735</v>
      </c>
      <c r="F1154" s="14">
        <v>0</v>
      </c>
      <c r="G1154" s="14">
        <v>1</v>
      </c>
    </row>
    <row r="1155" spans="1:7">
      <c r="A1155" t="s">
        <v>11375</v>
      </c>
      <c r="B1155" s="10">
        <v>17262</v>
      </c>
      <c r="C1155" s="14">
        <v>10</v>
      </c>
      <c r="D1155" s="14">
        <v>1</v>
      </c>
      <c r="E1155" s="15">
        <f>(B1155*(C1155/100)*D1155)</f>
        <v>1726.2</v>
      </c>
      <c r="F1155" s="14">
        <v>1</v>
      </c>
      <c r="G1155" s="14">
        <v>0</v>
      </c>
    </row>
    <row r="1156" spans="1:7">
      <c r="A1156" t="s">
        <v>11916</v>
      </c>
      <c r="B1156" s="10">
        <v>7190</v>
      </c>
      <c r="C1156" s="14">
        <v>8</v>
      </c>
      <c r="D1156" s="14">
        <v>3</v>
      </c>
      <c r="E1156" s="15">
        <f>(B1156*(C1156/100)*D1156)</f>
        <v>1725.6000000000001</v>
      </c>
      <c r="F1156" s="14">
        <v>3</v>
      </c>
      <c r="G1156" s="14">
        <v>0</v>
      </c>
    </row>
    <row r="1157" spans="1:7">
      <c r="A1157" t="s">
        <v>14964</v>
      </c>
      <c r="B1157" s="10">
        <v>28700</v>
      </c>
      <c r="C1157" s="14">
        <v>6</v>
      </c>
      <c r="D1157" s="14">
        <v>1</v>
      </c>
      <c r="E1157" s="15">
        <f>(B1157*(C1157/100)*D1157)</f>
        <v>1722</v>
      </c>
      <c r="F1157" s="14">
        <v>1</v>
      </c>
      <c r="G1157" s="14">
        <v>0</v>
      </c>
    </row>
    <row r="1158" spans="1:7">
      <c r="A1158" t="s">
        <v>14967</v>
      </c>
      <c r="B1158" s="10">
        <v>43000</v>
      </c>
      <c r="C1158" s="14">
        <v>4</v>
      </c>
      <c r="D1158" s="14">
        <v>1</v>
      </c>
      <c r="E1158" s="15">
        <f>(B1158*(C1158/100)*D1158)</f>
        <v>1720</v>
      </c>
      <c r="F1158" s="14">
        <v>1</v>
      </c>
      <c r="G1158" s="14">
        <v>0</v>
      </c>
    </row>
    <row r="1159" spans="1:7">
      <c r="A1159" t="s">
        <v>827</v>
      </c>
      <c r="B1159" s="10">
        <v>4299</v>
      </c>
      <c r="C1159" s="14">
        <v>10</v>
      </c>
      <c r="D1159" s="14">
        <v>4</v>
      </c>
      <c r="E1159" s="15">
        <f>(B1159*(C1159/100)*D1159)</f>
        <v>1719.6000000000001</v>
      </c>
      <c r="F1159" s="14">
        <v>2</v>
      </c>
      <c r="G1159" s="14">
        <v>0</v>
      </c>
    </row>
    <row r="1160" spans="1:7">
      <c r="A1160" t="s">
        <v>6669</v>
      </c>
      <c r="B1160" s="10">
        <v>10745</v>
      </c>
      <c r="C1160" s="14">
        <v>8</v>
      </c>
      <c r="D1160" s="14">
        <v>2</v>
      </c>
      <c r="E1160" s="15">
        <f>(B1160*(C1160/100)*D1160)</f>
        <v>1719.2</v>
      </c>
      <c r="F1160" s="14">
        <v>0</v>
      </c>
      <c r="G1160" s="14">
        <v>0</v>
      </c>
    </row>
    <row r="1161" spans="1:7">
      <c r="A1161" t="s">
        <v>5994</v>
      </c>
      <c r="B1161" s="10">
        <v>7159</v>
      </c>
      <c r="C1161" s="14">
        <v>12</v>
      </c>
      <c r="D1161" s="14">
        <v>2</v>
      </c>
      <c r="E1161" s="15">
        <f>(B1161*(C1161/100)*D1161)</f>
        <v>1718.1599999999999</v>
      </c>
      <c r="F1161" s="14">
        <v>2</v>
      </c>
      <c r="G1161" s="14">
        <v>0</v>
      </c>
    </row>
    <row r="1162" spans="1:7">
      <c r="A1162" t="s">
        <v>12944</v>
      </c>
      <c r="B1162" s="10">
        <v>2862</v>
      </c>
      <c r="C1162" s="14">
        <v>30</v>
      </c>
      <c r="D1162" s="14">
        <v>2</v>
      </c>
      <c r="E1162" s="15">
        <f>(B1162*(C1162/100)*D1162)</f>
        <v>1717.2</v>
      </c>
      <c r="F1162" s="14">
        <v>0</v>
      </c>
      <c r="G1162" s="14">
        <v>0</v>
      </c>
    </row>
    <row r="1163" spans="1:7">
      <c r="A1163" t="s">
        <v>1908</v>
      </c>
      <c r="B1163" s="10">
        <v>7140</v>
      </c>
      <c r="C1163" s="14">
        <v>8</v>
      </c>
      <c r="D1163" s="14">
        <v>3</v>
      </c>
      <c r="E1163" s="15">
        <f>(B1163*(C1163/100)*D1163)</f>
        <v>1713.6000000000001</v>
      </c>
      <c r="F1163" s="14">
        <v>1</v>
      </c>
      <c r="G1163" s="14">
        <v>1</v>
      </c>
    </row>
    <row r="1164" spans="1:7">
      <c r="A1164" t="s">
        <v>187</v>
      </c>
      <c r="B1164" s="10">
        <v>57000</v>
      </c>
      <c r="C1164" s="14">
        <v>3</v>
      </c>
      <c r="D1164" s="14">
        <v>1</v>
      </c>
      <c r="E1164" s="15">
        <f>(B1164*(C1164/100)*D1164)</f>
        <v>1710</v>
      </c>
      <c r="F1164" s="14">
        <v>1</v>
      </c>
      <c r="G1164" s="14">
        <v>0</v>
      </c>
    </row>
    <row r="1165" spans="1:7">
      <c r="A1165" t="s">
        <v>375</v>
      </c>
      <c r="B1165" s="10">
        <v>2440</v>
      </c>
      <c r="C1165" s="14">
        <v>14</v>
      </c>
      <c r="D1165" s="14">
        <v>5</v>
      </c>
      <c r="E1165" s="15">
        <f>(B1165*(C1165/100)*D1165)</f>
        <v>1708</v>
      </c>
      <c r="F1165" s="14">
        <v>1</v>
      </c>
      <c r="G1165" s="14">
        <v>1</v>
      </c>
    </row>
    <row r="1166" spans="1:7">
      <c r="A1166" t="s">
        <v>7925</v>
      </c>
      <c r="B1166" s="10">
        <v>5683</v>
      </c>
      <c r="C1166" s="14">
        <v>10</v>
      </c>
      <c r="D1166" s="14">
        <v>3</v>
      </c>
      <c r="E1166" s="15">
        <f>(B1166*(C1166/100)*D1166)</f>
        <v>1704.9</v>
      </c>
      <c r="F1166" s="14">
        <v>1</v>
      </c>
      <c r="G1166" s="14">
        <v>1</v>
      </c>
    </row>
    <row r="1167" spans="1:7">
      <c r="A1167" t="s">
        <v>15192</v>
      </c>
      <c r="B1167" s="10">
        <v>21280</v>
      </c>
      <c r="C1167" s="14">
        <v>8</v>
      </c>
      <c r="D1167" s="14">
        <v>1</v>
      </c>
      <c r="E1167" s="15">
        <f>(B1167*(C1167/100)*D1167)</f>
        <v>1702.4</v>
      </c>
      <c r="F1167" s="14">
        <v>0</v>
      </c>
      <c r="G1167" s="14">
        <v>1</v>
      </c>
    </row>
    <row r="1168" spans="1:7">
      <c r="A1168" t="s">
        <v>13719</v>
      </c>
      <c r="B1168" s="10">
        <v>24120</v>
      </c>
      <c r="C1168" s="14">
        <v>7</v>
      </c>
      <c r="D1168" s="14">
        <v>1</v>
      </c>
      <c r="E1168" s="15">
        <f>(B1168*(C1168/100)*D1168)</f>
        <v>1688.4</v>
      </c>
      <c r="F1168" s="14">
        <v>0</v>
      </c>
      <c r="G1168" s="14">
        <v>0</v>
      </c>
    </row>
    <row r="1169" spans="1:7">
      <c r="A1169" t="s">
        <v>4846</v>
      </c>
      <c r="B1169" s="10">
        <v>16847.8</v>
      </c>
      <c r="C1169" s="14">
        <v>10</v>
      </c>
      <c r="D1169" s="14">
        <v>1</v>
      </c>
      <c r="E1169" s="15">
        <f>(B1169*(C1169/100)*D1169)</f>
        <v>1684.78</v>
      </c>
      <c r="F1169" s="14">
        <v>1</v>
      </c>
      <c r="G1169" s="14">
        <v>2</v>
      </c>
    </row>
    <row r="1170" spans="1:7">
      <c r="A1170" t="s">
        <v>16400</v>
      </c>
      <c r="B1170" s="10">
        <v>21000</v>
      </c>
      <c r="C1170" s="14">
        <v>8</v>
      </c>
      <c r="D1170" s="14">
        <v>1</v>
      </c>
      <c r="E1170" s="15">
        <f>(B1170*(C1170/100)*D1170)</f>
        <v>1680</v>
      </c>
      <c r="F1170" s="14">
        <v>0</v>
      </c>
      <c r="G1170" s="14">
        <v>0</v>
      </c>
    </row>
    <row r="1171" spans="1:7">
      <c r="A1171" t="s">
        <v>10504</v>
      </c>
      <c r="B1171" s="10">
        <v>16790</v>
      </c>
      <c r="C1171" s="14">
        <v>10</v>
      </c>
      <c r="D1171" s="14">
        <v>1</v>
      </c>
      <c r="E1171" s="15">
        <f>(B1171*(C1171/100)*D1171)</f>
        <v>1679</v>
      </c>
      <c r="F1171" s="14">
        <v>1</v>
      </c>
      <c r="G1171" s="14">
        <v>0</v>
      </c>
    </row>
    <row r="1172" spans="1:7">
      <c r="A1172" t="s">
        <v>2603</v>
      </c>
      <c r="B1172" s="10">
        <v>20985.74</v>
      </c>
      <c r="C1172" s="14">
        <v>8</v>
      </c>
      <c r="D1172" s="14">
        <v>1</v>
      </c>
      <c r="E1172" s="15">
        <f>(B1172*(C1172/100)*D1172)</f>
        <v>1678.8592000000001</v>
      </c>
      <c r="F1172" s="14">
        <v>0</v>
      </c>
      <c r="G1172" s="14">
        <v>0</v>
      </c>
    </row>
    <row r="1173" spans="1:7">
      <c r="A1173" t="s">
        <v>7106</v>
      </c>
      <c r="B1173" s="10">
        <v>16775</v>
      </c>
      <c r="C1173" s="14">
        <v>10</v>
      </c>
      <c r="D1173" s="14">
        <v>1</v>
      </c>
      <c r="E1173" s="15">
        <f>(B1173*(C1173/100)*D1173)</f>
        <v>1677.5</v>
      </c>
      <c r="F1173" s="14">
        <v>1</v>
      </c>
      <c r="G1173" s="14">
        <v>0</v>
      </c>
    </row>
    <row r="1174" spans="1:7">
      <c r="A1174" t="s">
        <v>9429</v>
      </c>
      <c r="B1174" s="10">
        <v>20950</v>
      </c>
      <c r="C1174" s="14">
        <v>8</v>
      </c>
      <c r="D1174" s="14">
        <v>1</v>
      </c>
      <c r="E1174" s="15">
        <f>(B1174*(C1174/100)*D1174)</f>
        <v>1676</v>
      </c>
      <c r="F1174" s="14">
        <v>1</v>
      </c>
      <c r="G1174" s="14">
        <v>0</v>
      </c>
    </row>
    <row r="1175" spans="1:7">
      <c r="A1175" t="s">
        <v>4853</v>
      </c>
      <c r="B1175" s="10">
        <v>8346</v>
      </c>
      <c r="C1175" s="14">
        <v>10</v>
      </c>
      <c r="D1175" s="14">
        <v>2</v>
      </c>
      <c r="E1175" s="15">
        <f>(B1175*(C1175/100)*D1175)</f>
        <v>1669.2</v>
      </c>
      <c r="F1175" s="14">
        <v>1</v>
      </c>
      <c r="G1175" s="14">
        <v>0</v>
      </c>
    </row>
    <row r="1176" spans="1:7">
      <c r="A1176" t="s">
        <v>14481</v>
      </c>
      <c r="B1176" s="10">
        <v>16676</v>
      </c>
      <c r="C1176" s="14">
        <v>10</v>
      </c>
      <c r="D1176" s="14">
        <v>1</v>
      </c>
      <c r="E1176" s="15">
        <f>(B1176*(C1176/100)*D1176)</f>
        <v>1667.6000000000001</v>
      </c>
      <c r="F1176" s="14">
        <v>0</v>
      </c>
      <c r="G1176" s="14">
        <v>0</v>
      </c>
    </row>
    <row r="1177" spans="1:7">
      <c r="A1177" t="s">
        <v>2782</v>
      </c>
      <c r="B1177" s="10">
        <v>7909</v>
      </c>
      <c r="C1177" s="14">
        <v>7</v>
      </c>
      <c r="D1177" s="14">
        <v>3</v>
      </c>
      <c r="E1177" s="15">
        <f>(B1177*(C1177/100)*D1177)</f>
        <v>1660.8900000000003</v>
      </c>
      <c r="F1177" s="14">
        <v>1</v>
      </c>
      <c r="G1177" s="14">
        <v>1</v>
      </c>
    </row>
    <row r="1178" spans="1:7">
      <c r="A1178" t="s">
        <v>6211</v>
      </c>
      <c r="B1178" s="10">
        <v>8300</v>
      </c>
      <c r="C1178" s="14">
        <v>10</v>
      </c>
      <c r="D1178" s="14">
        <v>2</v>
      </c>
      <c r="E1178" s="15">
        <f>(B1178*(C1178/100)*D1178)</f>
        <v>1660</v>
      </c>
      <c r="F1178" s="14">
        <v>3</v>
      </c>
      <c r="G1178" s="14">
        <v>0</v>
      </c>
    </row>
    <row r="1179" spans="1:7">
      <c r="A1179" t="s">
        <v>4918</v>
      </c>
      <c r="B1179" s="10">
        <v>10350</v>
      </c>
      <c r="C1179" s="14">
        <v>8</v>
      </c>
      <c r="D1179" s="14">
        <v>2</v>
      </c>
      <c r="E1179" s="15">
        <f>(B1179*(C1179/100)*D1179)</f>
        <v>1656</v>
      </c>
      <c r="F1179" s="14">
        <v>1</v>
      </c>
      <c r="G1179" s="14">
        <v>0</v>
      </c>
    </row>
    <row r="1180" spans="1:7">
      <c r="A1180" t="s">
        <v>5178</v>
      </c>
      <c r="B1180" s="10">
        <v>8240</v>
      </c>
      <c r="C1180" s="14">
        <v>10</v>
      </c>
      <c r="D1180" s="14">
        <v>2</v>
      </c>
      <c r="E1180" s="15">
        <f>(B1180*(C1180/100)*D1180)</f>
        <v>1648</v>
      </c>
      <c r="F1180" s="14">
        <v>5</v>
      </c>
      <c r="G1180" s="14">
        <v>0</v>
      </c>
    </row>
    <row r="1181" spans="1:7">
      <c r="A1181" t="s">
        <v>13913</v>
      </c>
      <c r="B1181" s="10">
        <v>23500</v>
      </c>
      <c r="C1181" s="14">
        <v>7</v>
      </c>
      <c r="D1181" s="14">
        <v>1</v>
      </c>
      <c r="E1181" s="15">
        <f>(B1181*(C1181/100)*D1181)</f>
        <v>1645.0000000000002</v>
      </c>
      <c r="F1181" s="14">
        <v>1</v>
      </c>
      <c r="G1181" s="14">
        <v>0</v>
      </c>
    </row>
    <row r="1182" spans="1:7">
      <c r="A1182" t="s">
        <v>13070</v>
      </c>
      <c r="B1182" s="10">
        <v>16441.57</v>
      </c>
      <c r="C1182" s="14">
        <v>10</v>
      </c>
      <c r="D1182" s="14">
        <v>1</v>
      </c>
      <c r="E1182" s="15">
        <f>(B1182*(C1182/100)*D1182)</f>
        <v>1644.1570000000002</v>
      </c>
      <c r="F1182" s="14">
        <v>0</v>
      </c>
      <c r="G1182" s="14">
        <v>0</v>
      </c>
    </row>
    <row r="1183" spans="1:7">
      <c r="A1183" t="s">
        <v>10194</v>
      </c>
      <c r="B1183" s="10">
        <v>20500</v>
      </c>
      <c r="C1183" s="14">
        <v>8</v>
      </c>
      <c r="D1183" s="14">
        <v>1</v>
      </c>
      <c r="E1183" s="15">
        <f>(B1183*(C1183/100)*D1183)</f>
        <v>1640</v>
      </c>
      <c r="F1183" s="14">
        <v>0</v>
      </c>
      <c r="G1183" s="14">
        <v>1</v>
      </c>
    </row>
    <row r="1184" spans="1:7">
      <c r="A1184" t="s">
        <v>11454</v>
      </c>
      <c r="B1184" s="10">
        <v>16360</v>
      </c>
      <c r="C1184" s="14">
        <v>10</v>
      </c>
      <c r="D1184" s="14">
        <v>1</v>
      </c>
      <c r="E1184" s="15">
        <f>(B1184*(C1184/100)*D1184)</f>
        <v>1636</v>
      </c>
      <c r="F1184" s="14">
        <v>0</v>
      </c>
      <c r="G1184" s="14">
        <v>0</v>
      </c>
    </row>
    <row r="1185" spans="1:7">
      <c r="A1185" t="s">
        <v>2918</v>
      </c>
      <c r="B1185" s="10">
        <v>2724.8</v>
      </c>
      <c r="C1185" s="14">
        <v>30</v>
      </c>
      <c r="D1185" s="14">
        <v>2</v>
      </c>
      <c r="E1185" s="15">
        <f>(B1185*(C1185/100)*D1185)</f>
        <v>1634.88</v>
      </c>
      <c r="F1185" s="14">
        <v>0</v>
      </c>
      <c r="G1185" s="14">
        <v>0</v>
      </c>
    </row>
    <row r="1186" spans="1:7">
      <c r="A1186" t="s">
        <v>1958</v>
      </c>
      <c r="B1186" s="10">
        <v>6800</v>
      </c>
      <c r="C1186" s="14">
        <v>8</v>
      </c>
      <c r="D1186" s="14">
        <v>3</v>
      </c>
      <c r="E1186" s="15">
        <f>(B1186*(C1186/100)*D1186)</f>
        <v>1632</v>
      </c>
      <c r="F1186" s="14">
        <v>1</v>
      </c>
      <c r="G1186" s="14">
        <v>0</v>
      </c>
    </row>
    <row r="1187" spans="1:7">
      <c r="A1187" t="s">
        <v>11534</v>
      </c>
      <c r="B1187" s="10">
        <v>16280</v>
      </c>
      <c r="C1187" s="14">
        <v>10</v>
      </c>
      <c r="D1187" s="14">
        <v>1</v>
      </c>
      <c r="E1187" s="15">
        <f>(B1187*(C1187/100)*D1187)</f>
        <v>1628</v>
      </c>
      <c r="F1187" s="14">
        <v>1</v>
      </c>
      <c r="G1187" s="14">
        <v>0</v>
      </c>
    </row>
    <row r="1188" spans="1:7">
      <c r="A1188" t="s">
        <v>9819</v>
      </c>
      <c r="B1188" s="10">
        <v>9018</v>
      </c>
      <c r="C1188" s="14">
        <v>18</v>
      </c>
      <c r="D1188" s="14">
        <v>1</v>
      </c>
      <c r="E1188" s="15">
        <f>(B1188*(C1188/100)*D1188)</f>
        <v>1623.24</v>
      </c>
      <c r="F1188" s="14">
        <v>0</v>
      </c>
      <c r="G1188" s="14">
        <v>0</v>
      </c>
    </row>
    <row r="1189" spans="1:7">
      <c r="A1189" t="s">
        <v>1484</v>
      </c>
      <c r="B1189" s="10">
        <v>5410</v>
      </c>
      <c r="C1189" s="14">
        <v>10</v>
      </c>
      <c r="D1189" s="14">
        <v>3</v>
      </c>
      <c r="E1189" s="15">
        <f>(B1189*(C1189/100)*D1189)</f>
        <v>1623</v>
      </c>
      <c r="F1189" s="14">
        <v>5</v>
      </c>
      <c r="G1189" s="14">
        <v>0</v>
      </c>
    </row>
    <row r="1190" spans="1:7">
      <c r="A1190" t="s">
        <v>16596</v>
      </c>
      <c r="B1190" s="10">
        <v>16200</v>
      </c>
      <c r="C1190" s="14">
        <v>10</v>
      </c>
      <c r="D1190" s="14">
        <v>1</v>
      </c>
      <c r="E1190" s="15">
        <f>(B1190*(C1190/100)*D1190)</f>
        <v>1620</v>
      </c>
      <c r="F1190" s="14">
        <v>0</v>
      </c>
      <c r="G1190" s="14">
        <v>0</v>
      </c>
    </row>
    <row r="1191" spans="1:7">
      <c r="A1191" t="s">
        <v>4130</v>
      </c>
      <c r="B1191" s="10">
        <v>13500</v>
      </c>
      <c r="C1191" s="14">
        <v>12</v>
      </c>
      <c r="D1191" s="14">
        <v>1</v>
      </c>
      <c r="E1191" s="15">
        <f>(B1191*(C1191/100)*D1191)</f>
        <v>1620</v>
      </c>
      <c r="F1191" s="14">
        <v>0</v>
      </c>
      <c r="G1191" s="14">
        <v>0</v>
      </c>
    </row>
    <row r="1192" spans="1:7">
      <c r="A1192" t="s">
        <v>4745</v>
      </c>
      <c r="B1192" s="10">
        <v>8990</v>
      </c>
      <c r="C1192" s="14">
        <v>6</v>
      </c>
      <c r="D1192" s="14">
        <v>3</v>
      </c>
      <c r="E1192" s="15">
        <f>(B1192*(C1192/100)*D1192)</f>
        <v>1618.1999999999998</v>
      </c>
      <c r="F1192" s="14">
        <v>1</v>
      </c>
      <c r="G1192" s="14">
        <v>0</v>
      </c>
    </row>
    <row r="1193" spans="1:7">
      <c r="A1193" t="s">
        <v>1690</v>
      </c>
      <c r="B1193" s="10">
        <v>3586.28</v>
      </c>
      <c r="C1193" s="14">
        <v>15</v>
      </c>
      <c r="D1193" s="14">
        <v>3</v>
      </c>
      <c r="E1193" s="15">
        <f>(B1193*(C1193/100)*D1193)</f>
        <v>1613.826</v>
      </c>
      <c r="F1193" s="14">
        <v>1</v>
      </c>
      <c r="G1193" s="14">
        <v>0</v>
      </c>
    </row>
    <row r="1194" spans="1:7">
      <c r="A1194" t="s">
        <v>5154</v>
      </c>
      <c r="B1194" s="10">
        <v>23000</v>
      </c>
      <c r="C1194" s="14">
        <v>7</v>
      </c>
      <c r="D1194" s="14">
        <v>1</v>
      </c>
      <c r="E1194" s="15">
        <f>(B1194*(C1194/100)*D1194)</f>
        <v>1610.0000000000002</v>
      </c>
      <c r="F1194" s="14">
        <v>0</v>
      </c>
      <c r="G1194" s="14">
        <v>0</v>
      </c>
    </row>
    <row r="1195" spans="1:7">
      <c r="A1195" t="s">
        <v>9924</v>
      </c>
      <c r="B1195" s="10">
        <v>1610</v>
      </c>
      <c r="C1195" s="14">
        <v>25</v>
      </c>
      <c r="D1195" s="14">
        <v>4</v>
      </c>
      <c r="E1195" s="15">
        <f>(B1195*(C1195/100)*D1195)</f>
        <v>1610</v>
      </c>
      <c r="F1195" s="14">
        <v>4</v>
      </c>
      <c r="G1195" s="14">
        <v>0</v>
      </c>
    </row>
    <row r="1196" spans="1:7">
      <c r="A1196" t="s">
        <v>10602</v>
      </c>
      <c r="B1196" s="10">
        <v>14621</v>
      </c>
      <c r="C1196" s="14">
        <v>11</v>
      </c>
      <c r="D1196" s="14">
        <v>1</v>
      </c>
      <c r="E1196" s="15">
        <f>(B1196*(C1196/100)*D1196)</f>
        <v>1608.31</v>
      </c>
      <c r="F1196" s="14">
        <v>0</v>
      </c>
      <c r="G1196" s="14">
        <v>1</v>
      </c>
    </row>
    <row r="1197" spans="1:7">
      <c r="A1197" t="s">
        <v>11309</v>
      </c>
      <c r="B1197" s="10">
        <v>13400</v>
      </c>
      <c r="C1197" s="14">
        <v>4</v>
      </c>
      <c r="D1197" s="14">
        <v>3</v>
      </c>
      <c r="E1197" s="15">
        <f>(B1197*(C1197/100)*D1197)</f>
        <v>1608</v>
      </c>
      <c r="F1197" s="14">
        <v>0</v>
      </c>
      <c r="G1197" s="14">
        <v>0</v>
      </c>
    </row>
    <row r="1198" spans="1:7">
      <c r="A1198" t="s">
        <v>10738</v>
      </c>
      <c r="B1198" s="10">
        <v>16025</v>
      </c>
      <c r="C1198" s="14">
        <v>10</v>
      </c>
      <c r="D1198" s="14">
        <v>1</v>
      </c>
      <c r="E1198" s="15">
        <f>(B1198*(C1198/100)*D1198)</f>
        <v>1602.5</v>
      </c>
      <c r="F1198" s="14">
        <v>1</v>
      </c>
      <c r="G1198" s="14">
        <v>0</v>
      </c>
    </row>
    <row r="1199" spans="1:7">
      <c r="A1199" t="s">
        <v>16206</v>
      </c>
      <c r="B1199" s="10">
        <v>24630</v>
      </c>
      <c r="C1199" s="14">
        <v>6.5</v>
      </c>
      <c r="D1199" s="14">
        <v>1</v>
      </c>
      <c r="E1199" s="15">
        <f>(B1199*(C1199/100)*D1199)</f>
        <v>1600.95</v>
      </c>
      <c r="F1199" s="14">
        <v>1</v>
      </c>
      <c r="G1199" s="14">
        <v>0</v>
      </c>
    </row>
    <row r="1200" spans="1:7">
      <c r="A1200" t="s">
        <v>2413</v>
      </c>
      <c r="B1200" s="10">
        <v>8890</v>
      </c>
      <c r="C1200" s="14">
        <v>18</v>
      </c>
      <c r="D1200" s="14">
        <v>1</v>
      </c>
      <c r="E1200" s="15">
        <f>(B1200*(C1200/100)*D1200)</f>
        <v>1600.2</v>
      </c>
      <c r="F1200" s="14">
        <v>1</v>
      </c>
      <c r="G1200" s="14">
        <v>1</v>
      </c>
    </row>
    <row r="1201" spans="1:7">
      <c r="A1201" t="s">
        <v>243</v>
      </c>
      <c r="B1201" s="10">
        <v>32000</v>
      </c>
      <c r="C1201" s="14">
        <v>5</v>
      </c>
      <c r="D1201" s="14">
        <v>1</v>
      </c>
      <c r="E1201" s="15">
        <f>(B1201*(C1201/100)*D1201)</f>
        <v>1600</v>
      </c>
      <c r="F1201" s="14">
        <v>1</v>
      </c>
      <c r="G1201" s="14">
        <v>0</v>
      </c>
    </row>
    <row r="1202" spans="1:7">
      <c r="A1202" t="s">
        <v>638</v>
      </c>
      <c r="B1202" s="10">
        <v>20000</v>
      </c>
      <c r="C1202" s="14">
        <v>8</v>
      </c>
      <c r="D1202" s="14">
        <v>1</v>
      </c>
      <c r="E1202" s="15">
        <f>(B1202*(C1202/100)*D1202)</f>
        <v>1600</v>
      </c>
      <c r="F1202" s="14">
        <v>0</v>
      </c>
      <c r="G1202" s="14">
        <v>0</v>
      </c>
    </row>
    <row r="1203" spans="1:7">
      <c r="A1203" t="s">
        <v>6483</v>
      </c>
      <c r="B1203" s="10">
        <v>10000</v>
      </c>
      <c r="C1203" s="14">
        <v>8</v>
      </c>
      <c r="D1203" s="14">
        <v>2</v>
      </c>
      <c r="E1203" s="15">
        <f>(B1203*(C1203/100)*D1203)</f>
        <v>1600</v>
      </c>
      <c r="F1203" s="14">
        <v>1</v>
      </c>
      <c r="G1203" s="14">
        <v>0</v>
      </c>
    </row>
    <row r="1204" spans="1:7">
      <c r="A1204" t="s">
        <v>8846</v>
      </c>
      <c r="B1204" s="10">
        <v>15999.99</v>
      </c>
      <c r="C1204" s="14">
        <v>10</v>
      </c>
      <c r="D1204" s="14">
        <v>1</v>
      </c>
      <c r="E1204" s="15">
        <f>(B1204*(C1204/100)*D1204)</f>
        <v>1599.999</v>
      </c>
      <c r="F1204" s="14">
        <v>0</v>
      </c>
      <c r="G1204" s="14">
        <v>1</v>
      </c>
    </row>
    <row r="1205" spans="1:7">
      <c r="A1205" t="s">
        <v>3469</v>
      </c>
      <c r="B1205" s="10">
        <v>9999.99</v>
      </c>
      <c r="C1205" s="14">
        <v>8</v>
      </c>
      <c r="D1205" s="14">
        <v>2</v>
      </c>
      <c r="E1205" s="15">
        <f>(B1205*(C1205/100)*D1205)</f>
        <v>1599.9983999999999</v>
      </c>
      <c r="F1205" s="14">
        <v>1</v>
      </c>
      <c r="G1205" s="14">
        <v>0</v>
      </c>
    </row>
    <row r="1206" spans="1:7">
      <c r="A1206" t="s">
        <v>12068</v>
      </c>
      <c r="B1206" s="10">
        <v>19995</v>
      </c>
      <c r="C1206" s="14">
        <v>8</v>
      </c>
      <c r="D1206" s="14">
        <v>1</v>
      </c>
      <c r="E1206" s="15">
        <f>(B1206*(C1206/100)*D1206)</f>
        <v>1599.6000000000001</v>
      </c>
      <c r="F1206" s="14">
        <v>1</v>
      </c>
      <c r="G1206" s="14">
        <v>0</v>
      </c>
    </row>
    <row r="1207" spans="1:7">
      <c r="A1207" t="s">
        <v>7193</v>
      </c>
      <c r="B1207" s="10">
        <v>15950</v>
      </c>
      <c r="C1207" s="14">
        <v>5</v>
      </c>
      <c r="D1207" s="14">
        <v>2</v>
      </c>
      <c r="E1207" s="15">
        <f>(B1207*(C1207/100)*D1207)</f>
        <v>1595</v>
      </c>
      <c r="F1207" s="14">
        <v>1</v>
      </c>
      <c r="G1207" s="14">
        <v>0</v>
      </c>
    </row>
    <row r="1208" spans="1:7">
      <c r="A1208" t="s">
        <v>1425</v>
      </c>
      <c r="B1208" s="10">
        <v>31850</v>
      </c>
      <c r="C1208" s="14">
        <v>5</v>
      </c>
      <c r="D1208" s="14">
        <v>1</v>
      </c>
      <c r="E1208" s="15">
        <f>(B1208*(C1208/100)*D1208)</f>
        <v>1592.5</v>
      </c>
      <c r="F1208" s="14">
        <v>0</v>
      </c>
      <c r="G1208" s="14">
        <v>0</v>
      </c>
    </row>
    <row r="1209" spans="1:7">
      <c r="A1209" t="s">
        <v>9836</v>
      </c>
      <c r="B1209" s="10">
        <v>15847</v>
      </c>
      <c r="C1209" s="14">
        <v>10</v>
      </c>
      <c r="D1209" s="14">
        <v>1</v>
      </c>
      <c r="E1209" s="15">
        <f>(B1209*(C1209/100)*D1209)</f>
        <v>1584.7</v>
      </c>
      <c r="F1209" s="14">
        <v>1</v>
      </c>
      <c r="G1209" s="14">
        <v>0</v>
      </c>
    </row>
    <row r="1210" spans="1:7">
      <c r="A1210" t="s">
        <v>6477</v>
      </c>
      <c r="B1210" s="10">
        <v>4399.99</v>
      </c>
      <c r="C1210" s="14">
        <v>9</v>
      </c>
      <c r="D1210" s="14">
        <v>4</v>
      </c>
      <c r="E1210" s="15">
        <f>(B1210*(C1210/100)*D1210)</f>
        <v>1583.9963999999998</v>
      </c>
      <c r="F1210" s="14">
        <v>5</v>
      </c>
      <c r="G1210" s="14">
        <v>0</v>
      </c>
    </row>
    <row r="1211" spans="1:7">
      <c r="A1211" t="s">
        <v>15730</v>
      </c>
      <c r="B1211" s="10">
        <v>6581</v>
      </c>
      <c r="C1211" s="14">
        <v>12</v>
      </c>
      <c r="D1211" s="14">
        <v>2</v>
      </c>
      <c r="E1211" s="15">
        <f>(B1211*(C1211/100)*D1211)</f>
        <v>1579.44</v>
      </c>
      <c r="F1211" s="14">
        <v>8</v>
      </c>
      <c r="G1211" s="14">
        <v>0</v>
      </c>
    </row>
    <row r="1212" spans="1:7">
      <c r="A1212" t="s">
        <v>397</v>
      </c>
      <c r="B1212" s="10">
        <v>9770</v>
      </c>
      <c r="C1212" s="14">
        <v>8</v>
      </c>
      <c r="D1212" s="14">
        <v>2</v>
      </c>
      <c r="E1212" s="15">
        <f>(B1212*(C1212/100)*D1212)</f>
        <v>1563.2</v>
      </c>
      <c r="F1212" s="14">
        <v>4</v>
      </c>
      <c r="G1212" s="14">
        <v>0</v>
      </c>
    </row>
    <row r="1213" spans="1:7">
      <c r="A1213" t="s">
        <v>1344</v>
      </c>
      <c r="B1213" s="10">
        <v>19540</v>
      </c>
      <c r="C1213" s="14">
        <v>8</v>
      </c>
      <c r="D1213" s="14">
        <v>1</v>
      </c>
      <c r="E1213" s="15">
        <f>(B1213*(C1213/100)*D1213)</f>
        <v>1563.2</v>
      </c>
      <c r="F1213" s="14">
        <v>0</v>
      </c>
      <c r="G1213" s="14">
        <v>0</v>
      </c>
    </row>
    <row r="1214" spans="1:7">
      <c r="A1214" t="s">
        <v>15597</v>
      </c>
      <c r="B1214" s="10">
        <v>26000</v>
      </c>
      <c r="C1214" s="14">
        <v>6</v>
      </c>
      <c r="D1214" s="14">
        <v>1</v>
      </c>
      <c r="E1214" s="15">
        <f>(B1214*(C1214/100)*D1214)</f>
        <v>1560</v>
      </c>
      <c r="F1214" s="14">
        <v>1</v>
      </c>
      <c r="G1214" s="14">
        <v>0</v>
      </c>
    </row>
    <row r="1215" spans="1:7">
      <c r="A1215" t="s">
        <v>14375</v>
      </c>
      <c r="B1215" s="10">
        <v>15595</v>
      </c>
      <c r="C1215" s="14">
        <v>10</v>
      </c>
      <c r="D1215" s="14">
        <v>1</v>
      </c>
      <c r="E1215" s="15">
        <f>(B1215*(C1215/100)*D1215)</f>
        <v>1559.5</v>
      </c>
      <c r="F1215" s="14">
        <v>0</v>
      </c>
      <c r="G1215" s="14">
        <v>0</v>
      </c>
    </row>
    <row r="1216" spans="1:7">
      <c r="A1216" t="s">
        <v>9304</v>
      </c>
      <c r="B1216" s="10">
        <v>31155</v>
      </c>
      <c r="C1216" s="14">
        <v>5</v>
      </c>
      <c r="D1216" s="14">
        <v>1</v>
      </c>
      <c r="E1216" s="15">
        <f>(B1216*(C1216/100)*D1216)</f>
        <v>1557.75</v>
      </c>
      <c r="F1216" s="14">
        <v>0</v>
      </c>
      <c r="G1216" s="14">
        <v>0</v>
      </c>
    </row>
    <row r="1217" spans="1:7">
      <c r="A1217" t="s">
        <v>7774</v>
      </c>
      <c r="B1217" s="10">
        <v>15540</v>
      </c>
      <c r="C1217" s="14">
        <v>10</v>
      </c>
      <c r="D1217" s="14">
        <v>1</v>
      </c>
      <c r="E1217" s="15">
        <f>(B1217*(C1217/100)*D1217)</f>
        <v>1554</v>
      </c>
      <c r="F1217" s="14">
        <v>0</v>
      </c>
      <c r="G1217" s="14">
        <v>1</v>
      </c>
    </row>
    <row r="1218" spans="1:7">
      <c r="A1218" t="s">
        <v>2899</v>
      </c>
      <c r="B1218" s="10">
        <v>1290</v>
      </c>
      <c r="C1218" s="14">
        <v>10</v>
      </c>
      <c r="D1218" s="14">
        <v>12</v>
      </c>
      <c r="E1218" s="15">
        <f>(B1218*(C1218/100)*D1218)</f>
        <v>1548</v>
      </c>
      <c r="F1218" s="14">
        <v>6</v>
      </c>
      <c r="G1218" s="14">
        <v>6</v>
      </c>
    </row>
    <row r="1219" spans="1:7">
      <c r="A1219" t="s">
        <v>3160</v>
      </c>
      <c r="B1219" s="10">
        <v>1290</v>
      </c>
      <c r="C1219" s="14">
        <v>10</v>
      </c>
      <c r="D1219" s="14">
        <v>12</v>
      </c>
      <c r="E1219" s="15">
        <f>(B1219*(C1219/100)*D1219)</f>
        <v>1548</v>
      </c>
      <c r="F1219" s="14">
        <v>11</v>
      </c>
      <c r="G1219" s="14">
        <v>3</v>
      </c>
    </row>
    <row r="1220" spans="1:7">
      <c r="A1220" t="s">
        <v>14891</v>
      </c>
      <c r="B1220" s="10">
        <v>11040</v>
      </c>
      <c r="C1220" s="14">
        <v>14</v>
      </c>
      <c r="D1220" s="14">
        <v>1</v>
      </c>
      <c r="E1220" s="15">
        <f>(B1220*(C1220/100)*D1220)</f>
        <v>1545.6000000000001</v>
      </c>
      <c r="F1220" s="14">
        <v>0</v>
      </c>
      <c r="G1220" s="14">
        <v>1</v>
      </c>
    </row>
    <row r="1221" spans="1:7">
      <c r="A1221" t="s">
        <v>9832</v>
      </c>
      <c r="B1221" s="10">
        <v>15450</v>
      </c>
      <c r="C1221" s="14">
        <v>10</v>
      </c>
      <c r="D1221" s="14">
        <v>1</v>
      </c>
      <c r="E1221" s="15">
        <f>(B1221*(C1221/100)*D1221)</f>
        <v>1545</v>
      </c>
      <c r="F1221" s="14">
        <v>1</v>
      </c>
      <c r="G1221" s="14">
        <v>0</v>
      </c>
    </row>
    <row r="1222" spans="1:7">
      <c r="A1222" t="s">
        <v>1494</v>
      </c>
      <c r="B1222" s="10">
        <v>15450</v>
      </c>
      <c r="C1222" s="14">
        <v>10</v>
      </c>
      <c r="D1222" s="14">
        <v>1</v>
      </c>
      <c r="E1222" s="15">
        <f>(B1222*(C1222/100)*D1222)</f>
        <v>1545</v>
      </c>
      <c r="F1222" s="14">
        <v>1</v>
      </c>
      <c r="G1222" s="14">
        <v>0</v>
      </c>
    </row>
    <row r="1223" spans="1:7">
      <c r="A1223" t="s">
        <v>6753</v>
      </c>
      <c r="B1223" s="10">
        <v>6178.85</v>
      </c>
      <c r="C1223" s="14">
        <v>25</v>
      </c>
      <c r="D1223" s="14">
        <v>1</v>
      </c>
      <c r="E1223" s="15">
        <f>(B1223*(C1223/100)*D1223)</f>
        <v>1544.7125000000001</v>
      </c>
      <c r="F1223" s="14">
        <v>0</v>
      </c>
      <c r="G1223" s="14">
        <v>0</v>
      </c>
    </row>
    <row r="1224" spans="1:7">
      <c r="A1224" t="s">
        <v>10448</v>
      </c>
      <c r="B1224" s="10">
        <v>5500</v>
      </c>
      <c r="C1224" s="14">
        <v>14</v>
      </c>
      <c r="D1224" s="14">
        <v>2</v>
      </c>
      <c r="E1224" s="15">
        <f>(B1224*(C1224/100)*D1224)</f>
        <v>1540.0000000000002</v>
      </c>
      <c r="F1224" s="14">
        <v>0</v>
      </c>
      <c r="G1224" s="14">
        <v>0</v>
      </c>
    </row>
    <row r="1225" spans="1:7">
      <c r="A1225" t="s">
        <v>5972</v>
      </c>
      <c r="B1225" s="10">
        <v>10950</v>
      </c>
      <c r="C1225" s="14">
        <v>14</v>
      </c>
      <c r="D1225" s="14">
        <v>1</v>
      </c>
      <c r="E1225" s="15">
        <f>(B1225*(C1225/100)*D1225)</f>
        <v>1533.0000000000002</v>
      </c>
      <c r="F1225" s="14">
        <v>1</v>
      </c>
      <c r="G1225" s="14">
        <v>0</v>
      </c>
    </row>
    <row r="1226" spans="1:7">
      <c r="A1226" t="s">
        <v>13816</v>
      </c>
      <c r="B1226" s="10">
        <v>7664</v>
      </c>
      <c r="C1226" s="14">
        <v>10</v>
      </c>
      <c r="D1226" s="14">
        <v>2</v>
      </c>
      <c r="E1226" s="15">
        <f>(B1226*(C1226/100)*D1226)</f>
        <v>1532.8000000000002</v>
      </c>
      <c r="F1226" s="14">
        <v>1</v>
      </c>
      <c r="G1226" s="14">
        <v>0</v>
      </c>
    </row>
    <row r="1227" spans="1:7">
      <c r="A1227" t="s">
        <v>2516</v>
      </c>
      <c r="B1227" s="10">
        <v>7299</v>
      </c>
      <c r="C1227" s="14">
        <v>7</v>
      </c>
      <c r="D1227" s="14">
        <v>3</v>
      </c>
      <c r="E1227" s="15">
        <f>(B1227*(C1227/100)*D1227)</f>
        <v>1532.7900000000002</v>
      </c>
      <c r="F1227" s="14">
        <v>1</v>
      </c>
      <c r="G1227" s="14">
        <v>0</v>
      </c>
    </row>
    <row r="1228" spans="1:7">
      <c r="A1228" t="s">
        <v>5571</v>
      </c>
      <c r="B1228" s="10">
        <v>17000</v>
      </c>
      <c r="C1228" s="14">
        <v>9</v>
      </c>
      <c r="D1228" s="14">
        <v>1</v>
      </c>
      <c r="E1228" s="15">
        <f>(B1228*(C1228/100)*D1228)</f>
        <v>1530</v>
      </c>
      <c r="F1228" s="14">
        <v>1</v>
      </c>
      <c r="G1228" s="14">
        <v>0</v>
      </c>
    </row>
    <row r="1229" spans="1:7">
      <c r="A1229" t="s">
        <v>2830</v>
      </c>
      <c r="B1229" s="10">
        <v>3400</v>
      </c>
      <c r="C1229" s="14">
        <v>15</v>
      </c>
      <c r="D1229" s="14">
        <v>3</v>
      </c>
      <c r="E1229" s="15">
        <f>(B1229*(C1229/100)*D1229)</f>
        <v>1530</v>
      </c>
      <c r="F1229" s="14">
        <v>0</v>
      </c>
      <c r="G1229" s="14">
        <v>0</v>
      </c>
    </row>
    <row r="1230" spans="1:7">
      <c r="A1230" t="s">
        <v>5388</v>
      </c>
      <c r="B1230" s="10">
        <v>3630</v>
      </c>
      <c r="C1230" s="14">
        <v>14</v>
      </c>
      <c r="D1230" s="14">
        <v>3</v>
      </c>
      <c r="E1230" s="15">
        <f>(B1230*(C1230/100)*D1230)</f>
        <v>1524.6000000000001</v>
      </c>
      <c r="F1230" s="14">
        <v>3</v>
      </c>
      <c r="G1230" s="14">
        <v>1</v>
      </c>
    </row>
    <row r="1231" spans="1:7">
      <c r="A1231" t="s">
        <v>4261</v>
      </c>
      <c r="B1231" s="10">
        <v>5080</v>
      </c>
      <c r="C1231" s="14">
        <v>15</v>
      </c>
      <c r="D1231" s="14">
        <v>2</v>
      </c>
      <c r="E1231" s="15">
        <f>(B1231*(C1231/100)*D1231)</f>
        <v>1524</v>
      </c>
      <c r="F1231" s="14">
        <v>2</v>
      </c>
      <c r="G1231" s="14">
        <v>0</v>
      </c>
    </row>
    <row r="1232" spans="1:7">
      <c r="A1232" t="s">
        <v>13002</v>
      </c>
      <c r="B1232" s="10">
        <v>21745</v>
      </c>
      <c r="C1232" s="14">
        <v>7</v>
      </c>
      <c r="D1232" s="14">
        <v>1</v>
      </c>
      <c r="E1232" s="15">
        <f>(B1232*(C1232/100)*D1232)</f>
        <v>1522.15</v>
      </c>
      <c r="F1232" s="14">
        <v>4</v>
      </c>
      <c r="G1232" s="14">
        <v>0</v>
      </c>
    </row>
    <row r="1233" spans="1:7">
      <c r="A1233" t="s">
        <v>12682</v>
      </c>
      <c r="B1233" s="10">
        <v>15136</v>
      </c>
      <c r="C1233" s="14">
        <v>10</v>
      </c>
      <c r="D1233" s="14">
        <v>1</v>
      </c>
      <c r="E1233" s="15">
        <f>(B1233*(C1233/100)*D1233)</f>
        <v>1513.6000000000001</v>
      </c>
      <c r="F1233" s="14">
        <v>0</v>
      </c>
      <c r="G1233" s="14">
        <v>1</v>
      </c>
    </row>
    <row r="1234" spans="1:7">
      <c r="A1234" t="s">
        <v>1668</v>
      </c>
      <c r="B1234" s="10">
        <v>10075</v>
      </c>
      <c r="C1234" s="14">
        <v>15</v>
      </c>
      <c r="D1234" s="14">
        <v>1</v>
      </c>
      <c r="E1234" s="15">
        <f>(B1234*(C1234/100)*D1234)</f>
        <v>1511.25</v>
      </c>
      <c r="F1234" s="14">
        <v>1</v>
      </c>
      <c r="G1234" s="14">
        <v>1</v>
      </c>
    </row>
    <row r="1235" spans="1:7">
      <c r="A1235" t="s">
        <v>2801</v>
      </c>
      <c r="B1235" s="10">
        <v>15103</v>
      </c>
      <c r="C1235" s="14">
        <v>10</v>
      </c>
      <c r="D1235" s="14">
        <v>1</v>
      </c>
      <c r="E1235" s="15">
        <f>(B1235*(C1235/100)*D1235)</f>
        <v>1510.3000000000002</v>
      </c>
      <c r="F1235" s="14">
        <v>0</v>
      </c>
      <c r="G1235" s="14">
        <v>0</v>
      </c>
    </row>
    <row r="1236" spans="1:7">
      <c r="A1236" t="s">
        <v>5797</v>
      </c>
      <c r="B1236" s="10">
        <v>21518</v>
      </c>
      <c r="C1236" s="14">
        <v>7</v>
      </c>
      <c r="D1236" s="14">
        <v>1</v>
      </c>
      <c r="E1236" s="15">
        <f>(B1236*(C1236/100)*D1236)</f>
        <v>1506.2600000000002</v>
      </c>
      <c r="F1236" s="14">
        <v>0</v>
      </c>
      <c r="G1236" s="14">
        <v>0</v>
      </c>
    </row>
    <row r="1237" spans="1:7">
      <c r="A1237" t="s">
        <v>7494</v>
      </c>
      <c r="B1237" s="10">
        <v>12550</v>
      </c>
      <c r="C1237" s="14">
        <v>12</v>
      </c>
      <c r="D1237" s="14">
        <v>1</v>
      </c>
      <c r="E1237" s="15">
        <f>(B1237*(C1237/100)*D1237)</f>
        <v>1506</v>
      </c>
      <c r="F1237" s="14">
        <v>1</v>
      </c>
      <c r="G1237" s="14">
        <v>0</v>
      </c>
    </row>
    <row r="1238" spans="1:7">
      <c r="A1238" t="s">
        <v>3227</v>
      </c>
      <c r="B1238" s="10">
        <v>7526.91</v>
      </c>
      <c r="C1238" s="14">
        <v>10</v>
      </c>
      <c r="D1238" s="14">
        <v>2</v>
      </c>
      <c r="E1238" s="15">
        <f>(B1238*(C1238/100)*D1238)</f>
        <v>1505.3820000000001</v>
      </c>
      <c r="F1238" s="14">
        <v>0</v>
      </c>
      <c r="G1238" s="14">
        <v>0</v>
      </c>
    </row>
    <row r="1239" spans="1:7">
      <c r="A1239" t="s">
        <v>6914</v>
      </c>
      <c r="B1239" s="10">
        <v>10734</v>
      </c>
      <c r="C1239" s="14">
        <v>14</v>
      </c>
      <c r="D1239" s="14">
        <v>1</v>
      </c>
      <c r="E1239" s="15">
        <f>(B1239*(C1239/100)*D1239)</f>
        <v>1502.7600000000002</v>
      </c>
      <c r="F1239" s="14">
        <v>0</v>
      </c>
      <c r="G1239" s="14">
        <v>0</v>
      </c>
    </row>
    <row r="1240" spans="1:7">
      <c r="A1240" t="s">
        <v>9927</v>
      </c>
      <c r="B1240" s="10">
        <v>5000</v>
      </c>
      <c r="C1240" s="14">
        <v>15</v>
      </c>
      <c r="D1240" s="14">
        <v>2</v>
      </c>
      <c r="E1240" s="15">
        <f>(B1240*(C1240/100)*D1240)</f>
        <v>1500</v>
      </c>
      <c r="F1240" s="14">
        <v>0</v>
      </c>
      <c r="G1240" s="14">
        <v>1</v>
      </c>
    </row>
    <row r="1241" spans="1:7">
      <c r="A1241" t="s">
        <v>11543</v>
      </c>
      <c r="B1241" s="10">
        <v>15000</v>
      </c>
      <c r="C1241" s="14">
        <v>10</v>
      </c>
      <c r="D1241" s="14">
        <v>1</v>
      </c>
      <c r="E1241" s="15">
        <f>(B1241*(C1241/100)*D1241)</f>
        <v>1500</v>
      </c>
      <c r="F1241" s="14">
        <v>0</v>
      </c>
      <c r="G1241" s="14">
        <v>0</v>
      </c>
    </row>
    <row r="1242" spans="1:7">
      <c r="A1242" t="s">
        <v>12349</v>
      </c>
      <c r="B1242" s="10">
        <v>14990</v>
      </c>
      <c r="C1242" s="14">
        <v>10</v>
      </c>
      <c r="D1242" s="14">
        <v>1</v>
      </c>
      <c r="E1242" s="15">
        <f>(B1242*(C1242/100)*D1242)</f>
        <v>1499</v>
      </c>
      <c r="F1242" s="14">
        <v>0</v>
      </c>
      <c r="G1242" s="14">
        <v>0</v>
      </c>
    </row>
    <row r="1243" spans="1:7">
      <c r="A1243" t="s">
        <v>8981</v>
      </c>
      <c r="B1243" s="10">
        <v>4995</v>
      </c>
      <c r="C1243" s="14">
        <v>15</v>
      </c>
      <c r="D1243" s="14">
        <v>2</v>
      </c>
      <c r="E1243" s="15">
        <f>(B1243*(C1243/100)*D1243)</f>
        <v>1498.5</v>
      </c>
      <c r="F1243" s="14">
        <v>0</v>
      </c>
      <c r="G1243" s="14">
        <v>1</v>
      </c>
    </row>
    <row r="1244" spans="1:7">
      <c r="A1244" t="s">
        <v>3926</v>
      </c>
      <c r="B1244" s="10">
        <v>7486.5</v>
      </c>
      <c r="C1244" s="14">
        <v>10</v>
      </c>
      <c r="D1244" s="14">
        <v>2</v>
      </c>
      <c r="E1244" s="15">
        <f>(B1244*(C1244/100)*D1244)</f>
        <v>1497.3000000000002</v>
      </c>
      <c r="F1244" s="14">
        <v>0</v>
      </c>
      <c r="G1244" s="14">
        <v>1</v>
      </c>
    </row>
    <row r="1245" spans="1:7">
      <c r="A1245" t="s">
        <v>6317</v>
      </c>
      <c r="B1245" s="10">
        <v>49904</v>
      </c>
      <c r="C1245" s="14">
        <v>3</v>
      </c>
      <c r="D1245" s="14">
        <v>1</v>
      </c>
      <c r="E1245" s="15">
        <f>(B1245*(C1245/100)*D1245)</f>
        <v>1497.12</v>
      </c>
      <c r="F1245" s="14">
        <v>1</v>
      </c>
      <c r="G1245" s="14">
        <v>0</v>
      </c>
    </row>
    <row r="1246" spans="1:7">
      <c r="A1246" t="s">
        <v>7619</v>
      </c>
      <c r="B1246" s="10">
        <v>23000</v>
      </c>
      <c r="C1246" s="14">
        <v>6.5</v>
      </c>
      <c r="D1246" s="14">
        <v>1</v>
      </c>
      <c r="E1246" s="15">
        <f>(B1246*(C1246/100)*D1246)</f>
        <v>1495</v>
      </c>
      <c r="F1246" s="14">
        <v>0</v>
      </c>
      <c r="G1246" s="14">
        <v>0</v>
      </c>
    </row>
    <row r="1247" spans="1:7">
      <c r="A1247" t="s">
        <v>7914</v>
      </c>
      <c r="B1247" s="10">
        <v>23000</v>
      </c>
      <c r="C1247" s="14">
        <v>6.5</v>
      </c>
      <c r="D1247" s="14">
        <v>1</v>
      </c>
      <c r="E1247" s="15">
        <f>(B1247*(C1247/100)*D1247)</f>
        <v>1495</v>
      </c>
      <c r="F1247" s="14">
        <v>1</v>
      </c>
      <c r="G1247" s="14">
        <v>0</v>
      </c>
    </row>
    <row r="1248" spans="1:7">
      <c r="A1248" t="s">
        <v>2011</v>
      </c>
      <c r="B1248" s="10">
        <v>12443</v>
      </c>
      <c r="C1248" s="14">
        <v>6</v>
      </c>
      <c r="D1248" s="14">
        <v>2</v>
      </c>
      <c r="E1248" s="15">
        <f>(B1248*(C1248/100)*D1248)</f>
        <v>1493.1599999999999</v>
      </c>
      <c r="F1248" s="14">
        <v>0</v>
      </c>
      <c r="G1248" s="14">
        <v>0</v>
      </c>
    </row>
    <row r="1249" spans="1:7">
      <c r="A1249" t="s">
        <v>1022</v>
      </c>
      <c r="B1249" s="10">
        <v>1990</v>
      </c>
      <c r="C1249" s="14">
        <v>15</v>
      </c>
      <c r="D1249" s="14">
        <v>5</v>
      </c>
      <c r="E1249" s="15">
        <f>(B1249*(C1249/100)*D1249)</f>
        <v>1492.5</v>
      </c>
      <c r="F1249" s="14">
        <v>1</v>
      </c>
      <c r="G1249" s="14">
        <v>1</v>
      </c>
    </row>
    <row r="1250" spans="1:7">
      <c r="A1250" t="s">
        <v>11220</v>
      </c>
      <c r="B1250" s="10">
        <v>10635</v>
      </c>
      <c r="C1250" s="14">
        <v>7</v>
      </c>
      <c r="D1250" s="14">
        <v>2</v>
      </c>
      <c r="E1250" s="15">
        <f>(B1250*(C1250/100)*D1250)</f>
        <v>1488.9</v>
      </c>
      <c r="F1250" s="14">
        <v>1</v>
      </c>
      <c r="G1250" s="14">
        <v>0</v>
      </c>
    </row>
    <row r="1251" spans="1:7">
      <c r="A1251" t="s">
        <v>3724</v>
      </c>
      <c r="B1251" s="10">
        <v>4950</v>
      </c>
      <c r="C1251" s="14">
        <v>10</v>
      </c>
      <c r="D1251" s="14">
        <v>3</v>
      </c>
      <c r="E1251" s="15">
        <f>(B1251*(C1251/100)*D1251)</f>
        <v>1485</v>
      </c>
      <c r="F1251" s="14">
        <v>8</v>
      </c>
      <c r="G1251" s="14">
        <v>0</v>
      </c>
    </row>
    <row r="1252" spans="1:7">
      <c r="A1252" t="s">
        <v>1026</v>
      </c>
      <c r="B1252" s="10">
        <v>14848</v>
      </c>
      <c r="C1252" s="14">
        <v>10</v>
      </c>
      <c r="D1252" s="14">
        <v>1</v>
      </c>
      <c r="E1252" s="15">
        <f>(B1252*(C1252/100)*D1252)</f>
        <v>1484.8000000000002</v>
      </c>
      <c r="F1252" s="14">
        <v>1</v>
      </c>
      <c r="G1252" s="14">
        <v>0</v>
      </c>
    </row>
    <row r="1253" spans="1:7">
      <c r="A1253" t="s">
        <v>3765</v>
      </c>
      <c r="B1253" s="10">
        <v>9890</v>
      </c>
      <c r="C1253" s="14">
        <v>15</v>
      </c>
      <c r="D1253" s="14">
        <v>1</v>
      </c>
      <c r="E1253" s="15">
        <f>(B1253*(C1253/100)*D1253)</f>
        <v>1483.5</v>
      </c>
      <c r="F1253" s="14">
        <v>1</v>
      </c>
      <c r="G1253" s="14">
        <v>1</v>
      </c>
    </row>
    <row r="1254" spans="1:7">
      <c r="A1254" t="s">
        <v>5242</v>
      </c>
      <c r="B1254" s="10">
        <v>7410</v>
      </c>
      <c r="C1254" s="14">
        <v>10</v>
      </c>
      <c r="D1254" s="14">
        <v>2</v>
      </c>
      <c r="E1254" s="15">
        <f>(B1254*(C1254/100)*D1254)</f>
        <v>1482</v>
      </c>
      <c r="F1254" s="14">
        <v>3</v>
      </c>
      <c r="G1254" s="14">
        <v>0</v>
      </c>
    </row>
    <row r="1255" spans="1:7">
      <c r="A1255" t="s">
        <v>2236</v>
      </c>
      <c r="B1255" s="10">
        <v>14740</v>
      </c>
      <c r="C1255" s="14">
        <v>10</v>
      </c>
      <c r="D1255" s="14">
        <v>1</v>
      </c>
      <c r="E1255" s="15">
        <f>(B1255*(C1255/100)*D1255)</f>
        <v>1474</v>
      </c>
      <c r="F1255" s="14">
        <v>0</v>
      </c>
      <c r="G1255" s="14">
        <v>0</v>
      </c>
    </row>
    <row r="1256" spans="1:7">
      <c r="A1256" t="s">
        <v>8963</v>
      </c>
      <c r="B1256" s="10">
        <v>14700</v>
      </c>
      <c r="C1256" s="14">
        <v>10</v>
      </c>
      <c r="D1256" s="14">
        <v>1</v>
      </c>
      <c r="E1256" s="15">
        <f>(B1256*(C1256/100)*D1256)</f>
        <v>1470</v>
      </c>
      <c r="F1256" s="14">
        <v>0</v>
      </c>
      <c r="G1256" s="14">
        <v>0</v>
      </c>
    </row>
    <row r="1257" spans="1:7">
      <c r="A1257" t="s">
        <v>2698</v>
      </c>
      <c r="B1257" s="10">
        <v>5865</v>
      </c>
      <c r="C1257" s="14">
        <v>25</v>
      </c>
      <c r="D1257" s="14">
        <v>1</v>
      </c>
      <c r="E1257" s="15">
        <f>(B1257*(C1257/100)*D1257)</f>
        <v>1466.25</v>
      </c>
      <c r="F1257" s="14">
        <v>2</v>
      </c>
      <c r="G1257" s="14">
        <v>0</v>
      </c>
    </row>
    <row r="1258" spans="1:7">
      <c r="A1258" t="s">
        <v>3043</v>
      </c>
      <c r="B1258" s="10">
        <v>7330</v>
      </c>
      <c r="C1258" s="14">
        <v>20</v>
      </c>
      <c r="D1258" s="14">
        <v>1</v>
      </c>
      <c r="E1258" s="15">
        <f>(B1258*(C1258/100)*D1258)</f>
        <v>1466</v>
      </c>
      <c r="F1258" s="14">
        <v>0</v>
      </c>
      <c r="G1258" s="14">
        <v>0</v>
      </c>
    </row>
    <row r="1259" spans="1:7">
      <c r="A1259" t="s">
        <v>8500</v>
      </c>
      <c r="B1259" s="10">
        <v>8141</v>
      </c>
      <c r="C1259" s="14">
        <v>6</v>
      </c>
      <c r="D1259" s="14">
        <v>3</v>
      </c>
      <c r="E1259" s="15">
        <f>(B1259*(C1259/100)*D1259)</f>
        <v>1465.3799999999999</v>
      </c>
      <c r="F1259" s="14">
        <v>1</v>
      </c>
      <c r="G1259" s="14">
        <v>1</v>
      </c>
    </row>
    <row r="1260" spans="1:7">
      <c r="A1260" t="s">
        <v>1007</v>
      </c>
      <c r="B1260" s="10">
        <v>14616</v>
      </c>
      <c r="C1260" s="14">
        <v>10</v>
      </c>
      <c r="D1260" s="14">
        <v>1</v>
      </c>
      <c r="E1260" s="15">
        <f>(B1260*(C1260/100)*D1260)</f>
        <v>1461.6000000000001</v>
      </c>
      <c r="F1260" s="14">
        <v>0</v>
      </c>
      <c r="G1260" s="14">
        <v>0</v>
      </c>
    </row>
    <row r="1261" spans="1:7">
      <c r="A1261" t="s">
        <v>14521</v>
      </c>
      <c r="B1261" s="10">
        <v>14560</v>
      </c>
      <c r="C1261" s="14">
        <v>10</v>
      </c>
      <c r="D1261" s="14">
        <v>1</v>
      </c>
      <c r="E1261" s="15">
        <f>(B1261*(C1261/100)*D1261)</f>
        <v>1456</v>
      </c>
      <c r="F1261" s="14">
        <v>0</v>
      </c>
      <c r="G1261" s="14">
        <v>0</v>
      </c>
    </row>
    <row r="1262" spans="1:7">
      <c r="A1262" t="s">
        <v>7100</v>
      </c>
      <c r="B1262" s="10">
        <v>3636</v>
      </c>
      <c r="C1262" s="14">
        <v>10</v>
      </c>
      <c r="D1262" s="14">
        <v>4</v>
      </c>
      <c r="E1262" s="15">
        <f>(B1262*(C1262/100)*D1262)</f>
        <v>1454.4</v>
      </c>
      <c r="F1262" s="14">
        <v>2</v>
      </c>
      <c r="G1262" s="14">
        <v>0</v>
      </c>
    </row>
    <row r="1263" spans="1:7">
      <c r="A1263" t="s">
        <v>8246</v>
      </c>
      <c r="B1263" s="10">
        <v>24200</v>
      </c>
      <c r="C1263" s="14">
        <v>6</v>
      </c>
      <c r="D1263" s="14">
        <v>1</v>
      </c>
      <c r="E1263" s="15">
        <f>(B1263*(C1263/100)*D1263)</f>
        <v>1452</v>
      </c>
      <c r="F1263" s="14">
        <v>1</v>
      </c>
      <c r="G1263" s="14">
        <v>0</v>
      </c>
    </row>
    <row r="1264" spans="1:7">
      <c r="A1264" t="s">
        <v>7558</v>
      </c>
      <c r="B1264" s="10">
        <v>9677</v>
      </c>
      <c r="C1264" s="14">
        <v>15</v>
      </c>
      <c r="D1264" s="14">
        <v>1</v>
      </c>
      <c r="E1264" s="15">
        <f>(B1264*(C1264/100)*D1264)</f>
        <v>1451.55</v>
      </c>
      <c r="F1264" s="14">
        <v>0</v>
      </c>
      <c r="G1264" s="14">
        <v>2</v>
      </c>
    </row>
    <row r="1265" spans="1:7">
      <c r="A1265" t="s">
        <v>11384</v>
      </c>
      <c r="B1265" s="10">
        <v>14500</v>
      </c>
      <c r="C1265" s="14">
        <v>10</v>
      </c>
      <c r="D1265" s="14">
        <v>1</v>
      </c>
      <c r="E1265" s="15">
        <f>(B1265*(C1265/100)*D1265)</f>
        <v>1450</v>
      </c>
      <c r="F1265" s="14">
        <v>2</v>
      </c>
      <c r="G1265" s="14">
        <v>0</v>
      </c>
    </row>
    <row r="1266" spans="1:7">
      <c r="A1266" t="s">
        <v>2871</v>
      </c>
      <c r="B1266" s="10">
        <v>9050</v>
      </c>
      <c r="C1266" s="14">
        <v>8</v>
      </c>
      <c r="D1266" s="14">
        <v>2</v>
      </c>
      <c r="E1266" s="15">
        <f>(B1266*(C1266/100)*D1266)</f>
        <v>1448</v>
      </c>
      <c r="F1266" s="14">
        <v>1</v>
      </c>
      <c r="G1266" s="14">
        <v>0</v>
      </c>
    </row>
    <row r="1267" spans="1:7">
      <c r="A1267" t="s">
        <v>4610</v>
      </c>
      <c r="B1267" s="10">
        <v>14475</v>
      </c>
      <c r="C1267" s="14">
        <v>10</v>
      </c>
      <c r="D1267" s="14">
        <v>1</v>
      </c>
      <c r="E1267" s="15">
        <f>(B1267*(C1267/100)*D1267)</f>
        <v>1447.5</v>
      </c>
      <c r="F1267" s="14">
        <v>1</v>
      </c>
      <c r="G1267" s="14">
        <v>0</v>
      </c>
    </row>
    <row r="1268" spans="1:7">
      <c r="A1268" t="s">
        <v>11935</v>
      </c>
      <c r="B1268" s="10">
        <v>7230</v>
      </c>
      <c r="C1268" s="14">
        <v>10</v>
      </c>
      <c r="D1268" s="14">
        <v>2</v>
      </c>
      <c r="E1268" s="15">
        <f>(B1268*(C1268/100)*D1268)</f>
        <v>1446</v>
      </c>
      <c r="F1268" s="14">
        <v>2</v>
      </c>
      <c r="G1268" s="14">
        <v>0</v>
      </c>
    </row>
    <row r="1269" spans="1:7">
      <c r="A1269" t="s">
        <v>7871</v>
      </c>
      <c r="B1269" s="10">
        <v>18000</v>
      </c>
      <c r="C1269" s="14">
        <v>8</v>
      </c>
      <c r="D1269" s="14">
        <v>1</v>
      </c>
      <c r="E1269" s="15">
        <f>(B1269*(C1269/100)*D1269)</f>
        <v>1440</v>
      </c>
      <c r="F1269" s="14">
        <v>0</v>
      </c>
      <c r="G1269" s="14">
        <v>0</v>
      </c>
    </row>
    <row r="1270" spans="1:7">
      <c r="A1270" t="s">
        <v>4830</v>
      </c>
      <c r="B1270" s="10">
        <v>6849.99</v>
      </c>
      <c r="C1270" s="14">
        <v>7</v>
      </c>
      <c r="D1270" s="14">
        <v>3</v>
      </c>
      <c r="E1270" s="15">
        <f>(B1270*(C1270/100)*D1270)</f>
        <v>1438.4979000000001</v>
      </c>
      <c r="F1270" s="14">
        <v>1</v>
      </c>
      <c r="G1270" s="14">
        <v>2</v>
      </c>
    </row>
    <row r="1271" spans="1:7">
      <c r="A1271" t="s">
        <v>14080</v>
      </c>
      <c r="B1271" s="10">
        <v>17960</v>
      </c>
      <c r="C1271" s="14">
        <v>8</v>
      </c>
      <c r="D1271" s="14">
        <v>1</v>
      </c>
      <c r="E1271" s="15">
        <f>(B1271*(C1271/100)*D1271)</f>
        <v>1436.8</v>
      </c>
      <c r="F1271" s="14">
        <v>1</v>
      </c>
      <c r="G1271" s="14">
        <v>0</v>
      </c>
    </row>
    <row r="1272" spans="1:7">
      <c r="A1272" t="s">
        <v>9707</v>
      </c>
      <c r="B1272" s="10">
        <v>13000</v>
      </c>
      <c r="C1272" s="14">
        <v>11</v>
      </c>
      <c r="D1272" s="14">
        <v>1</v>
      </c>
      <c r="E1272" s="15">
        <f>(B1272*(C1272/100)*D1272)</f>
        <v>1430</v>
      </c>
      <c r="F1272" s="14">
        <v>0</v>
      </c>
      <c r="G1272" s="14">
        <v>2</v>
      </c>
    </row>
    <row r="1273" spans="1:7">
      <c r="A1273" t="s">
        <v>2095</v>
      </c>
      <c r="B1273" s="10">
        <v>6494.95</v>
      </c>
      <c r="C1273" s="14">
        <v>5.5</v>
      </c>
      <c r="D1273" s="14">
        <v>4</v>
      </c>
      <c r="E1273" s="15">
        <f>(B1273*(C1273/100)*D1273)</f>
        <v>1428.8889999999999</v>
      </c>
      <c r="F1273" s="14">
        <v>1</v>
      </c>
      <c r="G1273" s="14">
        <v>0</v>
      </c>
    </row>
    <row r="1274" spans="1:7">
      <c r="A1274" t="s">
        <v>747</v>
      </c>
      <c r="B1274" s="10">
        <v>8910</v>
      </c>
      <c r="C1274" s="14">
        <v>8</v>
      </c>
      <c r="D1274" s="14">
        <v>2</v>
      </c>
      <c r="E1274" s="15">
        <f>(B1274*(C1274/100)*D1274)</f>
        <v>1425.6000000000001</v>
      </c>
      <c r="F1274" s="14">
        <v>1</v>
      </c>
      <c r="G1274" s="14">
        <v>0</v>
      </c>
    </row>
    <row r="1275" spans="1:7">
      <c r="A1275" t="s">
        <v>438</v>
      </c>
      <c r="B1275" s="10">
        <v>8900</v>
      </c>
      <c r="C1275" s="14">
        <v>8</v>
      </c>
      <c r="D1275" s="14">
        <v>2</v>
      </c>
      <c r="E1275" s="15">
        <f>(B1275*(C1275/100)*D1275)</f>
        <v>1424</v>
      </c>
      <c r="F1275" s="14">
        <v>0</v>
      </c>
      <c r="G1275" s="14">
        <v>1</v>
      </c>
    </row>
    <row r="1276" spans="1:7">
      <c r="A1276" t="s">
        <v>12433</v>
      </c>
      <c r="B1276" s="10">
        <v>14220</v>
      </c>
      <c r="C1276" s="14">
        <v>10</v>
      </c>
      <c r="D1276" s="14">
        <v>1</v>
      </c>
      <c r="E1276" s="15">
        <f>(B1276*(C1276/100)*D1276)</f>
        <v>1422</v>
      </c>
      <c r="F1276" s="14">
        <v>1</v>
      </c>
      <c r="G1276" s="14">
        <v>0</v>
      </c>
    </row>
    <row r="1277" spans="1:7">
      <c r="A1277" t="s">
        <v>6342</v>
      </c>
      <c r="B1277" s="10">
        <v>23594</v>
      </c>
      <c r="C1277" s="14">
        <v>6</v>
      </c>
      <c r="D1277" s="14">
        <v>1</v>
      </c>
      <c r="E1277" s="15">
        <f>(B1277*(C1277/100)*D1277)</f>
        <v>1415.6399999999999</v>
      </c>
      <c r="F1277" s="14">
        <v>1</v>
      </c>
      <c r="G1277" s="14">
        <v>0</v>
      </c>
    </row>
    <row r="1278" spans="1:7">
      <c r="A1278" t="s">
        <v>4650</v>
      </c>
      <c r="B1278" s="10">
        <v>11740</v>
      </c>
      <c r="C1278" s="14">
        <v>12</v>
      </c>
      <c r="D1278" s="14">
        <v>1</v>
      </c>
      <c r="E1278" s="15">
        <f>(B1278*(C1278/100)*D1278)</f>
        <v>1408.8</v>
      </c>
      <c r="F1278" s="14">
        <v>1</v>
      </c>
      <c r="G1278" s="14">
        <v>0</v>
      </c>
    </row>
    <row r="1279" spans="1:7">
      <c r="A1279" t="s">
        <v>1638</v>
      </c>
      <c r="B1279" s="10">
        <v>4400</v>
      </c>
      <c r="C1279" s="14">
        <v>16</v>
      </c>
      <c r="D1279" s="14">
        <v>2</v>
      </c>
      <c r="E1279" s="15">
        <f>(B1279*(C1279/100)*D1279)</f>
        <v>1408</v>
      </c>
      <c r="F1279" s="14">
        <v>0</v>
      </c>
      <c r="G1279" s="14">
        <v>0</v>
      </c>
    </row>
    <row r="1280" spans="1:7">
      <c r="A1280" t="s">
        <v>3074</v>
      </c>
      <c r="B1280" s="10">
        <v>17580</v>
      </c>
      <c r="C1280" s="14">
        <v>8</v>
      </c>
      <c r="D1280" s="14">
        <v>1</v>
      </c>
      <c r="E1280" s="15">
        <f>(B1280*(C1280/100)*D1280)</f>
        <v>1406.4</v>
      </c>
      <c r="F1280" s="14">
        <v>0</v>
      </c>
      <c r="G1280" s="14">
        <v>0</v>
      </c>
    </row>
    <row r="1281" spans="1:7">
      <c r="A1281" t="s">
        <v>7598</v>
      </c>
      <c r="B1281" s="10">
        <v>17550</v>
      </c>
      <c r="C1281" s="14">
        <v>8</v>
      </c>
      <c r="D1281" s="14">
        <v>1</v>
      </c>
      <c r="E1281" s="15">
        <f>(B1281*(C1281/100)*D1281)</f>
        <v>1404</v>
      </c>
      <c r="F1281" s="14">
        <v>1</v>
      </c>
      <c r="G1281" s="14">
        <v>0</v>
      </c>
    </row>
    <row r="1282" spans="1:7">
      <c r="A1282" t="s">
        <v>11381</v>
      </c>
      <c r="B1282" s="10">
        <v>20000</v>
      </c>
      <c r="C1282" s="14">
        <v>7</v>
      </c>
      <c r="D1282" s="14">
        <v>1</v>
      </c>
      <c r="E1282" s="15">
        <f>(B1282*(C1282/100)*D1282)</f>
        <v>1400.0000000000002</v>
      </c>
      <c r="F1282" s="14">
        <v>1</v>
      </c>
      <c r="G1282" s="14">
        <v>0</v>
      </c>
    </row>
    <row r="1283" spans="1:7">
      <c r="A1283" t="s">
        <v>2867</v>
      </c>
      <c r="B1283" s="10">
        <v>8750</v>
      </c>
      <c r="C1283" s="14">
        <v>8</v>
      </c>
      <c r="D1283" s="14">
        <v>2</v>
      </c>
      <c r="E1283" s="15">
        <f>(B1283*(C1283/100)*D1283)</f>
        <v>1400</v>
      </c>
      <c r="F1283" s="14">
        <v>4</v>
      </c>
      <c r="G1283" s="14">
        <v>0</v>
      </c>
    </row>
    <row r="1284" spans="1:7">
      <c r="A1284" t="s">
        <v>7285</v>
      </c>
      <c r="B1284" s="10">
        <v>9999</v>
      </c>
      <c r="C1284" s="14">
        <v>7</v>
      </c>
      <c r="D1284" s="14">
        <v>2</v>
      </c>
      <c r="E1284" s="15">
        <f>(B1284*(C1284/100)*D1284)</f>
        <v>1399.8600000000001</v>
      </c>
      <c r="F1284" s="14">
        <v>1</v>
      </c>
      <c r="G1284" s="14">
        <v>0</v>
      </c>
    </row>
    <row r="1285" spans="1:7">
      <c r="A1285" t="s">
        <v>5728</v>
      </c>
      <c r="B1285" s="10">
        <v>5826.03</v>
      </c>
      <c r="C1285" s="14">
        <v>8</v>
      </c>
      <c r="D1285" s="14">
        <v>3</v>
      </c>
      <c r="E1285" s="15">
        <f>(B1285*(C1285/100)*D1285)</f>
        <v>1398.2472</v>
      </c>
      <c r="F1285" s="14">
        <v>1</v>
      </c>
      <c r="G1285" s="14">
        <v>0</v>
      </c>
    </row>
    <row r="1286" spans="1:7">
      <c r="A1286" t="s">
        <v>8268</v>
      </c>
      <c r="B1286" s="10">
        <v>17435</v>
      </c>
      <c r="C1286" s="14">
        <v>8</v>
      </c>
      <c r="D1286" s="14">
        <v>1</v>
      </c>
      <c r="E1286" s="15">
        <f>(B1286*(C1286/100)*D1286)</f>
        <v>1394.8</v>
      </c>
      <c r="F1286" s="14">
        <v>1</v>
      </c>
      <c r="G1286" s="14">
        <v>0</v>
      </c>
    </row>
    <row r="1287" spans="1:7">
      <c r="A1287" t="s">
        <v>2914</v>
      </c>
      <c r="B1287" s="10">
        <v>4642</v>
      </c>
      <c r="C1287" s="14">
        <v>15</v>
      </c>
      <c r="D1287" s="14">
        <v>2</v>
      </c>
      <c r="E1287" s="15">
        <f>(B1287*(C1287/100)*D1287)</f>
        <v>1392.6</v>
      </c>
      <c r="F1287" s="14">
        <v>3</v>
      </c>
      <c r="G1287" s="14">
        <v>1</v>
      </c>
    </row>
    <row r="1288" spans="1:7">
      <c r="A1288" t="s">
        <v>2874</v>
      </c>
      <c r="B1288" s="10">
        <v>1986</v>
      </c>
      <c r="C1288" s="14">
        <v>35</v>
      </c>
      <c r="D1288" s="14">
        <v>2</v>
      </c>
      <c r="E1288" s="15">
        <f>(B1288*(C1288/100)*D1288)</f>
        <v>1390.1999999999998</v>
      </c>
      <c r="F1288" s="14">
        <v>1</v>
      </c>
      <c r="G1288" s="14">
        <v>0</v>
      </c>
    </row>
    <row r="1289" spans="1:7">
      <c r="A1289" t="s">
        <v>2046</v>
      </c>
      <c r="B1289" s="10">
        <v>1851</v>
      </c>
      <c r="C1289" s="14">
        <v>25</v>
      </c>
      <c r="D1289" s="14">
        <v>3</v>
      </c>
      <c r="E1289" s="15">
        <f>(B1289*(C1289/100)*D1289)</f>
        <v>1388.25</v>
      </c>
      <c r="F1289" s="14">
        <v>4</v>
      </c>
      <c r="G1289" s="14">
        <v>2</v>
      </c>
    </row>
    <row r="1290" spans="1:7">
      <c r="A1290" t="s">
        <v>390</v>
      </c>
      <c r="B1290" s="10">
        <v>2310</v>
      </c>
      <c r="C1290" s="14">
        <v>30</v>
      </c>
      <c r="D1290" s="14">
        <v>2</v>
      </c>
      <c r="E1290" s="15">
        <f>(B1290*(C1290/100)*D1290)</f>
        <v>1386</v>
      </c>
      <c r="F1290" s="14">
        <v>4</v>
      </c>
      <c r="G1290" s="14">
        <v>0</v>
      </c>
    </row>
    <row r="1291" spans="1:7">
      <c r="A1291" t="s">
        <v>3589</v>
      </c>
      <c r="B1291" s="10">
        <v>23091</v>
      </c>
      <c r="C1291" s="14">
        <v>6</v>
      </c>
      <c r="D1291" s="14">
        <v>1</v>
      </c>
      <c r="E1291" s="15">
        <f>(B1291*(C1291/100)*D1291)</f>
        <v>1385.46</v>
      </c>
      <c r="F1291" s="14">
        <v>1</v>
      </c>
      <c r="G1291" s="14">
        <v>0</v>
      </c>
    </row>
    <row r="1292" spans="1:7">
      <c r="A1292" t="s">
        <v>8381</v>
      </c>
      <c r="B1292" s="10">
        <v>39508</v>
      </c>
      <c r="C1292" s="14">
        <v>3.5</v>
      </c>
      <c r="D1292" s="14">
        <v>1</v>
      </c>
      <c r="E1292" s="15">
        <f>(B1292*(C1292/100)*D1292)</f>
        <v>1382.7800000000002</v>
      </c>
      <c r="F1292" s="14">
        <v>0</v>
      </c>
      <c r="G1292" s="14">
        <v>0</v>
      </c>
    </row>
    <row r="1293" spans="1:7">
      <c r="A1293" t="s">
        <v>12258</v>
      </c>
      <c r="B1293" s="10">
        <v>6900</v>
      </c>
      <c r="C1293" s="14">
        <v>20</v>
      </c>
      <c r="D1293" s="14">
        <v>1</v>
      </c>
      <c r="E1293" s="15">
        <f>(B1293*(C1293/100)*D1293)</f>
        <v>1380</v>
      </c>
      <c r="F1293" s="14">
        <v>0</v>
      </c>
      <c r="G1293" s="14">
        <v>0</v>
      </c>
    </row>
    <row r="1294" spans="1:7">
      <c r="A1294" t="s">
        <v>6071</v>
      </c>
      <c r="B1294" s="10">
        <v>3825</v>
      </c>
      <c r="C1294" s="14">
        <v>12</v>
      </c>
      <c r="D1294" s="14">
        <v>3</v>
      </c>
      <c r="E1294" s="15">
        <f>(B1294*(C1294/100)*D1294)</f>
        <v>1377</v>
      </c>
      <c r="F1294" s="14">
        <v>5</v>
      </c>
      <c r="G1294" s="14">
        <v>0</v>
      </c>
    </row>
    <row r="1295" spans="1:7">
      <c r="A1295" t="s">
        <v>4304</v>
      </c>
      <c r="B1295" s="10">
        <v>6880</v>
      </c>
      <c r="C1295" s="14">
        <v>10</v>
      </c>
      <c r="D1295" s="14">
        <v>2</v>
      </c>
      <c r="E1295" s="15">
        <f>(B1295*(C1295/100)*D1295)</f>
        <v>1376</v>
      </c>
      <c r="F1295" s="14">
        <v>1</v>
      </c>
      <c r="G1295" s="14">
        <v>0</v>
      </c>
    </row>
    <row r="1296" spans="1:7">
      <c r="A1296" t="s">
        <v>8783</v>
      </c>
      <c r="B1296" s="10">
        <v>3127</v>
      </c>
      <c r="C1296" s="14">
        <v>22</v>
      </c>
      <c r="D1296" s="14">
        <v>2</v>
      </c>
      <c r="E1296" s="15">
        <f>(B1296*(C1296/100)*D1296)</f>
        <v>1375.88</v>
      </c>
      <c r="F1296" s="14">
        <v>1</v>
      </c>
      <c r="G1296" s="14">
        <v>0</v>
      </c>
    </row>
    <row r="1297" spans="1:7">
      <c r="A1297" t="s">
        <v>8497</v>
      </c>
      <c r="B1297" s="10">
        <v>19581</v>
      </c>
      <c r="C1297" s="14">
        <v>3.5</v>
      </c>
      <c r="D1297" s="14">
        <v>2</v>
      </c>
      <c r="E1297" s="15">
        <f>(B1297*(C1297/100)*D1297)</f>
        <v>1370.67</v>
      </c>
      <c r="F1297" s="14">
        <v>3</v>
      </c>
      <c r="G1297" s="14">
        <v>0</v>
      </c>
    </row>
    <row r="1298" spans="1:7">
      <c r="A1298" t="s">
        <v>8357</v>
      </c>
      <c r="B1298" s="10">
        <v>22750</v>
      </c>
      <c r="C1298" s="14">
        <v>6</v>
      </c>
      <c r="D1298" s="14">
        <v>1</v>
      </c>
      <c r="E1298" s="15">
        <f>(B1298*(C1298/100)*D1298)</f>
        <v>1365</v>
      </c>
      <c r="F1298" s="14">
        <v>1</v>
      </c>
      <c r="G1298" s="14">
        <v>1</v>
      </c>
    </row>
    <row r="1299" spans="1:7">
      <c r="A1299" t="s">
        <v>6653</v>
      </c>
      <c r="B1299" s="10">
        <v>13650</v>
      </c>
      <c r="C1299" s="14">
        <v>10</v>
      </c>
      <c r="D1299" s="14">
        <v>1</v>
      </c>
      <c r="E1299" s="15">
        <f>(B1299*(C1299/100)*D1299)</f>
        <v>1365</v>
      </c>
      <c r="F1299" s="14">
        <v>1</v>
      </c>
      <c r="G1299" s="14">
        <v>0</v>
      </c>
    </row>
    <row r="1300" spans="1:7">
      <c r="A1300" t="s">
        <v>12155</v>
      </c>
      <c r="B1300" s="10">
        <v>6796</v>
      </c>
      <c r="C1300" s="14">
        <v>20</v>
      </c>
      <c r="D1300" s="14">
        <v>1</v>
      </c>
      <c r="E1300" s="15">
        <f>(B1300*(C1300/100)*D1300)</f>
        <v>1359.2</v>
      </c>
      <c r="F1300" s="14">
        <v>2</v>
      </c>
      <c r="G1300" s="14">
        <v>0</v>
      </c>
    </row>
    <row r="1301" spans="1:7">
      <c r="A1301" t="s">
        <v>1581</v>
      </c>
      <c r="B1301" s="10">
        <v>6785</v>
      </c>
      <c r="C1301" s="14">
        <v>10</v>
      </c>
      <c r="D1301" s="14">
        <v>2</v>
      </c>
      <c r="E1301" s="15">
        <f>(B1301*(C1301/100)*D1301)</f>
        <v>1357</v>
      </c>
      <c r="F1301" s="14">
        <v>1</v>
      </c>
      <c r="G1301" s="14">
        <v>1</v>
      </c>
    </row>
    <row r="1302" spans="1:7">
      <c r="A1302" t="s">
        <v>11464</v>
      </c>
      <c r="B1302" s="10">
        <v>13549</v>
      </c>
      <c r="C1302" s="14">
        <v>10</v>
      </c>
      <c r="D1302" s="14">
        <v>1</v>
      </c>
      <c r="E1302" s="15">
        <f>(B1302*(C1302/100)*D1302)</f>
        <v>1354.9</v>
      </c>
      <c r="F1302" s="14">
        <v>0</v>
      </c>
      <c r="G1302" s="14">
        <v>0</v>
      </c>
    </row>
    <row r="1303" spans="1:7">
      <c r="A1303" t="s">
        <v>12052</v>
      </c>
      <c r="B1303" s="10">
        <v>10411</v>
      </c>
      <c r="C1303" s="14">
        <v>6.5</v>
      </c>
      <c r="D1303" s="14">
        <v>2</v>
      </c>
      <c r="E1303" s="15">
        <f>(B1303*(C1303/100)*D1303)</f>
        <v>1353.43</v>
      </c>
      <c r="F1303" s="14">
        <v>1</v>
      </c>
      <c r="G1303" s="14">
        <v>0</v>
      </c>
    </row>
    <row r="1304" spans="1:7">
      <c r="A1304" t="s">
        <v>6255</v>
      </c>
      <c r="B1304" s="10">
        <v>3220</v>
      </c>
      <c r="C1304" s="14">
        <v>14</v>
      </c>
      <c r="D1304" s="14">
        <v>3</v>
      </c>
      <c r="E1304" s="15">
        <f>(B1304*(C1304/100)*D1304)</f>
        <v>1352.4</v>
      </c>
      <c r="F1304" s="14">
        <v>3</v>
      </c>
      <c r="G1304" s="14">
        <v>0</v>
      </c>
    </row>
    <row r="1305" spans="1:7">
      <c r="A1305" t="s">
        <v>14525</v>
      </c>
      <c r="B1305" s="10">
        <v>13515</v>
      </c>
      <c r="C1305" s="14">
        <v>10</v>
      </c>
      <c r="D1305" s="14">
        <v>1</v>
      </c>
      <c r="E1305" s="15">
        <f>(B1305*(C1305/100)*D1305)</f>
        <v>1351.5</v>
      </c>
      <c r="F1305" s="14">
        <v>0</v>
      </c>
      <c r="G1305" s="14">
        <v>0</v>
      </c>
    </row>
    <row r="1306" spans="1:7">
      <c r="A1306" t="s">
        <v>13711</v>
      </c>
      <c r="B1306" s="10">
        <v>13500</v>
      </c>
      <c r="C1306" s="14">
        <v>10</v>
      </c>
      <c r="D1306" s="14">
        <v>1</v>
      </c>
      <c r="E1306" s="15">
        <f>(B1306*(C1306/100)*D1306)</f>
        <v>1350</v>
      </c>
      <c r="F1306" s="14">
        <v>1</v>
      </c>
      <c r="G1306" s="14">
        <v>0</v>
      </c>
    </row>
    <row r="1307" spans="1:7">
      <c r="A1307" t="s">
        <v>4647</v>
      </c>
      <c r="B1307" s="10">
        <v>13500</v>
      </c>
      <c r="C1307" s="14">
        <v>10</v>
      </c>
      <c r="D1307" s="14">
        <v>1</v>
      </c>
      <c r="E1307" s="15">
        <f>(B1307*(C1307/100)*D1307)</f>
        <v>1350</v>
      </c>
      <c r="F1307" s="14">
        <v>0</v>
      </c>
      <c r="G1307" s="14">
        <v>0</v>
      </c>
    </row>
    <row r="1308" spans="1:7">
      <c r="A1308" t="s">
        <v>6013</v>
      </c>
      <c r="B1308" s="10">
        <v>4494</v>
      </c>
      <c r="C1308" s="14">
        <v>10</v>
      </c>
      <c r="D1308" s="14">
        <v>3</v>
      </c>
      <c r="E1308" s="15">
        <f>(B1308*(C1308/100)*D1308)</f>
        <v>1348.2</v>
      </c>
      <c r="F1308" s="14">
        <v>0</v>
      </c>
      <c r="G1308" s="14">
        <v>0</v>
      </c>
    </row>
    <row r="1309" spans="1:7">
      <c r="A1309" t="s">
        <v>6371</v>
      </c>
      <c r="B1309" s="10">
        <v>6740</v>
      </c>
      <c r="C1309" s="14">
        <v>10</v>
      </c>
      <c r="D1309" s="14">
        <v>2</v>
      </c>
      <c r="E1309" s="15">
        <f>(B1309*(C1309/100)*D1309)</f>
        <v>1348</v>
      </c>
      <c r="F1309" s="14">
        <v>3</v>
      </c>
      <c r="G1309" s="14">
        <v>0</v>
      </c>
    </row>
    <row r="1310" spans="1:7">
      <c r="A1310" t="s">
        <v>13636</v>
      </c>
      <c r="B1310" s="10">
        <v>2695</v>
      </c>
      <c r="C1310" s="14">
        <v>25</v>
      </c>
      <c r="D1310" s="14">
        <v>2</v>
      </c>
      <c r="E1310" s="15">
        <f>(B1310*(C1310/100)*D1310)</f>
        <v>1347.5</v>
      </c>
      <c r="F1310" s="14">
        <v>0</v>
      </c>
      <c r="G1310" s="14">
        <v>2</v>
      </c>
    </row>
    <row r="1311" spans="1:7">
      <c r="A1311" t="s">
        <v>7953</v>
      </c>
      <c r="B1311" s="10">
        <v>6700</v>
      </c>
      <c r="C1311" s="14">
        <v>10</v>
      </c>
      <c r="D1311" s="14">
        <v>2</v>
      </c>
      <c r="E1311" s="15">
        <f>(B1311*(C1311/100)*D1311)</f>
        <v>1340</v>
      </c>
      <c r="F1311" s="14">
        <v>10</v>
      </c>
      <c r="G1311" s="14">
        <v>21</v>
      </c>
    </row>
    <row r="1312" spans="1:7">
      <c r="A1312" t="s">
        <v>10187</v>
      </c>
      <c r="B1312" s="10">
        <v>11155</v>
      </c>
      <c r="C1312" s="14">
        <v>12</v>
      </c>
      <c r="D1312" s="14">
        <v>1</v>
      </c>
      <c r="E1312" s="15">
        <f>(B1312*(C1312/100)*D1312)</f>
        <v>1338.6</v>
      </c>
      <c r="F1312" s="14">
        <v>1</v>
      </c>
      <c r="G1312" s="14">
        <v>0</v>
      </c>
    </row>
    <row r="1313" spans="1:7">
      <c r="A1313" t="s">
        <v>2746</v>
      </c>
      <c r="B1313" s="10">
        <v>16601</v>
      </c>
      <c r="C1313" s="14">
        <v>8</v>
      </c>
      <c r="D1313" s="14">
        <v>1</v>
      </c>
      <c r="E1313" s="15">
        <f>(B1313*(C1313/100)*D1313)</f>
        <v>1328.08</v>
      </c>
      <c r="F1313" s="14">
        <v>1</v>
      </c>
      <c r="G1313" s="14">
        <v>1</v>
      </c>
    </row>
    <row r="1314" spans="1:7">
      <c r="A1314" t="s">
        <v>7365</v>
      </c>
      <c r="B1314" s="10">
        <v>16601</v>
      </c>
      <c r="C1314" s="14">
        <v>8</v>
      </c>
      <c r="D1314" s="14">
        <v>1</v>
      </c>
      <c r="E1314" s="15">
        <f>(B1314*(C1314/100)*D1314)</f>
        <v>1328.08</v>
      </c>
      <c r="F1314" s="14">
        <v>0</v>
      </c>
      <c r="G1314" s="14">
        <v>0</v>
      </c>
    </row>
    <row r="1315" spans="1:7">
      <c r="A1315" t="s">
        <v>7425</v>
      </c>
      <c r="B1315" s="10">
        <v>16601</v>
      </c>
      <c r="C1315" s="14">
        <v>8</v>
      </c>
      <c r="D1315" s="14">
        <v>1</v>
      </c>
      <c r="E1315" s="15">
        <f>(B1315*(C1315/100)*D1315)</f>
        <v>1328.08</v>
      </c>
      <c r="F1315" s="14">
        <v>1</v>
      </c>
      <c r="G1315" s="14">
        <v>0</v>
      </c>
    </row>
    <row r="1316" spans="1:7">
      <c r="A1316" t="s">
        <v>12998</v>
      </c>
      <c r="B1316" s="10">
        <v>7370</v>
      </c>
      <c r="C1316" s="14">
        <v>18</v>
      </c>
      <c r="D1316" s="14">
        <v>1</v>
      </c>
      <c r="E1316" s="15">
        <f>(B1316*(C1316/100)*D1316)</f>
        <v>1326.6</v>
      </c>
      <c r="F1316" s="14">
        <v>0</v>
      </c>
      <c r="G1316" s="14">
        <v>0</v>
      </c>
    </row>
    <row r="1317" spans="1:7">
      <c r="A1317" t="s">
        <v>393</v>
      </c>
      <c r="B1317" s="10">
        <v>2450</v>
      </c>
      <c r="C1317" s="14">
        <v>27</v>
      </c>
      <c r="D1317" s="14">
        <v>2</v>
      </c>
      <c r="E1317" s="15">
        <f>(B1317*(C1317/100)*D1317)</f>
        <v>1323</v>
      </c>
      <c r="F1317" s="14">
        <v>3</v>
      </c>
      <c r="G1317" s="14">
        <v>0</v>
      </c>
    </row>
    <row r="1318" spans="1:7">
      <c r="A1318" t="s">
        <v>5648</v>
      </c>
      <c r="B1318" s="10">
        <v>16439</v>
      </c>
      <c r="C1318" s="14">
        <v>8</v>
      </c>
      <c r="D1318" s="14">
        <v>1</v>
      </c>
      <c r="E1318" s="15">
        <f>(B1318*(C1318/100)*D1318)</f>
        <v>1315.1200000000001</v>
      </c>
      <c r="F1318" s="14">
        <v>0</v>
      </c>
      <c r="G1318" s="14">
        <v>0</v>
      </c>
    </row>
    <row r="1319" spans="1:7">
      <c r="A1319" t="s">
        <v>14469</v>
      </c>
      <c r="B1319" s="10">
        <v>21900</v>
      </c>
      <c r="C1319" s="14">
        <v>6</v>
      </c>
      <c r="D1319" s="14">
        <v>1</v>
      </c>
      <c r="E1319" s="15">
        <f>(B1319*(C1319/100)*D1319)</f>
        <v>1314</v>
      </c>
      <c r="F1319" s="14">
        <v>1</v>
      </c>
      <c r="G1319" s="14">
        <v>0</v>
      </c>
    </row>
    <row r="1320" spans="1:7">
      <c r="A1320" t="s">
        <v>11896</v>
      </c>
      <c r="B1320" s="10">
        <v>21870</v>
      </c>
      <c r="C1320" s="14">
        <v>6</v>
      </c>
      <c r="D1320" s="14">
        <v>1</v>
      </c>
      <c r="E1320" s="15">
        <f>(B1320*(C1320/100)*D1320)</f>
        <v>1312.2</v>
      </c>
      <c r="F1320" s="14">
        <v>1</v>
      </c>
      <c r="G1320" s="14">
        <v>0</v>
      </c>
    </row>
    <row r="1321" spans="1:7">
      <c r="A1321" t="s">
        <v>3889</v>
      </c>
      <c r="B1321" s="10">
        <v>3272</v>
      </c>
      <c r="C1321" s="14">
        <v>10</v>
      </c>
      <c r="D1321" s="14">
        <v>4</v>
      </c>
      <c r="E1321" s="15">
        <f>(B1321*(C1321/100)*D1321)</f>
        <v>1308.8000000000002</v>
      </c>
      <c r="F1321" s="14">
        <v>2</v>
      </c>
      <c r="G1321" s="14">
        <v>0</v>
      </c>
    </row>
    <row r="1322" spans="1:7">
      <c r="A1322" t="s">
        <v>7449</v>
      </c>
      <c r="B1322" s="10">
        <v>4070</v>
      </c>
      <c r="C1322" s="14">
        <v>16</v>
      </c>
      <c r="D1322" s="14">
        <v>2</v>
      </c>
      <c r="E1322" s="15">
        <f>(B1322*(C1322/100)*D1322)</f>
        <v>1302.4000000000001</v>
      </c>
      <c r="F1322" s="14">
        <v>1</v>
      </c>
      <c r="G1322" s="14">
        <v>0</v>
      </c>
    </row>
    <row r="1323" spans="1:7">
      <c r="A1323" t="s">
        <v>2993</v>
      </c>
      <c r="B1323" s="10">
        <v>12999</v>
      </c>
      <c r="C1323" s="14">
        <v>10</v>
      </c>
      <c r="D1323" s="14">
        <v>1</v>
      </c>
      <c r="E1323" s="15">
        <f>(B1323*(C1323/100)*D1323)</f>
        <v>1299.9000000000001</v>
      </c>
      <c r="F1323" s="14">
        <v>0</v>
      </c>
      <c r="G1323" s="14">
        <v>0</v>
      </c>
    </row>
    <row r="1324" spans="1:7">
      <c r="A1324" t="s">
        <v>256</v>
      </c>
      <c r="B1324" s="10">
        <v>12995</v>
      </c>
      <c r="C1324" s="14">
        <v>10</v>
      </c>
      <c r="D1324" s="14">
        <v>1</v>
      </c>
      <c r="E1324" s="15">
        <f>(B1324*(C1324/100)*D1324)</f>
        <v>1299.5</v>
      </c>
      <c r="F1324" s="14">
        <v>0</v>
      </c>
      <c r="G1324" s="14">
        <v>0</v>
      </c>
    </row>
    <row r="1325" spans="1:7">
      <c r="A1325" t="s">
        <v>15228</v>
      </c>
      <c r="B1325" s="10">
        <v>9280</v>
      </c>
      <c r="C1325" s="14">
        <v>14</v>
      </c>
      <c r="D1325" s="14">
        <v>1</v>
      </c>
      <c r="E1325" s="15">
        <f>(B1325*(C1325/100)*D1325)</f>
        <v>1299.2</v>
      </c>
      <c r="F1325" s="14">
        <v>0</v>
      </c>
      <c r="G1325" s="14">
        <v>0</v>
      </c>
    </row>
    <row r="1326" spans="1:7">
      <c r="A1326" t="s">
        <v>10265</v>
      </c>
      <c r="B1326" s="10">
        <v>6480</v>
      </c>
      <c r="C1326" s="14">
        <v>10</v>
      </c>
      <c r="D1326" s="14">
        <v>2</v>
      </c>
      <c r="E1326" s="15">
        <f>(B1326*(C1326/100)*D1326)</f>
        <v>1296</v>
      </c>
      <c r="F1326" s="14">
        <v>1</v>
      </c>
      <c r="G1326" s="14">
        <v>0</v>
      </c>
    </row>
    <row r="1327" spans="1:7">
      <c r="A1327" t="s">
        <v>739</v>
      </c>
      <c r="B1327" s="10">
        <v>18335</v>
      </c>
      <c r="C1327" s="14">
        <v>7</v>
      </c>
      <c r="D1327" s="14">
        <v>1</v>
      </c>
      <c r="E1327" s="15">
        <f>(B1327*(C1327/100)*D1327)</f>
        <v>1283.45</v>
      </c>
      <c r="F1327" s="14">
        <v>0</v>
      </c>
      <c r="G1327" s="14">
        <v>0</v>
      </c>
    </row>
    <row r="1328" spans="1:7">
      <c r="A1328" t="s">
        <v>8159</v>
      </c>
      <c r="B1328" s="10">
        <v>2562.5</v>
      </c>
      <c r="C1328" s="14">
        <v>25</v>
      </c>
      <c r="D1328" s="14">
        <v>2</v>
      </c>
      <c r="E1328" s="15">
        <f>(B1328*(C1328/100)*D1328)</f>
        <v>1281.25</v>
      </c>
      <c r="F1328" s="14">
        <v>1</v>
      </c>
      <c r="G1328" s="14">
        <v>0</v>
      </c>
    </row>
    <row r="1329" spans="1:7">
      <c r="A1329" t="s">
        <v>11923</v>
      </c>
      <c r="B1329" s="10">
        <v>16000</v>
      </c>
      <c r="C1329" s="14">
        <v>8</v>
      </c>
      <c r="D1329" s="14">
        <v>1</v>
      </c>
      <c r="E1329" s="15">
        <f>(B1329*(C1329/100)*D1329)</f>
        <v>1280</v>
      </c>
      <c r="F1329" s="14">
        <v>2</v>
      </c>
      <c r="G1329" s="14">
        <v>0</v>
      </c>
    </row>
    <row r="1330" spans="1:7">
      <c r="A1330" t="s">
        <v>12841</v>
      </c>
      <c r="B1330" s="10">
        <v>5320</v>
      </c>
      <c r="C1330" s="14">
        <v>8</v>
      </c>
      <c r="D1330" s="14">
        <v>3</v>
      </c>
      <c r="E1330" s="15">
        <f>(B1330*(C1330/100)*D1330)</f>
        <v>1276.8000000000002</v>
      </c>
      <c r="F1330" s="14">
        <v>1</v>
      </c>
      <c r="G1330" s="14">
        <v>0</v>
      </c>
    </row>
    <row r="1331" spans="1:7">
      <c r="A1331" t="s">
        <v>148</v>
      </c>
      <c r="B1331" s="10">
        <v>1699.99</v>
      </c>
      <c r="C1331" s="14">
        <v>25</v>
      </c>
      <c r="D1331" s="14">
        <v>3</v>
      </c>
      <c r="E1331" s="15">
        <f>(B1331*(C1331/100)*D1331)</f>
        <v>1274.9925000000001</v>
      </c>
      <c r="F1331" s="14">
        <v>2</v>
      </c>
      <c r="G1331" s="14">
        <v>0</v>
      </c>
    </row>
    <row r="1332" spans="1:7">
      <c r="A1332" t="s">
        <v>832</v>
      </c>
      <c r="B1332" s="10">
        <v>6355</v>
      </c>
      <c r="C1332" s="14">
        <v>10</v>
      </c>
      <c r="D1332" s="14">
        <v>2</v>
      </c>
      <c r="E1332" s="15">
        <f>(B1332*(C1332/100)*D1332)</f>
        <v>1271</v>
      </c>
      <c r="F1332" s="14">
        <v>0</v>
      </c>
      <c r="G1332" s="14">
        <v>0</v>
      </c>
    </row>
    <row r="1333" spans="1:7">
      <c r="A1333" t="s">
        <v>11010</v>
      </c>
      <c r="B1333" s="10">
        <v>12600</v>
      </c>
      <c r="C1333" s="14">
        <v>10</v>
      </c>
      <c r="D1333" s="14">
        <v>1</v>
      </c>
      <c r="E1333" s="15">
        <f>(B1333*(C1333/100)*D1333)</f>
        <v>1260</v>
      </c>
      <c r="F1333" s="14">
        <v>2</v>
      </c>
      <c r="G1333" s="14">
        <v>0</v>
      </c>
    </row>
    <row r="1334" spans="1:7">
      <c r="A1334" t="s">
        <v>5895</v>
      </c>
      <c r="B1334" s="10">
        <v>12584</v>
      </c>
      <c r="C1334" s="14">
        <v>10</v>
      </c>
      <c r="D1334" s="14">
        <v>1</v>
      </c>
      <c r="E1334" s="15">
        <f>(B1334*(C1334/100)*D1334)</f>
        <v>1258.4000000000001</v>
      </c>
      <c r="F1334" s="14">
        <v>0</v>
      </c>
      <c r="G1334" s="14">
        <v>1</v>
      </c>
    </row>
    <row r="1335" spans="1:7">
      <c r="A1335" t="s">
        <v>1481</v>
      </c>
      <c r="B1335" s="10">
        <v>12510</v>
      </c>
      <c r="C1335" s="14">
        <v>10</v>
      </c>
      <c r="D1335" s="14">
        <v>1</v>
      </c>
      <c r="E1335" s="15">
        <f>(B1335*(C1335/100)*D1335)</f>
        <v>1251</v>
      </c>
      <c r="F1335" s="14">
        <v>2</v>
      </c>
      <c r="G1335" s="14">
        <v>0</v>
      </c>
    </row>
    <row r="1336" spans="1:7">
      <c r="A1336" t="s">
        <v>6588</v>
      </c>
      <c r="B1336" s="10">
        <v>9265</v>
      </c>
      <c r="C1336" s="14">
        <v>4.5</v>
      </c>
      <c r="D1336" s="14">
        <v>3</v>
      </c>
      <c r="E1336" s="15">
        <f>(B1336*(C1336/100)*D1336)</f>
        <v>1250.7750000000001</v>
      </c>
      <c r="F1336" s="14">
        <v>5</v>
      </c>
      <c r="G1336" s="14">
        <v>0</v>
      </c>
    </row>
    <row r="1337" spans="1:7">
      <c r="A1337" t="s">
        <v>13155</v>
      </c>
      <c r="B1337" s="10">
        <v>25000</v>
      </c>
      <c r="C1337" s="14">
        <v>5</v>
      </c>
      <c r="D1337" s="14">
        <v>1</v>
      </c>
      <c r="E1337" s="15">
        <f>(B1337*(C1337/100)*D1337)</f>
        <v>1250</v>
      </c>
      <c r="F1337" s="14">
        <v>0</v>
      </c>
      <c r="G1337" s="14">
        <v>0</v>
      </c>
    </row>
    <row r="1338" spans="1:7">
      <c r="A1338" t="s">
        <v>5517</v>
      </c>
      <c r="B1338" s="10">
        <v>625</v>
      </c>
      <c r="C1338" s="14">
        <v>50</v>
      </c>
      <c r="D1338" s="14">
        <v>4</v>
      </c>
      <c r="E1338" s="15">
        <f>(B1338*(C1338/100)*D1338)</f>
        <v>1250</v>
      </c>
      <c r="F1338" s="14">
        <v>0</v>
      </c>
      <c r="G1338" s="14">
        <v>1</v>
      </c>
    </row>
    <row r="1339" spans="1:7">
      <c r="A1339" t="s">
        <v>15055</v>
      </c>
      <c r="B1339" s="10">
        <v>15590</v>
      </c>
      <c r="C1339" s="14">
        <v>8</v>
      </c>
      <c r="D1339" s="14">
        <v>1</v>
      </c>
      <c r="E1339" s="15">
        <f>(B1339*(C1339/100)*D1339)</f>
        <v>1247.2</v>
      </c>
      <c r="F1339" s="14">
        <v>0</v>
      </c>
      <c r="G1339" s="14">
        <v>0</v>
      </c>
    </row>
    <row r="1340" spans="1:7">
      <c r="A1340" t="s">
        <v>6386</v>
      </c>
      <c r="B1340" s="10">
        <v>12449</v>
      </c>
      <c r="C1340" s="14">
        <v>10</v>
      </c>
      <c r="D1340" s="14">
        <v>1</v>
      </c>
      <c r="E1340" s="15">
        <f>(B1340*(C1340/100)*D1340)</f>
        <v>1244.9000000000001</v>
      </c>
      <c r="F1340" s="14">
        <v>0</v>
      </c>
      <c r="G1340" s="14">
        <v>0</v>
      </c>
    </row>
    <row r="1341" spans="1:7">
      <c r="A1341" t="s">
        <v>16379</v>
      </c>
      <c r="B1341" s="10">
        <v>20625</v>
      </c>
      <c r="C1341" s="14">
        <v>6</v>
      </c>
      <c r="D1341" s="14">
        <v>1</v>
      </c>
      <c r="E1341" s="15">
        <f>(B1341*(C1341/100)*D1341)</f>
        <v>1237.5</v>
      </c>
      <c r="F1341" s="14">
        <v>0</v>
      </c>
      <c r="G1341" s="14">
        <v>0</v>
      </c>
    </row>
    <row r="1342" spans="1:7">
      <c r="A1342" t="s">
        <v>15805</v>
      </c>
      <c r="B1342" s="10">
        <v>15460</v>
      </c>
      <c r="C1342" s="14">
        <v>8</v>
      </c>
      <c r="D1342" s="14">
        <v>1</v>
      </c>
      <c r="E1342" s="15">
        <f>(B1342*(C1342/100)*D1342)</f>
        <v>1236.8</v>
      </c>
      <c r="F1342" s="14">
        <v>1</v>
      </c>
      <c r="G1342" s="14">
        <v>0</v>
      </c>
    </row>
    <row r="1343" spans="1:7">
      <c r="A1343" t="s">
        <v>8884</v>
      </c>
      <c r="B1343" s="10">
        <v>24731</v>
      </c>
      <c r="C1343" s="14">
        <v>5</v>
      </c>
      <c r="D1343" s="14">
        <v>1</v>
      </c>
      <c r="E1343" s="15">
        <f>(B1343*(C1343/100)*D1343)</f>
        <v>1236.5500000000002</v>
      </c>
      <c r="F1343" s="14">
        <v>0</v>
      </c>
      <c r="G1343" s="14">
        <v>0</v>
      </c>
    </row>
    <row r="1344" spans="1:7">
      <c r="A1344" t="s">
        <v>6627</v>
      </c>
      <c r="B1344" s="10">
        <v>10295</v>
      </c>
      <c r="C1344" s="14">
        <v>12</v>
      </c>
      <c r="D1344" s="14">
        <v>1</v>
      </c>
      <c r="E1344" s="15">
        <f>(B1344*(C1344/100)*D1344)</f>
        <v>1235.3999999999999</v>
      </c>
      <c r="F1344" s="14">
        <v>1</v>
      </c>
      <c r="G1344" s="14">
        <v>2</v>
      </c>
    </row>
    <row r="1345" spans="1:7">
      <c r="A1345" t="s">
        <v>13668</v>
      </c>
      <c r="B1345" s="10">
        <v>7700</v>
      </c>
      <c r="C1345" s="14">
        <v>8</v>
      </c>
      <c r="D1345" s="14">
        <v>2</v>
      </c>
      <c r="E1345" s="15">
        <f>(B1345*(C1345/100)*D1345)</f>
        <v>1232</v>
      </c>
      <c r="F1345" s="14">
        <v>4</v>
      </c>
      <c r="G1345" s="14">
        <v>2</v>
      </c>
    </row>
    <row r="1346" spans="1:7">
      <c r="A1346" t="s">
        <v>8865</v>
      </c>
      <c r="B1346" s="10">
        <v>18900</v>
      </c>
      <c r="C1346" s="14">
        <v>6.5</v>
      </c>
      <c r="D1346" s="14">
        <v>1</v>
      </c>
      <c r="E1346" s="15">
        <f>(B1346*(C1346/100)*D1346)</f>
        <v>1228.5</v>
      </c>
      <c r="F1346" s="14">
        <v>5</v>
      </c>
      <c r="G1346" s="14">
        <v>0</v>
      </c>
    </row>
    <row r="1347" spans="1:7">
      <c r="A1347" t="s">
        <v>10375</v>
      </c>
      <c r="B1347" s="10">
        <v>6129</v>
      </c>
      <c r="C1347" s="14">
        <v>10</v>
      </c>
      <c r="D1347" s="14">
        <v>2</v>
      </c>
      <c r="E1347" s="15">
        <f>(B1347*(C1347/100)*D1347)</f>
        <v>1225.8</v>
      </c>
      <c r="F1347" s="14">
        <v>0</v>
      </c>
      <c r="G1347" s="14">
        <v>1</v>
      </c>
    </row>
    <row r="1348" spans="1:7">
      <c r="A1348" t="s">
        <v>812</v>
      </c>
      <c r="B1348" s="10">
        <v>8717</v>
      </c>
      <c r="C1348" s="14">
        <v>14</v>
      </c>
      <c r="D1348" s="14">
        <v>1</v>
      </c>
      <c r="E1348" s="15">
        <f>(B1348*(C1348/100)*D1348)</f>
        <v>1220.3800000000001</v>
      </c>
      <c r="F1348" s="14">
        <v>0</v>
      </c>
      <c r="G1348" s="14">
        <v>1</v>
      </c>
    </row>
    <row r="1349" spans="1:7">
      <c r="A1349" t="s">
        <v>1111</v>
      </c>
      <c r="B1349" s="10">
        <v>12200</v>
      </c>
      <c r="C1349" s="14">
        <v>10</v>
      </c>
      <c r="D1349" s="14">
        <v>1</v>
      </c>
      <c r="E1349" s="15">
        <f>(B1349*(C1349/100)*D1349)</f>
        <v>1220</v>
      </c>
      <c r="F1349" s="14">
        <v>0</v>
      </c>
      <c r="G1349" s="14">
        <v>0</v>
      </c>
    </row>
    <row r="1350" spans="1:7">
      <c r="A1350" t="s">
        <v>2049</v>
      </c>
      <c r="B1350" s="10">
        <v>7601.45</v>
      </c>
      <c r="C1350" s="14">
        <v>8</v>
      </c>
      <c r="D1350" s="14">
        <v>2</v>
      </c>
      <c r="E1350" s="15">
        <f>(B1350*(C1350/100)*D1350)</f>
        <v>1216.232</v>
      </c>
      <c r="F1350" s="14">
        <v>3</v>
      </c>
      <c r="G1350" s="14">
        <v>0</v>
      </c>
    </row>
    <row r="1351" spans="1:7">
      <c r="A1351" t="s">
        <v>2042</v>
      </c>
      <c r="B1351" s="10">
        <v>2019</v>
      </c>
      <c r="C1351" s="14">
        <v>20</v>
      </c>
      <c r="D1351" s="14">
        <v>3</v>
      </c>
      <c r="E1351" s="15">
        <f>(B1351*(C1351/100)*D1351)</f>
        <v>1211.4000000000001</v>
      </c>
      <c r="F1351" s="14">
        <v>4</v>
      </c>
      <c r="G1351" s="14">
        <v>5</v>
      </c>
    </row>
    <row r="1352" spans="1:7">
      <c r="A1352" t="s">
        <v>4907</v>
      </c>
      <c r="B1352" s="10">
        <v>6000</v>
      </c>
      <c r="C1352" s="14">
        <v>10</v>
      </c>
      <c r="D1352" s="14">
        <v>2</v>
      </c>
      <c r="E1352" s="15">
        <f>(B1352*(C1352/100)*D1352)</f>
        <v>1200</v>
      </c>
      <c r="F1352" s="14">
        <v>0</v>
      </c>
      <c r="G1352" s="14">
        <v>0</v>
      </c>
    </row>
    <row r="1353" spans="1:7">
      <c r="A1353" t="s">
        <v>6311</v>
      </c>
      <c r="B1353" s="10">
        <v>15000</v>
      </c>
      <c r="C1353" s="14">
        <v>8</v>
      </c>
      <c r="D1353" s="14">
        <v>1</v>
      </c>
      <c r="E1353" s="15">
        <f>(B1353*(C1353/100)*D1353)</f>
        <v>1200</v>
      </c>
      <c r="F1353" s="14">
        <v>1</v>
      </c>
      <c r="G1353" s="14">
        <v>0</v>
      </c>
    </row>
    <row r="1354" spans="1:7">
      <c r="A1354" t="s">
        <v>8237</v>
      </c>
      <c r="B1354" s="10">
        <v>9990</v>
      </c>
      <c r="C1354" s="14">
        <v>12</v>
      </c>
      <c r="D1354" s="14">
        <v>1</v>
      </c>
      <c r="E1354" s="15">
        <f>(B1354*(C1354/100)*D1354)</f>
        <v>1198.8</v>
      </c>
      <c r="F1354" s="14">
        <v>1</v>
      </c>
      <c r="G1354" s="14">
        <v>0</v>
      </c>
    </row>
    <row r="1355" spans="1:7">
      <c r="A1355" t="s">
        <v>7382</v>
      </c>
      <c r="B1355" s="10">
        <v>19970</v>
      </c>
      <c r="C1355" s="14">
        <v>6</v>
      </c>
      <c r="D1355" s="14">
        <v>1</v>
      </c>
      <c r="E1355" s="15">
        <f>(B1355*(C1355/100)*D1355)</f>
        <v>1198.2</v>
      </c>
      <c r="F1355" s="14">
        <v>0</v>
      </c>
      <c r="G1355" s="14">
        <v>1</v>
      </c>
    </row>
    <row r="1356" spans="1:7">
      <c r="A1356" t="s">
        <v>15150</v>
      </c>
      <c r="B1356" s="10">
        <v>11980</v>
      </c>
      <c r="C1356" s="14">
        <v>10</v>
      </c>
      <c r="D1356" s="14">
        <v>1</v>
      </c>
      <c r="E1356" s="15">
        <f>(B1356*(C1356/100)*D1356)</f>
        <v>1198</v>
      </c>
      <c r="F1356" s="14">
        <v>0</v>
      </c>
      <c r="G1356" s="14">
        <v>0</v>
      </c>
    </row>
    <row r="1357" spans="1:7">
      <c r="A1357" t="s">
        <v>8149</v>
      </c>
      <c r="B1357" s="10">
        <v>11929</v>
      </c>
      <c r="C1357" s="14">
        <v>10</v>
      </c>
      <c r="D1357" s="14">
        <v>1</v>
      </c>
      <c r="E1357" s="15">
        <f>(B1357*(C1357/100)*D1357)</f>
        <v>1192.9000000000001</v>
      </c>
      <c r="F1357" s="14">
        <v>0</v>
      </c>
      <c r="G1357" s="14">
        <v>0</v>
      </c>
    </row>
    <row r="1358" spans="1:7">
      <c r="A1358" t="s">
        <v>6717</v>
      </c>
      <c r="B1358" s="10">
        <v>8505</v>
      </c>
      <c r="C1358" s="14">
        <v>14</v>
      </c>
      <c r="D1358" s="14">
        <v>1</v>
      </c>
      <c r="E1358" s="15">
        <f>(B1358*(C1358/100)*D1358)</f>
        <v>1190.7</v>
      </c>
      <c r="F1358" s="14">
        <v>0</v>
      </c>
      <c r="G1358" s="14">
        <v>0</v>
      </c>
    </row>
    <row r="1359" spans="1:7">
      <c r="A1359" t="s">
        <v>5535</v>
      </c>
      <c r="B1359" s="10">
        <v>14820</v>
      </c>
      <c r="C1359" s="14">
        <v>8</v>
      </c>
      <c r="D1359" s="14">
        <v>1</v>
      </c>
      <c r="E1359" s="15">
        <f>(B1359*(C1359/100)*D1359)</f>
        <v>1185.6000000000001</v>
      </c>
      <c r="F1359" s="14">
        <v>2</v>
      </c>
      <c r="G1359" s="14">
        <v>0</v>
      </c>
    </row>
    <row r="1360" spans="1:7">
      <c r="A1360" t="s">
        <v>11427</v>
      </c>
      <c r="B1360" s="10">
        <v>11850</v>
      </c>
      <c r="C1360" s="14">
        <v>10</v>
      </c>
      <c r="D1360" s="14">
        <v>1</v>
      </c>
      <c r="E1360" s="15">
        <f>(B1360*(C1360/100)*D1360)</f>
        <v>1185</v>
      </c>
      <c r="F1360" s="14">
        <v>0</v>
      </c>
      <c r="G1360" s="14">
        <v>0</v>
      </c>
    </row>
    <row r="1361" spans="1:7">
      <c r="A1361" t="s">
        <v>12868</v>
      </c>
      <c r="B1361" s="10">
        <v>7375</v>
      </c>
      <c r="C1361" s="14">
        <v>8</v>
      </c>
      <c r="D1361" s="14">
        <v>2</v>
      </c>
      <c r="E1361" s="15">
        <f>(B1361*(C1361/100)*D1361)</f>
        <v>1180</v>
      </c>
      <c r="F1361" s="14">
        <v>3</v>
      </c>
      <c r="G1361" s="14">
        <v>0</v>
      </c>
    </row>
    <row r="1362" spans="1:7">
      <c r="A1362" t="s">
        <v>9726</v>
      </c>
      <c r="B1362" s="10">
        <v>11770.9</v>
      </c>
      <c r="C1362" s="14">
        <v>10</v>
      </c>
      <c r="D1362" s="14">
        <v>1</v>
      </c>
      <c r="E1362" s="15">
        <f>(B1362*(C1362/100)*D1362)</f>
        <v>1177.0899999999999</v>
      </c>
      <c r="F1362" s="14">
        <v>0</v>
      </c>
      <c r="G1362" s="14">
        <v>0</v>
      </c>
    </row>
    <row r="1363" spans="1:7">
      <c r="A1363" t="s">
        <v>12420</v>
      </c>
      <c r="B1363" s="10">
        <v>18060</v>
      </c>
      <c r="C1363" s="14">
        <v>6.5</v>
      </c>
      <c r="D1363" s="14">
        <v>1</v>
      </c>
      <c r="E1363" s="15">
        <f>(B1363*(C1363/100)*D1363)</f>
        <v>1173.9000000000001</v>
      </c>
      <c r="F1363" s="14">
        <v>1</v>
      </c>
      <c r="G1363" s="14">
        <v>0</v>
      </c>
    </row>
    <row r="1364" spans="1:7">
      <c r="A1364" t="s">
        <v>329</v>
      </c>
      <c r="B1364" s="10">
        <v>1950</v>
      </c>
      <c r="C1364" s="14">
        <v>15</v>
      </c>
      <c r="D1364" s="14">
        <v>4</v>
      </c>
      <c r="E1364" s="15">
        <f>(B1364*(C1364/100)*D1364)</f>
        <v>1170</v>
      </c>
      <c r="F1364" s="14">
        <v>4</v>
      </c>
      <c r="G1364" s="14">
        <v>2</v>
      </c>
    </row>
    <row r="1365" spans="1:7">
      <c r="A1365" t="s">
        <v>1396</v>
      </c>
      <c r="B1365" s="10">
        <v>11700</v>
      </c>
      <c r="C1365" s="14">
        <v>10</v>
      </c>
      <c r="D1365" s="14">
        <v>1</v>
      </c>
      <c r="E1365" s="15">
        <f>(B1365*(C1365/100)*D1365)</f>
        <v>1170</v>
      </c>
      <c r="F1365" s="14">
        <v>1</v>
      </c>
      <c r="G1365" s="14">
        <v>0</v>
      </c>
    </row>
    <row r="1366" spans="1:7">
      <c r="A1366" t="s">
        <v>8437</v>
      </c>
      <c r="B1366" s="10">
        <v>19425</v>
      </c>
      <c r="C1366" s="14">
        <v>6</v>
      </c>
      <c r="D1366" s="14">
        <v>1</v>
      </c>
      <c r="E1366" s="15">
        <f>(B1366*(C1366/100)*D1366)</f>
        <v>1165.5</v>
      </c>
      <c r="F1366" s="14">
        <v>0</v>
      </c>
      <c r="G1366" s="14">
        <v>0</v>
      </c>
    </row>
    <row r="1367" spans="1:7">
      <c r="A1367" t="s">
        <v>7470</v>
      </c>
      <c r="B1367" s="10">
        <v>11610</v>
      </c>
      <c r="C1367" s="14">
        <v>10</v>
      </c>
      <c r="D1367" s="14">
        <v>1</v>
      </c>
      <c r="E1367" s="15">
        <f>(B1367*(C1367/100)*D1367)</f>
        <v>1161</v>
      </c>
      <c r="F1367" s="14">
        <v>4</v>
      </c>
      <c r="G1367" s="14">
        <v>0</v>
      </c>
    </row>
    <row r="1368" spans="1:7">
      <c r="A1368" t="s">
        <v>3983</v>
      </c>
      <c r="B1368" s="10">
        <v>14510</v>
      </c>
      <c r="C1368" s="14">
        <v>8</v>
      </c>
      <c r="D1368" s="14">
        <v>1</v>
      </c>
      <c r="E1368" s="15">
        <f>(B1368*(C1368/100)*D1368)</f>
        <v>1160.8</v>
      </c>
      <c r="F1368" s="14">
        <v>0</v>
      </c>
      <c r="G1368" s="14">
        <v>0</v>
      </c>
    </row>
    <row r="1369" spans="1:7">
      <c r="A1369" t="s">
        <v>13664</v>
      </c>
      <c r="B1369" s="10">
        <v>11602</v>
      </c>
      <c r="C1369" s="14">
        <v>10</v>
      </c>
      <c r="D1369" s="14">
        <v>1</v>
      </c>
      <c r="E1369" s="15">
        <f>(B1369*(C1369/100)*D1369)</f>
        <v>1160.2</v>
      </c>
      <c r="F1369" s="14">
        <v>0</v>
      </c>
      <c r="G1369" s="14">
        <v>0</v>
      </c>
    </row>
    <row r="1370" spans="1:7">
      <c r="A1370" t="s">
        <v>4971</v>
      </c>
      <c r="B1370" s="10">
        <v>4140</v>
      </c>
      <c r="C1370" s="14">
        <v>14</v>
      </c>
      <c r="D1370" s="14">
        <v>2</v>
      </c>
      <c r="E1370" s="15">
        <f>(B1370*(C1370/100)*D1370)</f>
        <v>1159.2</v>
      </c>
      <c r="F1370" s="14">
        <v>2</v>
      </c>
      <c r="G1370" s="14">
        <v>2</v>
      </c>
    </row>
    <row r="1371" spans="1:7">
      <c r="A1371" t="s">
        <v>9823</v>
      </c>
      <c r="B1371" s="10">
        <v>2318</v>
      </c>
      <c r="C1371" s="14">
        <v>25</v>
      </c>
      <c r="D1371" s="14">
        <v>2</v>
      </c>
      <c r="E1371" s="15">
        <f>(B1371*(C1371/100)*D1371)</f>
        <v>1159</v>
      </c>
      <c r="F1371" s="14">
        <v>0</v>
      </c>
      <c r="G1371" s="14">
        <v>1</v>
      </c>
    </row>
    <row r="1372" spans="1:7">
      <c r="A1372" t="s">
        <v>4833</v>
      </c>
      <c r="B1372" s="10">
        <v>14456</v>
      </c>
      <c r="C1372" s="14">
        <v>8</v>
      </c>
      <c r="D1372" s="14">
        <v>1</v>
      </c>
      <c r="E1372" s="15">
        <f>(B1372*(C1372/100)*D1372)</f>
        <v>1156.48</v>
      </c>
      <c r="F1372" s="14">
        <v>0</v>
      </c>
      <c r="G1372" s="14">
        <v>0</v>
      </c>
    </row>
    <row r="1373" spans="1:7">
      <c r="A1373" t="s">
        <v>13161</v>
      </c>
      <c r="B1373" s="10">
        <v>11500</v>
      </c>
      <c r="C1373" s="14">
        <v>10</v>
      </c>
      <c r="D1373" s="14">
        <v>1</v>
      </c>
      <c r="E1373" s="15">
        <f>(B1373*(C1373/100)*D1373)</f>
        <v>1150</v>
      </c>
      <c r="F1373" s="14">
        <v>1</v>
      </c>
      <c r="G1373" s="14">
        <v>0</v>
      </c>
    </row>
    <row r="1374" spans="1:7">
      <c r="A1374" t="s">
        <v>9768</v>
      </c>
      <c r="B1374" s="10">
        <v>8200</v>
      </c>
      <c r="C1374" s="14">
        <v>14</v>
      </c>
      <c r="D1374" s="14">
        <v>1</v>
      </c>
      <c r="E1374" s="15">
        <f>(B1374*(C1374/100)*D1374)</f>
        <v>1148</v>
      </c>
      <c r="F1374" s="14">
        <v>0</v>
      </c>
      <c r="G1374" s="14">
        <v>3</v>
      </c>
    </row>
    <row r="1375" spans="1:7">
      <c r="A1375" t="s">
        <v>5558</v>
      </c>
      <c r="B1375" s="10">
        <v>16370</v>
      </c>
      <c r="C1375" s="14">
        <v>7</v>
      </c>
      <c r="D1375" s="14">
        <v>1</v>
      </c>
      <c r="E1375" s="15">
        <f>(B1375*(C1375/100)*D1375)</f>
        <v>1145.9000000000001</v>
      </c>
      <c r="F1375" s="14">
        <v>1</v>
      </c>
      <c r="G1375" s="14">
        <v>0</v>
      </c>
    </row>
    <row r="1376" spans="1:7">
      <c r="A1376" t="s">
        <v>3353</v>
      </c>
      <c r="B1376" s="10">
        <v>11374</v>
      </c>
      <c r="C1376" s="14">
        <v>10</v>
      </c>
      <c r="D1376" s="14">
        <v>1</v>
      </c>
      <c r="E1376" s="15">
        <f>(B1376*(C1376/100)*D1376)</f>
        <v>1137.4000000000001</v>
      </c>
      <c r="F1376" s="14">
        <v>1</v>
      </c>
      <c r="G1376" s="14">
        <v>0</v>
      </c>
    </row>
    <row r="1377" spans="1:7">
      <c r="A1377" t="s">
        <v>16202</v>
      </c>
      <c r="B1377" s="10">
        <v>28414</v>
      </c>
      <c r="C1377" s="14">
        <v>4</v>
      </c>
      <c r="D1377" s="14">
        <v>1</v>
      </c>
      <c r="E1377" s="15">
        <f>(B1377*(C1377/100)*D1377)</f>
        <v>1136.56</v>
      </c>
      <c r="F1377" s="14">
        <v>0</v>
      </c>
      <c r="G1377" s="14">
        <v>0</v>
      </c>
    </row>
    <row r="1378" spans="1:7">
      <c r="A1378" t="s">
        <v>11686</v>
      </c>
      <c r="B1378" s="10">
        <v>14030</v>
      </c>
      <c r="C1378" s="14">
        <v>8</v>
      </c>
      <c r="D1378" s="14">
        <v>1</v>
      </c>
      <c r="E1378" s="15">
        <f>(B1378*(C1378/100)*D1378)</f>
        <v>1122.4000000000001</v>
      </c>
      <c r="F1378" s="14">
        <v>4</v>
      </c>
      <c r="G1378" s="14">
        <v>0</v>
      </c>
    </row>
    <row r="1379" spans="1:7">
      <c r="A1379" t="s">
        <v>13896</v>
      </c>
      <c r="B1379" s="10">
        <v>7000</v>
      </c>
      <c r="C1379" s="14">
        <v>8</v>
      </c>
      <c r="D1379" s="14">
        <v>2</v>
      </c>
      <c r="E1379" s="15">
        <f>(B1379*(C1379/100)*D1379)</f>
        <v>1120</v>
      </c>
      <c r="F1379" s="14">
        <v>0</v>
      </c>
      <c r="G1379" s="14">
        <v>1</v>
      </c>
    </row>
    <row r="1380" spans="1:7">
      <c r="A1380" t="s">
        <v>1223</v>
      </c>
      <c r="B1380" s="10">
        <v>7000</v>
      </c>
      <c r="C1380" s="14">
        <v>8</v>
      </c>
      <c r="D1380" s="14">
        <v>2</v>
      </c>
      <c r="E1380" s="15">
        <f>(B1380*(C1380/100)*D1380)</f>
        <v>1120</v>
      </c>
      <c r="F1380" s="14">
        <v>1</v>
      </c>
      <c r="G1380" s="14">
        <v>0</v>
      </c>
    </row>
    <row r="1381" spans="1:7">
      <c r="A1381" t="s">
        <v>4683</v>
      </c>
      <c r="B1381" s="10">
        <v>7000</v>
      </c>
      <c r="C1381" s="14">
        <v>8</v>
      </c>
      <c r="D1381" s="14">
        <v>2</v>
      </c>
      <c r="E1381" s="15">
        <f>(B1381*(C1381/100)*D1381)</f>
        <v>1120</v>
      </c>
      <c r="F1381" s="14">
        <v>0</v>
      </c>
      <c r="G1381" s="14">
        <v>0</v>
      </c>
    </row>
    <row r="1382" spans="1:7">
      <c r="A1382" t="s">
        <v>675</v>
      </c>
      <c r="B1382" s="10">
        <v>7000</v>
      </c>
      <c r="C1382" s="14">
        <v>8</v>
      </c>
      <c r="D1382" s="14">
        <v>2</v>
      </c>
      <c r="E1382" s="15">
        <f>(B1382*(C1382/100)*D1382)</f>
        <v>1120</v>
      </c>
      <c r="F1382" s="14">
        <v>0</v>
      </c>
      <c r="G1382" s="14">
        <v>0</v>
      </c>
    </row>
    <row r="1383" spans="1:7">
      <c r="A1383" t="s">
        <v>10094</v>
      </c>
      <c r="B1383" s="10">
        <v>27990</v>
      </c>
      <c r="C1383" s="14">
        <v>4</v>
      </c>
      <c r="D1383" s="14">
        <v>1</v>
      </c>
      <c r="E1383" s="15">
        <f>(B1383*(C1383/100)*D1383)</f>
        <v>1119.6000000000001</v>
      </c>
      <c r="F1383" s="14">
        <v>0</v>
      </c>
      <c r="G1383" s="14">
        <v>1</v>
      </c>
    </row>
    <row r="1384" spans="1:7">
      <c r="A1384" t="s">
        <v>3085</v>
      </c>
      <c r="B1384" s="10">
        <v>3730</v>
      </c>
      <c r="C1384" s="14">
        <v>10</v>
      </c>
      <c r="D1384" s="14">
        <v>3</v>
      </c>
      <c r="E1384" s="15">
        <f>(B1384*(C1384/100)*D1384)</f>
        <v>1119</v>
      </c>
      <c r="F1384" s="14">
        <v>2</v>
      </c>
      <c r="G1384" s="14">
        <v>2</v>
      </c>
    </row>
    <row r="1385" spans="1:7">
      <c r="A1385" t="s">
        <v>11001</v>
      </c>
      <c r="B1385" s="10">
        <v>11170</v>
      </c>
      <c r="C1385" s="14">
        <v>10</v>
      </c>
      <c r="D1385" s="14">
        <v>1</v>
      </c>
      <c r="E1385" s="15">
        <f>(B1385*(C1385/100)*D1385)</f>
        <v>1117</v>
      </c>
      <c r="F1385" s="14">
        <v>2</v>
      </c>
      <c r="G1385" s="14">
        <v>0</v>
      </c>
    </row>
    <row r="1386" spans="1:7">
      <c r="A1386" t="s">
        <v>9878</v>
      </c>
      <c r="B1386" s="10">
        <v>4640</v>
      </c>
      <c r="C1386" s="14">
        <v>8</v>
      </c>
      <c r="D1386" s="14">
        <v>3</v>
      </c>
      <c r="E1386" s="15">
        <f>(B1386*(C1386/100)*D1386)</f>
        <v>1113.5999999999999</v>
      </c>
      <c r="F1386" s="14">
        <v>3</v>
      </c>
      <c r="G1386" s="14">
        <v>1</v>
      </c>
    </row>
    <row r="1387" spans="1:7">
      <c r="A1387" t="s">
        <v>7996</v>
      </c>
      <c r="B1387" s="10">
        <v>18558</v>
      </c>
      <c r="C1387" s="14">
        <v>6</v>
      </c>
      <c r="D1387" s="14">
        <v>1</v>
      </c>
      <c r="E1387" s="15">
        <f>(B1387*(C1387/100)*D1387)</f>
        <v>1113.48</v>
      </c>
      <c r="F1387" s="14">
        <v>0</v>
      </c>
      <c r="G1387" s="14">
        <v>1</v>
      </c>
    </row>
    <row r="1388" spans="1:7">
      <c r="A1388" t="s">
        <v>16464</v>
      </c>
      <c r="B1388" s="10">
        <v>3700</v>
      </c>
      <c r="C1388" s="14">
        <v>30</v>
      </c>
      <c r="D1388" s="14">
        <v>1</v>
      </c>
      <c r="E1388" s="15">
        <f>(B1388*(C1388/100)*D1388)</f>
        <v>1110</v>
      </c>
      <c r="F1388" s="14">
        <v>6</v>
      </c>
      <c r="G1388" s="14">
        <v>0</v>
      </c>
    </row>
    <row r="1389" spans="1:7">
      <c r="A1389" t="s">
        <v>12280</v>
      </c>
      <c r="B1389" s="10">
        <v>5527.8</v>
      </c>
      <c r="C1389" s="14">
        <v>10</v>
      </c>
      <c r="D1389" s="14">
        <v>2</v>
      </c>
      <c r="E1389" s="15">
        <f>(B1389*(C1389/100)*D1389)</f>
        <v>1105.5600000000002</v>
      </c>
      <c r="F1389" s="14">
        <v>17</v>
      </c>
      <c r="G1389" s="14">
        <v>0</v>
      </c>
    </row>
    <row r="1390" spans="1:7">
      <c r="A1390" t="s">
        <v>1814</v>
      </c>
      <c r="B1390" s="10">
        <v>27622</v>
      </c>
      <c r="C1390" s="14">
        <v>4</v>
      </c>
      <c r="D1390" s="14">
        <v>1</v>
      </c>
      <c r="E1390" s="15">
        <f>(B1390*(C1390/100)*D1390)</f>
        <v>1104.8800000000001</v>
      </c>
      <c r="F1390" s="14">
        <v>2</v>
      </c>
      <c r="G1390" s="14">
        <v>0</v>
      </c>
    </row>
    <row r="1391" spans="1:7">
      <c r="A1391" t="s">
        <v>15904</v>
      </c>
      <c r="B1391" s="10">
        <v>16995</v>
      </c>
      <c r="C1391" s="14">
        <v>6.5</v>
      </c>
      <c r="D1391" s="14">
        <v>1</v>
      </c>
      <c r="E1391" s="15">
        <f>(B1391*(C1391/100)*D1391)</f>
        <v>1104.675</v>
      </c>
      <c r="F1391" s="14">
        <v>0</v>
      </c>
      <c r="G1391" s="14">
        <v>1</v>
      </c>
    </row>
    <row r="1392" spans="1:7">
      <c r="A1392" t="s">
        <v>16089</v>
      </c>
      <c r="B1392" s="10">
        <v>11040</v>
      </c>
      <c r="C1392" s="14">
        <v>10</v>
      </c>
      <c r="D1392" s="14">
        <v>1</v>
      </c>
      <c r="E1392" s="15">
        <f>(B1392*(C1392/100)*D1392)</f>
        <v>1104</v>
      </c>
      <c r="F1392" s="14">
        <v>1</v>
      </c>
      <c r="G1392" s="14">
        <v>0</v>
      </c>
    </row>
    <row r="1393" spans="1:7">
      <c r="A1393" t="s">
        <v>10426</v>
      </c>
      <c r="B1393" s="10">
        <v>11040</v>
      </c>
      <c r="C1393" s="14">
        <v>10</v>
      </c>
      <c r="D1393" s="14">
        <v>1</v>
      </c>
      <c r="E1393" s="15">
        <f>(B1393*(C1393/100)*D1393)</f>
        <v>1104</v>
      </c>
      <c r="F1393" s="14">
        <v>1</v>
      </c>
      <c r="G1393" s="14">
        <v>0</v>
      </c>
    </row>
    <row r="1394" spans="1:7">
      <c r="A1394" t="s">
        <v>2209</v>
      </c>
      <c r="B1394" s="10">
        <v>6875</v>
      </c>
      <c r="C1394" s="14">
        <v>8</v>
      </c>
      <c r="D1394" s="14">
        <v>2</v>
      </c>
      <c r="E1394" s="15">
        <f>(B1394*(C1394/100)*D1394)</f>
        <v>1100</v>
      </c>
      <c r="F1394" s="14">
        <v>0</v>
      </c>
      <c r="G1394" s="14">
        <v>0</v>
      </c>
    </row>
    <row r="1395" spans="1:7">
      <c r="A1395" t="s">
        <v>363</v>
      </c>
      <c r="B1395" s="10">
        <v>5495</v>
      </c>
      <c r="C1395" s="14">
        <v>10</v>
      </c>
      <c r="D1395" s="14">
        <v>2</v>
      </c>
      <c r="E1395" s="15">
        <f>(B1395*(C1395/100)*D1395)</f>
        <v>1099</v>
      </c>
      <c r="F1395" s="14">
        <v>2</v>
      </c>
      <c r="G1395" s="14">
        <v>0</v>
      </c>
    </row>
    <row r="1396" spans="1:7">
      <c r="A1396" t="s">
        <v>3900</v>
      </c>
      <c r="B1396" s="10">
        <v>21950</v>
      </c>
      <c r="C1396" s="14">
        <v>5</v>
      </c>
      <c r="D1396" s="14">
        <v>1</v>
      </c>
      <c r="E1396" s="15">
        <f>(B1396*(C1396/100)*D1396)</f>
        <v>1097.5</v>
      </c>
      <c r="F1396" s="14">
        <v>1</v>
      </c>
      <c r="G1396" s="14">
        <v>0</v>
      </c>
    </row>
    <row r="1397" spans="1:7">
      <c r="A1397" t="s">
        <v>5157</v>
      </c>
      <c r="B1397" s="10">
        <v>6850</v>
      </c>
      <c r="C1397" s="14">
        <v>8</v>
      </c>
      <c r="D1397" s="14">
        <v>2</v>
      </c>
      <c r="E1397" s="15">
        <f>(B1397*(C1397/100)*D1397)</f>
        <v>1096</v>
      </c>
      <c r="F1397" s="14">
        <v>1</v>
      </c>
      <c r="G1397" s="14">
        <v>0</v>
      </c>
    </row>
    <row r="1398" spans="1:7">
      <c r="A1398" t="s">
        <v>13446</v>
      </c>
      <c r="B1398" s="10">
        <v>18250</v>
      </c>
      <c r="C1398" s="14">
        <v>6</v>
      </c>
      <c r="D1398" s="14">
        <v>1</v>
      </c>
      <c r="E1398" s="15">
        <f>(B1398*(C1398/100)*D1398)</f>
        <v>1095</v>
      </c>
      <c r="F1398" s="14">
        <v>0</v>
      </c>
      <c r="G1398" s="14">
        <v>0</v>
      </c>
    </row>
    <row r="1399" spans="1:7">
      <c r="A1399" t="s">
        <v>3520</v>
      </c>
      <c r="B1399" s="10">
        <v>2600</v>
      </c>
      <c r="C1399" s="14">
        <v>14</v>
      </c>
      <c r="D1399" s="14">
        <v>3</v>
      </c>
      <c r="E1399" s="15">
        <f>(B1399*(C1399/100)*D1399)</f>
        <v>1092.0000000000002</v>
      </c>
      <c r="F1399" s="14">
        <v>4</v>
      </c>
      <c r="G1399" s="14">
        <v>0</v>
      </c>
    </row>
    <row r="1400" spans="1:7">
      <c r="A1400" t="s">
        <v>8108</v>
      </c>
      <c r="B1400" s="10">
        <v>3900</v>
      </c>
      <c r="C1400" s="14">
        <v>14</v>
      </c>
      <c r="D1400" s="14">
        <v>2</v>
      </c>
      <c r="E1400" s="15">
        <f>(B1400*(C1400/100)*D1400)</f>
        <v>1092</v>
      </c>
      <c r="F1400" s="14">
        <v>3</v>
      </c>
      <c r="G1400" s="14">
        <v>0</v>
      </c>
    </row>
    <row r="1401" spans="1:7">
      <c r="A1401" t="s">
        <v>9781</v>
      </c>
      <c r="B1401" s="10">
        <v>21610</v>
      </c>
      <c r="C1401" s="14">
        <v>5</v>
      </c>
      <c r="D1401" s="14">
        <v>1</v>
      </c>
      <c r="E1401" s="15">
        <f>(B1401*(C1401/100)*D1401)</f>
        <v>1080.5</v>
      </c>
      <c r="F1401" s="14">
        <v>1</v>
      </c>
      <c r="G1401" s="14">
        <v>0</v>
      </c>
    </row>
    <row r="1402" spans="1:7">
      <c r="A1402" t="s">
        <v>6303</v>
      </c>
      <c r="B1402" s="10">
        <v>9000</v>
      </c>
      <c r="C1402" s="14">
        <v>12</v>
      </c>
      <c r="D1402" s="14">
        <v>1</v>
      </c>
      <c r="E1402" s="15">
        <f>(B1402*(C1402/100)*D1402)</f>
        <v>1080</v>
      </c>
      <c r="F1402" s="14">
        <v>0</v>
      </c>
      <c r="G1402" s="14">
        <v>0</v>
      </c>
    </row>
    <row r="1403" spans="1:7">
      <c r="A1403" t="s">
        <v>14401</v>
      </c>
      <c r="B1403" s="10">
        <v>7695</v>
      </c>
      <c r="C1403" s="14">
        <v>7</v>
      </c>
      <c r="D1403" s="14">
        <v>2</v>
      </c>
      <c r="E1403" s="15">
        <f>(B1403*(C1403/100)*D1403)</f>
        <v>1077.3000000000002</v>
      </c>
      <c r="F1403" s="14">
        <v>1</v>
      </c>
      <c r="G1403" s="14">
        <v>0</v>
      </c>
    </row>
    <row r="1404" spans="1:7">
      <c r="A1404" t="s">
        <v>289</v>
      </c>
      <c r="B1404" s="10">
        <v>5385</v>
      </c>
      <c r="C1404" s="14">
        <v>10</v>
      </c>
      <c r="D1404" s="14">
        <v>2</v>
      </c>
      <c r="E1404" s="15">
        <f>(B1404*(C1404/100)*D1404)</f>
        <v>1077</v>
      </c>
      <c r="F1404" s="14">
        <v>1</v>
      </c>
      <c r="G1404" s="14">
        <v>0</v>
      </c>
    </row>
    <row r="1405" spans="1:7">
      <c r="A1405" t="s">
        <v>9349</v>
      </c>
      <c r="B1405" s="10">
        <v>10760</v>
      </c>
      <c r="C1405" s="14">
        <v>10</v>
      </c>
      <c r="D1405" s="14">
        <v>1</v>
      </c>
      <c r="E1405" s="15">
        <f>(B1405*(C1405/100)*D1405)</f>
        <v>1076</v>
      </c>
      <c r="F1405" s="14">
        <v>1</v>
      </c>
      <c r="G1405" s="14">
        <v>0</v>
      </c>
    </row>
    <row r="1406" spans="1:7">
      <c r="A1406" t="s">
        <v>12125</v>
      </c>
      <c r="B1406" s="10">
        <v>17930</v>
      </c>
      <c r="C1406" s="14">
        <v>6</v>
      </c>
      <c r="D1406" s="14">
        <v>1</v>
      </c>
      <c r="E1406" s="15">
        <f>(B1406*(C1406/100)*D1406)</f>
        <v>1075.8</v>
      </c>
      <c r="F1406" s="14">
        <v>1</v>
      </c>
      <c r="G1406" s="14">
        <v>0</v>
      </c>
    </row>
    <row r="1407" spans="1:7">
      <c r="A1407" t="s">
        <v>5762</v>
      </c>
      <c r="B1407" s="10">
        <v>1850</v>
      </c>
      <c r="C1407" s="14">
        <v>29</v>
      </c>
      <c r="D1407" s="14">
        <v>2</v>
      </c>
      <c r="E1407" s="15">
        <f>(B1407*(C1407/100)*D1407)</f>
        <v>1073</v>
      </c>
      <c r="F1407" s="14">
        <v>0</v>
      </c>
      <c r="G1407" s="14">
        <v>0</v>
      </c>
    </row>
    <row r="1408" spans="1:7">
      <c r="A1408" t="s">
        <v>15259</v>
      </c>
      <c r="B1408" s="10">
        <v>7650</v>
      </c>
      <c r="C1408" s="14">
        <v>14</v>
      </c>
      <c r="D1408" s="14">
        <v>1</v>
      </c>
      <c r="E1408" s="15">
        <f>(B1408*(C1408/100)*D1408)</f>
        <v>1071</v>
      </c>
      <c r="F1408" s="14">
        <v>0</v>
      </c>
      <c r="G1408" s="14">
        <v>0</v>
      </c>
    </row>
    <row r="1409" spans="1:7">
      <c r="A1409" t="s">
        <v>6465</v>
      </c>
      <c r="B1409" s="10">
        <v>7085</v>
      </c>
      <c r="C1409" s="14">
        <v>15</v>
      </c>
      <c r="D1409" s="14">
        <v>1</v>
      </c>
      <c r="E1409" s="15">
        <f>(B1409*(C1409/100)*D1409)</f>
        <v>1062.75</v>
      </c>
      <c r="F1409" s="14">
        <v>0</v>
      </c>
      <c r="G1409" s="14">
        <v>2</v>
      </c>
    </row>
    <row r="1410" spans="1:7">
      <c r="A1410" t="s">
        <v>2117</v>
      </c>
      <c r="B1410" s="10">
        <v>3540</v>
      </c>
      <c r="C1410" s="14">
        <v>15</v>
      </c>
      <c r="D1410" s="14">
        <v>2</v>
      </c>
      <c r="E1410" s="15">
        <f>(B1410*(C1410/100)*D1410)</f>
        <v>1062</v>
      </c>
      <c r="F1410" s="14">
        <v>1</v>
      </c>
      <c r="G1410" s="14">
        <v>0</v>
      </c>
    </row>
    <row r="1411" spans="1:7">
      <c r="A1411" t="s">
        <v>7647</v>
      </c>
      <c r="B1411" s="10">
        <v>2650</v>
      </c>
      <c r="C1411" s="14">
        <v>20</v>
      </c>
      <c r="D1411" s="14">
        <v>2</v>
      </c>
      <c r="E1411" s="15">
        <f>(B1411*(C1411/100)*D1411)</f>
        <v>1060</v>
      </c>
      <c r="F1411" s="14">
        <v>23</v>
      </c>
      <c r="G1411" s="14">
        <v>8</v>
      </c>
    </row>
    <row r="1412" spans="1:7">
      <c r="A1412" t="s">
        <v>9425</v>
      </c>
      <c r="B1412" s="10">
        <v>10540</v>
      </c>
      <c r="C1412" s="14">
        <v>10</v>
      </c>
      <c r="D1412" s="14">
        <v>1</v>
      </c>
      <c r="E1412" s="15">
        <f>(B1412*(C1412/100)*D1412)</f>
        <v>1054</v>
      </c>
      <c r="F1412" s="14">
        <v>1</v>
      </c>
      <c r="G1412" s="14">
        <v>0</v>
      </c>
    </row>
    <row r="1413" spans="1:7">
      <c r="A1413" t="s">
        <v>6405</v>
      </c>
      <c r="B1413" s="10">
        <v>13144</v>
      </c>
      <c r="C1413" s="14">
        <v>8</v>
      </c>
      <c r="D1413" s="14">
        <v>1</v>
      </c>
      <c r="E1413" s="15">
        <f>(B1413*(C1413/100)*D1413)</f>
        <v>1051.52</v>
      </c>
      <c r="F1413" s="14">
        <v>0</v>
      </c>
      <c r="G1413" s="14">
        <v>0</v>
      </c>
    </row>
    <row r="1414" spans="1:7">
      <c r="A1414" t="s">
        <v>10888</v>
      </c>
      <c r="B1414" s="10">
        <v>1750</v>
      </c>
      <c r="C1414" s="14">
        <v>30</v>
      </c>
      <c r="D1414" s="14">
        <v>2</v>
      </c>
      <c r="E1414" s="15">
        <f>(B1414*(C1414/100)*D1414)</f>
        <v>1050</v>
      </c>
      <c r="F1414" s="14">
        <v>0</v>
      </c>
      <c r="G1414" s="14">
        <v>0</v>
      </c>
    </row>
    <row r="1415" spans="1:7">
      <c r="A1415" t="s">
        <v>9472</v>
      </c>
      <c r="B1415" s="10">
        <v>13070</v>
      </c>
      <c r="C1415" s="14">
        <v>8</v>
      </c>
      <c r="D1415" s="14">
        <v>1</v>
      </c>
      <c r="E1415" s="15">
        <f>(B1415*(C1415/100)*D1415)</f>
        <v>1045.5999999999999</v>
      </c>
      <c r="F1415" s="14">
        <v>0</v>
      </c>
      <c r="G1415" s="14">
        <v>0</v>
      </c>
    </row>
    <row r="1416" spans="1:7">
      <c r="A1416" t="s">
        <v>11054</v>
      </c>
      <c r="B1416" s="10">
        <v>10450</v>
      </c>
      <c r="C1416" s="14">
        <v>10</v>
      </c>
      <c r="D1416" s="14">
        <v>1</v>
      </c>
      <c r="E1416" s="15">
        <f>(B1416*(C1416/100)*D1416)</f>
        <v>1045</v>
      </c>
      <c r="F1416" s="14">
        <v>0</v>
      </c>
      <c r="G1416" s="14">
        <v>2</v>
      </c>
    </row>
    <row r="1417" spans="1:7">
      <c r="A1417" t="s">
        <v>5597</v>
      </c>
      <c r="B1417" s="10">
        <v>13000</v>
      </c>
      <c r="C1417" s="14">
        <v>8</v>
      </c>
      <c r="D1417" s="14">
        <v>1</v>
      </c>
      <c r="E1417" s="15">
        <f>(B1417*(C1417/100)*D1417)</f>
        <v>1040</v>
      </c>
      <c r="F1417" s="14">
        <v>0</v>
      </c>
      <c r="G1417" s="14">
        <v>1</v>
      </c>
    </row>
    <row r="1418" spans="1:7">
      <c r="A1418" t="s">
        <v>14503</v>
      </c>
      <c r="B1418" s="10">
        <v>2600</v>
      </c>
      <c r="C1418" s="14">
        <v>20</v>
      </c>
      <c r="D1418" s="14">
        <v>2</v>
      </c>
      <c r="E1418" s="15">
        <f>(B1418*(C1418/100)*D1418)</f>
        <v>1040</v>
      </c>
      <c r="F1418" s="14">
        <v>2</v>
      </c>
      <c r="G1418" s="14">
        <v>0</v>
      </c>
    </row>
    <row r="1419" spans="1:7">
      <c r="A1419" t="s">
        <v>11539</v>
      </c>
      <c r="B1419" s="10">
        <v>12950</v>
      </c>
      <c r="C1419" s="14">
        <v>8</v>
      </c>
      <c r="D1419" s="14">
        <v>1</v>
      </c>
      <c r="E1419" s="15">
        <f>(B1419*(C1419/100)*D1419)</f>
        <v>1036</v>
      </c>
      <c r="F1419" s="14">
        <v>0</v>
      </c>
      <c r="G1419" s="14">
        <v>0</v>
      </c>
    </row>
    <row r="1420" spans="1:7">
      <c r="A1420" t="s">
        <v>5121</v>
      </c>
      <c r="B1420" s="10">
        <v>6466</v>
      </c>
      <c r="C1420" s="14">
        <v>8</v>
      </c>
      <c r="D1420" s="14">
        <v>2</v>
      </c>
      <c r="E1420" s="15">
        <f>(B1420*(C1420/100)*D1420)</f>
        <v>1034.56</v>
      </c>
      <c r="F1420" s="14">
        <v>0</v>
      </c>
      <c r="G1420" s="14">
        <v>0</v>
      </c>
    </row>
    <row r="1421" spans="1:7">
      <c r="A1421" t="s">
        <v>3383</v>
      </c>
      <c r="B1421" s="10">
        <v>3444.4</v>
      </c>
      <c r="C1421" s="14">
        <v>15</v>
      </c>
      <c r="D1421" s="14">
        <v>2</v>
      </c>
      <c r="E1421" s="15">
        <f>(B1421*(C1421/100)*D1421)</f>
        <v>1033.32</v>
      </c>
      <c r="F1421" s="14">
        <v>1</v>
      </c>
      <c r="G1421" s="14">
        <v>0</v>
      </c>
    </row>
    <row r="1422" spans="1:7">
      <c r="A1422" t="s">
        <v>95</v>
      </c>
      <c r="B1422" s="10">
        <v>3444</v>
      </c>
      <c r="C1422" s="14">
        <v>15</v>
      </c>
      <c r="D1422" s="14">
        <v>2</v>
      </c>
      <c r="E1422" s="15">
        <f>(B1422*(C1422/100)*D1422)</f>
        <v>1033.2</v>
      </c>
      <c r="F1422" s="14">
        <v>3</v>
      </c>
      <c r="G1422" s="14">
        <v>0</v>
      </c>
    </row>
    <row r="1423" spans="1:7">
      <c r="A1423" t="s">
        <v>3701</v>
      </c>
      <c r="B1423" s="10">
        <v>10200</v>
      </c>
      <c r="C1423" s="14">
        <v>10</v>
      </c>
      <c r="D1423" s="14">
        <v>1</v>
      </c>
      <c r="E1423" s="15">
        <f>(B1423*(C1423/100)*D1423)</f>
        <v>1020</v>
      </c>
      <c r="F1423" s="14">
        <v>0</v>
      </c>
      <c r="G1423" s="14">
        <v>0</v>
      </c>
    </row>
    <row r="1424" spans="1:7">
      <c r="A1424" t="s">
        <v>1287</v>
      </c>
      <c r="B1424" s="10">
        <v>8495</v>
      </c>
      <c r="C1424" s="14">
        <v>6</v>
      </c>
      <c r="D1424" s="14">
        <v>2</v>
      </c>
      <c r="E1424" s="15">
        <f>(B1424*(C1424/100)*D1424)</f>
        <v>1019.4</v>
      </c>
      <c r="F1424" s="14">
        <v>0</v>
      </c>
      <c r="G1424" s="14">
        <v>0</v>
      </c>
    </row>
    <row r="1425" spans="1:7">
      <c r="A1425" t="s">
        <v>3786</v>
      </c>
      <c r="B1425" s="10">
        <v>18495</v>
      </c>
      <c r="C1425" s="14">
        <v>5.5</v>
      </c>
      <c r="D1425" s="14">
        <v>1</v>
      </c>
      <c r="E1425" s="15">
        <f>(B1425*(C1425/100)*D1425)</f>
        <v>1017.225</v>
      </c>
      <c r="F1425" s="14">
        <v>0</v>
      </c>
      <c r="G1425" s="14">
        <v>0</v>
      </c>
    </row>
    <row r="1426" spans="1:7">
      <c r="A1426" t="s">
        <v>14673</v>
      </c>
      <c r="B1426" s="10">
        <v>20340</v>
      </c>
      <c r="C1426" s="14">
        <v>5</v>
      </c>
      <c r="D1426" s="14">
        <v>1</v>
      </c>
      <c r="E1426" s="15">
        <f>(B1426*(C1426/100)*D1426)</f>
        <v>1017</v>
      </c>
      <c r="F1426" s="14">
        <v>0</v>
      </c>
      <c r="G1426" s="14">
        <v>0</v>
      </c>
    </row>
    <row r="1427" spans="1:7">
      <c r="A1427" t="s">
        <v>3495</v>
      </c>
      <c r="B1427" s="10">
        <v>3910</v>
      </c>
      <c r="C1427" s="14">
        <v>13</v>
      </c>
      <c r="D1427" s="14">
        <v>2</v>
      </c>
      <c r="E1427" s="15">
        <f>(B1427*(C1427/100)*D1427)</f>
        <v>1016.6</v>
      </c>
      <c r="F1427" s="14">
        <v>1</v>
      </c>
      <c r="G1427" s="14">
        <v>2</v>
      </c>
    </row>
    <row r="1428" spans="1:7">
      <c r="A1428" t="s">
        <v>383</v>
      </c>
      <c r="B1428" s="10">
        <v>2420</v>
      </c>
      <c r="C1428" s="14">
        <v>14</v>
      </c>
      <c r="D1428" s="14">
        <v>3</v>
      </c>
      <c r="E1428" s="15">
        <f>(B1428*(C1428/100)*D1428)</f>
        <v>1016.4000000000001</v>
      </c>
      <c r="F1428" s="14">
        <v>2</v>
      </c>
      <c r="G1428" s="14">
        <v>0</v>
      </c>
    </row>
    <row r="1429" spans="1:7">
      <c r="A1429" t="s">
        <v>15726</v>
      </c>
      <c r="B1429" s="10">
        <v>5075</v>
      </c>
      <c r="C1429" s="14">
        <v>10</v>
      </c>
      <c r="D1429" s="14">
        <v>2</v>
      </c>
      <c r="E1429" s="15">
        <f>(B1429*(C1429/100)*D1429)</f>
        <v>1015</v>
      </c>
      <c r="F1429" s="14">
        <v>4</v>
      </c>
      <c r="G1429" s="14">
        <v>0</v>
      </c>
    </row>
    <row r="1430" spans="1:7">
      <c r="A1430" t="s">
        <v>6499</v>
      </c>
      <c r="B1430" s="10">
        <v>10100</v>
      </c>
      <c r="C1430" s="14">
        <v>10</v>
      </c>
      <c r="D1430" s="14">
        <v>1</v>
      </c>
      <c r="E1430" s="15">
        <f>(B1430*(C1430/100)*D1430)</f>
        <v>1010</v>
      </c>
      <c r="F1430" s="14">
        <v>1</v>
      </c>
      <c r="G1430" s="14">
        <v>1</v>
      </c>
    </row>
    <row r="1431" spans="1:7">
      <c r="A1431" t="s">
        <v>1139</v>
      </c>
      <c r="B1431" s="10">
        <v>14400</v>
      </c>
      <c r="C1431" s="14">
        <v>7</v>
      </c>
      <c r="D1431" s="14">
        <v>1</v>
      </c>
      <c r="E1431" s="15">
        <f>(B1431*(C1431/100)*D1431)</f>
        <v>1008.0000000000001</v>
      </c>
      <c r="F1431" s="14">
        <v>3</v>
      </c>
      <c r="G1431" s="14">
        <v>0</v>
      </c>
    </row>
    <row r="1432" spans="1:7">
      <c r="A1432" t="s">
        <v>779</v>
      </c>
      <c r="B1432" s="10">
        <v>10000</v>
      </c>
      <c r="C1432" s="14">
        <v>10</v>
      </c>
      <c r="D1432" s="14">
        <v>1</v>
      </c>
      <c r="E1432" s="15">
        <f>(B1432*(C1432/100)*D1432)</f>
        <v>1000</v>
      </c>
      <c r="F1432" s="14">
        <v>0</v>
      </c>
      <c r="G1432" s="14">
        <v>0</v>
      </c>
    </row>
    <row r="1433" spans="1:7">
      <c r="A1433" t="s">
        <v>12639</v>
      </c>
      <c r="B1433" s="10">
        <v>9999</v>
      </c>
      <c r="C1433" s="14">
        <v>10</v>
      </c>
      <c r="D1433" s="14">
        <v>1</v>
      </c>
      <c r="E1433" s="15">
        <f>(B1433*(C1433/100)*D1433)</f>
        <v>999.90000000000009</v>
      </c>
      <c r="F1433" s="14">
        <v>0</v>
      </c>
      <c r="G1433" s="14">
        <v>0</v>
      </c>
    </row>
    <row r="1434" spans="1:7">
      <c r="A1434" t="s">
        <v>4643</v>
      </c>
      <c r="B1434" s="10">
        <v>8300</v>
      </c>
      <c r="C1434" s="14">
        <v>6</v>
      </c>
      <c r="D1434" s="14">
        <v>2</v>
      </c>
      <c r="E1434" s="15">
        <f>(B1434*(C1434/100)*D1434)</f>
        <v>996</v>
      </c>
      <c r="F1434" s="14">
        <v>1</v>
      </c>
      <c r="G1434" s="14">
        <v>0</v>
      </c>
    </row>
    <row r="1435" spans="1:7">
      <c r="A1435" t="s">
        <v>5310</v>
      </c>
      <c r="B1435" s="10">
        <v>7110</v>
      </c>
      <c r="C1435" s="14">
        <v>14</v>
      </c>
      <c r="D1435" s="14">
        <v>1</v>
      </c>
      <c r="E1435" s="15">
        <f>(B1435*(C1435/100)*D1435)</f>
        <v>995.40000000000009</v>
      </c>
      <c r="F1435" s="14">
        <v>0</v>
      </c>
      <c r="G1435" s="14">
        <v>0</v>
      </c>
    </row>
    <row r="1436" spans="1:7">
      <c r="A1436" t="s">
        <v>6907</v>
      </c>
      <c r="B1436" s="10">
        <v>12420</v>
      </c>
      <c r="C1436" s="14">
        <v>8</v>
      </c>
      <c r="D1436" s="14">
        <v>1</v>
      </c>
      <c r="E1436" s="15">
        <f>(B1436*(C1436/100)*D1436)</f>
        <v>993.6</v>
      </c>
      <c r="F1436" s="14">
        <v>1</v>
      </c>
      <c r="G1436" s="14">
        <v>2</v>
      </c>
    </row>
    <row r="1437" spans="1:7">
      <c r="A1437" t="s">
        <v>6684</v>
      </c>
      <c r="B1437" s="10">
        <v>8274</v>
      </c>
      <c r="C1437" s="14">
        <v>12</v>
      </c>
      <c r="D1437" s="14">
        <v>1</v>
      </c>
      <c r="E1437" s="15">
        <f>(B1437*(C1437/100)*D1437)</f>
        <v>992.88</v>
      </c>
      <c r="F1437" s="14">
        <v>0</v>
      </c>
      <c r="G1437" s="14">
        <v>0</v>
      </c>
    </row>
    <row r="1438" spans="1:7">
      <c r="A1438" t="s">
        <v>8377</v>
      </c>
      <c r="B1438" s="10">
        <v>28334</v>
      </c>
      <c r="C1438" s="14">
        <v>3.5</v>
      </c>
      <c r="D1438" s="14">
        <v>1</v>
      </c>
      <c r="E1438" s="15">
        <f>(B1438*(C1438/100)*D1438)</f>
        <v>991.69</v>
      </c>
      <c r="F1438" s="14">
        <v>1</v>
      </c>
      <c r="G1438" s="14">
        <v>0</v>
      </c>
    </row>
    <row r="1439" spans="1:7">
      <c r="A1439" t="s">
        <v>13736</v>
      </c>
      <c r="B1439" s="10">
        <v>9900</v>
      </c>
      <c r="C1439" s="14">
        <v>10</v>
      </c>
      <c r="D1439" s="14">
        <v>1</v>
      </c>
      <c r="E1439" s="15">
        <f>(B1439*(C1439/100)*D1439)</f>
        <v>990</v>
      </c>
      <c r="F1439" s="14">
        <v>0</v>
      </c>
      <c r="G1439" s="14">
        <v>1</v>
      </c>
    </row>
    <row r="1440" spans="1:7">
      <c r="A1440" t="s">
        <v>1528</v>
      </c>
      <c r="B1440" s="10">
        <v>9900</v>
      </c>
      <c r="C1440" s="14">
        <v>10</v>
      </c>
      <c r="D1440" s="14">
        <v>1</v>
      </c>
      <c r="E1440" s="15">
        <f>(B1440*(C1440/100)*D1440)</f>
        <v>990</v>
      </c>
      <c r="F1440" s="14">
        <v>0</v>
      </c>
      <c r="G1440" s="14">
        <v>0</v>
      </c>
    </row>
    <row r="1441" spans="1:7">
      <c r="A1441" t="s">
        <v>14600</v>
      </c>
      <c r="B1441" s="10">
        <v>8180</v>
      </c>
      <c r="C1441" s="14">
        <v>6</v>
      </c>
      <c r="D1441" s="14">
        <v>2</v>
      </c>
      <c r="E1441" s="15">
        <f>(B1441*(C1441/100)*D1441)</f>
        <v>981.59999999999991</v>
      </c>
      <c r="F1441" s="14">
        <v>1</v>
      </c>
      <c r="G1441" s="14">
        <v>0</v>
      </c>
    </row>
    <row r="1442" spans="1:7">
      <c r="A1442" t="s">
        <v>11224</v>
      </c>
      <c r="B1442" s="10">
        <v>14000</v>
      </c>
      <c r="C1442" s="14">
        <v>7</v>
      </c>
      <c r="D1442" s="14">
        <v>1</v>
      </c>
      <c r="E1442" s="15">
        <f>(B1442*(C1442/100)*D1442)</f>
        <v>980.00000000000011</v>
      </c>
      <c r="F1442" s="14">
        <v>0</v>
      </c>
      <c r="G1442" s="14">
        <v>0</v>
      </c>
    </row>
    <row r="1443" spans="1:7">
      <c r="A1443" t="s">
        <v>12202</v>
      </c>
      <c r="B1443" s="10">
        <v>8900</v>
      </c>
      <c r="C1443" s="14">
        <v>5.5</v>
      </c>
      <c r="D1443" s="14">
        <v>2</v>
      </c>
      <c r="E1443" s="15">
        <f>(B1443*(C1443/100)*D1443)</f>
        <v>979</v>
      </c>
      <c r="F1443" s="14">
        <v>3</v>
      </c>
      <c r="G1443" s="14">
        <v>0</v>
      </c>
    </row>
    <row r="1444" spans="1:7">
      <c r="A1444" t="s">
        <v>9317</v>
      </c>
      <c r="B1444" s="10">
        <v>24460</v>
      </c>
      <c r="C1444" s="14">
        <v>4</v>
      </c>
      <c r="D1444" s="14">
        <v>1</v>
      </c>
      <c r="E1444" s="15">
        <f>(B1444*(C1444/100)*D1444)</f>
        <v>978.4</v>
      </c>
      <c r="F1444" s="14">
        <v>1</v>
      </c>
      <c r="G1444" s="14">
        <v>0</v>
      </c>
    </row>
    <row r="1445" spans="1:7">
      <c r="A1445" t="s">
        <v>4058</v>
      </c>
      <c r="B1445" s="10">
        <v>12195</v>
      </c>
      <c r="C1445" s="14">
        <v>8</v>
      </c>
      <c r="D1445" s="14">
        <v>1</v>
      </c>
      <c r="E1445" s="15">
        <f>(B1445*(C1445/100)*D1445)</f>
        <v>975.6</v>
      </c>
      <c r="F1445" s="14">
        <v>0</v>
      </c>
      <c r="G1445" s="14">
        <v>0</v>
      </c>
    </row>
    <row r="1446" spans="1:7">
      <c r="A1446" t="s">
        <v>9278</v>
      </c>
      <c r="B1446" s="10">
        <v>3725</v>
      </c>
      <c r="C1446" s="14">
        <v>26</v>
      </c>
      <c r="D1446" s="14">
        <v>1</v>
      </c>
      <c r="E1446" s="15">
        <f>(B1446*(C1446/100)*D1446)</f>
        <v>968.5</v>
      </c>
      <c r="F1446" s="14">
        <v>0</v>
      </c>
      <c r="G1446" s="14">
        <v>0</v>
      </c>
    </row>
    <row r="1447" spans="1:7">
      <c r="A1447" t="s">
        <v>7052</v>
      </c>
      <c r="B1447" s="10">
        <v>12000</v>
      </c>
      <c r="C1447" s="14">
        <v>8</v>
      </c>
      <c r="D1447" s="14">
        <v>1</v>
      </c>
      <c r="E1447" s="15">
        <f>(B1447*(C1447/100)*D1447)</f>
        <v>960</v>
      </c>
      <c r="F1447" s="14">
        <v>0</v>
      </c>
      <c r="G1447" s="14">
        <v>0</v>
      </c>
    </row>
    <row r="1448" spans="1:7">
      <c r="A1448" t="s">
        <v>12430</v>
      </c>
      <c r="B1448" s="10">
        <v>9600</v>
      </c>
      <c r="C1448" s="14">
        <v>10</v>
      </c>
      <c r="D1448" s="14">
        <v>1</v>
      </c>
      <c r="E1448" s="15">
        <f>(B1448*(C1448/100)*D1448)</f>
        <v>960</v>
      </c>
      <c r="F1448" s="14">
        <v>2</v>
      </c>
      <c r="G1448" s="14">
        <v>0</v>
      </c>
    </row>
    <row r="1449" spans="1:7">
      <c r="A1449" t="s">
        <v>3648</v>
      </c>
      <c r="B1449" s="10">
        <v>12000</v>
      </c>
      <c r="C1449" s="14">
        <v>8</v>
      </c>
      <c r="D1449" s="14">
        <v>1</v>
      </c>
      <c r="E1449" s="15">
        <f>(B1449*(C1449/100)*D1449)</f>
        <v>960</v>
      </c>
      <c r="F1449" s="14">
        <v>0</v>
      </c>
      <c r="G1449" s="14">
        <v>1</v>
      </c>
    </row>
    <row r="1450" spans="1:7">
      <c r="A1450" t="s">
        <v>13329</v>
      </c>
      <c r="B1450" s="10">
        <v>5983.34</v>
      </c>
      <c r="C1450" s="14">
        <v>8</v>
      </c>
      <c r="D1450" s="14">
        <v>2</v>
      </c>
      <c r="E1450" s="15">
        <f>(B1450*(C1450/100)*D1450)</f>
        <v>957.33440000000007</v>
      </c>
      <c r="F1450" s="14">
        <v>1</v>
      </c>
      <c r="G1450" s="14">
        <v>1</v>
      </c>
    </row>
    <row r="1451" spans="1:7">
      <c r="A1451" t="s">
        <v>13975</v>
      </c>
      <c r="B1451" s="10">
        <v>13620</v>
      </c>
      <c r="C1451" s="14">
        <v>7</v>
      </c>
      <c r="D1451" s="14">
        <v>1</v>
      </c>
      <c r="E1451" s="15">
        <f>(B1451*(C1451/100)*D1451)</f>
        <v>953.40000000000009</v>
      </c>
      <c r="F1451" s="14">
        <v>3</v>
      </c>
      <c r="G1451" s="14">
        <v>0</v>
      </c>
    </row>
    <row r="1452" spans="1:7">
      <c r="A1452" t="s">
        <v>15716</v>
      </c>
      <c r="B1452" s="10">
        <v>11915</v>
      </c>
      <c r="C1452" s="14">
        <v>8</v>
      </c>
      <c r="D1452" s="14">
        <v>1</v>
      </c>
      <c r="E1452" s="15">
        <f>(B1452*(C1452/100)*D1452)</f>
        <v>953.2</v>
      </c>
      <c r="F1452" s="14">
        <v>1</v>
      </c>
      <c r="G1452" s="14">
        <v>1</v>
      </c>
    </row>
    <row r="1453" spans="1:7">
      <c r="A1453" t="s">
        <v>13182</v>
      </c>
      <c r="B1453" s="10">
        <v>3400</v>
      </c>
      <c r="C1453" s="14">
        <v>14</v>
      </c>
      <c r="D1453" s="14">
        <v>2</v>
      </c>
      <c r="E1453" s="15">
        <f>(B1453*(C1453/100)*D1453)</f>
        <v>952.00000000000011</v>
      </c>
      <c r="F1453" s="14">
        <v>2</v>
      </c>
      <c r="G1453" s="14">
        <v>1</v>
      </c>
    </row>
    <row r="1454" spans="1:7">
      <c r="A1454" t="s">
        <v>12056</v>
      </c>
      <c r="B1454" s="10">
        <v>19000</v>
      </c>
      <c r="C1454" s="14">
        <v>5</v>
      </c>
      <c r="D1454" s="14">
        <v>1</v>
      </c>
      <c r="E1454" s="15">
        <f>(B1454*(C1454/100)*D1454)</f>
        <v>950</v>
      </c>
      <c r="F1454" s="14">
        <v>1</v>
      </c>
      <c r="G1454" s="14">
        <v>0</v>
      </c>
    </row>
    <row r="1455" spans="1:7">
      <c r="A1455" t="s">
        <v>10957</v>
      </c>
      <c r="B1455" s="10">
        <v>9500</v>
      </c>
      <c r="C1455" s="14">
        <v>10</v>
      </c>
      <c r="D1455" s="14">
        <v>1</v>
      </c>
      <c r="E1455" s="15">
        <f>(B1455*(C1455/100)*D1455)</f>
        <v>950</v>
      </c>
      <c r="F1455" s="14">
        <v>1</v>
      </c>
      <c r="G1455" s="14">
        <v>0</v>
      </c>
    </row>
    <row r="1456" spans="1:7">
      <c r="A1456" t="s">
        <v>8328</v>
      </c>
      <c r="B1456" s="10">
        <v>4750</v>
      </c>
      <c r="C1456" s="14">
        <v>20</v>
      </c>
      <c r="D1456" s="14">
        <v>1</v>
      </c>
      <c r="E1456" s="15">
        <f>(B1456*(C1456/100)*D1456)</f>
        <v>950</v>
      </c>
      <c r="F1456" s="14">
        <v>0</v>
      </c>
      <c r="G1456" s="14">
        <v>0</v>
      </c>
    </row>
    <row r="1457" spans="1:7">
      <c r="A1457" t="s">
        <v>4366</v>
      </c>
      <c r="B1457" s="10">
        <v>23530</v>
      </c>
      <c r="C1457" s="14">
        <v>4</v>
      </c>
      <c r="D1457" s="14">
        <v>1</v>
      </c>
      <c r="E1457" s="15">
        <f>(B1457*(C1457/100)*D1457)</f>
        <v>941.2</v>
      </c>
      <c r="F1457" s="14">
        <v>0</v>
      </c>
      <c r="G1457" s="14">
        <v>1</v>
      </c>
    </row>
    <row r="1458" spans="1:7">
      <c r="A1458" t="s">
        <v>2484</v>
      </c>
      <c r="B1458" s="10">
        <v>11650</v>
      </c>
      <c r="C1458" s="14">
        <v>8</v>
      </c>
      <c r="D1458" s="14">
        <v>1</v>
      </c>
      <c r="E1458" s="15">
        <f>(B1458*(C1458/100)*D1458)</f>
        <v>932</v>
      </c>
      <c r="F1458" s="14">
        <v>0</v>
      </c>
      <c r="G1458" s="14">
        <v>0</v>
      </c>
    </row>
    <row r="1459" spans="1:7">
      <c r="A1459" t="s">
        <v>1051</v>
      </c>
      <c r="B1459" s="10">
        <v>5805</v>
      </c>
      <c r="C1459" s="14">
        <v>8</v>
      </c>
      <c r="D1459" s="14">
        <v>2</v>
      </c>
      <c r="E1459" s="15">
        <f>(B1459*(C1459/100)*D1459)</f>
        <v>928.80000000000007</v>
      </c>
      <c r="F1459" s="14">
        <v>1</v>
      </c>
      <c r="G1459" s="14">
        <v>0</v>
      </c>
    </row>
    <row r="1460" spans="1:7">
      <c r="A1460" t="s">
        <v>2369</v>
      </c>
      <c r="B1460" s="10">
        <v>3095</v>
      </c>
      <c r="C1460" s="14">
        <v>15</v>
      </c>
      <c r="D1460" s="14">
        <v>2</v>
      </c>
      <c r="E1460" s="15">
        <f>(B1460*(C1460/100)*D1460)</f>
        <v>928.5</v>
      </c>
      <c r="F1460" s="14">
        <v>3</v>
      </c>
      <c r="G1460" s="14">
        <v>0</v>
      </c>
    </row>
    <row r="1461" spans="1:7">
      <c r="A1461" t="s">
        <v>3281</v>
      </c>
      <c r="B1461" s="10">
        <v>9280</v>
      </c>
      <c r="C1461" s="14">
        <v>10</v>
      </c>
      <c r="D1461" s="14">
        <v>1</v>
      </c>
      <c r="E1461" s="15">
        <f>(B1461*(C1461/100)*D1461)</f>
        <v>928</v>
      </c>
      <c r="F1461" s="14">
        <v>0</v>
      </c>
      <c r="G1461" s="14">
        <v>0</v>
      </c>
    </row>
    <row r="1462" spans="1:7">
      <c r="A1462" t="s">
        <v>14103</v>
      </c>
      <c r="B1462" s="10">
        <v>6400</v>
      </c>
      <c r="C1462" s="14" t="s">
        <v>14104</v>
      </c>
      <c r="D1462" s="14">
        <v>1</v>
      </c>
      <c r="E1462" s="15">
        <f>(B1462*(C1462/100)*D1462)</f>
        <v>927.99999999999989</v>
      </c>
      <c r="F1462" s="14">
        <v>0</v>
      </c>
      <c r="G1462" s="14">
        <v>0</v>
      </c>
    </row>
    <row r="1463" spans="1:7">
      <c r="A1463" t="s">
        <v>5209</v>
      </c>
      <c r="B1463" s="10">
        <v>11576</v>
      </c>
      <c r="C1463" s="14">
        <v>8</v>
      </c>
      <c r="D1463" s="14">
        <v>1</v>
      </c>
      <c r="E1463" s="15">
        <f>(B1463*(C1463/100)*D1463)</f>
        <v>926.08</v>
      </c>
      <c r="F1463" s="14">
        <v>0</v>
      </c>
      <c r="G1463" s="14">
        <v>0</v>
      </c>
    </row>
    <row r="1464" spans="1:7">
      <c r="A1464" t="s">
        <v>16438</v>
      </c>
      <c r="B1464" s="10">
        <v>6160</v>
      </c>
      <c r="C1464" s="14">
        <v>15</v>
      </c>
      <c r="D1464" s="14">
        <v>1</v>
      </c>
      <c r="E1464" s="15">
        <f>(B1464*(C1464/100)*D1464)</f>
        <v>924</v>
      </c>
      <c r="F1464" s="14">
        <v>1</v>
      </c>
      <c r="G1464" s="14">
        <v>0</v>
      </c>
    </row>
    <row r="1465" spans="1:7">
      <c r="A1465" t="s">
        <v>6203</v>
      </c>
      <c r="B1465" s="10">
        <v>11530</v>
      </c>
      <c r="C1465" s="14">
        <v>8</v>
      </c>
      <c r="D1465" s="14">
        <v>1</v>
      </c>
      <c r="E1465" s="15">
        <f>(B1465*(C1465/100)*D1465)</f>
        <v>922.4</v>
      </c>
      <c r="F1465" s="14">
        <v>4</v>
      </c>
      <c r="G1465" s="14">
        <v>0</v>
      </c>
    </row>
    <row r="1466" spans="1:7">
      <c r="A1466" t="s">
        <v>16499</v>
      </c>
      <c r="B1466" s="10">
        <v>4610</v>
      </c>
      <c r="C1466" s="14">
        <v>20</v>
      </c>
      <c r="D1466" s="14">
        <v>1</v>
      </c>
      <c r="E1466" s="15">
        <f>(B1466*(C1466/100)*D1466)</f>
        <v>922</v>
      </c>
      <c r="F1466" s="14">
        <v>0</v>
      </c>
      <c r="G1466" s="14">
        <v>0</v>
      </c>
    </row>
    <row r="1467" spans="1:7">
      <c r="A1467" t="s">
        <v>14459</v>
      </c>
      <c r="B1467" s="10">
        <v>9201</v>
      </c>
      <c r="C1467" s="14">
        <v>10</v>
      </c>
      <c r="D1467" s="14">
        <v>1</v>
      </c>
      <c r="E1467" s="15">
        <f>(B1467*(C1467/100)*D1467)</f>
        <v>920.1</v>
      </c>
      <c r="F1467" s="14">
        <v>0</v>
      </c>
      <c r="G1467" s="14">
        <v>0</v>
      </c>
    </row>
    <row r="1468" spans="1:7">
      <c r="A1468" t="s">
        <v>8398</v>
      </c>
      <c r="B1468" s="10">
        <v>5095</v>
      </c>
      <c r="C1468" s="14">
        <v>9</v>
      </c>
      <c r="D1468" s="14">
        <v>2</v>
      </c>
      <c r="E1468" s="15">
        <f>(B1468*(C1468/100)*D1468)</f>
        <v>917.1</v>
      </c>
      <c r="F1468" s="14">
        <v>1</v>
      </c>
      <c r="G1468" s="14">
        <v>0</v>
      </c>
    </row>
    <row r="1469" spans="1:7">
      <c r="A1469" t="s">
        <v>6171</v>
      </c>
      <c r="B1469" s="10">
        <v>13100</v>
      </c>
      <c r="C1469" s="14">
        <v>7</v>
      </c>
      <c r="D1469" s="14">
        <v>1</v>
      </c>
      <c r="E1469" s="15">
        <f>(B1469*(C1469/100)*D1469)</f>
        <v>917.00000000000011</v>
      </c>
      <c r="F1469" s="14">
        <v>0</v>
      </c>
      <c r="G1469" s="14">
        <v>0</v>
      </c>
    </row>
    <row r="1470" spans="1:7">
      <c r="A1470" t="s">
        <v>7594</v>
      </c>
      <c r="B1470" s="10">
        <v>9080</v>
      </c>
      <c r="C1470" s="14">
        <v>10</v>
      </c>
      <c r="D1470" s="14">
        <v>1</v>
      </c>
      <c r="E1470" s="15">
        <f>(B1470*(C1470/100)*D1470)</f>
        <v>908</v>
      </c>
      <c r="F1470" s="14">
        <v>0</v>
      </c>
      <c r="G1470" s="14">
        <v>1</v>
      </c>
    </row>
    <row r="1471" spans="1:7">
      <c r="A1471" t="s">
        <v>8434</v>
      </c>
      <c r="B1471" s="10">
        <v>9070</v>
      </c>
      <c r="C1471" s="14">
        <v>10</v>
      </c>
      <c r="D1471" s="14">
        <v>1</v>
      </c>
      <c r="E1471" s="15">
        <f>(B1471*(C1471/100)*D1471)</f>
        <v>907</v>
      </c>
      <c r="F1471" s="14">
        <v>0</v>
      </c>
      <c r="G1471" s="14">
        <v>0</v>
      </c>
    </row>
    <row r="1472" spans="1:7">
      <c r="A1472" t="s">
        <v>3379</v>
      </c>
      <c r="B1472" s="10">
        <v>6450</v>
      </c>
      <c r="C1472" s="14">
        <v>14</v>
      </c>
      <c r="D1472" s="14">
        <v>1</v>
      </c>
      <c r="E1472" s="15">
        <f>(B1472*(C1472/100)*D1472)</f>
        <v>903.00000000000011</v>
      </c>
      <c r="F1472" s="14">
        <v>1</v>
      </c>
      <c r="G1472" s="14">
        <v>1</v>
      </c>
    </row>
    <row r="1473" spans="1:7">
      <c r="A1473" t="s">
        <v>11583</v>
      </c>
      <c r="B1473" s="10">
        <v>22552</v>
      </c>
      <c r="C1473" s="14">
        <v>4</v>
      </c>
      <c r="D1473" s="14">
        <v>1</v>
      </c>
      <c r="E1473" s="15">
        <f>(B1473*(C1473/100)*D1473)</f>
        <v>902.08</v>
      </c>
      <c r="F1473" s="14">
        <v>1</v>
      </c>
      <c r="G1473" s="14">
        <v>0</v>
      </c>
    </row>
    <row r="1474" spans="1:7">
      <c r="A1474" t="s">
        <v>15706</v>
      </c>
      <c r="B1474" s="10">
        <v>3004.99</v>
      </c>
      <c r="C1474" s="14">
        <v>15</v>
      </c>
      <c r="D1474" s="14">
        <v>2</v>
      </c>
      <c r="E1474" s="15">
        <f>(B1474*(C1474/100)*D1474)</f>
        <v>901.49699999999996</v>
      </c>
      <c r="F1474" s="14">
        <v>1</v>
      </c>
      <c r="G1474" s="14">
        <v>1</v>
      </c>
    </row>
    <row r="1475" spans="1:7">
      <c r="A1475" t="s">
        <v>5431</v>
      </c>
      <c r="B1475" s="10">
        <v>3756</v>
      </c>
      <c r="C1475" s="14">
        <v>12</v>
      </c>
      <c r="D1475" s="14">
        <v>2</v>
      </c>
      <c r="E1475" s="15">
        <f>(B1475*(C1475/100)*D1475)</f>
        <v>901.43999999999994</v>
      </c>
      <c r="F1475" s="14">
        <v>0</v>
      </c>
      <c r="G1475" s="14">
        <v>0</v>
      </c>
    </row>
    <row r="1476" spans="1:7">
      <c r="A1476" t="s">
        <v>4719</v>
      </c>
      <c r="B1476" s="10">
        <v>12870</v>
      </c>
      <c r="C1476" s="14">
        <v>7</v>
      </c>
      <c r="D1476" s="14">
        <v>1</v>
      </c>
      <c r="E1476" s="15">
        <f>(B1476*(C1476/100)*D1476)</f>
        <v>900.90000000000009</v>
      </c>
      <c r="F1476" s="14">
        <v>0</v>
      </c>
      <c r="G1476" s="14">
        <v>0</v>
      </c>
    </row>
    <row r="1477" spans="1:7">
      <c r="A1477" t="s">
        <v>11433</v>
      </c>
      <c r="B1477" s="10">
        <v>9000</v>
      </c>
      <c r="C1477" s="14">
        <v>10</v>
      </c>
      <c r="D1477" s="14">
        <v>1</v>
      </c>
      <c r="E1477" s="15">
        <f>(B1477*(C1477/100)*D1477)</f>
        <v>900</v>
      </c>
      <c r="F1477" s="14">
        <v>0</v>
      </c>
      <c r="G1477" s="14">
        <v>0</v>
      </c>
    </row>
    <row r="1478" spans="1:7">
      <c r="A1478" t="s">
        <v>14653</v>
      </c>
      <c r="B1478" s="10">
        <v>12810</v>
      </c>
      <c r="C1478" s="14">
        <v>7</v>
      </c>
      <c r="D1478" s="14">
        <v>1</v>
      </c>
      <c r="E1478" s="15">
        <f>(B1478*(C1478/100)*D1478)</f>
        <v>896.7</v>
      </c>
      <c r="F1478" s="14">
        <v>1</v>
      </c>
      <c r="G1478" s="14">
        <v>0</v>
      </c>
    </row>
    <row r="1479" spans="1:7">
      <c r="A1479" t="s">
        <v>13109</v>
      </c>
      <c r="B1479" s="10">
        <v>2985</v>
      </c>
      <c r="C1479" s="14">
        <v>30</v>
      </c>
      <c r="D1479" s="14">
        <v>1</v>
      </c>
      <c r="E1479" s="15">
        <f>(B1479*(C1479/100)*D1479)</f>
        <v>895.5</v>
      </c>
      <c r="F1479" s="14">
        <v>2</v>
      </c>
      <c r="G1479" s="14">
        <v>0</v>
      </c>
    </row>
    <row r="1480" spans="1:7">
      <c r="A1480" t="s">
        <v>7624</v>
      </c>
      <c r="B1480" s="10">
        <v>8950</v>
      </c>
      <c r="C1480" s="14">
        <v>10</v>
      </c>
      <c r="D1480" s="14">
        <v>1</v>
      </c>
      <c r="E1480" s="15">
        <f>(B1480*(C1480/100)*D1480)</f>
        <v>895</v>
      </c>
      <c r="F1480" s="14">
        <v>1</v>
      </c>
      <c r="G1480" s="14">
        <v>0</v>
      </c>
    </row>
    <row r="1481" spans="1:7">
      <c r="A1481" t="s">
        <v>9364</v>
      </c>
      <c r="B1481" s="10">
        <v>11145</v>
      </c>
      <c r="C1481" s="14">
        <v>8</v>
      </c>
      <c r="D1481" s="14">
        <v>1</v>
      </c>
      <c r="E1481" s="15">
        <f>(B1481*(C1481/100)*D1481)</f>
        <v>891.6</v>
      </c>
      <c r="F1481" s="14">
        <v>5</v>
      </c>
      <c r="G1481" s="14">
        <v>0</v>
      </c>
    </row>
    <row r="1482" spans="1:7">
      <c r="A1482" t="s">
        <v>62</v>
      </c>
      <c r="B1482" s="10">
        <v>5920</v>
      </c>
      <c r="C1482" s="14">
        <v>15</v>
      </c>
      <c r="D1482" s="14">
        <v>1</v>
      </c>
      <c r="E1482" s="15">
        <f>(B1482*(C1482/100)*D1482)</f>
        <v>888</v>
      </c>
      <c r="F1482" s="14">
        <v>2</v>
      </c>
      <c r="G1482" s="14">
        <v>0</v>
      </c>
    </row>
    <row r="1483" spans="1:7">
      <c r="A1483" t="s">
        <v>1236</v>
      </c>
      <c r="B1483" s="10">
        <v>3680</v>
      </c>
      <c r="C1483" s="14">
        <v>8</v>
      </c>
      <c r="D1483" s="14">
        <v>3</v>
      </c>
      <c r="E1483" s="15">
        <f>(B1483*(C1483/100)*D1483)</f>
        <v>883.2</v>
      </c>
      <c r="F1483" s="14">
        <v>2</v>
      </c>
      <c r="G1483" s="14">
        <v>0</v>
      </c>
    </row>
    <row r="1484" spans="1:7">
      <c r="A1484" t="s">
        <v>7131</v>
      </c>
      <c r="B1484" s="10">
        <v>8831.6</v>
      </c>
      <c r="C1484" s="14">
        <v>10</v>
      </c>
      <c r="D1484" s="14">
        <v>1</v>
      </c>
      <c r="E1484" s="15">
        <f>(B1484*(C1484/100)*D1484)</f>
        <v>883.16000000000008</v>
      </c>
      <c r="F1484" s="14">
        <v>0</v>
      </c>
      <c r="G1484" s="14">
        <v>0</v>
      </c>
    </row>
    <row r="1485" spans="1:7">
      <c r="A1485" t="s">
        <v>13134</v>
      </c>
      <c r="B1485" s="10">
        <v>8826</v>
      </c>
      <c r="C1485" s="14">
        <v>10</v>
      </c>
      <c r="D1485" s="14">
        <v>1</v>
      </c>
      <c r="E1485" s="15">
        <f>(B1485*(C1485/100)*D1485)</f>
        <v>882.6</v>
      </c>
      <c r="F1485" s="14">
        <v>1</v>
      </c>
      <c r="G1485" s="14">
        <v>0</v>
      </c>
    </row>
    <row r="1486" spans="1:7">
      <c r="A1486" t="s">
        <v>3023</v>
      </c>
      <c r="B1486" s="10">
        <v>17420</v>
      </c>
      <c r="C1486" s="14">
        <v>5</v>
      </c>
      <c r="D1486" s="14">
        <v>1</v>
      </c>
      <c r="E1486" s="15">
        <f>(B1486*(C1486/100)*D1486)</f>
        <v>871</v>
      </c>
      <c r="F1486" s="14">
        <v>0</v>
      </c>
      <c r="G1486" s="14">
        <v>0</v>
      </c>
    </row>
    <row r="1487" spans="1:7">
      <c r="A1487" t="s">
        <v>15743</v>
      </c>
      <c r="B1487" s="10">
        <v>4350</v>
      </c>
      <c r="C1487" s="14">
        <v>10</v>
      </c>
      <c r="D1487" s="14">
        <v>2</v>
      </c>
      <c r="E1487" s="15">
        <f>(B1487*(C1487/100)*D1487)</f>
        <v>870</v>
      </c>
      <c r="F1487" s="14">
        <v>2</v>
      </c>
      <c r="G1487" s="14">
        <v>0</v>
      </c>
    </row>
    <row r="1488" spans="1:7">
      <c r="A1488" t="s">
        <v>14475</v>
      </c>
      <c r="B1488" s="10">
        <v>3620</v>
      </c>
      <c r="C1488" s="14">
        <v>8</v>
      </c>
      <c r="D1488" s="14">
        <v>3</v>
      </c>
      <c r="E1488" s="15">
        <f>(B1488*(C1488/100)*D1488)</f>
        <v>868.80000000000007</v>
      </c>
      <c r="F1488" s="14">
        <v>9</v>
      </c>
      <c r="G1488" s="14">
        <v>0</v>
      </c>
    </row>
    <row r="1489" spans="1:7">
      <c r="A1489" t="s">
        <v>3772</v>
      </c>
      <c r="B1489" s="10">
        <v>1799.99</v>
      </c>
      <c r="C1489" s="14">
        <v>16</v>
      </c>
      <c r="D1489" s="14">
        <v>3</v>
      </c>
      <c r="E1489" s="15">
        <f>(B1489*(C1489/100)*D1489)</f>
        <v>863.99520000000007</v>
      </c>
      <c r="F1489" s="14">
        <v>0</v>
      </c>
      <c r="G1489" s="14">
        <v>0</v>
      </c>
    </row>
    <row r="1490" spans="1:7">
      <c r="A1490" t="s">
        <v>732</v>
      </c>
      <c r="B1490" s="10">
        <v>8617.5</v>
      </c>
      <c r="C1490" s="14">
        <v>10</v>
      </c>
      <c r="D1490" s="14">
        <v>1</v>
      </c>
      <c r="E1490" s="15">
        <f>(B1490*(C1490/100)*D1490)</f>
        <v>861.75</v>
      </c>
      <c r="F1490" s="14">
        <v>0</v>
      </c>
      <c r="G1490" s="14">
        <v>0</v>
      </c>
    </row>
    <row r="1491" spans="1:7">
      <c r="A1491" t="s">
        <v>4996</v>
      </c>
      <c r="B1491" s="10">
        <v>10750</v>
      </c>
      <c r="C1491" s="14">
        <v>8</v>
      </c>
      <c r="D1491" s="14">
        <v>1</v>
      </c>
      <c r="E1491" s="15">
        <f>(B1491*(C1491/100)*D1491)</f>
        <v>860</v>
      </c>
      <c r="F1491" s="14">
        <v>0</v>
      </c>
      <c r="G1491" s="14">
        <v>0</v>
      </c>
    </row>
    <row r="1492" spans="1:7">
      <c r="A1492" t="s">
        <v>2124</v>
      </c>
      <c r="B1492" s="10">
        <v>5370</v>
      </c>
      <c r="C1492" s="14">
        <v>16</v>
      </c>
      <c r="D1492" s="14">
        <v>1</v>
      </c>
      <c r="E1492" s="15">
        <f>(B1492*(C1492/100)*D1492)</f>
        <v>859.2</v>
      </c>
      <c r="F1492" s="14">
        <v>0</v>
      </c>
      <c r="G1492" s="14">
        <v>0</v>
      </c>
    </row>
    <row r="1493" spans="1:7">
      <c r="A1493" t="s">
        <v>7368</v>
      </c>
      <c r="B1493" s="10">
        <v>17152</v>
      </c>
      <c r="C1493" s="14">
        <v>5</v>
      </c>
      <c r="D1493" s="14">
        <v>1</v>
      </c>
      <c r="E1493" s="15">
        <f>(B1493*(C1493/100)*D1493)</f>
        <v>857.6</v>
      </c>
      <c r="F1493" s="14">
        <v>0</v>
      </c>
      <c r="G1493" s="14">
        <v>0</v>
      </c>
    </row>
    <row r="1494" spans="1:7">
      <c r="A1494" t="s">
        <v>6807</v>
      </c>
      <c r="B1494" s="10">
        <v>3425</v>
      </c>
      <c r="C1494" s="14">
        <v>25</v>
      </c>
      <c r="D1494" s="14">
        <v>1</v>
      </c>
      <c r="E1494" s="15">
        <f>(B1494*(C1494/100)*D1494)</f>
        <v>856.25</v>
      </c>
      <c r="F1494" s="14">
        <v>0</v>
      </c>
      <c r="G1494" s="14">
        <v>0</v>
      </c>
    </row>
    <row r="1495" spans="1:7">
      <c r="A1495" t="s">
        <v>12971</v>
      </c>
      <c r="B1495" s="10">
        <v>18925</v>
      </c>
      <c r="C1495" s="14">
        <v>4.5</v>
      </c>
      <c r="D1495" s="14">
        <v>1</v>
      </c>
      <c r="E1495" s="15">
        <f>(B1495*(C1495/100)*D1495)</f>
        <v>851.625</v>
      </c>
      <c r="F1495" s="14">
        <v>5</v>
      </c>
      <c r="G1495" s="14">
        <v>0</v>
      </c>
    </row>
    <row r="1496" spans="1:7">
      <c r="A1496" t="s">
        <v>15519</v>
      </c>
      <c r="B1496" s="10">
        <v>7089</v>
      </c>
      <c r="C1496" s="14">
        <v>12</v>
      </c>
      <c r="D1496" s="14">
        <v>1</v>
      </c>
      <c r="E1496" s="15">
        <f>(B1496*(C1496/100)*D1496)</f>
        <v>850.68</v>
      </c>
      <c r="F1496" s="14">
        <v>0</v>
      </c>
      <c r="G1496" s="14">
        <v>1</v>
      </c>
    </row>
    <row r="1497" spans="1:7">
      <c r="A1497" t="s">
        <v>14307</v>
      </c>
      <c r="B1497" s="10">
        <v>8450</v>
      </c>
      <c r="C1497" s="14">
        <v>10</v>
      </c>
      <c r="D1497" s="14">
        <v>1</v>
      </c>
      <c r="E1497" s="15">
        <f>(B1497*(C1497/100)*D1497)</f>
        <v>845</v>
      </c>
      <c r="F1497" s="14">
        <v>0</v>
      </c>
      <c r="G1497" s="14">
        <v>0</v>
      </c>
    </row>
    <row r="1498" spans="1:7">
      <c r="A1498" t="s">
        <v>13607</v>
      </c>
      <c r="B1498" s="10">
        <v>4687</v>
      </c>
      <c r="C1498" s="14">
        <v>18</v>
      </c>
      <c r="D1498" s="14">
        <v>1</v>
      </c>
      <c r="E1498" s="15">
        <f>(B1498*(C1498/100)*D1498)</f>
        <v>843.66</v>
      </c>
      <c r="F1498" s="14">
        <v>0</v>
      </c>
      <c r="G1498" s="14">
        <v>0</v>
      </c>
    </row>
    <row r="1499" spans="1:7">
      <c r="A1499" t="s">
        <v>11607</v>
      </c>
      <c r="B1499" s="10">
        <v>12000</v>
      </c>
      <c r="C1499" s="14">
        <v>7</v>
      </c>
      <c r="D1499" s="14">
        <v>1</v>
      </c>
      <c r="E1499" s="15">
        <f>(B1499*(C1499/100)*D1499)</f>
        <v>840.00000000000011</v>
      </c>
      <c r="F1499" s="14">
        <v>0</v>
      </c>
      <c r="G1499" s="14">
        <v>1</v>
      </c>
    </row>
    <row r="1500" spans="1:7">
      <c r="A1500" t="s">
        <v>8766</v>
      </c>
      <c r="B1500" s="10">
        <v>10500</v>
      </c>
      <c r="C1500" s="14">
        <v>8</v>
      </c>
      <c r="D1500" s="14">
        <v>1</v>
      </c>
      <c r="E1500" s="15">
        <f>(B1500*(C1500/100)*D1500)</f>
        <v>840</v>
      </c>
      <c r="F1500" s="14">
        <v>0</v>
      </c>
      <c r="G1500" s="14">
        <v>0</v>
      </c>
    </row>
    <row r="1501" spans="1:7">
      <c r="A1501" t="s">
        <v>13081</v>
      </c>
      <c r="B1501" s="10">
        <v>5230</v>
      </c>
      <c r="C1501" s="14">
        <v>16</v>
      </c>
      <c r="D1501" s="14">
        <v>1</v>
      </c>
      <c r="E1501" s="15">
        <f>(B1501*(C1501/100)*D1501)</f>
        <v>836.80000000000007</v>
      </c>
      <c r="F1501" s="14">
        <v>0</v>
      </c>
      <c r="G1501" s="14">
        <v>0</v>
      </c>
    </row>
    <row r="1502" spans="1:7">
      <c r="A1502" t="s">
        <v>15945</v>
      </c>
      <c r="B1502" s="10">
        <v>8361</v>
      </c>
      <c r="C1502" s="14">
        <v>10</v>
      </c>
      <c r="D1502" s="14">
        <v>1</v>
      </c>
      <c r="E1502" s="15">
        <f>(B1502*(C1502/100)*D1502)</f>
        <v>836.1</v>
      </c>
      <c r="F1502" s="14">
        <v>0</v>
      </c>
      <c r="G1502" s="14">
        <v>1</v>
      </c>
    </row>
    <row r="1503" spans="1:7">
      <c r="A1503" t="s">
        <v>625</v>
      </c>
      <c r="B1503" s="10">
        <v>1660</v>
      </c>
      <c r="C1503" s="14">
        <v>25</v>
      </c>
      <c r="D1503" s="14">
        <v>2</v>
      </c>
      <c r="E1503" s="15">
        <f>(B1503*(C1503/100)*D1503)</f>
        <v>830</v>
      </c>
      <c r="F1503" s="14">
        <v>6</v>
      </c>
      <c r="G1503" s="14">
        <v>0</v>
      </c>
    </row>
    <row r="1504" spans="1:7">
      <c r="A1504" t="s">
        <v>3070</v>
      </c>
      <c r="B1504" s="10">
        <v>8300</v>
      </c>
      <c r="C1504" s="14">
        <v>10</v>
      </c>
      <c r="D1504" s="14">
        <v>1</v>
      </c>
      <c r="E1504" s="15">
        <f>(B1504*(C1504/100)*D1504)</f>
        <v>830</v>
      </c>
      <c r="F1504" s="14">
        <v>0</v>
      </c>
      <c r="G1504" s="14">
        <v>0</v>
      </c>
    </row>
    <row r="1505" spans="1:7">
      <c r="A1505" t="s">
        <v>2826</v>
      </c>
      <c r="B1505" s="10">
        <v>830</v>
      </c>
      <c r="C1505" s="14">
        <v>100</v>
      </c>
      <c r="D1505" s="14">
        <v>1</v>
      </c>
      <c r="E1505" s="15">
        <f>(B1505*(C1505/100)*D1505)</f>
        <v>830</v>
      </c>
      <c r="F1505" s="14">
        <v>0</v>
      </c>
      <c r="G1505" s="14">
        <v>0</v>
      </c>
    </row>
    <row r="1506" spans="1:7">
      <c r="A1506" t="s">
        <v>6649</v>
      </c>
      <c r="B1506" s="10">
        <v>8195</v>
      </c>
      <c r="C1506" s="14">
        <v>10</v>
      </c>
      <c r="D1506" s="14">
        <v>1</v>
      </c>
      <c r="E1506" s="15">
        <f>(B1506*(C1506/100)*D1506)</f>
        <v>819.5</v>
      </c>
      <c r="F1506" s="14">
        <v>0</v>
      </c>
      <c r="G1506" s="14">
        <v>0</v>
      </c>
    </row>
    <row r="1507" spans="1:7">
      <c r="A1507" t="s">
        <v>5582</v>
      </c>
      <c r="B1507" s="10">
        <v>3400</v>
      </c>
      <c r="C1507" s="14">
        <v>12</v>
      </c>
      <c r="D1507" s="14">
        <v>2</v>
      </c>
      <c r="E1507" s="15">
        <f>(B1507*(C1507/100)*D1507)</f>
        <v>816</v>
      </c>
      <c r="F1507" s="14">
        <v>1</v>
      </c>
      <c r="G1507" s="14">
        <v>0</v>
      </c>
    </row>
    <row r="1508" spans="1:7">
      <c r="A1508" t="s">
        <v>5125</v>
      </c>
      <c r="B1508" s="10">
        <v>10154</v>
      </c>
      <c r="C1508" s="14">
        <v>8</v>
      </c>
      <c r="D1508" s="14">
        <v>1</v>
      </c>
      <c r="E1508" s="15">
        <f>(B1508*(C1508/100)*D1508)</f>
        <v>812.32</v>
      </c>
      <c r="F1508" s="14">
        <v>5</v>
      </c>
      <c r="G1508" s="14">
        <v>0</v>
      </c>
    </row>
    <row r="1509" spans="1:7">
      <c r="A1509" t="s">
        <v>14407</v>
      </c>
      <c r="B1509" s="10">
        <v>12490</v>
      </c>
      <c r="C1509" s="14">
        <v>6.5</v>
      </c>
      <c r="D1509" s="14">
        <v>1</v>
      </c>
      <c r="E1509" s="15">
        <f>(B1509*(C1509/100)*D1509)</f>
        <v>811.85</v>
      </c>
      <c r="F1509" s="14">
        <v>1</v>
      </c>
      <c r="G1509" s="14">
        <v>0</v>
      </c>
    </row>
    <row r="1510" spans="1:7">
      <c r="A1510" t="s">
        <v>16101</v>
      </c>
      <c r="B1510" s="10">
        <v>8110</v>
      </c>
      <c r="C1510" s="14">
        <v>10</v>
      </c>
      <c r="D1510" s="14">
        <v>1</v>
      </c>
      <c r="E1510" s="15">
        <f>(B1510*(C1510/100)*D1510)</f>
        <v>811</v>
      </c>
      <c r="F1510" s="14">
        <v>0</v>
      </c>
      <c r="G1510" s="14">
        <v>0</v>
      </c>
    </row>
    <row r="1511" spans="1:7">
      <c r="A1511" t="s">
        <v>15136</v>
      </c>
      <c r="B1511" s="10">
        <v>17899.79</v>
      </c>
      <c r="C1511" s="14">
        <v>4.5</v>
      </c>
      <c r="D1511" s="14">
        <v>1</v>
      </c>
      <c r="E1511" s="15">
        <f>(B1511*(C1511/100)*D1511)</f>
        <v>805.49054999999998</v>
      </c>
      <c r="F1511" s="14">
        <v>0</v>
      </c>
      <c r="G1511" s="14">
        <v>1</v>
      </c>
    </row>
    <row r="1512" spans="1:7">
      <c r="A1512" t="s">
        <v>12794</v>
      </c>
      <c r="B1512" s="10">
        <v>10039.4</v>
      </c>
      <c r="C1512" s="14">
        <v>8</v>
      </c>
      <c r="D1512" s="14">
        <v>1</v>
      </c>
      <c r="E1512" s="15">
        <f>(B1512*(C1512/100)*D1512)</f>
        <v>803.15200000000004</v>
      </c>
      <c r="F1512" s="14">
        <v>1</v>
      </c>
      <c r="G1512" s="14">
        <v>0</v>
      </c>
    </row>
    <row r="1513" spans="1:7">
      <c r="A1513" t="s">
        <v>5923</v>
      </c>
      <c r="B1513" s="10">
        <v>10000</v>
      </c>
      <c r="C1513" s="14">
        <v>8</v>
      </c>
      <c r="D1513" s="14">
        <v>1</v>
      </c>
      <c r="E1513" s="15">
        <f>(B1513*(C1513/100)*D1513)</f>
        <v>800</v>
      </c>
      <c r="F1513" s="14">
        <v>0</v>
      </c>
      <c r="G1513" s="14">
        <v>0</v>
      </c>
    </row>
    <row r="1514" spans="1:7">
      <c r="A1514" t="s">
        <v>7962</v>
      </c>
      <c r="B1514" s="10">
        <v>4000</v>
      </c>
      <c r="C1514" s="14">
        <v>20</v>
      </c>
      <c r="D1514" s="14">
        <v>1</v>
      </c>
      <c r="E1514" s="15">
        <f>(B1514*(C1514/100)*D1514)</f>
        <v>800</v>
      </c>
      <c r="F1514" s="14">
        <v>0</v>
      </c>
      <c r="G1514" s="14">
        <v>0</v>
      </c>
    </row>
    <row r="1515" spans="1:7">
      <c r="A1515" t="s">
        <v>2477</v>
      </c>
      <c r="B1515" s="10">
        <v>16000</v>
      </c>
      <c r="C1515" s="14">
        <v>5</v>
      </c>
      <c r="D1515" s="14">
        <v>1</v>
      </c>
      <c r="E1515" s="15">
        <f>(B1515*(C1515/100)*D1515)</f>
        <v>800</v>
      </c>
      <c r="F1515" s="14">
        <v>1</v>
      </c>
      <c r="G1515" s="14">
        <v>0</v>
      </c>
    </row>
    <row r="1516" spans="1:7">
      <c r="A1516" t="s">
        <v>6314</v>
      </c>
      <c r="B1516" s="10">
        <v>10000</v>
      </c>
      <c r="C1516" s="14">
        <v>8</v>
      </c>
      <c r="D1516" s="14">
        <v>1</v>
      </c>
      <c r="E1516" s="15">
        <f>(B1516*(C1516/100)*D1516)</f>
        <v>800</v>
      </c>
      <c r="F1516" s="14">
        <v>0</v>
      </c>
      <c r="G1516" s="14">
        <v>0</v>
      </c>
    </row>
    <row r="1517" spans="1:7">
      <c r="A1517" t="s">
        <v>3338</v>
      </c>
      <c r="B1517" s="10">
        <v>4000</v>
      </c>
      <c r="C1517" s="14">
        <v>10</v>
      </c>
      <c r="D1517" s="14">
        <v>2</v>
      </c>
      <c r="E1517" s="15">
        <f>(B1517*(C1517/100)*D1517)</f>
        <v>800</v>
      </c>
      <c r="F1517" s="14">
        <v>1</v>
      </c>
      <c r="G1517" s="14">
        <v>6</v>
      </c>
    </row>
    <row r="1518" spans="1:7">
      <c r="A1518" t="s">
        <v>2508</v>
      </c>
      <c r="B1518" s="10">
        <v>9999</v>
      </c>
      <c r="C1518" s="14">
        <v>8</v>
      </c>
      <c r="D1518" s="14">
        <v>1</v>
      </c>
      <c r="E1518" s="15">
        <f>(B1518*(C1518/100)*D1518)</f>
        <v>799.92000000000007</v>
      </c>
      <c r="F1518" s="14">
        <v>3</v>
      </c>
      <c r="G1518" s="14">
        <v>0</v>
      </c>
    </row>
    <row r="1519" spans="1:7">
      <c r="A1519" t="s">
        <v>9257</v>
      </c>
      <c r="B1519" s="10">
        <v>9995</v>
      </c>
      <c r="C1519" s="14">
        <v>8</v>
      </c>
      <c r="D1519" s="14">
        <v>1</v>
      </c>
      <c r="E1519" s="15">
        <f>(B1519*(C1519/100)*D1519)</f>
        <v>799.6</v>
      </c>
      <c r="F1519" s="14">
        <v>0</v>
      </c>
      <c r="G1519" s="14">
        <v>0</v>
      </c>
    </row>
    <row r="1520" spans="1:7">
      <c r="A1520" t="s">
        <v>9850</v>
      </c>
      <c r="B1520" s="10">
        <v>7995</v>
      </c>
      <c r="C1520" s="14">
        <v>10</v>
      </c>
      <c r="D1520" s="14">
        <v>1</v>
      </c>
      <c r="E1520" s="15">
        <f>(B1520*(C1520/100)*D1520)</f>
        <v>799.5</v>
      </c>
      <c r="F1520" s="14">
        <v>1</v>
      </c>
      <c r="G1520" s="14">
        <v>0</v>
      </c>
    </row>
    <row r="1521" spans="1:7">
      <c r="A1521" t="s">
        <v>13677</v>
      </c>
      <c r="B1521" s="10">
        <v>7995</v>
      </c>
      <c r="C1521" s="14">
        <v>10</v>
      </c>
      <c r="D1521" s="14">
        <v>1</v>
      </c>
      <c r="E1521" s="15">
        <f>(B1521*(C1521/100)*D1521)</f>
        <v>799.5</v>
      </c>
      <c r="F1521" s="14">
        <v>0</v>
      </c>
      <c r="G1521" s="14">
        <v>1</v>
      </c>
    </row>
    <row r="1522" spans="1:7">
      <c r="A1522" t="s">
        <v>16316</v>
      </c>
      <c r="B1522" s="10">
        <v>7960</v>
      </c>
      <c r="C1522" s="14">
        <v>10</v>
      </c>
      <c r="D1522" s="14">
        <v>1</v>
      </c>
      <c r="E1522" s="15">
        <f>(B1522*(C1522/100)*D1522)</f>
        <v>796</v>
      </c>
      <c r="F1522" s="14">
        <v>1</v>
      </c>
      <c r="G1522" s="14">
        <v>0</v>
      </c>
    </row>
    <row r="1523" spans="1:7">
      <c r="A1523" t="s">
        <v>9254</v>
      </c>
      <c r="B1523" s="10">
        <v>7950</v>
      </c>
      <c r="C1523" s="14">
        <v>10</v>
      </c>
      <c r="D1523" s="14">
        <v>1</v>
      </c>
      <c r="E1523" s="15">
        <f>(B1523*(C1523/100)*D1523)</f>
        <v>795</v>
      </c>
      <c r="F1523" s="14">
        <v>1</v>
      </c>
      <c r="G1523" s="14">
        <v>0</v>
      </c>
    </row>
    <row r="1524" spans="1:7">
      <c r="A1524" t="s">
        <v>9841</v>
      </c>
      <c r="B1524" s="10">
        <v>9900</v>
      </c>
      <c r="C1524" s="14">
        <v>8</v>
      </c>
      <c r="D1524" s="14">
        <v>1</v>
      </c>
      <c r="E1524" s="15">
        <f>(B1524*(C1524/100)*D1524)</f>
        <v>792</v>
      </c>
      <c r="F1524" s="14">
        <v>0</v>
      </c>
      <c r="G1524" s="14">
        <v>0</v>
      </c>
    </row>
    <row r="1525" spans="1:7">
      <c r="A1525" t="s">
        <v>8058</v>
      </c>
      <c r="B1525" s="10">
        <v>9900</v>
      </c>
      <c r="C1525" s="14">
        <v>8</v>
      </c>
      <c r="D1525" s="14">
        <v>1</v>
      </c>
      <c r="E1525" s="15">
        <f>(B1525*(C1525/100)*D1525)</f>
        <v>792</v>
      </c>
      <c r="F1525" s="14">
        <v>1</v>
      </c>
      <c r="G1525" s="14">
        <v>0</v>
      </c>
    </row>
    <row r="1526" spans="1:7">
      <c r="A1526" t="s">
        <v>11908</v>
      </c>
      <c r="B1526" s="10">
        <v>15830</v>
      </c>
      <c r="C1526" s="14">
        <v>5</v>
      </c>
      <c r="D1526" s="14">
        <v>1</v>
      </c>
      <c r="E1526" s="15">
        <f>(B1526*(C1526/100)*D1526)</f>
        <v>791.5</v>
      </c>
      <c r="F1526" s="14">
        <v>0</v>
      </c>
      <c r="G1526" s="14">
        <v>1</v>
      </c>
    </row>
    <row r="1527" spans="1:7">
      <c r="A1527" t="s">
        <v>6700</v>
      </c>
      <c r="B1527" s="10">
        <v>3153.5</v>
      </c>
      <c r="C1527" s="14">
        <v>25</v>
      </c>
      <c r="D1527" s="14">
        <v>1</v>
      </c>
      <c r="E1527" s="15">
        <f>(B1527*(C1527/100)*D1527)</f>
        <v>788.375</v>
      </c>
      <c r="F1527" s="14">
        <v>0</v>
      </c>
      <c r="G1527" s="14">
        <v>0</v>
      </c>
    </row>
    <row r="1528" spans="1:7">
      <c r="A1528" t="s">
        <v>10097</v>
      </c>
      <c r="B1528" s="10">
        <v>6550</v>
      </c>
      <c r="C1528" s="14">
        <v>12</v>
      </c>
      <c r="D1528" s="14">
        <v>1</v>
      </c>
      <c r="E1528" s="15">
        <f>(B1528*(C1528/100)*D1528)</f>
        <v>786</v>
      </c>
      <c r="F1528" s="14">
        <v>1</v>
      </c>
      <c r="G1528" s="14">
        <v>0</v>
      </c>
    </row>
    <row r="1529" spans="1:7">
      <c r="A1529" t="s">
        <v>4686</v>
      </c>
      <c r="B1529" s="10">
        <v>9775</v>
      </c>
      <c r="C1529" s="14">
        <v>8</v>
      </c>
      <c r="D1529" s="14">
        <v>1</v>
      </c>
      <c r="E1529" s="15">
        <f>(B1529*(C1529/100)*D1529)</f>
        <v>782</v>
      </c>
      <c r="F1529" s="14">
        <v>0</v>
      </c>
      <c r="G1529" s="14">
        <v>0</v>
      </c>
    </row>
    <row r="1530" spans="1:7">
      <c r="A1530" t="s">
        <v>13224</v>
      </c>
      <c r="B1530" s="10">
        <v>5165</v>
      </c>
      <c r="C1530" s="14">
        <v>15</v>
      </c>
      <c r="D1530" s="14">
        <v>1</v>
      </c>
      <c r="E1530" s="15">
        <f>(B1530*(C1530/100)*D1530)</f>
        <v>774.75</v>
      </c>
      <c r="F1530" s="14">
        <v>1</v>
      </c>
      <c r="G1530" s="14">
        <v>0</v>
      </c>
    </row>
    <row r="1531" spans="1:7">
      <c r="A1531" t="s">
        <v>3557</v>
      </c>
      <c r="B1531" s="10">
        <v>2760</v>
      </c>
      <c r="C1531" s="14">
        <v>14</v>
      </c>
      <c r="D1531" s="14">
        <v>2</v>
      </c>
      <c r="E1531" s="15">
        <f>(B1531*(C1531/100)*D1531)</f>
        <v>772.80000000000007</v>
      </c>
      <c r="F1531" s="14">
        <v>1</v>
      </c>
      <c r="G1531" s="14">
        <v>2</v>
      </c>
    </row>
    <row r="1532" spans="1:7">
      <c r="A1532" t="s">
        <v>14010</v>
      </c>
      <c r="B1532" s="10">
        <v>7710</v>
      </c>
      <c r="C1532" s="14">
        <v>10</v>
      </c>
      <c r="D1532" s="14">
        <v>1</v>
      </c>
      <c r="E1532" s="15">
        <f>(B1532*(C1532/100)*D1532)</f>
        <v>771</v>
      </c>
      <c r="F1532" s="14">
        <v>7</v>
      </c>
      <c r="G1532" s="14">
        <v>1</v>
      </c>
    </row>
    <row r="1533" spans="1:7">
      <c r="A1533" t="s">
        <v>317</v>
      </c>
      <c r="B1533" s="10">
        <v>3850</v>
      </c>
      <c r="C1533" s="14">
        <v>10</v>
      </c>
      <c r="D1533" s="14">
        <v>2</v>
      </c>
      <c r="E1533" s="15">
        <f>(B1533*(C1533/100)*D1533)</f>
        <v>770</v>
      </c>
      <c r="F1533" s="14">
        <v>3</v>
      </c>
      <c r="G1533" s="14">
        <v>0</v>
      </c>
    </row>
    <row r="1534" spans="1:7">
      <c r="A1534" t="s">
        <v>5077</v>
      </c>
      <c r="B1534" s="10">
        <v>9000</v>
      </c>
      <c r="C1534" s="14">
        <v>8.5</v>
      </c>
      <c r="D1534" s="14">
        <v>1</v>
      </c>
      <c r="E1534" s="15">
        <f>(B1534*(C1534/100)*D1534)</f>
        <v>765</v>
      </c>
      <c r="F1534" s="14">
        <v>0</v>
      </c>
      <c r="G1534" s="14">
        <v>0</v>
      </c>
    </row>
    <row r="1535" spans="1:7">
      <c r="A1535" t="s">
        <v>7386</v>
      </c>
      <c r="B1535" s="10">
        <v>7607</v>
      </c>
      <c r="C1535" s="14">
        <v>10</v>
      </c>
      <c r="D1535" s="14">
        <v>1</v>
      </c>
      <c r="E1535" s="15">
        <f>(B1535*(C1535/100)*D1535)</f>
        <v>760.7</v>
      </c>
      <c r="F1535" s="14">
        <v>1</v>
      </c>
      <c r="G1535" s="14">
        <v>0</v>
      </c>
    </row>
    <row r="1536" spans="1:7">
      <c r="A1536" t="s">
        <v>2615</v>
      </c>
      <c r="B1536" s="10">
        <v>950</v>
      </c>
      <c r="C1536" s="14">
        <v>20</v>
      </c>
      <c r="D1536" s="14">
        <v>4</v>
      </c>
      <c r="E1536" s="15">
        <f>(B1536*(C1536/100)*D1536)</f>
        <v>760</v>
      </c>
      <c r="F1536" s="14">
        <v>4</v>
      </c>
      <c r="G1536" s="14">
        <v>0</v>
      </c>
    </row>
    <row r="1537" spans="1:7">
      <c r="A1537" t="s">
        <v>13680</v>
      </c>
      <c r="B1537" s="10">
        <v>7590</v>
      </c>
      <c r="C1537" s="14">
        <v>10</v>
      </c>
      <c r="D1537" s="14">
        <v>1</v>
      </c>
      <c r="E1537" s="15">
        <f>(B1537*(C1537/100)*D1537)</f>
        <v>759</v>
      </c>
      <c r="F1537" s="14">
        <v>0</v>
      </c>
      <c r="G1537" s="14">
        <v>0</v>
      </c>
    </row>
    <row r="1538" spans="1:7">
      <c r="A1538" t="s">
        <v>1309</v>
      </c>
      <c r="B1538" s="10">
        <v>1265</v>
      </c>
      <c r="C1538" s="14">
        <v>6</v>
      </c>
      <c r="D1538" s="14">
        <v>10</v>
      </c>
      <c r="E1538" s="15">
        <f>(B1538*(C1538/100)*D1538)</f>
        <v>758.99999999999989</v>
      </c>
      <c r="F1538" s="14">
        <v>13</v>
      </c>
      <c r="G1538" s="14">
        <v>38</v>
      </c>
    </row>
    <row r="1539" spans="1:7">
      <c r="A1539" t="s">
        <v>4701</v>
      </c>
      <c r="B1539" s="10">
        <v>7575</v>
      </c>
      <c r="C1539" s="14">
        <v>10</v>
      </c>
      <c r="D1539" s="14">
        <v>1</v>
      </c>
      <c r="E1539" s="15">
        <f>(B1539*(C1539/100)*D1539)</f>
        <v>757.5</v>
      </c>
      <c r="F1539" s="14">
        <v>0</v>
      </c>
      <c r="G1539" s="14">
        <v>0</v>
      </c>
    </row>
    <row r="1540" spans="1:7">
      <c r="A1540" t="s">
        <v>915</v>
      </c>
      <c r="B1540" s="10">
        <v>9450</v>
      </c>
      <c r="C1540" s="14">
        <v>8</v>
      </c>
      <c r="D1540" s="14">
        <v>1</v>
      </c>
      <c r="E1540" s="15">
        <f>(B1540*(C1540/100)*D1540)</f>
        <v>756</v>
      </c>
      <c r="F1540" s="14">
        <v>3</v>
      </c>
      <c r="G1540" s="14">
        <v>1</v>
      </c>
    </row>
    <row r="1541" spans="1:7">
      <c r="A1541" t="s">
        <v>2114</v>
      </c>
      <c r="B1541" s="10">
        <v>6300</v>
      </c>
      <c r="C1541" s="14">
        <v>12</v>
      </c>
      <c r="D1541" s="14">
        <v>1</v>
      </c>
      <c r="E1541" s="15">
        <f>(B1541*(C1541/100)*D1541)</f>
        <v>756</v>
      </c>
      <c r="F1541" s="14">
        <v>3</v>
      </c>
      <c r="G1541" s="14">
        <v>0</v>
      </c>
    </row>
    <row r="1542" spans="1:7">
      <c r="A1542" t="s">
        <v>3670</v>
      </c>
      <c r="B1542" s="10">
        <v>6250</v>
      </c>
      <c r="C1542" s="14">
        <v>12</v>
      </c>
      <c r="D1542" s="14">
        <v>1</v>
      </c>
      <c r="E1542" s="15">
        <f>(B1542*(C1542/100)*D1542)</f>
        <v>750</v>
      </c>
      <c r="F1542" s="14">
        <v>1</v>
      </c>
      <c r="G1542" s="14">
        <v>0</v>
      </c>
    </row>
    <row r="1543" spans="1:7">
      <c r="A1543" t="s">
        <v>1673</v>
      </c>
      <c r="B1543" s="10">
        <v>4992.37</v>
      </c>
      <c r="C1543" s="14">
        <v>15</v>
      </c>
      <c r="D1543" s="14">
        <v>1</v>
      </c>
      <c r="E1543" s="15">
        <f>(B1543*(C1543/100)*D1543)</f>
        <v>748.85550000000001</v>
      </c>
      <c r="F1543" s="14">
        <v>0</v>
      </c>
      <c r="G1543" s="14">
        <v>0</v>
      </c>
    </row>
    <row r="1544" spans="1:7">
      <c r="A1544" t="s">
        <v>7265</v>
      </c>
      <c r="B1544" s="10">
        <v>7486</v>
      </c>
      <c r="C1544" s="14">
        <v>10</v>
      </c>
      <c r="D1544" s="14">
        <v>1</v>
      </c>
      <c r="E1544" s="15">
        <f>(B1544*(C1544/100)*D1544)</f>
        <v>748.6</v>
      </c>
      <c r="F1544" s="14">
        <v>0</v>
      </c>
      <c r="G1544" s="14">
        <v>0</v>
      </c>
    </row>
    <row r="1545" spans="1:7">
      <c r="A1545" t="s">
        <v>8927</v>
      </c>
      <c r="B1545" s="10">
        <v>7476</v>
      </c>
      <c r="C1545" s="14">
        <v>10</v>
      </c>
      <c r="D1545" s="14">
        <v>1</v>
      </c>
      <c r="E1545" s="15">
        <f>(B1545*(C1545/100)*D1545)</f>
        <v>747.6</v>
      </c>
      <c r="F1545" s="14">
        <v>1</v>
      </c>
      <c r="G1545" s="14">
        <v>0</v>
      </c>
    </row>
    <row r="1546" spans="1:7">
      <c r="A1546" t="s">
        <v>8411</v>
      </c>
      <c r="B1546" s="10">
        <v>11500</v>
      </c>
      <c r="C1546" s="14">
        <v>6.5</v>
      </c>
      <c r="D1546" s="14">
        <v>1</v>
      </c>
      <c r="E1546" s="15">
        <f>(B1546*(C1546/100)*D1546)</f>
        <v>747.5</v>
      </c>
      <c r="F1546" s="14">
        <v>0</v>
      </c>
      <c r="G1546" s="14">
        <v>0</v>
      </c>
    </row>
    <row r="1547" spans="1:7">
      <c r="A1547" t="s">
        <v>6131</v>
      </c>
      <c r="B1547" s="10">
        <v>2479</v>
      </c>
      <c r="C1547" s="14">
        <v>10</v>
      </c>
      <c r="D1547" s="14">
        <v>3</v>
      </c>
      <c r="E1547" s="15">
        <f>(B1547*(C1547/100)*D1547)</f>
        <v>743.7</v>
      </c>
      <c r="F1547" s="14">
        <v>1</v>
      </c>
      <c r="G1547" s="14">
        <v>1</v>
      </c>
    </row>
    <row r="1548" spans="1:7">
      <c r="A1548" t="s">
        <v>9324</v>
      </c>
      <c r="B1548" s="10">
        <v>8737</v>
      </c>
      <c r="C1548" s="14">
        <v>8.5</v>
      </c>
      <c r="D1548" s="14">
        <v>1</v>
      </c>
      <c r="E1548" s="15">
        <f>(B1548*(C1548/100)*D1548)</f>
        <v>742.6450000000001</v>
      </c>
      <c r="F1548" s="14">
        <v>0</v>
      </c>
      <c r="G1548" s="14">
        <v>1</v>
      </c>
    </row>
    <row r="1549" spans="1:7">
      <c r="A1549" t="s">
        <v>14991</v>
      </c>
      <c r="B1549" s="10">
        <v>7395.65</v>
      </c>
      <c r="C1549" s="14">
        <v>10</v>
      </c>
      <c r="D1549" s="14">
        <v>1</v>
      </c>
      <c r="E1549" s="15">
        <f>(B1549*(C1549/100)*D1549)</f>
        <v>739.56500000000005</v>
      </c>
      <c r="F1549" s="14">
        <v>0</v>
      </c>
      <c r="G1549" s="14">
        <v>0</v>
      </c>
    </row>
    <row r="1550" spans="1:7">
      <c r="A1550" t="s">
        <v>11511</v>
      </c>
      <c r="B1550" s="10">
        <v>9240</v>
      </c>
      <c r="C1550" s="14">
        <v>8</v>
      </c>
      <c r="D1550" s="14">
        <v>1</v>
      </c>
      <c r="E1550" s="15">
        <f>(B1550*(C1550/100)*D1550)</f>
        <v>739.2</v>
      </c>
      <c r="F1550" s="14">
        <v>1</v>
      </c>
      <c r="G1550" s="14">
        <v>0</v>
      </c>
    </row>
    <row r="1551" spans="1:7">
      <c r="A1551" t="s">
        <v>13950</v>
      </c>
      <c r="B1551" s="10">
        <v>9220</v>
      </c>
      <c r="C1551" s="14">
        <v>8</v>
      </c>
      <c r="D1551" s="14">
        <v>1</v>
      </c>
      <c r="E1551" s="15">
        <f>(B1551*(C1551/100)*D1551)</f>
        <v>737.6</v>
      </c>
      <c r="F1551" s="14">
        <v>3</v>
      </c>
      <c r="G1551" s="14">
        <v>0</v>
      </c>
    </row>
    <row r="1552" spans="1:7">
      <c r="A1552" t="s">
        <v>11920</v>
      </c>
      <c r="B1552" s="10">
        <v>12200</v>
      </c>
      <c r="C1552" s="14">
        <v>6</v>
      </c>
      <c r="D1552" s="14">
        <v>1</v>
      </c>
      <c r="E1552" s="15">
        <f>(B1552*(C1552/100)*D1552)</f>
        <v>732</v>
      </c>
      <c r="F1552" s="14">
        <v>1</v>
      </c>
      <c r="G1552" s="14">
        <v>0</v>
      </c>
    </row>
    <row r="1553" spans="1:7">
      <c r="A1553" t="s">
        <v>13232</v>
      </c>
      <c r="B1553" s="10">
        <v>9150</v>
      </c>
      <c r="C1553" s="14">
        <v>8</v>
      </c>
      <c r="D1553" s="14">
        <v>1</v>
      </c>
      <c r="E1553" s="15">
        <f>(B1553*(C1553/100)*D1553)</f>
        <v>732</v>
      </c>
      <c r="F1553" s="14">
        <v>1</v>
      </c>
      <c r="G1553" s="14">
        <v>0</v>
      </c>
    </row>
    <row r="1554" spans="1:7">
      <c r="A1554" t="s">
        <v>10573</v>
      </c>
      <c r="B1554" s="10">
        <v>6057</v>
      </c>
      <c r="C1554" s="14">
        <v>12</v>
      </c>
      <c r="D1554" s="14">
        <v>1</v>
      </c>
      <c r="E1554" s="15">
        <f>(B1554*(C1554/100)*D1554)</f>
        <v>726.83999999999992</v>
      </c>
      <c r="F1554" s="14">
        <v>0</v>
      </c>
      <c r="G1554" s="14">
        <v>4</v>
      </c>
    </row>
    <row r="1555" spans="1:7">
      <c r="A1555" t="s">
        <v>7878</v>
      </c>
      <c r="B1555" s="10">
        <v>1453.25</v>
      </c>
      <c r="C1555" s="14">
        <v>25</v>
      </c>
      <c r="D1555" s="14">
        <v>2</v>
      </c>
      <c r="E1555" s="15">
        <f>(B1555*(C1555/100)*D1555)</f>
        <v>726.625</v>
      </c>
      <c r="F1555" s="14">
        <v>0</v>
      </c>
      <c r="G1555" s="14">
        <v>0</v>
      </c>
    </row>
    <row r="1556" spans="1:7">
      <c r="A1556" t="s">
        <v>15368</v>
      </c>
      <c r="B1556" s="10">
        <v>7242</v>
      </c>
      <c r="C1556" s="14">
        <v>10</v>
      </c>
      <c r="D1556" s="14">
        <v>1</v>
      </c>
      <c r="E1556" s="15">
        <f>(B1556*(C1556/100)*D1556)</f>
        <v>724.2</v>
      </c>
      <c r="F1556" s="14">
        <v>0</v>
      </c>
      <c r="G1556" s="14">
        <v>0</v>
      </c>
    </row>
    <row r="1557" spans="1:7">
      <c r="A1557" t="s">
        <v>14448</v>
      </c>
      <c r="B1557" s="10">
        <v>14465</v>
      </c>
      <c r="C1557" s="14">
        <v>5</v>
      </c>
      <c r="D1557" s="14">
        <v>1</v>
      </c>
      <c r="E1557" s="15">
        <f>(B1557*(C1557/100)*D1557)</f>
        <v>723.25</v>
      </c>
      <c r="F1557" s="14">
        <v>1</v>
      </c>
      <c r="G1557" s="14">
        <v>0</v>
      </c>
    </row>
    <row r="1558" spans="1:7">
      <c r="A1558" t="s">
        <v>9047</v>
      </c>
      <c r="B1558" s="10">
        <v>5149</v>
      </c>
      <c r="C1558" s="14">
        <v>7</v>
      </c>
      <c r="D1558" s="14">
        <v>2</v>
      </c>
      <c r="E1558" s="15">
        <f>(B1558*(C1558/100)*D1558)</f>
        <v>720.86</v>
      </c>
      <c r="F1558" s="14">
        <v>8</v>
      </c>
      <c r="G1558" s="14">
        <v>0</v>
      </c>
    </row>
    <row r="1559" spans="1:7">
      <c r="A1559" t="s">
        <v>4341</v>
      </c>
      <c r="B1559" s="10">
        <v>2247.9899999999998</v>
      </c>
      <c r="C1559" s="14">
        <v>8</v>
      </c>
      <c r="D1559" s="14">
        <v>4</v>
      </c>
      <c r="E1559" s="15">
        <f>(B1559*(C1559/100)*D1559)</f>
        <v>719.35679999999991</v>
      </c>
      <c r="F1559" s="14">
        <v>14</v>
      </c>
      <c r="G1559" s="14">
        <v>0</v>
      </c>
    </row>
    <row r="1560" spans="1:7">
      <c r="A1560" t="s">
        <v>6632</v>
      </c>
      <c r="B1560" s="10">
        <v>7190</v>
      </c>
      <c r="C1560" s="14">
        <v>10</v>
      </c>
      <c r="D1560" s="14">
        <v>1</v>
      </c>
      <c r="E1560" s="15">
        <f>(B1560*(C1560/100)*D1560)</f>
        <v>719</v>
      </c>
      <c r="F1560" s="14">
        <v>1</v>
      </c>
      <c r="G1560" s="14">
        <v>0</v>
      </c>
    </row>
    <row r="1561" spans="1:7">
      <c r="A1561" t="s">
        <v>525</v>
      </c>
      <c r="B1561" s="10">
        <v>8983</v>
      </c>
      <c r="C1561" s="14">
        <v>8</v>
      </c>
      <c r="D1561" s="14">
        <v>1</v>
      </c>
      <c r="E1561" s="15">
        <f>(B1561*(C1561/100)*D1561)</f>
        <v>718.64</v>
      </c>
      <c r="F1561" s="14">
        <v>1</v>
      </c>
      <c r="G1561" s="14">
        <v>0</v>
      </c>
    </row>
    <row r="1562" spans="1:7">
      <c r="A1562" t="s">
        <v>13189</v>
      </c>
      <c r="B1562" s="10">
        <v>14348</v>
      </c>
      <c r="C1562" s="14">
        <v>5</v>
      </c>
      <c r="D1562" s="14">
        <v>1</v>
      </c>
      <c r="E1562" s="15">
        <f>(B1562*(C1562/100)*D1562)</f>
        <v>717.40000000000009</v>
      </c>
      <c r="F1562" s="14">
        <v>2</v>
      </c>
      <c r="G1562" s="14">
        <v>0</v>
      </c>
    </row>
    <row r="1563" spans="1:7">
      <c r="A1563" t="s">
        <v>12955</v>
      </c>
      <c r="B1563" s="10">
        <v>7158</v>
      </c>
      <c r="C1563" s="14">
        <v>10</v>
      </c>
      <c r="D1563" s="14">
        <v>1</v>
      </c>
      <c r="E1563" s="15">
        <f>(B1563*(C1563/100)*D1563)</f>
        <v>715.80000000000007</v>
      </c>
      <c r="F1563" s="14">
        <v>1</v>
      </c>
      <c r="G1563" s="14">
        <v>1</v>
      </c>
    </row>
    <row r="1564" spans="1:7">
      <c r="A1564" t="s">
        <v>11620</v>
      </c>
      <c r="B1564" s="10">
        <v>10080</v>
      </c>
      <c r="C1564" s="14">
        <v>7</v>
      </c>
      <c r="D1564" s="14">
        <v>1</v>
      </c>
      <c r="E1564" s="15">
        <f>(B1564*(C1564/100)*D1564)</f>
        <v>705.6</v>
      </c>
      <c r="F1564" s="14">
        <v>0</v>
      </c>
      <c r="G1564" s="14">
        <v>1</v>
      </c>
    </row>
    <row r="1565" spans="1:7">
      <c r="A1565" t="s">
        <v>8348</v>
      </c>
      <c r="B1565" s="10">
        <v>8790</v>
      </c>
      <c r="C1565" s="14">
        <v>8</v>
      </c>
      <c r="D1565" s="14">
        <v>1</v>
      </c>
      <c r="E1565" s="15">
        <f>(B1565*(C1565/100)*D1565)</f>
        <v>703.2</v>
      </c>
      <c r="F1565" s="14">
        <v>0</v>
      </c>
      <c r="G1565" s="14">
        <v>0</v>
      </c>
    </row>
    <row r="1566" spans="1:7">
      <c r="A1566" t="s">
        <v>14301</v>
      </c>
      <c r="B1566" s="10">
        <v>7000</v>
      </c>
      <c r="C1566" s="14">
        <v>10</v>
      </c>
      <c r="D1566" s="14">
        <v>1</v>
      </c>
      <c r="E1566" s="15">
        <f>(B1566*(C1566/100)*D1566)</f>
        <v>700</v>
      </c>
      <c r="F1566" s="14">
        <v>0</v>
      </c>
      <c r="G1566" s="14">
        <v>0</v>
      </c>
    </row>
    <row r="1567" spans="1:7">
      <c r="A1567" t="s">
        <v>14354</v>
      </c>
      <c r="B1567" s="10">
        <v>9995</v>
      </c>
      <c r="C1567" s="14">
        <v>7</v>
      </c>
      <c r="D1567" s="14">
        <v>1</v>
      </c>
      <c r="E1567" s="15">
        <f>(B1567*(C1567/100)*D1567)</f>
        <v>699.65000000000009</v>
      </c>
      <c r="F1567" s="14">
        <v>0</v>
      </c>
      <c r="G1567" s="14">
        <v>1</v>
      </c>
    </row>
    <row r="1568" spans="1:7">
      <c r="A1568" t="s">
        <v>15336</v>
      </c>
      <c r="B1568" s="10">
        <v>6989</v>
      </c>
      <c r="C1568" s="14">
        <v>10</v>
      </c>
      <c r="D1568" s="14">
        <v>1</v>
      </c>
      <c r="E1568" s="15">
        <f>(B1568*(C1568/100)*D1568)</f>
        <v>698.90000000000009</v>
      </c>
      <c r="F1568" s="14">
        <v>0</v>
      </c>
      <c r="G1568" s="14">
        <v>1</v>
      </c>
    </row>
    <row r="1569" spans="1:7">
      <c r="A1569" t="s">
        <v>5644</v>
      </c>
      <c r="B1569" s="10">
        <v>9975</v>
      </c>
      <c r="C1569" s="14">
        <v>7</v>
      </c>
      <c r="D1569" s="14">
        <v>1</v>
      </c>
      <c r="E1569" s="15">
        <f>(B1569*(C1569/100)*D1569)</f>
        <v>698.25000000000011</v>
      </c>
      <c r="F1569" s="14">
        <v>0</v>
      </c>
      <c r="G1569" s="14">
        <v>0</v>
      </c>
    </row>
    <row r="1570" spans="1:7">
      <c r="A1570" t="s">
        <v>2296</v>
      </c>
      <c r="B1570" s="10">
        <v>3475</v>
      </c>
      <c r="C1570" s="14">
        <v>10</v>
      </c>
      <c r="D1570" s="14">
        <v>2</v>
      </c>
      <c r="E1570" s="15">
        <f>(B1570*(C1570/100)*D1570)</f>
        <v>695</v>
      </c>
      <c r="F1570" s="14">
        <v>0</v>
      </c>
      <c r="G1570" s="14">
        <v>0</v>
      </c>
    </row>
    <row r="1571" spans="1:7">
      <c r="A1571" t="s">
        <v>10709</v>
      </c>
      <c r="B1571" s="10">
        <v>8664</v>
      </c>
      <c r="C1571" s="14">
        <v>8</v>
      </c>
      <c r="D1571" s="14">
        <v>1</v>
      </c>
      <c r="E1571" s="15">
        <f>(B1571*(C1571/100)*D1571)</f>
        <v>693.12</v>
      </c>
      <c r="F1571" s="14">
        <v>0</v>
      </c>
      <c r="G1571" s="14">
        <v>0</v>
      </c>
    </row>
    <row r="1572" spans="1:7">
      <c r="A1572" t="s">
        <v>8194</v>
      </c>
      <c r="B1572" s="10">
        <v>8654</v>
      </c>
      <c r="C1572" s="14">
        <v>8</v>
      </c>
      <c r="D1572" s="14">
        <v>1</v>
      </c>
      <c r="E1572" s="15">
        <f>(B1572*(C1572/100)*D1572)</f>
        <v>692.32</v>
      </c>
      <c r="F1572" s="14">
        <v>2</v>
      </c>
      <c r="G1572" s="14">
        <v>0</v>
      </c>
    </row>
    <row r="1573" spans="1:7">
      <c r="A1573" t="s">
        <v>3517</v>
      </c>
      <c r="B1573" s="10">
        <v>2465</v>
      </c>
      <c r="C1573" s="14">
        <v>14</v>
      </c>
      <c r="D1573" s="14">
        <v>2</v>
      </c>
      <c r="E1573" s="15">
        <f>(B1573*(C1573/100)*D1573)</f>
        <v>690.2</v>
      </c>
      <c r="F1573" s="14">
        <v>3</v>
      </c>
      <c r="G1573" s="14">
        <v>0</v>
      </c>
    </row>
    <row r="1574" spans="1:7">
      <c r="A1574" t="s">
        <v>8421</v>
      </c>
      <c r="B1574" s="10">
        <v>4590</v>
      </c>
      <c r="C1574" s="14">
        <v>15</v>
      </c>
      <c r="D1574" s="14">
        <v>1</v>
      </c>
      <c r="E1574" s="15">
        <f>(B1574*(C1574/100)*D1574)</f>
        <v>688.5</v>
      </c>
      <c r="F1574" s="14">
        <v>0</v>
      </c>
      <c r="G1574" s="14">
        <v>0</v>
      </c>
    </row>
    <row r="1575" spans="1:7">
      <c r="A1575" t="s">
        <v>4560</v>
      </c>
      <c r="B1575" s="10">
        <v>5735</v>
      </c>
      <c r="C1575" s="14">
        <v>12</v>
      </c>
      <c r="D1575" s="14">
        <v>1</v>
      </c>
      <c r="E1575" s="15">
        <f>(B1575*(C1575/100)*D1575)</f>
        <v>688.19999999999993</v>
      </c>
      <c r="F1575" s="14">
        <v>1</v>
      </c>
      <c r="G1575" s="14">
        <v>0</v>
      </c>
    </row>
    <row r="1576" spans="1:7">
      <c r="A1576" t="s">
        <v>3999</v>
      </c>
      <c r="B1576" s="10">
        <v>4915</v>
      </c>
      <c r="C1576" s="14">
        <v>14</v>
      </c>
      <c r="D1576" s="14">
        <v>1</v>
      </c>
      <c r="E1576" s="15">
        <f>(B1576*(C1576/100)*D1576)</f>
        <v>688.1</v>
      </c>
      <c r="F1576" s="14">
        <v>0</v>
      </c>
      <c r="G1576" s="14">
        <v>0</v>
      </c>
    </row>
    <row r="1577" spans="1:7">
      <c r="A1577" t="s">
        <v>2421</v>
      </c>
      <c r="B1577" s="10">
        <v>4895</v>
      </c>
      <c r="C1577" s="14">
        <v>14</v>
      </c>
      <c r="D1577" s="14">
        <v>1</v>
      </c>
      <c r="E1577" s="15">
        <f>(B1577*(C1577/100)*D1577)</f>
        <v>685.30000000000007</v>
      </c>
      <c r="F1577" s="14">
        <v>0</v>
      </c>
      <c r="G1577" s="14">
        <v>0</v>
      </c>
    </row>
    <row r="1578" spans="1:7">
      <c r="A1578" t="s">
        <v>4437</v>
      </c>
      <c r="B1578" s="10">
        <v>3420</v>
      </c>
      <c r="C1578" s="14">
        <v>10</v>
      </c>
      <c r="D1578" s="14">
        <v>2</v>
      </c>
      <c r="E1578" s="15">
        <f>(B1578*(C1578/100)*D1578)</f>
        <v>684</v>
      </c>
      <c r="F1578" s="14">
        <v>0</v>
      </c>
      <c r="G1578" s="14">
        <v>0</v>
      </c>
    </row>
    <row r="1579" spans="1:7">
      <c r="A1579" t="s">
        <v>4344</v>
      </c>
      <c r="B1579" s="10">
        <v>6800</v>
      </c>
      <c r="C1579" s="14">
        <v>10</v>
      </c>
      <c r="D1579" s="14">
        <v>1</v>
      </c>
      <c r="E1579" s="15">
        <f>(B1579*(C1579/100)*D1579)</f>
        <v>680</v>
      </c>
      <c r="F1579" s="14">
        <v>2</v>
      </c>
      <c r="G1579" s="14">
        <v>0</v>
      </c>
    </row>
    <row r="1580" spans="1:7">
      <c r="A1580" t="s">
        <v>5690</v>
      </c>
      <c r="B1580" s="10">
        <v>8460</v>
      </c>
      <c r="C1580" s="14">
        <v>8</v>
      </c>
      <c r="D1580" s="14">
        <v>1</v>
      </c>
      <c r="E1580" s="15">
        <f>(B1580*(C1580/100)*D1580)</f>
        <v>676.80000000000007</v>
      </c>
      <c r="F1580" s="14">
        <v>0</v>
      </c>
      <c r="G1580" s="14">
        <v>0</v>
      </c>
    </row>
    <row r="1581" spans="1:7">
      <c r="A1581" t="s">
        <v>15181</v>
      </c>
      <c r="B1581" s="10">
        <v>6750</v>
      </c>
      <c r="C1581" s="14">
        <v>10</v>
      </c>
      <c r="D1581" s="14">
        <v>1</v>
      </c>
      <c r="E1581" s="15">
        <f>(B1581*(C1581/100)*D1581)</f>
        <v>675</v>
      </c>
      <c r="F1581" s="14">
        <v>5</v>
      </c>
      <c r="G1581" s="14">
        <v>0</v>
      </c>
    </row>
    <row r="1582" spans="1:7">
      <c r="A1582" t="s">
        <v>16025</v>
      </c>
      <c r="B1582" s="10">
        <v>16843</v>
      </c>
      <c r="C1582" s="14">
        <v>4</v>
      </c>
      <c r="D1582" s="14">
        <v>1</v>
      </c>
      <c r="E1582" s="15">
        <f>(B1582*(C1582/100)*D1582)</f>
        <v>673.72</v>
      </c>
      <c r="F1582" s="14">
        <v>1</v>
      </c>
      <c r="G1582" s="14">
        <v>0</v>
      </c>
    </row>
    <row r="1583" spans="1:7">
      <c r="A1583" t="s">
        <v>14029</v>
      </c>
      <c r="B1583" s="10">
        <v>13430</v>
      </c>
      <c r="C1583" s="14">
        <v>5</v>
      </c>
      <c r="D1583" s="14">
        <v>1</v>
      </c>
      <c r="E1583" s="15">
        <f>(B1583*(C1583/100)*D1583)</f>
        <v>671.5</v>
      </c>
      <c r="F1583" s="14">
        <v>2</v>
      </c>
      <c r="G1583" s="14">
        <v>1</v>
      </c>
    </row>
    <row r="1584" spans="1:7">
      <c r="A1584" t="s">
        <v>12460</v>
      </c>
      <c r="B1584" s="10">
        <v>8355</v>
      </c>
      <c r="C1584" s="14">
        <v>8</v>
      </c>
      <c r="D1584" s="14">
        <v>1</v>
      </c>
      <c r="E1584" s="15">
        <f>(B1584*(C1584/100)*D1584)</f>
        <v>668.4</v>
      </c>
      <c r="F1584" s="14">
        <v>2</v>
      </c>
      <c r="G1584" s="14">
        <v>0</v>
      </c>
    </row>
    <row r="1585" spans="1:7">
      <c r="A1585" t="s">
        <v>12181</v>
      </c>
      <c r="B1585" s="10">
        <v>13327</v>
      </c>
      <c r="C1585" s="14">
        <v>5</v>
      </c>
      <c r="D1585" s="14">
        <v>1</v>
      </c>
      <c r="E1585" s="15">
        <f>(B1585*(C1585/100)*D1585)</f>
        <v>666.35</v>
      </c>
      <c r="F1585" s="14">
        <v>1</v>
      </c>
      <c r="G1585" s="14">
        <v>0</v>
      </c>
    </row>
    <row r="1586" spans="1:7">
      <c r="A1586" t="s">
        <v>15569</v>
      </c>
      <c r="B1586" s="10">
        <v>4431.7</v>
      </c>
      <c r="C1586" s="14">
        <v>15</v>
      </c>
      <c r="D1586" s="14">
        <v>1</v>
      </c>
      <c r="E1586" s="15">
        <f>(B1586*(C1586/100)*D1586)</f>
        <v>664.755</v>
      </c>
      <c r="F1586" s="14">
        <v>1</v>
      </c>
      <c r="G1586" s="14">
        <v>0</v>
      </c>
    </row>
    <row r="1587" spans="1:7">
      <c r="A1587" t="s">
        <v>2111</v>
      </c>
      <c r="B1587" s="10">
        <v>1380</v>
      </c>
      <c r="C1587" s="14">
        <v>12</v>
      </c>
      <c r="D1587" s="14">
        <v>4</v>
      </c>
      <c r="E1587" s="15">
        <f>(B1587*(C1587/100)*D1587)</f>
        <v>662.4</v>
      </c>
      <c r="F1587" s="14">
        <v>3</v>
      </c>
      <c r="G1587" s="14">
        <v>1</v>
      </c>
    </row>
    <row r="1588" spans="1:7">
      <c r="A1588" t="s">
        <v>13527</v>
      </c>
      <c r="B1588" s="10">
        <v>9315</v>
      </c>
      <c r="C1588" s="14">
        <v>7</v>
      </c>
      <c r="D1588" s="14">
        <v>1</v>
      </c>
      <c r="E1588" s="15">
        <f>(B1588*(C1588/100)*D1588)</f>
        <v>652.05000000000007</v>
      </c>
      <c r="F1588" s="14">
        <v>0</v>
      </c>
      <c r="G1588" s="14">
        <v>0</v>
      </c>
    </row>
    <row r="1589" spans="1:7">
      <c r="A1589" t="s">
        <v>7452</v>
      </c>
      <c r="B1589" s="10">
        <v>4070</v>
      </c>
      <c r="C1589" s="14">
        <v>16</v>
      </c>
      <c r="D1589" s="14">
        <v>1</v>
      </c>
      <c r="E1589" s="15">
        <f>(B1589*(C1589/100)*D1589)</f>
        <v>651.20000000000005</v>
      </c>
      <c r="F1589" s="14">
        <v>1</v>
      </c>
      <c r="G1589" s="14">
        <v>0</v>
      </c>
    </row>
    <row r="1590" spans="1:7">
      <c r="A1590" t="s">
        <v>3582</v>
      </c>
      <c r="B1590" s="10">
        <v>8130</v>
      </c>
      <c r="C1590" s="14">
        <v>8</v>
      </c>
      <c r="D1590" s="14">
        <v>1</v>
      </c>
      <c r="E1590" s="15">
        <f>(B1590*(C1590/100)*D1590)</f>
        <v>650.4</v>
      </c>
      <c r="F1590" s="14">
        <v>0</v>
      </c>
      <c r="G1590" s="14">
        <v>0</v>
      </c>
    </row>
    <row r="1591" spans="1:7">
      <c r="A1591" t="s">
        <v>11430</v>
      </c>
      <c r="B1591" s="10">
        <v>6500</v>
      </c>
      <c r="C1591" s="14">
        <v>10</v>
      </c>
      <c r="D1591" s="14">
        <v>1</v>
      </c>
      <c r="E1591" s="15">
        <f>(B1591*(C1591/100)*D1591)</f>
        <v>650</v>
      </c>
      <c r="F1591" s="14">
        <v>0</v>
      </c>
      <c r="G1591" s="14">
        <v>0</v>
      </c>
    </row>
    <row r="1592" spans="1:7">
      <c r="A1592" t="s">
        <v>5720</v>
      </c>
      <c r="B1592" s="10">
        <v>6445</v>
      </c>
      <c r="C1592" s="14">
        <v>10</v>
      </c>
      <c r="D1592" s="14">
        <v>1</v>
      </c>
      <c r="E1592" s="15">
        <f>(B1592*(C1592/100)*D1592)</f>
        <v>644.5</v>
      </c>
      <c r="F1592" s="14">
        <v>1</v>
      </c>
      <c r="G1592" s="14">
        <v>0</v>
      </c>
    </row>
    <row r="1593" spans="1:7">
      <c r="A1593" t="s">
        <v>10411</v>
      </c>
      <c r="B1593" s="10">
        <v>10700</v>
      </c>
      <c r="C1593" s="14">
        <v>6</v>
      </c>
      <c r="D1593" s="14">
        <v>1</v>
      </c>
      <c r="E1593" s="15">
        <f>(B1593*(C1593/100)*D1593)</f>
        <v>642</v>
      </c>
      <c r="F1593" s="14">
        <v>0</v>
      </c>
      <c r="G1593" s="14">
        <v>1</v>
      </c>
    </row>
    <row r="1594" spans="1:7">
      <c r="A1594" t="s">
        <v>15961</v>
      </c>
      <c r="B1594" s="10">
        <v>12830</v>
      </c>
      <c r="C1594" s="14">
        <v>5</v>
      </c>
      <c r="D1594" s="14">
        <v>1</v>
      </c>
      <c r="E1594" s="15">
        <f>(B1594*(C1594/100)*D1594)</f>
        <v>641.5</v>
      </c>
      <c r="F1594" s="14">
        <v>0</v>
      </c>
      <c r="G1594" s="14">
        <v>1</v>
      </c>
    </row>
    <row r="1595" spans="1:7">
      <c r="A1595" t="s">
        <v>10590</v>
      </c>
      <c r="B1595" s="10">
        <v>8000</v>
      </c>
      <c r="C1595" s="14">
        <v>8</v>
      </c>
      <c r="D1595" s="14">
        <v>1</v>
      </c>
      <c r="E1595" s="15">
        <f>(B1595*(C1595/100)*D1595)</f>
        <v>640</v>
      </c>
      <c r="F1595" s="14">
        <v>2</v>
      </c>
      <c r="G1595" s="14">
        <v>0</v>
      </c>
    </row>
    <row r="1596" spans="1:7">
      <c r="A1596" t="s">
        <v>2932</v>
      </c>
      <c r="B1596" s="10">
        <v>6390</v>
      </c>
      <c r="C1596" s="14">
        <v>10</v>
      </c>
      <c r="D1596" s="14">
        <v>1</v>
      </c>
      <c r="E1596" s="15">
        <f>(B1596*(C1596/100)*D1596)</f>
        <v>639</v>
      </c>
      <c r="F1596" s="14">
        <v>1</v>
      </c>
      <c r="G1596" s="14">
        <v>0</v>
      </c>
    </row>
    <row r="1597" spans="1:7">
      <c r="A1597" t="s">
        <v>13085</v>
      </c>
      <c r="B1597" s="10">
        <v>2129</v>
      </c>
      <c r="C1597" s="14">
        <v>30</v>
      </c>
      <c r="D1597" s="14">
        <v>1</v>
      </c>
      <c r="E1597" s="15">
        <f>(B1597*(C1597/100)*D1597)</f>
        <v>638.69999999999993</v>
      </c>
      <c r="F1597" s="14">
        <v>1</v>
      </c>
      <c r="G1597" s="14">
        <v>0</v>
      </c>
    </row>
    <row r="1598" spans="1:7">
      <c r="A1598" t="s">
        <v>1062</v>
      </c>
      <c r="B1598" s="10">
        <v>9070</v>
      </c>
      <c r="C1598" s="14">
        <v>7</v>
      </c>
      <c r="D1598" s="14">
        <v>1</v>
      </c>
      <c r="E1598" s="15">
        <f>(B1598*(C1598/100)*D1598)</f>
        <v>634.90000000000009</v>
      </c>
      <c r="F1598" s="14">
        <v>1</v>
      </c>
      <c r="G1598" s="14">
        <v>0</v>
      </c>
    </row>
    <row r="1599" spans="1:7">
      <c r="A1599" t="s">
        <v>14088</v>
      </c>
      <c r="B1599" s="10">
        <v>4220</v>
      </c>
      <c r="C1599" s="14">
        <v>15</v>
      </c>
      <c r="D1599" s="14">
        <v>1</v>
      </c>
      <c r="E1599" s="15">
        <f>(B1599*(C1599/100)*D1599)</f>
        <v>633</v>
      </c>
      <c r="F1599" s="14">
        <v>1</v>
      </c>
      <c r="G1599" s="14">
        <v>0</v>
      </c>
    </row>
    <row r="1600" spans="1:7">
      <c r="A1600" t="s">
        <v>2314</v>
      </c>
      <c r="B1600" s="10">
        <v>6300</v>
      </c>
      <c r="C1600" s="14">
        <v>10</v>
      </c>
      <c r="D1600" s="14">
        <v>1</v>
      </c>
      <c r="E1600" s="15">
        <f>(B1600*(C1600/100)*D1600)</f>
        <v>630</v>
      </c>
      <c r="F1600" s="14">
        <v>0</v>
      </c>
      <c r="G1600" s="14">
        <v>0</v>
      </c>
    </row>
    <row r="1601" spans="1:7">
      <c r="A1601" t="s">
        <v>9743</v>
      </c>
      <c r="B1601" s="10">
        <v>10482</v>
      </c>
      <c r="C1601" s="14">
        <v>6</v>
      </c>
      <c r="D1601" s="14">
        <v>1</v>
      </c>
      <c r="E1601" s="15">
        <f>(B1601*(C1601/100)*D1601)</f>
        <v>628.91999999999996</v>
      </c>
      <c r="F1601" s="14">
        <v>1</v>
      </c>
      <c r="G1601" s="14">
        <v>0</v>
      </c>
    </row>
    <row r="1602" spans="1:7">
      <c r="A1602" t="s">
        <v>3000</v>
      </c>
      <c r="B1602" s="10">
        <v>7861</v>
      </c>
      <c r="C1602" s="14">
        <v>4</v>
      </c>
      <c r="D1602" s="14">
        <v>2</v>
      </c>
      <c r="E1602" s="15">
        <f>(B1602*(C1602/100)*D1602)</f>
        <v>628.88</v>
      </c>
      <c r="F1602" s="14">
        <v>1</v>
      </c>
      <c r="G1602" s="14">
        <v>0</v>
      </c>
    </row>
    <row r="1603" spans="1:7">
      <c r="A1603" t="s">
        <v>15365</v>
      </c>
      <c r="B1603" s="10">
        <v>8980</v>
      </c>
      <c r="C1603" s="14">
        <v>7</v>
      </c>
      <c r="D1603" s="14">
        <v>1</v>
      </c>
      <c r="E1603" s="15">
        <f>(B1603*(C1603/100)*D1603)</f>
        <v>628.6</v>
      </c>
      <c r="F1603" s="14">
        <v>0</v>
      </c>
      <c r="G1603" s="14">
        <v>1</v>
      </c>
    </row>
    <row r="1604" spans="1:7">
      <c r="A1604" t="s">
        <v>7094</v>
      </c>
      <c r="B1604" s="10">
        <v>6264.71</v>
      </c>
      <c r="C1604" s="14">
        <v>10</v>
      </c>
      <c r="D1604" s="14">
        <v>1</v>
      </c>
      <c r="E1604" s="15">
        <f>(B1604*(C1604/100)*D1604)</f>
        <v>626.471</v>
      </c>
      <c r="F1604" s="14">
        <v>5</v>
      </c>
      <c r="G1604" s="14">
        <v>0</v>
      </c>
    </row>
    <row r="1605" spans="1:7">
      <c r="A1605" t="s">
        <v>4218</v>
      </c>
      <c r="B1605" s="10">
        <v>3910</v>
      </c>
      <c r="C1605" s="14">
        <v>8</v>
      </c>
      <c r="D1605" s="14">
        <v>2</v>
      </c>
      <c r="E1605" s="15">
        <f>(B1605*(C1605/100)*D1605)</f>
        <v>625.6</v>
      </c>
      <c r="F1605" s="14">
        <v>0</v>
      </c>
      <c r="G1605" s="14">
        <v>1</v>
      </c>
    </row>
    <row r="1606" spans="1:7">
      <c r="A1606" t="s">
        <v>561</v>
      </c>
      <c r="B1606" s="10">
        <v>2500</v>
      </c>
      <c r="C1606" s="14">
        <v>25</v>
      </c>
      <c r="D1606" s="14">
        <v>1</v>
      </c>
      <c r="E1606" s="15">
        <f>(B1606*(C1606/100)*D1606)</f>
        <v>625</v>
      </c>
      <c r="F1606" s="14">
        <v>1</v>
      </c>
      <c r="G1606" s="14">
        <v>0</v>
      </c>
    </row>
    <row r="1607" spans="1:7">
      <c r="A1607" t="s">
        <v>7760</v>
      </c>
      <c r="B1607" s="10">
        <v>8875</v>
      </c>
      <c r="C1607" s="14">
        <v>7</v>
      </c>
      <c r="D1607" s="14">
        <v>1</v>
      </c>
      <c r="E1607" s="15">
        <f>(B1607*(C1607/100)*D1607)</f>
        <v>621.25000000000011</v>
      </c>
      <c r="F1607" s="14">
        <v>1</v>
      </c>
      <c r="G1607" s="14">
        <v>0</v>
      </c>
    </row>
    <row r="1608" spans="1:7">
      <c r="A1608" t="s">
        <v>13058</v>
      </c>
      <c r="B1608" s="10">
        <v>2480</v>
      </c>
      <c r="C1608" s="14">
        <v>25</v>
      </c>
      <c r="D1608" s="14">
        <v>1</v>
      </c>
      <c r="E1608" s="15">
        <f>(B1608*(C1608/100)*D1608)</f>
        <v>620</v>
      </c>
      <c r="F1608" s="14">
        <v>1</v>
      </c>
      <c r="G1608" s="14">
        <v>0</v>
      </c>
    </row>
    <row r="1609" spans="1:7">
      <c r="A1609" t="s">
        <v>5251</v>
      </c>
      <c r="B1609" s="10">
        <v>6195</v>
      </c>
      <c r="C1609" s="14">
        <v>10</v>
      </c>
      <c r="D1609" s="14">
        <v>1</v>
      </c>
      <c r="E1609" s="15">
        <f>(B1609*(C1609/100)*D1609)</f>
        <v>619.5</v>
      </c>
      <c r="F1609" s="14">
        <v>1</v>
      </c>
      <c r="G1609" s="14">
        <v>0</v>
      </c>
    </row>
    <row r="1610" spans="1:7">
      <c r="A1610" t="s">
        <v>14043</v>
      </c>
      <c r="B1610" s="10">
        <v>3080</v>
      </c>
      <c r="C1610" s="14">
        <v>10</v>
      </c>
      <c r="D1610" s="14">
        <v>2</v>
      </c>
      <c r="E1610" s="15">
        <f>(B1610*(C1610/100)*D1610)</f>
        <v>616</v>
      </c>
      <c r="F1610" s="14">
        <v>0</v>
      </c>
      <c r="G1610" s="14">
        <v>0</v>
      </c>
    </row>
    <row r="1611" spans="1:7">
      <c r="A1611" t="s">
        <v>13208</v>
      </c>
      <c r="B1611" s="10">
        <v>3400</v>
      </c>
      <c r="C1611" s="14">
        <v>18</v>
      </c>
      <c r="D1611" s="14">
        <v>1</v>
      </c>
      <c r="E1611" s="15">
        <f>(B1611*(C1611/100)*D1611)</f>
        <v>612</v>
      </c>
      <c r="F1611" s="14">
        <v>0</v>
      </c>
      <c r="G1611" s="14">
        <v>1</v>
      </c>
    </row>
    <row r="1612" spans="1:7">
      <c r="A1612" t="s">
        <v>13685</v>
      </c>
      <c r="B1612" s="10">
        <v>6120</v>
      </c>
      <c r="C1612" s="14">
        <v>10</v>
      </c>
      <c r="D1612" s="14">
        <v>1</v>
      </c>
      <c r="E1612" s="15">
        <f>(B1612*(C1612/100)*D1612)</f>
        <v>612</v>
      </c>
      <c r="F1612" s="14">
        <v>1</v>
      </c>
      <c r="G1612" s="14">
        <v>0</v>
      </c>
    </row>
    <row r="1613" spans="1:7">
      <c r="A1613" t="s">
        <v>11801</v>
      </c>
      <c r="B1613" s="10">
        <v>6120</v>
      </c>
      <c r="C1613" s="14">
        <v>10</v>
      </c>
      <c r="D1613" s="14">
        <v>1</v>
      </c>
      <c r="E1613" s="15">
        <f>(B1613*(C1613/100)*D1613)</f>
        <v>612</v>
      </c>
      <c r="F1613" s="14">
        <v>1</v>
      </c>
      <c r="G1613" s="14">
        <v>0</v>
      </c>
    </row>
    <row r="1614" spans="1:7">
      <c r="A1614" t="s">
        <v>14584</v>
      </c>
      <c r="B1614" s="10">
        <v>7645</v>
      </c>
      <c r="C1614" s="14">
        <v>8</v>
      </c>
      <c r="D1614" s="14">
        <v>1</v>
      </c>
      <c r="E1614" s="15">
        <f>(B1614*(C1614/100)*D1614)</f>
        <v>611.6</v>
      </c>
      <c r="F1614" s="14">
        <v>2</v>
      </c>
      <c r="G1614" s="14">
        <v>0</v>
      </c>
    </row>
    <row r="1615" spans="1:7">
      <c r="A1615" t="s">
        <v>16335</v>
      </c>
      <c r="B1615" s="10">
        <v>6115</v>
      </c>
      <c r="C1615" s="14">
        <v>10</v>
      </c>
      <c r="D1615" s="14">
        <v>1</v>
      </c>
      <c r="E1615" s="15">
        <f>(B1615*(C1615/100)*D1615)</f>
        <v>611.5</v>
      </c>
      <c r="F1615" s="14">
        <v>1</v>
      </c>
      <c r="G1615" s="14">
        <v>0</v>
      </c>
    </row>
    <row r="1616" spans="1:7">
      <c r="A1616" t="s">
        <v>12703</v>
      </c>
      <c r="B1616" s="10">
        <v>6075</v>
      </c>
      <c r="C1616" s="14">
        <v>10</v>
      </c>
      <c r="D1616" s="14">
        <v>1</v>
      </c>
      <c r="E1616" s="15">
        <f>(B1616*(C1616/100)*D1616)</f>
        <v>607.5</v>
      </c>
      <c r="F1616" s="14">
        <v>0</v>
      </c>
      <c r="G1616" s="14">
        <v>2</v>
      </c>
    </row>
    <row r="1617" spans="1:7">
      <c r="A1617" t="s">
        <v>14398</v>
      </c>
      <c r="B1617" s="10">
        <v>10000</v>
      </c>
      <c r="C1617" s="14">
        <v>6</v>
      </c>
      <c r="D1617" s="14">
        <v>1</v>
      </c>
      <c r="E1617" s="15">
        <f>(B1617*(C1617/100)*D1617)</f>
        <v>600</v>
      </c>
      <c r="F1617" s="14">
        <v>0</v>
      </c>
      <c r="G1617" s="14">
        <v>0</v>
      </c>
    </row>
    <row r="1618" spans="1:7">
      <c r="A1618" t="s">
        <v>9023</v>
      </c>
      <c r="B1618" s="10">
        <v>7500</v>
      </c>
      <c r="C1618" s="14">
        <v>8</v>
      </c>
      <c r="D1618" s="14">
        <v>1</v>
      </c>
      <c r="E1618" s="15">
        <f>(B1618*(C1618/100)*D1618)</f>
        <v>600</v>
      </c>
      <c r="F1618" s="14">
        <v>0</v>
      </c>
      <c r="G1618" s="14">
        <v>0</v>
      </c>
    </row>
    <row r="1619" spans="1:7">
      <c r="A1619" t="s">
        <v>13970</v>
      </c>
      <c r="B1619" s="10">
        <v>7499</v>
      </c>
      <c r="C1619" s="14">
        <v>8</v>
      </c>
      <c r="D1619" s="14">
        <v>1</v>
      </c>
      <c r="E1619" s="15">
        <f>(B1619*(C1619/100)*D1619)</f>
        <v>599.91999999999996</v>
      </c>
      <c r="F1619" s="14">
        <v>2</v>
      </c>
      <c r="G1619" s="14">
        <v>0</v>
      </c>
    </row>
    <row r="1620" spans="1:7">
      <c r="A1620" t="s">
        <v>6762</v>
      </c>
      <c r="B1620" s="10">
        <v>5449</v>
      </c>
      <c r="C1620" s="14">
        <v>11</v>
      </c>
      <c r="D1620" s="14">
        <v>1</v>
      </c>
      <c r="E1620" s="15">
        <f>(B1620*(C1620/100)*D1620)</f>
        <v>599.39</v>
      </c>
      <c r="F1620" s="14">
        <v>0</v>
      </c>
      <c r="G1620" s="14">
        <v>0</v>
      </c>
    </row>
    <row r="1621" spans="1:7">
      <c r="A1621" t="s">
        <v>10387</v>
      </c>
      <c r="B1621" s="10">
        <v>3990</v>
      </c>
      <c r="C1621" s="14">
        <v>15</v>
      </c>
      <c r="D1621" s="14">
        <v>1</v>
      </c>
      <c r="E1621" s="15">
        <f>(B1621*(C1621/100)*D1621)</f>
        <v>598.5</v>
      </c>
      <c r="F1621" s="14">
        <v>0</v>
      </c>
      <c r="G1621" s="14">
        <v>1</v>
      </c>
    </row>
    <row r="1622" spans="1:7">
      <c r="A1622" t="s">
        <v>1383</v>
      </c>
      <c r="B1622" s="10">
        <v>9200</v>
      </c>
      <c r="C1622" s="14">
        <v>6.5</v>
      </c>
      <c r="D1622" s="14">
        <v>1</v>
      </c>
      <c r="E1622" s="15">
        <f>(B1622*(C1622/100)*D1622)</f>
        <v>598</v>
      </c>
      <c r="F1622" s="14">
        <v>1</v>
      </c>
      <c r="G1622" s="14">
        <v>0</v>
      </c>
    </row>
    <row r="1623" spans="1:7">
      <c r="A1623" t="s">
        <v>16015</v>
      </c>
      <c r="B1623" s="10">
        <v>7447</v>
      </c>
      <c r="C1623" s="14">
        <v>8</v>
      </c>
      <c r="D1623" s="14">
        <v>1</v>
      </c>
      <c r="E1623" s="15">
        <f>(B1623*(C1623/100)*D1623)</f>
        <v>595.76</v>
      </c>
      <c r="F1623" s="14">
        <v>4</v>
      </c>
      <c r="G1623" s="14">
        <v>0</v>
      </c>
    </row>
    <row r="1624" spans="1:7">
      <c r="A1624" t="s">
        <v>3940</v>
      </c>
      <c r="B1624" s="10">
        <v>5940</v>
      </c>
      <c r="C1624" s="14">
        <v>10</v>
      </c>
      <c r="D1624" s="14">
        <v>1</v>
      </c>
      <c r="E1624" s="15">
        <f>(B1624*(C1624/100)*D1624)</f>
        <v>594</v>
      </c>
      <c r="F1624" s="14">
        <v>1</v>
      </c>
      <c r="G1624" s="14">
        <v>0</v>
      </c>
    </row>
    <row r="1625" spans="1:7">
      <c r="A1625" t="s">
        <v>15195</v>
      </c>
      <c r="B1625" s="10">
        <v>2965</v>
      </c>
      <c r="C1625" s="14">
        <v>10</v>
      </c>
      <c r="D1625" s="14">
        <v>2</v>
      </c>
      <c r="E1625" s="15">
        <f>(B1625*(C1625/100)*D1625)</f>
        <v>593</v>
      </c>
      <c r="F1625" s="14">
        <v>1</v>
      </c>
      <c r="G1625" s="14">
        <v>0</v>
      </c>
    </row>
    <row r="1626" spans="1:7">
      <c r="A1626" t="s">
        <v>12075</v>
      </c>
      <c r="B1626" s="10">
        <v>7402</v>
      </c>
      <c r="C1626" s="14">
        <v>8</v>
      </c>
      <c r="D1626" s="14">
        <v>1</v>
      </c>
      <c r="E1626" s="15">
        <f>(B1626*(C1626/100)*D1626)</f>
        <v>592.16</v>
      </c>
      <c r="F1626" s="14">
        <v>0</v>
      </c>
      <c r="G1626" s="14">
        <v>1</v>
      </c>
    </row>
    <row r="1627" spans="1:7">
      <c r="A1627" t="s">
        <v>15232</v>
      </c>
      <c r="B1627" s="10">
        <v>5910</v>
      </c>
      <c r="C1627" s="14">
        <v>10</v>
      </c>
      <c r="D1627" s="14">
        <v>1</v>
      </c>
      <c r="E1627" s="15">
        <f>(B1627*(C1627/100)*D1627)</f>
        <v>591</v>
      </c>
      <c r="F1627" s="14">
        <v>1</v>
      </c>
      <c r="G1627" s="14">
        <v>2</v>
      </c>
    </row>
    <row r="1628" spans="1:7">
      <c r="A1628" t="s">
        <v>181</v>
      </c>
      <c r="B1628" s="10">
        <v>3279</v>
      </c>
      <c r="C1628" s="14">
        <v>18</v>
      </c>
      <c r="D1628" s="14">
        <v>1</v>
      </c>
      <c r="E1628" s="15">
        <f>(B1628*(C1628/100)*D1628)</f>
        <v>590.22</v>
      </c>
      <c r="F1628" s="14">
        <v>1</v>
      </c>
      <c r="G1628" s="14">
        <v>0</v>
      </c>
    </row>
    <row r="1629" spans="1:7">
      <c r="A1629" t="s">
        <v>4993</v>
      </c>
      <c r="B1629" s="10">
        <v>7375</v>
      </c>
      <c r="C1629" s="14">
        <v>8</v>
      </c>
      <c r="D1629" s="14">
        <v>1</v>
      </c>
      <c r="E1629" s="15">
        <f>(B1629*(C1629/100)*D1629)</f>
        <v>590</v>
      </c>
      <c r="F1629" s="14">
        <v>0</v>
      </c>
      <c r="G1629" s="14">
        <v>0</v>
      </c>
    </row>
    <row r="1630" spans="1:7">
      <c r="A1630" t="s">
        <v>12380</v>
      </c>
      <c r="B1630" s="10">
        <v>5895</v>
      </c>
      <c r="C1630" s="14">
        <v>10</v>
      </c>
      <c r="D1630" s="14">
        <v>1</v>
      </c>
      <c r="E1630" s="15">
        <f>(B1630*(C1630/100)*D1630)</f>
        <v>589.5</v>
      </c>
      <c r="F1630" s="14">
        <v>0</v>
      </c>
      <c r="G1630" s="14">
        <v>0</v>
      </c>
    </row>
    <row r="1631" spans="1:7">
      <c r="A1631" t="s">
        <v>9091</v>
      </c>
      <c r="B1631" s="10">
        <v>5882</v>
      </c>
      <c r="C1631" s="14">
        <v>10</v>
      </c>
      <c r="D1631" s="14">
        <v>1</v>
      </c>
      <c r="E1631" s="15">
        <f>(B1631*(C1631/100)*D1631)</f>
        <v>588.20000000000005</v>
      </c>
      <c r="F1631" s="14">
        <v>1</v>
      </c>
      <c r="G1631" s="14">
        <v>0</v>
      </c>
    </row>
    <row r="1632" spans="1:7">
      <c r="A1632" t="s">
        <v>7175</v>
      </c>
      <c r="B1632" s="10">
        <v>4900</v>
      </c>
      <c r="C1632" s="14">
        <v>12</v>
      </c>
      <c r="D1632" s="14">
        <v>1</v>
      </c>
      <c r="E1632" s="15">
        <f>(B1632*(C1632/100)*D1632)</f>
        <v>588</v>
      </c>
      <c r="F1632" s="14">
        <v>1</v>
      </c>
      <c r="G1632" s="14">
        <v>1</v>
      </c>
    </row>
    <row r="1633" spans="1:7">
      <c r="A1633" t="s">
        <v>8778</v>
      </c>
      <c r="B1633" s="10">
        <v>7345</v>
      </c>
      <c r="C1633" s="14">
        <v>8</v>
      </c>
      <c r="D1633" s="14">
        <v>1</v>
      </c>
      <c r="E1633" s="15">
        <f>(B1633*(C1633/100)*D1633)</f>
        <v>587.6</v>
      </c>
      <c r="F1633" s="14">
        <v>2</v>
      </c>
      <c r="G1633" s="14">
        <v>0</v>
      </c>
    </row>
    <row r="1634" spans="1:7">
      <c r="A1634" t="s">
        <v>9637</v>
      </c>
      <c r="B1634" s="10">
        <v>7330</v>
      </c>
      <c r="C1634" s="14">
        <v>8</v>
      </c>
      <c r="D1634" s="14">
        <v>1</v>
      </c>
      <c r="E1634" s="15">
        <f>(B1634*(C1634/100)*D1634)</f>
        <v>586.4</v>
      </c>
      <c r="F1634" s="14">
        <v>0</v>
      </c>
      <c r="G1634" s="14">
        <v>0</v>
      </c>
    </row>
    <row r="1635" spans="1:7">
      <c r="A1635" t="s">
        <v>1726</v>
      </c>
      <c r="B1635" s="10">
        <v>7320</v>
      </c>
      <c r="C1635" s="14">
        <v>8</v>
      </c>
      <c r="D1635" s="14">
        <v>1</v>
      </c>
      <c r="E1635" s="15">
        <f>(B1635*(C1635/100)*D1635)</f>
        <v>585.6</v>
      </c>
      <c r="F1635" s="14">
        <v>0</v>
      </c>
      <c r="G1635" s="14">
        <v>0</v>
      </c>
    </row>
    <row r="1636" spans="1:7">
      <c r="A1636" t="s">
        <v>11835</v>
      </c>
      <c r="B1636" s="10">
        <v>3080</v>
      </c>
      <c r="C1636" s="14">
        <v>9.5</v>
      </c>
      <c r="D1636" s="14">
        <v>2</v>
      </c>
      <c r="E1636" s="15">
        <f>(B1636*(C1636/100)*D1636)</f>
        <v>585.20000000000005</v>
      </c>
      <c r="F1636" s="14">
        <v>1</v>
      </c>
      <c r="G1636" s="14">
        <v>0</v>
      </c>
    </row>
    <row r="1637" spans="1:7">
      <c r="A1637" t="s">
        <v>3231</v>
      </c>
      <c r="B1637" s="10">
        <v>4180</v>
      </c>
      <c r="C1637" s="14">
        <v>14</v>
      </c>
      <c r="D1637" s="14">
        <v>1</v>
      </c>
      <c r="E1637" s="15">
        <f>(B1637*(C1637/100)*D1637)</f>
        <v>585.20000000000005</v>
      </c>
      <c r="F1637" s="14">
        <v>3</v>
      </c>
      <c r="G1637" s="14">
        <v>0</v>
      </c>
    </row>
    <row r="1638" spans="1:7">
      <c r="A1638" t="s">
        <v>1927</v>
      </c>
      <c r="B1638" s="10">
        <v>2875</v>
      </c>
      <c r="C1638" s="14">
        <v>10</v>
      </c>
      <c r="D1638" s="14">
        <v>2</v>
      </c>
      <c r="E1638" s="15">
        <f>(B1638*(C1638/100)*D1638)</f>
        <v>575</v>
      </c>
      <c r="F1638" s="14">
        <v>4</v>
      </c>
      <c r="G1638" s="14">
        <v>0</v>
      </c>
    </row>
    <row r="1639" spans="1:7">
      <c r="A1639" t="s">
        <v>1090</v>
      </c>
      <c r="B1639" s="10">
        <v>2050</v>
      </c>
      <c r="C1639" s="14">
        <v>7</v>
      </c>
      <c r="D1639" s="14">
        <v>4</v>
      </c>
      <c r="E1639" s="15">
        <f>(B1639*(C1639/100)*D1639)</f>
        <v>574</v>
      </c>
      <c r="F1639" s="14">
        <v>0</v>
      </c>
      <c r="G1639" s="14">
        <v>0</v>
      </c>
    </row>
    <row r="1640" spans="1:7">
      <c r="A1640" t="s">
        <v>4705</v>
      </c>
      <c r="B1640" s="10">
        <v>7115</v>
      </c>
      <c r="C1640" s="14">
        <v>8</v>
      </c>
      <c r="D1640" s="14">
        <v>1</v>
      </c>
      <c r="E1640" s="15">
        <f>(B1640*(C1640/100)*D1640)</f>
        <v>569.20000000000005</v>
      </c>
      <c r="F1640" s="14">
        <v>0</v>
      </c>
      <c r="G1640" s="14">
        <v>1</v>
      </c>
    </row>
    <row r="1641" spans="1:7">
      <c r="A1641" t="s">
        <v>15243</v>
      </c>
      <c r="B1641" s="10">
        <v>14060</v>
      </c>
      <c r="C1641" s="14">
        <v>4</v>
      </c>
      <c r="D1641" s="14">
        <v>1</v>
      </c>
      <c r="E1641" s="15">
        <f>(B1641*(C1641/100)*D1641)</f>
        <v>562.4</v>
      </c>
      <c r="F1641" s="14">
        <v>1</v>
      </c>
      <c r="G1641" s="14">
        <v>0</v>
      </c>
    </row>
    <row r="1642" spans="1:7">
      <c r="A1642" t="s">
        <v>409</v>
      </c>
      <c r="B1642" s="10">
        <v>700</v>
      </c>
      <c r="C1642" s="14">
        <v>10</v>
      </c>
      <c r="D1642" s="14">
        <v>8</v>
      </c>
      <c r="E1642" s="15">
        <f>(B1642*(C1642/100)*D1642)</f>
        <v>560</v>
      </c>
      <c r="F1642" s="14">
        <v>15</v>
      </c>
      <c r="G1642" s="14">
        <v>1</v>
      </c>
    </row>
    <row r="1643" spans="1:7">
      <c r="A1643" t="s">
        <v>12173</v>
      </c>
      <c r="B1643" s="10">
        <v>7000</v>
      </c>
      <c r="C1643" s="14">
        <v>8</v>
      </c>
      <c r="D1643" s="14">
        <v>1</v>
      </c>
      <c r="E1643" s="15">
        <f>(B1643*(C1643/100)*D1643)</f>
        <v>560</v>
      </c>
      <c r="F1643" s="14">
        <v>1</v>
      </c>
      <c r="G1643" s="14">
        <v>0</v>
      </c>
    </row>
    <row r="1644" spans="1:7">
      <c r="A1644" t="s">
        <v>10391</v>
      </c>
      <c r="B1644" s="10">
        <v>7000</v>
      </c>
      <c r="C1644" s="14">
        <v>8</v>
      </c>
      <c r="D1644" s="14">
        <v>1</v>
      </c>
      <c r="E1644" s="15">
        <f>(B1644*(C1644/100)*D1644)</f>
        <v>560</v>
      </c>
      <c r="F1644" s="14">
        <v>1</v>
      </c>
      <c r="G1644" s="14">
        <v>0</v>
      </c>
    </row>
    <row r="1645" spans="1:7">
      <c r="A1645" t="s">
        <v>9415</v>
      </c>
      <c r="B1645" s="10">
        <v>8000</v>
      </c>
      <c r="C1645" s="14">
        <v>7</v>
      </c>
      <c r="D1645" s="14">
        <v>1</v>
      </c>
      <c r="E1645" s="15">
        <f>(B1645*(C1645/100)*D1645)</f>
        <v>560</v>
      </c>
      <c r="F1645" s="14">
        <v>0</v>
      </c>
      <c r="G1645" s="14">
        <v>0</v>
      </c>
    </row>
    <row r="1646" spans="1:7">
      <c r="A1646" t="s">
        <v>10656</v>
      </c>
      <c r="B1646" s="10">
        <v>7000</v>
      </c>
      <c r="C1646" s="14">
        <v>8</v>
      </c>
      <c r="D1646" s="14">
        <v>1</v>
      </c>
      <c r="E1646" s="15">
        <f>(B1646*(C1646/100)*D1646)</f>
        <v>560</v>
      </c>
      <c r="F1646" s="14">
        <v>1</v>
      </c>
      <c r="G1646" s="14">
        <v>1</v>
      </c>
    </row>
    <row r="1647" spans="1:7">
      <c r="A1647" t="s">
        <v>6720</v>
      </c>
      <c r="B1647" s="10">
        <v>4649.54</v>
      </c>
      <c r="C1647" s="14">
        <v>12</v>
      </c>
      <c r="D1647" s="14">
        <v>1</v>
      </c>
      <c r="E1647" s="15">
        <f>(B1647*(C1647/100)*D1647)</f>
        <v>557.94479999999999</v>
      </c>
      <c r="F1647" s="14">
        <v>0</v>
      </c>
      <c r="G1647" s="14">
        <v>0</v>
      </c>
    </row>
    <row r="1648" spans="1:7">
      <c r="A1648" t="s">
        <v>4600</v>
      </c>
      <c r="B1648" s="10">
        <v>6950</v>
      </c>
      <c r="C1648" s="14">
        <v>8</v>
      </c>
      <c r="D1648" s="14">
        <v>1</v>
      </c>
      <c r="E1648" s="15">
        <f>(B1648*(C1648/100)*D1648)</f>
        <v>556</v>
      </c>
      <c r="F1648" s="14">
        <v>0</v>
      </c>
      <c r="G1648" s="14">
        <v>0</v>
      </c>
    </row>
    <row r="1649" spans="1:7">
      <c r="A1649" t="s">
        <v>7946</v>
      </c>
      <c r="B1649" s="10">
        <v>4625</v>
      </c>
      <c r="C1649" s="14">
        <v>6</v>
      </c>
      <c r="D1649" s="14">
        <v>2</v>
      </c>
      <c r="E1649" s="15">
        <f>(B1649*(C1649/100)*D1649)</f>
        <v>555</v>
      </c>
      <c r="F1649" s="14">
        <v>1</v>
      </c>
      <c r="G1649" s="14">
        <v>0</v>
      </c>
    </row>
    <row r="1650" spans="1:7">
      <c r="A1650" t="s">
        <v>11480</v>
      </c>
      <c r="B1650" s="10">
        <v>5549</v>
      </c>
      <c r="C1650" s="14">
        <v>10</v>
      </c>
      <c r="D1650" s="14">
        <v>1</v>
      </c>
      <c r="E1650" s="15">
        <f>(B1650*(C1650/100)*D1650)</f>
        <v>554.9</v>
      </c>
      <c r="F1650" s="14">
        <v>1</v>
      </c>
      <c r="G1650" s="14">
        <v>1</v>
      </c>
    </row>
    <row r="1651" spans="1:7">
      <c r="A1651" t="s">
        <v>7861</v>
      </c>
      <c r="B1651" s="10">
        <v>6930</v>
      </c>
      <c r="C1651" s="14">
        <v>8</v>
      </c>
      <c r="D1651" s="14">
        <v>1</v>
      </c>
      <c r="E1651" s="15">
        <f>(B1651*(C1651/100)*D1651)</f>
        <v>554.4</v>
      </c>
      <c r="F1651" s="14">
        <v>3</v>
      </c>
      <c r="G1651" s="14">
        <v>0</v>
      </c>
    </row>
    <row r="1652" spans="1:7">
      <c r="A1652" t="s">
        <v>2058</v>
      </c>
      <c r="B1652" s="10">
        <v>5505</v>
      </c>
      <c r="C1652" s="14">
        <v>10</v>
      </c>
      <c r="D1652" s="14">
        <v>1</v>
      </c>
      <c r="E1652" s="15">
        <f>(B1652*(C1652/100)*D1652)</f>
        <v>550.5</v>
      </c>
      <c r="F1652" s="14">
        <v>3</v>
      </c>
      <c r="G1652" s="14">
        <v>0</v>
      </c>
    </row>
    <row r="1653" spans="1:7">
      <c r="A1653" t="s">
        <v>9012</v>
      </c>
      <c r="B1653" s="10">
        <v>6875</v>
      </c>
      <c r="C1653" s="14">
        <v>8</v>
      </c>
      <c r="D1653" s="14">
        <v>1</v>
      </c>
      <c r="E1653" s="15">
        <f>(B1653*(C1653/100)*D1653)</f>
        <v>550</v>
      </c>
      <c r="F1653" s="14">
        <v>1</v>
      </c>
      <c r="G1653" s="14">
        <v>0</v>
      </c>
    </row>
    <row r="1654" spans="1:7">
      <c r="A1654" t="s">
        <v>7505</v>
      </c>
      <c r="B1654" s="10">
        <v>4560</v>
      </c>
      <c r="C1654" s="14">
        <v>12</v>
      </c>
      <c r="D1654" s="14">
        <v>1</v>
      </c>
      <c r="E1654" s="15">
        <f>(B1654*(C1654/100)*D1654)</f>
        <v>547.19999999999993</v>
      </c>
      <c r="F1654" s="14">
        <v>0</v>
      </c>
      <c r="G1654" s="14">
        <v>0</v>
      </c>
    </row>
    <row r="1655" spans="1:7">
      <c r="A1655" t="s">
        <v>1058</v>
      </c>
      <c r="B1655" s="10">
        <v>5415</v>
      </c>
      <c r="C1655" s="14">
        <v>10</v>
      </c>
      <c r="D1655" s="14">
        <v>1</v>
      </c>
      <c r="E1655" s="15">
        <f>(B1655*(C1655/100)*D1655)</f>
        <v>541.5</v>
      </c>
      <c r="F1655" s="14">
        <v>1</v>
      </c>
      <c r="G1655" s="14">
        <v>0</v>
      </c>
    </row>
    <row r="1656" spans="1:7">
      <c r="A1656" t="s">
        <v>3525</v>
      </c>
      <c r="B1656" s="10">
        <v>5400</v>
      </c>
      <c r="C1656" s="14">
        <v>10</v>
      </c>
      <c r="D1656" s="14">
        <v>1</v>
      </c>
      <c r="E1656" s="15">
        <f>(B1656*(C1656/100)*D1656)</f>
        <v>540</v>
      </c>
      <c r="F1656" s="14">
        <v>0</v>
      </c>
      <c r="G1656" s="14">
        <v>0</v>
      </c>
    </row>
    <row r="1657" spans="1:7">
      <c r="A1657" t="s">
        <v>7780</v>
      </c>
      <c r="B1657" s="10">
        <v>8990</v>
      </c>
      <c r="C1657" s="14">
        <v>6</v>
      </c>
      <c r="D1657" s="14">
        <v>1</v>
      </c>
      <c r="E1657" s="15">
        <f>(B1657*(C1657/100)*D1657)</f>
        <v>539.4</v>
      </c>
      <c r="F1657" s="14">
        <v>1</v>
      </c>
      <c r="G1657" s="14">
        <v>0</v>
      </c>
    </row>
    <row r="1658" spans="1:7">
      <c r="A1658" t="s">
        <v>3372</v>
      </c>
      <c r="B1658" s="10">
        <v>13465</v>
      </c>
      <c r="C1658" s="14">
        <v>4</v>
      </c>
      <c r="D1658" s="14">
        <v>1</v>
      </c>
      <c r="E1658" s="15">
        <f>(B1658*(C1658/100)*D1658)</f>
        <v>538.6</v>
      </c>
      <c r="F1658" s="14">
        <v>1</v>
      </c>
      <c r="G1658" s="14">
        <v>1</v>
      </c>
    </row>
    <row r="1659" spans="1:7">
      <c r="A1659" t="s">
        <v>6020</v>
      </c>
      <c r="B1659" s="10">
        <v>3845</v>
      </c>
      <c r="C1659" s="14">
        <v>14</v>
      </c>
      <c r="D1659" s="14">
        <v>1</v>
      </c>
      <c r="E1659" s="15">
        <f>(B1659*(C1659/100)*D1659)</f>
        <v>538.30000000000007</v>
      </c>
      <c r="F1659" s="14">
        <v>1</v>
      </c>
      <c r="G1659" s="14">
        <v>0</v>
      </c>
    </row>
    <row r="1660" spans="1:7">
      <c r="A1660" t="s">
        <v>1167</v>
      </c>
      <c r="B1660" s="10">
        <v>2150</v>
      </c>
      <c r="C1660" s="14">
        <v>25</v>
      </c>
      <c r="D1660" s="14">
        <v>1</v>
      </c>
      <c r="E1660" s="15">
        <f>(B1660*(C1660/100)*D1660)</f>
        <v>537.5</v>
      </c>
      <c r="F1660" s="14">
        <v>0</v>
      </c>
      <c r="G1660" s="14">
        <v>1</v>
      </c>
    </row>
    <row r="1661" spans="1:7">
      <c r="A1661" t="s">
        <v>3965</v>
      </c>
      <c r="B1661" s="10">
        <v>6715</v>
      </c>
      <c r="C1661" s="14">
        <v>8</v>
      </c>
      <c r="D1661" s="14">
        <v>1</v>
      </c>
      <c r="E1661" s="15">
        <f>(B1661*(C1661/100)*D1661)</f>
        <v>537.20000000000005</v>
      </c>
      <c r="F1661" s="14">
        <v>0</v>
      </c>
      <c r="G1661" s="14">
        <v>0</v>
      </c>
    </row>
    <row r="1662" spans="1:7">
      <c r="A1662" t="s">
        <v>8934</v>
      </c>
      <c r="B1662" s="10">
        <v>5370</v>
      </c>
      <c r="C1662" s="14">
        <v>10</v>
      </c>
      <c r="D1662" s="14">
        <v>1</v>
      </c>
      <c r="E1662" s="15">
        <f>(B1662*(C1662/100)*D1662)</f>
        <v>537</v>
      </c>
      <c r="F1662" s="14">
        <v>1</v>
      </c>
      <c r="G1662" s="14">
        <v>0</v>
      </c>
    </row>
    <row r="1663" spans="1:7">
      <c r="A1663" t="s">
        <v>7438</v>
      </c>
      <c r="B1663" s="10">
        <v>3832</v>
      </c>
      <c r="C1663" s="14">
        <v>14</v>
      </c>
      <c r="D1663" s="14">
        <v>1</v>
      </c>
      <c r="E1663" s="15">
        <f>(B1663*(C1663/100)*D1663)</f>
        <v>536.48</v>
      </c>
      <c r="F1663" s="14">
        <v>0</v>
      </c>
      <c r="G1663" s="14">
        <v>0</v>
      </c>
    </row>
    <row r="1664" spans="1:7">
      <c r="A1664" t="s">
        <v>3222</v>
      </c>
      <c r="B1664" s="10">
        <v>535</v>
      </c>
      <c r="C1664" s="14">
        <v>50</v>
      </c>
      <c r="D1664" s="14">
        <v>2</v>
      </c>
      <c r="E1664" s="15">
        <f>(B1664*(C1664/100)*D1664)</f>
        <v>535</v>
      </c>
      <c r="F1664" s="14">
        <v>1</v>
      </c>
      <c r="G1664" s="14">
        <v>0</v>
      </c>
    </row>
    <row r="1665" spans="1:7">
      <c r="A1665" t="s">
        <v>8124</v>
      </c>
      <c r="B1665" s="10">
        <v>2430</v>
      </c>
      <c r="C1665" s="14">
        <v>22</v>
      </c>
      <c r="D1665" s="14">
        <v>1</v>
      </c>
      <c r="E1665" s="15">
        <f>(B1665*(C1665/100)*D1665)</f>
        <v>534.6</v>
      </c>
      <c r="F1665" s="14">
        <v>2</v>
      </c>
      <c r="G1665" s="14">
        <v>0</v>
      </c>
    </row>
    <row r="1666" spans="1:7">
      <c r="A1666" t="s">
        <v>5960</v>
      </c>
      <c r="B1666" s="10">
        <v>3812</v>
      </c>
      <c r="C1666" s="14">
        <v>14</v>
      </c>
      <c r="D1666" s="14">
        <v>1</v>
      </c>
      <c r="E1666" s="15">
        <f>(B1666*(C1666/100)*D1666)</f>
        <v>533.68000000000006</v>
      </c>
      <c r="F1666" s="14">
        <v>2</v>
      </c>
      <c r="G1666" s="14">
        <v>0</v>
      </c>
    </row>
    <row r="1667" spans="1:7">
      <c r="A1667" t="s">
        <v>8295</v>
      </c>
      <c r="B1667" s="10">
        <v>6630</v>
      </c>
      <c r="C1667" s="14">
        <v>8</v>
      </c>
      <c r="D1667" s="14">
        <v>1</v>
      </c>
      <c r="E1667" s="15">
        <f>(B1667*(C1667/100)*D1667)</f>
        <v>530.4</v>
      </c>
      <c r="F1667" s="14">
        <v>1</v>
      </c>
      <c r="G1667" s="14">
        <v>1</v>
      </c>
    </row>
    <row r="1668" spans="1:7">
      <c r="A1668" t="s">
        <v>7296</v>
      </c>
      <c r="B1668" s="10">
        <v>2935</v>
      </c>
      <c r="C1668" s="14">
        <v>18</v>
      </c>
      <c r="D1668" s="14">
        <v>1</v>
      </c>
      <c r="E1668" s="15">
        <f>(B1668*(C1668/100)*D1668)</f>
        <v>528.29999999999995</v>
      </c>
      <c r="F1668" s="14">
        <v>2</v>
      </c>
      <c r="G1668" s="14">
        <v>0</v>
      </c>
    </row>
    <row r="1669" spans="1:7">
      <c r="A1669" t="s">
        <v>4020</v>
      </c>
      <c r="B1669" s="10">
        <v>1503.95</v>
      </c>
      <c r="C1669" s="14">
        <v>35</v>
      </c>
      <c r="D1669" s="14">
        <v>1</v>
      </c>
      <c r="E1669" s="15">
        <f>(B1669*(C1669/100)*D1669)</f>
        <v>526.38249999999994</v>
      </c>
      <c r="F1669" s="14">
        <v>0</v>
      </c>
      <c r="G1669" s="14">
        <v>0</v>
      </c>
    </row>
    <row r="1670" spans="1:7">
      <c r="A1670" t="s">
        <v>6159</v>
      </c>
      <c r="B1670" s="10">
        <v>5250</v>
      </c>
      <c r="C1670" s="14">
        <v>10</v>
      </c>
      <c r="D1670" s="14">
        <v>1</v>
      </c>
      <c r="E1670" s="15">
        <f>(B1670*(C1670/100)*D1670)</f>
        <v>525</v>
      </c>
      <c r="F1670" s="14">
        <v>0</v>
      </c>
      <c r="G1670" s="14">
        <v>0</v>
      </c>
    </row>
    <row r="1671" spans="1:7">
      <c r="A1671" t="s">
        <v>6095</v>
      </c>
      <c r="B1671" s="10">
        <v>5247</v>
      </c>
      <c r="C1671" s="14">
        <v>10</v>
      </c>
      <c r="D1671" s="14">
        <v>1</v>
      </c>
      <c r="E1671" s="15">
        <f>(B1671*(C1671/100)*D1671)</f>
        <v>524.70000000000005</v>
      </c>
      <c r="F1671" s="14">
        <v>0</v>
      </c>
      <c r="G1671" s="14">
        <v>0</v>
      </c>
    </row>
    <row r="1672" spans="1:7">
      <c r="A1672" t="s">
        <v>6533</v>
      </c>
      <c r="B1672" s="10">
        <v>2263.33</v>
      </c>
      <c r="C1672" s="14">
        <v>23</v>
      </c>
      <c r="D1672" s="14">
        <v>1</v>
      </c>
      <c r="E1672" s="15">
        <f>(B1672*(C1672/100)*D1672)</f>
        <v>520.56590000000006</v>
      </c>
      <c r="F1672" s="14">
        <v>0</v>
      </c>
      <c r="G1672" s="14">
        <v>0</v>
      </c>
    </row>
    <row r="1673" spans="1:7">
      <c r="A1673" t="s">
        <v>14864</v>
      </c>
      <c r="B1673" s="10">
        <v>5200</v>
      </c>
      <c r="C1673" s="14">
        <v>10</v>
      </c>
      <c r="D1673" s="14">
        <v>1</v>
      </c>
      <c r="E1673" s="15">
        <f>(B1673*(C1673/100)*D1673)</f>
        <v>520</v>
      </c>
      <c r="F1673" s="14">
        <v>0</v>
      </c>
      <c r="G1673" s="14">
        <v>1</v>
      </c>
    </row>
    <row r="1674" spans="1:7">
      <c r="A1674" t="s">
        <v>9972</v>
      </c>
      <c r="B1674" s="10">
        <v>6496</v>
      </c>
      <c r="C1674" s="14">
        <v>8</v>
      </c>
      <c r="D1674" s="14">
        <v>1</v>
      </c>
      <c r="E1674" s="15">
        <f>(B1674*(C1674/100)*D1674)</f>
        <v>519.68000000000006</v>
      </c>
      <c r="F1674" s="14">
        <v>1</v>
      </c>
      <c r="G1674" s="14">
        <v>0</v>
      </c>
    </row>
    <row r="1675" spans="1:7">
      <c r="A1675" t="s">
        <v>6988</v>
      </c>
      <c r="B1675" s="10">
        <v>5180</v>
      </c>
      <c r="C1675" s="14">
        <v>10</v>
      </c>
      <c r="D1675" s="14">
        <v>1</v>
      </c>
      <c r="E1675" s="15">
        <f>(B1675*(C1675/100)*D1675)</f>
        <v>518</v>
      </c>
      <c r="F1675" s="14">
        <v>0</v>
      </c>
      <c r="G1675" s="14">
        <v>0</v>
      </c>
    </row>
    <row r="1676" spans="1:7">
      <c r="A1676" t="s">
        <v>1838</v>
      </c>
      <c r="B1676" s="10">
        <v>2871</v>
      </c>
      <c r="C1676" s="14">
        <v>6</v>
      </c>
      <c r="D1676" s="14">
        <v>3</v>
      </c>
      <c r="E1676" s="15">
        <f>(B1676*(C1676/100)*D1676)</f>
        <v>516.78</v>
      </c>
      <c r="F1676" s="14">
        <v>5</v>
      </c>
      <c r="G1676" s="14">
        <v>0</v>
      </c>
    </row>
    <row r="1677" spans="1:7">
      <c r="A1677" t="s">
        <v>9847</v>
      </c>
      <c r="B1677" s="10">
        <v>4683.08</v>
      </c>
      <c r="C1677" s="14">
        <v>11</v>
      </c>
      <c r="D1677" s="14">
        <v>1</v>
      </c>
      <c r="E1677" s="15">
        <f>(B1677*(C1677/100)*D1677)</f>
        <v>515.13879999999995</v>
      </c>
      <c r="F1677" s="14">
        <v>1</v>
      </c>
      <c r="G1677" s="14">
        <v>0</v>
      </c>
    </row>
    <row r="1678" spans="1:7">
      <c r="A1678" t="s">
        <v>879</v>
      </c>
      <c r="B1678" s="10">
        <v>5150</v>
      </c>
      <c r="C1678" s="14">
        <v>10</v>
      </c>
      <c r="D1678" s="14">
        <v>1</v>
      </c>
      <c r="E1678" s="15">
        <f>(B1678*(C1678/100)*D1678)</f>
        <v>515</v>
      </c>
      <c r="F1678" s="14">
        <v>6</v>
      </c>
      <c r="G1678" s="14">
        <v>0</v>
      </c>
    </row>
    <row r="1679" spans="1:7">
      <c r="A1679" t="s">
        <v>500</v>
      </c>
      <c r="B1679" s="10">
        <v>4285</v>
      </c>
      <c r="C1679" s="14">
        <v>12</v>
      </c>
      <c r="D1679" s="14">
        <v>1</v>
      </c>
      <c r="E1679" s="15">
        <f>(B1679*(C1679/100)*D1679)</f>
        <v>514.19999999999993</v>
      </c>
      <c r="F1679" s="14">
        <v>1</v>
      </c>
      <c r="G1679" s="14">
        <v>0</v>
      </c>
    </row>
    <row r="1680" spans="1:7">
      <c r="A1680" t="s">
        <v>8261</v>
      </c>
      <c r="B1680" s="10">
        <v>6427.04</v>
      </c>
      <c r="C1680" s="14">
        <v>8</v>
      </c>
      <c r="D1680" s="14">
        <v>1</v>
      </c>
      <c r="E1680" s="15">
        <f>(B1680*(C1680/100)*D1680)</f>
        <v>514.16319999999996</v>
      </c>
      <c r="F1680" s="14">
        <v>0</v>
      </c>
      <c r="G1680" s="14">
        <v>0</v>
      </c>
    </row>
    <row r="1681" spans="1:7">
      <c r="A1681" t="s">
        <v>13748</v>
      </c>
      <c r="B1681" s="10">
        <v>6388.71</v>
      </c>
      <c r="C1681" s="14">
        <v>8</v>
      </c>
      <c r="D1681" s="14">
        <v>1</v>
      </c>
      <c r="E1681" s="15">
        <f>(B1681*(C1681/100)*D1681)</f>
        <v>511.09680000000003</v>
      </c>
      <c r="F1681" s="14">
        <v>0</v>
      </c>
      <c r="G1681" s="14">
        <v>0</v>
      </c>
    </row>
    <row r="1682" spans="1:7">
      <c r="A1682" t="s">
        <v>7390</v>
      </c>
      <c r="B1682" s="10">
        <v>3000</v>
      </c>
      <c r="C1682" s="14">
        <v>17</v>
      </c>
      <c r="D1682" s="14">
        <v>1</v>
      </c>
      <c r="E1682" s="15">
        <f>(B1682*(C1682/100)*D1682)</f>
        <v>510.00000000000006</v>
      </c>
      <c r="F1682" s="14">
        <v>0</v>
      </c>
      <c r="G1682" s="14">
        <v>0</v>
      </c>
    </row>
    <row r="1683" spans="1:7">
      <c r="A1683" t="s">
        <v>10938</v>
      </c>
      <c r="B1683" s="10">
        <v>5100</v>
      </c>
      <c r="C1683" s="14">
        <v>10</v>
      </c>
      <c r="D1683" s="14">
        <v>1</v>
      </c>
      <c r="E1683" s="15">
        <f>(B1683*(C1683/100)*D1683)</f>
        <v>510</v>
      </c>
      <c r="F1683" s="14">
        <v>1</v>
      </c>
      <c r="G1683" s="14">
        <v>0</v>
      </c>
    </row>
    <row r="1684" spans="1:7">
      <c r="A1684" t="s">
        <v>16454</v>
      </c>
      <c r="B1684" s="10">
        <v>2995</v>
      </c>
      <c r="C1684" s="14">
        <v>17</v>
      </c>
      <c r="D1684" s="14">
        <v>1</v>
      </c>
      <c r="E1684" s="15">
        <f>(B1684*(C1684/100)*D1684)</f>
        <v>509.15000000000003</v>
      </c>
      <c r="F1684" s="14">
        <v>0</v>
      </c>
      <c r="G1684" s="14">
        <v>0</v>
      </c>
    </row>
    <row r="1685" spans="1:7">
      <c r="A1685" t="s">
        <v>4792</v>
      </c>
      <c r="B1685" s="10">
        <v>1745</v>
      </c>
      <c r="C1685" s="14">
        <v>29</v>
      </c>
      <c r="D1685" s="14">
        <v>1</v>
      </c>
      <c r="E1685" s="15">
        <f>(B1685*(C1685/100)*D1685)</f>
        <v>506.04999999999995</v>
      </c>
      <c r="F1685" s="14">
        <v>0</v>
      </c>
      <c r="G1685" s="14">
        <v>0</v>
      </c>
    </row>
    <row r="1686" spans="1:7">
      <c r="A1686" t="s">
        <v>3365</v>
      </c>
      <c r="B1686" s="10">
        <v>6300</v>
      </c>
      <c r="C1686" s="14">
        <v>8</v>
      </c>
      <c r="D1686" s="14">
        <v>1</v>
      </c>
      <c r="E1686" s="15">
        <f>(B1686*(C1686/100)*D1686)</f>
        <v>504</v>
      </c>
      <c r="F1686" s="14">
        <v>5</v>
      </c>
      <c r="G1686" s="14">
        <v>0</v>
      </c>
    </row>
    <row r="1687" spans="1:7">
      <c r="A1687" t="s">
        <v>276</v>
      </c>
      <c r="B1687" s="10">
        <v>1675</v>
      </c>
      <c r="C1687" s="14">
        <v>30</v>
      </c>
      <c r="D1687" s="14">
        <v>1</v>
      </c>
      <c r="E1687" s="15">
        <f>(B1687*(C1687/100)*D1687)</f>
        <v>502.5</v>
      </c>
      <c r="F1687" s="14">
        <v>0</v>
      </c>
      <c r="G1687" s="14">
        <v>0</v>
      </c>
    </row>
    <row r="1688" spans="1:7">
      <c r="A1688" t="s">
        <v>6415</v>
      </c>
      <c r="B1688" s="10">
        <v>1790</v>
      </c>
      <c r="C1688" s="14">
        <v>14</v>
      </c>
      <c r="D1688" s="14">
        <v>2</v>
      </c>
      <c r="E1688" s="15">
        <f>(B1688*(C1688/100)*D1688)</f>
        <v>501.20000000000005</v>
      </c>
      <c r="F1688" s="14">
        <v>0</v>
      </c>
      <c r="G1688" s="14">
        <v>1</v>
      </c>
    </row>
    <row r="1689" spans="1:7">
      <c r="A1689" t="s">
        <v>5201</v>
      </c>
      <c r="B1689" s="10">
        <v>4995</v>
      </c>
      <c r="C1689" s="14">
        <v>10</v>
      </c>
      <c r="D1689" s="14">
        <v>1</v>
      </c>
      <c r="E1689" s="15">
        <f>(B1689*(C1689/100)*D1689)</f>
        <v>499.5</v>
      </c>
      <c r="F1689" s="14">
        <v>1</v>
      </c>
      <c r="G1689" s="14">
        <v>0</v>
      </c>
    </row>
    <row r="1690" spans="1:7">
      <c r="A1690" t="s">
        <v>4477</v>
      </c>
      <c r="B1690" s="10">
        <v>999</v>
      </c>
      <c r="C1690" s="14">
        <v>50</v>
      </c>
      <c r="D1690" s="14">
        <v>1</v>
      </c>
      <c r="E1690" s="15">
        <f>(B1690*(C1690/100)*D1690)</f>
        <v>499.5</v>
      </c>
      <c r="F1690" s="14">
        <v>1</v>
      </c>
      <c r="G1690" s="14">
        <v>0</v>
      </c>
    </row>
    <row r="1691" spans="1:7">
      <c r="A1691" t="s">
        <v>11777</v>
      </c>
      <c r="B1691" s="10">
        <v>3320</v>
      </c>
      <c r="C1691" s="14">
        <v>15</v>
      </c>
      <c r="D1691" s="14">
        <v>1</v>
      </c>
      <c r="E1691" s="15">
        <f>(B1691*(C1691/100)*D1691)</f>
        <v>498</v>
      </c>
      <c r="F1691" s="14">
        <v>2</v>
      </c>
      <c r="G1691" s="14">
        <v>0</v>
      </c>
    </row>
    <row r="1692" spans="1:7">
      <c r="A1692" t="s">
        <v>6979</v>
      </c>
      <c r="B1692" s="10">
        <v>995</v>
      </c>
      <c r="C1692" s="14">
        <v>25</v>
      </c>
      <c r="D1692" s="14">
        <v>2</v>
      </c>
      <c r="E1692" s="15">
        <f>(B1692*(C1692/100)*D1692)</f>
        <v>497.5</v>
      </c>
      <c r="F1692" s="14">
        <v>3</v>
      </c>
      <c r="G1692" s="14">
        <v>0</v>
      </c>
    </row>
    <row r="1693" spans="1:7">
      <c r="A1693" t="s">
        <v>9194</v>
      </c>
      <c r="B1693" s="10">
        <v>8290</v>
      </c>
      <c r="C1693" s="14">
        <v>6</v>
      </c>
      <c r="D1693" s="14">
        <v>1</v>
      </c>
      <c r="E1693" s="15">
        <f>(B1693*(C1693/100)*D1693)</f>
        <v>497.4</v>
      </c>
      <c r="F1693" s="14">
        <v>1</v>
      </c>
      <c r="G1693" s="14">
        <v>0</v>
      </c>
    </row>
    <row r="1694" spans="1:7">
      <c r="A1694" t="s">
        <v>786</v>
      </c>
      <c r="B1694" s="10">
        <v>4961.25</v>
      </c>
      <c r="C1694" s="14">
        <v>10</v>
      </c>
      <c r="D1694" s="14">
        <v>1</v>
      </c>
      <c r="E1694" s="15">
        <f>(B1694*(C1694/100)*D1694)</f>
        <v>496.125</v>
      </c>
      <c r="F1694" s="14">
        <v>0</v>
      </c>
      <c r="G1694" s="14">
        <v>0</v>
      </c>
    </row>
    <row r="1695" spans="1:7">
      <c r="A1695" t="s">
        <v>7586</v>
      </c>
      <c r="B1695" s="10">
        <v>4950</v>
      </c>
      <c r="C1695" s="14">
        <v>10</v>
      </c>
      <c r="D1695" s="14">
        <v>1</v>
      </c>
      <c r="E1695" s="15">
        <f>(B1695*(C1695/100)*D1695)</f>
        <v>495</v>
      </c>
      <c r="F1695" s="14">
        <v>1</v>
      </c>
      <c r="G1695" s="14">
        <v>1</v>
      </c>
    </row>
    <row r="1696" spans="1:7">
      <c r="A1696" t="s">
        <v>16396</v>
      </c>
      <c r="B1696" s="10">
        <v>4950</v>
      </c>
      <c r="C1696" s="14">
        <v>10</v>
      </c>
      <c r="D1696" s="14">
        <v>1</v>
      </c>
      <c r="E1696" s="15">
        <f>(B1696*(C1696/100)*D1696)</f>
        <v>495</v>
      </c>
      <c r="F1696" s="14">
        <v>0</v>
      </c>
      <c r="G1696" s="14">
        <v>0</v>
      </c>
    </row>
    <row r="1697" spans="1:7">
      <c r="A1697" t="s">
        <v>4089</v>
      </c>
      <c r="B1697" s="10">
        <v>3300</v>
      </c>
      <c r="C1697" s="14">
        <v>15</v>
      </c>
      <c r="D1697" s="14">
        <v>1</v>
      </c>
      <c r="E1697" s="15">
        <f>(B1697*(C1697/100)*D1697)</f>
        <v>495</v>
      </c>
      <c r="F1697" s="14">
        <v>0</v>
      </c>
      <c r="G1697" s="14">
        <v>0</v>
      </c>
    </row>
    <row r="1698" spans="1:7">
      <c r="A1698" t="s">
        <v>3113</v>
      </c>
      <c r="B1698" s="10">
        <v>3405</v>
      </c>
      <c r="C1698" s="14">
        <v>14.5</v>
      </c>
      <c r="D1698" s="14">
        <v>1</v>
      </c>
      <c r="E1698" s="15">
        <f>(B1698*(C1698/100)*D1698)</f>
        <v>493.72499999999997</v>
      </c>
      <c r="F1698" s="14">
        <v>0</v>
      </c>
      <c r="G1698" s="14">
        <v>0</v>
      </c>
    </row>
    <row r="1699" spans="1:7">
      <c r="A1699" t="s">
        <v>610</v>
      </c>
      <c r="B1699" s="10">
        <v>7005</v>
      </c>
      <c r="C1699" s="14">
        <v>7</v>
      </c>
      <c r="D1699" s="14">
        <v>1</v>
      </c>
      <c r="E1699" s="15">
        <f>(B1699*(C1699/100)*D1699)</f>
        <v>490.35</v>
      </c>
      <c r="F1699" s="14">
        <v>1</v>
      </c>
      <c r="G1699" s="14">
        <v>0</v>
      </c>
    </row>
    <row r="1700" spans="1:7">
      <c r="A1700" t="s">
        <v>10457</v>
      </c>
      <c r="B1700" s="10">
        <v>4901</v>
      </c>
      <c r="C1700" s="14">
        <v>10</v>
      </c>
      <c r="D1700" s="14">
        <v>1</v>
      </c>
      <c r="E1700" s="15">
        <f>(B1700*(C1700/100)*D1700)</f>
        <v>490.1</v>
      </c>
      <c r="F1700" s="14">
        <v>1</v>
      </c>
      <c r="G1700" s="14">
        <v>0</v>
      </c>
    </row>
    <row r="1701" spans="1:7">
      <c r="A1701" t="s">
        <v>1374</v>
      </c>
      <c r="B1701" s="10">
        <v>3999</v>
      </c>
      <c r="C1701" s="14">
        <v>12</v>
      </c>
      <c r="D1701" s="14">
        <v>1</v>
      </c>
      <c r="E1701" s="15">
        <f>(B1701*(C1701/100)*D1701)</f>
        <v>479.88</v>
      </c>
      <c r="F1701" s="14">
        <v>0</v>
      </c>
      <c r="G1701" s="14">
        <v>4</v>
      </c>
    </row>
    <row r="1702" spans="1:7">
      <c r="A1702" t="s">
        <v>7501</v>
      </c>
      <c r="B1702" s="10">
        <v>6845</v>
      </c>
      <c r="C1702" s="14">
        <v>7</v>
      </c>
      <c r="D1702" s="14">
        <v>1</v>
      </c>
      <c r="E1702" s="15">
        <f>(B1702*(C1702/100)*D1702)</f>
        <v>479.15000000000003</v>
      </c>
      <c r="F1702" s="14">
        <v>0</v>
      </c>
      <c r="G1702" s="14">
        <v>0</v>
      </c>
    </row>
    <row r="1703" spans="1:7">
      <c r="A1703" t="s">
        <v>10398</v>
      </c>
      <c r="B1703" s="10">
        <v>3965</v>
      </c>
      <c r="C1703" s="14">
        <v>12</v>
      </c>
      <c r="D1703" s="14">
        <v>1</v>
      </c>
      <c r="E1703" s="15">
        <f>(B1703*(C1703/100)*D1703)</f>
        <v>475.79999999999995</v>
      </c>
      <c r="F1703" s="14">
        <v>1</v>
      </c>
      <c r="G1703" s="14">
        <v>0</v>
      </c>
    </row>
    <row r="1704" spans="1:7">
      <c r="A1704" t="s">
        <v>15327</v>
      </c>
      <c r="B1704" s="10">
        <v>4753</v>
      </c>
      <c r="C1704" s="14">
        <v>10</v>
      </c>
      <c r="D1704" s="14">
        <v>1</v>
      </c>
      <c r="E1704" s="15">
        <f>(B1704*(C1704/100)*D1704)</f>
        <v>475.3</v>
      </c>
      <c r="F1704" s="14">
        <v>3</v>
      </c>
      <c r="G1704" s="14">
        <v>0</v>
      </c>
    </row>
    <row r="1705" spans="1:7">
      <c r="A1705" t="s">
        <v>5638</v>
      </c>
      <c r="B1705" s="10">
        <v>880</v>
      </c>
      <c r="C1705" s="14">
        <v>18</v>
      </c>
      <c r="D1705" s="14">
        <v>3</v>
      </c>
      <c r="E1705" s="15">
        <f>(B1705*(C1705/100)*D1705)</f>
        <v>475.20000000000005</v>
      </c>
      <c r="F1705" s="14">
        <v>1</v>
      </c>
      <c r="G1705" s="14">
        <v>1</v>
      </c>
    </row>
    <row r="1706" spans="1:7">
      <c r="A1706" t="s">
        <v>9785</v>
      </c>
      <c r="B1706" s="10">
        <v>2375</v>
      </c>
      <c r="C1706" s="14">
        <v>10</v>
      </c>
      <c r="D1706" s="14">
        <v>2</v>
      </c>
      <c r="E1706" s="15">
        <f>(B1706*(C1706/100)*D1706)</f>
        <v>475</v>
      </c>
      <c r="F1706" s="14">
        <v>1</v>
      </c>
      <c r="G1706" s="14">
        <v>0</v>
      </c>
    </row>
    <row r="1707" spans="1:7">
      <c r="A1707" t="s">
        <v>10491</v>
      </c>
      <c r="B1707" s="10">
        <v>2370</v>
      </c>
      <c r="C1707" s="14">
        <v>10</v>
      </c>
      <c r="D1707" s="14">
        <v>2</v>
      </c>
      <c r="E1707" s="15">
        <f>(B1707*(C1707/100)*D1707)</f>
        <v>474</v>
      </c>
      <c r="F1707" s="14">
        <v>0</v>
      </c>
      <c r="G1707" s="14">
        <v>0</v>
      </c>
    </row>
    <row r="1708" spans="1:7">
      <c r="A1708" t="s">
        <v>5745</v>
      </c>
      <c r="B1708" s="10">
        <v>2950</v>
      </c>
      <c r="C1708" s="14">
        <v>8</v>
      </c>
      <c r="D1708" s="14">
        <v>2</v>
      </c>
      <c r="E1708" s="15">
        <f>(B1708*(C1708/100)*D1708)</f>
        <v>472</v>
      </c>
      <c r="F1708" s="14">
        <v>2</v>
      </c>
      <c r="G1708" s="14">
        <v>0</v>
      </c>
    </row>
    <row r="1709" spans="1:7">
      <c r="A1709" t="s">
        <v>5095</v>
      </c>
      <c r="B1709" s="10">
        <v>4705</v>
      </c>
      <c r="C1709" s="14">
        <v>10</v>
      </c>
      <c r="D1709" s="14">
        <v>1</v>
      </c>
      <c r="E1709" s="15">
        <f>(B1709*(C1709/100)*D1709)</f>
        <v>470.5</v>
      </c>
      <c r="F1709" s="14">
        <v>2</v>
      </c>
      <c r="G1709" s="14">
        <v>0</v>
      </c>
    </row>
    <row r="1710" spans="1:7">
      <c r="A1710" t="s">
        <v>13333</v>
      </c>
      <c r="B1710" s="10">
        <v>5880</v>
      </c>
      <c r="C1710" s="14">
        <v>8</v>
      </c>
      <c r="D1710" s="14">
        <v>1</v>
      </c>
      <c r="E1710" s="15">
        <f>(B1710*(C1710/100)*D1710)</f>
        <v>470.40000000000003</v>
      </c>
      <c r="F1710" s="14">
        <v>0</v>
      </c>
      <c r="G1710" s="14">
        <v>0</v>
      </c>
    </row>
    <row r="1711" spans="1:7">
      <c r="A1711" t="s">
        <v>16431</v>
      </c>
      <c r="B1711" s="10">
        <v>1550</v>
      </c>
      <c r="C1711" s="14">
        <v>30</v>
      </c>
      <c r="D1711" s="14">
        <v>1</v>
      </c>
      <c r="E1711" s="15">
        <f>(B1711*(C1711/100)*D1711)</f>
        <v>465</v>
      </c>
      <c r="F1711" s="14">
        <v>2</v>
      </c>
      <c r="G1711" s="14">
        <v>0</v>
      </c>
    </row>
    <row r="1712" spans="1:7">
      <c r="A1712" t="s">
        <v>8004</v>
      </c>
      <c r="B1712" s="10">
        <v>4635</v>
      </c>
      <c r="C1712" s="14">
        <v>10</v>
      </c>
      <c r="D1712" s="14">
        <v>1</v>
      </c>
      <c r="E1712" s="15">
        <f>(B1712*(C1712/100)*D1712)</f>
        <v>463.5</v>
      </c>
      <c r="F1712" s="14">
        <v>1</v>
      </c>
      <c r="G1712" s="14">
        <v>0</v>
      </c>
    </row>
    <row r="1713" spans="1:7">
      <c r="A1713" t="s">
        <v>11060</v>
      </c>
      <c r="B1713" s="10">
        <v>6620</v>
      </c>
      <c r="C1713" s="14">
        <v>7</v>
      </c>
      <c r="D1713" s="14">
        <v>1</v>
      </c>
      <c r="E1713" s="15">
        <f>(B1713*(C1713/100)*D1713)</f>
        <v>463.40000000000003</v>
      </c>
      <c r="F1713" s="14">
        <v>1</v>
      </c>
      <c r="G1713" s="14">
        <v>0</v>
      </c>
    </row>
    <row r="1714" spans="1:7">
      <c r="A1714" t="s">
        <v>1966</v>
      </c>
      <c r="B1714" s="10">
        <v>4185</v>
      </c>
      <c r="C1714" s="14">
        <v>11</v>
      </c>
      <c r="D1714" s="14">
        <v>1</v>
      </c>
      <c r="E1714" s="15">
        <f>(B1714*(C1714/100)*D1714)</f>
        <v>460.35</v>
      </c>
      <c r="F1714" s="14">
        <v>8</v>
      </c>
      <c r="G1714" s="14">
        <v>0</v>
      </c>
    </row>
    <row r="1715" spans="1:7">
      <c r="A1715" t="s">
        <v>1326</v>
      </c>
      <c r="B1715" s="10">
        <v>4599</v>
      </c>
      <c r="C1715" s="14">
        <v>10</v>
      </c>
      <c r="D1715" s="14">
        <v>1</v>
      </c>
      <c r="E1715" s="15">
        <f>(B1715*(C1715/100)*D1715)</f>
        <v>459.90000000000003</v>
      </c>
      <c r="F1715" s="14">
        <v>0</v>
      </c>
      <c r="G1715" s="14">
        <v>0</v>
      </c>
    </row>
    <row r="1716" spans="1:7">
      <c r="A1716" t="s">
        <v>1981</v>
      </c>
      <c r="B1716" s="10">
        <v>4586</v>
      </c>
      <c r="C1716" s="14">
        <v>10</v>
      </c>
      <c r="D1716" s="14">
        <v>1</v>
      </c>
      <c r="E1716" s="15">
        <f>(B1716*(C1716/100)*D1716)</f>
        <v>458.6</v>
      </c>
      <c r="F1716" s="14">
        <v>0</v>
      </c>
      <c r="G1716" s="14">
        <v>0</v>
      </c>
    </row>
    <row r="1717" spans="1:7">
      <c r="A1717" t="s">
        <v>4882</v>
      </c>
      <c r="B1717" s="10">
        <v>5725</v>
      </c>
      <c r="C1717" s="14">
        <v>8</v>
      </c>
      <c r="D1717" s="14">
        <v>1</v>
      </c>
      <c r="E1717" s="15">
        <f>(B1717*(C1717/100)*D1717)</f>
        <v>458</v>
      </c>
      <c r="F1717" s="14">
        <v>0</v>
      </c>
      <c r="G1717" s="14">
        <v>0</v>
      </c>
    </row>
    <row r="1718" spans="1:7">
      <c r="A1718" t="s">
        <v>1157</v>
      </c>
      <c r="B1718" s="10">
        <v>7010</v>
      </c>
      <c r="C1718" s="14">
        <v>6.5</v>
      </c>
      <c r="D1718" s="14">
        <v>1</v>
      </c>
      <c r="E1718" s="15">
        <f>(B1718*(C1718/100)*D1718)</f>
        <v>455.65000000000003</v>
      </c>
      <c r="F1718" s="14">
        <v>1</v>
      </c>
      <c r="G1718" s="14">
        <v>0</v>
      </c>
    </row>
    <row r="1719" spans="1:7">
      <c r="A1719" t="s">
        <v>435</v>
      </c>
      <c r="B1719" s="10">
        <v>650</v>
      </c>
      <c r="C1719" s="14">
        <v>14</v>
      </c>
      <c r="D1719" s="14">
        <v>5</v>
      </c>
      <c r="E1719" s="15">
        <f>(B1719*(C1719/100)*D1719)</f>
        <v>455.00000000000006</v>
      </c>
      <c r="F1719" s="14">
        <v>5</v>
      </c>
      <c r="G1719" s="14">
        <v>0</v>
      </c>
    </row>
    <row r="1720" spans="1:7">
      <c r="A1720" t="s">
        <v>7008</v>
      </c>
      <c r="B1720" s="10">
        <v>6498</v>
      </c>
      <c r="C1720" s="14">
        <v>7</v>
      </c>
      <c r="D1720" s="14">
        <v>1</v>
      </c>
      <c r="E1720" s="15">
        <f>(B1720*(C1720/100)*D1720)</f>
        <v>454.86000000000007</v>
      </c>
      <c r="F1720" s="14">
        <v>1</v>
      </c>
      <c r="G1720" s="14">
        <v>1</v>
      </c>
    </row>
    <row r="1721" spans="1:7">
      <c r="A1721" t="s">
        <v>605</v>
      </c>
      <c r="B1721" s="10">
        <v>3780</v>
      </c>
      <c r="C1721" s="14">
        <v>12</v>
      </c>
      <c r="D1721" s="14">
        <v>1</v>
      </c>
      <c r="E1721" s="15">
        <f>(B1721*(C1721/100)*D1721)</f>
        <v>453.59999999999997</v>
      </c>
      <c r="F1721" s="14">
        <v>5</v>
      </c>
      <c r="G1721" s="14">
        <v>0</v>
      </c>
    </row>
    <row r="1722" spans="1:7">
      <c r="A1722" t="s">
        <v>4328</v>
      </c>
      <c r="B1722" s="10">
        <v>5625</v>
      </c>
      <c r="C1722" s="14">
        <v>8</v>
      </c>
      <c r="D1722" s="14">
        <v>1</v>
      </c>
      <c r="E1722" s="15">
        <f>(B1722*(C1722/100)*D1722)</f>
        <v>450</v>
      </c>
      <c r="F1722" s="14">
        <v>0</v>
      </c>
      <c r="G1722" s="14">
        <v>1</v>
      </c>
    </row>
    <row r="1723" spans="1:7">
      <c r="A1723" t="s">
        <v>7784</v>
      </c>
      <c r="B1723" s="10">
        <v>7495</v>
      </c>
      <c r="C1723" s="14">
        <v>6</v>
      </c>
      <c r="D1723" s="14">
        <v>1</v>
      </c>
      <c r="E1723" s="15">
        <f>(B1723*(C1723/100)*D1723)</f>
        <v>449.7</v>
      </c>
      <c r="F1723" s="14">
        <v>1</v>
      </c>
      <c r="G1723" s="14">
        <v>0</v>
      </c>
    </row>
    <row r="1724" spans="1:7">
      <c r="A1724" t="s">
        <v>8370</v>
      </c>
      <c r="B1724" s="10">
        <v>1120</v>
      </c>
      <c r="C1724" s="14">
        <v>40</v>
      </c>
      <c r="D1724" s="14">
        <v>1</v>
      </c>
      <c r="E1724" s="15">
        <f>(B1724*(C1724/100)*D1724)</f>
        <v>448</v>
      </c>
      <c r="F1724" s="14">
        <v>1</v>
      </c>
      <c r="G1724" s="14">
        <v>0</v>
      </c>
    </row>
    <row r="1725" spans="1:7">
      <c r="A1725" t="s">
        <v>2055</v>
      </c>
      <c r="B1725" s="10">
        <v>5564</v>
      </c>
      <c r="C1725" s="14">
        <v>8</v>
      </c>
      <c r="D1725" s="14">
        <v>1</v>
      </c>
      <c r="E1725" s="15">
        <f>(B1725*(C1725/100)*D1725)</f>
        <v>445.12</v>
      </c>
      <c r="F1725" s="14">
        <v>0</v>
      </c>
      <c r="G1725" s="14">
        <v>0</v>
      </c>
    </row>
    <row r="1726" spans="1:7">
      <c r="A1726" t="s">
        <v>12436</v>
      </c>
      <c r="B1726" s="10">
        <v>4445</v>
      </c>
      <c r="C1726" s="14">
        <v>10</v>
      </c>
      <c r="D1726" s="14">
        <v>1</v>
      </c>
      <c r="E1726" s="15">
        <f>(B1726*(C1726/100)*D1726)</f>
        <v>444.5</v>
      </c>
      <c r="F1726" s="14">
        <v>4</v>
      </c>
      <c r="G1726" s="14">
        <v>0</v>
      </c>
    </row>
    <row r="1727" spans="1:7">
      <c r="A1727" t="s">
        <v>8664</v>
      </c>
      <c r="B1727" s="10">
        <v>4440</v>
      </c>
      <c r="C1727" s="14">
        <v>10</v>
      </c>
      <c r="D1727" s="14">
        <v>1</v>
      </c>
      <c r="E1727" s="15">
        <f>(B1727*(C1727/100)*D1727)</f>
        <v>444</v>
      </c>
      <c r="F1727" s="14">
        <v>0</v>
      </c>
      <c r="G1727" s="14">
        <v>0</v>
      </c>
    </row>
    <row r="1728" spans="1:7">
      <c r="A1728" t="s">
        <v>6725</v>
      </c>
      <c r="B1728" s="10">
        <v>3165</v>
      </c>
      <c r="C1728" s="14">
        <v>14</v>
      </c>
      <c r="D1728" s="14">
        <v>1</v>
      </c>
      <c r="E1728" s="15">
        <f>(B1728*(C1728/100)*D1728)</f>
        <v>443.1</v>
      </c>
      <c r="F1728" s="14">
        <v>1</v>
      </c>
      <c r="G1728" s="14">
        <v>0</v>
      </c>
    </row>
    <row r="1729" spans="1:7">
      <c r="A1729" t="s">
        <v>3449</v>
      </c>
      <c r="B1729" s="10">
        <v>1473</v>
      </c>
      <c r="C1729" s="14">
        <v>30</v>
      </c>
      <c r="D1729" s="14">
        <v>1</v>
      </c>
      <c r="E1729" s="15">
        <f>(B1729*(C1729/100)*D1729)</f>
        <v>441.9</v>
      </c>
      <c r="F1729" s="14">
        <v>4</v>
      </c>
      <c r="G1729" s="14">
        <v>0</v>
      </c>
    </row>
    <row r="1730" spans="1:7">
      <c r="A1730" t="s">
        <v>3776</v>
      </c>
      <c r="B1730" s="10">
        <v>5500</v>
      </c>
      <c r="C1730" s="14">
        <v>8</v>
      </c>
      <c r="D1730" s="14">
        <v>1</v>
      </c>
      <c r="E1730" s="15">
        <f>(B1730*(C1730/100)*D1730)</f>
        <v>440</v>
      </c>
      <c r="F1730" s="14">
        <v>2</v>
      </c>
      <c r="G1730" s="14">
        <v>0</v>
      </c>
    </row>
    <row r="1731" spans="1:7">
      <c r="A1731" t="s">
        <v>11681</v>
      </c>
      <c r="B1731" s="10">
        <v>1995</v>
      </c>
      <c r="C1731" s="14">
        <v>11</v>
      </c>
      <c r="D1731" s="14">
        <v>2</v>
      </c>
      <c r="E1731" s="15">
        <f>(B1731*(C1731/100)*D1731)</f>
        <v>438.9</v>
      </c>
      <c r="F1731" s="14">
        <v>2</v>
      </c>
      <c r="G1731" s="14">
        <v>0</v>
      </c>
    </row>
    <row r="1732" spans="1:7">
      <c r="A1732" t="s">
        <v>3456</v>
      </c>
      <c r="B1732" s="10">
        <v>871</v>
      </c>
      <c r="C1732" s="14">
        <v>10</v>
      </c>
      <c r="D1732" s="14">
        <v>5</v>
      </c>
      <c r="E1732" s="15">
        <f>(B1732*(C1732/100)*D1732)</f>
        <v>435.50000000000006</v>
      </c>
      <c r="F1732" s="14">
        <v>5</v>
      </c>
      <c r="G1732" s="14">
        <v>0</v>
      </c>
    </row>
    <row r="1733" spans="1:7">
      <c r="A1733" t="s">
        <v>13925</v>
      </c>
      <c r="B1733" s="10">
        <v>2900</v>
      </c>
      <c r="C1733" s="14">
        <v>15</v>
      </c>
      <c r="D1733" s="14">
        <v>1</v>
      </c>
      <c r="E1733" s="15">
        <f>(B1733*(C1733/100)*D1733)</f>
        <v>435</v>
      </c>
      <c r="F1733" s="14">
        <v>0</v>
      </c>
      <c r="G1733" s="14">
        <v>0</v>
      </c>
    </row>
    <row r="1734" spans="1:7">
      <c r="A1734" t="s">
        <v>1442</v>
      </c>
      <c r="B1734" s="10">
        <v>3950</v>
      </c>
      <c r="C1734" s="14">
        <v>11</v>
      </c>
      <c r="D1734" s="14">
        <v>1</v>
      </c>
      <c r="E1734" s="15">
        <f>(B1734*(C1734/100)*D1734)</f>
        <v>434.5</v>
      </c>
      <c r="F1734" s="14">
        <v>0</v>
      </c>
      <c r="G1734" s="14">
        <v>0</v>
      </c>
    </row>
    <row r="1735" spans="1:7">
      <c r="A1735" t="s">
        <v>14256</v>
      </c>
      <c r="B1735" s="10">
        <v>6199.99</v>
      </c>
      <c r="C1735" s="14">
        <v>7</v>
      </c>
      <c r="D1735" s="14">
        <v>1</v>
      </c>
      <c r="E1735" s="15">
        <f>(B1735*(C1735/100)*D1735)</f>
        <v>433.99930000000001</v>
      </c>
      <c r="F1735" s="14">
        <v>3</v>
      </c>
      <c r="G1735" s="14">
        <v>0</v>
      </c>
    </row>
    <row r="1736" spans="1:7">
      <c r="A1736" t="s">
        <v>3172</v>
      </c>
      <c r="B1736" s="10">
        <v>6199.99</v>
      </c>
      <c r="C1736" s="14">
        <v>7</v>
      </c>
      <c r="D1736" s="14">
        <v>1</v>
      </c>
      <c r="E1736" s="15">
        <f>(B1736*(C1736/100)*D1736)</f>
        <v>433.99930000000001</v>
      </c>
      <c r="F1736" s="14">
        <v>4</v>
      </c>
      <c r="G1736" s="14">
        <v>0</v>
      </c>
    </row>
    <row r="1737" spans="1:7">
      <c r="A1737" t="s">
        <v>208</v>
      </c>
      <c r="B1737" s="10">
        <v>4325</v>
      </c>
      <c r="C1737" s="14">
        <v>10</v>
      </c>
      <c r="D1737" s="14">
        <v>1</v>
      </c>
      <c r="E1737" s="15">
        <f>(B1737*(C1737/100)*D1737)</f>
        <v>432.5</v>
      </c>
      <c r="F1737" s="14">
        <v>0</v>
      </c>
      <c r="G1737" s="14">
        <v>0</v>
      </c>
    </row>
    <row r="1738" spans="1:7">
      <c r="A1738" t="s">
        <v>13767</v>
      </c>
      <c r="B1738" s="10">
        <v>4270</v>
      </c>
      <c r="C1738" s="14">
        <v>10</v>
      </c>
      <c r="D1738" s="14">
        <v>1</v>
      </c>
      <c r="E1738" s="15">
        <f>(B1738*(C1738/100)*D1738)</f>
        <v>427</v>
      </c>
      <c r="F1738" s="14">
        <v>4</v>
      </c>
      <c r="G1738" s="14">
        <v>0</v>
      </c>
    </row>
    <row r="1739" spans="1:7">
      <c r="A1739" t="s">
        <v>10871</v>
      </c>
      <c r="B1739" s="10">
        <v>2131</v>
      </c>
      <c r="C1739" s="14">
        <v>20</v>
      </c>
      <c r="D1739" s="14">
        <v>1</v>
      </c>
      <c r="E1739" s="15">
        <f>(B1739*(C1739/100)*D1739)</f>
        <v>426.20000000000005</v>
      </c>
      <c r="F1739" s="14">
        <v>1</v>
      </c>
      <c r="G1739" s="14">
        <v>0</v>
      </c>
    </row>
    <row r="1740" spans="1:7">
      <c r="A1740" t="s">
        <v>9500</v>
      </c>
      <c r="B1740" s="10">
        <v>3000</v>
      </c>
      <c r="C1740" s="14">
        <v>14</v>
      </c>
      <c r="D1740" s="14">
        <v>1</v>
      </c>
      <c r="E1740" s="15">
        <f>(B1740*(C1740/100)*D1740)</f>
        <v>420.00000000000006</v>
      </c>
      <c r="F1740" s="14">
        <v>2</v>
      </c>
      <c r="G1740" s="14">
        <v>0</v>
      </c>
    </row>
    <row r="1741" spans="1:7">
      <c r="A1741" t="s">
        <v>16577</v>
      </c>
      <c r="B1741" s="10">
        <v>5250</v>
      </c>
      <c r="C1741" s="14">
        <v>8</v>
      </c>
      <c r="D1741" s="14">
        <v>1</v>
      </c>
      <c r="E1741" s="15">
        <f>(B1741*(C1741/100)*D1741)</f>
        <v>420</v>
      </c>
      <c r="F1741" s="14">
        <v>0</v>
      </c>
      <c r="G1741" s="14">
        <v>0</v>
      </c>
    </row>
    <row r="1742" spans="1:7">
      <c r="A1742" t="s">
        <v>7067</v>
      </c>
      <c r="B1742" s="10">
        <v>4200</v>
      </c>
      <c r="C1742" s="14">
        <v>10</v>
      </c>
      <c r="D1742" s="14">
        <v>1</v>
      </c>
      <c r="E1742" s="15">
        <f>(B1742*(C1742/100)*D1742)</f>
        <v>420</v>
      </c>
      <c r="F1742" s="14">
        <v>0</v>
      </c>
      <c r="G1742" s="14">
        <v>2</v>
      </c>
    </row>
    <row r="1743" spans="1:7">
      <c r="A1743" t="s">
        <v>2087</v>
      </c>
      <c r="B1743" s="10">
        <v>5995</v>
      </c>
      <c r="C1743" s="14">
        <v>7</v>
      </c>
      <c r="D1743" s="14">
        <v>1</v>
      </c>
      <c r="E1743" s="15">
        <f>(B1743*(C1743/100)*D1743)</f>
        <v>419.65000000000003</v>
      </c>
      <c r="F1743" s="14">
        <v>0</v>
      </c>
      <c r="G1743" s="14">
        <v>0</v>
      </c>
    </row>
    <row r="1744" spans="1:7">
      <c r="A1744" t="s">
        <v>12093</v>
      </c>
      <c r="B1744" s="10">
        <v>4165</v>
      </c>
      <c r="C1744" s="14">
        <v>10</v>
      </c>
      <c r="D1744" s="14">
        <v>1</v>
      </c>
      <c r="E1744" s="15">
        <f>(B1744*(C1744/100)*D1744)</f>
        <v>416.5</v>
      </c>
      <c r="F1744" s="14">
        <v>1</v>
      </c>
      <c r="G1744" s="14">
        <v>0</v>
      </c>
    </row>
    <row r="1745" spans="1:7">
      <c r="A1745" t="s">
        <v>4239</v>
      </c>
      <c r="B1745" s="10">
        <v>1038.99</v>
      </c>
      <c r="C1745" s="14">
        <v>20</v>
      </c>
      <c r="D1745" s="14">
        <v>2</v>
      </c>
      <c r="E1745" s="15">
        <f>(B1745*(C1745/100)*D1745)</f>
        <v>415.596</v>
      </c>
      <c r="F1745" s="14">
        <v>1</v>
      </c>
      <c r="G1745" s="14">
        <v>0</v>
      </c>
    </row>
    <row r="1746" spans="1:7">
      <c r="A1746" t="s">
        <v>14605</v>
      </c>
      <c r="B1746" s="10">
        <v>2950</v>
      </c>
      <c r="C1746" s="14">
        <v>14</v>
      </c>
      <c r="D1746" s="14">
        <v>1</v>
      </c>
      <c r="E1746" s="15">
        <f>(B1746*(C1746/100)*D1746)</f>
        <v>413.00000000000006</v>
      </c>
      <c r="F1746" s="14">
        <v>1</v>
      </c>
      <c r="G1746" s="14">
        <v>0</v>
      </c>
    </row>
    <row r="1747" spans="1:7">
      <c r="A1747" t="s">
        <v>3944</v>
      </c>
      <c r="B1747" s="10">
        <v>5130.37</v>
      </c>
      <c r="C1747" s="14">
        <v>8</v>
      </c>
      <c r="D1747" s="14">
        <v>1</v>
      </c>
      <c r="E1747" s="15">
        <f>(B1747*(C1747/100)*D1747)</f>
        <v>410.42959999999999</v>
      </c>
      <c r="F1747" s="14">
        <v>1</v>
      </c>
      <c r="G1747" s="14">
        <v>0</v>
      </c>
    </row>
    <row r="1748" spans="1:7">
      <c r="A1748" t="s">
        <v>7028</v>
      </c>
      <c r="B1748" s="10">
        <v>1025</v>
      </c>
      <c r="C1748" s="14">
        <v>20</v>
      </c>
      <c r="D1748" s="14">
        <v>2</v>
      </c>
      <c r="E1748" s="15">
        <f>(B1748*(C1748/100)*D1748)</f>
        <v>410</v>
      </c>
      <c r="F1748" s="14">
        <v>11</v>
      </c>
      <c r="G1748" s="14">
        <v>1</v>
      </c>
    </row>
    <row r="1749" spans="1:7">
      <c r="A1749" t="s">
        <v>707</v>
      </c>
      <c r="B1749" s="10">
        <v>5071.22</v>
      </c>
      <c r="C1749" s="14">
        <v>8</v>
      </c>
      <c r="D1749" s="14">
        <v>1</v>
      </c>
      <c r="E1749" s="15">
        <f>(B1749*(C1749/100)*D1749)</f>
        <v>405.69760000000002</v>
      </c>
      <c r="F1749" s="14">
        <v>0</v>
      </c>
      <c r="G1749" s="14">
        <v>0</v>
      </c>
    </row>
    <row r="1750" spans="1:7">
      <c r="A1750" t="s">
        <v>6710</v>
      </c>
      <c r="B1750" s="10">
        <v>2000</v>
      </c>
      <c r="C1750" s="14">
        <v>10</v>
      </c>
      <c r="D1750" s="14">
        <v>2</v>
      </c>
      <c r="E1750" s="15">
        <f>(B1750*(C1750/100)*D1750)</f>
        <v>400</v>
      </c>
      <c r="F1750" s="14">
        <v>2</v>
      </c>
      <c r="G1750" s="14">
        <v>0</v>
      </c>
    </row>
    <row r="1751" spans="1:7">
      <c r="A1751" t="s">
        <v>4768</v>
      </c>
      <c r="B1751" s="10">
        <v>2495</v>
      </c>
      <c r="C1751" s="14">
        <v>8</v>
      </c>
      <c r="D1751" s="14">
        <v>2</v>
      </c>
      <c r="E1751" s="15">
        <f>(B1751*(C1751/100)*D1751)</f>
        <v>399.2</v>
      </c>
      <c r="F1751" s="14">
        <v>2</v>
      </c>
      <c r="G1751" s="14">
        <v>0</v>
      </c>
    </row>
    <row r="1752" spans="1:7">
      <c r="A1752" t="s">
        <v>5815</v>
      </c>
      <c r="B1752" s="10">
        <v>7930</v>
      </c>
      <c r="C1752" s="14">
        <v>5</v>
      </c>
      <c r="D1752" s="14">
        <v>1</v>
      </c>
      <c r="E1752" s="15">
        <f>(B1752*(C1752/100)*D1752)</f>
        <v>396.5</v>
      </c>
      <c r="F1752" s="14">
        <v>3</v>
      </c>
      <c r="G1752" s="14">
        <v>1</v>
      </c>
    </row>
    <row r="1753" spans="1:7">
      <c r="A1753" t="s">
        <v>9675</v>
      </c>
      <c r="B1753" s="10">
        <v>3950</v>
      </c>
      <c r="C1753" s="14">
        <v>10</v>
      </c>
      <c r="D1753" s="14">
        <v>1</v>
      </c>
      <c r="E1753" s="15">
        <f>(B1753*(C1753/100)*D1753)</f>
        <v>395</v>
      </c>
      <c r="F1753" s="14">
        <v>1</v>
      </c>
      <c r="G1753" s="14">
        <v>0</v>
      </c>
    </row>
    <row r="1754" spans="1:7">
      <c r="A1754" t="s">
        <v>7885</v>
      </c>
      <c r="B1754" s="10">
        <v>3950</v>
      </c>
      <c r="C1754" s="14">
        <v>10</v>
      </c>
      <c r="D1754" s="14">
        <v>1</v>
      </c>
      <c r="E1754" s="15">
        <f>(B1754*(C1754/100)*D1754)</f>
        <v>395</v>
      </c>
      <c r="F1754" s="14">
        <v>0</v>
      </c>
      <c r="G1754" s="14">
        <v>0</v>
      </c>
    </row>
    <row r="1755" spans="1:7">
      <c r="A1755" t="s">
        <v>13055</v>
      </c>
      <c r="B1755" s="10">
        <v>1572</v>
      </c>
      <c r="C1755" s="14">
        <v>25</v>
      </c>
      <c r="D1755" s="14">
        <v>1</v>
      </c>
      <c r="E1755" s="15">
        <f>(B1755*(C1755/100)*D1755)</f>
        <v>393</v>
      </c>
      <c r="F1755" s="14">
        <v>1</v>
      </c>
      <c r="G1755" s="14">
        <v>0</v>
      </c>
    </row>
    <row r="1756" spans="1:7">
      <c r="A1756" t="s">
        <v>10535</v>
      </c>
      <c r="B1756" s="10">
        <v>3890</v>
      </c>
      <c r="C1756" s="14">
        <v>10</v>
      </c>
      <c r="D1756" s="14">
        <v>1</v>
      </c>
      <c r="E1756" s="15">
        <f>(B1756*(C1756/100)*D1756)</f>
        <v>389</v>
      </c>
      <c r="F1756" s="14">
        <v>1</v>
      </c>
      <c r="G1756" s="14">
        <v>0</v>
      </c>
    </row>
    <row r="1757" spans="1:7">
      <c r="A1757" t="s">
        <v>2292</v>
      </c>
      <c r="B1757" s="10">
        <v>1495</v>
      </c>
      <c r="C1757" s="14">
        <v>13</v>
      </c>
      <c r="D1757" s="14">
        <v>2</v>
      </c>
      <c r="E1757" s="15">
        <f>(B1757*(C1757/100)*D1757)</f>
        <v>388.7</v>
      </c>
      <c r="F1757" s="14">
        <v>1</v>
      </c>
      <c r="G1757" s="14">
        <v>0</v>
      </c>
    </row>
    <row r="1758" spans="1:7">
      <c r="A1758" t="s">
        <v>15377</v>
      </c>
      <c r="B1758" s="10">
        <v>4840</v>
      </c>
      <c r="C1758" s="14">
        <v>8</v>
      </c>
      <c r="D1758" s="14">
        <v>1</v>
      </c>
      <c r="E1758" s="15">
        <f>(B1758*(C1758/100)*D1758)</f>
        <v>387.2</v>
      </c>
      <c r="F1758" s="14">
        <v>0</v>
      </c>
      <c r="G1758" s="14">
        <v>0</v>
      </c>
    </row>
    <row r="1759" spans="1:7">
      <c r="A1759" t="s">
        <v>12490</v>
      </c>
      <c r="B1759" s="10">
        <v>3200</v>
      </c>
      <c r="C1759" s="14">
        <v>6</v>
      </c>
      <c r="D1759" s="14">
        <v>2</v>
      </c>
      <c r="E1759" s="15">
        <f>(B1759*(C1759/100)*D1759)</f>
        <v>384</v>
      </c>
      <c r="F1759" s="14">
        <v>15</v>
      </c>
      <c r="G1759" s="14">
        <v>10</v>
      </c>
    </row>
    <row r="1760" spans="1:7">
      <c r="A1760" t="s">
        <v>4567</v>
      </c>
      <c r="B1760" s="10">
        <v>3200</v>
      </c>
      <c r="C1760" s="14">
        <v>12</v>
      </c>
      <c r="D1760" s="14">
        <v>1</v>
      </c>
      <c r="E1760" s="15">
        <f>(B1760*(C1760/100)*D1760)</f>
        <v>384</v>
      </c>
      <c r="F1760" s="14">
        <v>0</v>
      </c>
      <c r="G1760" s="14">
        <v>0</v>
      </c>
    </row>
    <row r="1761" spans="1:7">
      <c r="A1761" t="s">
        <v>6236</v>
      </c>
      <c r="B1761" s="10">
        <v>1275</v>
      </c>
      <c r="C1761" s="14">
        <v>15</v>
      </c>
      <c r="D1761" s="14">
        <v>2</v>
      </c>
      <c r="E1761" s="15">
        <f>(B1761*(C1761/100)*D1761)</f>
        <v>382.5</v>
      </c>
      <c r="F1761" s="14">
        <v>1</v>
      </c>
      <c r="G1761" s="14">
        <v>0</v>
      </c>
    </row>
    <row r="1762" spans="1:7">
      <c r="A1762" t="s">
        <v>3013</v>
      </c>
      <c r="B1762" s="10">
        <v>1588.15</v>
      </c>
      <c r="C1762" s="14">
        <v>8</v>
      </c>
      <c r="D1762" s="14">
        <v>3</v>
      </c>
      <c r="E1762" s="15">
        <f>(B1762*(C1762/100)*D1762)</f>
        <v>381.15600000000001</v>
      </c>
      <c r="F1762" s="14">
        <v>2</v>
      </c>
      <c r="G1762" s="14">
        <v>1</v>
      </c>
    </row>
    <row r="1763" spans="1:7">
      <c r="A1763" t="s">
        <v>405</v>
      </c>
      <c r="B1763" s="10">
        <v>950</v>
      </c>
      <c r="C1763" s="14">
        <v>10</v>
      </c>
      <c r="D1763" s="14">
        <v>4</v>
      </c>
      <c r="E1763" s="15">
        <f>(B1763*(C1763/100)*D1763)</f>
        <v>380</v>
      </c>
      <c r="F1763" s="14">
        <v>6</v>
      </c>
      <c r="G1763" s="14">
        <v>0</v>
      </c>
    </row>
    <row r="1764" spans="1:7">
      <c r="A1764" t="s">
        <v>2399</v>
      </c>
      <c r="B1764" s="10">
        <v>4736</v>
      </c>
      <c r="C1764" s="14">
        <v>8</v>
      </c>
      <c r="D1764" s="14">
        <v>1</v>
      </c>
      <c r="E1764" s="15">
        <f>(B1764*(C1764/100)*D1764)</f>
        <v>378.88</v>
      </c>
      <c r="F1764" s="14">
        <v>1</v>
      </c>
      <c r="G1764" s="14">
        <v>0</v>
      </c>
    </row>
    <row r="1765" spans="1:7">
      <c r="A1765" t="s">
        <v>4160</v>
      </c>
      <c r="B1765" s="10">
        <v>1445</v>
      </c>
      <c r="C1765" s="14">
        <v>6.5</v>
      </c>
      <c r="D1765" s="14">
        <v>4</v>
      </c>
      <c r="E1765" s="15">
        <f>(B1765*(C1765/100)*D1765)</f>
        <v>375.7</v>
      </c>
      <c r="F1765" s="14">
        <v>6</v>
      </c>
      <c r="G1765" s="14">
        <v>0</v>
      </c>
    </row>
    <row r="1766" spans="1:7">
      <c r="A1766" t="s">
        <v>9134</v>
      </c>
      <c r="B1766" s="10">
        <v>2500</v>
      </c>
      <c r="C1766" s="14">
        <v>15</v>
      </c>
      <c r="D1766" s="14">
        <v>1</v>
      </c>
      <c r="E1766" s="15">
        <f>(B1766*(C1766/100)*D1766)</f>
        <v>375</v>
      </c>
      <c r="F1766" s="14">
        <v>2</v>
      </c>
      <c r="G1766" s="14">
        <v>0</v>
      </c>
    </row>
    <row r="1767" spans="1:7">
      <c r="A1767" t="s">
        <v>5697</v>
      </c>
      <c r="B1767" s="10">
        <v>2489</v>
      </c>
      <c r="C1767" s="14">
        <v>15</v>
      </c>
      <c r="D1767" s="14">
        <v>1</v>
      </c>
      <c r="E1767" s="15">
        <f>(B1767*(C1767/100)*D1767)</f>
        <v>373.34999999999997</v>
      </c>
      <c r="F1767" s="14">
        <v>1</v>
      </c>
      <c r="G1767" s="14">
        <v>0</v>
      </c>
    </row>
    <row r="1768" spans="1:7">
      <c r="A1768" t="s">
        <v>14472</v>
      </c>
      <c r="B1768" s="10">
        <v>4660</v>
      </c>
      <c r="C1768" s="14">
        <v>8</v>
      </c>
      <c r="D1768" s="14">
        <v>1</v>
      </c>
      <c r="E1768" s="15">
        <f>(B1768*(C1768/100)*D1768)</f>
        <v>372.8</v>
      </c>
      <c r="F1768" s="14">
        <v>9</v>
      </c>
      <c r="G1768" s="14">
        <v>0</v>
      </c>
    </row>
    <row r="1769" spans="1:7">
      <c r="A1769" t="s">
        <v>10800</v>
      </c>
      <c r="B1769" s="10">
        <v>7380</v>
      </c>
      <c r="C1769" s="14">
        <v>5</v>
      </c>
      <c r="D1769" s="14">
        <v>1</v>
      </c>
      <c r="E1769" s="15">
        <f>(B1769*(C1769/100)*D1769)</f>
        <v>369</v>
      </c>
      <c r="F1769" s="14">
        <v>0</v>
      </c>
      <c r="G1769" s="14">
        <v>1</v>
      </c>
    </row>
    <row r="1770" spans="1:7">
      <c r="A1770" t="s">
        <v>16121</v>
      </c>
      <c r="B1770" s="10">
        <v>1835</v>
      </c>
      <c r="C1770" s="14">
        <v>10</v>
      </c>
      <c r="D1770" s="14">
        <v>2</v>
      </c>
      <c r="E1770" s="15">
        <f>(B1770*(C1770/100)*D1770)</f>
        <v>367</v>
      </c>
      <c r="F1770" s="14">
        <v>1</v>
      </c>
      <c r="G1770" s="14">
        <v>3</v>
      </c>
    </row>
    <row r="1771" spans="1:7">
      <c r="A1771" t="s">
        <v>4775</v>
      </c>
      <c r="B1771" s="10">
        <v>3665</v>
      </c>
      <c r="C1771" s="14">
        <v>10</v>
      </c>
      <c r="D1771" s="14">
        <v>1</v>
      </c>
      <c r="E1771" s="15">
        <f>(B1771*(C1771/100)*D1771)</f>
        <v>366.5</v>
      </c>
      <c r="F1771" s="14">
        <v>0</v>
      </c>
      <c r="G1771" s="14">
        <v>0</v>
      </c>
    </row>
    <row r="1772" spans="1:7">
      <c r="A1772" t="s">
        <v>4025</v>
      </c>
      <c r="B1772" s="10">
        <v>2430</v>
      </c>
      <c r="C1772" s="14">
        <v>15</v>
      </c>
      <c r="D1772" s="14">
        <v>1</v>
      </c>
      <c r="E1772" s="15">
        <f>(B1772*(C1772/100)*D1772)</f>
        <v>364.5</v>
      </c>
      <c r="F1772" s="14">
        <v>0</v>
      </c>
      <c r="G1772" s="14">
        <v>0</v>
      </c>
    </row>
    <row r="1773" spans="1:7">
      <c r="A1773" t="s">
        <v>5737</v>
      </c>
      <c r="B1773" s="10">
        <v>6039</v>
      </c>
      <c r="C1773" s="14">
        <v>6</v>
      </c>
      <c r="D1773" s="14">
        <v>1</v>
      </c>
      <c r="E1773" s="15">
        <f>(B1773*(C1773/100)*D1773)</f>
        <v>362.34</v>
      </c>
      <c r="F1773" s="14">
        <v>0</v>
      </c>
      <c r="G1773" s="14">
        <v>0</v>
      </c>
    </row>
    <row r="1774" spans="1:7">
      <c r="A1774" t="s">
        <v>3654</v>
      </c>
      <c r="B1774" s="10">
        <v>3000</v>
      </c>
      <c r="C1774" s="14">
        <v>6</v>
      </c>
      <c r="D1774" s="14">
        <v>2</v>
      </c>
      <c r="E1774" s="15">
        <f>(B1774*(C1774/100)*D1774)</f>
        <v>360</v>
      </c>
      <c r="F1774" s="14">
        <v>0</v>
      </c>
      <c r="G1774" s="14">
        <v>0</v>
      </c>
    </row>
    <row r="1775" spans="1:7">
      <c r="A1775" t="s">
        <v>16450</v>
      </c>
      <c r="B1775" s="10">
        <v>4500</v>
      </c>
      <c r="C1775" s="14">
        <v>8</v>
      </c>
      <c r="D1775" s="14">
        <v>1</v>
      </c>
      <c r="E1775" s="15">
        <f>(B1775*(C1775/100)*D1775)</f>
        <v>360</v>
      </c>
      <c r="F1775" s="14">
        <v>0</v>
      </c>
      <c r="G1775" s="14">
        <v>0</v>
      </c>
    </row>
    <row r="1776" spans="1:7">
      <c r="A1776" t="s">
        <v>5423</v>
      </c>
      <c r="B1776" s="10">
        <v>4500</v>
      </c>
      <c r="C1776" s="14">
        <v>8</v>
      </c>
      <c r="D1776" s="14">
        <v>1</v>
      </c>
      <c r="E1776" s="15">
        <f>(B1776*(C1776/100)*D1776)</f>
        <v>360</v>
      </c>
      <c r="F1776" s="14">
        <v>0</v>
      </c>
      <c r="G1776" s="14">
        <v>0</v>
      </c>
    </row>
    <row r="1777" spans="1:7">
      <c r="A1777" t="s">
        <v>11828</v>
      </c>
      <c r="B1777" s="10">
        <v>4495</v>
      </c>
      <c r="C1777" s="14">
        <v>8</v>
      </c>
      <c r="D1777" s="14">
        <v>1</v>
      </c>
      <c r="E1777" s="15">
        <f>(B1777*(C1777/100)*D1777)</f>
        <v>359.6</v>
      </c>
      <c r="F1777" s="14">
        <v>1</v>
      </c>
      <c r="G1777" s="14">
        <v>0</v>
      </c>
    </row>
    <row r="1778" spans="1:7">
      <c r="A1778" t="s">
        <v>14037</v>
      </c>
      <c r="B1778" s="10">
        <v>719</v>
      </c>
      <c r="C1778" s="14">
        <v>50</v>
      </c>
      <c r="D1778" s="14">
        <v>1</v>
      </c>
      <c r="E1778" s="15">
        <f>(B1778*(C1778/100)*D1778)</f>
        <v>359.5</v>
      </c>
      <c r="F1778" s="14">
        <v>1</v>
      </c>
      <c r="G1778" s="14">
        <v>2</v>
      </c>
    </row>
    <row r="1779" spans="1:7">
      <c r="A1779" t="s">
        <v>5983</v>
      </c>
      <c r="B1779" s="10">
        <v>1633</v>
      </c>
      <c r="C1779" s="14">
        <v>22</v>
      </c>
      <c r="D1779" s="14">
        <v>1</v>
      </c>
      <c r="E1779" s="15">
        <f>(B1779*(C1779/100)*D1779)</f>
        <v>359.26</v>
      </c>
      <c r="F1779" s="14">
        <v>4</v>
      </c>
      <c r="G1779" s="14">
        <v>0</v>
      </c>
    </row>
    <row r="1780" spans="1:7">
      <c r="A1780" t="s">
        <v>4521</v>
      </c>
      <c r="B1780" s="10">
        <v>7150</v>
      </c>
      <c r="C1780" s="14">
        <v>5</v>
      </c>
      <c r="D1780" s="14">
        <v>1</v>
      </c>
      <c r="E1780" s="15">
        <f>(B1780*(C1780/100)*D1780)</f>
        <v>357.5</v>
      </c>
      <c r="F1780" s="14">
        <v>0</v>
      </c>
      <c r="G1780" s="14">
        <v>0</v>
      </c>
    </row>
    <row r="1781" spans="1:7">
      <c r="A1781" t="s">
        <v>11389</v>
      </c>
      <c r="B1781" s="10">
        <v>990</v>
      </c>
      <c r="C1781" s="14">
        <v>18</v>
      </c>
      <c r="D1781" s="14">
        <v>2</v>
      </c>
      <c r="E1781" s="15">
        <f>(B1781*(C1781/100)*D1781)</f>
        <v>356.4</v>
      </c>
      <c r="F1781" s="14">
        <v>1</v>
      </c>
      <c r="G1781" s="14">
        <v>1</v>
      </c>
    </row>
    <row r="1782" spans="1:7">
      <c r="A1782" t="s">
        <v>4107</v>
      </c>
      <c r="B1782" s="10">
        <v>3549</v>
      </c>
      <c r="C1782" s="14">
        <v>10</v>
      </c>
      <c r="D1782" s="14">
        <v>1</v>
      </c>
      <c r="E1782" s="15">
        <f>(B1782*(C1782/100)*D1782)</f>
        <v>354.90000000000003</v>
      </c>
      <c r="F1782" s="14">
        <v>7</v>
      </c>
      <c r="G1782" s="14">
        <v>0</v>
      </c>
    </row>
    <row r="1783" spans="1:7">
      <c r="A1783" t="s">
        <v>507</v>
      </c>
      <c r="B1783" s="10">
        <v>2950</v>
      </c>
      <c r="C1783" s="14">
        <v>12</v>
      </c>
      <c r="D1783" s="14">
        <v>1</v>
      </c>
      <c r="E1783" s="15">
        <f>(B1783*(C1783/100)*D1783)</f>
        <v>354</v>
      </c>
      <c r="F1783" s="14">
        <v>3</v>
      </c>
      <c r="G1783" s="14">
        <v>0</v>
      </c>
    </row>
    <row r="1784" spans="1:7">
      <c r="A1784" t="s">
        <v>13435</v>
      </c>
      <c r="B1784" s="10">
        <v>2200</v>
      </c>
      <c r="C1784" s="14">
        <v>8</v>
      </c>
      <c r="D1784" s="14">
        <v>2</v>
      </c>
      <c r="E1784" s="15">
        <f>(B1784*(C1784/100)*D1784)</f>
        <v>352</v>
      </c>
      <c r="F1784" s="14">
        <v>2</v>
      </c>
      <c r="G1784" s="14">
        <v>0</v>
      </c>
    </row>
    <row r="1785" spans="1:7">
      <c r="A1785" t="s">
        <v>10862</v>
      </c>
      <c r="B1785" s="10">
        <v>3499.99</v>
      </c>
      <c r="C1785" s="14">
        <v>10</v>
      </c>
      <c r="D1785" s="14">
        <v>1</v>
      </c>
      <c r="E1785" s="15">
        <f>(B1785*(C1785/100)*D1785)</f>
        <v>349.99900000000002</v>
      </c>
      <c r="F1785" s="14">
        <v>0</v>
      </c>
      <c r="G1785" s="14">
        <v>1</v>
      </c>
    </row>
    <row r="1786" spans="1:7">
      <c r="A1786" t="s">
        <v>9476</v>
      </c>
      <c r="B1786" s="10">
        <v>3484</v>
      </c>
      <c r="C1786" s="14">
        <v>10</v>
      </c>
      <c r="D1786" s="14">
        <v>1</v>
      </c>
      <c r="E1786" s="15">
        <f>(B1786*(C1786/100)*D1786)</f>
        <v>348.40000000000003</v>
      </c>
      <c r="F1786" s="14">
        <v>0</v>
      </c>
      <c r="G1786" s="14">
        <v>0</v>
      </c>
    </row>
    <row r="1787" spans="1:7">
      <c r="A1787" t="s">
        <v>3645</v>
      </c>
      <c r="B1787" s="10">
        <v>1150</v>
      </c>
      <c r="C1787" s="14">
        <v>10</v>
      </c>
      <c r="D1787" s="14">
        <v>3</v>
      </c>
      <c r="E1787" s="15">
        <f>(B1787*(C1787/100)*D1787)</f>
        <v>345</v>
      </c>
      <c r="F1787" s="14">
        <v>2</v>
      </c>
      <c r="G1787" s="14">
        <v>11</v>
      </c>
    </row>
    <row r="1788" spans="1:7">
      <c r="A1788" t="s">
        <v>4809</v>
      </c>
      <c r="B1788" s="10">
        <v>4310</v>
      </c>
      <c r="C1788" s="14">
        <v>8</v>
      </c>
      <c r="D1788" s="14">
        <v>1</v>
      </c>
      <c r="E1788" s="15">
        <f>(B1788*(C1788/100)*D1788)</f>
        <v>344.8</v>
      </c>
      <c r="F1788" s="14">
        <v>3</v>
      </c>
      <c r="G1788" s="14">
        <v>0</v>
      </c>
    </row>
    <row r="1789" spans="1:7">
      <c r="A1789" t="s">
        <v>15758</v>
      </c>
      <c r="B1789" s="10">
        <v>4275</v>
      </c>
      <c r="C1789" s="14">
        <v>8</v>
      </c>
      <c r="D1789" s="14">
        <v>1</v>
      </c>
      <c r="E1789" s="15">
        <f>(B1789*(C1789/100)*D1789)</f>
        <v>342</v>
      </c>
      <c r="F1789" s="14">
        <v>1</v>
      </c>
      <c r="G1789" s="14">
        <v>0</v>
      </c>
    </row>
    <row r="1790" spans="1:7">
      <c r="A1790" t="s">
        <v>6103</v>
      </c>
      <c r="B1790" s="10">
        <v>3402</v>
      </c>
      <c r="C1790" s="14">
        <v>10</v>
      </c>
      <c r="D1790" s="14">
        <v>1</v>
      </c>
      <c r="E1790" s="15">
        <f>(B1790*(C1790/100)*D1790)</f>
        <v>340.20000000000005</v>
      </c>
      <c r="F1790" s="14">
        <v>0</v>
      </c>
      <c r="G1790" s="14">
        <v>0</v>
      </c>
    </row>
    <row r="1791" spans="1:7">
      <c r="A1791" t="s">
        <v>13488</v>
      </c>
      <c r="B1791" s="10">
        <v>5670</v>
      </c>
      <c r="C1791" s="14">
        <v>6</v>
      </c>
      <c r="D1791" s="14">
        <v>1</v>
      </c>
      <c r="E1791" s="15">
        <f>(B1791*(C1791/100)*D1791)</f>
        <v>340.2</v>
      </c>
      <c r="F1791" s="14">
        <v>1</v>
      </c>
      <c r="G1791" s="14">
        <v>0</v>
      </c>
    </row>
    <row r="1792" spans="1:7">
      <c r="A1792" t="s">
        <v>5264</v>
      </c>
      <c r="B1792" s="10">
        <v>968</v>
      </c>
      <c r="C1792" s="14">
        <v>35</v>
      </c>
      <c r="D1792" s="14">
        <v>1</v>
      </c>
      <c r="E1792" s="15">
        <f>(B1792*(C1792/100)*D1792)</f>
        <v>338.79999999999995</v>
      </c>
      <c r="F1792" s="14">
        <v>0</v>
      </c>
      <c r="G1792" s="14">
        <v>0</v>
      </c>
    </row>
    <row r="1793" spans="1:7">
      <c r="A1793" t="s">
        <v>1367</v>
      </c>
      <c r="B1793" s="10">
        <v>4800</v>
      </c>
      <c r="C1793" s="14">
        <v>7</v>
      </c>
      <c r="D1793" s="14">
        <v>1</v>
      </c>
      <c r="E1793" s="15">
        <f>(B1793*(C1793/100)*D1793)</f>
        <v>336.00000000000006</v>
      </c>
      <c r="F1793" s="14">
        <v>1</v>
      </c>
      <c r="G1793" s="14">
        <v>0</v>
      </c>
    </row>
    <row r="1794" spans="1:7">
      <c r="A1794" t="s">
        <v>12587</v>
      </c>
      <c r="B1794" s="10">
        <v>3336</v>
      </c>
      <c r="C1794" s="14">
        <v>10</v>
      </c>
      <c r="D1794" s="14">
        <v>1</v>
      </c>
      <c r="E1794" s="15">
        <f>(B1794*(C1794/100)*D1794)</f>
        <v>333.6</v>
      </c>
      <c r="F1794" s="14">
        <v>2</v>
      </c>
      <c r="G1794" s="14">
        <v>0</v>
      </c>
    </row>
    <row r="1795" spans="1:7">
      <c r="A1795" t="s">
        <v>13812</v>
      </c>
      <c r="B1795" s="10">
        <v>3335</v>
      </c>
      <c r="C1795" s="14">
        <v>10</v>
      </c>
      <c r="D1795" s="14">
        <v>1</v>
      </c>
      <c r="E1795" s="15">
        <f>(B1795*(C1795/100)*D1795)</f>
        <v>333.5</v>
      </c>
      <c r="F1795" s="14">
        <v>1</v>
      </c>
      <c r="G1795" s="14">
        <v>0</v>
      </c>
    </row>
    <row r="1796" spans="1:7">
      <c r="A1796" t="s">
        <v>14084</v>
      </c>
      <c r="B1796" s="10">
        <v>3290</v>
      </c>
      <c r="C1796" s="14">
        <v>10</v>
      </c>
      <c r="D1796" s="14">
        <v>1</v>
      </c>
      <c r="E1796" s="15">
        <f>(B1796*(C1796/100)*D1796)</f>
        <v>329</v>
      </c>
      <c r="F1796" s="14">
        <v>0</v>
      </c>
      <c r="G1796" s="14">
        <v>0</v>
      </c>
    </row>
    <row r="1797" spans="1:7">
      <c r="A1797" t="s">
        <v>15932</v>
      </c>
      <c r="B1797" s="10">
        <v>4619</v>
      </c>
      <c r="C1797" s="14">
        <v>7</v>
      </c>
      <c r="D1797" s="14">
        <v>1</v>
      </c>
      <c r="E1797" s="15">
        <f>(B1797*(C1797/100)*D1797)</f>
        <v>323.33000000000004</v>
      </c>
      <c r="F1797" s="14">
        <v>1</v>
      </c>
      <c r="G1797" s="14">
        <v>0</v>
      </c>
    </row>
    <row r="1798" spans="1:7">
      <c r="A1798" t="s">
        <v>10577</v>
      </c>
      <c r="B1798" s="10">
        <v>1609</v>
      </c>
      <c r="C1798" s="14">
        <v>10</v>
      </c>
      <c r="D1798" s="14">
        <v>2</v>
      </c>
      <c r="E1798" s="15">
        <f>(B1798*(C1798/100)*D1798)</f>
        <v>321.8</v>
      </c>
      <c r="F1798" s="14">
        <v>0</v>
      </c>
      <c r="G1798" s="14">
        <v>0</v>
      </c>
    </row>
    <row r="1799" spans="1:7">
      <c r="A1799" t="s">
        <v>10712</v>
      </c>
      <c r="B1799" s="10">
        <v>3999</v>
      </c>
      <c r="C1799" s="14">
        <v>8</v>
      </c>
      <c r="D1799" s="14">
        <v>1</v>
      </c>
      <c r="E1799" s="15">
        <f>(B1799*(C1799/100)*D1799)</f>
        <v>319.92</v>
      </c>
      <c r="F1799" s="14">
        <v>0</v>
      </c>
      <c r="G1799" s="14">
        <v>0</v>
      </c>
    </row>
    <row r="1800" spans="1:7">
      <c r="A1800" t="s">
        <v>14888</v>
      </c>
      <c r="B1800" s="10">
        <v>2280</v>
      </c>
      <c r="C1800" s="14">
        <v>14</v>
      </c>
      <c r="D1800" s="14">
        <v>1</v>
      </c>
      <c r="E1800" s="15">
        <f>(B1800*(C1800/100)*D1800)</f>
        <v>319.20000000000005</v>
      </c>
      <c r="F1800" s="14">
        <v>1</v>
      </c>
      <c r="G1800" s="14">
        <v>1</v>
      </c>
    </row>
    <row r="1801" spans="1:7">
      <c r="A1801" t="s">
        <v>16477</v>
      </c>
      <c r="B1801" s="10">
        <v>5311</v>
      </c>
      <c r="C1801" s="14">
        <v>6</v>
      </c>
      <c r="D1801" s="14">
        <v>1</v>
      </c>
      <c r="E1801" s="15">
        <f>(B1801*(C1801/100)*D1801)</f>
        <v>318.65999999999997</v>
      </c>
      <c r="F1801" s="14">
        <v>0</v>
      </c>
      <c r="G1801" s="14">
        <v>0</v>
      </c>
    </row>
    <row r="1802" spans="1:7">
      <c r="A1802" t="s">
        <v>492</v>
      </c>
      <c r="B1802" s="10">
        <v>1580</v>
      </c>
      <c r="C1802" s="14">
        <v>10</v>
      </c>
      <c r="D1802" s="14">
        <v>2</v>
      </c>
      <c r="E1802" s="15">
        <f>(B1802*(C1802/100)*D1802)</f>
        <v>316</v>
      </c>
      <c r="F1802" s="14">
        <v>2</v>
      </c>
      <c r="G1802" s="14">
        <v>0</v>
      </c>
    </row>
    <row r="1803" spans="1:7">
      <c r="A1803" t="s">
        <v>4597</v>
      </c>
      <c r="B1803" s="10">
        <v>3146</v>
      </c>
      <c r="C1803" s="14">
        <v>10</v>
      </c>
      <c r="D1803" s="14">
        <v>1</v>
      </c>
      <c r="E1803" s="15">
        <f>(B1803*(C1803/100)*D1803)</f>
        <v>314.60000000000002</v>
      </c>
      <c r="F1803" s="14">
        <v>1</v>
      </c>
      <c r="G1803" s="14">
        <v>0</v>
      </c>
    </row>
    <row r="1804" spans="1:7">
      <c r="A1804" t="s">
        <v>11369</v>
      </c>
      <c r="B1804" s="10">
        <v>3900</v>
      </c>
      <c r="C1804" s="14">
        <v>8</v>
      </c>
      <c r="D1804" s="14">
        <v>1</v>
      </c>
      <c r="E1804" s="15">
        <f>(B1804*(C1804/100)*D1804)</f>
        <v>312</v>
      </c>
      <c r="F1804" s="14">
        <v>0</v>
      </c>
      <c r="G1804" s="14">
        <v>0</v>
      </c>
    </row>
    <row r="1805" spans="1:7">
      <c r="A1805" t="s">
        <v>7041</v>
      </c>
      <c r="B1805" s="10">
        <v>5145</v>
      </c>
      <c r="C1805" s="14">
        <v>6</v>
      </c>
      <c r="D1805" s="14">
        <v>1</v>
      </c>
      <c r="E1805" s="15">
        <f>(B1805*(C1805/100)*D1805)</f>
        <v>308.7</v>
      </c>
      <c r="F1805" s="14">
        <v>0</v>
      </c>
      <c r="G1805" s="14">
        <v>0</v>
      </c>
    </row>
    <row r="1806" spans="1:7">
      <c r="A1806" t="s">
        <v>7410</v>
      </c>
      <c r="B1806" s="10">
        <v>2535</v>
      </c>
      <c r="C1806" s="14">
        <v>12</v>
      </c>
      <c r="D1806" s="14">
        <v>1</v>
      </c>
      <c r="E1806" s="15">
        <f>(B1806*(C1806/100)*D1806)</f>
        <v>304.2</v>
      </c>
      <c r="F1806" s="14">
        <v>0</v>
      </c>
      <c r="G1806" s="14">
        <v>1</v>
      </c>
    </row>
    <row r="1807" spans="1:7">
      <c r="A1807" t="s">
        <v>1488</v>
      </c>
      <c r="B1807" s="10">
        <v>1010</v>
      </c>
      <c r="C1807" s="14">
        <v>10</v>
      </c>
      <c r="D1807" s="14">
        <v>3</v>
      </c>
      <c r="E1807" s="15">
        <f>(B1807*(C1807/100)*D1807)</f>
        <v>303</v>
      </c>
      <c r="F1807" s="14">
        <v>16</v>
      </c>
      <c r="G1807" s="14">
        <v>0</v>
      </c>
    </row>
    <row r="1808" spans="1:7">
      <c r="A1808" t="s">
        <v>5015</v>
      </c>
      <c r="B1808" s="10">
        <v>5000</v>
      </c>
      <c r="C1808" s="14">
        <v>6</v>
      </c>
      <c r="D1808" s="14">
        <v>1</v>
      </c>
      <c r="E1808" s="15">
        <f>(B1808*(C1808/100)*D1808)</f>
        <v>300</v>
      </c>
      <c r="F1808" s="14">
        <v>0</v>
      </c>
      <c r="G1808" s="14">
        <v>0</v>
      </c>
    </row>
    <row r="1809" spans="1:7">
      <c r="A1809" t="s">
        <v>15801</v>
      </c>
      <c r="B1809" s="10">
        <v>1200</v>
      </c>
      <c r="C1809" s="14">
        <v>25</v>
      </c>
      <c r="D1809" s="14">
        <v>1</v>
      </c>
      <c r="E1809" s="15">
        <f>(B1809*(C1809/100)*D1809)</f>
        <v>300</v>
      </c>
      <c r="F1809" s="14">
        <v>0</v>
      </c>
      <c r="G1809" s="14">
        <v>0</v>
      </c>
    </row>
    <row r="1810" spans="1:7">
      <c r="A1810" t="s">
        <v>8055</v>
      </c>
      <c r="B1810" s="10">
        <v>2000</v>
      </c>
      <c r="C1810" s="14">
        <v>15</v>
      </c>
      <c r="D1810" s="14">
        <v>1</v>
      </c>
      <c r="E1810" s="15">
        <f>(B1810*(C1810/100)*D1810)</f>
        <v>300</v>
      </c>
      <c r="F1810" s="14">
        <v>1</v>
      </c>
      <c r="G1810" s="14">
        <v>0</v>
      </c>
    </row>
    <row r="1811" spans="1:7">
      <c r="A1811" t="s">
        <v>14040</v>
      </c>
      <c r="B1811" s="10">
        <v>1992</v>
      </c>
      <c r="C1811" s="14">
        <v>15</v>
      </c>
      <c r="D1811" s="14">
        <v>1</v>
      </c>
      <c r="E1811" s="15">
        <f>(B1811*(C1811/100)*D1811)</f>
        <v>298.8</v>
      </c>
      <c r="F1811" s="14">
        <v>0</v>
      </c>
      <c r="G1811" s="14">
        <v>0</v>
      </c>
    </row>
    <row r="1812" spans="1:7">
      <c r="A1812" t="s">
        <v>6121</v>
      </c>
      <c r="B1812" s="10">
        <v>2130</v>
      </c>
      <c r="C1812" s="14">
        <v>14</v>
      </c>
      <c r="D1812" s="14">
        <v>1</v>
      </c>
      <c r="E1812" s="15">
        <f>(B1812*(C1812/100)*D1812)</f>
        <v>298.20000000000005</v>
      </c>
      <c r="F1812" s="14">
        <v>0</v>
      </c>
      <c r="G1812" s="14">
        <v>0</v>
      </c>
    </row>
    <row r="1813" spans="1:7">
      <c r="A1813" t="s">
        <v>14395</v>
      </c>
      <c r="B1813" s="10">
        <v>7300</v>
      </c>
      <c r="C1813" s="14">
        <v>4</v>
      </c>
      <c r="D1813" s="14">
        <v>1</v>
      </c>
      <c r="E1813" s="15">
        <f>(B1813*(C1813/100)*D1813)</f>
        <v>292</v>
      </c>
      <c r="F1813" s="14">
        <v>0</v>
      </c>
      <c r="G1813" s="14">
        <v>0</v>
      </c>
    </row>
    <row r="1814" spans="1:7">
      <c r="A1814" t="s">
        <v>8153</v>
      </c>
      <c r="B1814" s="10">
        <v>2904</v>
      </c>
      <c r="C1814" s="14">
        <v>10</v>
      </c>
      <c r="D1814" s="14">
        <v>1</v>
      </c>
      <c r="E1814" s="15">
        <f>(B1814*(C1814/100)*D1814)</f>
        <v>290.40000000000003</v>
      </c>
      <c r="F1814" s="14">
        <v>1</v>
      </c>
      <c r="G1814" s="14">
        <v>0</v>
      </c>
    </row>
    <row r="1815" spans="1:7">
      <c r="A1815" t="s">
        <v>14873</v>
      </c>
      <c r="B1815" s="10">
        <v>1160</v>
      </c>
      <c r="C1815" s="14">
        <v>25</v>
      </c>
      <c r="D1815" s="14">
        <v>1</v>
      </c>
      <c r="E1815" s="15">
        <f>(B1815*(C1815/100)*D1815)</f>
        <v>290</v>
      </c>
      <c r="F1815" s="14">
        <v>2</v>
      </c>
      <c r="G1815" s="14">
        <v>0</v>
      </c>
    </row>
    <row r="1816" spans="1:7">
      <c r="A1816" t="s">
        <v>10430</v>
      </c>
      <c r="B1816" s="10">
        <v>965</v>
      </c>
      <c r="C1816" s="14">
        <v>30</v>
      </c>
      <c r="D1816" s="14">
        <v>1</v>
      </c>
      <c r="E1816" s="15">
        <f>(B1816*(C1816/100)*D1816)</f>
        <v>289.5</v>
      </c>
      <c r="F1816" s="14">
        <v>0</v>
      </c>
      <c r="G1816" s="14">
        <v>0</v>
      </c>
    </row>
    <row r="1817" spans="1:7">
      <c r="A1817" t="s">
        <v>5887</v>
      </c>
      <c r="B1817" s="10">
        <v>723</v>
      </c>
      <c r="C1817" s="14">
        <v>20</v>
      </c>
      <c r="D1817" s="14">
        <v>2</v>
      </c>
      <c r="E1817" s="15">
        <f>(B1817*(C1817/100)*D1817)</f>
        <v>289.2</v>
      </c>
      <c r="F1817" s="14">
        <v>4</v>
      </c>
      <c r="G1817" s="14">
        <v>0</v>
      </c>
    </row>
    <row r="1818" spans="1:7">
      <c r="A1818" t="s">
        <v>4990</v>
      </c>
      <c r="B1818" s="10">
        <v>2875</v>
      </c>
      <c r="C1818" s="14">
        <v>10</v>
      </c>
      <c r="D1818" s="14">
        <v>1</v>
      </c>
      <c r="E1818" s="15">
        <f>(B1818*(C1818/100)*D1818)</f>
        <v>287.5</v>
      </c>
      <c r="F1818" s="14">
        <v>0</v>
      </c>
      <c r="G1818" s="14">
        <v>0</v>
      </c>
    </row>
    <row r="1819" spans="1:7">
      <c r="A1819" t="s">
        <v>4691</v>
      </c>
      <c r="B1819" s="10">
        <v>3580</v>
      </c>
      <c r="C1819" s="14">
        <v>8</v>
      </c>
      <c r="D1819" s="14">
        <v>1</v>
      </c>
      <c r="E1819" s="15">
        <f>(B1819*(C1819/100)*D1819)</f>
        <v>286.40000000000003</v>
      </c>
      <c r="F1819" s="14">
        <v>0</v>
      </c>
      <c r="G1819" s="14">
        <v>0</v>
      </c>
    </row>
    <row r="1820" spans="1:7">
      <c r="A1820" t="s">
        <v>8552</v>
      </c>
      <c r="B1820" s="10">
        <v>2038.13</v>
      </c>
      <c r="C1820" s="14">
        <v>14</v>
      </c>
      <c r="D1820" s="14">
        <v>1</v>
      </c>
      <c r="E1820" s="15">
        <f>(B1820*(C1820/100)*D1820)</f>
        <v>285.33820000000003</v>
      </c>
      <c r="F1820" s="14">
        <v>3</v>
      </c>
      <c r="G1820" s="14">
        <v>0</v>
      </c>
    </row>
    <row r="1821" spans="1:7">
      <c r="A1821" t="s">
        <v>14779</v>
      </c>
      <c r="B1821" s="10">
        <v>3540</v>
      </c>
      <c r="C1821" s="14">
        <v>8</v>
      </c>
      <c r="D1821" s="14">
        <v>1</v>
      </c>
      <c r="E1821" s="15">
        <f>(B1821*(C1821/100)*D1821)</f>
        <v>283.2</v>
      </c>
      <c r="F1821" s="14">
        <v>0</v>
      </c>
      <c r="G1821" s="14">
        <v>0</v>
      </c>
    </row>
    <row r="1822" spans="1:7">
      <c r="A1822" t="s">
        <v>6286</v>
      </c>
      <c r="B1822" s="10">
        <v>3505</v>
      </c>
      <c r="C1822" s="14">
        <v>8</v>
      </c>
      <c r="D1822" s="14">
        <v>1</v>
      </c>
      <c r="E1822" s="15">
        <f>(B1822*(C1822/100)*D1822)</f>
        <v>280.40000000000003</v>
      </c>
      <c r="F1822" s="14">
        <v>0</v>
      </c>
      <c r="G1822" s="14">
        <v>0</v>
      </c>
    </row>
    <row r="1823" spans="1:7">
      <c r="A1823" t="s">
        <v>16444</v>
      </c>
      <c r="B1823" s="10">
        <v>700</v>
      </c>
      <c r="C1823" s="14">
        <v>40</v>
      </c>
      <c r="D1823" s="14">
        <v>1</v>
      </c>
      <c r="E1823" s="15">
        <f>(B1823*(C1823/100)*D1823)</f>
        <v>280</v>
      </c>
      <c r="F1823" s="14">
        <v>0</v>
      </c>
      <c r="G1823" s="14">
        <v>0</v>
      </c>
    </row>
    <row r="1824" spans="1:7">
      <c r="A1824" t="s">
        <v>12001</v>
      </c>
      <c r="B1824" s="10">
        <v>2775</v>
      </c>
      <c r="C1824" s="14">
        <v>10</v>
      </c>
      <c r="D1824" s="14">
        <v>1</v>
      </c>
      <c r="E1824" s="15">
        <f>(B1824*(C1824/100)*D1824)</f>
        <v>277.5</v>
      </c>
      <c r="F1824" s="14">
        <v>0</v>
      </c>
      <c r="G1824" s="14">
        <v>0</v>
      </c>
    </row>
    <row r="1825" spans="1:7">
      <c r="A1825" t="s">
        <v>3303</v>
      </c>
      <c r="B1825" s="10">
        <v>2716.99</v>
      </c>
      <c r="C1825" s="14">
        <v>10</v>
      </c>
      <c r="D1825" s="14">
        <v>1</v>
      </c>
      <c r="E1825" s="15">
        <f>(B1825*(C1825/100)*D1825)</f>
        <v>271.69900000000001</v>
      </c>
      <c r="F1825" s="14">
        <v>2</v>
      </c>
      <c r="G1825" s="14">
        <v>0</v>
      </c>
    </row>
    <row r="1826" spans="1:7">
      <c r="A1826" t="s">
        <v>6409</v>
      </c>
      <c r="B1826" s="10">
        <v>2262</v>
      </c>
      <c r="C1826" s="14">
        <v>12</v>
      </c>
      <c r="D1826" s="14">
        <v>1</v>
      </c>
      <c r="E1826" s="15">
        <f>(B1826*(C1826/100)*D1826)</f>
        <v>271.44</v>
      </c>
      <c r="F1826" s="14">
        <v>0</v>
      </c>
      <c r="G1826" s="14">
        <v>0</v>
      </c>
    </row>
    <row r="1827" spans="1:7">
      <c r="A1827" t="s">
        <v>4594</v>
      </c>
      <c r="B1827" s="10">
        <v>3375</v>
      </c>
      <c r="C1827" s="14">
        <v>8</v>
      </c>
      <c r="D1827" s="14">
        <v>1</v>
      </c>
      <c r="E1827" s="15">
        <f>(B1827*(C1827/100)*D1827)</f>
        <v>270</v>
      </c>
      <c r="F1827" s="14">
        <v>0</v>
      </c>
      <c r="G1827" s="14">
        <v>0</v>
      </c>
    </row>
    <row r="1828" spans="1:7">
      <c r="A1828" t="s">
        <v>9129</v>
      </c>
      <c r="B1828" s="10">
        <v>4474</v>
      </c>
      <c r="C1828" s="14">
        <v>6</v>
      </c>
      <c r="D1828" s="14">
        <v>1</v>
      </c>
      <c r="E1828" s="15">
        <f>(B1828*(C1828/100)*D1828)</f>
        <v>268.44</v>
      </c>
      <c r="F1828" s="14">
        <v>2</v>
      </c>
      <c r="G1828" s="14">
        <v>0</v>
      </c>
    </row>
    <row r="1829" spans="1:7">
      <c r="A1829" t="s">
        <v>14478</v>
      </c>
      <c r="B1829" s="10">
        <v>2620</v>
      </c>
      <c r="C1829" s="14">
        <v>10</v>
      </c>
      <c r="D1829" s="14">
        <v>1</v>
      </c>
      <c r="E1829" s="15">
        <f>(B1829*(C1829/100)*D1829)</f>
        <v>262</v>
      </c>
      <c r="F1829" s="14">
        <v>1</v>
      </c>
      <c r="G1829" s="14">
        <v>0</v>
      </c>
    </row>
    <row r="1830" spans="1:7">
      <c r="A1830" t="s">
        <v>12607</v>
      </c>
      <c r="B1830" s="10">
        <v>4338</v>
      </c>
      <c r="C1830" s="14">
        <v>6</v>
      </c>
      <c r="D1830" s="14">
        <v>1</v>
      </c>
      <c r="E1830" s="15">
        <f>(B1830*(C1830/100)*D1830)</f>
        <v>260.27999999999997</v>
      </c>
      <c r="F1830" s="14">
        <v>1</v>
      </c>
      <c r="G1830" s="14">
        <v>0</v>
      </c>
    </row>
    <row r="1831" spans="1:7">
      <c r="A1831" t="s">
        <v>13855</v>
      </c>
      <c r="B1831" s="10">
        <v>1832</v>
      </c>
      <c r="C1831" s="14">
        <v>14</v>
      </c>
      <c r="D1831" s="14">
        <v>1</v>
      </c>
      <c r="E1831" s="15">
        <f>(B1831*(C1831/100)*D1831)</f>
        <v>256.48</v>
      </c>
      <c r="F1831" s="14">
        <v>1</v>
      </c>
      <c r="G1831" s="14">
        <v>0</v>
      </c>
    </row>
    <row r="1832" spans="1:7">
      <c r="A1832" t="s">
        <v>10718</v>
      </c>
      <c r="B1832" s="10">
        <v>3170</v>
      </c>
      <c r="C1832" s="14">
        <v>8</v>
      </c>
      <c r="D1832" s="14">
        <v>1</v>
      </c>
      <c r="E1832" s="15">
        <f>(B1832*(C1832/100)*D1832)</f>
        <v>253.6</v>
      </c>
      <c r="F1832" s="14">
        <v>0</v>
      </c>
      <c r="G1832" s="14">
        <v>0</v>
      </c>
    </row>
    <row r="1833" spans="1:7">
      <c r="A1833" t="s">
        <v>3459</v>
      </c>
      <c r="B1833" s="10">
        <v>840</v>
      </c>
      <c r="C1833" s="14">
        <v>30</v>
      </c>
      <c r="D1833" s="14">
        <v>1</v>
      </c>
      <c r="E1833" s="15">
        <f>(B1833*(C1833/100)*D1833)</f>
        <v>252</v>
      </c>
      <c r="F1833" s="14">
        <v>3</v>
      </c>
      <c r="G1833" s="14">
        <v>0</v>
      </c>
    </row>
    <row r="1834" spans="1:7">
      <c r="A1834" t="s">
        <v>13523</v>
      </c>
      <c r="B1834" s="10">
        <v>1250</v>
      </c>
      <c r="C1834" s="14">
        <v>20</v>
      </c>
      <c r="D1834" s="14">
        <v>1</v>
      </c>
      <c r="E1834" s="15">
        <f>(B1834*(C1834/100)*D1834)</f>
        <v>250</v>
      </c>
      <c r="F1834" s="14">
        <v>0</v>
      </c>
      <c r="G1834" s="14">
        <v>0</v>
      </c>
    </row>
    <row r="1835" spans="1:7">
      <c r="A1835" t="s">
        <v>106</v>
      </c>
      <c r="B1835" s="10">
        <v>2070</v>
      </c>
      <c r="C1835" s="14">
        <v>12</v>
      </c>
      <c r="D1835" s="14">
        <v>1</v>
      </c>
      <c r="E1835" s="15">
        <f>(B1835*(C1835/100)*D1835)</f>
        <v>248.39999999999998</v>
      </c>
      <c r="F1835" s="14">
        <v>2</v>
      </c>
      <c r="G1835" s="14">
        <v>0</v>
      </c>
    </row>
    <row r="1836" spans="1:7">
      <c r="A1836" t="s">
        <v>1306</v>
      </c>
      <c r="B1836" s="10">
        <v>434.99</v>
      </c>
      <c r="C1836" s="14">
        <v>8</v>
      </c>
      <c r="D1836" s="14">
        <v>7</v>
      </c>
      <c r="E1836" s="15">
        <f>(B1836*(C1836/100)*D1836)</f>
        <v>243.59440000000001</v>
      </c>
      <c r="F1836" s="14">
        <v>1</v>
      </c>
      <c r="G1836" s="14">
        <v>9</v>
      </c>
    </row>
    <row r="1837" spans="1:7">
      <c r="A1837" t="s">
        <v>3716</v>
      </c>
      <c r="B1837" s="10">
        <v>3039</v>
      </c>
      <c r="C1837" s="14">
        <v>8</v>
      </c>
      <c r="D1837" s="14">
        <v>1</v>
      </c>
      <c r="E1837" s="15">
        <f>(B1837*(C1837/100)*D1837)</f>
        <v>243.12</v>
      </c>
      <c r="F1837" s="14">
        <v>0</v>
      </c>
      <c r="G1837" s="14">
        <v>1</v>
      </c>
    </row>
    <row r="1838" spans="1:7">
      <c r="A1838" t="s">
        <v>10091</v>
      </c>
      <c r="B1838" s="10">
        <v>1210</v>
      </c>
      <c r="C1838" s="14">
        <v>20</v>
      </c>
      <c r="D1838" s="14">
        <v>1</v>
      </c>
      <c r="E1838" s="15">
        <f>(B1838*(C1838/100)*D1838)</f>
        <v>242</v>
      </c>
      <c r="F1838" s="14">
        <v>1</v>
      </c>
      <c r="G1838" s="14">
        <v>0</v>
      </c>
    </row>
    <row r="1839" spans="1:7">
      <c r="A1839" t="s">
        <v>13010</v>
      </c>
      <c r="B1839" s="10">
        <v>965</v>
      </c>
      <c r="C1839" s="14">
        <v>25</v>
      </c>
      <c r="D1839" s="14">
        <v>1</v>
      </c>
      <c r="E1839" s="15">
        <f>(B1839*(C1839/100)*D1839)</f>
        <v>241.25</v>
      </c>
      <c r="F1839" s="14">
        <v>4</v>
      </c>
      <c r="G1839" s="14">
        <v>0</v>
      </c>
    </row>
    <row r="1840" spans="1:7">
      <c r="A1840" t="s">
        <v>7319</v>
      </c>
      <c r="B1840" s="10">
        <v>3000</v>
      </c>
      <c r="C1840" s="14">
        <v>8</v>
      </c>
      <c r="D1840" s="14">
        <v>1</v>
      </c>
      <c r="E1840" s="15">
        <f>(B1840*(C1840/100)*D1840)</f>
        <v>240</v>
      </c>
      <c r="F1840" s="14">
        <v>1</v>
      </c>
      <c r="G1840" s="14">
        <v>0</v>
      </c>
    </row>
    <row r="1841" spans="1:7">
      <c r="A1841" t="s">
        <v>4248</v>
      </c>
      <c r="B1841" s="10">
        <v>1500</v>
      </c>
      <c r="C1841" s="14">
        <v>8</v>
      </c>
      <c r="D1841" s="14">
        <v>2</v>
      </c>
      <c r="E1841" s="15">
        <f>(B1841*(C1841/100)*D1841)</f>
        <v>240</v>
      </c>
      <c r="F1841" s="14">
        <v>7</v>
      </c>
      <c r="G1841" s="14">
        <v>1</v>
      </c>
    </row>
    <row r="1842" spans="1:7">
      <c r="A1842" t="s">
        <v>13251</v>
      </c>
      <c r="B1842" s="10">
        <v>3000</v>
      </c>
      <c r="C1842" s="14">
        <v>8</v>
      </c>
      <c r="D1842" s="14">
        <v>1</v>
      </c>
      <c r="E1842" s="15">
        <f>(B1842*(C1842/100)*D1842)</f>
        <v>240</v>
      </c>
      <c r="F1842" s="14">
        <v>0</v>
      </c>
      <c r="G1842" s="14">
        <v>0</v>
      </c>
    </row>
    <row r="1843" spans="1:7">
      <c r="A1843" t="s">
        <v>3535</v>
      </c>
      <c r="B1843" s="10">
        <v>1999.95</v>
      </c>
      <c r="C1843" s="14">
        <v>12</v>
      </c>
      <c r="D1843" s="14">
        <v>1</v>
      </c>
      <c r="E1843" s="15">
        <f>(B1843*(C1843/100)*D1843)</f>
        <v>239.994</v>
      </c>
      <c r="F1843" s="14">
        <v>1</v>
      </c>
      <c r="G1843" s="14">
        <v>0</v>
      </c>
    </row>
    <row r="1844" spans="1:7">
      <c r="A1844" t="s">
        <v>4307</v>
      </c>
      <c r="B1844" s="10">
        <v>1999.95</v>
      </c>
      <c r="C1844" s="14">
        <v>12</v>
      </c>
      <c r="D1844" s="14">
        <v>1</v>
      </c>
      <c r="E1844" s="15">
        <f>(B1844*(C1844/100)*D1844)</f>
        <v>239.994</v>
      </c>
      <c r="F1844" s="14">
        <v>1</v>
      </c>
      <c r="G1844" s="14">
        <v>0</v>
      </c>
    </row>
    <row r="1845" spans="1:7">
      <c r="A1845" t="s">
        <v>11111</v>
      </c>
      <c r="B1845" s="10">
        <v>1999.95</v>
      </c>
      <c r="C1845" s="14">
        <v>12</v>
      </c>
      <c r="D1845" s="14">
        <v>1</v>
      </c>
      <c r="E1845" s="15">
        <f>(B1845*(C1845/100)*D1845)</f>
        <v>239.994</v>
      </c>
      <c r="F1845" s="14">
        <v>0</v>
      </c>
      <c r="G1845" s="14">
        <v>0</v>
      </c>
    </row>
    <row r="1846" spans="1:7">
      <c r="A1846" t="s">
        <v>564</v>
      </c>
      <c r="B1846" s="10">
        <v>958</v>
      </c>
      <c r="C1846" s="14">
        <v>25</v>
      </c>
      <c r="D1846" s="14">
        <v>1</v>
      </c>
      <c r="E1846" s="15">
        <f>(B1846*(C1846/100)*D1846)</f>
        <v>239.5</v>
      </c>
      <c r="F1846" s="14">
        <v>1</v>
      </c>
      <c r="G1846" s="14">
        <v>0</v>
      </c>
    </row>
    <row r="1847" spans="1:7">
      <c r="A1847" t="s">
        <v>11797</v>
      </c>
      <c r="B1847" s="10">
        <v>2389.25</v>
      </c>
      <c r="C1847" s="14">
        <v>10</v>
      </c>
      <c r="D1847" s="14">
        <v>1</v>
      </c>
      <c r="E1847" s="15">
        <f>(B1847*(C1847/100)*D1847)</f>
        <v>238.92500000000001</v>
      </c>
      <c r="F1847" s="14">
        <v>1</v>
      </c>
      <c r="G1847" s="14">
        <v>0</v>
      </c>
    </row>
    <row r="1848" spans="1:7">
      <c r="A1848" t="s">
        <v>3478</v>
      </c>
      <c r="B1848" s="10">
        <v>1700</v>
      </c>
      <c r="C1848" s="14">
        <v>14</v>
      </c>
      <c r="D1848" s="14">
        <v>1</v>
      </c>
      <c r="E1848" s="15">
        <f>(B1848*(C1848/100)*D1848)</f>
        <v>238.00000000000003</v>
      </c>
      <c r="F1848" s="14">
        <v>1</v>
      </c>
      <c r="G1848" s="14">
        <v>0</v>
      </c>
    </row>
    <row r="1849" spans="1:7">
      <c r="A1849" t="s">
        <v>8947</v>
      </c>
      <c r="B1849" s="10">
        <v>2350</v>
      </c>
      <c r="C1849" s="14">
        <v>10</v>
      </c>
      <c r="D1849" s="14">
        <v>1</v>
      </c>
      <c r="E1849" s="15">
        <f>(B1849*(C1849/100)*D1849)</f>
        <v>235</v>
      </c>
      <c r="F1849" s="14">
        <v>0</v>
      </c>
      <c r="G1849" s="14">
        <v>0</v>
      </c>
    </row>
    <row r="1850" spans="1:7">
      <c r="A1850" t="s">
        <v>4318</v>
      </c>
      <c r="B1850" s="10">
        <v>580</v>
      </c>
      <c r="C1850" s="14">
        <v>8</v>
      </c>
      <c r="D1850" s="14">
        <v>5</v>
      </c>
      <c r="E1850" s="15">
        <f>(B1850*(C1850/100)*D1850)</f>
        <v>232</v>
      </c>
      <c r="F1850" s="14">
        <v>6</v>
      </c>
      <c r="G1850" s="14">
        <v>0</v>
      </c>
    </row>
    <row r="1851" spans="1:7">
      <c r="A1851" t="s">
        <v>1501</v>
      </c>
      <c r="B1851" s="10">
        <v>3854</v>
      </c>
      <c r="C1851" s="14">
        <v>6</v>
      </c>
      <c r="D1851" s="14">
        <v>1</v>
      </c>
      <c r="E1851" s="15">
        <f>(B1851*(C1851/100)*D1851)</f>
        <v>231.23999999999998</v>
      </c>
      <c r="F1851" s="14">
        <v>0</v>
      </c>
      <c r="G1851" s="14">
        <v>0</v>
      </c>
    </row>
    <row r="1852" spans="1:7">
      <c r="A1852" t="s">
        <v>16503</v>
      </c>
      <c r="B1852" s="10">
        <v>2250</v>
      </c>
      <c r="C1852" s="14">
        <v>10</v>
      </c>
      <c r="D1852" s="14">
        <v>1</v>
      </c>
      <c r="E1852" s="15">
        <f>(B1852*(C1852/100)*D1852)</f>
        <v>225</v>
      </c>
      <c r="F1852" s="14">
        <v>4</v>
      </c>
      <c r="G1852" s="14">
        <v>0</v>
      </c>
    </row>
    <row r="1853" spans="1:7">
      <c r="A1853" t="s">
        <v>2971</v>
      </c>
      <c r="B1853" s="10">
        <v>445</v>
      </c>
      <c r="C1853" s="14">
        <v>25</v>
      </c>
      <c r="D1853" s="14">
        <v>2</v>
      </c>
      <c r="E1853" s="15">
        <f>(B1853*(C1853/100)*D1853)</f>
        <v>222.5</v>
      </c>
      <c r="F1853" s="14">
        <v>1</v>
      </c>
      <c r="G1853" s="14">
        <v>0</v>
      </c>
    </row>
    <row r="1854" spans="1:7">
      <c r="A1854" t="s">
        <v>2340</v>
      </c>
      <c r="B1854" s="10">
        <v>365</v>
      </c>
      <c r="C1854" s="14">
        <v>30</v>
      </c>
      <c r="D1854" s="14">
        <v>2</v>
      </c>
      <c r="E1854" s="15">
        <f>(B1854*(C1854/100)*D1854)</f>
        <v>219</v>
      </c>
      <c r="F1854" s="14">
        <v>4</v>
      </c>
      <c r="G1854" s="14">
        <v>0</v>
      </c>
    </row>
    <row r="1855" spans="1:7">
      <c r="A1855" t="s">
        <v>6796</v>
      </c>
      <c r="B1855" s="10">
        <v>2650</v>
      </c>
      <c r="C1855" s="14">
        <v>8</v>
      </c>
      <c r="D1855" s="14">
        <v>1</v>
      </c>
      <c r="E1855" s="15">
        <f>(B1855*(C1855/100)*D1855)</f>
        <v>212</v>
      </c>
      <c r="F1855" s="14">
        <v>0</v>
      </c>
      <c r="G1855" s="14">
        <v>0</v>
      </c>
    </row>
    <row r="1856" spans="1:7">
      <c r="A1856" t="s">
        <v>8940</v>
      </c>
      <c r="B1856" s="10">
        <v>2650</v>
      </c>
      <c r="C1856" s="14">
        <v>8</v>
      </c>
      <c r="D1856" s="14">
        <v>1</v>
      </c>
      <c r="E1856" s="15">
        <f>(B1856*(C1856/100)*D1856)</f>
        <v>212</v>
      </c>
      <c r="F1856" s="14">
        <v>1</v>
      </c>
      <c r="G1856" s="14">
        <v>0</v>
      </c>
    </row>
    <row r="1857" spans="1:7">
      <c r="A1857" t="s">
        <v>8156</v>
      </c>
      <c r="B1857" s="10">
        <v>1407</v>
      </c>
      <c r="C1857" s="14">
        <v>15</v>
      </c>
      <c r="D1857" s="14">
        <v>1</v>
      </c>
      <c r="E1857" s="15">
        <f>(B1857*(C1857/100)*D1857)</f>
        <v>211.04999999999998</v>
      </c>
      <c r="F1857" s="14">
        <v>1</v>
      </c>
      <c r="G1857" s="14">
        <v>0</v>
      </c>
    </row>
    <row r="1858" spans="1:7">
      <c r="A1858" t="s">
        <v>5058</v>
      </c>
      <c r="B1858" s="10">
        <v>3500</v>
      </c>
      <c r="C1858" s="14">
        <v>6</v>
      </c>
      <c r="D1858" s="14">
        <v>1</v>
      </c>
      <c r="E1858" s="15">
        <f>(B1858*(C1858/100)*D1858)</f>
        <v>210</v>
      </c>
      <c r="F1858" s="14">
        <v>1</v>
      </c>
      <c r="G1858" s="14">
        <v>0</v>
      </c>
    </row>
    <row r="1859" spans="1:7">
      <c r="A1859" t="s">
        <v>687</v>
      </c>
      <c r="B1859" s="10">
        <v>1380</v>
      </c>
      <c r="C1859" s="14">
        <v>15</v>
      </c>
      <c r="D1859" s="14">
        <v>1</v>
      </c>
      <c r="E1859" s="15">
        <f>(B1859*(C1859/100)*D1859)</f>
        <v>207</v>
      </c>
      <c r="F1859" s="14">
        <v>1</v>
      </c>
      <c r="G1859" s="14">
        <v>0</v>
      </c>
    </row>
    <row r="1860" spans="1:7">
      <c r="A1860" t="s">
        <v>10715</v>
      </c>
      <c r="B1860" s="10">
        <v>2567</v>
      </c>
      <c r="C1860" s="14">
        <v>8</v>
      </c>
      <c r="D1860" s="14">
        <v>1</v>
      </c>
      <c r="E1860" s="15">
        <f>(B1860*(C1860/100)*D1860)</f>
        <v>205.36</v>
      </c>
      <c r="F1860" s="14">
        <v>0</v>
      </c>
      <c r="G1860" s="14">
        <v>0</v>
      </c>
    </row>
    <row r="1861" spans="1:7">
      <c r="A1861" t="s">
        <v>14985</v>
      </c>
      <c r="B1861" s="10">
        <v>2542</v>
      </c>
      <c r="C1861" s="14">
        <v>8</v>
      </c>
      <c r="D1861" s="14">
        <v>1</v>
      </c>
      <c r="E1861" s="15">
        <f>(B1861*(C1861/100)*D1861)</f>
        <v>203.36</v>
      </c>
      <c r="F1861" s="14">
        <v>2</v>
      </c>
      <c r="G1861" s="14">
        <v>0</v>
      </c>
    </row>
    <row r="1862" spans="1:7">
      <c r="A1862" t="s">
        <v>14742</v>
      </c>
      <c r="B1862" s="10">
        <v>2032</v>
      </c>
      <c r="C1862" s="14">
        <v>10</v>
      </c>
      <c r="D1862" s="14">
        <v>1</v>
      </c>
      <c r="E1862" s="15">
        <f>(B1862*(C1862/100)*D1862)</f>
        <v>203.20000000000002</v>
      </c>
      <c r="F1862" s="14">
        <v>1</v>
      </c>
      <c r="G1862" s="14">
        <v>0</v>
      </c>
    </row>
    <row r="1863" spans="1:7">
      <c r="A1863" t="s">
        <v>11948</v>
      </c>
      <c r="B1863" s="10">
        <v>675</v>
      </c>
      <c r="C1863" s="14">
        <v>30</v>
      </c>
      <c r="D1863" s="14">
        <v>1</v>
      </c>
      <c r="E1863" s="15">
        <f>(B1863*(C1863/100)*D1863)</f>
        <v>202.5</v>
      </c>
      <c r="F1863" s="14">
        <v>0</v>
      </c>
      <c r="G1863" s="14">
        <v>0</v>
      </c>
    </row>
    <row r="1864" spans="1:7">
      <c r="A1864" t="s">
        <v>12009</v>
      </c>
      <c r="B1864" s="10">
        <v>2015</v>
      </c>
      <c r="C1864" s="14">
        <v>10</v>
      </c>
      <c r="D1864" s="14">
        <v>1</v>
      </c>
      <c r="E1864" s="15">
        <f>(B1864*(C1864/100)*D1864)</f>
        <v>201.5</v>
      </c>
      <c r="F1864" s="14">
        <v>2</v>
      </c>
      <c r="G1864" s="14">
        <v>0</v>
      </c>
    </row>
    <row r="1865" spans="1:7">
      <c r="A1865" t="s">
        <v>558</v>
      </c>
      <c r="B1865" s="10">
        <v>2010</v>
      </c>
      <c r="C1865" s="14">
        <v>10</v>
      </c>
      <c r="D1865" s="14">
        <v>1</v>
      </c>
      <c r="E1865" s="15">
        <f>(B1865*(C1865/100)*D1865)</f>
        <v>201</v>
      </c>
      <c r="F1865" s="14">
        <v>0</v>
      </c>
      <c r="G1865" s="14">
        <v>0</v>
      </c>
    </row>
    <row r="1866" spans="1:7">
      <c r="A1866" t="s">
        <v>3405</v>
      </c>
      <c r="B1866" s="10">
        <v>1970.99</v>
      </c>
      <c r="C1866" s="14">
        <v>10</v>
      </c>
      <c r="D1866" s="14">
        <v>1</v>
      </c>
      <c r="E1866" s="15">
        <f>(B1866*(C1866/100)*D1866)</f>
        <v>197.09900000000002</v>
      </c>
      <c r="F1866" s="14">
        <v>0</v>
      </c>
      <c r="G1866" s="14">
        <v>0</v>
      </c>
    </row>
    <row r="1867" spans="1:7">
      <c r="A1867" t="s">
        <v>15692</v>
      </c>
      <c r="B1867" s="10">
        <v>1510</v>
      </c>
      <c r="C1867" s="14">
        <v>13</v>
      </c>
      <c r="D1867" s="14">
        <v>1</v>
      </c>
      <c r="E1867" s="15">
        <f>(B1867*(C1867/100)*D1867)</f>
        <v>196.3</v>
      </c>
      <c r="F1867" s="14">
        <v>1</v>
      </c>
      <c r="G1867" s="14">
        <v>0</v>
      </c>
    </row>
    <row r="1868" spans="1:7">
      <c r="A1868" t="s">
        <v>4724</v>
      </c>
      <c r="B1868" s="10">
        <v>970</v>
      </c>
      <c r="C1868" s="14">
        <v>10</v>
      </c>
      <c r="D1868" s="14">
        <v>2</v>
      </c>
      <c r="E1868" s="15">
        <f>(B1868*(C1868/100)*D1868)</f>
        <v>194</v>
      </c>
      <c r="F1868" s="14">
        <v>13</v>
      </c>
      <c r="G1868" s="14">
        <v>2</v>
      </c>
    </row>
    <row r="1869" spans="1:7">
      <c r="A1869" t="s">
        <v>9356</v>
      </c>
      <c r="B1869" s="10">
        <v>1940</v>
      </c>
      <c r="C1869" s="14">
        <v>10</v>
      </c>
      <c r="D1869" s="14">
        <v>1</v>
      </c>
      <c r="E1869" s="15">
        <f>(B1869*(C1869/100)*D1869)</f>
        <v>194</v>
      </c>
      <c r="F1869" s="14">
        <v>1</v>
      </c>
      <c r="G1869" s="14">
        <v>0</v>
      </c>
    </row>
    <row r="1870" spans="1:7">
      <c r="A1870" t="s">
        <v>4214</v>
      </c>
      <c r="B1870" s="10">
        <v>645</v>
      </c>
      <c r="C1870" s="14">
        <v>5</v>
      </c>
      <c r="D1870" s="14">
        <v>6</v>
      </c>
      <c r="E1870" s="15">
        <f>(B1870*(C1870/100)*D1870)</f>
        <v>193.5</v>
      </c>
      <c r="F1870" s="14">
        <v>14</v>
      </c>
      <c r="G1870" s="14">
        <v>11</v>
      </c>
    </row>
    <row r="1871" spans="1:7">
      <c r="A1871" t="s">
        <v>10319</v>
      </c>
      <c r="B1871" s="10">
        <v>1290</v>
      </c>
      <c r="C1871" s="14">
        <v>15</v>
      </c>
      <c r="D1871" s="14">
        <v>1</v>
      </c>
      <c r="E1871" s="15">
        <f>(B1871*(C1871/100)*D1871)</f>
        <v>193.5</v>
      </c>
      <c r="F1871" s="14">
        <v>2</v>
      </c>
      <c r="G1871" s="14">
        <v>0</v>
      </c>
    </row>
    <row r="1872" spans="1:7">
      <c r="A1872" t="s">
        <v>4627</v>
      </c>
      <c r="B1872" s="10">
        <v>3162</v>
      </c>
      <c r="C1872" s="14">
        <v>6</v>
      </c>
      <c r="D1872" s="14">
        <v>1</v>
      </c>
      <c r="E1872" s="15">
        <f>(B1872*(C1872/100)*D1872)</f>
        <v>189.72</v>
      </c>
      <c r="F1872" s="14">
        <v>0</v>
      </c>
      <c r="G1872" s="14">
        <v>0</v>
      </c>
    </row>
    <row r="1873" spans="1:7">
      <c r="A1873" t="s">
        <v>9396</v>
      </c>
      <c r="B1873" s="10">
        <v>2350</v>
      </c>
      <c r="C1873" s="14">
        <v>8</v>
      </c>
      <c r="D1873" s="14">
        <v>1</v>
      </c>
      <c r="E1873" s="15">
        <f>(B1873*(C1873/100)*D1873)</f>
        <v>188</v>
      </c>
      <c r="F1873" s="14">
        <v>0</v>
      </c>
      <c r="G1873" s="14">
        <v>0</v>
      </c>
    </row>
    <row r="1874" spans="1:7">
      <c r="A1874" t="s">
        <v>9392</v>
      </c>
      <c r="B1874" s="10">
        <v>2350</v>
      </c>
      <c r="C1874" s="14">
        <v>8</v>
      </c>
      <c r="D1874" s="14">
        <v>1</v>
      </c>
      <c r="E1874" s="15">
        <f>(B1874*(C1874/100)*D1874)</f>
        <v>188</v>
      </c>
      <c r="F1874" s="14">
        <v>1</v>
      </c>
      <c r="G1874" s="14">
        <v>0</v>
      </c>
    </row>
    <row r="1875" spans="1:7">
      <c r="A1875" t="s">
        <v>1411</v>
      </c>
      <c r="B1875" s="10">
        <v>4699</v>
      </c>
      <c r="C1875" s="14">
        <v>4</v>
      </c>
      <c r="D1875" s="14">
        <v>1</v>
      </c>
      <c r="E1875" s="15">
        <f>(B1875*(C1875/100)*D1875)</f>
        <v>187.96</v>
      </c>
      <c r="F1875" s="14">
        <v>0</v>
      </c>
      <c r="G1875" s="14">
        <v>0</v>
      </c>
    </row>
    <row r="1876" spans="1:7">
      <c r="A1876" t="s">
        <v>13044</v>
      </c>
      <c r="B1876" s="10">
        <v>1340</v>
      </c>
      <c r="C1876" s="14">
        <v>14</v>
      </c>
      <c r="D1876" s="14">
        <v>1</v>
      </c>
      <c r="E1876" s="15">
        <f>(B1876*(C1876/100)*D1876)</f>
        <v>187.60000000000002</v>
      </c>
      <c r="F1876" s="14">
        <v>0</v>
      </c>
      <c r="G1876" s="14">
        <v>0</v>
      </c>
    </row>
    <row r="1877" spans="1:7">
      <c r="A1877" t="s">
        <v>568</v>
      </c>
      <c r="B1877" s="10">
        <v>748</v>
      </c>
      <c r="C1877" s="14">
        <v>25</v>
      </c>
      <c r="D1877" s="14">
        <v>1</v>
      </c>
      <c r="E1877" s="15">
        <f>(B1877*(C1877/100)*D1877)</f>
        <v>187</v>
      </c>
      <c r="F1877" s="14">
        <v>1</v>
      </c>
      <c r="G1877" s="14">
        <v>0</v>
      </c>
    </row>
    <row r="1878" spans="1:7">
      <c r="A1878" t="s">
        <v>7844</v>
      </c>
      <c r="B1878" s="10">
        <v>3727</v>
      </c>
      <c r="C1878" s="14">
        <v>5</v>
      </c>
      <c r="D1878" s="14">
        <v>1</v>
      </c>
      <c r="E1878" s="15">
        <f>(B1878*(C1878/100)*D1878)</f>
        <v>186.35000000000002</v>
      </c>
      <c r="F1878" s="14">
        <v>1</v>
      </c>
      <c r="G1878" s="14">
        <v>0</v>
      </c>
    </row>
    <row r="1879" spans="1:7">
      <c r="A1879" t="s">
        <v>1292</v>
      </c>
      <c r="B1879" s="10">
        <v>620</v>
      </c>
      <c r="C1879" s="14">
        <v>6</v>
      </c>
      <c r="D1879" s="14">
        <v>5</v>
      </c>
      <c r="E1879" s="15">
        <f>(B1879*(C1879/100)*D1879)</f>
        <v>185.99999999999997</v>
      </c>
      <c r="F1879" s="14">
        <v>6</v>
      </c>
      <c r="G1879" s="14">
        <v>3</v>
      </c>
    </row>
    <row r="1880" spans="1:7">
      <c r="A1880" t="s">
        <v>14859</v>
      </c>
      <c r="B1880" s="10">
        <v>920</v>
      </c>
      <c r="C1880" s="14">
        <v>20</v>
      </c>
      <c r="D1880" s="14">
        <v>1</v>
      </c>
      <c r="E1880" s="15">
        <f>(B1880*(C1880/100)*D1880)</f>
        <v>184</v>
      </c>
      <c r="F1880" s="14">
        <v>24</v>
      </c>
      <c r="G1880" s="14">
        <v>4</v>
      </c>
    </row>
    <row r="1881" spans="1:7">
      <c r="A1881" t="s">
        <v>8794</v>
      </c>
      <c r="B1881" s="10">
        <v>1215</v>
      </c>
      <c r="C1881" s="14">
        <v>15</v>
      </c>
      <c r="D1881" s="14">
        <v>1</v>
      </c>
      <c r="E1881" s="15">
        <f>(B1881*(C1881/100)*D1881)</f>
        <v>182.25</v>
      </c>
      <c r="F1881" s="14">
        <v>1</v>
      </c>
      <c r="G1881" s="14">
        <v>0</v>
      </c>
    </row>
    <row r="1882" spans="1:7">
      <c r="A1882" t="s">
        <v>3481</v>
      </c>
      <c r="B1882" s="10">
        <v>3030</v>
      </c>
      <c r="C1882" s="14">
        <v>6</v>
      </c>
      <c r="D1882" s="14">
        <v>1</v>
      </c>
      <c r="E1882" s="15">
        <f>(B1882*(C1882/100)*D1882)</f>
        <v>181.79999999999998</v>
      </c>
      <c r="F1882" s="14">
        <v>2</v>
      </c>
      <c r="G1882" s="14">
        <v>2</v>
      </c>
    </row>
    <row r="1883" spans="1:7">
      <c r="A1883" t="s">
        <v>13544</v>
      </c>
      <c r="B1883" s="10">
        <v>2250</v>
      </c>
      <c r="C1883" s="14">
        <v>8</v>
      </c>
      <c r="D1883" s="14">
        <v>1</v>
      </c>
      <c r="E1883" s="15">
        <f>(B1883*(C1883/100)*D1883)</f>
        <v>180</v>
      </c>
      <c r="F1883" s="14">
        <v>0</v>
      </c>
      <c r="G1883" s="14">
        <v>0</v>
      </c>
    </row>
    <row r="1884" spans="1:7">
      <c r="A1884" t="s">
        <v>7428</v>
      </c>
      <c r="B1884" s="10">
        <v>1200</v>
      </c>
      <c r="C1884" s="14">
        <v>15</v>
      </c>
      <c r="D1884" s="14">
        <v>1</v>
      </c>
      <c r="E1884" s="15">
        <f>(B1884*(C1884/100)*D1884)</f>
        <v>180</v>
      </c>
      <c r="F1884" s="14">
        <v>3</v>
      </c>
      <c r="G1884" s="14">
        <v>0</v>
      </c>
    </row>
    <row r="1885" spans="1:7">
      <c r="A1885" t="s">
        <v>3922</v>
      </c>
      <c r="B1885" s="10">
        <v>899</v>
      </c>
      <c r="C1885" s="14">
        <v>20</v>
      </c>
      <c r="D1885" s="14">
        <v>1</v>
      </c>
      <c r="E1885" s="15">
        <f>(B1885*(C1885/100)*D1885)</f>
        <v>179.8</v>
      </c>
      <c r="F1885" s="14">
        <v>3</v>
      </c>
      <c r="G1885" s="14">
        <v>0</v>
      </c>
    </row>
    <row r="1886" spans="1:7">
      <c r="A1886" t="s">
        <v>7462</v>
      </c>
      <c r="B1886" s="10">
        <v>2995</v>
      </c>
      <c r="C1886" s="14">
        <v>6</v>
      </c>
      <c r="D1886" s="14">
        <v>1</v>
      </c>
      <c r="E1886" s="15">
        <f>(B1886*(C1886/100)*D1886)</f>
        <v>179.7</v>
      </c>
      <c r="F1886" s="14">
        <v>1</v>
      </c>
      <c r="G1886" s="14">
        <v>0</v>
      </c>
    </row>
    <row r="1887" spans="1:7">
      <c r="A1887" t="s">
        <v>13740</v>
      </c>
      <c r="B1887" s="10">
        <v>1185</v>
      </c>
      <c r="C1887" s="14">
        <v>15</v>
      </c>
      <c r="D1887" s="14">
        <v>1</v>
      </c>
      <c r="E1887" s="15">
        <f>(B1887*(C1887/100)*D1887)</f>
        <v>177.75</v>
      </c>
      <c r="F1887" s="14">
        <v>0</v>
      </c>
      <c r="G1887" s="14">
        <v>0</v>
      </c>
    </row>
    <row r="1888" spans="1:7">
      <c r="A1888" t="s">
        <v>2171</v>
      </c>
      <c r="B1888" s="10">
        <v>440</v>
      </c>
      <c r="C1888" s="14">
        <v>10</v>
      </c>
      <c r="D1888" s="14">
        <v>4</v>
      </c>
      <c r="E1888" s="15">
        <f>(B1888*(C1888/100)*D1888)</f>
        <v>176</v>
      </c>
      <c r="F1888" s="14">
        <v>5</v>
      </c>
      <c r="G1888" s="14">
        <v>0</v>
      </c>
    </row>
    <row r="1889" spans="1:7">
      <c r="A1889" t="s">
        <v>4314</v>
      </c>
      <c r="B1889" s="10">
        <v>580</v>
      </c>
      <c r="C1889" s="14">
        <v>10</v>
      </c>
      <c r="D1889" s="14">
        <v>3</v>
      </c>
      <c r="E1889" s="15">
        <f>(B1889*(C1889/100)*D1889)</f>
        <v>174</v>
      </c>
      <c r="F1889" s="14">
        <v>3</v>
      </c>
      <c r="G1889" s="14">
        <v>0</v>
      </c>
    </row>
    <row r="1890" spans="1:7">
      <c r="A1890" t="s">
        <v>5487</v>
      </c>
      <c r="B1890" s="10">
        <v>1450</v>
      </c>
      <c r="C1890" s="14">
        <v>6</v>
      </c>
      <c r="D1890" s="14">
        <v>2</v>
      </c>
      <c r="E1890" s="15">
        <f>(B1890*(C1890/100)*D1890)</f>
        <v>174</v>
      </c>
      <c r="F1890" s="14">
        <v>2</v>
      </c>
      <c r="G1890" s="14">
        <v>0</v>
      </c>
    </row>
    <row r="1891" spans="1:7">
      <c r="A1891" t="s">
        <v>9678</v>
      </c>
      <c r="B1891" s="10">
        <v>2890</v>
      </c>
      <c r="C1891" s="14">
        <v>6</v>
      </c>
      <c r="D1891" s="14">
        <v>1</v>
      </c>
      <c r="E1891" s="15">
        <f>(B1891*(C1891/100)*D1891)</f>
        <v>173.4</v>
      </c>
      <c r="F1891" s="14">
        <v>2</v>
      </c>
      <c r="G1891" s="14">
        <v>0</v>
      </c>
    </row>
    <row r="1892" spans="1:7">
      <c r="A1892" t="s">
        <v>2067</v>
      </c>
      <c r="B1892" s="10">
        <v>1710</v>
      </c>
      <c r="C1892" s="14">
        <v>10</v>
      </c>
      <c r="D1892" s="14">
        <v>1</v>
      </c>
      <c r="E1892" s="15">
        <f>(B1892*(C1892/100)*D1892)</f>
        <v>171</v>
      </c>
      <c r="F1892" s="14">
        <v>0</v>
      </c>
      <c r="G1892" s="14">
        <v>0</v>
      </c>
    </row>
    <row r="1893" spans="1:7">
      <c r="A1893" t="s">
        <v>1296</v>
      </c>
      <c r="B1893" s="10">
        <v>225</v>
      </c>
      <c r="C1893" s="14">
        <v>15</v>
      </c>
      <c r="D1893" s="14">
        <v>5</v>
      </c>
      <c r="E1893" s="15">
        <f>(B1893*(C1893/100)*D1893)</f>
        <v>168.75</v>
      </c>
      <c r="F1893" s="14">
        <v>6</v>
      </c>
      <c r="G1893" s="14">
        <v>18</v>
      </c>
    </row>
    <row r="1894" spans="1:7">
      <c r="A1894" t="s">
        <v>11078</v>
      </c>
      <c r="B1894" s="10">
        <v>2100</v>
      </c>
      <c r="C1894" s="14">
        <v>8</v>
      </c>
      <c r="D1894" s="14">
        <v>1</v>
      </c>
      <c r="E1894" s="15">
        <f>(B1894*(C1894/100)*D1894)</f>
        <v>168</v>
      </c>
      <c r="F1894" s="14">
        <v>1</v>
      </c>
      <c r="G1894" s="14">
        <v>0</v>
      </c>
    </row>
    <row r="1895" spans="1:7">
      <c r="A1895" t="s">
        <v>4953</v>
      </c>
      <c r="B1895" s="10">
        <v>689</v>
      </c>
      <c r="C1895" s="14">
        <v>8</v>
      </c>
      <c r="D1895" s="14">
        <v>3</v>
      </c>
      <c r="E1895" s="15">
        <f>(B1895*(C1895/100)*D1895)</f>
        <v>165.36</v>
      </c>
      <c r="F1895" s="14">
        <v>3</v>
      </c>
      <c r="G1895" s="14">
        <v>0</v>
      </c>
    </row>
    <row r="1896" spans="1:7">
      <c r="A1896" t="s">
        <v>3706</v>
      </c>
      <c r="B1896" s="10">
        <v>1650</v>
      </c>
      <c r="C1896" s="14">
        <v>10</v>
      </c>
      <c r="D1896" s="14">
        <v>1</v>
      </c>
      <c r="E1896" s="15">
        <f>(B1896*(C1896/100)*D1896)</f>
        <v>165</v>
      </c>
      <c r="F1896" s="14">
        <v>2</v>
      </c>
      <c r="G1896" s="14">
        <v>0</v>
      </c>
    </row>
    <row r="1897" spans="1:7">
      <c r="A1897" t="s">
        <v>15847</v>
      </c>
      <c r="B1897" s="10">
        <v>2060</v>
      </c>
      <c r="C1897" s="14">
        <v>8</v>
      </c>
      <c r="D1897" s="14">
        <v>1</v>
      </c>
      <c r="E1897" s="15">
        <f>(B1897*(C1897/100)*D1897)</f>
        <v>164.8</v>
      </c>
      <c r="F1897" s="14">
        <v>1</v>
      </c>
      <c r="G1897" s="14">
        <v>0</v>
      </c>
    </row>
    <row r="1898" spans="1:7">
      <c r="A1898" t="s">
        <v>15977</v>
      </c>
      <c r="B1898" s="10">
        <v>2060</v>
      </c>
      <c r="C1898" s="14">
        <v>8</v>
      </c>
      <c r="D1898" s="14">
        <v>1</v>
      </c>
      <c r="E1898" s="15">
        <f>(B1898*(C1898/100)*D1898)</f>
        <v>164.8</v>
      </c>
      <c r="F1898" s="14">
        <v>1</v>
      </c>
      <c r="G1898" s="14">
        <v>0</v>
      </c>
    </row>
    <row r="1899" spans="1:7">
      <c r="A1899" t="s">
        <v>11644</v>
      </c>
      <c r="B1899" s="10">
        <v>2280</v>
      </c>
      <c r="C1899" s="14">
        <v>7</v>
      </c>
      <c r="D1899" s="14">
        <v>1</v>
      </c>
      <c r="E1899" s="15">
        <f>(B1899*(C1899/100)*D1899)</f>
        <v>159.60000000000002</v>
      </c>
      <c r="F1899" s="14">
        <v>1</v>
      </c>
      <c r="G1899" s="14">
        <v>0</v>
      </c>
    </row>
    <row r="1900" spans="1:7">
      <c r="A1900" t="s">
        <v>5641</v>
      </c>
      <c r="B1900" s="10">
        <v>880</v>
      </c>
      <c r="C1900" s="14">
        <v>18</v>
      </c>
      <c r="D1900" s="14">
        <v>1</v>
      </c>
      <c r="E1900" s="15">
        <f>(B1900*(C1900/100)*D1900)</f>
        <v>158.4</v>
      </c>
      <c r="F1900" s="14">
        <v>2</v>
      </c>
      <c r="G1900" s="14">
        <v>1</v>
      </c>
    </row>
    <row r="1901" spans="1:7">
      <c r="A1901" t="s">
        <v>15967</v>
      </c>
      <c r="B1901" s="10">
        <v>1900</v>
      </c>
      <c r="C1901" s="14">
        <v>8</v>
      </c>
      <c r="D1901" s="14">
        <v>1</v>
      </c>
      <c r="E1901" s="15">
        <f>(B1901*(C1901/100)*D1901)</f>
        <v>152</v>
      </c>
      <c r="F1901" s="14">
        <v>1</v>
      </c>
      <c r="G1901" s="14">
        <v>0</v>
      </c>
    </row>
    <row r="1902" spans="1:7">
      <c r="A1902" t="s">
        <v>14413</v>
      </c>
      <c r="B1902" s="10">
        <v>1250</v>
      </c>
      <c r="C1902" s="14">
        <v>6</v>
      </c>
      <c r="D1902" s="14">
        <v>2</v>
      </c>
      <c r="E1902" s="15">
        <f>(B1902*(C1902/100)*D1902)</f>
        <v>150</v>
      </c>
      <c r="F1902" s="14">
        <v>2</v>
      </c>
      <c r="G1902" s="14">
        <v>0</v>
      </c>
    </row>
    <row r="1903" spans="1:7">
      <c r="A1903" t="s">
        <v>8476</v>
      </c>
      <c r="B1903" s="10">
        <v>411</v>
      </c>
      <c r="C1903" s="14">
        <v>18</v>
      </c>
      <c r="D1903" s="14">
        <v>2</v>
      </c>
      <c r="E1903" s="15">
        <f>(B1903*(C1903/100)*D1903)</f>
        <v>147.96</v>
      </c>
      <c r="F1903" s="14">
        <v>1</v>
      </c>
      <c r="G1903" s="14">
        <v>1</v>
      </c>
    </row>
    <row r="1904" spans="1:7">
      <c r="A1904" t="s">
        <v>2304</v>
      </c>
      <c r="B1904" s="10">
        <v>411</v>
      </c>
      <c r="C1904" s="14">
        <v>18</v>
      </c>
      <c r="D1904" s="14">
        <v>2</v>
      </c>
      <c r="E1904" s="15">
        <f>(B1904*(C1904/100)*D1904)</f>
        <v>147.96</v>
      </c>
      <c r="F1904" s="14">
        <v>1</v>
      </c>
      <c r="G1904" s="14">
        <v>2</v>
      </c>
    </row>
    <row r="1905" spans="1:7">
      <c r="A1905" t="s">
        <v>14695</v>
      </c>
      <c r="B1905" s="10">
        <v>986.09</v>
      </c>
      <c r="C1905" s="14">
        <v>15</v>
      </c>
      <c r="D1905" s="14">
        <v>1</v>
      </c>
      <c r="E1905" s="15">
        <f>(B1905*(C1905/100)*D1905)</f>
        <v>147.9135</v>
      </c>
      <c r="F1905" s="14">
        <v>0</v>
      </c>
      <c r="G1905" s="14">
        <v>0</v>
      </c>
    </row>
    <row r="1906" spans="1:7">
      <c r="A1906" t="s">
        <v>13354</v>
      </c>
      <c r="B1906" s="10">
        <v>1844</v>
      </c>
      <c r="C1906" s="14">
        <v>8</v>
      </c>
      <c r="D1906" s="14">
        <v>1</v>
      </c>
      <c r="E1906" s="15">
        <f>(B1906*(C1906/100)*D1906)</f>
        <v>147.52000000000001</v>
      </c>
      <c r="F1906" s="14">
        <v>0</v>
      </c>
      <c r="G1906" s="14">
        <v>0</v>
      </c>
    </row>
    <row r="1907" spans="1:7">
      <c r="A1907" t="s">
        <v>7152</v>
      </c>
      <c r="B1907" s="10">
        <v>490</v>
      </c>
      <c r="C1907" s="14">
        <v>30</v>
      </c>
      <c r="D1907" s="14">
        <v>1</v>
      </c>
      <c r="E1907" s="15">
        <f>(B1907*(C1907/100)*D1907)</f>
        <v>147</v>
      </c>
      <c r="F1907" s="14">
        <v>1</v>
      </c>
      <c r="G1907" s="14">
        <v>0</v>
      </c>
    </row>
    <row r="1908" spans="1:7">
      <c r="A1908" t="s">
        <v>7155</v>
      </c>
      <c r="B1908" s="10">
        <v>490</v>
      </c>
      <c r="C1908" s="14">
        <v>30</v>
      </c>
      <c r="D1908" s="14">
        <v>1</v>
      </c>
      <c r="E1908" s="15">
        <f>(B1908*(C1908/100)*D1908)</f>
        <v>147</v>
      </c>
      <c r="F1908" s="14">
        <v>1</v>
      </c>
      <c r="G1908" s="14">
        <v>0</v>
      </c>
    </row>
    <row r="1909" spans="1:7">
      <c r="A1909" t="s">
        <v>13358</v>
      </c>
      <c r="B1909" s="10">
        <v>1835</v>
      </c>
      <c r="C1909" s="14">
        <v>8</v>
      </c>
      <c r="D1909" s="14">
        <v>1</v>
      </c>
      <c r="E1909" s="15">
        <f>(B1909*(C1909/100)*D1909)</f>
        <v>146.80000000000001</v>
      </c>
      <c r="F1909" s="14">
        <v>0</v>
      </c>
      <c r="G1909" s="14">
        <v>1</v>
      </c>
    </row>
    <row r="1910" spans="1:7">
      <c r="A1910" t="s">
        <v>1418</v>
      </c>
      <c r="B1910" s="10">
        <v>2429</v>
      </c>
      <c r="C1910" s="14">
        <v>6</v>
      </c>
      <c r="D1910" s="14">
        <v>1</v>
      </c>
      <c r="E1910" s="15">
        <f>(B1910*(C1910/100)*D1910)</f>
        <v>145.73999999999998</v>
      </c>
      <c r="F1910" s="14">
        <v>0</v>
      </c>
      <c r="G1910" s="14">
        <v>0</v>
      </c>
    </row>
    <row r="1911" spans="1:7">
      <c r="A1911" t="s">
        <v>8494</v>
      </c>
      <c r="B1911" s="10">
        <v>2400</v>
      </c>
      <c r="C1911" s="14">
        <v>6</v>
      </c>
      <c r="D1911" s="14">
        <v>1</v>
      </c>
      <c r="E1911" s="15">
        <f>(B1911*(C1911/100)*D1911)</f>
        <v>144</v>
      </c>
      <c r="F1911" s="14">
        <v>0</v>
      </c>
      <c r="G1911" s="14">
        <v>0</v>
      </c>
    </row>
    <row r="1912" spans="1:7">
      <c r="A1912" t="s">
        <v>6009</v>
      </c>
      <c r="B1912" s="10">
        <v>899.99</v>
      </c>
      <c r="C1912" s="14">
        <v>8</v>
      </c>
      <c r="D1912" s="14">
        <v>2</v>
      </c>
      <c r="E1912" s="15">
        <f>(B1912*(C1912/100)*D1912)</f>
        <v>143.9984</v>
      </c>
      <c r="F1912" s="14">
        <v>1</v>
      </c>
      <c r="G1912" s="14">
        <v>0</v>
      </c>
    </row>
    <row r="1913" spans="1:7">
      <c r="A1913" t="s">
        <v>14247</v>
      </c>
      <c r="B1913" s="10">
        <v>756</v>
      </c>
      <c r="C1913" s="14">
        <v>18</v>
      </c>
      <c r="D1913" s="14">
        <v>1</v>
      </c>
      <c r="E1913" s="15">
        <f>(B1913*(C1913/100)*D1913)</f>
        <v>136.07999999999998</v>
      </c>
      <c r="F1913" s="14">
        <v>17</v>
      </c>
      <c r="G1913" s="14">
        <v>0</v>
      </c>
    </row>
    <row r="1914" spans="1:7">
      <c r="A1914" t="s">
        <v>6571</v>
      </c>
      <c r="B1914" s="10">
        <v>1930</v>
      </c>
      <c r="C1914" s="14">
        <v>7</v>
      </c>
      <c r="D1914" s="14">
        <v>1</v>
      </c>
      <c r="E1914" s="15">
        <f>(B1914*(C1914/100)*D1914)</f>
        <v>135.10000000000002</v>
      </c>
      <c r="F1914" s="14">
        <v>0</v>
      </c>
      <c r="G1914" s="14">
        <v>0</v>
      </c>
    </row>
    <row r="1915" spans="1:7">
      <c r="A1915" t="s">
        <v>1865</v>
      </c>
      <c r="B1915" s="10">
        <v>449</v>
      </c>
      <c r="C1915" s="14">
        <v>10</v>
      </c>
      <c r="D1915" s="14">
        <v>3</v>
      </c>
      <c r="E1915" s="15">
        <f>(B1915*(C1915/100)*D1915)</f>
        <v>134.70000000000002</v>
      </c>
      <c r="F1915" s="14">
        <v>0</v>
      </c>
      <c r="G1915" s="14">
        <v>5</v>
      </c>
    </row>
    <row r="1916" spans="1:7">
      <c r="A1916" t="s">
        <v>432</v>
      </c>
      <c r="B1916" s="10">
        <v>320</v>
      </c>
      <c r="C1916" s="14">
        <v>14</v>
      </c>
      <c r="D1916" s="14">
        <v>3</v>
      </c>
      <c r="E1916" s="15">
        <f>(B1916*(C1916/100)*D1916)</f>
        <v>134.4</v>
      </c>
      <c r="F1916" s="14">
        <v>6</v>
      </c>
      <c r="G1916" s="14">
        <v>2</v>
      </c>
    </row>
    <row r="1917" spans="1:7">
      <c r="A1917" t="s">
        <v>11859</v>
      </c>
      <c r="B1917" s="10">
        <v>831</v>
      </c>
      <c r="C1917" s="14">
        <v>8</v>
      </c>
      <c r="D1917" s="14">
        <v>2</v>
      </c>
      <c r="E1917" s="15">
        <f>(B1917*(C1917/100)*D1917)</f>
        <v>132.96</v>
      </c>
      <c r="F1917" s="14">
        <v>4</v>
      </c>
      <c r="G1917" s="14">
        <v>1</v>
      </c>
    </row>
    <row r="1918" spans="1:7">
      <c r="A1918" t="s">
        <v>11487</v>
      </c>
      <c r="B1918" s="10">
        <v>2198</v>
      </c>
      <c r="C1918" s="14">
        <v>6</v>
      </c>
      <c r="D1918" s="14">
        <v>1</v>
      </c>
      <c r="E1918" s="15">
        <f>(B1918*(C1918/100)*D1918)</f>
        <v>131.88</v>
      </c>
      <c r="F1918" s="14">
        <v>0</v>
      </c>
      <c r="G1918" s="14">
        <v>0</v>
      </c>
    </row>
    <row r="1919" spans="1:7">
      <c r="A1919" t="s">
        <v>4741</v>
      </c>
      <c r="B1919" s="10">
        <v>1095</v>
      </c>
      <c r="C1919" s="14">
        <v>6</v>
      </c>
      <c r="D1919" s="14">
        <v>2</v>
      </c>
      <c r="E1919" s="15">
        <f>(B1919*(C1919/100)*D1919)</f>
        <v>131.4</v>
      </c>
      <c r="F1919" s="14">
        <v>24</v>
      </c>
      <c r="G1919" s="14">
        <v>0</v>
      </c>
    </row>
    <row r="1920" spans="1:7">
      <c r="A1920" t="s">
        <v>1302</v>
      </c>
      <c r="B1920" s="10">
        <v>269.99</v>
      </c>
      <c r="C1920" s="14">
        <v>8</v>
      </c>
      <c r="D1920" s="14">
        <v>6</v>
      </c>
      <c r="E1920" s="15">
        <f>(B1920*(C1920/100)*D1920)</f>
        <v>129.59520000000001</v>
      </c>
      <c r="F1920" s="14">
        <v>15</v>
      </c>
      <c r="G1920" s="14">
        <v>0</v>
      </c>
    </row>
    <row r="1921" spans="1:7">
      <c r="A1921" t="s">
        <v>5050</v>
      </c>
      <c r="B1921" s="10">
        <v>799.99</v>
      </c>
      <c r="C1921" s="14">
        <v>8</v>
      </c>
      <c r="D1921" s="14">
        <v>2</v>
      </c>
      <c r="E1921" s="15">
        <f>(B1921*(C1921/100)*D1921)</f>
        <v>127.9984</v>
      </c>
      <c r="F1921" s="14">
        <v>6</v>
      </c>
      <c r="G1921" s="14">
        <v>0</v>
      </c>
    </row>
    <row r="1922" spans="1:7">
      <c r="A1922" t="s">
        <v>14239</v>
      </c>
      <c r="B1922" s="10">
        <v>795</v>
      </c>
      <c r="C1922" s="14">
        <v>8</v>
      </c>
      <c r="D1922" s="14">
        <v>2</v>
      </c>
      <c r="E1922" s="15">
        <f>(B1922*(C1922/100)*D1922)</f>
        <v>127.2</v>
      </c>
      <c r="F1922" s="14">
        <v>4</v>
      </c>
      <c r="G1922" s="14">
        <v>0</v>
      </c>
    </row>
    <row r="1923" spans="1:7">
      <c r="A1923" t="s">
        <v>9330</v>
      </c>
      <c r="B1923" s="10">
        <v>1764</v>
      </c>
      <c r="C1923" s="14">
        <v>7</v>
      </c>
      <c r="D1923" s="14">
        <v>1</v>
      </c>
      <c r="E1923" s="15">
        <f>(B1923*(C1923/100)*D1923)</f>
        <v>123.48000000000002</v>
      </c>
      <c r="F1923" s="14">
        <v>1</v>
      </c>
      <c r="G1923" s="14">
        <v>0</v>
      </c>
    </row>
    <row r="1924" spans="1:7">
      <c r="A1924" t="s">
        <v>292</v>
      </c>
      <c r="B1924" s="10">
        <v>1500</v>
      </c>
      <c r="C1924" s="14">
        <v>8</v>
      </c>
      <c r="D1924" s="14">
        <v>1</v>
      </c>
      <c r="E1924" s="15">
        <f>(B1924*(C1924/100)*D1924)</f>
        <v>120</v>
      </c>
      <c r="F1924" s="14">
        <v>1</v>
      </c>
      <c r="G1924" s="14">
        <v>0</v>
      </c>
    </row>
    <row r="1925" spans="1:7">
      <c r="A1925" t="s">
        <v>7237</v>
      </c>
      <c r="B1925" s="10">
        <v>467</v>
      </c>
      <c r="C1925" s="14">
        <v>25</v>
      </c>
      <c r="D1925" s="14">
        <v>1</v>
      </c>
      <c r="E1925" s="15">
        <f>(B1925*(C1925/100)*D1925)</f>
        <v>116.75</v>
      </c>
      <c r="F1925" s="14">
        <v>2</v>
      </c>
      <c r="G1925" s="14">
        <v>0</v>
      </c>
    </row>
    <row r="1926" spans="1:7">
      <c r="A1926" t="s">
        <v>3265</v>
      </c>
      <c r="B1926" s="10">
        <v>1940</v>
      </c>
      <c r="C1926" s="14">
        <v>6</v>
      </c>
      <c r="D1926" s="14">
        <v>1</v>
      </c>
      <c r="E1926" s="15">
        <f>(B1926*(C1926/100)*D1926)</f>
        <v>116.39999999999999</v>
      </c>
      <c r="F1926" s="14">
        <v>1</v>
      </c>
      <c r="G1926" s="14">
        <v>0</v>
      </c>
    </row>
    <row r="1927" spans="1:7">
      <c r="A1927" t="s">
        <v>5214</v>
      </c>
      <c r="B1927" s="10">
        <v>1450</v>
      </c>
      <c r="C1927" s="14">
        <v>8</v>
      </c>
      <c r="D1927" s="14">
        <v>1</v>
      </c>
      <c r="E1927" s="15">
        <f>(B1927*(C1927/100)*D1927)</f>
        <v>116</v>
      </c>
      <c r="F1927" s="14">
        <v>1</v>
      </c>
      <c r="G1927" s="14">
        <v>0</v>
      </c>
    </row>
    <row r="1928" spans="1:7">
      <c r="A1928" t="s">
        <v>10581</v>
      </c>
      <c r="B1928" s="10">
        <v>1109</v>
      </c>
      <c r="C1928" s="14">
        <v>10</v>
      </c>
      <c r="D1928" s="14">
        <v>1</v>
      </c>
      <c r="E1928" s="15">
        <f>(B1928*(C1928/100)*D1928)</f>
        <v>110.9</v>
      </c>
      <c r="F1928" s="14">
        <v>1</v>
      </c>
      <c r="G1928" s="14">
        <v>0</v>
      </c>
    </row>
    <row r="1929" spans="1:7">
      <c r="A1929" t="s">
        <v>2444</v>
      </c>
      <c r="B1929" s="10">
        <v>600</v>
      </c>
      <c r="C1929" s="14">
        <v>6</v>
      </c>
      <c r="D1929" s="14">
        <v>3</v>
      </c>
      <c r="E1929" s="15">
        <f>(B1929*(C1929/100)*D1929)</f>
        <v>108</v>
      </c>
      <c r="F1929" s="14">
        <v>8</v>
      </c>
      <c r="G1929" s="14">
        <v>22</v>
      </c>
    </row>
    <row r="1930" spans="1:7">
      <c r="A1930" t="s">
        <v>5053</v>
      </c>
      <c r="B1930" s="10">
        <v>760</v>
      </c>
      <c r="C1930" s="14">
        <v>14</v>
      </c>
      <c r="D1930" s="14">
        <v>1</v>
      </c>
      <c r="E1930" s="15">
        <f>(B1930*(C1930/100)*D1930)</f>
        <v>106.4</v>
      </c>
      <c r="F1930" s="14">
        <v>4</v>
      </c>
      <c r="G1930" s="14">
        <v>0</v>
      </c>
    </row>
    <row r="1931" spans="1:7">
      <c r="A1931" t="s">
        <v>16127</v>
      </c>
      <c r="B1931" s="10">
        <v>745</v>
      </c>
      <c r="C1931" s="14">
        <v>14</v>
      </c>
      <c r="D1931" s="14">
        <v>1</v>
      </c>
      <c r="E1931" s="15">
        <f>(B1931*(C1931/100)*D1931)</f>
        <v>104.30000000000001</v>
      </c>
      <c r="F1931" s="14">
        <v>2</v>
      </c>
      <c r="G1931" s="14">
        <v>0</v>
      </c>
    </row>
    <row r="1932" spans="1:7">
      <c r="A1932" t="s">
        <v>11517</v>
      </c>
      <c r="B1932" s="10">
        <v>1290</v>
      </c>
      <c r="C1932" s="14">
        <v>8</v>
      </c>
      <c r="D1932" s="14">
        <v>1</v>
      </c>
      <c r="E1932" s="15">
        <f>(B1932*(C1932/100)*D1932)</f>
        <v>103.2</v>
      </c>
      <c r="F1932" s="14">
        <v>0</v>
      </c>
      <c r="G1932" s="14">
        <v>0</v>
      </c>
    </row>
    <row r="1933" spans="1:7">
      <c r="A1933" t="s">
        <v>14391</v>
      </c>
      <c r="B1933" s="10">
        <v>429.99</v>
      </c>
      <c r="C1933" s="14">
        <v>8</v>
      </c>
      <c r="D1933" s="14">
        <v>3</v>
      </c>
      <c r="E1933" s="15">
        <f>(B1933*(C1933/100)*D1933)</f>
        <v>103.19759999999999</v>
      </c>
      <c r="F1933" s="14">
        <v>0</v>
      </c>
      <c r="G1933" s="14">
        <v>2</v>
      </c>
    </row>
    <row r="1934" spans="1:7">
      <c r="A1934" t="s">
        <v>16517</v>
      </c>
      <c r="B1934" s="10">
        <v>1268</v>
      </c>
      <c r="C1934" s="14">
        <v>8</v>
      </c>
      <c r="D1934" s="14">
        <v>1</v>
      </c>
      <c r="E1934" s="15">
        <f>(B1934*(C1934/100)*D1934)</f>
        <v>101.44</v>
      </c>
      <c r="F1934" s="14">
        <v>0</v>
      </c>
      <c r="G1934" s="14">
        <v>0</v>
      </c>
    </row>
    <row r="1935" spans="1:7">
      <c r="A1935" t="s">
        <v>9353</v>
      </c>
      <c r="B1935" s="10">
        <v>990</v>
      </c>
      <c r="C1935" s="14">
        <v>10</v>
      </c>
      <c r="D1935" s="14">
        <v>1</v>
      </c>
      <c r="E1935" s="15">
        <f>(B1935*(C1935/100)*D1935)</f>
        <v>99</v>
      </c>
      <c r="F1935" s="14">
        <v>1</v>
      </c>
      <c r="G1935" s="14">
        <v>0</v>
      </c>
    </row>
    <row r="1936" spans="1:7">
      <c r="A1936" t="s">
        <v>14313</v>
      </c>
      <c r="B1936" s="10">
        <v>989.42</v>
      </c>
      <c r="C1936" s="14">
        <v>10</v>
      </c>
      <c r="D1936" s="14">
        <v>1</v>
      </c>
      <c r="E1936" s="15">
        <f>(B1936*(C1936/100)*D1936)</f>
        <v>98.942000000000007</v>
      </c>
      <c r="F1936" s="14">
        <v>6</v>
      </c>
      <c r="G1936" s="14">
        <v>0</v>
      </c>
    </row>
    <row r="1937" spans="1:7">
      <c r="A1937" t="s">
        <v>10464</v>
      </c>
      <c r="B1937" s="10">
        <v>325</v>
      </c>
      <c r="C1937" s="14">
        <v>15</v>
      </c>
      <c r="D1937" s="14">
        <v>2</v>
      </c>
      <c r="E1937" s="15">
        <f>(B1937*(C1937/100)*D1937)</f>
        <v>97.5</v>
      </c>
      <c r="F1937" s="14">
        <v>4</v>
      </c>
      <c r="G1937" s="14">
        <v>0</v>
      </c>
    </row>
    <row r="1938" spans="1:7">
      <c r="A1938" t="s">
        <v>1299</v>
      </c>
      <c r="B1938" s="10">
        <v>399.99</v>
      </c>
      <c r="C1938" s="14">
        <v>8</v>
      </c>
      <c r="D1938" s="14">
        <v>3</v>
      </c>
      <c r="E1938" s="15">
        <f>(B1938*(C1938/100)*D1938)</f>
        <v>95.997600000000006</v>
      </c>
      <c r="F1938" s="14">
        <v>0</v>
      </c>
      <c r="G1938" s="14">
        <v>0</v>
      </c>
    </row>
    <row r="1939" spans="1:7">
      <c r="A1939" t="s">
        <v>2019</v>
      </c>
      <c r="B1939" s="10">
        <v>625.89</v>
      </c>
      <c r="C1939" s="14">
        <v>15</v>
      </c>
      <c r="D1939" s="14">
        <v>1</v>
      </c>
      <c r="E1939" s="15">
        <f>(B1939*(C1939/100)*D1939)</f>
        <v>93.883499999999998</v>
      </c>
      <c r="F1939" s="14">
        <v>5</v>
      </c>
      <c r="G1939" s="14">
        <v>0</v>
      </c>
    </row>
    <row r="1940" spans="1:7">
      <c r="A1940" t="s">
        <v>1509</v>
      </c>
      <c r="B1940" s="10">
        <v>574.99</v>
      </c>
      <c r="C1940" s="14">
        <v>8</v>
      </c>
      <c r="D1940" s="14">
        <v>2</v>
      </c>
      <c r="E1940" s="15">
        <f>(B1940*(C1940/100)*D1940)</f>
        <v>91.998400000000004</v>
      </c>
      <c r="F1940" s="14">
        <v>3</v>
      </c>
      <c r="G1940" s="14">
        <v>0</v>
      </c>
    </row>
    <row r="1941" spans="1:7">
      <c r="A1941" t="s">
        <v>530</v>
      </c>
      <c r="B1941" s="10">
        <v>1295</v>
      </c>
      <c r="C1941" s="14">
        <v>7</v>
      </c>
      <c r="D1941" s="14">
        <v>1</v>
      </c>
      <c r="E1941" s="15">
        <f>(B1941*(C1941/100)*D1941)</f>
        <v>90.65</v>
      </c>
      <c r="F1941" s="14">
        <v>0</v>
      </c>
      <c r="G1941" s="14">
        <v>0</v>
      </c>
    </row>
    <row r="1942" spans="1:7">
      <c r="A1942" t="s">
        <v>6091</v>
      </c>
      <c r="B1942" s="10">
        <v>1295</v>
      </c>
      <c r="C1942" s="14">
        <v>7</v>
      </c>
      <c r="D1942" s="14">
        <v>1</v>
      </c>
      <c r="E1942" s="15">
        <f>(B1942*(C1942/100)*D1942)</f>
        <v>90.65</v>
      </c>
      <c r="F1942" s="14">
        <v>0</v>
      </c>
      <c r="G1942" s="14">
        <v>0</v>
      </c>
    </row>
    <row r="1943" spans="1:7">
      <c r="A1943" t="s">
        <v>8721</v>
      </c>
      <c r="B1943" s="10">
        <v>891</v>
      </c>
      <c r="C1943" s="14">
        <v>10</v>
      </c>
      <c r="D1943" s="14">
        <v>1</v>
      </c>
      <c r="E1943" s="15">
        <f>(B1943*(C1943/100)*D1943)</f>
        <v>89.100000000000009</v>
      </c>
      <c r="F1943" s="14">
        <v>6</v>
      </c>
      <c r="G1943" s="14">
        <v>0</v>
      </c>
    </row>
    <row r="1944" spans="1:7">
      <c r="A1944" t="s">
        <v>1515</v>
      </c>
      <c r="B1944" s="10">
        <v>850</v>
      </c>
      <c r="C1944" s="14">
        <v>10</v>
      </c>
      <c r="D1944" s="14">
        <v>1</v>
      </c>
      <c r="E1944" s="15">
        <f>(B1944*(C1944/100)*D1944)</f>
        <v>85</v>
      </c>
      <c r="F1944" s="14">
        <v>0</v>
      </c>
      <c r="G1944" s="14">
        <v>3</v>
      </c>
    </row>
    <row r="1945" spans="1:7">
      <c r="A1945" t="s">
        <v>14340</v>
      </c>
      <c r="B1945" s="10">
        <v>550</v>
      </c>
      <c r="C1945" s="14">
        <v>15</v>
      </c>
      <c r="D1945" s="14">
        <v>1</v>
      </c>
      <c r="E1945" s="15">
        <f>(B1945*(C1945/100)*D1945)</f>
        <v>82.5</v>
      </c>
      <c r="F1945" s="14">
        <v>3</v>
      </c>
      <c r="G1945" s="14">
        <v>1</v>
      </c>
    </row>
    <row r="1946" spans="1:7">
      <c r="A1946" t="s">
        <v>2794</v>
      </c>
      <c r="B1946" s="10">
        <v>257</v>
      </c>
      <c r="C1946" s="14">
        <v>8</v>
      </c>
      <c r="D1946" s="14">
        <v>4</v>
      </c>
      <c r="E1946" s="15">
        <f>(B1946*(C1946/100)*D1946)</f>
        <v>82.24</v>
      </c>
      <c r="F1946" s="14">
        <v>50</v>
      </c>
      <c r="G1946" s="14">
        <v>6</v>
      </c>
    </row>
    <row r="1947" spans="1:7">
      <c r="A1947" t="s">
        <v>1850</v>
      </c>
      <c r="B1947" s="10">
        <v>675</v>
      </c>
      <c r="C1947" s="14">
        <v>6</v>
      </c>
      <c r="D1947" s="14">
        <v>2</v>
      </c>
      <c r="E1947" s="15">
        <f>(B1947*(C1947/100)*D1947)</f>
        <v>81</v>
      </c>
      <c r="F1947" s="14">
        <v>1</v>
      </c>
      <c r="G1947" s="14">
        <v>7</v>
      </c>
    </row>
    <row r="1948" spans="1:7">
      <c r="A1948" t="s">
        <v>4805</v>
      </c>
      <c r="B1948" s="10">
        <v>1000</v>
      </c>
      <c r="C1948" s="14">
        <v>8</v>
      </c>
      <c r="D1948" s="14">
        <v>1</v>
      </c>
      <c r="E1948" s="15">
        <f>(B1948*(C1948/100)*D1948)</f>
        <v>80</v>
      </c>
      <c r="F1948" s="14">
        <v>0</v>
      </c>
      <c r="G1948" s="14">
        <v>0</v>
      </c>
    </row>
    <row r="1949" spans="1:7">
      <c r="A1949" t="s">
        <v>4836</v>
      </c>
      <c r="B1949" s="10">
        <v>999.99</v>
      </c>
      <c r="C1949" s="14">
        <v>8</v>
      </c>
      <c r="D1949" s="14">
        <v>1</v>
      </c>
      <c r="E1949" s="15">
        <f>(B1949*(C1949/100)*D1949)</f>
        <v>79.999200000000002</v>
      </c>
      <c r="F1949" s="14">
        <v>0</v>
      </c>
      <c r="G1949" s="14">
        <v>0</v>
      </c>
    </row>
    <row r="1950" spans="1:7">
      <c r="A1950" t="s">
        <v>16319</v>
      </c>
      <c r="B1950" s="10">
        <v>1296</v>
      </c>
      <c r="C1950" s="14">
        <v>6</v>
      </c>
      <c r="D1950" s="14">
        <v>1</v>
      </c>
      <c r="E1950" s="15">
        <f>(B1950*(C1950/100)*D1950)</f>
        <v>77.759999999999991</v>
      </c>
      <c r="F1950" s="14">
        <v>0</v>
      </c>
      <c r="G1950" s="14">
        <v>0</v>
      </c>
    </row>
    <row r="1951" spans="1:7">
      <c r="A1951" t="s">
        <v>12129</v>
      </c>
      <c r="B1951" s="10">
        <v>1265</v>
      </c>
      <c r="C1951" s="14">
        <v>6</v>
      </c>
      <c r="D1951" s="14">
        <v>1</v>
      </c>
      <c r="E1951" s="15">
        <f>(B1951*(C1951/100)*D1951)</f>
        <v>75.899999999999991</v>
      </c>
      <c r="F1951" s="14">
        <v>2</v>
      </c>
      <c r="G1951" s="14">
        <v>1</v>
      </c>
    </row>
    <row r="1952" spans="1:7">
      <c r="A1952" t="s">
        <v>2447</v>
      </c>
      <c r="B1952" s="10">
        <v>1250</v>
      </c>
      <c r="C1952" s="14">
        <v>6</v>
      </c>
      <c r="D1952" s="14">
        <v>1</v>
      </c>
      <c r="E1952" s="15">
        <f>(B1952*(C1952/100)*D1952)</f>
        <v>75</v>
      </c>
      <c r="F1952" s="14">
        <v>1</v>
      </c>
      <c r="G1952" s="14">
        <v>8</v>
      </c>
    </row>
    <row r="1953" spans="1:7">
      <c r="A1953" t="s">
        <v>8445</v>
      </c>
      <c r="B1953" s="10">
        <v>411</v>
      </c>
      <c r="C1953" s="14">
        <v>18</v>
      </c>
      <c r="D1953" s="14">
        <v>1</v>
      </c>
      <c r="E1953" s="15">
        <f>(B1953*(C1953/100)*D1953)</f>
        <v>73.98</v>
      </c>
      <c r="F1953" s="14">
        <v>1</v>
      </c>
      <c r="G1953" s="14">
        <v>0</v>
      </c>
    </row>
    <row r="1954" spans="1:7">
      <c r="A1954" t="s">
        <v>8448</v>
      </c>
      <c r="B1954" s="10">
        <v>411</v>
      </c>
      <c r="C1954" s="14">
        <v>18</v>
      </c>
      <c r="D1954" s="14">
        <v>1</v>
      </c>
      <c r="E1954" s="15">
        <f>(B1954*(C1954/100)*D1954)</f>
        <v>73.98</v>
      </c>
      <c r="F1954" s="14">
        <v>1</v>
      </c>
      <c r="G1954" s="14">
        <v>1</v>
      </c>
    </row>
    <row r="1955" spans="1:7">
      <c r="A1955" t="s">
        <v>6675</v>
      </c>
      <c r="B1955" s="10">
        <v>411</v>
      </c>
      <c r="C1955" s="14">
        <v>18</v>
      </c>
      <c r="D1955" s="14">
        <v>1</v>
      </c>
      <c r="E1955" s="15">
        <f>(B1955*(C1955/100)*D1955)</f>
        <v>73.98</v>
      </c>
      <c r="F1955" s="14">
        <v>1</v>
      </c>
      <c r="G1955" s="14">
        <v>1</v>
      </c>
    </row>
    <row r="1956" spans="1:7">
      <c r="A1956" t="s">
        <v>2308</v>
      </c>
      <c r="B1956" s="10">
        <v>411</v>
      </c>
      <c r="C1956" s="14">
        <v>18</v>
      </c>
      <c r="D1956" s="14">
        <v>1</v>
      </c>
      <c r="E1956" s="15">
        <f>(B1956*(C1956/100)*D1956)</f>
        <v>73.98</v>
      </c>
      <c r="F1956" s="14">
        <v>1</v>
      </c>
      <c r="G1956" s="14">
        <v>0</v>
      </c>
    </row>
    <row r="1957" spans="1:7">
      <c r="A1957" t="s">
        <v>13024</v>
      </c>
      <c r="B1957" s="10">
        <v>899</v>
      </c>
      <c r="C1957" s="14">
        <v>8</v>
      </c>
      <c r="D1957" s="14">
        <v>1</v>
      </c>
      <c r="E1957" s="15">
        <f>(B1957*(C1957/100)*D1957)</f>
        <v>71.92</v>
      </c>
      <c r="F1957" s="14">
        <v>3</v>
      </c>
      <c r="G1957" s="14">
        <v>0</v>
      </c>
    </row>
    <row r="1958" spans="1:7">
      <c r="A1958" t="s">
        <v>10882</v>
      </c>
      <c r="B1958" s="10">
        <v>706</v>
      </c>
      <c r="C1958" s="14">
        <v>10</v>
      </c>
      <c r="D1958" s="14">
        <v>1</v>
      </c>
      <c r="E1958" s="15">
        <f>(B1958*(C1958/100)*D1958)</f>
        <v>70.600000000000009</v>
      </c>
      <c r="F1958" s="14">
        <v>4</v>
      </c>
      <c r="G1958" s="14">
        <v>0</v>
      </c>
    </row>
    <row r="1959" spans="1:7">
      <c r="A1959" t="s">
        <v>14410</v>
      </c>
      <c r="B1959" s="10">
        <v>1170</v>
      </c>
      <c r="C1959" s="14">
        <v>6</v>
      </c>
      <c r="D1959" s="14">
        <v>1</v>
      </c>
      <c r="E1959" s="15">
        <f>(B1959*(C1959/100)*D1959)</f>
        <v>70.2</v>
      </c>
      <c r="F1959" s="14">
        <v>0</v>
      </c>
      <c r="G1959" s="14">
        <v>0</v>
      </c>
    </row>
    <row r="1960" spans="1:7">
      <c r="A1960" t="s">
        <v>6514</v>
      </c>
      <c r="B1960" s="10">
        <v>699</v>
      </c>
      <c r="C1960" s="14">
        <v>10</v>
      </c>
      <c r="D1960" s="14">
        <v>1</v>
      </c>
      <c r="E1960" s="15">
        <f>(B1960*(C1960/100)*D1960)</f>
        <v>69.900000000000006</v>
      </c>
      <c r="F1960" s="14">
        <v>0</v>
      </c>
      <c r="G1960" s="14">
        <v>0</v>
      </c>
    </row>
    <row r="1961" spans="1:7">
      <c r="A1961" t="s">
        <v>16325</v>
      </c>
      <c r="B1961" s="10">
        <v>1044</v>
      </c>
      <c r="C1961" s="14">
        <v>6</v>
      </c>
      <c r="D1961" s="14">
        <v>1</v>
      </c>
      <c r="E1961" s="15">
        <f>(B1961*(C1961/100)*D1961)</f>
        <v>62.64</v>
      </c>
      <c r="F1961" s="14">
        <v>1</v>
      </c>
      <c r="G1961" s="14">
        <v>0</v>
      </c>
    </row>
    <row r="1962" spans="1:7">
      <c r="A1962" t="s">
        <v>16328</v>
      </c>
      <c r="B1962" s="10">
        <v>1044</v>
      </c>
      <c r="C1962" s="14">
        <v>6</v>
      </c>
      <c r="D1962" s="14">
        <v>1</v>
      </c>
      <c r="E1962" s="15">
        <f>(B1962*(C1962/100)*D1962)</f>
        <v>62.64</v>
      </c>
      <c r="F1962" s="14">
        <v>0</v>
      </c>
      <c r="G1962" s="14">
        <v>0</v>
      </c>
    </row>
    <row r="1963" spans="1:7">
      <c r="A1963" t="s">
        <v>4334</v>
      </c>
      <c r="B1963" s="10">
        <v>580</v>
      </c>
      <c r="C1963" s="14">
        <v>10</v>
      </c>
      <c r="D1963" s="14">
        <v>1</v>
      </c>
      <c r="E1963" s="15">
        <f>(B1963*(C1963/100)*D1963)</f>
        <v>58</v>
      </c>
      <c r="F1963" s="14">
        <v>3</v>
      </c>
      <c r="G1963" s="14">
        <v>0</v>
      </c>
    </row>
    <row r="1964" spans="1:7">
      <c r="A1964" t="s">
        <v>7079</v>
      </c>
      <c r="B1964" s="10">
        <v>499.99</v>
      </c>
      <c r="C1964" s="14">
        <v>10</v>
      </c>
      <c r="D1964" s="14">
        <v>1</v>
      </c>
      <c r="E1964" s="15">
        <f>(B1964*(C1964/100)*D1964)</f>
        <v>49.999000000000002</v>
      </c>
      <c r="F1964" s="14">
        <v>1</v>
      </c>
      <c r="G1964" s="14">
        <v>0</v>
      </c>
    </row>
    <row r="1965" spans="1:7">
      <c r="A1965" t="s">
        <v>15829</v>
      </c>
      <c r="B1965" s="10">
        <v>325</v>
      </c>
      <c r="C1965" s="14">
        <v>15</v>
      </c>
      <c r="D1965" s="14">
        <v>1</v>
      </c>
      <c r="E1965" s="15">
        <f>(B1965*(C1965/100)*D1965)</f>
        <v>48.75</v>
      </c>
      <c r="F1965" s="14">
        <v>13</v>
      </c>
      <c r="G1965" s="14">
        <v>0</v>
      </c>
    </row>
    <row r="1966" spans="1:7">
      <c r="A1966" t="s">
        <v>15620</v>
      </c>
      <c r="B1966" s="10">
        <v>157</v>
      </c>
      <c r="C1966" s="14">
        <v>30</v>
      </c>
      <c r="D1966" s="14">
        <v>1</v>
      </c>
      <c r="E1966" s="15">
        <f>(B1966*(C1966/100)*D1966)</f>
        <v>47.1</v>
      </c>
      <c r="F1966" s="14">
        <v>1</v>
      </c>
      <c r="G1966" s="14">
        <v>0</v>
      </c>
    </row>
    <row r="1967" spans="1:7">
      <c r="A1967" t="s">
        <v>1133</v>
      </c>
      <c r="B1967" s="10">
        <v>310</v>
      </c>
      <c r="C1967" s="14">
        <v>15</v>
      </c>
      <c r="D1967" s="14">
        <v>1</v>
      </c>
      <c r="E1967" s="15">
        <f>(B1967*(C1967/100)*D1967)</f>
        <v>46.5</v>
      </c>
      <c r="F1967" s="14">
        <v>6</v>
      </c>
      <c r="G1967" s="14">
        <v>0</v>
      </c>
    </row>
    <row r="1968" spans="1:7">
      <c r="A1968" t="s">
        <v>1136</v>
      </c>
      <c r="B1968" s="10">
        <v>310</v>
      </c>
      <c r="C1968" s="14">
        <v>15</v>
      </c>
      <c r="D1968" s="14">
        <v>1</v>
      </c>
      <c r="E1968" s="15">
        <f>(B1968*(C1968/100)*D1968)</f>
        <v>46.5</v>
      </c>
      <c r="F1968" s="14">
        <v>10</v>
      </c>
      <c r="G1968" s="14">
        <v>0</v>
      </c>
    </row>
    <row r="1969" spans="1:7">
      <c r="A1969" t="s">
        <v>1462</v>
      </c>
      <c r="B1969" s="10">
        <v>199.99</v>
      </c>
      <c r="C1969" s="14">
        <v>20</v>
      </c>
      <c r="D1969" s="14">
        <v>1</v>
      </c>
      <c r="E1969" s="15">
        <f>(B1969*(C1969/100)*D1969)</f>
        <v>39.998000000000005</v>
      </c>
      <c r="F1969" s="14">
        <v>0</v>
      </c>
      <c r="G1969" s="14">
        <v>5</v>
      </c>
    </row>
    <row r="1970" spans="1:7">
      <c r="A1970" t="s">
        <v>14334</v>
      </c>
      <c r="B1970" s="10">
        <v>453</v>
      </c>
      <c r="C1970" s="14">
        <v>8</v>
      </c>
      <c r="D1970" s="14">
        <v>1</v>
      </c>
      <c r="E1970" s="15">
        <f>(B1970*(C1970/100)*D1970)</f>
        <v>36.24</v>
      </c>
      <c r="F1970" s="14">
        <v>0</v>
      </c>
      <c r="G1970" s="14">
        <v>0</v>
      </c>
    </row>
    <row r="1971" spans="1:7">
      <c r="A1971" t="s">
        <v>15090</v>
      </c>
      <c r="B1971" s="10">
        <v>550</v>
      </c>
      <c r="C1971" s="14">
        <v>6.5</v>
      </c>
      <c r="D1971" s="14">
        <v>1</v>
      </c>
      <c r="E1971" s="15">
        <f>(B1971*(C1971/100)*D1971)</f>
        <v>35.75</v>
      </c>
      <c r="F1971" s="14">
        <v>2</v>
      </c>
      <c r="G1971" s="14">
        <v>3</v>
      </c>
    </row>
    <row r="1972" spans="1:7">
      <c r="A1972" t="s">
        <v>16322</v>
      </c>
      <c r="B1972" s="10">
        <v>570</v>
      </c>
      <c r="C1972" s="14">
        <v>6</v>
      </c>
      <c r="D1972" s="14">
        <v>1</v>
      </c>
      <c r="E1972" s="15">
        <f>(B1972*(C1972/100)*D1972)</f>
        <v>34.199999999999996</v>
      </c>
      <c r="F1972" s="14">
        <v>0</v>
      </c>
      <c r="G1972" s="14">
        <v>0</v>
      </c>
    </row>
    <row r="1973" spans="1:7">
      <c r="A1973" t="s">
        <v>1506</v>
      </c>
      <c r="B1973" s="10">
        <v>322.47000000000003</v>
      </c>
      <c r="C1973" s="14">
        <v>10</v>
      </c>
      <c r="D1973" s="14">
        <v>1</v>
      </c>
      <c r="E1973" s="15">
        <f>(B1973*(C1973/100)*D1973)</f>
        <v>32.247000000000007</v>
      </c>
      <c r="F1973" s="14">
        <v>3</v>
      </c>
      <c r="G1973" s="14">
        <v>0</v>
      </c>
    </row>
    <row r="1974" spans="1:7">
      <c r="A1974" t="s">
        <v>9671</v>
      </c>
      <c r="B1974" s="10">
        <v>535</v>
      </c>
      <c r="C1974" s="14">
        <v>6</v>
      </c>
      <c r="D1974" s="14">
        <v>1</v>
      </c>
      <c r="E1974" s="15">
        <f>(B1974*(C1974/100)*D1974)</f>
        <v>32.1</v>
      </c>
      <c r="F1974" s="14">
        <v>4</v>
      </c>
      <c r="G1974" s="14">
        <v>0</v>
      </c>
    </row>
    <row r="1975" spans="1:7">
      <c r="A1975" t="s">
        <v>3195</v>
      </c>
      <c r="B1975" s="10">
        <v>219</v>
      </c>
      <c r="C1975" s="14">
        <v>6</v>
      </c>
      <c r="D1975" s="14">
        <v>2</v>
      </c>
      <c r="E1975" s="15">
        <f>(B1975*(C1975/100)*D1975)</f>
        <v>26.279999999999998</v>
      </c>
      <c r="F1975" s="14">
        <v>1</v>
      </c>
      <c r="G1975" s="14">
        <v>0</v>
      </c>
    </row>
    <row r="1976" spans="1:7">
      <c r="A1976" t="s">
        <v>5041</v>
      </c>
      <c r="B1976" s="10">
        <v>289.99</v>
      </c>
      <c r="C1976" s="14">
        <v>8</v>
      </c>
      <c r="D1976" s="14">
        <v>1</v>
      </c>
      <c r="E1976" s="15">
        <f>(B1976*(C1976/100)*D1976)</f>
        <v>23.199200000000001</v>
      </c>
      <c r="F1976" s="14">
        <v>18</v>
      </c>
      <c r="G1976" s="14">
        <v>0</v>
      </c>
    </row>
    <row r="1977" spans="1:7">
      <c r="A1977" t="s">
        <v>10201</v>
      </c>
      <c r="B1977" s="10">
        <v>64</v>
      </c>
      <c r="C1977" s="14">
        <v>30</v>
      </c>
      <c r="D1977" s="14">
        <v>1</v>
      </c>
      <c r="E1977" s="15">
        <f>(B1977*(C1977/100)*D1977)</f>
        <v>19.2</v>
      </c>
      <c r="F1977" s="14">
        <v>3</v>
      </c>
      <c r="G1977" s="14">
        <v>0</v>
      </c>
    </row>
    <row r="1978" spans="1:7">
      <c r="A1978" t="s">
        <v>886</v>
      </c>
      <c r="B1978" s="10">
        <v>225</v>
      </c>
      <c r="C1978" s="14">
        <v>8</v>
      </c>
      <c r="D1978" s="14">
        <v>1</v>
      </c>
      <c r="E1978" s="15">
        <f>(B1978*(C1978/100)*D1978)</f>
        <v>18</v>
      </c>
      <c r="F1978" s="14">
        <v>1</v>
      </c>
      <c r="G1978" s="14">
        <v>0</v>
      </c>
    </row>
    <row r="1979" spans="1:7">
      <c r="A1979" t="s">
        <v>7046</v>
      </c>
      <c r="B1979" s="10">
        <v>178</v>
      </c>
      <c r="C1979" s="14">
        <v>10</v>
      </c>
      <c r="D1979" s="14">
        <v>1</v>
      </c>
      <c r="E1979" s="15">
        <f>(B1979*(C1979/100)*D1979)</f>
        <v>17.8</v>
      </c>
      <c r="F1979" s="14">
        <v>0</v>
      </c>
      <c r="G1979" s="14">
        <v>0</v>
      </c>
    </row>
    <row r="1980" spans="1:7">
      <c r="A1980" t="s">
        <v>14445</v>
      </c>
      <c r="B1980" s="10">
        <v>219</v>
      </c>
      <c r="C1980" s="14">
        <v>8</v>
      </c>
      <c r="D1980" s="14">
        <v>1</v>
      </c>
      <c r="E1980" s="15">
        <f>(B1980*(C1980/100)*D1980)</f>
        <v>17.52</v>
      </c>
      <c r="F1980" s="14">
        <v>4</v>
      </c>
      <c r="G1980" s="14">
        <v>0</v>
      </c>
    </row>
    <row r="1981" spans="1:7">
      <c r="A1981" t="s">
        <v>12385</v>
      </c>
      <c r="B1981" s="10">
        <v>95</v>
      </c>
      <c r="C1981" s="14">
        <v>14</v>
      </c>
      <c r="D1981" s="14">
        <v>1</v>
      </c>
      <c r="E1981" s="15">
        <f>(B1981*(C1981/100)*D1981)</f>
        <v>13.3</v>
      </c>
      <c r="F1981" s="14">
        <v>0</v>
      </c>
      <c r="G1981" s="14">
        <v>0</v>
      </c>
    </row>
    <row r="1982" spans="1:7">
      <c r="A1982" t="s">
        <v>11070</v>
      </c>
      <c r="B1982" s="10">
        <v>9</v>
      </c>
      <c r="C1982" s="14">
        <v>14</v>
      </c>
      <c r="D1982" s="14">
        <v>4</v>
      </c>
      <c r="E1982" s="15">
        <f>(B1982*(C1982/100)*D1982)</f>
        <v>5.0400000000000009</v>
      </c>
      <c r="F1982" s="14">
        <v>0</v>
      </c>
      <c r="G1982" s="14">
        <v>0</v>
      </c>
    </row>
    <row r="1983" spans="1:7">
      <c r="A1983" t="s">
        <v>10659</v>
      </c>
      <c r="B1983" s="10">
        <v>65</v>
      </c>
      <c r="C1983" s="14">
        <v>5.5</v>
      </c>
      <c r="D1983" s="14">
        <v>1</v>
      </c>
      <c r="E1983" s="15">
        <f>(B1983*(C1983/100)*D1983)</f>
        <v>3.5750000000000002</v>
      </c>
      <c r="F1983" s="14">
        <v>5</v>
      </c>
      <c r="G1983" s="14">
        <v>0</v>
      </c>
    </row>
    <row r="1984" spans="1:7">
      <c r="A1984" t="s">
        <v>8112</v>
      </c>
      <c r="B1984" s="10">
        <v>9</v>
      </c>
      <c r="C1984" s="14">
        <v>18</v>
      </c>
      <c r="D1984" s="14">
        <v>2</v>
      </c>
      <c r="E1984" s="15">
        <f>(B1984*(C1984/100)*D1984)</f>
        <v>3.2399999999999998</v>
      </c>
      <c r="F1984" s="14">
        <v>0</v>
      </c>
      <c r="G1984" s="14">
        <v>0</v>
      </c>
    </row>
    <row r="1985" spans="1:7">
      <c r="A1985" t="s">
        <v>19</v>
      </c>
      <c r="B1985" s="10">
        <v>9</v>
      </c>
      <c r="C1985" s="14">
        <v>10</v>
      </c>
      <c r="D1985" s="14">
        <v>3</v>
      </c>
      <c r="E1985" s="15">
        <f>(B1985*(C1985/100)*D1985)</f>
        <v>2.7</v>
      </c>
      <c r="F1985" s="14">
        <v>0</v>
      </c>
      <c r="G1985" s="14">
        <v>0</v>
      </c>
    </row>
    <row r="1986" spans="1:7">
      <c r="A1986" t="s">
        <v>6139</v>
      </c>
      <c r="B1986" s="10">
        <v>9</v>
      </c>
      <c r="C1986" s="14">
        <v>10</v>
      </c>
      <c r="D1986" s="14">
        <v>3</v>
      </c>
      <c r="E1986" s="15">
        <f>(B1986*(C1986/100)*D1986)</f>
        <v>2.7</v>
      </c>
      <c r="F1986" s="14">
        <v>0</v>
      </c>
      <c r="G1986" s="14">
        <v>0</v>
      </c>
    </row>
    <row r="1987" spans="1:7">
      <c r="A1987" t="s">
        <v>12138</v>
      </c>
      <c r="B1987" s="10">
        <v>9</v>
      </c>
      <c r="C1987" s="14">
        <v>10</v>
      </c>
      <c r="D1987" s="14">
        <v>2</v>
      </c>
      <c r="E1987" s="15">
        <f>(B1987*(C1987/100)*D1987)</f>
        <v>1.8</v>
      </c>
      <c r="F1987" s="14">
        <v>0</v>
      </c>
      <c r="G1987" s="14">
        <v>0</v>
      </c>
    </row>
    <row r="1988" spans="1:7">
      <c r="A1988" t="s">
        <v>11151</v>
      </c>
      <c r="B1988" s="10">
        <v>9</v>
      </c>
      <c r="C1988" s="14">
        <v>10</v>
      </c>
      <c r="D1988" s="14">
        <v>2</v>
      </c>
      <c r="E1988" s="15">
        <f>(B1988*(C1988/100)*D1988)</f>
        <v>1.8</v>
      </c>
      <c r="F1988" s="14">
        <v>0</v>
      </c>
      <c r="G1988" s="14">
        <v>0</v>
      </c>
    </row>
    <row r="1989" spans="1:7">
      <c r="A1989" t="s">
        <v>7905</v>
      </c>
      <c r="B1989" s="10">
        <v>9</v>
      </c>
      <c r="C1989" s="14">
        <v>10</v>
      </c>
      <c r="D1989" s="14">
        <v>2</v>
      </c>
      <c r="E1989" s="15">
        <f>(B1989*(C1989/100)*D1989)</f>
        <v>1.8</v>
      </c>
      <c r="F1989" s="14">
        <v>0</v>
      </c>
      <c r="G1989" s="14">
        <v>0</v>
      </c>
    </row>
    <row r="1990" spans="1:7">
      <c r="A1990" t="s">
        <v>14723</v>
      </c>
      <c r="B1990" s="10">
        <v>9</v>
      </c>
      <c r="C1990" s="14">
        <v>10</v>
      </c>
      <c r="D1990" s="14">
        <v>2</v>
      </c>
      <c r="E1990" s="15">
        <f>(B1990*(C1990/100)*D1990)</f>
        <v>1.8</v>
      </c>
      <c r="F1990" s="14">
        <v>0</v>
      </c>
      <c r="G1990" s="14">
        <v>0</v>
      </c>
    </row>
    <row r="1991" spans="1:7">
      <c r="A1991" t="s">
        <v>1081</v>
      </c>
      <c r="B1991" s="10">
        <v>9</v>
      </c>
      <c r="C1991" s="14">
        <v>8</v>
      </c>
      <c r="D1991" s="14">
        <v>2</v>
      </c>
      <c r="E1991" s="15">
        <f>(B1991*(C1991/100)*D1991)</f>
        <v>1.44</v>
      </c>
      <c r="F1991" s="14">
        <v>0</v>
      </c>
      <c r="G1991" s="14">
        <v>0</v>
      </c>
    </row>
    <row r="1992" spans="1:7">
      <c r="A1992" t="s">
        <v>4673</v>
      </c>
      <c r="B1992" s="10">
        <v>9</v>
      </c>
      <c r="C1992" s="14">
        <v>8</v>
      </c>
      <c r="D1992" s="14">
        <v>2</v>
      </c>
      <c r="E1992" s="15">
        <f>(B1992*(C1992/100)*D1992)</f>
        <v>1.44</v>
      </c>
      <c r="F1992" s="14">
        <v>0</v>
      </c>
      <c r="G1992" s="14">
        <v>0</v>
      </c>
    </row>
    <row r="1993" spans="1:7">
      <c r="A1993" t="s">
        <v>2074</v>
      </c>
      <c r="B1993" s="10">
        <v>9</v>
      </c>
      <c r="C1993" s="14">
        <v>8</v>
      </c>
      <c r="D1993" s="14">
        <v>2</v>
      </c>
      <c r="E1993" s="15">
        <f>(B1993*(C1993/100)*D1993)</f>
        <v>1.44</v>
      </c>
      <c r="F1993" s="14">
        <v>0</v>
      </c>
      <c r="G1993" s="14">
        <v>0</v>
      </c>
    </row>
    <row r="1994" spans="1:7">
      <c r="A1994" t="s">
        <v>2491</v>
      </c>
      <c r="B1994" s="10">
        <v>9</v>
      </c>
      <c r="C1994" s="14">
        <v>14.5</v>
      </c>
      <c r="D1994" s="14">
        <v>1</v>
      </c>
      <c r="E1994" s="15">
        <f>(B1994*(C1994/100)*D1994)</f>
        <v>1.3049999999999999</v>
      </c>
      <c r="F1994" s="14">
        <v>0</v>
      </c>
      <c r="G1994" s="14">
        <v>0</v>
      </c>
    </row>
    <row r="1995" spans="1:7">
      <c r="A1995" t="s">
        <v>3117</v>
      </c>
      <c r="B1995" s="10">
        <v>9</v>
      </c>
      <c r="C1995" s="14">
        <v>6.5</v>
      </c>
      <c r="D1995" s="14">
        <v>2</v>
      </c>
      <c r="E1995" s="15">
        <f>(B1995*(C1995/100)*D1995)</f>
        <v>1.17</v>
      </c>
      <c r="F1995" s="14">
        <v>0</v>
      </c>
      <c r="G1995" s="14">
        <v>0</v>
      </c>
    </row>
    <row r="1996" spans="1:7">
      <c r="A1996" t="s">
        <v>4895</v>
      </c>
      <c r="B1996" s="10">
        <v>9</v>
      </c>
      <c r="C1996" s="14">
        <v>6</v>
      </c>
      <c r="D1996" s="14">
        <v>2</v>
      </c>
      <c r="E1996" s="15">
        <f>(B1996*(C1996/100)*D1996)</f>
        <v>1.08</v>
      </c>
      <c r="F1996" s="14">
        <v>0</v>
      </c>
      <c r="G1996" s="14">
        <v>0</v>
      </c>
    </row>
    <row r="1997" spans="1:7">
      <c r="A1997" t="s">
        <v>3420</v>
      </c>
      <c r="B1997" s="10">
        <v>9</v>
      </c>
      <c r="C1997" s="14">
        <v>12</v>
      </c>
      <c r="D1997" s="14">
        <v>1</v>
      </c>
      <c r="E1997" s="15">
        <f>(B1997*(C1997/100)*D1997)</f>
        <v>1.08</v>
      </c>
      <c r="F1997" s="14">
        <v>0</v>
      </c>
      <c r="G1997" s="14">
        <v>0</v>
      </c>
    </row>
    <row r="1998" spans="1:7">
      <c r="A1998" t="s">
        <v>8624</v>
      </c>
      <c r="B1998" s="10">
        <v>9</v>
      </c>
      <c r="C1998" s="14">
        <v>12</v>
      </c>
      <c r="D1998" s="14">
        <v>1</v>
      </c>
      <c r="E1998" s="15">
        <f>(B1998*(C1998/100)*D1998)</f>
        <v>1.08</v>
      </c>
      <c r="F1998" s="14">
        <v>0</v>
      </c>
      <c r="G1998" s="14">
        <v>0</v>
      </c>
    </row>
    <row r="1999" spans="1:7">
      <c r="A1999" t="s">
        <v>1437</v>
      </c>
      <c r="B1999" s="10">
        <v>9</v>
      </c>
      <c r="C1999" s="14">
        <v>11</v>
      </c>
      <c r="D1999" s="14">
        <v>1</v>
      </c>
      <c r="E1999" s="15">
        <f>(B1999*(C1999/100)*D1999)</f>
        <v>0.99</v>
      </c>
      <c r="F1999" s="14">
        <v>0</v>
      </c>
      <c r="G1999" s="14">
        <v>0</v>
      </c>
    </row>
    <row r="2000" spans="1:7">
      <c r="A2000" t="s">
        <v>13571</v>
      </c>
      <c r="B2000" s="10">
        <v>9</v>
      </c>
      <c r="C2000" s="14">
        <v>5.5</v>
      </c>
      <c r="D2000" s="14">
        <v>2</v>
      </c>
      <c r="E2000" s="15">
        <f>(B2000*(C2000/100)*D2000)</f>
        <v>0.99</v>
      </c>
      <c r="F2000" s="14">
        <v>0</v>
      </c>
      <c r="G2000" s="14">
        <v>0</v>
      </c>
    </row>
    <row r="2001" spans="1:7">
      <c r="A2001" t="s">
        <v>6567</v>
      </c>
      <c r="B2001" s="10">
        <v>9</v>
      </c>
      <c r="C2001" s="14">
        <v>10</v>
      </c>
      <c r="D2001" s="14">
        <v>1</v>
      </c>
      <c r="E2001" s="15">
        <f>(B2001*(C2001/100)*D2001)</f>
        <v>0.9</v>
      </c>
      <c r="F2001" s="14">
        <v>0</v>
      </c>
      <c r="G2001" s="14">
        <v>0</v>
      </c>
    </row>
    <row r="2002" spans="1:7">
      <c r="A2002" t="s">
        <v>3538</v>
      </c>
      <c r="B2002" s="10">
        <v>9</v>
      </c>
      <c r="C2002" s="14">
        <v>10</v>
      </c>
      <c r="D2002" s="14">
        <v>1</v>
      </c>
      <c r="E2002" s="15">
        <f>(B2002*(C2002/100)*D2002)</f>
        <v>0.9</v>
      </c>
      <c r="F2002" s="14">
        <v>0</v>
      </c>
      <c r="G2002" s="14">
        <v>0</v>
      </c>
    </row>
    <row r="2003" spans="1:7">
      <c r="A2003" t="s">
        <v>7949</v>
      </c>
      <c r="B2003" s="10">
        <v>9</v>
      </c>
      <c r="C2003" s="14">
        <v>10</v>
      </c>
      <c r="D2003" s="14">
        <v>1</v>
      </c>
      <c r="E2003" s="15">
        <f>(B2003*(C2003/100)*D2003)</f>
        <v>0.9</v>
      </c>
      <c r="F2003" s="14">
        <v>0</v>
      </c>
      <c r="G2003" s="14">
        <v>0</v>
      </c>
    </row>
    <row r="2004" spans="1:7">
      <c r="A2004" t="s">
        <v>5371</v>
      </c>
      <c r="B2004" s="10">
        <v>9</v>
      </c>
      <c r="C2004" s="14">
        <v>10</v>
      </c>
      <c r="D2004" s="14">
        <v>1</v>
      </c>
      <c r="E2004" s="15">
        <f>(B2004*(C2004/100)*D2004)</f>
        <v>0.9</v>
      </c>
      <c r="F2004" s="14">
        <v>0</v>
      </c>
      <c r="G2004" s="14">
        <v>0</v>
      </c>
    </row>
    <row r="2005" spans="1:7">
      <c r="A2005" t="s">
        <v>5803</v>
      </c>
      <c r="B2005" s="10">
        <v>9</v>
      </c>
      <c r="C2005" s="14">
        <v>10</v>
      </c>
      <c r="D2005" s="14">
        <v>1</v>
      </c>
      <c r="E2005" s="15">
        <f>(B2005*(C2005/100)*D2005)</f>
        <v>0.9</v>
      </c>
      <c r="F2005" s="14">
        <v>0</v>
      </c>
      <c r="G2005" s="14">
        <v>0</v>
      </c>
    </row>
    <row r="2006" spans="1:7">
      <c r="A2006" t="s">
        <v>16085</v>
      </c>
      <c r="B2006" s="10">
        <v>9</v>
      </c>
      <c r="C2006" s="14">
        <v>10</v>
      </c>
      <c r="D2006" s="14">
        <v>1</v>
      </c>
      <c r="E2006" s="15">
        <f>(B2006*(C2006/100)*D2006)</f>
        <v>0.9</v>
      </c>
      <c r="F2006" s="14">
        <v>0</v>
      </c>
      <c r="G2006" s="14">
        <v>0</v>
      </c>
    </row>
    <row r="2007" spans="1:7">
      <c r="A2007" t="s">
        <v>14896</v>
      </c>
      <c r="B2007" s="10">
        <v>9</v>
      </c>
      <c r="C2007" s="14">
        <v>10</v>
      </c>
      <c r="D2007" s="14">
        <v>1</v>
      </c>
      <c r="E2007" s="15">
        <f>(B2007*(C2007/100)*D2007)</f>
        <v>0.9</v>
      </c>
      <c r="F2007" s="14">
        <v>0</v>
      </c>
      <c r="G2007" s="14">
        <v>0</v>
      </c>
    </row>
    <row r="2008" spans="1:7">
      <c r="A2008" t="s">
        <v>15511</v>
      </c>
      <c r="B2008" s="10">
        <v>9</v>
      </c>
      <c r="C2008" s="14">
        <v>10</v>
      </c>
      <c r="D2008" s="14">
        <v>1</v>
      </c>
      <c r="E2008" s="15">
        <f>(B2008*(C2008/100)*D2008)</f>
        <v>0.9</v>
      </c>
      <c r="F2008" s="14">
        <v>0</v>
      </c>
      <c r="G2008" s="14">
        <v>0</v>
      </c>
    </row>
    <row r="2009" spans="1:7">
      <c r="A2009" t="s">
        <v>7279</v>
      </c>
      <c r="B2009" s="10">
        <v>9</v>
      </c>
      <c r="C2009" s="14">
        <v>10</v>
      </c>
      <c r="D2009" s="14">
        <v>1</v>
      </c>
      <c r="E2009" s="15">
        <f>(B2009*(C2009/100)*D2009)</f>
        <v>0.9</v>
      </c>
      <c r="F2009" s="14">
        <v>0</v>
      </c>
      <c r="G2009" s="14">
        <v>0</v>
      </c>
    </row>
    <row r="2010" spans="1:7">
      <c r="A2010" t="s">
        <v>5474</v>
      </c>
      <c r="B2010" s="10">
        <v>9</v>
      </c>
      <c r="C2010" s="14">
        <v>10</v>
      </c>
      <c r="D2010" s="14">
        <v>1</v>
      </c>
      <c r="E2010" s="15">
        <f>(B2010*(C2010/100)*D2010)</f>
        <v>0.9</v>
      </c>
      <c r="F2010" s="14">
        <v>0</v>
      </c>
      <c r="G2010" s="14">
        <v>0</v>
      </c>
    </row>
    <row r="2011" spans="1:7">
      <c r="A2011" t="s">
        <v>7276</v>
      </c>
      <c r="B2011" s="10">
        <v>9</v>
      </c>
      <c r="C2011" s="14">
        <v>10</v>
      </c>
      <c r="D2011" s="14">
        <v>1</v>
      </c>
      <c r="E2011" s="15">
        <f>(B2011*(C2011/100)*D2011)</f>
        <v>0.9</v>
      </c>
      <c r="F2011" s="14">
        <v>0</v>
      </c>
      <c r="G2011" s="14">
        <v>0</v>
      </c>
    </row>
    <row r="2012" spans="1:7">
      <c r="A2012" t="s">
        <v>7700</v>
      </c>
      <c r="B2012" s="10">
        <v>9</v>
      </c>
      <c r="C2012" s="14">
        <v>10</v>
      </c>
      <c r="D2012" s="14">
        <v>1</v>
      </c>
      <c r="E2012" s="15">
        <f>(B2012*(C2012/100)*D2012)</f>
        <v>0.9</v>
      </c>
      <c r="F2012" s="14">
        <v>0</v>
      </c>
      <c r="G2012" s="14">
        <v>0</v>
      </c>
    </row>
    <row r="2013" spans="1:7">
      <c r="A2013" t="s">
        <v>12635</v>
      </c>
      <c r="B2013" s="10">
        <v>9</v>
      </c>
      <c r="C2013" s="14">
        <v>8</v>
      </c>
      <c r="D2013" s="14">
        <v>1</v>
      </c>
      <c r="E2013" s="15">
        <f>(B2013*(C2013/100)*D2013)</f>
        <v>0.72</v>
      </c>
      <c r="F2013" s="14">
        <v>0</v>
      </c>
      <c r="G2013" s="14">
        <v>0</v>
      </c>
    </row>
    <row r="2014" spans="1:7">
      <c r="A2014" t="s">
        <v>14330</v>
      </c>
      <c r="B2014" s="10">
        <v>9</v>
      </c>
      <c r="C2014" s="14">
        <v>8</v>
      </c>
      <c r="D2014" s="14">
        <v>1</v>
      </c>
      <c r="E2014" s="15">
        <f>(B2014*(C2014/100)*D2014)</f>
        <v>0.72</v>
      </c>
      <c r="F2014" s="14">
        <v>0</v>
      </c>
      <c r="G2014" s="14">
        <v>0</v>
      </c>
    </row>
    <row r="2015" spans="1:7">
      <c r="A2015" t="s">
        <v>10892</v>
      </c>
      <c r="B2015" s="10">
        <v>9</v>
      </c>
      <c r="C2015" s="14">
        <v>8</v>
      </c>
      <c r="D2015" s="14">
        <v>1</v>
      </c>
      <c r="E2015" s="15">
        <f>(B2015*(C2015/100)*D2015)</f>
        <v>0.72</v>
      </c>
      <c r="F2015" s="14">
        <v>0</v>
      </c>
      <c r="G2015" s="14">
        <v>0</v>
      </c>
    </row>
    <row r="2016" spans="1:7">
      <c r="A2016" t="s">
        <v>15754</v>
      </c>
      <c r="B2016" s="10">
        <v>9</v>
      </c>
      <c r="C2016" s="14">
        <v>8</v>
      </c>
      <c r="D2016" s="14">
        <v>1</v>
      </c>
      <c r="E2016" s="15">
        <f>(B2016*(C2016/100)*D2016)</f>
        <v>0.72</v>
      </c>
      <c r="F2016" s="14">
        <v>0</v>
      </c>
      <c r="G2016" s="14">
        <v>0</v>
      </c>
    </row>
    <row r="2017" spans="1:7">
      <c r="A2017" t="s">
        <v>5565</v>
      </c>
      <c r="B2017" s="10">
        <v>9</v>
      </c>
      <c r="C2017" s="14">
        <v>8</v>
      </c>
      <c r="D2017" s="14">
        <v>1</v>
      </c>
      <c r="E2017" s="15">
        <f>(B2017*(C2017/100)*D2017)</f>
        <v>0.72</v>
      </c>
      <c r="F2017" s="14">
        <v>0</v>
      </c>
      <c r="G2017" s="14">
        <v>0</v>
      </c>
    </row>
    <row r="2018" spans="1:7">
      <c r="A2018" t="s">
        <v>6289</v>
      </c>
      <c r="B2018" s="10">
        <v>9</v>
      </c>
      <c r="C2018" s="14">
        <v>8</v>
      </c>
      <c r="D2018" s="14">
        <v>1</v>
      </c>
      <c r="E2018" s="15">
        <f>(B2018*(C2018/100)*D2018)</f>
        <v>0.72</v>
      </c>
      <c r="F2018" s="14">
        <v>0</v>
      </c>
      <c r="G2018" s="14">
        <v>0</v>
      </c>
    </row>
    <row r="2019" spans="1:7">
      <c r="A2019" t="s">
        <v>6282</v>
      </c>
      <c r="B2019" s="10">
        <v>9</v>
      </c>
      <c r="C2019" s="14">
        <v>8</v>
      </c>
      <c r="D2019" s="14">
        <v>1</v>
      </c>
      <c r="E2019" s="15">
        <f>(B2019*(C2019/100)*D2019)</f>
        <v>0.72</v>
      </c>
      <c r="F2019" s="14">
        <v>0</v>
      </c>
      <c r="G2019" s="14">
        <v>0</v>
      </c>
    </row>
    <row r="2020" spans="1:7">
      <c r="A2020" t="s">
        <v>7510</v>
      </c>
      <c r="B2020" s="10">
        <v>9</v>
      </c>
      <c r="C2020" s="14">
        <v>8</v>
      </c>
      <c r="D2020" s="14">
        <v>1</v>
      </c>
      <c r="E2020" s="15">
        <f>(B2020*(C2020/100)*D2020)</f>
        <v>0.72</v>
      </c>
      <c r="F2020" s="14">
        <v>0</v>
      </c>
      <c r="G2020" s="14">
        <v>0</v>
      </c>
    </row>
    <row r="2021" spans="1:7">
      <c r="A2021" t="s">
        <v>1084</v>
      </c>
      <c r="B2021" s="10">
        <v>9</v>
      </c>
      <c r="C2021" s="14">
        <v>8</v>
      </c>
      <c r="D2021" s="14">
        <v>1</v>
      </c>
      <c r="E2021" s="15">
        <f>(B2021*(C2021/100)*D2021)</f>
        <v>0.72</v>
      </c>
      <c r="F2021" s="14">
        <v>0</v>
      </c>
      <c r="G2021" s="14">
        <v>0</v>
      </c>
    </row>
    <row r="2022" spans="1:7">
      <c r="A2022" t="s">
        <v>4013</v>
      </c>
      <c r="B2022" s="10">
        <v>9</v>
      </c>
      <c r="C2022" s="14">
        <v>8</v>
      </c>
      <c r="D2022" s="14">
        <v>1</v>
      </c>
      <c r="E2022" s="15">
        <f>(B2022*(C2022/100)*D2022)</f>
        <v>0.72</v>
      </c>
      <c r="F2022" s="14">
        <v>0</v>
      </c>
      <c r="G2022" s="14">
        <v>0</v>
      </c>
    </row>
    <row r="2023" spans="1:7">
      <c r="A2023" t="s">
        <v>5907</v>
      </c>
      <c r="B2023" s="10">
        <v>9</v>
      </c>
      <c r="C2023" s="14">
        <v>7</v>
      </c>
      <c r="D2023" s="14">
        <v>1</v>
      </c>
      <c r="E2023" s="15">
        <f>(B2023*(C2023/100)*D2023)</f>
        <v>0.63000000000000012</v>
      </c>
      <c r="F2023" s="14">
        <v>0</v>
      </c>
      <c r="G2023" s="14">
        <v>0</v>
      </c>
    </row>
    <row r="2024" spans="1:7">
      <c r="A2024" t="s">
        <v>4191</v>
      </c>
      <c r="B2024" s="10">
        <v>9</v>
      </c>
      <c r="C2024" s="14">
        <v>6.5</v>
      </c>
      <c r="D2024" s="14">
        <v>1</v>
      </c>
      <c r="E2024" s="15">
        <f>(B2024*(C2024/100)*D2024)</f>
        <v>0.58499999999999996</v>
      </c>
      <c r="F2024" s="14">
        <v>0</v>
      </c>
      <c r="G2024" s="14">
        <v>0</v>
      </c>
    </row>
    <row r="2025" spans="1:7">
      <c r="A2025" t="s">
        <v>12226</v>
      </c>
      <c r="B2025" s="10">
        <v>9</v>
      </c>
      <c r="C2025" s="14">
        <v>6.5</v>
      </c>
      <c r="D2025" s="14">
        <v>1</v>
      </c>
      <c r="E2025" s="15">
        <f>(B2025*(C2025/100)*D2025)</f>
        <v>0.58499999999999996</v>
      </c>
      <c r="F2025" s="14">
        <v>0</v>
      </c>
      <c r="G2025" s="14">
        <v>0</v>
      </c>
    </row>
    <row r="2026" spans="1:7">
      <c r="A2026" t="s">
        <v>13158</v>
      </c>
      <c r="B2026" s="10">
        <v>9</v>
      </c>
      <c r="C2026" s="14">
        <v>6</v>
      </c>
      <c r="D2026" s="14">
        <v>1</v>
      </c>
      <c r="E2026" s="15">
        <f>(B2026*(C2026/100)*D2026)</f>
        <v>0.54</v>
      </c>
      <c r="F2026" s="14">
        <v>0</v>
      </c>
      <c r="G2026" s="14">
        <v>0</v>
      </c>
    </row>
    <row r="2027" spans="1:7">
      <c r="A2027" t="s">
        <v>4321</v>
      </c>
      <c r="B2027" s="10">
        <v>9</v>
      </c>
      <c r="C2027" s="14">
        <v>6</v>
      </c>
      <c r="D2027" s="14">
        <v>1</v>
      </c>
      <c r="E2027" s="15">
        <f>(B2027*(C2027/100)*D2027)</f>
        <v>0.54</v>
      </c>
      <c r="F2027" s="14">
        <v>0</v>
      </c>
      <c r="G2027" s="14">
        <v>0</v>
      </c>
    </row>
    <row r="2028" spans="1:7">
      <c r="A2028" t="s">
        <v>5701</v>
      </c>
      <c r="B2028" s="10">
        <v>9</v>
      </c>
      <c r="C2028" s="14">
        <v>5.5</v>
      </c>
      <c r="D2028" s="14">
        <v>1</v>
      </c>
      <c r="E2028" s="15">
        <f>(B2028*(C2028/100)*D2028)</f>
        <v>0.495</v>
      </c>
      <c r="F2028" s="14">
        <v>0</v>
      </c>
      <c r="G2028" s="14">
        <v>0</v>
      </c>
    </row>
    <row r="2029" spans="1:7">
      <c r="A2029" t="s">
        <v>3061</v>
      </c>
      <c r="B2029" s="10">
        <v>9</v>
      </c>
      <c r="C2029" s="14">
        <v>5</v>
      </c>
      <c r="D2029" s="14">
        <v>1</v>
      </c>
      <c r="E2029" s="15">
        <f>(B2029*(C2029/100)*D2029)</f>
        <v>0.45</v>
      </c>
      <c r="F2029" s="14">
        <v>0</v>
      </c>
      <c r="G2029" s="14">
        <v>0</v>
      </c>
    </row>
    <row r="2030" spans="1:7">
      <c r="A2030" t="s">
        <v>2244</v>
      </c>
      <c r="B2030" s="10">
        <v>9</v>
      </c>
      <c r="C2030" s="14">
        <v>5</v>
      </c>
      <c r="D2030" s="14">
        <v>1</v>
      </c>
      <c r="E2030" s="15">
        <f>(B2030*(C2030/100)*D2030)</f>
        <v>0.45</v>
      </c>
      <c r="F2030" s="14">
        <v>0</v>
      </c>
      <c r="G2030" s="14">
        <v>0</v>
      </c>
    </row>
    <row r="2031" spans="1:7">
      <c r="A2031" t="s">
        <v>11118</v>
      </c>
      <c r="B2031" s="10">
        <v>0</v>
      </c>
      <c r="C2031" s="14">
        <v>10</v>
      </c>
      <c r="D2031" s="14">
        <v>1</v>
      </c>
      <c r="E2031" s="15">
        <f>(B2031*(C2031/100)*D2031)</f>
        <v>0</v>
      </c>
      <c r="F2031" s="14">
        <v>0</v>
      </c>
      <c r="G2031" s="14">
        <v>0</v>
      </c>
    </row>
    <row r="2032" spans="1:7">
      <c r="A2032" t="s">
        <v>8754</v>
      </c>
      <c r="B2032" s="10">
        <v>0</v>
      </c>
      <c r="C2032" s="14">
        <v>5</v>
      </c>
      <c r="D2032" s="14">
        <v>1</v>
      </c>
      <c r="E2032" s="15">
        <f>(B2032*(C2032/100)*D2032)</f>
        <v>0</v>
      </c>
      <c r="F2032" s="14">
        <v>0</v>
      </c>
      <c r="G2032" s="14">
        <v>0</v>
      </c>
    </row>
    <row r="2033" spans="1:7">
      <c r="A2033" t="s">
        <v>4623</v>
      </c>
      <c r="B2033" s="10">
        <v>0</v>
      </c>
      <c r="C2033" s="14">
        <v>5</v>
      </c>
      <c r="D2033" s="14">
        <v>1</v>
      </c>
      <c r="E2033" s="15">
        <f>(B2033*(C2033/100)*D2033)</f>
        <v>0</v>
      </c>
      <c r="F2033" s="14">
        <v>0</v>
      </c>
      <c r="G2033" s="14">
        <v>0</v>
      </c>
    </row>
    <row r="2034" spans="1:7">
      <c r="A2034" t="s">
        <v>3509</v>
      </c>
      <c r="B2034" s="10">
        <v>0</v>
      </c>
      <c r="C2034" s="14">
        <v>5</v>
      </c>
      <c r="D2034" s="14">
        <v>1</v>
      </c>
      <c r="E2034" s="15">
        <f>(B2034*(C2034/100)*D2034)</f>
        <v>0</v>
      </c>
      <c r="F2034" s="14">
        <v>0</v>
      </c>
      <c r="G2034" s="14">
        <v>0</v>
      </c>
    </row>
    <row r="2035" spans="1:7">
      <c r="A2035" t="s">
        <v>6792</v>
      </c>
      <c r="B2035" s="10">
        <v>0</v>
      </c>
      <c r="C2035" s="14">
        <v>8</v>
      </c>
      <c r="D2035" s="14">
        <v>1</v>
      </c>
      <c r="E2035" s="15">
        <f>(B2035*(C2035/100)*D2035)</f>
        <v>0</v>
      </c>
      <c r="F2035" s="14">
        <v>0</v>
      </c>
      <c r="G2035" s="14">
        <v>0</v>
      </c>
    </row>
    <row r="2036" spans="1:7">
      <c r="A2036" t="s">
        <v>6799</v>
      </c>
      <c r="B2036" s="10">
        <v>0</v>
      </c>
      <c r="C2036" s="14">
        <v>8</v>
      </c>
      <c r="D2036" s="14">
        <v>2</v>
      </c>
      <c r="E2036" s="15">
        <f>(B2036*(C2036/100)*D2036)</f>
        <v>0</v>
      </c>
      <c r="F2036" s="14">
        <v>0</v>
      </c>
      <c r="G2036" s="14">
        <v>0</v>
      </c>
    </row>
    <row r="2037" spans="1:7">
      <c r="A2037" t="s">
        <v>694</v>
      </c>
      <c r="B2037" s="10">
        <v>0</v>
      </c>
      <c r="C2037" s="14">
        <v>8</v>
      </c>
      <c r="D2037" s="14">
        <v>1</v>
      </c>
      <c r="E2037" s="15">
        <f>(B2037*(C2037/100)*D2037)</f>
        <v>0</v>
      </c>
      <c r="F2037" s="14">
        <v>0</v>
      </c>
      <c r="G2037" s="14">
        <v>0</v>
      </c>
    </row>
    <row r="2038" spans="1:7">
      <c r="A2038" t="s">
        <v>5274</v>
      </c>
      <c r="B2038" s="10">
        <v>0</v>
      </c>
      <c r="C2038" s="14">
        <v>10</v>
      </c>
      <c r="D2038" s="14">
        <v>2</v>
      </c>
      <c r="E2038" s="15">
        <f>(B2038*(C2038/100)*D2038)</f>
        <v>0</v>
      </c>
      <c r="F2038" s="14">
        <v>0</v>
      </c>
      <c r="G2038" s="14">
        <v>0</v>
      </c>
    </row>
    <row r="2039" spans="1:7">
      <c r="A2039" t="s">
        <v>919</v>
      </c>
      <c r="B2039" s="10">
        <v>0</v>
      </c>
      <c r="C2039" s="14">
        <v>10</v>
      </c>
      <c r="D2039" s="14">
        <v>1</v>
      </c>
      <c r="E2039" s="15">
        <f>(B2039*(C2039/100)*D2039)</f>
        <v>0</v>
      </c>
      <c r="F2039" s="14">
        <v>0</v>
      </c>
      <c r="G2039" s="14">
        <v>0</v>
      </c>
    </row>
    <row r="2040" spans="1:7">
      <c r="A2040" t="s">
        <v>550</v>
      </c>
      <c r="B2040" s="10">
        <v>0</v>
      </c>
      <c r="C2040" s="14">
        <v>6</v>
      </c>
      <c r="D2040" s="14">
        <v>1</v>
      </c>
      <c r="E2040" s="15">
        <f>(B2040*(C2040/100)*D2040)</f>
        <v>0</v>
      </c>
      <c r="F2040" s="14">
        <v>0</v>
      </c>
      <c r="G2040" s="14">
        <v>0</v>
      </c>
    </row>
    <row r="2041" spans="1:7">
      <c r="A2041" t="s">
        <v>3679</v>
      </c>
      <c r="B2041" s="10">
        <v>0</v>
      </c>
      <c r="C2041" s="14">
        <v>10</v>
      </c>
      <c r="D2041" s="14">
        <v>1</v>
      </c>
      <c r="E2041" s="15">
        <f>(B2041*(C2041/100)*D2041)</f>
        <v>0</v>
      </c>
      <c r="F2041" s="14">
        <v>0</v>
      </c>
      <c r="G2041" s="14">
        <v>0</v>
      </c>
    </row>
    <row r="2042" spans="1:7">
      <c r="A2042" t="s">
        <v>11521</v>
      </c>
      <c r="B2042" s="10">
        <v>0</v>
      </c>
      <c r="C2042" s="14">
        <v>10</v>
      </c>
      <c r="D2042" s="14">
        <v>1</v>
      </c>
      <c r="E2042" s="15">
        <f>(B2042*(C2042/100)*D2042)</f>
        <v>0</v>
      </c>
      <c r="F2042" s="14">
        <v>0</v>
      </c>
      <c r="G2042" s="14">
        <v>0</v>
      </c>
    </row>
    <row r="2043" spans="1:7">
      <c r="A2043" t="s">
        <v>8571</v>
      </c>
      <c r="B2043" s="10">
        <v>0</v>
      </c>
      <c r="C2043" s="14">
        <v>10</v>
      </c>
      <c r="D2043" s="14">
        <v>5</v>
      </c>
      <c r="E2043" s="15">
        <f>(B2043*(C2043/100)*D2043)</f>
        <v>0</v>
      </c>
      <c r="F2043" s="14">
        <v>0</v>
      </c>
      <c r="G2043" s="14">
        <v>0</v>
      </c>
    </row>
    <row r="2044" spans="1:7">
      <c r="A2044" t="s">
        <v>2797</v>
      </c>
      <c r="B2044" s="10">
        <v>0</v>
      </c>
      <c r="C2044" s="14">
        <v>10</v>
      </c>
      <c r="D2044" s="14">
        <v>2</v>
      </c>
      <c r="E2044" s="15">
        <f>(B2044*(C2044/100)*D2044)</f>
        <v>0</v>
      </c>
      <c r="F2044" s="14">
        <v>0</v>
      </c>
      <c r="G2044" s="14">
        <v>0</v>
      </c>
    </row>
    <row r="2045" spans="1:7">
      <c r="A2045" t="s">
        <v>6185</v>
      </c>
      <c r="B2045" s="10">
        <v>0</v>
      </c>
      <c r="C2045" s="14">
        <v>10</v>
      </c>
      <c r="D2045" s="14">
        <v>1</v>
      </c>
      <c r="E2045" s="15">
        <f>(B2045*(C2045/100)*D2045)</f>
        <v>0</v>
      </c>
      <c r="F2045" s="14">
        <v>0</v>
      </c>
      <c r="G2045" s="14">
        <v>0</v>
      </c>
    </row>
    <row r="2046" spans="1:7">
      <c r="A2046" t="s">
        <v>859</v>
      </c>
      <c r="B2046" s="10">
        <v>0</v>
      </c>
      <c r="C2046" s="14">
        <v>10</v>
      </c>
      <c r="D2046" s="14">
        <v>2</v>
      </c>
      <c r="E2046" s="15">
        <f>(B2046*(C2046/100)*D2046)</f>
        <v>0</v>
      </c>
      <c r="F2046" s="14">
        <v>0</v>
      </c>
      <c r="G2046" s="14">
        <v>0</v>
      </c>
    </row>
    <row r="2047" spans="1:7">
      <c r="A2047" t="s">
        <v>4710</v>
      </c>
      <c r="B2047" s="10">
        <v>0</v>
      </c>
      <c r="C2047" s="14">
        <v>10</v>
      </c>
      <c r="D2047" s="14">
        <v>1</v>
      </c>
      <c r="E2047" s="15">
        <f>(B2047*(C2047/100)*D2047)</f>
        <v>0</v>
      </c>
      <c r="F2047" s="14">
        <v>0</v>
      </c>
      <c r="G2047" s="14">
        <v>0</v>
      </c>
    </row>
    <row r="2048" spans="1:7">
      <c r="A2048" t="s">
        <v>4404</v>
      </c>
      <c r="B2048" s="10">
        <v>0</v>
      </c>
      <c r="C2048" s="14">
        <v>12</v>
      </c>
      <c r="D2048" s="14">
        <v>2</v>
      </c>
      <c r="E2048" s="15">
        <f>(B2048*(C2048/100)*D2048)</f>
        <v>0</v>
      </c>
      <c r="F2048" s="14">
        <v>0</v>
      </c>
      <c r="G2048" s="14">
        <v>0</v>
      </c>
    </row>
    <row r="2049" spans="1:7">
      <c r="A2049" t="s">
        <v>4619</v>
      </c>
      <c r="B2049" s="10">
        <v>0</v>
      </c>
      <c r="C2049" s="14">
        <v>10</v>
      </c>
      <c r="D2049" s="14">
        <v>2</v>
      </c>
      <c r="E2049" s="15">
        <f>(B2049*(C2049/100)*D2049)</f>
        <v>0</v>
      </c>
      <c r="F2049" s="14">
        <v>0</v>
      </c>
      <c r="G2049" s="14">
        <v>0</v>
      </c>
    </row>
    <row r="2050" spans="1:7">
      <c r="A2050" t="s">
        <v>725</v>
      </c>
      <c r="B2050" s="10">
        <v>0</v>
      </c>
      <c r="C2050" s="14">
        <v>10</v>
      </c>
      <c r="D2050" s="14">
        <v>2</v>
      </c>
      <c r="E2050" s="15">
        <f>(B2050*(C2050/100)*D2050)</f>
        <v>0</v>
      </c>
      <c r="F2050" s="14">
        <v>0</v>
      </c>
      <c r="G2050" s="14">
        <v>0</v>
      </c>
    </row>
    <row r="2051" spans="1:7">
      <c r="A2051" t="s">
        <v>8603</v>
      </c>
      <c r="B2051" s="10">
        <v>0</v>
      </c>
      <c r="C2051" s="14">
        <v>10</v>
      </c>
      <c r="D2051" s="14">
        <v>1</v>
      </c>
      <c r="E2051" s="15">
        <f>(B2051*(C2051/100)*D2051)</f>
        <v>0</v>
      </c>
      <c r="F2051" s="14">
        <v>0</v>
      </c>
      <c r="G2051" s="14">
        <v>0</v>
      </c>
    </row>
    <row r="2052" spans="1:7">
      <c r="A2052" t="s">
        <v>13476</v>
      </c>
      <c r="B2052" s="10">
        <v>0</v>
      </c>
      <c r="C2052" s="14">
        <v>5</v>
      </c>
      <c r="D2052" s="14">
        <v>1</v>
      </c>
      <c r="E2052" s="15">
        <f>(B2052*(C2052/100)*D2052)</f>
        <v>0</v>
      </c>
      <c r="F2052" s="14">
        <v>0</v>
      </c>
      <c r="G2052" s="14">
        <v>0</v>
      </c>
    </row>
    <row r="2053" spans="1:7">
      <c r="A2053" t="s">
        <v>16197</v>
      </c>
      <c r="B2053" s="10">
        <v>0</v>
      </c>
      <c r="C2053" s="14">
        <v>20</v>
      </c>
      <c r="D2053" s="14">
        <v>1</v>
      </c>
      <c r="E2053" s="15">
        <f>(B2053*(C2053/100)*D2053)</f>
        <v>0</v>
      </c>
      <c r="F2053" s="14">
        <v>0</v>
      </c>
      <c r="G2053" s="14">
        <v>0</v>
      </c>
    </row>
    <row r="2054" spans="1:7">
      <c r="A2054" t="s">
        <v>1256</v>
      </c>
      <c r="B2054" s="10">
        <v>0</v>
      </c>
      <c r="C2054" s="14">
        <v>10</v>
      </c>
      <c r="D2054" s="14">
        <v>1</v>
      </c>
      <c r="E2054" s="15">
        <f>(B2054*(C2054/100)*D2054)</f>
        <v>0</v>
      </c>
      <c r="F2054" s="14">
        <v>0</v>
      </c>
      <c r="G2054" s="14">
        <v>0</v>
      </c>
    </row>
    <row r="2055" spans="1:7">
      <c r="A2055" t="s">
        <v>8101</v>
      </c>
      <c r="B2055" s="10">
        <v>0</v>
      </c>
      <c r="C2055" s="14">
        <v>10</v>
      </c>
      <c r="D2055" s="14">
        <v>1</v>
      </c>
      <c r="E2055" s="15">
        <f>(B2055*(C2055/100)*D2055)</f>
        <v>0</v>
      </c>
      <c r="F2055" s="14">
        <v>0</v>
      </c>
      <c r="G2055" s="14">
        <v>0</v>
      </c>
    </row>
    <row r="2056" spans="1:7">
      <c r="A2056" t="s">
        <v>12958</v>
      </c>
      <c r="B2056" s="10">
        <v>0</v>
      </c>
      <c r="C2056" s="14">
        <v>10</v>
      </c>
      <c r="D2056" s="14">
        <v>3</v>
      </c>
      <c r="E2056" s="15">
        <f>(B2056*(C2056/100)*D2056)</f>
        <v>0</v>
      </c>
      <c r="F2056" s="14">
        <v>0</v>
      </c>
      <c r="G2056" s="14">
        <v>0</v>
      </c>
    </row>
    <row r="2057" spans="1:7">
      <c r="A2057" t="s">
        <v>6144</v>
      </c>
      <c r="B2057" s="10">
        <v>0</v>
      </c>
      <c r="C2057" s="14">
        <v>8</v>
      </c>
      <c r="D2057" s="14">
        <v>1</v>
      </c>
      <c r="E2057" s="15">
        <f>(B2057*(C2057/100)*D2057)</f>
        <v>0</v>
      </c>
      <c r="F2057" s="14">
        <v>0</v>
      </c>
      <c r="G2057" s="14">
        <v>0</v>
      </c>
    </row>
    <row r="2058" spans="1:7">
      <c r="A2058" t="s">
        <v>98</v>
      </c>
      <c r="B2058" s="10">
        <v>900</v>
      </c>
      <c r="C2058" s="14" t="s">
        <v>103</v>
      </c>
      <c r="D2058" s="14">
        <v>2</v>
      </c>
      <c r="E2058" s="15" t="e">
        <f>(B2058*(C2058/100)*D2058)</f>
        <v>#VALUE!</v>
      </c>
      <c r="F2058" s="14">
        <v>1</v>
      </c>
      <c r="G2058" s="14">
        <v>1</v>
      </c>
    </row>
    <row r="2059" spans="1:7">
      <c r="A2059" t="s">
        <v>13412</v>
      </c>
      <c r="B2059" s="10">
        <v>1600</v>
      </c>
      <c r="C2059" s="14" t="s">
        <v>103</v>
      </c>
      <c r="D2059" s="14">
        <v>1</v>
      </c>
      <c r="E2059" s="15" t="e">
        <f>(B2059*(C2059/100)*D2059)</f>
        <v>#VALUE!</v>
      </c>
      <c r="F2059" s="14">
        <v>1</v>
      </c>
      <c r="G2059" s="14">
        <v>1</v>
      </c>
    </row>
    <row r="2060" spans="1:7">
      <c r="A2060" t="s">
        <v>15545</v>
      </c>
      <c r="B2060" s="10">
        <v>9</v>
      </c>
      <c r="C2060" s="14" t="s">
        <v>103</v>
      </c>
      <c r="D2060" s="14">
        <v>2</v>
      </c>
      <c r="E2060" s="15" t="e">
        <f>(B2060*(C2060/100)*D2060)</f>
        <v>#VALUE!</v>
      </c>
      <c r="F2060" s="14">
        <v>0</v>
      </c>
      <c r="G2060" s="14">
        <v>0</v>
      </c>
    </row>
    <row r="2061" spans="1:7">
      <c r="A2061" t="s">
        <v>1803</v>
      </c>
      <c r="B2061" s="10">
        <v>26960</v>
      </c>
      <c r="C2061" s="14" t="s">
        <v>103</v>
      </c>
      <c r="D2061" s="14">
        <v>1</v>
      </c>
      <c r="E2061" s="15" t="e">
        <f>(B2061*(C2061/100)*D2061)</f>
        <v>#VALUE!</v>
      </c>
      <c r="F2061" s="14">
        <v>0</v>
      </c>
      <c r="G2061" s="14">
        <v>0</v>
      </c>
    </row>
    <row r="2062" spans="1:7">
      <c r="A2062" t="s">
        <v>4729</v>
      </c>
      <c r="B2062" s="10">
        <v>650</v>
      </c>
      <c r="C2062" s="14" t="s">
        <v>103</v>
      </c>
      <c r="D2062" s="14">
        <v>1</v>
      </c>
      <c r="E2062" s="15" t="e">
        <f>(B2062*(C2062/100)*D2062)</f>
        <v>#VALUE!</v>
      </c>
      <c r="F2062" s="14">
        <v>1</v>
      </c>
      <c r="G2062" s="14">
        <v>0</v>
      </c>
    </row>
    <row r="2063" spans="1:7">
      <c r="A2063" t="s">
        <v>4732</v>
      </c>
      <c r="B2063" s="10">
        <v>740</v>
      </c>
      <c r="C2063" s="14" t="s">
        <v>103</v>
      </c>
      <c r="D2063" s="14">
        <v>1</v>
      </c>
      <c r="E2063" s="15" t="e">
        <f>(B2063*(C2063/100)*D2063)</f>
        <v>#VALUE!</v>
      </c>
      <c r="F2063" s="14">
        <v>0</v>
      </c>
      <c r="G2063" s="14">
        <v>0</v>
      </c>
    </row>
    <row r="2064" spans="1:7">
      <c r="A2064" t="s">
        <v>1512</v>
      </c>
      <c r="B2064" s="10">
        <v>45</v>
      </c>
      <c r="C2064" s="14" t="s">
        <v>103</v>
      </c>
      <c r="D2064" s="14">
        <v>1</v>
      </c>
      <c r="E2064" s="15" t="e">
        <f>(B2064*(C2064/100)*D2064)</f>
        <v>#VALUE!</v>
      </c>
      <c r="F2064" s="14">
        <v>1</v>
      </c>
      <c r="G2064" s="14">
        <v>0</v>
      </c>
    </row>
    <row r="2065" spans="1:7">
      <c r="A2065" t="s">
        <v>8831</v>
      </c>
      <c r="B2065" s="10">
        <v>45900</v>
      </c>
      <c r="C2065" s="14" t="s">
        <v>103</v>
      </c>
      <c r="D2065" s="14">
        <v>1</v>
      </c>
      <c r="E2065" s="15" t="e">
        <f>(B2065*(C2065/100)*D2065)</f>
        <v>#VALUE!</v>
      </c>
      <c r="F2065" s="14">
        <v>1</v>
      </c>
      <c r="G2065" s="14">
        <v>0</v>
      </c>
    </row>
    <row r="2066" spans="1:7">
      <c r="A2066" t="s">
        <v>6239</v>
      </c>
      <c r="B2066" s="10">
        <v>7645</v>
      </c>
      <c r="C2066" s="14" t="s">
        <v>103</v>
      </c>
      <c r="D2066" s="14">
        <v>2</v>
      </c>
      <c r="E2066" s="15" t="e">
        <f>(B2066*(C2066/100)*D2066)</f>
        <v>#VALUE!</v>
      </c>
      <c r="F2066" s="14">
        <v>4</v>
      </c>
      <c r="G2066" s="14">
        <v>0</v>
      </c>
    </row>
    <row r="2067" spans="1:7">
      <c r="A2067" t="s">
        <v>7022</v>
      </c>
      <c r="B2067" s="10">
        <v>19143</v>
      </c>
      <c r="C2067" s="14" t="s">
        <v>103</v>
      </c>
      <c r="D2067" s="14">
        <v>1</v>
      </c>
      <c r="E2067" s="15" t="e">
        <f>(B2067*(C2067/100)*D2067)</f>
        <v>#VALUE!</v>
      </c>
      <c r="F2067" s="14">
        <v>2</v>
      </c>
      <c r="G2067" s="14">
        <v>0</v>
      </c>
    </row>
    <row r="2068" spans="1:7">
      <c r="A2068" t="s">
        <v>6227</v>
      </c>
      <c r="B2068" s="10">
        <v>8180</v>
      </c>
      <c r="C2068" s="14" t="s">
        <v>103</v>
      </c>
      <c r="D2068" s="14">
        <v>3</v>
      </c>
      <c r="E2068" s="15" t="e">
        <f>(B2068*(C2068/100)*D2068)</f>
        <v>#VALUE!</v>
      </c>
      <c r="F2068" s="14">
        <v>3</v>
      </c>
      <c r="G2068" s="14">
        <v>0</v>
      </c>
    </row>
    <row r="2069" spans="1:7">
      <c r="A2069" t="s">
        <v>6230</v>
      </c>
      <c r="B2069" s="10">
        <v>6400</v>
      </c>
      <c r="C2069" s="14" t="s">
        <v>103</v>
      </c>
      <c r="D2069" s="14">
        <v>2</v>
      </c>
      <c r="E2069" s="15" t="e">
        <f>(B2069*(C2069/100)*D2069)</f>
        <v>#VALUE!</v>
      </c>
      <c r="F2069" s="14">
        <v>4</v>
      </c>
      <c r="G2069" s="14">
        <v>0</v>
      </c>
    </row>
    <row r="2070" spans="1:7">
      <c r="A2070" t="s">
        <v>6233</v>
      </c>
      <c r="B2070" s="10">
        <v>5690</v>
      </c>
      <c r="C2070" s="14" t="s">
        <v>103</v>
      </c>
      <c r="D2070" s="14">
        <v>3</v>
      </c>
      <c r="E2070" s="15" t="e">
        <f>(B2070*(C2070/100)*D2070)</f>
        <v>#VALUE!</v>
      </c>
      <c r="F2070" s="14">
        <v>5</v>
      </c>
      <c r="G2070" s="14">
        <v>0</v>
      </c>
    </row>
    <row r="2071" spans="1:7">
      <c r="A2071" t="s">
        <v>5333</v>
      </c>
      <c r="B2071" s="10">
        <v>7530</v>
      </c>
      <c r="C2071" s="14" t="s">
        <v>103</v>
      </c>
      <c r="D2071" s="14">
        <v>1</v>
      </c>
      <c r="E2071" s="15" t="e">
        <f>(B2071*(C2071/100)*D2071)</f>
        <v>#VALUE!</v>
      </c>
      <c r="F2071" s="14">
        <v>1</v>
      </c>
      <c r="G2071" s="14">
        <v>0</v>
      </c>
    </row>
    <row r="2072" spans="1:7">
      <c r="A2072" t="s">
        <v>2165</v>
      </c>
      <c r="B2072" s="10">
        <v>316</v>
      </c>
      <c r="C2072" s="14" t="s">
        <v>103</v>
      </c>
      <c r="D2072" s="14">
        <v>3</v>
      </c>
      <c r="E2072" s="15" t="e">
        <f>(B2072*(C2072/100)*D2072)</f>
        <v>#VALUE!</v>
      </c>
      <c r="F2072" s="14">
        <v>3</v>
      </c>
      <c r="G2072" s="14">
        <v>0</v>
      </c>
    </row>
    <row r="2073" spans="1:7">
      <c r="A2073" t="s">
        <v>2168</v>
      </c>
      <c r="B2073" s="10">
        <v>356</v>
      </c>
      <c r="C2073" s="14" t="s">
        <v>103</v>
      </c>
      <c r="D2073" s="14">
        <v>5</v>
      </c>
      <c r="E2073" s="15" t="e">
        <f>(B2073*(C2073/100)*D2073)</f>
        <v>#VALUE!</v>
      </c>
      <c r="F2073" s="14">
        <v>18</v>
      </c>
      <c r="G2073" s="14">
        <v>0</v>
      </c>
    </row>
    <row r="2074" spans="1:7">
      <c r="A2074" t="s">
        <v>5437</v>
      </c>
      <c r="B2074" s="10">
        <v>2150</v>
      </c>
      <c r="C2074" s="14" t="s">
        <v>103</v>
      </c>
      <c r="D2074" s="14">
        <v>1</v>
      </c>
      <c r="E2074" s="15" t="e">
        <f>(B2074*(C2074/100)*D2074)</f>
        <v>#VALUE!</v>
      </c>
      <c r="F2074" s="14">
        <v>0</v>
      </c>
      <c r="G2074" s="14">
        <v>1</v>
      </c>
    </row>
    <row r="2075" spans="1:7">
      <c r="A2075" t="s">
        <v>10852</v>
      </c>
      <c r="B2075" s="10">
        <v>1955</v>
      </c>
      <c r="C2075" s="14" t="s">
        <v>103</v>
      </c>
      <c r="D2075" s="14">
        <v>1</v>
      </c>
      <c r="E2075" s="15" t="e">
        <f>(B2075*(C2075/100)*D2075)</f>
        <v>#VALUE!</v>
      </c>
      <c r="F2075" s="14">
        <v>2</v>
      </c>
      <c r="G2075" s="14">
        <v>0</v>
      </c>
    </row>
    <row r="2076" spans="1:7">
      <c r="A2076" t="s">
        <v>12908</v>
      </c>
      <c r="B2076" s="10">
        <v>0</v>
      </c>
      <c r="C2076" s="14" t="s">
        <v>16604</v>
      </c>
      <c r="D2076" s="14">
        <v>1</v>
      </c>
      <c r="E2076" s="15" t="e">
        <f>(B2076*(C2076/100)*D2076)</f>
        <v>#VALUE!</v>
      </c>
      <c r="F2076" s="14">
        <v>0</v>
      </c>
      <c r="G2076" s="14">
        <v>0</v>
      </c>
    </row>
    <row r="2077" spans="1:7">
      <c r="A2077" t="s">
        <v>1702</v>
      </c>
      <c r="B2077" s="10">
        <v>1822</v>
      </c>
      <c r="C2077" s="14" t="s">
        <v>103</v>
      </c>
      <c r="D2077" s="14">
        <v>2</v>
      </c>
      <c r="E2077" s="15" t="e">
        <f>(B2077*(C2077/100)*D2077)</f>
        <v>#VALUE!</v>
      </c>
      <c r="F2077" s="14">
        <v>2</v>
      </c>
      <c r="G2077" s="14">
        <v>0</v>
      </c>
    </row>
    <row r="2078" spans="1:7">
      <c r="A2078" t="s">
        <v>14664</v>
      </c>
      <c r="B2078" s="10">
        <v>5895</v>
      </c>
      <c r="C2078" s="14" t="s">
        <v>16604</v>
      </c>
      <c r="D2078" s="14">
        <v>1</v>
      </c>
      <c r="E2078" s="15" t="e">
        <f>(B2078*(C2078/100)*D2078)</f>
        <v>#VALUE!</v>
      </c>
      <c r="F2078" s="14">
        <v>1</v>
      </c>
      <c r="G2078" s="14">
        <v>0</v>
      </c>
    </row>
    <row r="2079" spans="1:7">
      <c r="A2079" t="s">
        <v>9137</v>
      </c>
      <c r="B2079" s="10">
        <v>950</v>
      </c>
      <c r="C2079" s="14" t="s">
        <v>9139</v>
      </c>
      <c r="D2079" s="14">
        <v>1</v>
      </c>
      <c r="E2079" s="15" t="e">
        <f>(B2079*(C2079/100)*D2079)</f>
        <v>#VALUE!</v>
      </c>
      <c r="F2079" s="14">
        <v>1</v>
      </c>
      <c r="G2079" s="14">
        <v>0</v>
      </c>
    </row>
    <row r="2080" spans="1:7">
      <c r="A2080" t="s">
        <v>14404</v>
      </c>
      <c r="B2080" s="10">
        <v>209</v>
      </c>
      <c r="C2080" s="14" t="s">
        <v>3005</v>
      </c>
      <c r="D2080" s="14">
        <v>1</v>
      </c>
      <c r="E2080" s="15" t="e">
        <f>(B2080*(C2080/100)*D2080)</f>
        <v>#VALUE!</v>
      </c>
      <c r="F2080" s="14">
        <v>1</v>
      </c>
      <c r="G2080" s="14">
        <v>0</v>
      </c>
    </row>
    <row r="2081" spans="1:7">
      <c r="A2081" t="s">
        <v>1498</v>
      </c>
      <c r="B2081" s="10">
        <v>1476</v>
      </c>
      <c r="C2081" s="14" t="s">
        <v>103</v>
      </c>
      <c r="D2081" s="14">
        <v>3</v>
      </c>
      <c r="E2081" s="15" t="e">
        <f>(B2081*(C2081/100)*D2081)</f>
        <v>#VALUE!</v>
      </c>
      <c r="F2081" s="14">
        <v>14</v>
      </c>
      <c r="G2081" s="14">
        <v>0</v>
      </c>
    </row>
    <row r="2082" spans="1:7">
      <c r="A2082" t="s">
        <v>11038</v>
      </c>
      <c r="B2082" s="10">
        <v>99950</v>
      </c>
      <c r="C2082" s="14" t="s">
        <v>16608</v>
      </c>
      <c r="D2082" s="14">
        <v>1</v>
      </c>
      <c r="E2082" s="15" t="e">
        <f>(B2082*(C2082/100)*D2082)</f>
        <v>#VALUE!</v>
      </c>
      <c r="F2082" s="14">
        <v>0</v>
      </c>
      <c r="G2082" s="14">
        <v>0</v>
      </c>
    </row>
    <row r="2083" spans="1:7">
      <c r="A2083" t="s">
        <v>10207</v>
      </c>
      <c r="B2083" s="10">
        <v>3050</v>
      </c>
      <c r="C2083" s="14" t="s">
        <v>103</v>
      </c>
      <c r="D2083" s="14">
        <v>1</v>
      </c>
      <c r="E2083" s="15" t="e">
        <f>(B2083*(C2083/100)*D2083)</f>
        <v>#VALUE!</v>
      </c>
      <c r="F2083" s="14">
        <v>1</v>
      </c>
      <c r="G2083" s="14">
        <v>0</v>
      </c>
    </row>
    <row r="2084" spans="1:7">
      <c r="A2084" t="s">
        <v>3036</v>
      </c>
      <c r="B2084" s="10">
        <v>4250</v>
      </c>
      <c r="C2084" s="14" t="s">
        <v>16604</v>
      </c>
      <c r="D2084" s="14">
        <v>2</v>
      </c>
      <c r="E2084" s="15" t="e">
        <f>(B2084*(C2084/100)*D2084)</f>
        <v>#VALUE!</v>
      </c>
      <c r="F2084" s="14">
        <v>0</v>
      </c>
      <c r="G2084" s="14">
        <v>0</v>
      </c>
    </row>
    <row r="2085" spans="1:7">
      <c r="A2085" t="s">
        <v>3150</v>
      </c>
      <c r="B2085" s="10">
        <v>490</v>
      </c>
      <c r="C2085" s="14" t="s">
        <v>103</v>
      </c>
      <c r="D2085" s="14">
        <v>1</v>
      </c>
      <c r="E2085" s="15" t="e">
        <f>(B2085*(C2085/100)*D2085)</f>
        <v>#VALUE!</v>
      </c>
      <c r="F2085" s="14">
        <v>4</v>
      </c>
      <c r="G2085" s="14">
        <v>1</v>
      </c>
    </row>
    <row r="2086" spans="1:7">
      <c r="A2086" t="s">
        <v>13259</v>
      </c>
      <c r="B2086" s="10">
        <v>604</v>
      </c>
      <c r="C2086" s="14" t="s">
        <v>16604</v>
      </c>
      <c r="D2086" s="14">
        <v>1</v>
      </c>
      <c r="E2086" s="15" t="e">
        <f>(B2086*(C2086/100)*D2086)</f>
        <v>#VALUE!</v>
      </c>
      <c r="F2086" s="14">
        <v>1</v>
      </c>
      <c r="G2086" s="14">
        <v>0</v>
      </c>
    </row>
    <row r="2087" spans="1:7">
      <c r="A2087" t="s">
        <v>14091</v>
      </c>
      <c r="B2087" s="10">
        <v>406.81</v>
      </c>
      <c r="C2087" s="14" t="s">
        <v>16604</v>
      </c>
      <c r="D2087" s="14">
        <v>1</v>
      </c>
      <c r="E2087" s="15" t="e">
        <f>(B2087*(C2087/100)*D2087)</f>
        <v>#VALUE!</v>
      </c>
      <c r="F2087" s="14">
        <v>4</v>
      </c>
      <c r="G2087" s="14">
        <v>0</v>
      </c>
    </row>
    <row r="2088" spans="1:7">
      <c r="A2088" t="s">
        <v>7517</v>
      </c>
      <c r="B2088" s="10">
        <v>30860</v>
      </c>
      <c r="C2088" s="14" t="s">
        <v>7519</v>
      </c>
      <c r="D2088" s="14">
        <v>1</v>
      </c>
      <c r="E2088" s="15" t="e">
        <f>(B2088*(C2088/100)*D2088)</f>
        <v>#VALUE!</v>
      </c>
      <c r="F2088" s="14">
        <v>0</v>
      </c>
      <c r="G2088" s="14">
        <v>0</v>
      </c>
    </row>
    <row r="2089" spans="1:7">
      <c r="A2089" t="s">
        <v>16072</v>
      </c>
      <c r="B2089" s="10">
        <v>5750</v>
      </c>
      <c r="C2089" s="14" t="s">
        <v>103</v>
      </c>
      <c r="D2089" s="14">
        <v>1</v>
      </c>
      <c r="E2089" s="15" t="e">
        <f>(B2089*(C2089/100)*D2089)</f>
        <v>#VALUE!</v>
      </c>
      <c r="F2089" s="14">
        <v>0</v>
      </c>
      <c r="G2089" s="14">
        <v>0</v>
      </c>
    </row>
    <row r="2090" spans="1:7">
      <c r="A2090" t="s">
        <v>10497</v>
      </c>
      <c r="B2090" s="10">
        <v>5191.7</v>
      </c>
      <c r="C2090" s="14" t="s">
        <v>103</v>
      </c>
      <c r="D2090" s="14">
        <v>2</v>
      </c>
      <c r="E2090" s="15" t="e">
        <f>(B2090*(C2090/100)*D2090)</f>
        <v>#VALUE!</v>
      </c>
      <c r="F2090" s="14">
        <v>1</v>
      </c>
      <c r="G2090" s="14">
        <v>0</v>
      </c>
    </row>
    <row r="2091" spans="1:7">
      <c r="A2091" t="s">
        <v>9999</v>
      </c>
      <c r="B2091" s="10">
        <v>26915</v>
      </c>
      <c r="C2091" s="14" t="s">
        <v>16608</v>
      </c>
      <c r="D2091" s="14">
        <v>2</v>
      </c>
      <c r="E2091" s="15" t="e">
        <f>(B2091*(C2091/100)*D2091)</f>
        <v>#VALUE!</v>
      </c>
      <c r="F2091" s="14">
        <v>0</v>
      </c>
      <c r="G2091" s="14">
        <v>0</v>
      </c>
    </row>
    <row r="2092" spans="1:7">
      <c r="A2092" t="s">
        <v>3683</v>
      </c>
      <c r="B2092" s="10">
        <v>88753</v>
      </c>
      <c r="C2092" s="14" t="s">
        <v>16608</v>
      </c>
      <c r="D2092" s="14">
        <v>2</v>
      </c>
      <c r="E2092" s="15" t="e">
        <f>(B2092*(C2092/100)*D2092)</f>
        <v>#VALUE!</v>
      </c>
      <c r="F2092" s="14">
        <v>2</v>
      </c>
      <c r="G2092" s="14">
        <v>0</v>
      </c>
    </row>
    <row r="2093" spans="1:7">
      <c r="A2093" t="s">
        <v>14118</v>
      </c>
      <c r="B2093" s="10">
        <v>1150</v>
      </c>
      <c r="C2093" s="14" t="s">
        <v>16604</v>
      </c>
      <c r="D2093" s="14">
        <v>1</v>
      </c>
      <c r="E2093" s="15" t="e">
        <f>(B2093*(C2093/100)*D2093)</f>
        <v>#VALUE!</v>
      </c>
      <c r="F2093" s="14">
        <v>8</v>
      </c>
      <c r="G2093" s="14">
        <v>0</v>
      </c>
    </row>
    <row r="2094" spans="1:7">
      <c r="A2094" t="s">
        <v>14121</v>
      </c>
      <c r="B2094" s="10">
        <v>5640</v>
      </c>
      <c r="C2094" s="14" t="s">
        <v>3005</v>
      </c>
      <c r="D2094" s="14">
        <v>2</v>
      </c>
      <c r="E2094" s="15" t="e">
        <f>(B2094*(C2094/100)*D2094)</f>
        <v>#VALUE!</v>
      </c>
      <c r="F2094" s="14">
        <v>10</v>
      </c>
      <c r="G2094" s="14">
        <v>0</v>
      </c>
    </row>
    <row r="2095" spans="1:7">
      <c r="A2095" t="s">
        <v>1751</v>
      </c>
      <c r="B2095" s="10">
        <v>54164</v>
      </c>
      <c r="C2095" s="14" t="s">
        <v>103</v>
      </c>
      <c r="D2095" s="14">
        <v>13</v>
      </c>
      <c r="E2095" s="15" t="e">
        <f>(B2095*(C2095/100)*D2095)</f>
        <v>#VALUE!</v>
      </c>
      <c r="F2095" s="14">
        <v>1</v>
      </c>
      <c r="G2095" s="14">
        <v>0</v>
      </c>
    </row>
    <row r="2096" spans="1:7">
      <c r="A2096" t="s">
        <v>3641</v>
      </c>
      <c r="B2096" s="10">
        <v>184.21</v>
      </c>
      <c r="C2096" s="14" t="s">
        <v>103</v>
      </c>
      <c r="D2096" s="14">
        <v>1</v>
      </c>
      <c r="E2096" s="15" t="e">
        <f>(B2096*(C2096/100)*D2096)</f>
        <v>#VALUE!</v>
      </c>
      <c r="F2096" s="14">
        <v>6</v>
      </c>
      <c r="G2096" s="14">
        <v>0</v>
      </c>
    </row>
    <row r="2097" spans="1:7">
      <c r="A2097" t="s">
        <v>7854</v>
      </c>
      <c r="B2097" s="10">
        <v>3250</v>
      </c>
      <c r="C2097" s="14" t="s">
        <v>7855</v>
      </c>
      <c r="D2097" s="14">
        <v>1</v>
      </c>
      <c r="E2097" s="15" t="e">
        <f>(B2097*(C2097/100)*D2097)</f>
        <v>#VALUE!</v>
      </c>
      <c r="F2097" s="14">
        <v>0</v>
      </c>
      <c r="G2097" s="14">
        <v>0</v>
      </c>
    </row>
    <row r="2098" spans="1:7">
      <c r="A2098" t="s">
        <v>9692</v>
      </c>
      <c r="B2098" s="10">
        <v>1754</v>
      </c>
      <c r="C2098" s="14" t="s">
        <v>103</v>
      </c>
      <c r="D2098" s="14">
        <v>2</v>
      </c>
      <c r="E2098" s="15" t="e">
        <f>(B2098*(C2098/100)*D2098)</f>
        <v>#VALUE!</v>
      </c>
      <c r="F2098" s="14">
        <v>1</v>
      </c>
      <c r="G2098" s="14">
        <v>0</v>
      </c>
    </row>
    <row r="2099" spans="1:7">
      <c r="A2099" t="s">
        <v>3270</v>
      </c>
      <c r="B2099" s="10">
        <v>4446</v>
      </c>
      <c r="C2099" s="14" t="s">
        <v>103</v>
      </c>
      <c r="D2099" s="14">
        <v>2</v>
      </c>
      <c r="E2099" s="15" t="e">
        <f>(B2099*(C2099/100)*D2099)</f>
        <v>#VALUE!</v>
      </c>
      <c r="F2099" s="14">
        <v>1</v>
      </c>
      <c r="G2099" s="14">
        <v>0</v>
      </c>
    </row>
    <row r="2100" spans="1:7">
      <c r="A2100" t="s">
        <v>3003</v>
      </c>
      <c r="B2100" s="10">
        <v>1350</v>
      </c>
      <c r="C2100" s="14" t="s">
        <v>3005</v>
      </c>
      <c r="D2100" s="14">
        <v>1</v>
      </c>
      <c r="E2100" s="15" t="e">
        <f>(B2100*(C2100/100)*D2100)</f>
        <v>#VALUE!</v>
      </c>
      <c r="F2100" s="14">
        <v>1</v>
      </c>
      <c r="G2100" s="14">
        <v>0</v>
      </c>
    </row>
  </sheetData>
  <sortState xmlns:xlrd2="http://schemas.microsoft.com/office/spreadsheetml/2017/richdata2" ref="A2:H2057">
    <sortCondition descending="1" ref="E2:E205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Q5627"/>
  <sheetViews>
    <sheetView topLeftCell="D1" workbookViewId="0">
      <selection activeCell="D1" sqref="A1:XFD1048576"/>
    </sheetView>
  </sheetViews>
  <sheetFormatPr defaultRowHeight="15"/>
  <cols>
    <col min="1" max="1" width="0" hidden="1" customWidth="1"/>
    <col min="2" max="2" width="0" style="1" hidden="1" customWidth="1"/>
    <col min="3" max="3" width="0" style="2" hidden="1" customWidth="1"/>
    <col min="4" max="4" width="28" style="1" customWidth="1"/>
    <col min="5" max="5" width="28" style="3" customWidth="1"/>
    <col min="6" max="6" width="28" style="4" customWidth="1"/>
    <col min="7" max="7" width="28" style="2" customWidth="1"/>
    <col min="8" max="13" width="28" style="1" customWidth="1"/>
    <col min="14" max="14" width="28" style="3" customWidth="1"/>
    <col min="15" max="16" width="28" style="4" customWidth="1"/>
    <col min="17" max="17" width="28" style="1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s="1" t="s">
        <v>18</v>
      </c>
      <c r="C2" s="2">
        <v>45658.692662037</v>
      </c>
      <c r="D2" s="1" t="s">
        <v>19</v>
      </c>
      <c r="E2" s="3">
        <v>9</v>
      </c>
      <c r="F2" s="4">
        <v>1</v>
      </c>
      <c r="G2" s="2">
        <v>45658.3593287037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3">
        <v>9</v>
      </c>
      <c r="O2" s="4">
        <v>0</v>
      </c>
      <c r="P2" s="4">
        <v>0</v>
      </c>
      <c r="Q2" s="1" t="s">
        <v>26</v>
      </c>
    </row>
    <row r="3" spans="1:17">
      <c r="A3" t="s">
        <v>27</v>
      </c>
      <c r="B3" s="1" t="s">
        <v>28</v>
      </c>
      <c r="C3" s="2">
        <v>45659.280023148101</v>
      </c>
      <c r="D3" s="1" t="s">
        <v>29</v>
      </c>
      <c r="E3" s="3">
        <v>739</v>
      </c>
      <c r="F3" s="4">
        <v>1</v>
      </c>
      <c r="G3" s="2">
        <v>45658.946678240703</v>
      </c>
      <c r="H3" s="1" t="s">
        <v>30</v>
      </c>
      <c r="I3" s="1" t="s">
        <v>31</v>
      </c>
      <c r="J3" s="1" t="s">
        <v>32</v>
      </c>
      <c r="K3" s="1" t="s">
        <v>33</v>
      </c>
      <c r="L3" s="1" t="s">
        <v>33</v>
      </c>
      <c r="M3" s="1" t="s">
        <v>34</v>
      </c>
      <c r="N3" s="3">
        <v>14225.11</v>
      </c>
      <c r="O3" s="4">
        <v>31</v>
      </c>
      <c r="P3" s="4">
        <v>8</v>
      </c>
      <c r="Q3" s="1" t="s">
        <v>35</v>
      </c>
    </row>
    <row r="4" spans="1:17">
      <c r="A4" t="s">
        <v>36</v>
      </c>
      <c r="B4" s="1" t="s">
        <v>37</v>
      </c>
      <c r="C4" s="2">
        <v>45659.644733796304</v>
      </c>
      <c r="D4" s="1" t="s">
        <v>38</v>
      </c>
      <c r="E4" s="3">
        <v>359</v>
      </c>
      <c r="F4" s="4">
        <v>1</v>
      </c>
      <c r="G4" s="2">
        <v>45659.311400462997</v>
      </c>
      <c r="H4" s="1" t="s">
        <v>39</v>
      </c>
      <c r="I4" s="1" t="s">
        <v>40</v>
      </c>
      <c r="J4" s="1" t="s">
        <v>41</v>
      </c>
      <c r="K4" s="1" t="s">
        <v>33</v>
      </c>
      <c r="L4" s="1" t="s">
        <v>33</v>
      </c>
      <c r="M4" s="1" t="s">
        <v>25</v>
      </c>
      <c r="N4" s="3">
        <v>9109.99</v>
      </c>
      <c r="O4" s="4">
        <v>11</v>
      </c>
      <c r="P4" s="4">
        <v>0</v>
      </c>
      <c r="Q4" s="1" t="s">
        <v>26</v>
      </c>
    </row>
    <row r="5" spans="1:17">
      <c r="A5" t="s">
        <v>42</v>
      </c>
      <c r="B5" s="1" t="s">
        <v>43</v>
      </c>
      <c r="C5" s="2">
        <v>45659.650543981501</v>
      </c>
      <c r="D5" s="1" t="s">
        <v>44</v>
      </c>
      <c r="E5" s="3">
        <v>319</v>
      </c>
      <c r="F5" s="4">
        <v>1</v>
      </c>
      <c r="G5" s="2">
        <v>45659.317199074103</v>
      </c>
      <c r="H5" s="1" t="s">
        <v>20</v>
      </c>
      <c r="I5" s="1" t="s">
        <v>21</v>
      </c>
      <c r="J5" s="1" t="s">
        <v>22</v>
      </c>
      <c r="K5" s="1" t="s">
        <v>23</v>
      </c>
      <c r="L5" s="1" t="s">
        <v>24</v>
      </c>
      <c r="M5" s="1" t="s">
        <v>25</v>
      </c>
      <c r="N5" s="3">
        <v>6300</v>
      </c>
      <c r="O5" s="4">
        <v>0</v>
      </c>
      <c r="P5" s="4">
        <v>4</v>
      </c>
      <c r="Q5" s="1" t="s">
        <v>26</v>
      </c>
    </row>
    <row r="6" spans="1:17">
      <c r="A6" t="s">
        <v>45</v>
      </c>
      <c r="B6" s="1" t="s">
        <v>46</v>
      </c>
      <c r="C6" s="2">
        <v>45659.650810185201</v>
      </c>
      <c r="D6" s="1" t="s">
        <v>47</v>
      </c>
      <c r="E6" s="3">
        <v>5635</v>
      </c>
      <c r="F6" s="4">
        <v>1</v>
      </c>
      <c r="G6" s="2">
        <v>45659.317465277803</v>
      </c>
      <c r="H6" s="1" t="s">
        <v>48</v>
      </c>
      <c r="I6" s="1" t="s">
        <v>49</v>
      </c>
      <c r="J6" s="1" t="s">
        <v>50</v>
      </c>
      <c r="K6" s="1" t="s">
        <v>33</v>
      </c>
      <c r="L6" s="1" t="s">
        <v>33</v>
      </c>
      <c r="M6" s="1" t="s">
        <v>34</v>
      </c>
      <c r="N6" s="3">
        <v>6435</v>
      </c>
      <c r="O6" s="4">
        <v>3</v>
      </c>
      <c r="P6" s="4">
        <v>7</v>
      </c>
      <c r="Q6" s="1" t="s">
        <v>51</v>
      </c>
    </row>
    <row r="7" spans="1:17">
      <c r="A7" t="s">
        <v>52</v>
      </c>
      <c r="B7" s="1" t="s">
        <v>53</v>
      </c>
      <c r="C7" s="2">
        <v>45659.652118055601</v>
      </c>
      <c r="D7" s="1" t="s">
        <v>54</v>
      </c>
      <c r="E7" s="3">
        <v>729</v>
      </c>
      <c r="F7" s="4">
        <v>5</v>
      </c>
      <c r="G7" s="2">
        <v>45659.318773148101</v>
      </c>
      <c r="H7" s="1" t="s">
        <v>39</v>
      </c>
      <c r="I7" s="1" t="s">
        <v>40</v>
      </c>
      <c r="J7" s="1" t="s">
        <v>55</v>
      </c>
      <c r="K7" s="1" t="s">
        <v>33</v>
      </c>
      <c r="L7" s="1" t="s">
        <v>33</v>
      </c>
      <c r="M7" s="1" t="s">
        <v>34</v>
      </c>
      <c r="N7" s="3">
        <v>8039.99</v>
      </c>
      <c r="O7" s="4">
        <v>35</v>
      </c>
      <c r="P7" s="4">
        <v>7</v>
      </c>
      <c r="Q7" s="1" t="s">
        <v>56</v>
      </c>
    </row>
    <row r="8" spans="1:17">
      <c r="A8" t="s">
        <v>57</v>
      </c>
      <c r="B8" s="1" t="s">
        <v>58</v>
      </c>
      <c r="C8" s="2">
        <v>45659.652326388903</v>
      </c>
      <c r="D8" s="1" t="s">
        <v>59</v>
      </c>
      <c r="E8" s="3">
        <v>769</v>
      </c>
      <c r="F8" s="4">
        <v>3</v>
      </c>
      <c r="G8" s="2">
        <v>45659.318981481498</v>
      </c>
      <c r="H8" s="1" t="s">
        <v>39</v>
      </c>
      <c r="I8" s="1" t="s">
        <v>40</v>
      </c>
      <c r="J8" s="1" t="s">
        <v>55</v>
      </c>
      <c r="K8" s="1" t="s">
        <v>33</v>
      </c>
      <c r="L8" s="1" t="s">
        <v>33</v>
      </c>
      <c r="M8" s="1" t="s">
        <v>34</v>
      </c>
      <c r="N8" s="3">
        <v>9739.98</v>
      </c>
      <c r="O8" s="4">
        <v>30</v>
      </c>
      <c r="P8" s="4">
        <v>2</v>
      </c>
      <c r="Q8" s="1" t="s">
        <v>26</v>
      </c>
    </row>
    <row r="9" spans="1:17">
      <c r="A9" t="s">
        <v>60</v>
      </c>
      <c r="B9" s="1" t="s">
        <v>61</v>
      </c>
      <c r="C9" s="2">
        <v>45659.663599537002</v>
      </c>
      <c r="D9" s="1" t="s">
        <v>62</v>
      </c>
      <c r="E9" s="3">
        <v>889</v>
      </c>
      <c r="F9" s="4">
        <v>1</v>
      </c>
      <c r="G9" s="2">
        <v>45659.330266203702</v>
      </c>
      <c r="H9" s="1" t="s">
        <v>63</v>
      </c>
      <c r="I9" s="1" t="s">
        <v>64</v>
      </c>
      <c r="J9" s="1" t="s">
        <v>65</v>
      </c>
      <c r="K9" s="1" t="s">
        <v>66</v>
      </c>
      <c r="L9" s="1" t="s">
        <v>24</v>
      </c>
      <c r="M9" s="1" t="s">
        <v>34</v>
      </c>
      <c r="N9" s="3">
        <v>5920</v>
      </c>
      <c r="O9" s="4">
        <v>0</v>
      </c>
      <c r="P9" s="4">
        <v>2</v>
      </c>
      <c r="Q9" s="1" t="s">
        <v>67</v>
      </c>
    </row>
    <row r="10" spans="1:17">
      <c r="A10" t="s">
        <v>68</v>
      </c>
      <c r="B10" s="1" t="s">
        <v>69</v>
      </c>
      <c r="C10" s="2">
        <v>45659.670856481498</v>
      </c>
      <c r="D10" s="1" t="s">
        <v>70</v>
      </c>
      <c r="E10" s="3">
        <v>2469</v>
      </c>
      <c r="F10" s="4">
        <v>1</v>
      </c>
      <c r="G10" s="2">
        <v>45659.337523148097</v>
      </c>
      <c r="H10" s="1" t="s">
        <v>71</v>
      </c>
      <c r="I10" s="1" t="s">
        <v>72</v>
      </c>
      <c r="J10" s="1" t="s">
        <v>73</v>
      </c>
      <c r="K10" s="1" t="s">
        <v>33</v>
      </c>
      <c r="L10" s="1" t="s">
        <v>33</v>
      </c>
      <c r="M10" s="1" t="s">
        <v>34</v>
      </c>
      <c r="N10" s="3">
        <v>24610</v>
      </c>
      <c r="O10" s="4">
        <v>0</v>
      </c>
      <c r="P10" s="4">
        <v>1</v>
      </c>
      <c r="Q10" s="1" t="s">
        <v>26</v>
      </c>
    </row>
    <row r="11" spans="1:17">
      <c r="A11" t="s">
        <v>74</v>
      </c>
      <c r="B11" s="1" t="s">
        <v>75</v>
      </c>
      <c r="C11" s="2">
        <v>45659.678171296298</v>
      </c>
      <c r="D11" s="1" t="s">
        <v>76</v>
      </c>
      <c r="E11" s="3">
        <v>480</v>
      </c>
      <c r="F11" s="4">
        <v>1</v>
      </c>
      <c r="G11" s="2">
        <v>45659.344479166699</v>
      </c>
      <c r="H11" s="1" t="s">
        <v>77</v>
      </c>
      <c r="I11" s="1" t="s">
        <v>78</v>
      </c>
      <c r="J11" s="1" t="s">
        <v>79</v>
      </c>
      <c r="K11" s="1" t="s">
        <v>33</v>
      </c>
      <c r="L11" s="1" t="s">
        <v>33</v>
      </c>
      <c r="M11" s="1" t="s">
        <v>80</v>
      </c>
      <c r="N11" s="3">
        <v>3235</v>
      </c>
      <c r="O11" s="4">
        <v>1</v>
      </c>
      <c r="P11" s="4">
        <v>2</v>
      </c>
      <c r="Q11" s="1" t="s">
        <v>81</v>
      </c>
    </row>
    <row r="12" spans="1:17">
      <c r="A12" t="s">
        <v>82</v>
      </c>
      <c r="B12" s="1" t="s">
        <v>83</v>
      </c>
      <c r="C12" s="2">
        <v>45659.6784722222</v>
      </c>
      <c r="D12" s="1" t="s">
        <v>84</v>
      </c>
      <c r="E12" s="3">
        <v>3429</v>
      </c>
      <c r="F12" s="4">
        <v>1</v>
      </c>
      <c r="G12" s="2">
        <v>45659.345138888901</v>
      </c>
      <c r="H12" s="1" t="s">
        <v>63</v>
      </c>
      <c r="I12" s="1" t="s">
        <v>64</v>
      </c>
      <c r="J12" s="1" t="s">
        <v>85</v>
      </c>
      <c r="K12" s="1" t="s">
        <v>33</v>
      </c>
      <c r="L12" s="1" t="s">
        <v>33</v>
      </c>
      <c r="M12" s="1" t="s">
        <v>34</v>
      </c>
      <c r="N12" s="3">
        <v>22852</v>
      </c>
      <c r="O12" s="4">
        <v>1</v>
      </c>
      <c r="P12" s="4">
        <v>4</v>
      </c>
      <c r="Q12" s="1" t="s">
        <v>86</v>
      </c>
    </row>
    <row r="13" spans="1:17">
      <c r="A13" t="s">
        <v>87</v>
      </c>
      <c r="B13" s="1" t="s">
        <v>88</v>
      </c>
      <c r="C13" s="2">
        <v>45659.678854166697</v>
      </c>
      <c r="D13" s="1" t="s">
        <v>89</v>
      </c>
      <c r="E13" s="3">
        <v>2579</v>
      </c>
      <c r="F13" s="4">
        <v>1</v>
      </c>
      <c r="G13" s="2">
        <v>45659.345358796301</v>
      </c>
      <c r="H13" s="1" t="s">
        <v>90</v>
      </c>
      <c r="I13" s="1" t="s">
        <v>72</v>
      </c>
      <c r="J13" s="1" t="s">
        <v>91</v>
      </c>
      <c r="K13" s="1" t="s">
        <v>33</v>
      </c>
      <c r="L13" s="1" t="s">
        <v>33</v>
      </c>
      <c r="M13" s="1" t="s">
        <v>80</v>
      </c>
      <c r="N13" s="3">
        <v>45930</v>
      </c>
      <c r="O13" s="4">
        <v>1</v>
      </c>
      <c r="P13" s="4">
        <v>1</v>
      </c>
      <c r="Q13" s="1" t="s">
        <v>92</v>
      </c>
    </row>
    <row r="14" spans="1:17">
      <c r="A14" t="s">
        <v>93</v>
      </c>
      <c r="B14" s="1" t="s">
        <v>94</v>
      </c>
      <c r="C14" s="2">
        <v>45659.678888888899</v>
      </c>
      <c r="D14" s="1" t="s">
        <v>95</v>
      </c>
      <c r="E14" s="3">
        <v>519</v>
      </c>
      <c r="F14" s="4">
        <v>1</v>
      </c>
      <c r="G14" s="2">
        <v>45659.345555555599</v>
      </c>
      <c r="H14" s="1" t="s">
        <v>63</v>
      </c>
      <c r="I14" s="1" t="s">
        <v>64</v>
      </c>
      <c r="J14" s="1" t="s">
        <v>85</v>
      </c>
      <c r="K14" s="1" t="s">
        <v>33</v>
      </c>
      <c r="L14" s="1" t="s">
        <v>33</v>
      </c>
      <c r="M14" s="1" t="s">
        <v>34</v>
      </c>
      <c r="N14" s="3">
        <v>3444</v>
      </c>
      <c r="O14" s="4">
        <v>0</v>
      </c>
      <c r="P14" s="4">
        <v>3</v>
      </c>
      <c r="Q14" s="1" t="s">
        <v>86</v>
      </c>
    </row>
    <row r="15" spans="1:17">
      <c r="A15" t="s">
        <v>96</v>
      </c>
      <c r="B15" s="1" t="s">
        <v>97</v>
      </c>
      <c r="C15" s="2">
        <v>45659.689247685201</v>
      </c>
      <c r="D15" s="1" t="s">
        <v>98</v>
      </c>
      <c r="E15" s="3">
        <v>69</v>
      </c>
      <c r="F15" s="4">
        <v>1</v>
      </c>
      <c r="G15" s="2">
        <v>45659.355902777803</v>
      </c>
      <c r="H15" s="1" t="s">
        <v>99</v>
      </c>
      <c r="I15" s="1" t="s">
        <v>100</v>
      </c>
      <c r="J15" s="1" t="s">
        <v>101</v>
      </c>
      <c r="K15" s="1" t="s">
        <v>102</v>
      </c>
      <c r="L15" s="1" t="s">
        <v>24</v>
      </c>
      <c r="M15" s="1" t="s">
        <v>25</v>
      </c>
      <c r="N15" s="3">
        <v>900</v>
      </c>
      <c r="O15" s="4">
        <v>1</v>
      </c>
      <c r="P15" s="4">
        <v>1</v>
      </c>
      <c r="Q15" s="1" t="s">
        <v>103</v>
      </c>
    </row>
    <row r="16" spans="1:17">
      <c r="A16" t="s">
        <v>104</v>
      </c>
      <c r="B16" s="1" t="s">
        <v>105</v>
      </c>
      <c r="C16" s="2">
        <v>45659.7108449074</v>
      </c>
      <c r="D16" s="1" t="s">
        <v>106</v>
      </c>
      <c r="E16" s="3">
        <v>500</v>
      </c>
      <c r="F16" s="4">
        <v>1</v>
      </c>
      <c r="G16" s="2">
        <v>45659.377106481501</v>
      </c>
      <c r="H16" s="1" t="s">
        <v>107</v>
      </c>
      <c r="I16" s="1" t="s">
        <v>72</v>
      </c>
      <c r="J16" s="1" t="s">
        <v>108</v>
      </c>
      <c r="K16" s="1" t="s">
        <v>33</v>
      </c>
      <c r="L16" s="1" t="s">
        <v>33</v>
      </c>
      <c r="M16" s="1" t="s">
        <v>34</v>
      </c>
      <c r="N16" s="3">
        <v>2070</v>
      </c>
      <c r="O16" s="4">
        <v>0</v>
      </c>
      <c r="P16" s="4">
        <v>2</v>
      </c>
      <c r="Q16" s="1" t="s">
        <v>109</v>
      </c>
    </row>
    <row r="17" spans="1:17">
      <c r="A17" t="s">
        <v>110</v>
      </c>
      <c r="B17" s="1" t="s">
        <v>111</v>
      </c>
      <c r="C17" s="2">
        <v>45659.713564814803</v>
      </c>
      <c r="D17" s="1" t="s">
        <v>112</v>
      </c>
      <c r="E17" s="3">
        <v>2029</v>
      </c>
      <c r="F17" s="4">
        <v>1</v>
      </c>
      <c r="G17" s="2">
        <v>45659.380231481497</v>
      </c>
      <c r="H17" s="1" t="s">
        <v>113</v>
      </c>
      <c r="I17" s="1" t="s">
        <v>114</v>
      </c>
      <c r="J17" s="1" t="s">
        <v>115</v>
      </c>
      <c r="K17" s="1" t="s">
        <v>116</v>
      </c>
      <c r="L17" s="1" t="s">
        <v>24</v>
      </c>
      <c r="M17" s="1" t="s">
        <v>34</v>
      </c>
      <c r="N17" s="3">
        <v>20273</v>
      </c>
      <c r="O17" s="4">
        <v>0</v>
      </c>
      <c r="P17" s="4">
        <v>1</v>
      </c>
      <c r="Q17" s="1" t="s">
        <v>117</v>
      </c>
    </row>
    <row r="18" spans="1:17">
      <c r="A18" t="s">
        <v>118</v>
      </c>
      <c r="B18" s="1" t="s">
        <v>119</v>
      </c>
      <c r="C18" s="2">
        <v>45659.731423611098</v>
      </c>
      <c r="D18" s="1" t="s">
        <v>120</v>
      </c>
      <c r="E18" s="3">
        <v>7989</v>
      </c>
      <c r="F18" s="4">
        <v>2</v>
      </c>
      <c r="G18" s="2">
        <v>45659.398090277798</v>
      </c>
      <c r="H18" s="1" t="s">
        <v>121</v>
      </c>
      <c r="I18" s="1" t="s">
        <v>122</v>
      </c>
      <c r="J18" s="1" t="s">
        <v>123</v>
      </c>
      <c r="K18" s="1" t="s">
        <v>124</v>
      </c>
      <c r="L18" s="1" t="s">
        <v>24</v>
      </c>
      <c r="M18" s="1" t="s">
        <v>34</v>
      </c>
      <c r="N18" s="3">
        <v>106500</v>
      </c>
      <c r="O18" s="4">
        <v>8</v>
      </c>
      <c r="P18" s="4">
        <v>17</v>
      </c>
      <c r="Q18" s="1" t="s">
        <v>125</v>
      </c>
    </row>
    <row r="19" spans="1:17">
      <c r="A19" t="s">
        <v>126</v>
      </c>
      <c r="B19" s="1" t="s">
        <v>127</v>
      </c>
      <c r="C19" s="2">
        <v>45659.7320833333</v>
      </c>
      <c r="D19" s="1" t="s">
        <v>128</v>
      </c>
      <c r="E19" s="3">
        <v>25139</v>
      </c>
      <c r="F19" s="4">
        <v>1</v>
      </c>
      <c r="G19" s="2">
        <v>45659.39875</v>
      </c>
      <c r="H19" s="1" t="s">
        <v>121</v>
      </c>
      <c r="I19" s="1" t="s">
        <v>122</v>
      </c>
      <c r="J19" s="1" t="s">
        <v>123</v>
      </c>
      <c r="K19" s="1" t="s">
        <v>124</v>
      </c>
      <c r="L19" s="1" t="s">
        <v>24</v>
      </c>
      <c r="M19" s="1" t="s">
        <v>34</v>
      </c>
      <c r="N19" s="3">
        <v>251380</v>
      </c>
      <c r="O19" s="4">
        <v>0</v>
      </c>
      <c r="P19" s="4">
        <v>0</v>
      </c>
      <c r="Q19" s="1" t="s">
        <v>26</v>
      </c>
    </row>
    <row r="20" spans="1:17">
      <c r="A20" t="s">
        <v>129</v>
      </c>
      <c r="B20" s="1" t="s">
        <v>130</v>
      </c>
      <c r="C20" s="2">
        <v>45659.744722222204</v>
      </c>
      <c r="D20" s="1" t="s">
        <v>131</v>
      </c>
      <c r="E20" s="3">
        <v>11619</v>
      </c>
      <c r="F20" s="4">
        <v>1</v>
      </c>
      <c r="G20" s="2">
        <v>45659.411388888897</v>
      </c>
      <c r="H20" s="1" t="s">
        <v>90</v>
      </c>
      <c r="I20" s="1" t="s">
        <v>72</v>
      </c>
      <c r="J20" s="1" t="s">
        <v>91</v>
      </c>
      <c r="K20" s="1" t="s">
        <v>132</v>
      </c>
      <c r="L20" s="1" t="s">
        <v>24</v>
      </c>
      <c r="M20" s="1" t="s">
        <v>34</v>
      </c>
      <c r="N20" s="3">
        <v>89330</v>
      </c>
      <c r="O20" s="4">
        <v>1</v>
      </c>
      <c r="P20" s="4">
        <v>1</v>
      </c>
      <c r="Q20" s="1" t="s">
        <v>133</v>
      </c>
    </row>
    <row r="21" spans="1:17">
      <c r="A21" t="s">
        <v>134</v>
      </c>
      <c r="B21" s="1" t="s">
        <v>135</v>
      </c>
      <c r="C21" s="2">
        <v>45659.745069444398</v>
      </c>
      <c r="D21" s="1" t="s">
        <v>136</v>
      </c>
      <c r="E21" s="3">
        <v>2659</v>
      </c>
      <c r="F21" s="4">
        <v>1</v>
      </c>
      <c r="G21" s="2">
        <v>45659.411724537</v>
      </c>
      <c r="H21" s="1" t="s">
        <v>107</v>
      </c>
      <c r="I21" s="1" t="s">
        <v>72</v>
      </c>
      <c r="J21" s="1" t="s">
        <v>91</v>
      </c>
      <c r="K21" s="1" t="s">
        <v>132</v>
      </c>
      <c r="L21" s="1" t="s">
        <v>24</v>
      </c>
      <c r="M21" s="1" t="s">
        <v>34</v>
      </c>
      <c r="N21" s="3">
        <v>44289</v>
      </c>
      <c r="O21" s="4">
        <v>3</v>
      </c>
      <c r="P21" s="4">
        <v>3</v>
      </c>
      <c r="Q21" s="1" t="s">
        <v>137</v>
      </c>
    </row>
    <row r="22" spans="1:17">
      <c r="A22" t="s">
        <v>138</v>
      </c>
      <c r="B22" s="1" t="s">
        <v>139</v>
      </c>
      <c r="C22" s="2">
        <v>45659.762280092596</v>
      </c>
      <c r="D22" s="1" t="s">
        <v>136</v>
      </c>
      <c r="E22" s="3">
        <v>2659</v>
      </c>
      <c r="F22" s="4">
        <v>1</v>
      </c>
      <c r="G22" s="2">
        <v>45659.428935185198</v>
      </c>
      <c r="H22" s="1" t="s">
        <v>107</v>
      </c>
      <c r="I22" s="1" t="s">
        <v>72</v>
      </c>
      <c r="J22" s="1" t="s">
        <v>140</v>
      </c>
      <c r="K22" s="1" t="s">
        <v>33</v>
      </c>
      <c r="L22" s="1" t="s">
        <v>33</v>
      </c>
      <c r="M22" s="1" t="s">
        <v>34</v>
      </c>
      <c r="N22" s="3">
        <v>44289</v>
      </c>
      <c r="O22" s="4">
        <v>3</v>
      </c>
      <c r="P22" s="4">
        <v>3</v>
      </c>
      <c r="Q22" s="1" t="s">
        <v>137</v>
      </c>
    </row>
    <row r="23" spans="1:17">
      <c r="A23" t="s">
        <v>141</v>
      </c>
      <c r="B23" s="1" t="s">
        <v>142</v>
      </c>
      <c r="C23" s="2">
        <v>45659.762349536999</v>
      </c>
      <c r="D23" s="1" t="s">
        <v>143</v>
      </c>
      <c r="E23" s="3">
        <v>1569</v>
      </c>
      <c r="F23" s="4">
        <v>1</v>
      </c>
      <c r="G23" s="2">
        <v>45659.429004629601</v>
      </c>
      <c r="H23" s="1" t="s">
        <v>144</v>
      </c>
      <c r="I23" s="1" t="s">
        <v>40</v>
      </c>
      <c r="J23" s="1" t="s">
        <v>145</v>
      </c>
      <c r="K23" s="1" t="s">
        <v>33</v>
      </c>
      <c r="L23" s="1" t="s">
        <v>33</v>
      </c>
      <c r="M23" s="1" t="s">
        <v>80</v>
      </c>
      <c r="N23" s="3">
        <v>27950</v>
      </c>
      <c r="O23" s="4">
        <v>0</v>
      </c>
      <c r="P23" s="4">
        <v>1</v>
      </c>
      <c r="Q23" s="1" t="s">
        <v>51</v>
      </c>
    </row>
    <row r="24" spans="1:17">
      <c r="A24" t="s">
        <v>146</v>
      </c>
      <c r="B24" s="1" t="s">
        <v>147</v>
      </c>
      <c r="C24" s="2">
        <v>45659.783449074101</v>
      </c>
      <c r="D24" s="1" t="s">
        <v>148</v>
      </c>
      <c r="E24" s="3">
        <v>306</v>
      </c>
      <c r="F24" s="4">
        <v>1</v>
      </c>
      <c r="G24" s="2">
        <v>45659.450104166703</v>
      </c>
      <c r="H24" s="1" t="s">
        <v>149</v>
      </c>
      <c r="I24" s="1" t="s">
        <v>122</v>
      </c>
      <c r="J24" s="1" t="s">
        <v>150</v>
      </c>
      <c r="K24" s="1" t="s">
        <v>33</v>
      </c>
      <c r="L24" s="1" t="s">
        <v>33</v>
      </c>
      <c r="M24" s="1" t="s">
        <v>80</v>
      </c>
      <c r="N24" s="3">
        <v>1699.99</v>
      </c>
      <c r="O24" s="4">
        <v>0</v>
      </c>
      <c r="P24" s="4">
        <v>2</v>
      </c>
      <c r="Q24" s="1" t="s">
        <v>151</v>
      </c>
    </row>
    <row r="25" spans="1:17">
      <c r="A25" t="s">
        <v>152</v>
      </c>
      <c r="B25" s="1" t="s">
        <v>153</v>
      </c>
      <c r="C25" s="2">
        <v>45659.812916666699</v>
      </c>
      <c r="D25" s="1" t="s">
        <v>154</v>
      </c>
      <c r="E25" s="3">
        <v>5559</v>
      </c>
      <c r="F25" s="4">
        <v>1</v>
      </c>
      <c r="G25" s="2">
        <v>45659.479571759301</v>
      </c>
      <c r="H25" s="1" t="s">
        <v>155</v>
      </c>
      <c r="I25" s="1" t="s">
        <v>156</v>
      </c>
      <c r="J25" s="1" t="s">
        <v>157</v>
      </c>
      <c r="K25" s="1" t="s">
        <v>158</v>
      </c>
      <c r="L25" s="1" t="s">
        <v>24</v>
      </c>
      <c r="M25" s="1" t="s">
        <v>34</v>
      </c>
      <c r="N25" s="3">
        <v>76395</v>
      </c>
      <c r="O25" s="4">
        <v>0</v>
      </c>
      <c r="P25" s="4">
        <v>1</v>
      </c>
      <c r="Q25" s="1" t="s">
        <v>51</v>
      </c>
    </row>
    <row r="26" spans="1:17">
      <c r="A26" t="s">
        <v>159</v>
      </c>
      <c r="B26" s="1" t="s">
        <v>160</v>
      </c>
      <c r="C26" s="2">
        <v>45672.028611111098</v>
      </c>
      <c r="D26" s="1" t="s">
        <v>161</v>
      </c>
      <c r="E26" s="3">
        <v>1239</v>
      </c>
      <c r="F26" s="4">
        <v>1</v>
      </c>
      <c r="G26" s="2">
        <v>45659.480891203697</v>
      </c>
      <c r="H26" s="1" t="s">
        <v>162</v>
      </c>
      <c r="I26" s="1" t="s">
        <v>64</v>
      </c>
      <c r="J26" s="1" t="s">
        <v>163</v>
      </c>
      <c r="K26" s="1" t="s">
        <v>164</v>
      </c>
      <c r="L26" s="1" t="s">
        <v>24</v>
      </c>
      <c r="M26" s="1" t="s">
        <v>34</v>
      </c>
      <c r="N26" s="3">
        <v>8829.2000000000007</v>
      </c>
      <c r="O26" s="4">
        <v>1</v>
      </c>
      <c r="P26" s="4">
        <v>0</v>
      </c>
      <c r="Q26" s="1" t="s">
        <v>165</v>
      </c>
    </row>
    <row r="27" spans="1:17">
      <c r="A27" t="s">
        <v>166</v>
      </c>
      <c r="B27" s="1" t="s">
        <v>167</v>
      </c>
      <c r="C27" s="2">
        <v>45659.814537036997</v>
      </c>
      <c r="D27" s="1" t="s">
        <v>168</v>
      </c>
      <c r="E27" s="3">
        <v>749</v>
      </c>
      <c r="F27" s="4">
        <v>1</v>
      </c>
      <c r="G27" s="2">
        <v>45659.481203703697</v>
      </c>
      <c r="H27" s="1" t="s">
        <v>169</v>
      </c>
      <c r="I27" s="1" t="s">
        <v>64</v>
      </c>
      <c r="J27" s="1" t="s">
        <v>163</v>
      </c>
      <c r="K27" s="1" t="s">
        <v>164</v>
      </c>
      <c r="L27" s="1" t="s">
        <v>24</v>
      </c>
      <c r="M27" s="1" t="s">
        <v>34</v>
      </c>
      <c r="N27" s="3">
        <v>4650.9799999999996</v>
      </c>
      <c r="O27" s="4">
        <v>1</v>
      </c>
      <c r="P27" s="4">
        <v>0</v>
      </c>
      <c r="Q27" s="1" t="s">
        <v>170</v>
      </c>
    </row>
    <row r="28" spans="1:17">
      <c r="A28" t="s">
        <v>171</v>
      </c>
      <c r="B28" s="1" t="s">
        <v>172</v>
      </c>
      <c r="C28" s="2">
        <v>45659.828414351898</v>
      </c>
      <c r="D28" s="1" t="s">
        <v>173</v>
      </c>
      <c r="E28" s="3">
        <v>2619</v>
      </c>
      <c r="F28" s="4">
        <v>2</v>
      </c>
      <c r="G28" s="2">
        <v>45659.495069444398</v>
      </c>
      <c r="H28" s="1" t="s">
        <v>174</v>
      </c>
      <c r="I28" s="1" t="s">
        <v>122</v>
      </c>
      <c r="J28" s="1" t="s">
        <v>175</v>
      </c>
      <c r="K28" s="1" t="s">
        <v>132</v>
      </c>
      <c r="L28" s="1" t="s">
        <v>24</v>
      </c>
      <c r="M28" s="1" t="s">
        <v>34</v>
      </c>
      <c r="N28" s="3">
        <v>26155</v>
      </c>
      <c r="O28" s="4">
        <v>3</v>
      </c>
      <c r="P28" s="4">
        <v>3</v>
      </c>
      <c r="Q28" s="1" t="s">
        <v>26</v>
      </c>
    </row>
    <row r="29" spans="1:17">
      <c r="A29" t="s">
        <v>176</v>
      </c>
      <c r="B29" s="1" t="s">
        <v>177</v>
      </c>
      <c r="C29" s="2">
        <v>45659.846018518503</v>
      </c>
      <c r="D29" s="1" t="s">
        <v>178</v>
      </c>
      <c r="E29" s="3">
        <v>7229</v>
      </c>
      <c r="F29" s="4">
        <v>1</v>
      </c>
      <c r="G29" s="2">
        <v>45659.512673611098</v>
      </c>
      <c r="H29" s="1" t="s">
        <v>48</v>
      </c>
      <c r="I29" s="1" t="s">
        <v>49</v>
      </c>
      <c r="J29" s="1" t="s">
        <v>157</v>
      </c>
      <c r="K29" s="1" t="s">
        <v>158</v>
      </c>
      <c r="L29" s="1" t="s">
        <v>24</v>
      </c>
      <c r="M29" s="1" t="s">
        <v>34</v>
      </c>
      <c r="N29" s="3">
        <v>78555</v>
      </c>
      <c r="O29" s="4">
        <v>0</v>
      </c>
      <c r="P29" s="4">
        <v>1</v>
      </c>
      <c r="Q29" s="1" t="s">
        <v>26</v>
      </c>
    </row>
    <row r="30" spans="1:17">
      <c r="A30" t="s">
        <v>179</v>
      </c>
      <c r="B30" s="1" t="s">
        <v>180</v>
      </c>
      <c r="C30" s="2">
        <v>45659.846689814804</v>
      </c>
      <c r="D30" s="1" t="s">
        <v>181</v>
      </c>
      <c r="E30" s="3">
        <v>599</v>
      </c>
      <c r="F30" s="4">
        <v>1</v>
      </c>
      <c r="G30" s="2">
        <v>45659.513356481497</v>
      </c>
      <c r="H30" s="1" t="s">
        <v>182</v>
      </c>
      <c r="I30" s="1" t="s">
        <v>114</v>
      </c>
      <c r="J30" s="1" t="s">
        <v>183</v>
      </c>
      <c r="K30" s="1" t="s">
        <v>23</v>
      </c>
      <c r="L30" s="1" t="s">
        <v>24</v>
      </c>
      <c r="M30" s="1" t="s">
        <v>34</v>
      </c>
      <c r="N30" s="3">
        <v>3279</v>
      </c>
      <c r="O30" s="4">
        <v>0</v>
      </c>
      <c r="P30" s="4">
        <v>1</v>
      </c>
      <c r="Q30" s="1" t="s">
        <v>184</v>
      </c>
    </row>
    <row r="31" spans="1:17">
      <c r="A31" t="s">
        <v>185</v>
      </c>
      <c r="B31" s="1" t="s">
        <v>186</v>
      </c>
      <c r="C31" s="2">
        <v>45659.856956018499</v>
      </c>
      <c r="D31" s="1" t="s">
        <v>187</v>
      </c>
      <c r="E31" s="3">
        <v>1719</v>
      </c>
      <c r="F31" s="4">
        <v>1</v>
      </c>
      <c r="G31" s="2">
        <v>45659.523622685199</v>
      </c>
      <c r="H31" s="1" t="s">
        <v>188</v>
      </c>
      <c r="I31" s="1" t="s">
        <v>189</v>
      </c>
      <c r="J31" s="1" t="s">
        <v>190</v>
      </c>
      <c r="K31" s="1" t="s">
        <v>158</v>
      </c>
      <c r="L31" s="1" t="s">
        <v>24</v>
      </c>
      <c r="M31" s="1" t="s">
        <v>34</v>
      </c>
      <c r="N31" s="3">
        <v>57000</v>
      </c>
      <c r="O31" s="4">
        <v>0</v>
      </c>
      <c r="P31" s="4">
        <v>1</v>
      </c>
      <c r="Q31" s="1" t="s">
        <v>191</v>
      </c>
    </row>
    <row r="32" spans="1:17">
      <c r="A32" t="s">
        <v>192</v>
      </c>
      <c r="B32" s="1" t="s">
        <v>193</v>
      </c>
      <c r="C32" s="2">
        <v>45659.877500000002</v>
      </c>
      <c r="D32" s="1" t="s">
        <v>29</v>
      </c>
      <c r="E32" s="3">
        <v>739</v>
      </c>
      <c r="F32" s="4">
        <v>1</v>
      </c>
      <c r="G32" s="2">
        <v>45659.544166666703</v>
      </c>
      <c r="H32" s="1" t="s">
        <v>30</v>
      </c>
      <c r="I32" s="1" t="s">
        <v>31</v>
      </c>
      <c r="J32" s="1" t="s">
        <v>194</v>
      </c>
      <c r="K32" s="1" t="s">
        <v>33</v>
      </c>
      <c r="L32" s="1" t="s">
        <v>33</v>
      </c>
      <c r="M32" s="1" t="s">
        <v>34</v>
      </c>
      <c r="N32" s="3">
        <v>14225.11</v>
      </c>
      <c r="O32" s="4">
        <v>31</v>
      </c>
      <c r="P32" s="4">
        <v>8</v>
      </c>
      <c r="Q32" s="1" t="s">
        <v>35</v>
      </c>
    </row>
    <row r="33" spans="1:17">
      <c r="A33" t="s">
        <v>195</v>
      </c>
      <c r="B33" s="1" t="s">
        <v>196</v>
      </c>
      <c r="C33" s="2">
        <v>45659.891851851899</v>
      </c>
      <c r="D33" s="1" t="s">
        <v>197</v>
      </c>
      <c r="E33" s="3">
        <v>819</v>
      </c>
      <c r="F33" s="4">
        <v>1</v>
      </c>
      <c r="G33" s="2">
        <v>45659.558506944399</v>
      </c>
      <c r="H33" s="1" t="s">
        <v>198</v>
      </c>
      <c r="I33" s="1" t="s">
        <v>199</v>
      </c>
      <c r="J33" s="1" t="s">
        <v>200</v>
      </c>
      <c r="K33" s="1" t="s">
        <v>201</v>
      </c>
      <c r="L33" s="1" t="s">
        <v>24</v>
      </c>
      <c r="M33" s="1" t="s">
        <v>34</v>
      </c>
      <c r="N33" s="3">
        <v>9150</v>
      </c>
      <c r="O33" s="4">
        <v>1</v>
      </c>
      <c r="P33" s="4">
        <v>1</v>
      </c>
      <c r="Q33" s="1" t="s">
        <v>26</v>
      </c>
    </row>
    <row r="34" spans="1:17">
      <c r="A34" t="s">
        <v>202</v>
      </c>
      <c r="B34" s="1" t="s">
        <v>203</v>
      </c>
      <c r="C34" s="2">
        <v>45659.927777777797</v>
      </c>
      <c r="D34" s="1" t="s">
        <v>204</v>
      </c>
      <c r="E34" s="3">
        <v>4769</v>
      </c>
      <c r="F34" s="4">
        <v>1</v>
      </c>
      <c r="G34" s="2">
        <v>45659.594432870399</v>
      </c>
      <c r="H34" s="1" t="s">
        <v>149</v>
      </c>
      <c r="I34" s="1" t="s">
        <v>122</v>
      </c>
      <c r="J34" s="1" t="s">
        <v>205</v>
      </c>
      <c r="K34" s="1" t="s">
        <v>158</v>
      </c>
      <c r="L34" s="1" t="s">
        <v>24</v>
      </c>
      <c r="M34" s="1" t="s">
        <v>34</v>
      </c>
      <c r="N34" s="3">
        <v>47653</v>
      </c>
      <c r="O34" s="4">
        <v>2</v>
      </c>
      <c r="P34" s="4">
        <v>0</v>
      </c>
      <c r="Q34" s="1" t="s">
        <v>26</v>
      </c>
    </row>
    <row r="35" spans="1:17">
      <c r="A35" t="s">
        <v>206</v>
      </c>
      <c r="B35" s="1" t="s">
        <v>207</v>
      </c>
      <c r="C35" s="2">
        <v>45659.933472222197</v>
      </c>
      <c r="D35" s="1" t="s">
        <v>208</v>
      </c>
      <c r="E35" s="3">
        <v>499</v>
      </c>
      <c r="F35" s="4">
        <v>1</v>
      </c>
      <c r="G35" s="2">
        <v>45659.599826388898</v>
      </c>
      <c r="H35" s="1" t="s">
        <v>209</v>
      </c>
      <c r="I35" s="1" t="s">
        <v>210</v>
      </c>
      <c r="J35" s="1" t="s">
        <v>211</v>
      </c>
      <c r="K35" s="1" t="s">
        <v>33</v>
      </c>
      <c r="L35" s="1" t="s">
        <v>33</v>
      </c>
      <c r="M35" s="1" t="s">
        <v>34</v>
      </c>
      <c r="N35" s="3">
        <v>4325</v>
      </c>
      <c r="O35" s="4">
        <v>0</v>
      </c>
      <c r="P35" s="4">
        <v>0</v>
      </c>
      <c r="Q35" s="1" t="s">
        <v>26</v>
      </c>
    </row>
    <row r="36" spans="1:17">
      <c r="A36" t="s">
        <v>212</v>
      </c>
      <c r="B36" s="1" t="s">
        <v>213</v>
      </c>
      <c r="C36" s="2">
        <v>45659.970590277801</v>
      </c>
      <c r="D36" s="1" t="s">
        <v>214</v>
      </c>
      <c r="E36" s="3">
        <v>9429</v>
      </c>
      <c r="F36" s="4">
        <v>1</v>
      </c>
      <c r="G36" s="2">
        <v>45659.637256944399</v>
      </c>
      <c r="H36" s="1" t="s">
        <v>215</v>
      </c>
      <c r="I36" s="1" t="s">
        <v>100</v>
      </c>
      <c r="J36" s="1" t="s">
        <v>216</v>
      </c>
      <c r="K36" s="1" t="s">
        <v>217</v>
      </c>
      <c r="L36" s="1" t="s">
        <v>218</v>
      </c>
      <c r="M36" s="1" t="s">
        <v>34</v>
      </c>
      <c r="N36" s="3">
        <v>145000</v>
      </c>
      <c r="O36" s="4">
        <v>0</v>
      </c>
      <c r="P36" s="4">
        <v>2</v>
      </c>
      <c r="Q36" s="1" t="s">
        <v>219</v>
      </c>
    </row>
    <row r="37" spans="1:17">
      <c r="A37" t="s">
        <v>220</v>
      </c>
      <c r="B37" s="1" t="s">
        <v>221</v>
      </c>
      <c r="C37" s="2">
        <v>45659.970752314803</v>
      </c>
      <c r="D37" s="1" t="s">
        <v>222</v>
      </c>
      <c r="E37" s="3">
        <v>6809</v>
      </c>
      <c r="F37" s="4">
        <v>1</v>
      </c>
      <c r="G37" s="2">
        <v>45659.637407407397</v>
      </c>
      <c r="H37" s="1" t="s">
        <v>215</v>
      </c>
      <c r="I37" s="1" t="s">
        <v>100</v>
      </c>
      <c r="J37" s="1" t="s">
        <v>216</v>
      </c>
      <c r="K37" s="1" t="s">
        <v>217</v>
      </c>
      <c r="L37" s="1" t="s">
        <v>218</v>
      </c>
      <c r="M37" s="1" t="s">
        <v>34</v>
      </c>
      <c r="N37" s="3">
        <v>85000</v>
      </c>
      <c r="O37" s="4">
        <v>0</v>
      </c>
      <c r="P37" s="4">
        <v>1</v>
      </c>
      <c r="Q37" s="1" t="s">
        <v>51</v>
      </c>
    </row>
    <row r="38" spans="1:17">
      <c r="A38" t="s">
        <v>223</v>
      </c>
      <c r="B38" s="1" t="s">
        <v>224</v>
      </c>
      <c r="C38" s="2">
        <v>45660.037881944401</v>
      </c>
      <c r="D38" s="1" t="s">
        <v>38</v>
      </c>
      <c r="E38" s="3">
        <v>509</v>
      </c>
      <c r="F38" s="4">
        <v>4</v>
      </c>
      <c r="G38" s="2">
        <v>45659.704328703701</v>
      </c>
      <c r="H38" s="1" t="s">
        <v>39</v>
      </c>
      <c r="I38" s="1" t="s">
        <v>40</v>
      </c>
      <c r="J38" s="1" t="s">
        <v>225</v>
      </c>
      <c r="K38" s="1" t="s">
        <v>66</v>
      </c>
      <c r="L38" s="1" t="s">
        <v>24</v>
      </c>
      <c r="M38" s="1" t="s">
        <v>80</v>
      </c>
      <c r="N38" s="3">
        <v>9109.99</v>
      </c>
      <c r="O38" s="4">
        <v>11</v>
      </c>
      <c r="P38" s="4">
        <v>0</v>
      </c>
      <c r="Q38" s="1" t="s">
        <v>26</v>
      </c>
    </row>
    <row r="39" spans="1:17">
      <c r="A39" t="s">
        <v>226</v>
      </c>
      <c r="B39" s="1" t="s">
        <v>227</v>
      </c>
      <c r="C39" s="2">
        <v>45660.636932870402</v>
      </c>
      <c r="D39" s="1" t="s">
        <v>228</v>
      </c>
      <c r="E39" s="3">
        <v>1450</v>
      </c>
      <c r="F39" s="4">
        <v>1</v>
      </c>
      <c r="G39" s="2">
        <v>45660.303599537001</v>
      </c>
      <c r="H39" s="1" t="s">
        <v>229</v>
      </c>
      <c r="I39" s="1" t="s">
        <v>100</v>
      </c>
      <c r="J39" s="1" t="s">
        <v>230</v>
      </c>
      <c r="K39" s="1" t="s">
        <v>231</v>
      </c>
      <c r="L39" s="1" t="s">
        <v>24</v>
      </c>
      <c r="M39" s="1" t="s">
        <v>34</v>
      </c>
      <c r="N39" s="3">
        <v>1450</v>
      </c>
      <c r="O39" s="4">
        <v>0</v>
      </c>
      <c r="P39" s="4">
        <v>0</v>
      </c>
      <c r="Q39" s="1" t="s">
        <v>165</v>
      </c>
    </row>
    <row r="40" spans="1:17">
      <c r="A40" t="s">
        <v>232</v>
      </c>
      <c r="B40" s="1" t="s">
        <v>233</v>
      </c>
      <c r="C40" s="2">
        <v>45660.680752314802</v>
      </c>
      <c r="D40" s="1" t="s">
        <v>234</v>
      </c>
      <c r="E40" s="3">
        <v>2099</v>
      </c>
      <c r="F40" s="4">
        <v>1</v>
      </c>
      <c r="G40" s="2">
        <v>45660.347418981502</v>
      </c>
      <c r="H40" s="1" t="s">
        <v>235</v>
      </c>
      <c r="I40" s="1" t="s">
        <v>199</v>
      </c>
      <c r="J40" s="1" t="s">
        <v>236</v>
      </c>
      <c r="K40" s="1" t="s">
        <v>33</v>
      </c>
      <c r="L40" s="1" t="s">
        <v>33</v>
      </c>
      <c r="M40" s="1" t="s">
        <v>34</v>
      </c>
      <c r="N40" s="3">
        <v>52439</v>
      </c>
      <c r="O40" s="4">
        <v>0</v>
      </c>
      <c r="P40" s="4">
        <v>1</v>
      </c>
      <c r="Q40" s="1" t="s">
        <v>237</v>
      </c>
    </row>
    <row r="41" spans="1:17">
      <c r="A41" t="s">
        <v>238</v>
      </c>
      <c r="B41" s="1" t="s">
        <v>239</v>
      </c>
      <c r="C41" s="2">
        <v>45660.680891203701</v>
      </c>
      <c r="D41" s="1" t="s">
        <v>240</v>
      </c>
      <c r="E41" s="3">
        <v>1959</v>
      </c>
      <c r="F41" s="4">
        <v>1</v>
      </c>
      <c r="G41" s="2">
        <v>45660.347557870402</v>
      </c>
      <c r="H41" s="1" t="s">
        <v>235</v>
      </c>
      <c r="I41" s="1" t="s">
        <v>199</v>
      </c>
      <c r="J41" s="1" t="s">
        <v>236</v>
      </c>
      <c r="K41" s="1" t="s">
        <v>33</v>
      </c>
      <c r="L41" s="1" t="s">
        <v>33</v>
      </c>
      <c r="M41" s="1" t="s">
        <v>34</v>
      </c>
      <c r="N41" s="3">
        <v>39000</v>
      </c>
      <c r="O41" s="4">
        <v>0</v>
      </c>
      <c r="P41" s="4">
        <v>1</v>
      </c>
      <c r="Q41" s="1" t="s">
        <v>237</v>
      </c>
    </row>
    <row r="42" spans="1:17">
      <c r="A42" t="s">
        <v>241</v>
      </c>
      <c r="B42" s="1" t="s">
        <v>242</v>
      </c>
      <c r="C42" s="2">
        <v>45660.681087962999</v>
      </c>
      <c r="D42" s="1" t="s">
        <v>243</v>
      </c>
      <c r="E42" s="3">
        <v>1609</v>
      </c>
      <c r="F42" s="4">
        <v>1</v>
      </c>
      <c r="G42" s="2">
        <v>45660.347743055601</v>
      </c>
      <c r="H42" s="1" t="s">
        <v>235</v>
      </c>
      <c r="I42" s="1" t="s">
        <v>199</v>
      </c>
      <c r="J42" s="1" t="s">
        <v>236</v>
      </c>
      <c r="K42" s="1" t="s">
        <v>33</v>
      </c>
      <c r="L42" s="1" t="s">
        <v>33</v>
      </c>
      <c r="M42" s="1" t="s">
        <v>34</v>
      </c>
      <c r="N42" s="3">
        <v>32000</v>
      </c>
      <c r="O42" s="4">
        <v>0</v>
      </c>
      <c r="P42" s="4">
        <v>1</v>
      </c>
      <c r="Q42" s="1" t="s">
        <v>237</v>
      </c>
    </row>
    <row r="43" spans="1:17">
      <c r="A43" t="s">
        <v>244</v>
      </c>
      <c r="B43" s="1" t="s">
        <v>245</v>
      </c>
      <c r="C43" s="2">
        <v>45661.231076388904</v>
      </c>
      <c r="D43" s="1" t="s">
        <v>246</v>
      </c>
      <c r="E43" s="3">
        <v>8889</v>
      </c>
      <c r="F43" s="4">
        <v>5</v>
      </c>
      <c r="G43" s="2">
        <v>45660.366122685198</v>
      </c>
      <c r="H43" s="1" t="s">
        <v>247</v>
      </c>
      <c r="I43" s="1" t="s">
        <v>210</v>
      </c>
      <c r="J43" s="1" t="s">
        <v>248</v>
      </c>
      <c r="K43" s="1" t="s">
        <v>201</v>
      </c>
      <c r="L43" s="1" t="s">
        <v>24</v>
      </c>
      <c r="M43" s="1" t="s">
        <v>34</v>
      </c>
      <c r="N43" s="3">
        <v>88840</v>
      </c>
      <c r="O43" s="4">
        <v>0</v>
      </c>
      <c r="P43" s="4">
        <v>0</v>
      </c>
      <c r="Q43" s="1" t="s">
        <v>26</v>
      </c>
    </row>
    <row r="44" spans="1:17">
      <c r="A44" t="s">
        <v>249</v>
      </c>
      <c r="B44" s="1" t="s">
        <v>250</v>
      </c>
      <c r="C44" s="2">
        <v>45660.730486111097</v>
      </c>
      <c r="D44" s="1" t="s">
        <v>251</v>
      </c>
      <c r="E44" s="3">
        <v>15549</v>
      </c>
      <c r="F44" s="4">
        <v>1</v>
      </c>
      <c r="G44" s="2">
        <v>45660.397152777798</v>
      </c>
      <c r="H44" s="1" t="s">
        <v>252</v>
      </c>
      <c r="I44" s="1" t="s">
        <v>64</v>
      </c>
      <c r="J44" s="1" t="s">
        <v>253</v>
      </c>
      <c r="K44" s="1" t="s">
        <v>66</v>
      </c>
      <c r="L44" s="1" t="s">
        <v>24</v>
      </c>
      <c r="M44" s="1" t="s">
        <v>34</v>
      </c>
      <c r="N44" s="3">
        <v>103248</v>
      </c>
      <c r="O44" s="4">
        <v>1</v>
      </c>
      <c r="P44" s="4">
        <v>1</v>
      </c>
      <c r="Q44" s="1" t="s">
        <v>26</v>
      </c>
    </row>
    <row r="45" spans="1:17">
      <c r="A45" t="s">
        <v>254</v>
      </c>
      <c r="B45" s="1" t="s">
        <v>255</v>
      </c>
      <c r="C45" s="2">
        <v>45660.732986111099</v>
      </c>
      <c r="D45" s="1" t="s">
        <v>256</v>
      </c>
      <c r="E45" s="3">
        <v>1309</v>
      </c>
      <c r="F45" s="4">
        <v>1</v>
      </c>
      <c r="G45" s="2">
        <v>45660.399641203701</v>
      </c>
      <c r="H45" s="1" t="s">
        <v>257</v>
      </c>
      <c r="I45" s="1" t="s">
        <v>122</v>
      </c>
      <c r="J45" s="1" t="s">
        <v>258</v>
      </c>
      <c r="K45" s="1" t="s">
        <v>33</v>
      </c>
      <c r="L45" s="1" t="s">
        <v>33</v>
      </c>
      <c r="M45" s="1" t="s">
        <v>34</v>
      </c>
      <c r="N45" s="3">
        <v>12995</v>
      </c>
      <c r="O45" s="4">
        <v>0</v>
      </c>
      <c r="P45" s="4">
        <v>0</v>
      </c>
      <c r="Q45" s="1" t="s">
        <v>26</v>
      </c>
    </row>
    <row r="46" spans="1:17">
      <c r="A46" t="s">
        <v>259</v>
      </c>
      <c r="B46" s="1" t="s">
        <v>260</v>
      </c>
      <c r="C46" s="2">
        <v>45660.741608796299</v>
      </c>
      <c r="D46" s="1" t="s">
        <v>261</v>
      </c>
      <c r="E46" s="3">
        <v>2219</v>
      </c>
      <c r="F46" s="4">
        <v>1</v>
      </c>
      <c r="G46" s="2">
        <v>45660.408275463</v>
      </c>
      <c r="H46" s="1" t="s">
        <v>262</v>
      </c>
      <c r="I46" s="1" t="s">
        <v>156</v>
      </c>
      <c r="J46" s="1" t="s">
        <v>263</v>
      </c>
      <c r="K46" s="1" t="s">
        <v>33</v>
      </c>
      <c r="L46" s="1" t="s">
        <v>33</v>
      </c>
      <c r="M46" s="1" t="s">
        <v>34</v>
      </c>
      <c r="N46" s="3">
        <v>44320</v>
      </c>
      <c r="O46" s="4">
        <v>1</v>
      </c>
      <c r="P46" s="4">
        <v>0</v>
      </c>
      <c r="Q46" s="1" t="s">
        <v>237</v>
      </c>
    </row>
    <row r="47" spans="1:17">
      <c r="A47" t="s">
        <v>264</v>
      </c>
      <c r="B47" s="1" t="s">
        <v>265</v>
      </c>
      <c r="C47" s="2">
        <v>45660.783437500002</v>
      </c>
      <c r="D47" s="1" t="s">
        <v>266</v>
      </c>
      <c r="E47" s="3">
        <v>999</v>
      </c>
      <c r="F47" s="4">
        <v>1</v>
      </c>
      <c r="G47" s="2">
        <v>45660.450104166703</v>
      </c>
      <c r="H47" s="1" t="s">
        <v>267</v>
      </c>
      <c r="I47" s="1" t="s">
        <v>31</v>
      </c>
      <c r="J47" s="1" t="s">
        <v>268</v>
      </c>
      <c r="K47" s="1" t="s">
        <v>33</v>
      </c>
      <c r="L47" s="1" t="s">
        <v>33</v>
      </c>
      <c r="M47" s="1" t="s">
        <v>34</v>
      </c>
      <c r="N47" s="3">
        <v>18324.21</v>
      </c>
      <c r="O47" s="4">
        <v>14</v>
      </c>
      <c r="P47" s="4">
        <v>23</v>
      </c>
      <c r="Q47" s="1" t="s">
        <v>35</v>
      </c>
    </row>
    <row r="48" spans="1:17">
      <c r="A48" t="s">
        <v>269</v>
      </c>
      <c r="B48" s="1" t="s">
        <v>270</v>
      </c>
      <c r="C48" s="2">
        <v>45660.796793981499</v>
      </c>
      <c r="D48" s="1" t="s">
        <v>271</v>
      </c>
      <c r="E48" s="3">
        <v>3159</v>
      </c>
      <c r="F48" s="4">
        <v>1</v>
      </c>
      <c r="G48" s="2">
        <v>45660.463460648098</v>
      </c>
      <c r="H48" s="1" t="s">
        <v>272</v>
      </c>
      <c r="I48" s="1" t="s">
        <v>78</v>
      </c>
      <c r="J48" s="1" t="s">
        <v>273</v>
      </c>
      <c r="K48" s="1" t="s">
        <v>124</v>
      </c>
      <c r="L48" s="1" t="s">
        <v>24</v>
      </c>
      <c r="M48" s="1" t="s">
        <v>34</v>
      </c>
      <c r="N48" s="3">
        <v>31540</v>
      </c>
      <c r="O48" s="4">
        <v>0</v>
      </c>
      <c r="P48" s="4">
        <v>0</v>
      </c>
      <c r="Q48" s="1" t="s">
        <v>26</v>
      </c>
    </row>
    <row r="49" spans="1:17">
      <c r="A49" t="s">
        <v>274</v>
      </c>
      <c r="B49" s="1" t="s">
        <v>275</v>
      </c>
      <c r="C49" s="2">
        <v>45660.838414351798</v>
      </c>
      <c r="D49" s="1" t="s">
        <v>276</v>
      </c>
      <c r="E49" s="3">
        <v>1675</v>
      </c>
      <c r="F49" s="4">
        <v>1</v>
      </c>
      <c r="G49" s="2">
        <v>45660.5050694444</v>
      </c>
      <c r="H49" s="1" t="s">
        <v>277</v>
      </c>
      <c r="I49" s="1" t="s">
        <v>78</v>
      </c>
      <c r="J49" s="1" t="s">
        <v>278</v>
      </c>
      <c r="K49" s="1" t="s">
        <v>102</v>
      </c>
      <c r="L49" s="1" t="s">
        <v>24</v>
      </c>
      <c r="M49" s="1" t="s">
        <v>34</v>
      </c>
      <c r="N49" s="3">
        <v>1675</v>
      </c>
      <c r="O49" s="4">
        <v>0</v>
      </c>
      <c r="P49" s="4">
        <v>0</v>
      </c>
      <c r="Q49" s="1" t="s">
        <v>279</v>
      </c>
    </row>
    <row r="50" spans="1:17">
      <c r="A50" t="s">
        <v>280</v>
      </c>
      <c r="B50" s="1" t="s">
        <v>281</v>
      </c>
      <c r="C50" s="2">
        <v>45660.909537036998</v>
      </c>
      <c r="D50" s="1" t="s">
        <v>282</v>
      </c>
      <c r="E50" s="3">
        <v>8009</v>
      </c>
      <c r="F50" s="4">
        <v>1</v>
      </c>
      <c r="G50" s="2">
        <v>45660.576203703698</v>
      </c>
      <c r="H50" s="1" t="s">
        <v>215</v>
      </c>
      <c r="I50" s="1" t="s">
        <v>100</v>
      </c>
      <c r="J50" s="1" t="s">
        <v>283</v>
      </c>
      <c r="K50" s="1" t="s">
        <v>33</v>
      </c>
      <c r="L50" s="1" t="s">
        <v>33</v>
      </c>
      <c r="M50" s="1" t="s">
        <v>34</v>
      </c>
      <c r="N50" s="3">
        <v>100000</v>
      </c>
      <c r="O50" s="4">
        <v>4</v>
      </c>
      <c r="P50" s="4">
        <v>1</v>
      </c>
      <c r="Q50" s="1" t="s">
        <v>51</v>
      </c>
    </row>
    <row r="51" spans="1:17">
      <c r="A51" t="s">
        <v>284</v>
      </c>
      <c r="B51" s="1" t="s">
        <v>285</v>
      </c>
      <c r="C51" s="2">
        <v>45660.927071759303</v>
      </c>
      <c r="D51" s="1" t="s">
        <v>286</v>
      </c>
      <c r="E51" s="3">
        <v>449</v>
      </c>
      <c r="F51" s="4">
        <v>1</v>
      </c>
      <c r="G51" s="2">
        <v>45660.593726851897</v>
      </c>
      <c r="H51" s="1" t="s">
        <v>277</v>
      </c>
      <c r="I51" s="1" t="s">
        <v>78</v>
      </c>
      <c r="J51" s="1" t="s">
        <v>278</v>
      </c>
      <c r="K51" s="1" t="s">
        <v>102</v>
      </c>
      <c r="L51" s="1" t="s">
        <v>24</v>
      </c>
      <c r="M51" s="1" t="s">
        <v>34</v>
      </c>
      <c r="N51" s="3">
        <v>4470</v>
      </c>
      <c r="O51" s="4">
        <v>0</v>
      </c>
      <c r="P51" s="4">
        <v>0</v>
      </c>
      <c r="Q51" s="1" t="s">
        <v>26</v>
      </c>
    </row>
    <row r="52" spans="1:17">
      <c r="A52" t="s">
        <v>287</v>
      </c>
      <c r="B52" s="1" t="s">
        <v>288</v>
      </c>
      <c r="C52" s="2">
        <v>45660.928009259304</v>
      </c>
      <c r="D52" s="1" t="s">
        <v>289</v>
      </c>
      <c r="E52" s="3">
        <v>539</v>
      </c>
      <c r="F52" s="4">
        <v>1</v>
      </c>
      <c r="G52" s="2">
        <v>45660.594664351898</v>
      </c>
      <c r="H52" s="1" t="s">
        <v>277</v>
      </c>
      <c r="I52" s="1" t="s">
        <v>78</v>
      </c>
      <c r="J52" s="1" t="s">
        <v>278</v>
      </c>
      <c r="K52" s="1" t="s">
        <v>102</v>
      </c>
      <c r="L52" s="1" t="s">
        <v>24</v>
      </c>
      <c r="M52" s="1" t="s">
        <v>34</v>
      </c>
      <c r="N52" s="3">
        <v>5385</v>
      </c>
      <c r="O52" s="4">
        <v>0</v>
      </c>
      <c r="P52" s="4">
        <v>1</v>
      </c>
      <c r="Q52" s="1" t="s">
        <v>117</v>
      </c>
    </row>
    <row r="53" spans="1:17">
      <c r="A53" t="s">
        <v>290</v>
      </c>
      <c r="B53" s="1" t="s">
        <v>291</v>
      </c>
      <c r="C53" s="2">
        <v>45660.941967592596</v>
      </c>
      <c r="D53" s="1" t="s">
        <v>292</v>
      </c>
      <c r="E53" s="3">
        <v>289</v>
      </c>
      <c r="F53" s="4">
        <v>1</v>
      </c>
      <c r="G53" s="2">
        <v>45660.608634259297</v>
      </c>
      <c r="H53" s="1" t="s">
        <v>293</v>
      </c>
      <c r="I53" s="1" t="s">
        <v>294</v>
      </c>
      <c r="J53" s="1" t="s">
        <v>295</v>
      </c>
      <c r="K53" s="1" t="s">
        <v>33</v>
      </c>
      <c r="L53" s="1" t="s">
        <v>33</v>
      </c>
      <c r="M53" s="1" t="s">
        <v>80</v>
      </c>
      <c r="N53" s="3">
        <v>1500</v>
      </c>
      <c r="O53" s="4">
        <v>0</v>
      </c>
      <c r="P53" s="4">
        <v>1</v>
      </c>
      <c r="Q53" s="1" t="s">
        <v>51</v>
      </c>
    </row>
    <row r="54" spans="1:17">
      <c r="A54" t="s">
        <v>296</v>
      </c>
      <c r="B54" s="1" t="s">
        <v>297</v>
      </c>
      <c r="C54" s="2">
        <v>45660.946631944404</v>
      </c>
      <c r="D54" s="1" t="s">
        <v>228</v>
      </c>
      <c r="E54" s="3">
        <v>209</v>
      </c>
      <c r="F54" s="4">
        <v>1</v>
      </c>
      <c r="G54" s="2">
        <v>45660.613298611097</v>
      </c>
      <c r="H54" s="1" t="s">
        <v>229</v>
      </c>
      <c r="I54" s="1" t="s">
        <v>100</v>
      </c>
      <c r="J54" s="1" t="s">
        <v>230</v>
      </c>
      <c r="K54" s="1" t="s">
        <v>217</v>
      </c>
      <c r="L54" s="1" t="s">
        <v>218</v>
      </c>
      <c r="M54" s="1" t="s">
        <v>34</v>
      </c>
      <c r="N54" s="3">
        <v>1450</v>
      </c>
      <c r="O54" s="4">
        <v>0</v>
      </c>
      <c r="P54" s="4">
        <v>0</v>
      </c>
      <c r="Q54" s="1" t="s">
        <v>165</v>
      </c>
    </row>
    <row r="55" spans="1:17">
      <c r="A55" t="s">
        <v>298</v>
      </c>
      <c r="B55" s="1" t="s">
        <v>299</v>
      </c>
      <c r="C55" s="2">
        <v>45661.030474537001</v>
      </c>
      <c r="D55" s="1" t="s">
        <v>300</v>
      </c>
      <c r="E55" s="3">
        <v>859</v>
      </c>
      <c r="F55" s="4">
        <v>1</v>
      </c>
      <c r="G55" s="2">
        <v>45660.697129629603</v>
      </c>
      <c r="H55" s="1" t="s">
        <v>301</v>
      </c>
      <c r="I55" s="1" t="s">
        <v>302</v>
      </c>
      <c r="J55" s="1" t="s">
        <v>303</v>
      </c>
      <c r="K55" s="1" t="s">
        <v>33</v>
      </c>
      <c r="L55" s="1" t="s">
        <v>33</v>
      </c>
      <c r="M55" s="1" t="s">
        <v>34</v>
      </c>
      <c r="N55" s="3">
        <v>10700</v>
      </c>
      <c r="O55" s="4">
        <v>0</v>
      </c>
      <c r="P55" s="4">
        <v>2</v>
      </c>
      <c r="Q55" s="1" t="s">
        <v>51</v>
      </c>
    </row>
    <row r="56" spans="1:17">
      <c r="A56" t="s">
        <v>304</v>
      </c>
      <c r="B56" s="1" t="s">
        <v>305</v>
      </c>
      <c r="C56" s="2">
        <v>45661.866192129601</v>
      </c>
      <c r="D56" s="1" t="s">
        <v>228</v>
      </c>
      <c r="E56" s="3">
        <v>1450</v>
      </c>
      <c r="F56" s="4">
        <v>1</v>
      </c>
      <c r="G56" s="2">
        <v>45661.532858796301</v>
      </c>
      <c r="H56" s="1" t="s">
        <v>229</v>
      </c>
      <c r="I56" s="1" t="s">
        <v>100</v>
      </c>
      <c r="J56" s="1" t="s">
        <v>306</v>
      </c>
      <c r="K56" s="1" t="s">
        <v>132</v>
      </c>
      <c r="L56" s="1" t="s">
        <v>24</v>
      </c>
      <c r="M56" s="1" t="s">
        <v>34</v>
      </c>
      <c r="N56" s="3">
        <v>1450</v>
      </c>
      <c r="O56" s="4">
        <v>0</v>
      </c>
      <c r="P56" s="4">
        <v>0</v>
      </c>
      <c r="Q56" s="1" t="s">
        <v>165</v>
      </c>
    </row>
    <row r="57" spans="1:17">
      <c r="A57" t="s">
        <v>307</v>
      </c>
      <c r="B57" s="1" t="s">
        <v>308</v>
      </c>
      <c r="C57" s="2">
        <v>45799.860173611101</v>
      </c>
      <c r="D57" s="1" t="s">
        <v>309</v>
      </c>
      <c r="E57" s="3">
        <v>779</v>
      </c>
      <c r="F57" s="4">
        <v>1</v>
      </c>
      <c r="G57" s="2">
        <v>45663.303576388898</v>
      </c>
      <c r="H57" s="1" t="s">
        <v>310</v>
      </c>
      <c r="I57" s="1" t="s">
        <v>49</v>
      </c>
      <c r="J57" s="1" t="s">
        <v>311</v>
      </c>
      <c r="K57" s="1" t="s">
        <v>132</v>
      </c>
      <c r="L57" s="1" t="s">
        <v>24</v>
      </c>
      <c r="M57" s="1" t="s">
        <v>34</v>
      </c>
      <c r="N57" s="3">
        <v>10485</v>
      </c>
      <c r="O57" s="4">
        <v>1</v>
      </c>
      <c r="P57" s="4">
        <v>6</v>
      </c>
      <c r="Q57" s="1" t="s">
        <v>51</v>
      </c>
    </row>
    <row r="58" spans="1:17">
      <c r="A58" t="s">
        <v>312</v>
      </c>
      <c r="B58" s="1" t="s">
        <v>313</v>
      </c>
      <c r="C58" s="2">
        <v>45663.643969907404</v>
      </c>
      <c r="D58" s="1" t="s">
        <v>29</v>
      </c>
      <c r="E58" s="3">
        <v>739</v>
      </c>
      <c r="F58" s="4">
        <v>1</v>
      </c>
      <c r="G58" s="2">
        <v>45663.310636574097</v>
      </c>
      <c r="H58" s="1" t="s">
        <v>30</v>
      </c>
      <c r="I58" s="1" t="s">
        <v>31</v>
      </c>
      <c r="J58" s="1" t="s">
        <v>314</v>
      </c>
      <c r="K58" s="1" t="s">
        <v>33</v>
      </c>
      <c r="L58" s="1" t="s">
        <v>33</v>
      </c>
      <c r="M58" s="1" t="s">
        <v>34</v>
      </c>
      <c r="N58" s="3">
        <v>14225.11</v>
      </c>
      <c r="O58" s="4">
        <v>31</v>
      </c>
      <c r="P58" s="4">
        <v>8</v>
      </c>
      <c r="Q58" s="1" t="s">
        <v>35</v>
      </c>
    </row>
    <row r="59" spans="1:17">
      <c r="A59" t="s">
        <v>315</v>
      </c>
      <c r="B59" s="1" t="s">
        <v>316</v>
      </c>
      <c r="C59" s="2">
        <v>45663.651041666701</v>
      </c>
      <c r="D59" s="1" t="s">
        <v>317</v>
      </c>
      <c r="E59" s="3">
        <v>389</v>
      </c>
      <c r="F59" s="4">
        <v>1</v>
      </c>
      <c r="G59" s="2">
        <v>45663.317708333299</v>
      </c>
      <c r="H59" s="1" t="s">
        <v>71</v>
      </c>
      <c r="I59" s="1" t="s">
        <v>72</v>
      </c>
      <c r="J59" s="1" t="s">
        <v>318</v>
      </c>
      <c r="K59" s="1" t="s">
        <v>33</v>
      </c>
      <c r="L59" s="1" t="s">
        <v>33</v>
      </c>
      <c r="M59" s="1" t="s">
        <v>34</v>
      </c>
      <c r="N59" s="3">
        <v>3850</v>
      </c>
      <c r="O59" s="4">
        <v>0</v>
      </c>
      <c r="P59" s="4">
        <v>3</v>
      </c>
      <c r="Q59" s="1" t="s">
        <v>26</v>
      </c>
    </row>
    <row r="60" spans="1:17">
      <c r="A60" t="s">
        <v>319</v>
      </c>
      <c r="B60" s="1" t="s">
        <v>320</v>
      </c>
      <c r="C60" s="2">
        <v>45663.6511342593</v>
      </c>
      <c r="D60" s="1" t="s">
        <v>321</v>
      </c>
      <c r="E60" s="3">
        <v>3959</v>
      </c>
      <c r="F60" s="4">
        <v>1</v>
      </c>
      <c r="G60" s="2">
        <v>45663.317800925899</v>
      </c>
      <c r="H60" s="1" t="s">
        <v>322</v>
      </c>
      <c r="I60" s="1" t="s">
        <v>302</v>
      </c>
      <c r="J60" s="1" t="s">
        <v>318</v>
      </c>
      <c r="K60" s="1" t="s">
        <v>33</v>
      </c>
      <c r="L60" s="1" t="s">
        <v>33</v>
      </c>
      <c r="M60" s="1" t="s">
        <v>34</v>
      </c>
      <c r="N60" s="3">
        <v>28235</v>
      </c>
      <c r="O60" s="4">
        <v>0</v>
      </c>
      <c r="P60" s="4">
        <v>5</v>
      </c>
      <c r="Q60" s="1" t="s">
        <v>165</v>
      </c>
    </row>
    <row r="61" spans="1:17">
      <c r="A61" t="s">
        <v>323</v>
      </c>
      <c r="B61" s="1" t="s">
        <v>324</v>
      </c>
      <c r="C61" s="2">
        <v>45663.679467592599</v>
      </c>
      <c r="D61" s="1" t="s">
        <v>325</v>
      </c>
      <c r="E61" s="3">
        <v>1209</v>
      </c>
      <c r="F61" s="4">
        <v>1</v>
      </c>
      <c r="G61" s="2">
        <v>45663.3461342593</v>
      </c>
      <c r="H61" s="1" t="s">
        <v>215</v>
      </c>
      <c r="I61" s="1" t="s">
        <v>72</v>
      </c>
      <c r="J61" s="1" t="s">
        <v>326</v>
      </c>
      <c r="K61" s="1" t="s">
        <v>33</v>
      </c>
      <c r="L61" s="1" t="s">
        <v>33</v>
      </c>
      <c r="M61" s="1" t="s">
        <v>34</v>
      </c>
      <c r="N61" s="3">
        <v>10710</v>
      </c>
      <c r="O61" s="4">
        <v>0</v>
      </c>
      <c r="P61" s="4">
        <v>3</v>
      </c>
      <c r="Q61" s="1" t="s">
        <v>109</v>
      </c>
    </row>
    <row r="62" spans="1:17">
      <c r="A62" t="s">
        <v>327</v>
      </c>
      <c r="B62" s="1" t="s">
        <v>328</v>
      </c>
      <c r="C62" s="2">
        <v>45663.679930555598</v>
      </c>
      <c r="D62" s="1" t="s">
        <v>329</v>
      </c>
      <c r="E62" s="3">
        <v>299</v>
      </c>
      <c r="F62" s="4">
        <v>1</v>
      </c>
      <c r="G62" s="2">
        <v>45663.346597222197</v>
      </c>
      <c r="I62" s="1" t="s">
        <v>72</v>
      </c>
      <c r="J62" s="1" t="s">
        <v>326</v>
      </c>
      <c r="K62" s="1" t="s">
        <v>33</v>
      </c>
      <c r="L62" s="1" t="s">
        <v>33</v>
      </c>
      <c r="M62" s="1" t="s">
        <v>34</v>
      </c>
      <c r="N62" s="3">
        <v>1950</v>
      </c>
      <c r="O62" s="4">
        <v>2</v>
      </c>
      <c r="P62" s="4">
        <v>4</v>
      </c>
      <c r="Q62" s="1" t="s">
        <v>86</v>
      </c>
    </row>
    <row r="63" spans="1:17">
      <c r="A63" t="s">
        <v>330</v>
      </c>
      <c r="B63" s="1" t="s">
        <v>331</v>
      </c>
      <c r="C63" s="2">
        <v>45663.704942129603</v>
      </c>
      <c r="D63" s="1" t="s">
        <v>332</v>
      </c>
      <c r="E63" s="3">
        <v>2139</v>
      </c>
      <c r="F63" s="4">
        <v>1</v>
      </c>
      <c r="G63" s="2">
        <v>45663.371608796297</v>
      </c>
      <c r="H63" s="1" t="s">
        <v>333</v>
      </c>
      <c r="I63" s="1" t="s">
        <v>334</v>
      </c>
      <c r="J63" s="1" t="s">
        <v>335</v>
      </c>
      <c r="K63" s="1" t="s">
        <v>33</v>
      </c>
      <c r="L63" s="1" t="s">
        <v>33</v>
      </c>
      <c r="M63" s="1" t="s">
        <v>34</v>
      </c>
      <c r="N63" s="3">
        <v>30500</v>
      </c>
      <c r="O63" s="4">
        <v>0</v>
      </c>
      <c r="P63" s="4">
        <v>0</v>
      </c>
      <c r="Q63" s="1" t="s">
        <v>336</v>
      </c>
    </row>
    <row r="64" spans="1:17">
      <c r="A64" t="s">
        <v>337</v>
      </c>
      <c r="B64" s="1" t="s">
        <v>338</v>
      </c>
      <c r="C64" s="2">
        <v>45663.712881944397</v>
      </c>
      <c r="D64" s="1" t="s">
        <v>339</v>
      </c>
      <c r="E64" s="3">
        <v>739</v>
      </c>
      <c r="F64" s="4">
        <v>1</v>
      </c>
      <c r="G64" s="2">
        <v>45663.379548611098</v>
      </c>
      <c r="H64" s="1" t="s">
        <v>340</v>
      </c>
      <c r="I64" s="1" t="s">
        <v>31</v>
      </c>
      <c r="J64" s="1" t="s">
        <v>263</v>
      </c>
      <c r="K64" s="1" t="s">
        <v>33</v>
      </c>
      <c r="L64" s="1" t="s">
        <v>33</v>
      </c>
      <c r="M64" s="1" t="s">
        <v>34</v>
      </c>
      <c r="N64" s="3">
        <v>9193.6</v>
      </c>
      <c r="O64" s="4">
        <v>2</v>
      </c>
      <c r="P64" s="4">
        <v>10</v>
      </c>
      <c r="Q64" s="1" t="s">
        <v>51</v>
      </c>
    </row>
    <row r="65" spans="1:17">
      <c r="A65" t="s">
        <v>341</v>
      </c>
      <c r="B65" s="1" t="s">
        <v>342</v>
      </c>
      <c r="C65" s="2">
        <v>45663.724386574097</v>
      </c>
      <c r="D65" s="1" t="s">
        <v>228</v>
      </c>
      <c r="E65" s="3">
        <v>209</v>
      </c>
      <c r="F65" s="4">
        <v>1</v>
      </c>
      <c r="G65" s="2">
        <v>45663.391041666699</v>
      </c>
      <c r="H65" s="1" t="s">
        <v>229</v>
      </c>
      <c r="I65" s="1" t="s">
        <v>100</v>
      </c>
      <c r="J65" s="1" t="s">
        <v>230</v>
      </c>
      <c r="K65" s="1" t="s">
        <v>217</v>
      </c>
      <c r="L65" s="1" t="s">
        <v>218</v>
      </c>
      <c r="M65" s="1" t="s">
        <v>34</v>
      </c>
      <c r="N65" s="3">
        <v>1450</v>
      </c>
      <c r="O65" s="4">
        <v>0</v>
      </c>
      <c r="P65" s="4">
        <v>0</v>
      </c>
      <c r="Q65" s="1" t="s">
        <v>165</v>
      </c>
    </row>
    <row r="66" spans="1:17">
      <c r="A66" t="s">
        <v>343</v>
      </c>
      <c r="B66" s="1" t="s">
        <v>344</v>
      </c>
      <c r="C66" s="2">
        <v>45663.751863425903</v>
      </c>
      <c r="D66" s="1" t="s">
        <v>120</v>
      </c>
      <c r="E66" s="3">
        <v>7989</v>
      </c>
      <c r="F66" s="4">
        <v>1</v>
      </c>
      <c r="G66" s="2">
        <v>45663.418518518498</v>
      </c>
      <c r="H66" s="1" t="s">
        <v>121</v>
      </c>
      <c r="I66" s="1" t="s">
        <v>122</v>
      </c>
      <c r="J66" s="1" t="s">
        <v>345</v>
      </c>
      <c r="K66" s="1" t="s">
        <v>158</v>
      </c>
      <c r="L66" s="1" t="s">
        <v>24</v>
      </c>
      <c r="M66" s="1" t="s">
        <v>34</v>
      </c>
      <c r="N66" s="3">
        <v>106500</v>
      </c>
      <c r="O66" s="4">
        <v>8</v>
      </c>
      <c r="P66" s="4">
        <v>17</v>
      </c>
      <c r="Q66" s="1" t="s">
        <v>125</v>
      </c>
    </row>
    <row r="67" spans="1:17">
      <c r="A67" t="s">
        <v>346</v>
      </c>
      <c r="B67" s="1" t="s">
        <v>347</v>
      </c>
      <c r="C67" s="2">
        <v>45712.723368055602</v>
      </c>
      <c r="D67" s="1" t="s">
        <v>29</v>
      </c>
      <c r="E67" s="3">
        <v>529</v>
      </c>
      <c r="F67" s="4">
        <v>1</v>
      </c>
      <c r="G67" s="2">
        <v>45663.421631944402</v>
      </c>
      <c r="H67" s="1" t="s">
        <v>30</v>
      </c>
      <c r="I67" s="1" t="s">
        <v>31</v>
      </c>
      <c r="J67" s="1" t="s">
        <v>348</v>
      </c>
      <c r="K67" s="1" t="s">
        <v>33</v>
      </c>
      <c r="L67" s="1" t="s">
        <v>33</v>
      </c>
      <c r="M67" s="1" t="s">
        <v>80</v>
      </c>
      <c r="N67" s="3">
        <v>14225.11</v>
      </c>
      <c r="O67" s="4">
        <v>31</v>
      </c>
      <c r="P67" s="4">
        <v>8</v>
      </c>
      <c r="Q67" s="1" t="s">
        <v>35</v>
      </c>
    </row>
    <row r="68" spans="1:17">
      <c r="A68" t="s">
        <v>349</v>
      </c>
      <c r="B68" s="1" t="s">
        <v>350</v>
      </c>
      <c r="C68" s="2">
        <v>45663.786412037</v>
      </c>
      <c r="D68" s="1" t="s">
        <v>351</v>
      </c>
      <c r="E68" s="3">
        <v>599</v>
      </c>
      <c r="F68" s="4">
        <v>1</v>
      </c>
      <c r="G68" s="2">
        <v>45663.453067129602</v>
      </c>
      <c r="H68" s="1" t="s">
        <v>30</v>
      </c>
      <c r="I68" s="1" t="s">
        <v>31</v>
      </c>
      <c r="J68" s="1" t="s">
        <v>352</v>
      </c>
      <c r="K68" s="1" t="s">
        <v>158</v>
      </c>
      <c r="L68" s="1" t="s">
        <v>24</v>
      </c>
      <c r="M68" s="1" t="s">
        <v>80</v>
      </c>
      <c r="N68" s="3">
        <v>16080.47</v>
      </c>
      <c r="O68" s="4">
        <v>13</v>
      </c>
      <c r="P68" s="4">
        <v>17</v>
      </c>
      <c r="Q68" s="1" t="s">
        <v>35</v>
      </c>
    </row>
    <row r="69" spans="1:17">
      <c r="A69" t="s">
        <v>353</v>
      </c>
      <c r="B69" s="1" t="s">
        <v>354</v>
      </c>
      <c r="C69" s="2">
        <v>45663.786747685197</v>
      </c>
      <c r="D69" s="1" t="s">
        <v>355</v>
      </c>
      <c r="E69" s="3">
        <v>799</v>
      </c>
      <c r="F69" s="4">
        <v>1</v>
      </c>
      <c r="G69" s="2">
        <v>45663.453414351898</v>
      </c>
      <c r="H69" s="1" t="s">
        <v>267</v>
      </c>
      <c r="I69" s="1" t="s">
        <v>31</v>
      </c>
      <c r="J69" s="1" t="s">
        <v>352</v>
      </c>
      <c r="K69" s="1" t="s">
        <v>158</v>
      </c>
      <c r="L69" s="1" t="s">
        <v>24</v>
      </c>
      <c r="M69" s="1" t="s">
        <v>80</v>
      </c>
      <c r="N69" s="3">
        <v>20534.990000000002</v>
      </c>
      <c r="O69" s="4">
        <v>2</v>
      </c>
      <c r="P69" s="4">
        <v>3</v>
      </c>
      <c r="Q69" s="1" t="s">
        <v>35</v>
      </c>
    </row>
    <row r="70" spans="1:17">
      <c r="A70" t="s">
        <v>356</v>
      </c>
      <c r="B70" s="1" t="s">
        <v>357</v>
      </c>
      <c r="C70" s="2">
        <v>45663.801192129598</v>
      </c>
      <c r="D70" s="1" t="s">
        <v>358</v>
      </c>
      <c r="E70" s="3">
        <v>709</v>
      </c>
      <c r="F70" s="4">
        <v>1</v>
      </c>
      <c r="G70" s="2">
        <v>45663.467858796299</v>
      </c>
      <c r="H70" s="1" t="s">
        <v>359</v>
      </c>
      <c r="I70" s="1" t="s">
        <v>334</v>
      </c>
      <c r="J70" s="1" t="s">
        <v>360</v>
      </c>
      <c r="K70" s="1" t="s">
        <v>33</v>
      </c>
      <c r="L70" s="1" t="s">
        <v>33</v>
      </c>
      <c r="M70" s="1" t="s">
        <v>34</v>
      </c>
      <c r="N70" s="3">
        <v>8800</v>
      </c>
      <c r="O70" s="4">
        <v>3</v>
      </c>
      <c r="P70" s="4">
        <v>3</v>
      </c>
      <c r="Q70" s="1" t="s">
        <v>51</v>
      </c>
    </row>
    <row r="71" spans="1:17">
      <c r="A71" t="s">
        <v>361</v>
      </c>
      <c r="B71" s="1" t="s">
        <v>362</v>
      </c>
      <c r="C71" s="2">
        <v>45664.639583333301</v>
      </c>
      <c r="D71" s="1" t="s">
        <v>363</v>
      </c>
      <c r="E71" s="3">
        <v>559</v>
      </c>
      <c r="F71" s="4">
        <v>3</v>
      </c>
      <c r="G71" s="2">
        <v>45663.491087962997</v>
      </c>
      <c r="H71" s="1" t="s">
        <v>364</v>
      </c>
      <c r="I71" s="1" t="s">
        <v>302</v>
      </c>
      <c r="J71" s="1" t="s">
        <v>365</v>
      </c>
      <c r="K71" s="1" t="s">
        <v>366</v>
      </c>
      <c r="L71" s="1" t="s">
        <v>24</v>
      </c>
      <c r="M71" s="1" t="s">
        <v>34</v>
      </c>
      <c r="N71" s="3">
        <v>5495</v>
      </c>
      <c r="O71" s="4">
        <v>0</v>
      </c>
      <c r="P71" s="4">
        <v>2</v>
      </c>
      <c r="Q71" s="1" t="s">
        <v>26</v>
      </c>
    </row>
    <row r="72" spans="1:17">
      <c r="A72" t="s">
        <v>367</v>
      </c>
      <c r="B72" s="1" t="s">
        <v>368</v>
      </c>
      <c r="C72" s="2">
        <v>45663.843819444402</v>
      </c>
      <c r="D72" s="1" t="s">
        <v>369</v>
      </c>
      <c r="E72" s="3">
        <v>2649</v>
      </c>
      <c r="F72" s="4">
        <v>1</v>
      </c>
      <c r="G72" s="2">
        <v>45663.510474536997</v>
      </c>
      <c r="H72" s="1" t="s">
        <v>370</v>
      </c>
      <c r="I72" s="1" t="s">
        <v>199</v>
      </c>
      <c r="J72" s="1" t="s">
        <v>371</v>
      </c>
      <c r="K72" s="1" t="s">
        <v>372</v>
      </c>
      <c r="L72" s="1" t="s">
        <v>24</v>
      </c>
      <c r="M72" s="1" t="s">
        <v>34</v>
      </c>
      <c r="N72" s="3">
        <v>52875</v>
      </c>
      <c r="O72" s="4">
        <v>0</v>
      </c>
      <c r="P72" s="4">
        <v>3</v>
      </c>
      <c r="Q72" s="1" t="s">
        <v>237</v>
      </c>
    </row>
    <row r="73" spans="1:17">
      <c r="A73" t="s">
        <v>373</v>
      </c>
      <c r="B73" s="1" t="s">
        <v>374</v>
      </c>
      <c r="C73" s="2">
        <v>45663.845127314802</v>
      </c>
      <c r="D73" s="1" t="s">
        <v>375</v>
      </c>
      <c r="E73" s="3">
        <v>349</v>
      </c>
      <c r="F73" s="4">
        <v>1</v>
      </c>
      <c r="G73" s="2">
        <v>45663.511782407397</v>
      </c>
      <c r="H73" s="1" t="s">
        <v>376</v>
      </c>
      <c r="I73" s="1" t="s">
        <v>100</v>
      </c>
      <c r="J73" s="1" t="s">
        <v>371</v>
      </c>
      <c r="K73" s="1" t="s">
        <v>372</v>
      </c>
      <c r="L73" s="1" t="s">
        <v>24</v>
      </c>
      <c r="M73" s="1" t="s">
        <v>34</v>
      </c>
      <c r="N73" s="3">
        <v>2440</v>
      </c>
      <c r="O73" s="4">
        <v>1</v>
      </c>
      <c r="P73" s="4">
        <v>1</v>
      </c>
      <c r="Q73" s="1" t="s">
        <v>165</v>
      </c>
    </row>
    <row r="74" spans="1:17">
      <c r="A74" t="s">
        <v>377</v>
      </c>
      <c r="B74" s="1" t="s">
        <v>378</v>
      </c>
      <c r="C74" s="2">
        <v>45663.846284722204</v>
      </c>
      <c r="D74" s="1" t="s">
        <v>379</v>
      </c>
      <c r="E74" s="3">
        <v>329</v>
      </c>
      <c r="F74" s="4">
        <v>1</v>
      </c>
      <c r="G74" s="2">
        <v>45663.512951388897</v>
      </c>
      <c r="H74" s="1" t="s">
        <v>380</v>
      </c>
      <c r="I74" s="1" t="s">
        <v>100</v>
      </c>
      <c r="J74" s="1" t="s">
        <v>371</v>
      </c>
      <c r="K74" s="1" t="s">
        <v>372</v>
      </c>
      <c r="L74" s="1" t="s">
        <v>24</v>
      </c>
      <c r="M74" s="1" t="s">
        <v>34</v>
      </c>
      <c r="N74" s="3">
        <v>2300</v>
      </c>
      <c r="O74" s="4">
        <v>1</v>
      </c>
      <c r="P74" s="4">
        <v>2</v>
      </c>
      <c r="Q74" s="1" t="s">
        <v>165</v>
      </c>
    </row>
    <row r="75" spans="1:17">
      <c r="A75" t="s">
        <v>381</v>
      </c>
      <c r="B75" s="1" t="s">
        <v>382</v>
      </c>
      <c r="C75" s="2">
        <v>45663.846875000003</v>
      </c>
      <c r="D75" s="1" t="s">
        <v>383</v>
      </c>
      <c r="E75" s="3">
        <v>339</v>
      </c>
      <c r="F75" s="4">
        <v>1</v>
      </c>
      <c r="G75" s="2">
        <v>45663.513541666704</v>
      </c>
      <c r="H75" s="1" t="s">
        <v>384</v>
      </c>
      <c r="I75" s="1" t="s">
        <v>100</v>
      </c>
      <c r="J75" s="1" t="s">
        <v>371</v>
      </c>
      <c r="K75" s="1" t="s">
        <v>372</v>
      </c>
      <c r="L75" s="1" t="s">
        <v>24</v>
      </c>
      <c r="M75" s="1" t="s">
        <v>34</v>
      </c>
      <c r="N75" s="3">
        <v>2420</v>
      </c>
      <c r="O75" s="4">
        <v>0</v>
      </c>
      <c r="P75" s="4">
        <v>2</v>
      </c>
      <c r="Q75" s="1" t="s">
        <v>165</v>
      </c>
    </row>
    <row r="76" spans="1:17">
      <c r="A76" t="s">
        <v>385</v>
      </c>
      <c r="B76" s="1" t="s">
        <v>386</v>
      </c>
      <c r="C76" s="2">
        <v>45663.847337963001</v>
      </c>
      <c r="D76" s="1" t="s">
        <v>387</v>
      </c>
      <c r="E76" s="3">
        <v>539</v>
      </c>
      <c r="F76" s="4">
        <v>1</v>
      </c>
      <c r="G76" s="2">
        <v>45663.5140046296</v>
      </c>
      <c r="H76" s="1" t="s">
        <v>229</v>
      </c>
      <c r="I76" s="1" t="s">
        <v>100</v>
      </c>
      <c r="J76" s="1" t="s">
        <v>371</v>
      </c>
      <c r="K76" s="1" t="s">
        <v>372</v>
      </c>
      <c r="L76" s="1" t="s">
        <v>24</v>
      </c>
      <c r="M76" s="1" t="s">
        <v>34</v>
      </c>
      <c r="N76" s="3">
        <v>3780</v>
      </c>
      <c r="O76" s="4">
        <v>0</v>
      </c>
      <c r="P76" s="4">
        <v>10</v>
      </c>
      <c r="Q76" s="1" t="s">
        <v>165</v>
      </c>
    </row>
    <row r="77" spans="1:17">
      <c r="A77" t="s">
        <v>388</v>
      </c>
      <c r="B77" s="1" t="s">
        <v>389</v>
      </c>
      <c r="C77" s="2">
        <v>45663.848020833299</v>
      </c>
      <c r="D77" s="1" t="s">
        <v>390</v>
      </c>
      <c r="E77" s="3">
        <v>699</v>
      </c>
      <c r="F77" s="4">
        <v>1</v>
      </c>
      <c r="G77" s="2">
        <v>45663.514687499999</v>
      </c>
      <c r="H77" s="1" t="s">
        <v>229</v>
      </c>
      <c r="I77" s="1" t="s">
        <v>100</v>
      </c>
      <c r="J77" s="1" t="s">
        <v>371</v>
      </c>
      <c r="K77" s="1" t="s">
        <v>372</v>
      </c>
      <c r="L77" s="1" t="s">
        <v>24</v>
      </c>
      <c r="M77" s="1" t="s">
        <v>34</v>
      </c>
      <c r="N77" s="3">
        <v>2310</v>
      </c>
      <c r="O77" s="4">
        <v>0</v>
      </c>
      <c r="P77" s="4">
        <v>4</v>
      </c>
      <c r="Q77" s="1" t="s">
        <v>279</v>
      </c>
    </row>
    <row r="78" spans="1:17">
      <c r="A78" t="s">
        <v>391</v>
      </c>
      <c r="B78" s="1" t="s">
        <v>392</v>
      </c>
      <c r="C78" s="2">
        <v>45663.848449074103</v>
      </c>
      <c r="D78" s="1" t="s">
        <v>393</v>
      </c>
      <c r="E78" s="3">
        <v>669</v>
      </c>
      <c r="F78" s="4">
        <v>1</v>
      </c>
      <c r="G78" s="2">
        <v>45663.515115740702</v>
      </c>
      <c r="H78" s="1" t="s">
        <v>229</v>
      </c>
      <c r="I78" s="1" t="s">
        <v>100</v>
      </c>
      <c r="J78" s="1" t="s">
        <v>371</v>
      </c>
      <c r="K78" s="1" t="s">
        <v>372</v>
      </c>
      <c r="L78" s="1" t="s">
        <v>24</v>
      </c>
      <c r="M78" s="1" t="s">
        <v>34</v>
      </c>
      <c r="N78" s="3">
        <v>2450</v>
      </c>
      <c r="O78" s="4">
        <v>0</v>
      </c>
      <c r="P78" s="4">
        <v>3</v>
      </c>
      <c r="Q78" s="1" t="s">
        <v>394</v>
      </c>
    </row>
    <row r="79" spans="1:17">
      <c r="A79" t="s">
        <v>395</v>
      </c>
      <c r="B79" s="1" t="s">
        <v>396</v>
      </c>
      <c r="C79" s="2">
        <v>45663.849004629599</v>
      </c>
      <c r="D79" s="1" t="s">
        <v>397</v>
      </c>
      <c r="E79" s="3">
        <v>789</v>
      </c>
      <c r="F79" s="4">
        <v>1</v>
      </c>
      <c r="G79" s="2">
        <v>45663.5156712963</v>
      </c>
      <c r="H79" s="1" t="s">
        <v>398</v>
      </c>
      <c r="I79" s="1" t="s">
        <v>399</v>
      </c>
      <c r="J79" s="1" t="s">
        <v>371</v>
      </c>
      <c r="K79" s="1" t="s">
        <v>372</v>
      </c>
      <c r="L79" s="1" t="s">
        <v>24</v>
      </c>
      <c r="M79" s="1" t="s">
        <v>34</v>
      </c>
      <c r="N79" s="3">
        <v>9770</v>
      </c>
      <c r="O79" s="4">
        <v>0</v>
      </c>
      <c r="P79" s="4">
        <v>4</v>
      </c>
      <c r="Q79" s="1" t="s">
        <v>51</v>
      </c>
    </row>
    <row r="80" spans="1:17">
      <c r="A80" t="s">
        <v>400</v>
      </c>
      <c r="B80" s="1" t="s">
        <v>401</v>
      </c>
      <c r="C80" s="2">
        <v>45663.849247685197</v>
      </c>
      <c r="D80" s="1" t="s">
        <v>402</v>
      </c>
      <c r="E80" s="3">
        <v>689</v>
      </c>
      <c r="F80" s="4">
        <v>1</v>
      </c>
      <c r="G80" s="2">
        <v>45663.515914351898</v>
      </c>
      <c r="H80" s="1" t="s">
        <v>398</v>
      </c>
      <c r="I80" s="1" t="s">
        <v>399</v>
      </c>
      <c r="J80" s="1" t="s">
        <v>371</v>
      </c>
      <c r="K80" s="1" t="s">
        <v>372</v>
      </c>
      <c r="L80" s="1" t="s">
        <v>24</v>
      </c>
      <c r="M80" s="1" t="s">
        <v>34</v>
      </c>
      <c r="N80" s="3">
        <v>8550</v>
      </c>
      <c r="O80" s="4">
        <v>0</v>
      </c>
      <c r="P80" s="4">
        <v>5</v>
      </c>
      <c r="Q80" s="1" t="s">
        <v>51</v>
      </c>
    </row>
    <row r="81" spans="1:17">
      <c r="A81" t="s">
        <v>403</v>
      </c>
      <c r="B81" s="1" t="s">
        <v>404</v>
      </c>
      <c r="C81" s="2">
        <v>45663.851574074099</v>
      </c>
      <c r="D81" s="1" t="s">
        <v>405</v>
      </c>
      <c r="E81" s="3">
        <v>99</v>
      </c>
      <c r="F81" s="4">
        <v>1</v>
      </c>
      <c r="G81" s="2">
        <v>45663.518240740697</v>
      </c>
      <c r="H81" s="1" t="s">
        <v>406</v>
      </c>
      <c r="I81" s="1" t="s">
        <v>199</v>
      </c>
      <c r="J81" s="1" t="s">
        <v>371</v>
      </c>
      <c r="K81" s="1" t="s">
        <v>372</v>
      </c>
      <c r="L81" s="1" t="s">
        <v>24</v>
      </c>
      <c r="M81" s="1" t="s">
        <v>34</v>
      </c>
      <c r="N81" s="3">
        <v>950</v>
      </c>
      <c r="O81" s="4">
        <v>0</v>
      </c>
      <c r="P81" s="4">
        <v>6</v>
      </c>
      <c r="Q81" s="1" t="s">
        <v>26</v>
      </c>
    </row>
    <row r="82" spans="1:17">
      <c r="A82" t="s">
        <v>407</v>
      </c>
      <c r="B82" s="1" t="s">
        <v>408</v>
      </c>
      <c r="C82" s="2">
        <v>45663.851851851898</v>
      </c>
      <c r="D82" s="1" t="s">
        <v>409</v>
      </c>
      <c r="E82" s="3">
        <v>79</v>
      </c>
      <c r="F82" s="4">
        <v>1</v>
      </c>
      <c r="G82" s="2">
        <v>45663.518518518496</v>
      </c>
      <c r="H82" s="1" t="s">
        <v>406</v>
      </c>
      <c r="I82" s="1" t="s">
        <v>199</v>
      </c>
      <c r="J82" s="1" t="s">
        <v>371</v>
      </c>
      <c r="K82" s="1" t="s">
        <v>372</v>
      </c>
      <c r="L82" s="1" t="s">
        <v>24</v>
      </c>
      <c r="M82" s="1" t="s">
        <v>34</v>
      </c>
      <c r="N82" s="3">
        <v>700</v>
      </c>
      <c r="O82" s="4">
        <v>1</v>
      </c>
      <c r="P82" s="4">
        <v>15</v>
      </c>
      <c r="Q82" s="1" t="s">
        <v>26</v>
      </c>
    </row>
    <row r="83" spans="1:17">
      <c r="A83" t="s">
        <v>410</v>
      </c>
      <c r="B83" s="1" t="s">
        <v>411</v>
      </c>
      <c r="C83" s="2">
        <v>45663.9194907407</v>
      </c>
      <c r="D83" s="1" t="s">
        <v>251</v>
      </c>
      <c r="E83" s="3">
        <v>15549</v>
      </c>
      <c r="F83" s="4">
        <v>1</v>
      </c>
      <c r="G83" s="2">
        <v>45663.586145833302</v>
      </c>
      <c r="H83" s="1" t="s">
        <v>252</v>
      </c>
      <c r="I83" s="1" t="s">
        <v>64</v>
      </c>
      <c r="J83" s="1" t="s">
        <v>412</v>
      </c>
      <c r="K83" s="1" t="s">
        <v>158</v>
      </c>
      <c r="L83" s="1" t="s">
        <v>24</v>
      </c>
      <c r="M83" s="1" t="s">
        <v>34</v>
      </c>
      <c r="N83" s="3">
        <v>103248</v>
      </c>
      <c r="O83" s="4">
        <v>1</v>
      </c>
      <c r="P83" s="4">
        <v>1</v>
      </c>
      <c r="Q83" s="1" t="s">
        <v>26</v>
      </c>
    </row>
    <row r="84" spans="1:17">
      <c r="A84" t="s">
        <v>413</v>
      </c>
      <c r="B84" s="1" t="s">
        <v>414</v>
      </c>
      <c r="C84" s="2">
        <v>45663.920324074097</v>
      </c>
      <c r="D84" s="1" t="s">
        <v>415</v>
      </c>
      <c r="E84" s="3">
        <v>5209</v>
      </c>
      <c r="F84" s="4">
        <v>1</v>
      </c>
      <c r="G84" s="2">
        <v>45663.586990740703</v>
      </c>
      <c r="H84" s="1" t="s">
        <v>416</v>
      </c>
      <c r="I84" s="1" t="s">
        <v>64</v>
      </c>
      <c r="J84" s="1" t="s">
        <v>417</v>
      </c>
      <c r="K84" s="1" t="s">
        <v>116</v>
      </c>
      <c r="L84" s="1" t="s">
        <v>24</v>
      </c>
      <c r="M84" s="1" t="s">
        <v>34</v>
      </c>
      <c r="N84" s="3">
        <v>65000</v>
      </c>
      <c r="O84" s="4">
        <v>0</v>
      </c>
      <c r="P84" s="4">
        <v>0</v>
      </c>
      <c r="Q84" s="1" t="s">
        <v>418</v>
      </c>
    </row>
    <row r="85" spans="1:17">
      <c r="A85" t="s">
        <v>419</v>
      </c>
      <c r="B85" s="1" t="s">
        <v>420</v>
      </c>
      <c r="C85" s="2">
        <v>45663.947465277801</v>
      </c>
      <c r="D85" s="1" t="s">
        <v>421</v>
      </c>
      <c r="E85" s="3">
        <v>699</v>
      </c>
      <c r="F85" s="4">
        <v>1</v>
      </c>
      <c r="G85" s="2">
        <v>45663.609155092599</v>
      </c>
      <c r="H85" s="1" t="s">
        <v>422</v>
      </c>
      <c r="I85" s="1" t="s">
        <v>64</v>
      </c>
      <c r="J85" s="1" t="s">
        <v>423</v>
      </c>
      <c r="K85" s="1" t="s">
        <v>158</v>
      </c>
      <c r="L85" s="1" t="s">
        <v>24</v>
      </c>
      <c r="M85" s="1" t="s">
        <v>80</v>
      </c>
      <c r="N85" s="3">
        <v>5558</v>
      </c>
      <c r="O85" s="4">
        <v>0</v>
      </c>
      <c r="P85" s="4">
        <v>2</v>
      </c>
      <c r="Q85" s="1" t="s">
        <v>86</v>
      </c>
    </row>
    <row r="86" spans="1:17">
      <c r="A86" t="s">
        <v>424</v>
      </c>
      <c r="B86" s="1" t="s">
        <v>425</v>
      </c>
      <c r="C86" s="2">
        <v>45663.958437499998</v>
      </c>
      <c r="D86" s="1" t="s">
        <v>426</v>
      </c>
      <c r="E86" s="3">
        <v>2029</v>
      </c>
      <c r="F86" s="4">
        <v>1</v>
      </c>
      <c r="G86" s="2">
        <v>45663.625104166698</v>
      </c>
      <c r="H86" s="1" t="s">
        <v>427</v>
      </c>
      <c r="I86" s="1" t="s">
        <v>199</v>
      </c>
      <c r="J86" s="1" t="s">
        <v>428</v>
      </c>
      <c r="K86" s="1" t="s">
        <v>429</v>
      </c>
      <c r="L86" s="1" t="s">
        <v>24</v>
      </c>
      <c r="M86" s="1" t="s">
        <v>34</v>
      </c>
      <c r="N86" s="3">
        <v>40500</v>
      </c>
      <c r="O86" s="4">
        <v>0</v>
      </c>
      <c r="P86" s="4">
        <v>0</v>
      </c>
      <c r="Q86" s="1" t="s">
        <v>237</v>
      </c>
    </row>
    <row r="87" spans="1:17">
      <c r="A87" t="s">
        <v>430</v>
      </c>
      <c r="B87" s="1" t="s">
        <v>431</v>
      </c>
      <c r="C87" s="2">
        <v>45663.958784722199</v>
      </c>
      <c r="D87" s="1" t="s">
        <v>432</v>
      </c>
      <c r="E87" s="3">
        <v>49</v>
      </c>
      <c r="F87" s="4">
        <v>1</v>
      </c>
      <c r="G87" s="2">
        <v>45663.6254513889</v>
      </c>
      <c r="H87" s="1" t="s">
        <v>99</v>
      </c>
      <c r="I87" s="1" t="s">
        <v>100</v>
      </c>
      <c r="J87" s="1" t="s">
        <v>428</v>
      </c>
      <c r="K87" s="1" t="s">
        <v>429</v>
      </c>
      <c r="L87" s="1" t="s">
        <v>24</v>
      </c>
      <c r="M87" s="1" t="s">
        <v>34</v>
      </c>
      <c r="N87" s="3">
        <v>320</v>
      </c>
      <c r="O87" s="4">
        <v>2</v>
      </c>
      <c r="P87" s="4">
        <v>6</v>
      </c>
      <c r="Q87" s="1" t="s">
        <v>165</v>
      </c>
    </row>
    <row r="88" spans="1:17">
      <c r="A88" t="s">
        <v>433</v>
      </c>
      <c r="B88" s="1" t="s">
        <v>434</v>
      </c>
      <c r="C88" s="2">
        <v>45663.959282407399</v>
      </c>
      <c r="D88" s="1" t="s">
        <v>435</v>
      </c>
      <c r="E88" s="3">
        <v>69</v>
      </c>
      <c r="F88" s="4">
        <v>1</v>
      </c>
      <c r="G88" s="2">
        <v>45663.625949074099</v>
      </c>
      <c r="I88" s="1" t="s">
        <v>100</v>
      </c>
      <c r="J88" s="1" t="s">
        <v>428</v>
      </c>
      <c r="K88" s="1" t="s">
        <v>429</v>
      </c>
      <c r="L88" s="1" t="s">
        <v>24</v>
      </c>
      <c r="M88" s="1" t="s">
        <v>34</v>
      </c>
      <c r="N88" s="3">
        <v>650</v>
      </c>
      <c r="O88" s="4">
        <v>0</v>
      </c>
      <c r="P88" s="4">
        <v>5</v>
      </c>
      <c r="Q88" s="1" t="s">
        <v>165</v>
      </c>
    </row>
    <row r="89" spans="1:17">
      <c r="A89" t="s">
        <v>436</v>
      </c>
      <c r="B89" s="1" t="s">
        <v>437</v>
      </c>
      <c r="C89" s="2">
        <v>45664.646574074097</v>
      </c>
      <c r="D89" s="1" t="s">
        <v>438</v>
      </c>
      <c r="E89" s="3">
        <v>499</v>
      </c>
      <c r="F89" s="4">
        <v>1</v>
      </c>
      <c r="G89" s="2">
        <v>45663.629942129599</v>
      </c>
      <c r="H89" s="1" t="s">
        <v>215</v>
      </c>
      <c r="I89" s="1" t="s">
        <v>72</v>
      </c>
      <c r="J89" s="1" t="s">
        <v>439</v>
      </c>
      <c r="K89" s="1" t="s">
        <v>33</v>
      </c>
      <c r="L89" s="1" t="s">
        <v>33</v>
      </c>
      <c r="M89" s="1" t="s">
        <v>80</v>
      </c>
      <c r="N89" s="3">
        <v>8900</v>
      </c>
      <c r="O89" s="4">
        <v>1</v>
      </c>
      <c r="P89" s="4">
        <v>0</v>
      </c>
      <c r="Q89" s="1" t="s">
        <v>51</v>
      </c>
    </row>
    <row r="90" spans="1:17">
      <c r="A90" t="s">
        <v>440</v>
      </c>
      <c r="B90" s="1" t="s">
        <v>441</v>
      </c>
      <c r="C90" s="2">
        <v>45663.996643518498</v>
      </c>
      <c r="D90" s="1" t="s">
        <v>442</v>
      </c>
      <c r="E90" s="3">
        <v>2769</v>
      </c>
      <c r="F90" s="4">
        <v>1</v>
      </c>
      <c r="G90" s="2">
        <v>45663.6632986111</v>
      </c>
      <c r="H90" s="1" t="s">
        <v>113</v>
      </c>
      <c r="I90" s="1" t="s">
        <v>114</v>
      </c>
      <c r="J90" s="1" t="s">
        <v>443</v>
      </c>
      <c r="K90" s="1" t="s">
        <v>23</v>
      </c>
      <c r="L90" s="1" t="s">
        <v>24</v>
      </c>
      <c r="M90" s="1" t="s">
        <v>34</v>
      </c>
      <c r="N90" s="3">
        <v>27591</v>
      </c>
      <c r="O90" s="4">
        <v>0</v>
      </c>
      <c r="P90" s="4">
        <v>1</v>
      </c>
      <c r="Q90" s="1" t="s">
        <v>26</v>
      </c>
    </row>
    <row r="91" spans="1:17">
      <c r="A91" t="s">
        <v>444</v>
      </c>
      <c r="B91" s="1" t="s">
        <v>445</v>
      </c>
      <c r="C91" s="2">
        <v>45664.6092824074</v>
      </c>
      <c r="D91" s="1" t="s">
        <v>446</v>
      </c>
      <c r="E91" s="3">
        <v>11049</v>
      </c>
      <c r="F91" s="4">
        <v>1</v>
      </c>
      <c r="G91" s="2">
        <v>45664.275937500002</v>
      </c>
      <c r="H91" s="1" t="s">
        <v>215</v>
      </c>
      <c r="I91" s="1" t="s">
        <v>100</v>
      </c>
      <c r="J91" s="1" t="s">
        <v>447</v>
      </c>
      <c r="K91" s="1" t="s">
        <v>33</v>
      </c>
      <c r="L91" s="1" t="s">
        <v>33</v>
      </c>
      <c r="M91" s="1" t="s">
        <v>34</v>
      </c>
      <c r="N91" s="3">
        <v>138000</v>
      </c>
      <c r="O91" s="4">
        <v>0</v>
      </c>
      <c r="P91" s="4">
        <v>1</v>
      </c>
      <c r="Q91" s="1" t="s">
        <v>51</v>
      </c>
    </row>
    <row r="92" spans="1:17">
      <c r="A92" t="s">
        <v>448</v>
      </c>
      <c r="B92" s="1" t="s">
        <v>449</v>
      </c>
      <c r="C92" s="2">
        <v>45664.634907407402</v>
      </c>
      <c r="D92" s="1" t="s">
        <v>446</v>
      </c>
      <c r="E92" s="3">
        <v>11049</v>
      </c>
      <c r="F92" s="4">
        <v>1</v>
      </c>
      <c r="G92" s="2">
        <v>45664.301574074103</v>
      </c>
      <c r="H92" s="1" t="s">
        <v>215</v>
      </c>
      <c r="I92" s="1" t="s">
        <v>100</v>
      </c>
      <c r="J92" s="1" t="s">
        <v>447</v>
      </c>
      <c r="K92" s="1" t="s">
        <v>132</v>
      </c>
      <c r="L92" s="1" t="s">
        <v>24</v>
      </c>
      <c r="M92" s="1" t="s">
        <v>34</v>
      </c>
      <c r="N92" s="3">
        <v>138000</v>
      </c>
      <c r="O92" s="4">
        <v>0</v>
      </c>
      <c r="P92" s="4">
        <v>1</v>
      </c>
      <c r="Q92" s="1" t="s">
        <v>51</v>
      </c>
    </row>
    <row r="93" spans="1:17">
      <c r="A93" t="s">
        <v>450</v>
      </c>
      <c r="B93" s="1" t="s">
        <v>451</v>
      </c>
      <c r="C93" s="2">
        <v>45664.689375000002</v>
      </c>
      <c r="D93" s="1" t="s">
        <v>452</v>
      </c>
      <c r="E93" s="3">
        <v>4159</v>
      </c>
      <c r="F93" s="4">
        <v>1</v>
      </c>
      <c r="G93" s="2">
        <v>45664.356041666702</v>
      </c>
      <c r="H93" s="1" t="s">
        <v>247</v>
      </c>
      <c r="I93" s="1" t="s">
        <v>210</v>
      </c>
      <c r="J93" s="1" t="s">
        <v>453</v>
      </c>
      <c r="K93" s="1" t="s">
        <v>33</v>
      </c>
      <c r="L93" s="1" t="s">
        <v>33</v>
      </c>
      <c r="M93" s="1" t="s">
        <v>34</v>
      </c>
      <c r="N93" s="3">
        <v>69300</v>
      </c>
      <c r="O93" s="4">
        <v>0</v>
      </c>
      <c r="P93" s="4">
        <v>2</v>
      </c>
      <c r="Q93" s="1" t="s">
        <v>137</v>
      </c>
    </row>
    <row r="94" spans="1:17">
      <c r="A94" t="s">
        <v>454</v>
      </c>
      <c r="B94" s="1" t="s">
        <v>455</v>
      </c>
      <c r="C94" s="2">
        <v>45664.722418981502</v>
      </c>
      <c r="D94" s="1" t="s">
        <v>456</v>
      </c>
      <c r="E94" s="3">
        <v>559</v>
      </c>
      <c r="F94" s="4">
        <v>1</v>
      </c>
      <c r="G94" s="2">
        <v>45664.366041666697</v>
      </c>
      <c r="H94" s="1" t="s">
        <v>457</v>
      </c>
      <c r="I94" s="1" t="s">
        <v>31</v>
      </c>
      <c r="J94" s="1" t="s">
        <v>458</v>
      </c>
      <c r="K94" s="1" t="s">
        <v>158</v>
      </c>
      <c r="L94" s="1" t="s">
        <v>24</v>
      </c>
      <c r="M94" s="1" t="s">
        <v>80</v>
      </c>
      <c r="N94" s="3">
        <v>14484.99</v>
      </c>
      <c r="O94" s="4">
        <v>1</v>
      </c>
      <c r="P94" s="4">
        <v>11</v>
      </c>
      <c r="Q94" s="1" t="s">
        <v>35</v>
      </c>
    </row>
    <row r="95" spans="1:17">
      <c r="A95" t="s">
        <v>459</v>
      </c>
      <c r="B95" s="1" t="s">
        <v>460</v>
      </c>
      <c r="C95" s="2">
        <v>45664.722222222197</v>
      </c>
      <c r="D95" s="1" t="s">
        <v>461</v>
      </c>
      <c r="E95" s="3">
        <v>589</v>
      </c>
      <c r="F95" s="4">
        <v>1</v>
      </c>
      <c r="G95" s="2">
        <v>45664.366053240701</v>
      </c>
      <c r="H95" s="1" t="s">
        <v>267</v>
      </c>
      <c r="I95" s="1" t="s">
        <v>31</v>
      </c>
      <c r="J95" s="1" t="s">
        <v>458</v>
      </c>
      <c r="K95" s="1" t="s">
        <v>158</v>
      </c>
      <c r="L95" s="1" t="s">
        <v>24</v>
      </c>
      <c r="M95" s="1" t="s">
        <v>80</v>
      </c>
      <c r="N95" s="3">
        <v>15104.98</v>
      </c>
      <c r="O95" s="4">
        <v>4</v>
      </c>
      <c r="P95" s="4">
        <v>7</v>
      </c>
      <c r="Q95" s="1" t="s">
        <v>35</v>
      </c>
    </row>
    <row r="96" spans="1:17">
      <c r="A96" t="s">
        <v>462</v>
      </c>
      <c r="B96" s="1" t="s">
        <v>463</v>
      </c>
      <c r="C96" s="2">
        <v>45664.762361111098</v>
      </c>
      <c r="D96" s="1" t="s">
        <v>464</v>
      </c>
      <c r="E96" s="3">
        <v>3225</v>
      </c>
      <c r="F96" s="4">
        <v>1</v>
      </c>
      <c r="G96" s="2">
        <v>45664.386874999997</v>
      </c>
      <c r="H96" s="1" t="s">
        <v>63</v>
      </c>
      <c r="I96" s="1" t="s">
        <v>64</v>
      </c>
      <c r="J96" s="1" t="s">
        <v>465</v>
      </c>
      <c r="K96" s="1" t="s">
        <v>158</v>
      </c>
      <c r="L96" s="1" t="s">
        <v>24</v>
      </c>
      <c r="M96" s="1" t="s">
        <v>25</v>
      </c>
      <c r="N96" s="3">
        <v>21500</v>
      </c>
      <c r="O96" s="4">
        <v>0</v>
      </c>
      <c r="P96" s="4">
        <v>0</v>
      </c>
      <c r="Q96" s="1" t="s">
        <v>67</v>
      </c>
    </row>
    <row r="97" spans="1:17">
      <c r="A97" t="s">
        <v>466</v>
      </c>
      <c r="B97" s="1" t="s">
        <v>467</v>
      </c>
      <c r="C97" s="2">
        <v>45664.763634259303</v>
      </c>
      <c r="D97" s="1" t="s">
        <v>468</v>
      </c>
      <c r="E97" s="3">
        <v>1449</v>
      </c>
      <c r="F97" s="4">
        <v>2</v>
      </c>
      <c r="G97" s="2">
        <v>45664.386874999997</v>
      </c>
      <c r="H97" s="1" t="s">
        <v>63</v>
      </c>
      <c r="I97" s="1" t="s">
        <v>64</v>
      </c>
      <c r="J97" s="1" t="s">
        <v>465</v>
      </c>
      <c r="K97" s="1" t="s">
        <v>158</v>
      </c>
      <c r="L97" s="1" t="s">
        <v>24</v>
      </c>
      <c r="M97" s="1" t="s">
        <v>25</v>
      </c>
      <c r="N97" s="3">
        <v>19300</v>
      </c>
      <c r="O97" s="4">
        <v>0</v>
      </c>
      <c r="P97" s="4">
        <v>2</v>
      </c>
      <c r="Q97" s="1" t="s">
        <v>67</v>
      </c>
    </row>
    <row r="98" spans="1:17">
      <c r="A98" t="s">
        <v>469</v>
      </c>
      <c r="B98" s="1" t="s">
        <v>470</v>
      </c>
      <c r="C98" s="2">
        <v>45664.728518518503</v>
      </c>
      <c r="D98" s="1" t="s">
        <v>471</v>
      </c>
      <c r="E98" s="3">
        <v>1229</v>
      </c>
      <c r="F98" s="4">
        <v>1</v>
      </c>
      <c r="G98" s="2">
        <v>45664.395173611098</v>
      </c>
      <c r="H98" s="1" t="s">
        <v>472</v>
      </c>
      <c r="I98" s="1" t="s">
        <v>78</v>
      </c>
      <c r="J98" s="1" t="s">
        <v>473</v>
      </c>
      <c r="K98" s="1" t="s">
        <v>33</v>
      </c>
      <c r="L98" s="1" t="s">
        <v>33</v>
      </c>
      <c r="M98" s="1" t="s">
        <v>25</v>
      </c>
      <c r="N98" s="3">
        <v>24500</v>
      </c>
      <c r="O98" s="4">
        <v>2</v>
      </c>
      <c r="P98" s="4">
        <v>1</v>
      </c>
      <c r="Q98" s="1" t="s">
        <v>26</v>
      </c>
    </row>
    <row r="99" spans="1:17">
      <c r="A99" t="s">
        <v>474</v>
      </c>
      <c r="B99" s="1" t="s">
        <v>475</v>
      </c>
      <c r="C99" s="2">
        <v>45664.732060185197</v>
      </c>
      <c r="D99" s="1" t="s">
        <v>476</v>
      </c>
      <c r="E99" s="3">
        <v>1859</v>
      </c>
      <c r="F99" s="4">
        <v>1</v>
      </c>
      <c r="G99" s="2">
        <v>45664.398726851898</v>
      </c>
      <c r="H99" s="1" t="s">
        <v>477</v>
      </c>
      <c r="I99" s="1" t="s">
        <v>210</v>
      </c>
      <c r="J99" s="1" t="s">
        <v>478</v>
      </c>
      <c r="K99" s="1" t="s">
        <v>33</v>
      </c>
      <c r="L99" s="1" t="s">
        <v>33</v>
      </c>
      <c r="M99" s="1" t="s">
        <v>34</v>
      </c>
      <c r="N99" s="3">
        <v>22005</v>
      </c>
      <c r="O99" s="4">
        <v>1</v>
      </c>
      <c r="P99" s="4">
        <v>0</v>
      </c>
      <c r="Q99" s="1" t="s">
        <v>92</v>
      </c>
    </row>
    <row r="100" spans="1:17">
      <c r="A100" t="s">
        <v>479</v>
      </c>
      <c r="B100" s="1" t="s">
        <v>480</v>
      </c>
      <c r="C100" s="2">
        <v>45664.7323958333</v>
      </c>
      <c r="D100" s="1" t="s">
        <v>452</v>
      </c>
      <c r="E100" s="3">
        <v>2079</v>
      </c>
      <c r="F100" s="4">
        <v>1</v>
      </c>
      <c r="G100" s="2">
        <v>45664.399062500001</v>
      </c>
      <c r="H100" s="1" t="s">
        <v>247</v>
      </c>
      <c r="I100" s="1" t="s">
        <v>210</v>
      </c>
      <c r="J100" s="1" t="s">
        <v>453</v>
      </c>
      <c r="K100" s="1" t="s">
        <v>132</v>
      </c>
      <c r="L100" s="1" t="s">
        <v>24</v>
      </c>
      <c r="M100" s="1" t="s">
        <v>25</v>
      </c>
      <c r="N100" s="3">
        <v>69300</v>
      </c>
      <c r="O100" s="4">
        <v>0</v>
      </c>
      <c r="P100" s="4">
        <v>2</v>
      </c>
      <c r="Q100" s="1" t="s">
        <v>137</v>
      </c>
    </row>
    <row r="101" spans="1:17">
      <c r="A101" t="s">
        <v>481</v>
      </c>
      <c r="B101" s="1" t="s">
        <v>482</v>
      </c>
      <c r="C101" s="2">
        <v>45664.737256944398</v>
      </c>
      <c r="D101" s="1" t="s">
        <v>483</v>
      </c>
      <c r="E101" s="3">
        <v>2409</v>
      </c>
      <c r="F101" s="4">
        <v>1</v>
      </c>
      <c r="G101" s="2">
        <v>45664.403449074103</v>
      </c>
      <c r="H101" s="1" t="s">
        <v>169</v>
      </c>
      <c r="I101" s="1" t="s">
        <v>64</v>
      </c>
      <c r="J101" s="1" t="s">
        <v>484</v>
      </c>
      <c r="K101" s="1" t="s">
        <v>164</v>
      </c>
      <c r="L101" s="1" t="s">
        <v>24</v>
      </c>
      <c r="M101" s="1" t="s">
        <v>80</v>
      </c>
      <c r="N101" s="3">
        <v>34322</v>
      </c>
      <c r="O101" s="4">
        <v>0</v>
      </c>
      <c r="P101" s="4">
        <v>3</v>
      </c>
      <c r="Q101" s="1" t="s">
        <v>26</v>
      </c>
    </row>
    <row r="102" spans="1:17">
      <c r="A102" t="s">
        <v>485</v>
      </c>
      <c r="B102" s="1" t="s">
        <v>486</v>
      </c>
      <c r="C102" s="2">
        <v>45664.7946296296</v>
      </c>
      <c r="D102" s="1" t="s">
        <v>487</v>
      </c>
      <c r="E102" s="3">
        <v>5839</v>
      </c>
      <c r="F102" s="4">
        <v>1</v>
      </c>
      <c r="G102" s="2">
        <v>45664.456354166701</v>
      </c>
      <c r="H102" s="1" t="s">
        <v>252</v>
      </c>
      <c r="I102" s="1" t="s">
        <v>64</v>
      </c>
      <c r="J102" s="1" t="s">
        <v>488</v>
      </c>
      <c r="K102" s="1" t="s">
        <v>489</v>
      </c>
      <c r="L102" s="1" t="s">
        <v>24</v>
      </c>
      <c r="M102" s="1" t="s">
        <v>25</v>
      </c>
      <c r="N102" s="3">
        <v>79281</v>
      </c>
      <c r="O102" s="4">
        <v>0</v>
      </c>
      <c r="P102" s="4">
        <v>1</v>
      </c>
      <c r="Q102" s="1" t="s">
        <v>26</v>
      </c>
    </row>
    <row r="103" spans="1:17">
      <c r="A103" t="s">
        <v>490</v>
      </c>
      <c r="B103" s="1" t="s">
        <v>491</v>
      </c>
      <c r="C103" s="2">
        <v>45664.840578703697</v>
      </c>
      <c r="D103" s="1" t="s">
        <v>492</v>
      </c>
      <c r="E103" s="3">
        <v>159</v>
      </c>
      <c r="F103" s="4">
        <v>1</v>
      </c>
      <c r="G103" s="2">
        <v>45664.507245370398</v>
      </c>
      <c r="H103" s="1" t="s">
        <v>493</v>
      </c>
      <c r="I103" s="1" t="s">
        <v>72</v>
      </c>
      <c r="J103" s="1" t="s">
        <v>318</v>
      </c>
      <c r="K103" s="1" t="s">
        <v>33</v>
      </c>
      <c r="L103" s="1" t="s">
        <v>33</v>
      </c>
      <c r="M103" s="1" t="s">
        <v>34</v>
      </c>
      <c r="N103" s="3">
        <v>1580</v>
      </c>
      <c r="O103" s="4">
        <v>0</v>
      </c>
      <c r="P103" s="4">
        <v>2</v>
      </c>
      <c r="Q103" s="1" t="s">
        <v>26</v>
      </c>
    </row>
    <row r="104" spans="1:17">
      <c r="A104" t="s">
        <v>494</v>
      </c>
      <c r="B104" s="1" t="s">
        <v>495</v>
      </c>
      <c r="C104" s="2">
        <v>45664.840856481504</v>
      </c>
      <c r="D104" s="1" t="s">
        <v>496</v>
      </c>
      <c r="E104" s="3">
        <v>2529</v>
      </c>
      <c r="F104" s="4">
        <v>1</v>
      </c>
      <c r="G104" s="2">
        <v>45664.507523148102</v>
      </c>
      <c r="H104" s="1" t="s">
        <v>497</v>
      </c>
      <c r="I104" s="1" t="s">
        <v>100</v>
      </c>
      <c r="J104" s="1" t="s">
        <v>318</v>
      </c>
      <c r="K104" s="1" t="s">
        <v>33</v>
      </c>
      <c r="L104" s="1" t="s">
        <v>33</v>
      </c>
      <c r="M104" s="1" t="s">
        <v>34</v>
      </c>
      <c r="N104" s="3">
        <v>36000</v>
      </c>
      <c r="O104" s="4">
        <v>0</v>
      </c>
      <c r="P104" s="4">
        <v>0</v>
      </c>
      <c r="Q104" s="1" t="s">
        <v>336</v>
      </c>
    </row>
    <row r="105" spans="1:17">
      <c r="A105" t="s">
        <v>498</v>
      </c>
      <c r="B105" s="1" t="s">
        <v>499</v>
      </c>
      <c r="C105" s="2">
        <v>45664.841180555602</v>
      </c>
      <c r="D105" s="1" t="s">
        <v>500</v>
      </c>
      <c r="E105" s="3">
        <v>519</v>
      </c>
      <c r="F105" s="4">
        <v>1</v>
      </c>
      <c r="G105" s="2">
        <v>45664.507847222201</v>
      </c>
      <c r="H105" s="1" t="s">
        <v>501</v>
      </c>
      <c r="I105" s="1" t="s">
        <v>189</v>
      </c>
      <c r="J105" s="1" t="s">
        <v>318</v>
      </c>
      <c r="K105" s="1" t="s">
        <v>33</v>
      </c>
      <c r="L105" s="1" t="s">
        <v>33</v>
      </c>
      <c r="M105" s="1" t="s">
        <v>34</v>
      </c>
      <c r="N105" s="3">
        <v>4285</v>
      </c>
      <c r="O105" s="4">
        <v>0</v>
      </c>
      <c r="P105" s="4">
        <v>1</v>
      </c>
      <c r="Q105" s="1" t="s">
        <v>109</v>
      </c>
    </row>
    <row r="106" spans="1:17">
      <c r="A106" t="s">
        <v>502</v>
      </c>
      <c r="B106" s="1" t="s">
        <v>503</v>
      </c>
      <c r="C106" s="2">
        <v>45664.841527777797</v>
      </c>
      <c r="D106" s="1" t="s">
        <v>504</v>
      </c>
      <c r="E106" s="3">
        <v>2429</v>
      </c>
      <c r="F106" s="4">
        <v>1</v>
      </c>
      <c r="G106" s="2">
        <v>45664.508194444403</v>
      </c>
      <c r="H106" s="1" t="s">
        <v>107</v>
      </c>
      <c r="I106" s="1" t="s">
        <v>72</v>
      </c>
      <c r="J106" s="1" t="s">
        <v>318</v>
      </c>
      <c r="K106" s="1" t="s">
        <v>33</v>
      </c>
      <c r="L106" s="1" t="s">
        <v>33</v>
      </c>
      <c r="M106" s="1" t="s">
        <v>34</v>
      </c>
      <c r="N106" s="3">
        <v>40400</v>
      </c>
      <c r="O106" s="4">
        <v>0</v>
      </c>
      <c r="P106" s="4">
        <v>1</v>
      </c>
      <c r="Q106" s="1" t="s">
        <v>137</v>
      </c>
    </row>
    <row r="107" spans="1:17">
      <c r="A107" t="s">
        <v>505</v>
      </c>
      <c r="B107" s="1" t="s">
        <v>506</v>
      </c>
      <c r="C107" s="2">
        <v>45664.841944444401</v>
      </c>
      <c r="D107" s="1" t="s">
        <v>507</v>
      </c>
      <c r="E107" s="3">
        <v>329</v>
      </c>
      <c r="F107" s="4">
        <v>1</v>
      </c>
      <c r="G107" s="2">
        <v>45664.508611111101</v>
      </c>
      <c r="H107" s="1" t="s">
        <v>90</v>
      </c>
      <c r="I107" s="1" t="s">
        <v>72</v>
      </c>
      <c r="J107" s="1" t="s">
        <v>318</v>
      </c>
      <c r="K107" s="1" t="s">
        <v>33</v>
      </c>
      <c r="L107" s="1" t="s">
        <v>33</v>
      </c>
      <c r="M107" s="1" t="s">
        <v>34</v>
      </c>
      <c r="N107" s="3">
        <v>2950</v>
      </c>
      <c r="O107" s="4">
        <v>0</v>
      </c>
      <c r="P107" s="4">
        <v>3</v>
      </c>
      <c r="Q107" s="1" t="s">
        <v>109</v>
      </c>
    </row>
    <row r="108" spans="1:17">
      <c r="A108" t="s">
        <v>508</v>
      </c>
      <c r="B108" s="1" t="s">
        <v>509</v>
      </c>
      <c r="C108" s="2">
        <v>45664.842187499999</v>
      </c>
      <c r="D108" s="1" t="s">
        <v>510</v>
      </c>
      <c r="E108" s="3">
        <v>849</v>
      </c>
      <c r="F108" s="4">
        <v>1</v>
      </c>
      <c r="G108" s="2">
        <v>45664.508842592601</v>
      </c>
      <c r="H108" s="1" t="s">
        <v>511</v>
      </c>
      <c r="I108" s="1" t="s">
        <v>399</v>
      </c>
      <c r="J108" s="1" t="s">
        <v>318</v>
      </c>
      <c r="K108" s="1" t="s">
        <v>33</v>
      </c>
      <c r="L108" s="1" t="s">
        <v>33</v>
      </c>
      <c r="M108" s="1" t="s">
        <v>34</v>
      </c>
      <c r="N108" s="3">
        <v>4222.96</v>
      </c>
      <c r="O108" s="4">
        <v>0</v>
      </c>
      <c r="P108" s="4">
        <v>3</v>
      </c>
      <c r="Q108" s="1" t="s">
        <v>512</v>
      </c>
    </row>
    <row r="109" spans="1:17">
      <c r="A109" t="s">
        <v>513</v>
      </c>
      <c r="B109" s="1" t="s">
        <v>514</v>
      </c>
      <c r="C109" s="2">
        <v>45664.8506597222</v>
      </c>
      <c r="D109" s="1" t="s">
        <v>515</v>
      </c>
      <c r="E109" s="3">
        <v>14289</v>
      </c>
      <c r="F109" s="4">
        <v>1</v>
      </c>
      <c r="G109" s="2">
        <v>45664.517326388901</v>
      </c>
      <c r="H109" s="1" t="s">
        <v>215</v>
      </c>
      <c r="I109" s="1" t="s">
        <v>100</v>
      </c>
      <c r="J109" s="1" t="s">
        <v>516</v>
      </c>
      <c r="K109" s="1" t="s">
        <v>66</v>
      </c>
      <c r="L109" s="1" t="s">
        <v>24</v>
      </c>
      <c r="M109" s="1" t="s">
        <v>34</v>
      </c>
      <c r="N109" s="3">
        <v>168000</v>
      </c>
      <c r="O109" s="4">
        <v>2</v>
      </c>
      <c r="P109" s="4">
        <v>0</v>
      </c>
      <c r="Q109" s="1" t="s">
        <v>517</v>
      </c>
    </row>
    <row r="110" spans="1:17">
      <c r="A110" t="s">
        <v>518</v>
      </c>
      <c r="B110" s="1" t="s">
        <v>519</v>
      </c>
      <c r="C110" s="2">
        <v>45664.850972222201</v>
      </c>
      <c r="D110" s="1" t="s">
        <v>520</v>
      </c>
      <c r="E110" s="3">
        <v>469</v>
      </c>
      <c r="F110" s="4">
        <v>2</v>
      </c>
      <c r="G110" s="2">
        <v>45664.517627314803</v>
      </c>
      <c r="H110" s="1" t="s">
        <v>39</v>
      </c>
      <c r="I110" s="1" t="s">
        <v>40</v>
      </c>
      <c r="J110" s="1" t="s">
        <v>521</v>
      </c>
      <c r="K110" s="1" t="s">
        <v>33</v>
      </c>
      <c r="L110" s="1" t="s">
        <v>33</v>
      </c>
      <c r="M110" s="1" t="s">
        <v>34</v>
      </c>
      <c r="N110" s="3">
        <v>3899.95</v>
      </c>
      <c r="O110" s="4">
        <v>21</v>
      </c>
      <c r="P110" s="4">
        <v>0</v>
      </c>
      <c r="Q110" s="1" t="s">
        <v>522</v>
      </c>
    </row>
    <row r="111" spans="1:17">
      <c r="A111" t="s">
        <v>523</v>
      </c>
      <c r="B111" s="1" t="s">
        <v>524</v>
      </c>
      <c r="C111" s="2">
        <v>45664.854224536997</v>
      </c>
      <c r="D111" s="1" t="s">
        <v>525</v>
      </c>
      <c r="E111" s="3">
        <v>719</v>
      </c>
      <c r="F111" s="4">
        <v>1</v>
      </c>
      <c r="G111" s="2">
        <v>45664.520879629599</v>
      </c>
      <c r="H111" s="1" t="s">
        <v>174</v>
      </c>
      <c r="I111" s="1" t="s">
        <v>122</v>
      </c>
      <c r="J111" s="1" t="s">
        <v>526</v>
      </c>
      <c r="K111" s="1" t="s">
        <v>66</v>
      </c>
      <c r="L111" s="1" t="s">
        <v>24</v>
      </c>
      <c r="M111" s="1" t="s">
        <v>34</v>
      </c>
      <c r="N111" s="3">
        <v>8983</v>
      </c>
      <c r="O111" s="4">
        <v>0</v>
      </c>
      <c r="P111" s="4">
        <v>1</v>
      </c>
      <c r="Q111" s="1" t="s">
        <v>527</v>
      </c>
    </row>
    <row r="112" spans="1:17">
      <c r="A112" t="s">
        <v>528</v>
      </c>
      <c r="B112" s="1" t="s">
        <v>529</v>
      </c>
      <c r="C112" s="2">
        <v>45664.893900463001</v>
      </c>
      <c r="D112" s="1" t="s">
        <v>530</v>
      </c>
      <c r="E112" s="3">
        <v>1295</v>
      </c>
      <c r="F112" s="4">
        <v>1</v>
      </c>
      <c r="G112" s="2">
        <v>45664.560555555603</v>
      </c>
      <c r="H112" s="1" t="s">
        <v>531</v>
      </c>
      <c r="I112" s="1" t="s">
        <v>210</v>
      </c>
      <c r="J112" s="1" t="s">
        <v>532</v>
      </c>
      <c r="K112" s="1" t="s">
        <v>429</v>
      </c>
      <c r="L112" s="1" t="s">
        <v>24</v>
      </c>
      <c r="M112" s="1" t="s">
        <v>34</v>
      </c>
      <c r="N112" s="3">
        <v>1295</v>
      </c>
      <c r="O112" s="4">
        <v>0</v>
      </c>
      <c r="P112" s="4">
        <v>0</v>
      </c>
      <c r="Q112" s="1" t="s">
        <v>336</v>
      </c>
    </row>
    <row r="113" spans="1:17">
      <c r="A113" t="s">
        <v>533</v>
      </c>
      <c r="B113" s="1" t="s">
        <v>534</v>
      </c>
      <c r="C113" s="2">
        <v>45664.949421296304</v>
      </c>
      <c r="D113" s="1" t="s">
        <v>535</v>
      </c>
      <c r="E113" s="3">
        <v>73000</v>
      </c>
      <c r="F113" s="4">
        <v>1</v>
      </c>
      <c r="G113" s="2">
        <v>45664.616076388898</v>
      </c>
      <c r="H113" s="1" t="s">
        <v>215</v>
      </c>
      <c r="I113" s="1" t="s">
        <v>100</v>
      </c>
      <c r="J113" s="1" t="s">
        <v>536</v>
      </c>
      <c r="K113" s="1" t="s">
        <v>132</v>
      </c>
      <c r="L113" s="1" t="s">
        <v>24</v>
      </c>
      <c r="M113" s="1" t="s">
        <v>34</v>
      </c>
      <c r="N113" s="3">
        <v>73000</v>
      </c>
      <c r="O113" s="4">
        <v>0</v>
      </c>
      <c r="P113" s="4">
        <v>1</v>
      </c>
      <c r="Q113" s="1" t="s">
        <v>26</v>
      </c>
    </row>
    <row r="114" spans="1:17">
      <c r="A114" t="s">
        <v>537</v>
      </c>
      <c r="B114" s="1" t="s">
        <v>538</v>
      </c>
      <c r="C114" s="2">
        <v>45664.957650463002</v>
      </c>
      <c r="D114" s="1" t="s">
        <v>539</v>
      </c>
      <c r="E114" s="3">
        <v>5509</v>
      </c>
      <c r="F114" s="4">
        <v>1</v>
      </c>
      <c r="G114" s="2">
        <v>45664.617604166699</v>
      </c>
      <c r="H114" s="1" t="s">
        <v>215</v>
      </c>
      <c r="I114" s="1" t="s">
        <v>100</v>
      </c>
      <c r="J114" s="1" t="s">
        <v>536</v>
      </c>
      <c r="K114" s="1" t="s">
        <v>158</v>
      </c>
      <c r="L114" s="1" t="s">
        <v>24</v>
      </c>
      <c r="M114" s="1" t="s">
        <v>34</v>
      </c>
      <c r="N114" s="3">
        <v>55000</v>
      </c>
      <c r="O114" s="4">
        <v>0</v>
      </c>
      <c r="P114" s="4">
        <v>1</v>
      </c>
      <c r="Q114" s="1" t="s">
        <v>26</v>
      </c>
    </row>
    <row r="115" spans="1:17">
      <c r="A115" t="s">
        <v>540</v>
      </c>
      <c r="B115" s="1" t="s">
        <v>541</v>
      </c>
      <c r="C115" s="2">
        <v>45664.951041666704</v>
      </c>
      <c r="D115" s="1" t="s">
        <v>535</v>
      </c>
      <c r="E115" s="3">
        <v>7309</v>
      </c>
      <c r="F115" s="4">
        <v>1</v>
      </c>
      <c r="G115" s="2">
        <v>45664.617708333302</v>
      </c>
      <c r="H115" s="1" t="s">
        <v>215</v>
      </c>
      <c r="I115" s="1" t="s">
        <v>100</v>
      </c>
      <c r="J115" s="1" t="s">
        <v>536</v>
      </c>
      <c r="K115" s="1" t="s">
        <v>158</v>
      </c>
      <c r="L115" s="1" t="s">
        <v>24</v>
      </c>
      <c r="M115" s="1" t="s">
        <v>34</v>
      </c>
      <c r="N115" s="3">
        <v>73000</v>
      </c>
      <c r="O115" s="4">
        <v>0</v>
      </c>
      <c r="P115" s="4">
        <v>1</v>
      </c>
      <c r="Q115" s="1" t="s">
        <v>26</v>
      </c>
    </row>
    <row r="116" spans="1:17">
      <c r="A116" t="s">
        <v>542</v>
      </c>
      <c r="B116" s="1" t="s">
        <v>543</v>
      </c>
      <c r="C116" s="2">
        <v>45664.963275463</v>
      </c>
      <c r="D116" s="1" t="s">
        <v>544</v>
      </c>
      <c r="E116" s="3">
        <v>4803</v>
      </c>
      <c r="F116" s="4">
        <v>1</v>
      </c>
      <c r="G116" s="2">
        <v>45664.629930555602</v>
      </c>
      <c r="H116" s="1" t="s">
        <v>545</v>
      </c>
      <c r="I116" s="1" t="s">
        <v>78</v>
      </c>
      <c r="J116" s="1" t="s">
        <v>546</v>
      </c>
      <c r="K116" s="1" t="s">
        <v>158</v>
      </c>
      <c r="L116" s="1" t="s">
        <v>24</v>
      </c>
      <c r="M116" s="1" t="s">
        <v>34</v>
      </c>
      <c r="N116" s="3">
        <v>4803</v>
      </c>
      <c r="O116" s="4">
        <v>0</v>
      </c>
      <c r="P116" s="4">
        <v>1</v>
      </c>
      <c r="Q116" s="1" t="s">
        <v>547</v>
      </c>
    </row>
    <row r="117" spans="1:17">
      <c r="A117" t="s">
        <v>548</v>
      </c>
      <c r="B117" s="1" t="s">
        <v>549</v>
      </c>
      <c r="C117" s="2">
        <v>45664.970185185201</v>
      </c>
      <c r="D117" s="1" t="s">
        <v>550</v>
      </c>
      <c r="E117" s="3">
        <v>0</v>
      </c>
      <c r="F117" s="4">
        <v>1</v>
      </c>
      <c r="G117" s="2">
        <v>45664.636851851901</v>
      </c>
      <c r="H117" s="1" t="s">
        <v>551</v>
      </c>
      <c r="I117" s="1" t="s">
        <v>100</v>
      </c>
      <c r="J117" s="1" t="s">
        <v>536</v>
      </c>
      <c r="K117" s="1" t="s">
        <v>132</v>
      </c>
      <c r="L117" s="1" t="s">
        <v>24</v>
      </c>
      <c r="M117" s="1" t="s">
        <v>34</v>
      </c>
      <c r="N117" s="3">
        <v>0</v>
      </c>
      <c r="O117" s="4">
        <v>0</v>
      </c>
      <c r="P117" s="4">
        <v>0</v>
      </c>
      <c r="Q117" s="1" t="s">
        <v>137</v>
      </c>
    </row>
    <row r="118" spans="1:17">
      <c r="A118" t="s">
        <v>552</v>
      </c>
      <c r="B118" s="1" t="s">
        <v>553</v>
      </c>
      <c r="C118" s="2">
        <v>45664.971412036997</v>
      </c>
      <c r="D118" s="1" t="s">
        <v>554</v>
      </c>
      <c r="E118" s="3">
        <v>999</v>
      </c>
      <c r="F118" s="4">
        <v>1</v>
      </c>
      <c r="G118" s="2">
        <v>45664.638067129599</v>
      </c>
      <c r="H118" s="1" t="s">
        <v>215</v>
      </c>
      <c r="I118" s="1" t="s">
        <v>100</v>
      </c>
      <c r="J118" s="1" t="s">
        <v>555</v>
      </c>
      <c r="K118" s="1" t="s">
        <v>66</v>
      </c>
      <c r="L118" s="1" t="s">
        <v>24</v>
      </c>
      <c r="M118" s="1" t="s">
        <v>34</v>
      </c>
      <c r="N118" s="3">
        <v>8300</v>
      </c>
      <c r="O118" s="4">
        <v>2</v>
      </c>
      <c r="P118" s="4">
        <v>8</v>
      </c>
      <c r="Q118" s="1" t="s">
        <v>237</v>
      </c>
    </row>
    <row r="119" spans="1:17">
      <c r="A119" t="s">
        <v>556</v>
      </c>
      <c r="B119" s="1" t="s">
        <v>557</v>
      </c>
      <c r="C119" s="2">
        <v>45664.9718055556</v>
      </c>
      <c r="D119" s="1" t="s">
        <v>558</v>
      </c>
      <c r="E119" s="3">
        <v>209</v>
      </c>
      <c r="F119" s="4">
        <v>1</v>
      </c>
      <c r="G119" s="2">
        <v>45664.638472222199</v>
      </c>
      <c r="H119" s="1" t="s">
        <v>364</v>
      </c>
      <c r="I119" s="1" t="s">
        <v>302</v>
      </c>
      <c r="J119" s="1" t="s">
        <v>555</v>
      </c>
      <c r="K119" s="1" t="s">
        <v>66</v>
      </c>
      <c r="L119" s="1" t="s">
        <v>24</v>
      </c>
      <c r="M119" s="1" t="s">
        <v>34</v>
      </c>
      <c r="N119" s="3">
        <v>2010</v>
      </c>
      <c r="O119" s="4">
        <v>0</v>
      </c>
      <c r="P119" s="4">
        <v>0</v>
      </c>
      <c r="Q119" s="1" t="s">
        <v>26</v>
      </c>
    </row>
    <row r="120" spans="1:17">
      <c r="A120" t="s">
        <v>559</v>
      </c>
      <c r="B120" s="1" t="s">
        <v>560</v>
      </c>
      <c r="C120" s="2">
        <v>45664.972141203703</v>
      </c>
      <c r="D120" s="1" t="s">
        <v>561</v>
      </c>
      <c r="E120" s="3">
        <v>629</v>
      </c>
      <c r="F120" s="4">
        <v>1</v>
      </c>
      <c r="G120" s="2">
        <v>45664.638796296298</v>
      </c>
      <c r="H120" s="1" t="s">
        <v>364</v>
      </c>
      <c r="I120" s="1" t="s">
        <v>302</v>
      </c>
      <c r="J120" s="1" t="s">
        <v>555</v>
      </c>
      <c r="K120" s="1" t="s">
        <v>66</v>
      </c>
      <c r="L120" s="1" t="s">
        <v>24</v>
      </c>
      <c r="M120" s="1" t="s">
        <v>34</v>
      </c>
      <c r="N120" s="3">
        <v>2500</v>
      </c>
      <c r="O120" s="4">
        <v>0</v>
      </c>
      <c r="P120" s="4">
        <v>1</v>
      </c>
      <c r="Q120" s="1" t="s">
        <v>151</v>
      </c>
    </row>
    <row r="121" spans="1:17">
      <c r="A121" t="s">
        <v>562</v>
      </c>
      <c r="B121" s="1" t="s">
        <v>563</v>
      </c>
      <c r="C121" s="2">
        <v>45664.972500000003</v>
      </c>
      <c r="D121" s="1" t="s">
        <v>564</v>
      </c>
      <c r="E121" s="3">
        <v>249</v>
      </c>
      <c r="F121" s="4">
        <v>1</v>
      </c>
      <c r="G121" s="2">
        <v>45664.639155092598</v>
      </c>
      <c r="H121" s="1" t="s">
        <v>565</v>
      </c>
      <c r="I121" s="1" t="s">
        <v>100</v>
      </c>
      <c r="J121" s="1" t="s">
        <v>555</v>
      </c>
      <c r="K121" s="1" t="s">
        <v>66</v>
      </c>
      <c r="L121" s="1" t="s">
        <v>24</v>
      </c>
      <c r="M121" s="1" t="s">
        <v>34</v>
      </c>
      <c r="N121" s="3">
        <v>958</v>
      </c>
      <c r="O121" s="4">
        <v>0</v>
      </c>
      <c r="P121" s="4">
        <v>1</v>
      </c>
      <c r="Q121" s="1" t="s">
        <v>151</v>
      </c>
    </row>
    <row r="122" spans="1:17">
      <c r="A122" t="s">
        <v>566</v>
      </c>
      <c r="B122" s="1" t="s">
        <v>567</v>
      </c>
      <c r="C122" s="2">
        <v>45664.972916666702</v>
      </c>
      <c r="D122" s="1" t="s">
        <v>568</v>
      </c>
      <c r="E122" s="3">
        <v>189</v>
      </c>
      <c r="F122" s="4">
        <v>1</v>
      </c>
      <c r="G122" s="2">
        <v>45664.639571759297</v>
      </c>
      <c r="I122" s="1" t="s">
        <v>100</v>
      </c>
      <c r="J122" s="1" t="s">
        <v>555</v>
      </c>
      <c r="K122" s="1" t="s">
        <v>66</v>
      </c>
      <c r="L122" s="1" t="s">
        <v>24</v>
      </c>
      <c r="M122" s="1" t="s">
        <v>34</v>
      </c>
      <c r="N122" s="3">
        <v>748</v>
      </c>
      <c r="O122" s="4">
        <v>0</v>
      </c>
      <c r="P122" s="4">
        <v>1</v>
      </c>
      <c r="Q122" s="1" t="s">
        <v>151</v>
      </c>
    </row>
    <row r="123" spans="1:17">
      <c r="A123" t="s">
        <v>569</v>
      </c>
      <c r="B123" s="1" t="s">
        <v>570</v>
      </c>
      <c r="C123" s="2">
        <v>45665.0299884259</v>
      </c>
      <c r="D123" s="1" t="s">
        <v>571</v>
      </c>
      <c r="E123" s="3">
        <v>549</v>
      </c>
      <c r="F123" s="4">
        <v>1</v>
      </c>
      <c r="G123" s="2">
        <v>45664.696643518502</v>
      </c>
      <c r="H123" s="1" t="s">
        <v>572</v>
      </c>
      <c r="I123" s="1" t="s">
        <v>72</v>
      </c>
      <c r="J123" s="1" t="s">
        <v>573</v>
      </c>
      <c r="K123" s="1" t="s">
        <v>33</v>
      </c>
      <c r="L123" s="1" t="s">
        <v>33</v>
      </c>
      <c r="M123" s="1" t="s">
        <v>34</v>
      </c>
      <c r="N123" s="3">
        <v>7639</v>
      </c>
      <c r="O123" s="4">
        <v>3</v>
      </c>
      <c r="P123" s="4">
        <v>3</v>
      </c>
      <c r="Q123" s="1" t="s">
        <v>336</v>
      </c>
    </row>
    <row r="124" spans="1:17">
      <c r="A124" t="s">
        <v>574</v>
      </c>
      <c r="B124" s="1" t="s">
        <v>575</v>
      </c>
      <c r="C124" s="2">
        <v>45665.033576388902</v>
      </c>
      <c r="D124" s="1" t="s">
        <v>576</v>
      </c>
      <c r="E124" s="3">
        <v>1579</v>
      </c>
      <c r="F124" s="4">
        <v>1</v>
      </c>
      <c r="G124" s="2">
        <v>45664.700243055602</v>
      </c>
      <c r="H124" s="1" t="s">
        <v>577</v>
      </c>
      <c r="I124" s="1" t="s">
        <v>78</v>
      </c>
      <c r="J124" s="1" t="s">
        <v>578</v>
      </c>
      <c r="K124" s="1" t="s">
        <v>33</v>
      </c>
      <c r="L124" s="1" t="s">
        <v>33</v>
      </c>
      <c r="M124" s="1" t="s">
        <v>25</v>
      </c>
      <c r="N124" s="3">
        <v>28833.7</v>
      </c>
      <c r="O124" s="4">
        <v>1</v>
      </c>
      <c r="P124" s="4">
        <v>0</v>
      </c>
      <c r="Q124" s="1" t="s">
        <v>109</v>
      </c>
    </row>
    <row r="125" spans="1:17">
      <c r="A125" t="s">
        <v>579</v>
      </c>
      <c r="B125" s="1" t="s">
        <v>580</v>
      </c>
      <c r="C125" s="2">
        <v>45665.041736111103</v>
      </c>
      <c r="D125" s="1" t="s">
        <v>471</v>
      </c>
      <c r="E125" s="3">
        <v>1229</v>
      </c>
      <c r="F125" s="4">
        <v>1</v>
      </c>
      <c r="G125" s="2">
        <v>45664.708391203698</v>
      </c>
      <c r="H125" s="1" t="s">
        <v>472</v>
      </c>
      <c r="I125" s="1" t="s">
        <v>78</v>
      </c>
      <c r="J125" s="1" t="s">
        <v>581</v>
      </c>
      <c r="K125" s="1" t="s">
        <v>33</v>
      </c>
      <c r="L125" s="1" t="s">
        <v>33</v>
      </c>
      <c r="M125" s="1" t="s">
        <v>25</v>
      </c>
      <c r="N125" s="3">
        <v>24500</v>
      </c>
      <c r="O125" s="4">
        <v>2</v>
      </c>
      <c r="P125" s="4">
        <v>1</v>
      </c>
      <c r="Q125" s="1" t="s">
        <v>26</v>
      </c>
    </row>
    <row r="126" spans="1:17">
      <c r="A126" t="s">
        <v>582</v>
      </c>
      <c r="B126" s="1" t="s">
        <v>583</v>
      </c>
      <c r="C126" s="2">
        <v>45665.047361111101</v>
      </c>
      <c r="D126" s="1" t="s">
        <v>584</v>
      </c>
      <c r="E126" s="3">
        <v>6919</v>
      </c>
      <c r="F126" s="4">
        <v>1</v>
      </c>
      <c r="G126" s="2">
        <v>45664.714027777802</v>
      </c>
      <c r="H126" s="1" t="s">
        <v>585</v>
      </c>
      <c r="I126" s="1" t="s">
        <v>210</v>
      </c>
      <c r="J126" s="1" t="s">
        <v>586</v>
      </c>
      <c r="K126" s="1" t="s">
        <v>429</v>
      </c>
      <c r="L126" s="1" t="s">
        <v>24</v>
      </c>
      <c r="M126" s="1" t="s">
        <v>34</v>
      </c>
      <c r="N126" s="3">
        <v>98736</v>
      </c>
      <c r="O126" s="4">
        <v>1</v>
      </c>
      <c r="P126" s="4">
        <v>1</v>
      </c>
      <c r="Q126" s="1" t="s">
        <v>336</v>
      </c>
    </row>
    <row r="127" spans="1:17">
      <c r="A127" t="s">
        <v>587</v>
      </c>
      <c r="B127" s="1" t="s">
        <v>588</v>
      </c>
      <c r="C127" s="2">
        <v>45665.048171296301</v>
      </c>
      <c r="D127" s="1" t="s">
        <v>589</v>
      </c>
      <c r="E127" s="3">
        <v>6919</v>
      </c>
      <c r="F127" s="4">
        <v>1</v>
      </c>
      <c r="G127" s="2">
        <v>45664.714398148099</v>
      </c>
      <c r="H127" s="1" t="s">
        <v>585</v>
      </c>
      <c r="I127" s="1" t="s">
        <v>210</v>
      </c>
      <c r="J127" s="1" t="s">
        <v>586</v>
      </c>
      <c r="K127" s="1" t="s">
        <v>429</v>
      </c>
      <c r="L127" s="1" t="s">
        <v>24</v>
      </c>
      <c r="M127" s="1" t="s">
        <v>34</v>
      </c>
      <c r="N127" s="3">
        <v>77473</v>
      </c>
      <c r="O127" s="4">
        <v>0</v>
      </c>
      <c r="P127" s="4">
        <v>0</v>
      </c>
      <c r="Q127" s="1" t="s">
        <v>336</v>
      </c>
    </row>
    <row r="128" spans="1:17">
      <c r="A128" t="s">
        <v>590</v>
      </c>
      <c r="B128" s="1" t="s">
        <v>591</v>
      </c>
      <c r="C128" s="2">
        <v>45667.855486111097</v>
      </c>
      <c r="D128" s="1" t="s">
        <v>592</v>
      </c>
      <c r="E128" s="3">
        <v>2509</v>
      </c>
      <c r="F128" s="4">
        <v>1</v>
      </c>
      <c r="G128" s="2">
        <v>45664.768888888902</v>
      </c>
      <c r="H128" s="1" t="s">
        <v>174</v>
      </c>
      <c r="I128" s="1" t="s">
        <v>122</v>
      </c>
      <c r="J128" s="1" t="s">
        <v>593</v>
      </c>
      <c r="K128" s="1" t="s">
        <v>66</v>
      </c>
      <c r="L128" s="1" t="s">
        <v>24</v>
      </c>
      <c r="M128" s="1" t="s">
        <v>34</v>
      </c>
      <c r="N128" s="3">
        <v>25000</v>
      </c>
      <c r="O128" s="4">
        <v>0</v>
      </c>
      <c r="P128" s="4">
        <v>0</v>
      </c>
      <c r="Q128" s="1" t="s">
        <v>26</v>
      </c>
    </row>
    <row r="129" spans="1:17">
      <c r="A129" t="s">
        <v>594</v>
      </c>
      <c r="B129" s="1" t="s">
        <v>595</v>
      </c>
      <c r="C129" s="2">
        <v>45665.1022800926</v>
      </c>
      <c r="D129" s="1" t="s">
        <v>592</v>
      </c>
      <c r="E129" s="3">
        <v>25000</v>
      </c>
      <c r="F129" s="4">
        <v>1</v>
      </c>
      <c r="G129" s="2">
        <v>45664.768946759301</v>
      </c>
      <c r="H129" s="1" t="s">
        <v>174</v>
      </c>
      <c r="I129" s="1" t="s">
        <v>122</v>
      </c>
      <c r="J129" s="1" t="s">
        <v>593</v>
      </c>
      <c r="K129" s="1" t="s">
        <v>132</v>
      </c>
      <c r="L129" s="1" t="s">
        <v>24</v>
      </c>
      <c r="M129" s="1" t="s">
        <v>34</v>
      </c>
      <c r="N129" s="3">
        <v>25000</v>
      </c>
      <c r="O129" s="4">
        <v>0</v>
      </c>
      <c r="P129" s="4">
        <v>0</v>
      </c>
      <c r="Q129" s="1" t="s">
        <v>26</v>
      </c>
    </row>
    <row r="130" spans="1:17">
      <c r="A130" t="s">
        <v>596</v>
      </c>
      <c r="B130" s="1" t="s">
        <v>597</v>
      </c>
      <c r="C130" s="2">
        <v>45665.669560185197</v>
      </c>
      <c r="D130" s="1" t="s">
        <v>351</v>
      </c>
      <c r="E130" s="3">
        <v>599</v>
      </c>
      <c r="F130" s="4">
        <v>2</v>
      </c>
      <c r="G130" s="2">
        <v>45665.336215277799</v>
      </c>
      <c r="H130" s="1" t="s">
        <v>30</v>
      </c>
      <c r="I130" s="1" t="s">
        <v>31</v>
      </c>
      <c r="J130" s="1" t="s">
        <v>598</v>
      </c>
      <c r="K130" s="1" t="s">
        <v>33</v>
      </c>
      <c r="L130" s="1" t="s">
        <v>33</v>
      </c>
      <c r="M130" s="1" t="s">
        <v>80</v>
      </c>
      <c r="N130" s="3">
        <v>16080.47</v>
      </c>
      <c r="O130" s="4">
        <v>13</v>
      </c>
      <c r="P130" s="4">
        <v>17</v>
      </c>
      <c r="Q130" s="1" t="s">
        <v>35</v>
      </c>
    </row>
    <row r="131" spans="1:17">
      <c r="A131" t="s">
        <v>599</v>
      </c>
      <c r="B131" s="1" t="s">
        <v>600</v>
      </c>
      <c r="C131" s="2">
        <v>45665.772604166697</v>
      </c>
      <c r="D131" s="1" t="s">
        <v>601</v>
      </c>
      <c r="E131" s="3">
        <v>499</v>
      </c>
      <c r="F131" s="4">
        <v>1</v>
      </c>
      <c r="G131" s="2">
        <v>45665.359143518501</v>
      </c>
      <c r="H131" s="1" t="s">
        <v>277</v>
      </c>
      <c r="I131" s="1" t="s">
        <v>78</v>
      </c>
      <c r="J131" s="1" t="s">
        <v>602</v>
      </c>
      <c r="K131" s="1" t="s">
        <v>33</v>
      </c>
      <c r="L131" s="1" t="s">
        <v>33</v>
      </c>
      <c r="M131" s="1" t="s">
        <v>25</v>
      </c>
      <c r="N131" s="3">
        <v>10225</v>
      </c>
      <c r="O131" s="4">
        <v>1</v>
      </c>
      <c r="P131" s="4">
        <v>2</v>
      </c>
      <c r="Q131" s="1" t="s">
        <v>26</v>
      </c>
    </row>
    <row r="132" spans="1:17">
      <c r="A132" t="s">
        <v>603</v>
      </c>
      <c r="B132" s="1" t="s">
        <v>604</v>
      </c>
      <c r="C132" s="2">
        <v>45665.707141203697</v>
      </c>
      <c r="D132" s="1" t="s">
        <v>605</v>
      </c>
      <c r="E132" s="3">
        <v>459</v>
      </c>
      <c r="F132" s="4">
        <v>3</v>
      </c>
      <c r="G132" s="2">
        <v>45665.370254629597</v>
      </c>
      <c r="H132" s="1" t="s">
        <v>606</v>
      </c>
      <c r="I132" s="1" t="s">
        <v>189</v>
      </c>
      <c r="J132" s="1" t="s">
        <v>216</v>
      </c>
      <c r="K132" s="1" t="s">
        <v>372</v>
      </c>
      <c r="L132" s="1" t="s">
        <v>24</v>
      </c>
      <c r="M132" s="1" t="s">
        <v>34</v>
      </c>
      <c r="N132" s="3">
        <v>3780</v>
      </c>
      <c r="O132" s="4">
        <v>0</v>
      </c>
      <c r="P132" s="4">
        <v>5</v>
      </c>
      <c r="Q132" s="1" t="s">
        <v>607</v>
      </c>
    </row>
    <row r="133" spans="1:17">
      <c r="A133" t="s">
        <v>608</v>
      </c>
      <c r="B133" s="1" t="s">
        <v>609</v>
      </c>
      <c r="C133" s="2">
        <v>45665.7264236111</v>
      </c>
      <c r="D133" s="1" t="s">
        <v>610</v>
      </c>
      <c r="E133" s="3">
        <v>499</v>
      </c>
      <c r="F133" s="4">
        <v>1</v>
      </c>
      <c r="G133" s="2">
        <v>45665.393078703702</v>
      </c>
      <c r="H133" s="1" t="s">
        <v>611</v>
      </c>
      <c r="I133" s="1" t="s">
        <v>189</v>
      </c>
      <c r="J133" s="1" t="s">
        <v>612</v>
      </c>
      <c r="K133" s="1" t="s">
        <v>613</v>
      </c>
      <c r="L133" s="1" t="s">
        <v>24</v>
      </c>
      <c r="M133" s="1" t="s">
        <v>34</v>
      </c>
      <c r="N133" s="3">
        <v>7005</v>
      </c>
      <c r="O133" s="4">
        <v>0</v>
      </c>
      <c r="P133" s="4">
        <v>1</v>
      </c>
      <c r="Q133" s="1" t="s">
        <v>336</v>
      </c>
    </row>
    <row r="134" spans="1:17">
      <c r="A134" t="s">
        <v>614</v>
      </c>
      <c r="B134" s="1" t="s">
        <v>615</v>
      </c>
      <c r="C134" s="2">
        <v>45665.744293981501</v>
      </c>
      <c r="D134" s="1" t="s">
        <v>282</v>
      </c>
      <c r="E134" s="3">
        <v>8009</v>
      </c>
      <c r="F134" s="4">
        <v>1</v>
      </c>
      <c r="G134" s="2">
        <v>45665.410949074103</v>
      </c>
      <c r="H134" s="1" t="s">
        <v>215</v>
      </c>
      <c r="I134" s="1" t="s">
        <v>100</v>
      </c>
      <c r="J134" s="1" t="s">
        <v>616</v>
      </c>
      <c r="K134" s="1" t="s">
        <v>158</v>
      </c>
      <c r="L134" s="1" t="s">
        <v>24</v>
      </c>
      <c r="M134" s="1" t="s">
        <v>34</v>
      </c>
      <c r="N134" s="3">
        <v>100000</v>
      </c>
      <c r="O134" s="4">
        <v>4</v>
      </c>
      <c r="P134" s="4">
        <v>1</v>
      </c>
      <c r="Q134" s="1" t="s">
        <v>51</v>
      </c>
    </row>
    <row r="135" spans="1:17">
      <c r="A135" t="s">
        <v>617</v>
      </c>
      <c r="B135" s="1" t="s">
        <v>618</v>
      </c>
      <c r="C135" s="2">
        <v>45665.744525463</v>
      </c>
      <c r="D135" s="1" t="s">
        <v>619</v>
      </c>
      <c r="E135" s="3">
        <v>7009</v>
      </c>
      <c r="F135" s="4">
        <v>1</v>
      </c>
      <c r="G135" s="2">
        <v>45665.411180555602</v>
      </c>
      <c r="H135" s="1" t="s">
        <v>215</v>
      </c>
      <c r="I135" s="1" t="s">
        <v>100</v>
      </c>
      <c r="J135" s="1" t="s">
        <v>616</v>
      </c>
      <c r="K135" s="1" t="s">
        <v>158</v>
      </c>
      <c r="L135" s="1" t="s">
        <v>24</v>
      </c>
      <c r="M135" s="1" t="s">
        <v>34</v>
      </c>
      <c r="N135" s="3">
        <v>70000</v>
      </c>
      <c r="O135" s="4">
        <v>0</v>
      </c>
      <c r="P135" s="4">
        <v>1</v>
      </c>
      <c r="Q135" s="1" t="s">
        <v>26</v>
      </c>
    </row>
    <row r="136" spans="1:17">
      <c r="A136" t="s">
        <v>620</v>
      </c>
      <c r="B136" s="1" t="s">
        <v>621</v>
      </c>
      <c r="C136" s="2">
        <v>45754.9291898148</v>
      </c>
      <c r="D136" s="1" t="s">
        <v>622</v>
      </c>
      <c r="E136" s="3">
        <v>1599</v>
      </c>
      <c r="F136" s="4">
        <v>6</v>
      </c>
      <c r="G136" s="2">
        <v>45665.411550925899</v>
      </c>
      <c r="H136" s="1" t="s">
        <v>162</v>
      </c>
      <c r="I136" s="1" t="s">
        <v>64</v>
      </c>
      <c r="J136" s="1" t="s">
        <v>423</v>
      </c>
      <c r="K136" s="1" t="s">
        <v>33</v>
      </c>
      <c r="L136" s="1" t="s">
        <v>33</v>
      </c>
      <c r="M136" s="1" t="s">
        <v>34</v>
      </c>
      <c r="N136" s="3">
        <v>11421</v>
      </c>
      <c r="O136" s="4">
        <v>3</v>
      </c>
      <c r="P136" s="4">
        <v>3</v>
      </c>
      <c r="Q136" s="1" t="s">
        <v>165</v>
      </c>
    </row>
    <row r="137" spans="1:17">
      <c r="A137" t="s">
        <v>623</v>
      </c>
      <c r="B137" s="1" t="s">
        <v>624</v>
      </c>
      <c r="C137" s="2">
        <v>45754.9291898148</v>
      </c>
      <c r="D137" s="1" t="s">
        <v>625</v>
      </c>
      <c r="E137" s="3">
        <v>169</v>
      </c>
      <c r="F137" s="4">
        <v>6</v>
      </c>
      <c r="G137" s="2">
        <v>45665.411793981497</v>
      </c>
      <c r="H137" s="1" t="s">
        <v>162</v>
      </c>
      <c r="I137" s="1" t="s">
        <v>64</v>
      </c>
      <c r="J137" s="1" t="s">
        <v>423</v>
      </c>
      <c r="K137" s="1" t="s">
        <v>33</v>
      </c>
      <c r="L137" s="1" t="s">
        <v>33</v>
      </c>
      <c r="M137" s="1" t="s">
        <v>34</v>
      </c>
      <c r="N137" s="3">
        <v>1660</v>
      </c>
      <c r="O137" s="4">
        <v>0</v>
      </c>
      <c r="P137" s="4">
        <v>6</v>
      </c>
      <c r="Q137" s="1" t="s">
        <v>151</v>
      </c>
    </row>
    <row r="138" spans="1:17">
      <c r="A138" t="s">
        <v>626</v>
      </c>
      <c r="B138" s="1" t="s">
        <v>627</v>
      </c>
      <c r="C138" s="2">
        <v>45665.745682870402</v>
      </c>
      <c r="D138" s="1" t="s">
        <v>628</v>
      </c>
      <c r="E138" s="3">
        <v>11089</v>
      </c>
      <c r="F138" s="4">
        <v>1</v>
      </c>
      <c r="G138" s="2">
        <v>45665.412349537</v>
      </c>
      <c r="H138" s="1" t="s">
        <v>215</v>
      </c>
      <c r="I138" s="1" t="s">
        <v>100</v>
      </c>
      <c r="J138" s="1" t="s">
        <v>616</v>
      </c>
      <c r="K138" s="1" t="s">
        <v>158</v>
      </c>
      <c r="L138" s="1" t="s">
        <v>24</v>
      </c>
      <c r="M138" s="1" t="s">
        <v>34</v>
      </c>
      <c r="N138" s="3">
        <v>158400</v>
      </c>
      <c r="O138" s="4">
        <v>1</v>
      </c>
      <c r="P138" s="4">
        <v>0</v>
      </c>
      <c r="Q138" s="1" t="s">
        <v>336</v>
      </c>
    </row>
    <row r="139" spans="1:17">
      <c r="A139" t="s">
        <v>629</v>
      </c>
      <c r="B139" s="1" t="s">
        <v>630</v>
      </c>
      <c r="C139" s="2">
        <v>45665.7488773148</v>
      </c>
      <c r="D139" s="1" t="s">
        <v>631</v>
      </c>
      <c r="E139" s="3">
        <v>12239</v>
      </c>
      <c r="F139" s="4">
        <v>1</v>
      </c>
      <c r="G139" s="2">
        <v>45665.4155439815</v>
      </c>
      <c r="H139" s="1" t="s">
        <v>215</v>
      </c>
      <c r="I139" s="1" t="s">
        <v>100</v>
      </c>
      <c r="J139" s="1" t="s">
        <v>616</v>
      </c>
      <c r="K139" s="1" t="s">
        <v>158</v>
      </c>
      <c r="L139" s="1" t="s">
        <v>24</v>
      </c>
      <c r="M139" s="1" t="s">
        <v>34</v>
      </c>
      <c r="N139" s="3">
        <v>122363</v>
      </c>
      <c r="O139" s="4">
        <v>0</v>
      </c>
      <c r="P139" s="4">
        <v>1</v>
      </c>
      <c r="Q139" s="1" t="s">
        <v>26</v>
      </c>
    </row>
    <row r="140" spans="1:17">
      <c r="A140" t="s">
        <v>632</v>
      </c>
      <c r="B140" s="1" t="s">
        <v>633</v>
      </c>
      <c r="C140" s="2">
        <v>45665.749074074098</v>
      </c>
      <c r="D140" s="1" t="s">
        <v>634</v>
      </c>
      <c r="E140" s="3">
        <v>10209</v>
      </c>
      <c r="F140" s="4">
        <v>1</v>
      </c>
      <c r="G140" s="2">
        <v>45665.4157291667</v>
      </c>
      <c r="H140" s="1" t="s">
        <v>215</v>
      </c>
      <c r="I140" s="1" t="s">
        <v>100</v>
      </c>
      <c r="J140" s="1" t="s">
        <v>616</v>
      </c>
      <c r="K140" s="1" t="s">
        <v>158</v>
      </c>
      <c r="L140" s="1" t="s">
        <v>24</v>
      </c>
      <c r="M140" s="1" t="s">
        <v>34</v>
      </c>
      <c r="N140" s="3">
        <v>170000</v>
      </c>
      <c r="O140" s="4">
        <v>0</v>
      </c>
      <c r="P140" s="4">
        <v>2</v>
      </c>
      <c r="Q140" s="1" t="s">
        <v>635</v>
      </c>
    </row>
    <row r="141" spans="1:17">
      <c r="A141" t="s">
        <v>636</v>
      </c>
      <c r="B141" s="1" t="s">
        <v>637</v>
      </c>
      <c r="C141" s="2">
        <v>45665.859155092599</v>
      </c>
      <c r="D141" s="1" t="s">
        <v>638</v>
      </c>
      <c r="E141" s="3">
        <v>20000</v>
      </c>
      <c r="F141" s="4">
        <v>1</v>
      </c>
      <c r="G141" s="2">
        <v>45665.5258217593</v>
      </c>
      <c r="H141" s="1" t="s">
        <v>215</v>
      </c>
      <c r="I141" s="1" t="s">
        <v>100</v>
      </c>
      <c r="J141" s="1" t="s">
        <v>639</v>
      </c>
      <c r="K141" s="1" t="s">
        <v>158</v>
      </c>
      <c r="L141" s="1" t="s">
        <v>24</v>
      </c>
      <c r="M141" s="1" t="s">
        <v>34</v>
      </c>
      <c r="N141" s="3">
        <v>20000</v>
      </c>
      <c r="O141" s="4">
        <v>0</v>
      </c>
      <c r="P141" s="4">
        <v>0</v>
      </c>
      <c r="Q141" s="1" t="s">
        <v>527</v>
      </c>
    </row>
    <row r="142" spans="1:17">
      <c r="A142" t="s">
        <v>640</v>
      </c>
      <c r="B142" s="1" t="s">
        <v>641</v>
      </c>
      <c r="C142" s="2">
        <v>45665.862962963001</v>
      </c>
      <c r="D142" s="1" t="s">
        <v>642</v>
      </c>
      <c r="E142" s="3">
        <v>739</v>
      </c>
      <c r="F142" s="4">
        <v>2</v>
      </c>
      <c r="G142" s="2">
        <v>45665.529062499998</v>
      </c>
      <c r="H142" s="1" t="s">
        <v>39</v>
      </c>
      <c r="I142" s="1" t="s">
        <v>40</v>
      </c>
      <c r="J142" s="1" t="s">
        <v>643</v>
      </c>
      <c r="K142" s="1" t="s">
        <v>33</v>
      </c>
      <c r="L142" s="1" t="s">
        <v>33</v>
      </c>
      <c r="M142" s="1" t="s">
        <v>34</v>
      </c>
      <c r="N142" s="3">
        <v>14600</v>
      </c>
      <c r="O142" s="4">
        <v>0</v>
      </c>
      <c r="P142" s="4">
        <v>9</v>
      </c>
      <c r="Q142" s="1" t="s">
        <v>237</v>
      </c>
    </row>
    <row r="143" spans="1:17">
      <c r="A143" t="s">
        <v>644</v>
      </c>
      <c r="B143" s="1" t="s">
        <v>645</v>
      </c>
      <c r="C143" s="2">
        <v>45666.0398263889</v>
      </c>
      <c r="D143" s="1" t="s">
        <v>646</v>
      </c>
      <c r="E143" s="3">
        <v>10009</v>
      </c>
      <c r="F143" s="4">
        <v>2</v>
      </c>
      <c r="G143" s="2">
        <v>45665.581342592603</v>
      </c>
      <c r="H143" s="1" t="s">
        <v>647</v>
      </c>
      <c r="I143" s="1" t="s">
        <v>114</v>
      </c>
      <c r="J143" s="1" t="s">
        <v>648</v>
      </c>
      <c r="K143" s="1" t="s">
        <v>102</v>
      </c>
      <c r="L143" s="1" t="s">
        <v>24</v>
      </c>
      <c r="M143" s="1" t="s">
        <v>34</v>
      </c>
      <c r="N143" s="3">
        <v>50000</v>
      </c>
      <c r="O143" s="4">
        <v>0</v>
      </c>
      <c r="P143" s="4">
        <v>0</v>
      </c>
      <c r="Q143" s="1" t="s">
        <v>512</v>
      </c>
    </row>
    <row r="144" spans="1:17">
      <c r="A144" t="s">
        <v>649</v>
      </c>
      <c r="B144" s="1" t="s">
        <v>650</v>
      </c>
      <c r="C144" s="2">
        <v>45665.948333333297</v>
      </c>
      <c r="D144" s="1" t="s">
        <v>651</v>
      </c>
      <c r="E144" s="3">
        <v>769</v>
      </c>
      <c r="F144" s="4">
        <v>1</v>
      </c>
      <c r="G144" s="2">
        <v>45665.614999999998</v>
      </c>
      <c r="H144" s="1" t="s">
        <v>39</v>
      </c>
      <c r="I144" s="1" t="s">
        <v>40</v>
      </c>
      <c r="J144" s="1" t="s">
        <v>652</v>
      </c>
      <c r="K144" s="1" t="s">
        <v>33</v>
      </c>
      <c r="L144" s="1" t="s">
        <v>33</v>
      </c>
      <c r="M144" s="1" t="s">
        <v>34</v>
      </c>
      <c r="N144" s="3">
        <v>10500</v>
      </c>
      <c r="O144" s="4">
        <v>1</v>
      </c>
      <c r="P144" s="4">
        <v>4</v>
      </c>
      <c r="Q144" s="1" t="s">
        <v>51</v>
      </c>
    </row>
    <row r="145" spans="1:17">
      <c r="A145" t="s">
        <v>653</v>
      </c>
      <c r="B145" s="1" t="s">
        <v>654</v>
      </c>
      <c r="C145" s="2">
        <v>45768.860914351899</v>
      </c>
      <c r="D145" s="1" t="s">
        <v>655</v>
      </c>
      <c r="E145" s="3">
        <v>2199</v>
      </c>
      <c r="F145" s="4">
        <v>1</v>
      </c>
      <c r="G145" s="2">
        <v>45665.671539351897</v>
      </c>
      <c r="H145" s="1" t="s">
        <v>174</v>
      </c>
      <c r="I145" s="1" t="s">
        <v>122</v>
      </c>
      <c r="J145" s="1" t="s">
        <v>656</v>
      </c>
      <c r="K145" s="1" t="s">
        <v>201</v>
      </c>
      <c r="L145" s="1" t="s">
        <v>24</v>
      </c>
      <c r="M145" s="1" t="s">
        <v>34</v>
      </c>
      <c r="N145" s="3">
        <v>13700</v>
      </c>
      <c r="O145" s="4">
        <v>9</v>
      </c>
      <c r="P145" s="4">
        <v>18</v>
      </c>
      <c r="Q145" s="1" t="s">
        <v>170</v>
      </c>
    </row>
    <row r="146" spans="1:17">
      <c r="A146" t="s">
        <v>657</v>
      </c>
      <c r="B146" s="1" t="s">
        <v>658</v>
      </c>
      <c r="C146" s="2">
        <v>45666.016192129602</v>
      </c>
      <c r="D146" s="1" t="s">
        <v>659</v>
      </c>
      <c r="E146" s="3">
        <v>5509</v>
      </c>
      <c r="F146" s="4">
        <v>1</v>
      </c>
      <c r="G146" s="2">
        <v>45665.682858796303</v>
      </c>
      <c r="H146" s="1" t="s">
        <v>660</v>
      </c>
      <c r="I146" s="1" t="s">
        <v>114</v>
      </c>
      <c r="J146" s="1" t="s">
        <v>661</v>
      </c>
      <c r="K146" s="1" t="s">
        <v>372</v>
      </c>
      <c r="L146" s="1" t="s">
        <v>24</v>
      </c>
      <c r="M146" s="1" t="s">
        <v>34</v>
      </c>
      <c r="N146" s="3">
        <v>55000</v>
      </c>
      <c r="O146" s="4">
        <v>0</v>
      </c>
      <c r="P146" s="4">
        <v>0</v>
      </c>
      <c r="Q146" s="1" t="s">
        <v>117</v>
      </c>
    </row>
    <row r="147" spans="1:17">
      <c r="A147" t="s">
        <v>662</v>
      </c>
      <c r="B147" s="1" t="s">
        <v>663</v>
      </c>
      <c r="C147" s="2">
        <v>45666.291782407403</v>
      </c>
      <c r="D147" s="1" t="s">
        <v>619</v>
      </c>
      <c r="E147" s="3">
        <v>7009</v>
      </c>
      <c r="F147" s="4">
        <v>1</v>
      </c>
      <c r="G147" s="2">
        <v>45665.958449074104</v>
      </c>
      <c r="H147" s="1" t="s">
        <v>215</v>
      </c>
      <c r="I147" s="1" t="s">
        <v>100</v>
      </c>
      <c r="J147" s="1" t="s">
        <v>664</v>
      </c>
      <c r="K147" s="1" t="s">
        <v>66</v>
      </c>
      <c r="L147" s="1" t="s">
        <v>24</v>
      </c>
      <c r="M147" s="1" t="s">
        <v>34</v>
      </c>
      <c r="N147" s="3">
        <v>70000</v>
      </c>
      <c r="O147" s="4">
        <v>0</v>
      </c>
      <c r="P147" s="4">
        <v>1</v>
      </c>
      <c r="Q147" s="1" t="s">
        <v>26</v>
      </c>
    </row>
    <row r="148" spans="1:17">
      <c r="A148" t="s">
        <v>665</v>
      </c>
      <c r="B148" s="1" t="s">
        <v>666</v>
      </c>
      <c r="C148" s="2">
        <v>45666.292187500003</v>
      </c>
      <c r="D148" s="1" t="s">
        <v>667</v>
      </c>
      <c r="E148" s="3">
        <v>1969</v>
      </c>
      <c r="F148" s="4">
        <v>1</v>
      </c>
      <c r="G148" s="2">
        <v>45665.958842592598</v>
      </c>
      <c r="H148" s="1" t="s">
        <v>215</v>
      </c>
      <c r="I148" s="1" t="s">
        <v>100</v>
      </c>
      <c r="J148" s="1" t="s">
        <v>664</v>
      </c>
      <c r="K148" s="1" t="s">
        <v>66</v>
      </c>
      <c r="L148" s="1" t="s">
        <v>24</v>
      </c>
      <c r="M148" s="1" t="s">
        <v>34</v>
      </c>
      <c r="N148" s="3">
        <v>28000</v>
      </c>
      <c r="O148" s="4">
        <v>0</v>
      </c>
      <c r="P148" s="4">
        <v>2</v>
      </c>
      <c r="Q148" s="1" t="s">
        <v>336</v>
      </c>
    </row>
    <row r="149" spans="1:17">
      <c r="A149" t="s">
        <v>668</v>
      </c>
      <c r="B149" s="1" t="s">
        <v>669</v>
      </c>
      <c r="C149" s="2">
        <v>45666.292569444398</v>
      </c>
      <c r="D149" s="1" t="s">
        <v>571</v>
      </c>
      <c r="E149" s="3">
        <v>549</v>
      </c>
      <c r="F149" s="4">
        <v>1</v>
      </c>
      <c r="G149" s="2">
        <v>45665.959236111099</v>
      </c>
      <c r="H149" s="1" t="s">
        <v>572</v>
      </c>
      <c r="I149" s="1" t="s">
        <v>72</v>
      </c>
      <c r="J149" s="1" t="s">
        <v>664</v>
      </c>
      <c r="K149" s="1" t="s">
        <v>66</v>
      </c>
      <c r="L149" s="1" t="s">
        <v>24</v>
      </c>
      <c r="M149" s="1" t="s">
        <v>34</v>
      </c>
      <c r="N149" s="3">
        <v>7639</v>
      </c>
      <c r="O149" s="4">
        <v>3</v>
      </c>
      <c r="P149" s="4">
        <v>3</v>
      </c>
      <c r="Q149" s="1" t="s">
        <v>336</v>
      </c>
    </row>
    <row r="150" spans="1:17">
      <c r="A150" t="s">
        <v>670</v>
      </c>
      <c r="B150" s="1" t="s">
        <v>671</v>
      </c>
      <c r="C150" s="2">
        <v>45666.296412037002</v>
      </c>
      <c r="D150" s="1" t="s">
        <v>672</v>
      </c>
      <c r="E150" s="3">
        <v>15269</v>
      </c>
      <c r="F150" s="4">
        <v>1</v>
      </c>
      <c r="G150" s="2">
        <v>45665.963078703702</v>
      </c>
      <c r="H150" s="1" t="s">
        <v>215</v>
      </c>
      <c r="I150" s="1" t="s">
        <v>100</v>
      </c>
      <c r="J150" s="1" t="s">
        <v>664</v>
      </c>
      <c r="K150" s="1" t="s">
        <v>66</v>
      </c>
      <c r="L150" s="1" t="s">
        <v>24</v>
      </c>
      <c r="M150" s="1" t="s">
        <v>34</v>
      </c>
      <c r="N150" s="3">
        <v>190750</v>
      </c>
      <c r="O150" s="4">
        <v>0</v>
      </c>
      <c r="P150" s="4">
        <v>0</v>
      </c>
      <c r="Q150" s="1" t="s">
        <v>51</v>
      </c>
    </row>
    <row r="151" spans="1:17">
      <c r="A151" t="s">
        <v>673</v>
      </c>
      <c r="B151" s="1" t="s">
        <v>674</v>
      </c>
      <c r="C151" s="2">
        <v>45666.546875</v>
      </c>
      <c r="D151" s="1" t="s">
        <v>675</v>
      </c>
      <c r="E151" s="3">
        <v>7000</v>
      </c>
      <c r="F151" s="4">
        <v>1</v>
      </c>
      <c r="G151" s="2">
        <v>45666.213530092602</v>
      </c>
      <c r="H151" s="1" t="s">
        <v>676</v>
      </c>
      <c r="I151" s="1" t="s">
        <v>114</v>
      </c>
      <c r="J151" s="1" t="s">
        <v>677</v>
      </c>
      <c r="K151" s="1" t="s">
        <v>66</v>
      </c>
      <c r="L151" s="1" t="s">
        <v>24</v>
      </c>
      <c r="M151" s="1" t="s">
        <v>34</v>
      </c>
      <c r="N151" s="3">
        <v>7000</v>
      </c>
      <c r="O151" s="4">
        <v>0</v>
      </c>
      <c r="P151" s="4">
        <v>0</v>
      </c>
      <c r="Q151" s="1" t="s">
        <v>527</v>
      </c>
    </row>
    <row r="152" spans="1:17">
      <c r="A152" t="s">
        <v>678</v>
      </c>
      <c r="B152" s="1" t="s">
        <v>679</v>
      </c>
      <c r="C152" s="2">
        <v>45666.670555555596</v>
      </c>
      <c r="D152" s="1" t="s">
        <v>680</v>
      </c>
      <c r="E152" s="3">
        <v>11409</v>
      </c>
      <c r="F152" s="4">
        <v>1</v>
      </c>
      <c r="G152" s="2">
        <v>45666.337222222202</v>
      </c>
      <c r="H152" s="1" t="s">
        <v>215</v>
      </c>
      <c r="I152" s="1" t="s">
        <v>100</v>
      </c>
      <c r="J152" s="1" t="s">
        <v>681</v>
      </c>
      <c r="K152" s="1" t="s">
        <v>66</v>
      </c>
      <c r="L152" s="1" t="s">
        <v>24</v>
      </c>
      <c r="M152" s="1" t="s">
        <v>34</v>
      </c>
      <c r="N152" s="3">
        <v>190000</v>
      </c>
      <c r="O152" s="4">
        <v>0</v>
      </c>
      <c r="P152" s="4">
        <v>3</v>
      </c>
      <c r="Q152" s="1" t="s">
        <v>137</v>
      </c>
    </row>
    <row r="153" spans="1:17">
      <c r="A153" t="s">
        <v>682</v>
      </c>
      <c r="B153" s="1" t="s">
        <v>683</v>
      </c>
      <c r="C153" s="2">
        <v>45666.671180555597</v>
      </c>
      <c r="D153" s="1" t="s">
        <v>684</v>
      </c>
      <c r="E153" s="3">
        <v>12009</v>
      </c>
      <c r="F153" s="4">
        <v>1</v>
      </c>
      <c r="G153" s="2">
        <v>45666.337835648097</v>
      </c>
      <c r="H153" s="1" t="s">
        <v>215</v>
      </c>
      <c r="I153" s="1" t="s">
        <v>100</v>
      </c>
      <c r="J153" s="1" t="s">
        <v>681</v>
      </c>
      <c r="K153" s="1" t="s">
        <v>66</v>
      </c>
      <c r="L153" s="1" t="s">
        <v>24</v>
      </c>
      <c r="M153" s="1" t="s">
        <v>34</v>
      </c>
      <c r="N153" s="3">
        <v>200000</v>
      </c>
      <c r="O153" s="4">
        <v>1</v>
      </c>
      <c r="P153" s="4">
        <v>4</v>
      </c>
      <c r="Q153" s="1" t="s">
        <v>137</v>
      </c>
    </row>
    <row r="154" spans="1:17">
      <c r="A154" t="s">
        <v>685</v>
      </c>
      <c r="B154" s="1" t="s">
        <v>686</v>
      </c>
      <c r="C154" s="2">
        <v>45666.677881944401</v>
      </c>
      <c r="D154" s="1" t="s">
        <v>687</v>
      </c>
      <c r="E154" s="3">
        <v>209</v>
      </c>
      <c r="F154" s="4">
        <v>1</v>
      </c>
      <c r="G154" s="2">
        <v>45666.344548611101</v>
      </c>
      <c r="H154" s="1" t="s">
        <v>107</v>
      </c>
      <c r="I154" s="1" t="s">
        <v>72</v>
      </c>
      <c r="J154" s="1" t="s">
        <v>688</v>
      </c>
      <c r="K154" s="1" t="s">
        <v>33</v>
      </c>
      <c r="L154" s="1" t="s">
        <v>33</v>
      </c>
      <c r="M154" s="1" t="s">
        <v>34</v>
      </c>
      <c r="N154" s="3">
        <v>1380</v>
      </c>
      <c r="O154" s="4">
        <v>0</v>
      </c>
      <c r="P154" s="4">
        <v>1</v>
      </c>
      <c r="Q154" s="1" t="s">
        <v>86</v>
      </c>
    </row>
    <row r="155" spans="1:17">
      <c r="A155" t="s">
        <v>689</v>
      </c>
      <c r="B155" s="1" t="s">
        <v>690</v>
      </c>
      <c r="C155" s="2">
        <v>45666.699131944399</v>
      </c>
      <c r="D155" s="1" t="s">
        <v>59</v>
      </c>
      <c r="E155" s="3">
        <v>389</v>
      </c>
      <c r="F155" s="4">
        <v>1</v>
      </c>
      <c r="G155" s="2">
        <v>45666.365787037001</v>
      </c>
      <c r="H155" s="1" t="s">
        <v>39</v>
      </c>
      <c r="I155" s="1" t="s">
        <v>40</v>
      </c>
      <c r="J155" s="1" t="s">
        <v>691</v>
      </c>
      <c r="K155" s="1" t="s">
        <v>33</v>
      </c>
      <c r="L155" s="1" t="s">
        <v>33</v>
      </c>
      <c r="M155" s="1" t="s">
        <v>25</v>
      </c>
      <c r="N155" s="3">
        <v>9739.98</v>
      </c>
      <c r="O155" s="4">
        <v>30</v>
      </c>
      <c r="P155" s="4">
        <v>2</v>
      </c>
      <c r="Q155" s="1" t="s">
        <v>26</v>
      </c>
    </row>
    <row r="156" spans="1:17">
      <c r="A156" t="s">
        <v>692</v>
      </c>
      <c r="B156" s="1" t="s">
        <v>693</v>
      </c>
      <c r="C156" s="2">
        <v>45666.699490740699</v>
      </c>
      <c r="D156" s="1" t="s">
        <v>694</v>
      </c>
      <c r="E156" s="3">
        <v>0</v>
      </c>
      <c r="F156" s="4">
        <v>1</v>
      </c>
      <c r="G156" s="2">
        <v>45666.366157407399</v>
      </c>
      <c r="H156" s="1" t="s">
        <v>695</v>
      </c>
      <c r="I156" s="1" t="s">
        <v>210</v>
      </c>
      <c r="J156" s="1" t="s">
        <v>696</v>
      </c>
      <c r="K156" s="1" t="s">
        <v>366</v>
      </c>
      <c r="L156" s="1" t="s">
        <v>24</v>
      </c>
      <c r="M156" s="1" t="s">
        <v>25</v>
      </c>
      <c r="N156" s="3">
        <v>0</v>
      </c>
      <c r="O156" s="4">
        <v>0</v>
      </c>
      <c r="P156" s="4">
        <v>0</v>
      </c>
      <c r="Q156" s="1" t="s">
        <v>51</v>
      </c>
    </row>
    <row r="157" spans="1:17">
      <c r="A157" t="s">
        <v>697</v>
      </c>
      <c r="B157" s="1" t="s">
        <v>698</v>
      </c>
      <c r="C157" s="2">
        <v>45666.730578703697</v>
      </c>
      <c r="D157" s="1" t="s">
        <v>351</v>
      </c>
      <c r="E157" s="3">
        <v>849</v>
      </c>
      <c r="F157" s="4">
        <v>1</v>
      </c>
      <c r="G157" s="2">
        <v>45666.397245370397</v>
      </c>
      <c r="H157" s="1" t="s">
        <v>30</v>
      </c>
      <c r="I157" s="1" t="s">
        <v>31</v>
      </c>
      <c r="J157" s="1" t="s">
        <v>699</v>
      </c>
      <c r="K157" s="1" t="s">
        <v>158</v>
      </c>
      <c r="L157" s="1" t="s">
        <v>24</v>
      </c>
      <c r="M157" s="1" t="s">
        <v>34</v>
      </c>
      <c r="N157" s="3">
        <v>16080.47</v>
      </c>
      <c r="O157" s="4">
        <v>13</v>
      </c>
      <c r="P157" s="4">
        <v>17</v>
      </c>
      <c r="Q157" s="1" t="s">
        <v>35</v>
      </c>
    </row>
    <row r="158" spans="1:17">
      <c r="A158" t="s">
        <v>700</v>
      </c>
      <c r="B158" s="1" t="s">
        <v>701</v>
      </c>
      <c r="C158" s="2">
        <v>45666.7356828704</v>
      </c>
      <c r="D158" s="1" t="s">
        <v>266</v>
      </c>
      <c r="E158" s="3">
        <v>999</v>
      </c>
      <c r="F158" s="4">
        <v>1</v>
      </c>
      <c r="G158" s="2">
        <v>45666.402337963002</v>
      </c>
      <c r="H158" s="1" t="s">
        <v>267</v>
      </c>
      <c r="I158" s="1" t="s">
        <v>31</v>
      </c>
      <c r="J158" s="1" t="s">
        <v>699</v>
      </c>
      <c r="K158" s="1" t="s">
        <v>158</v>
      </c>
      <c r="L158" s="1" t="s">
        <v>24</v>
      </c>
      <c r="M158" s="1" t="s">
        <v>34</v>
      </c>
      <c r="N158" s="3">
        <v>18324.21</v>
      </c>
      <c r="O158" s="4">
        <v>14</v>
      </c>
      <c r="P158" s="4">
        <v>23</v>
      </c>
      <c r="Q158" s="1" t="s">
        <v>35</v>
      </c>
    </row>
    <row r="159" spans="1:17">
      <c r="A159" t="s">
        <v>702</v>
      </c>
      <c r="B159" s="1" t="s">
        <v>703</v>
      </c>
      <c r="C159" s="2">
        <v>45666.747546296298</v>
      </c>
      <c r="D159" s="1" t="s">
        <v>584</v>
      </c>
      <c r="E159" s="3">
        <v>3459</v>
      </c>
      <c r="F159" s="4">
        <v>1</v>
      </c>
      <c r="G159" s="2">
        <v>45666.414212962998</v>
      </c>
      <c r="H159" s="1" t="s">
        <v>585</v>
      </c>
      <c r="I159" s="1" t="s">
        <v>210</v>
      </c>
      <c r="J159" s="1" t="s">
        <v>704</v>
      </c>
      <c r="K159" s="1" t="s">
        <v>132</v>
      </c>
      <c r="L159" s="1" t="s">
        <v>24</v>
      </c>
      <c r="M159" s="1" t="s">
        <v>25</v>
      </c>
      <c r="N159" s="3">
        <v>98736</v>
      </c>
      <c r="O159" s="4">
        <v>1</v>
      </c>
      <c r="P159" s="4">
        <v>1</v>
      </c>
      <c r="Q159" s="1" t="s">
        <v>336</v>
      </c>
    </row>
    <row r="160" spans="1:17">
      <c r="A160" t="s">
        <v>705</v>
      </c>
      <c r="B160" s="1" t="s">
        <v>706</v>
      </c>
      <c r="C160" s="2">
        <v>45666.762280092596</v>
      </c>
      <c r="D160" s="1" t="s">
        <v>707</v>
      </c>
      <c r="E160" s="3">
        <v>209</v>
      </c>
      <c r="F160" s="4">
        <v>1</v>
      </c>
      <c r="G160" s="2">
        <v>45666.414687500001</v>
      </c>
      <c r="H160" s="1" t="s">
        <v>708</v>
      </c>
      <c r="I160" s="1" t="s">
        <v>210</v>
      </c>
      <c r="J160" s="1" t="s">
        <v>709</v>
      </c>
      <c r="K160" s="1" t="s">
        <v>66</v>
      </c>
      <c r="L160" s="1" t="s">
        <v>24</v>
      </c>
      <c r="M160" s="1" t="s">
        <v>25</v>
      </c>
      <c r="N160" s="3">
        <v>5071.22</v>
      </c>
      <c r="O160" s="4">
        <v>0</v>
      </c>
      <c r="P160" s="4">
        <v>0</v>
      </c>
      <c r="Q160" s="1" t="s">
        <v>51</v>
      </c>
    </row>
    <row r="161" spans="1:17">
      <c r="A161" t="s">
        <v>710</v>
      </c>
      <c r="B161" s="1" t="s">
        <v>711</v>
      </c>
      <c r="C161" s="2">
        <v>45666.7635069444</v>
      </c>
      <c r="D161" s="1" t="s">
        <v>712</v>
      </c>
      <c r="E161" s="3">
        <v>2809</v>
      </c>
      <c r="F161" s="4">
        <v>1</v>
      </c>
      <c r="G161" s="2">
        <v>45666.414699074099</v>
      </c>
      <c r="H161" s="1" t="s">
        <v>585</v>
      </c>
      <c r="I161" s="1" t="s">
        <v>210</v>
      </c>
      <c r="J161" s="1" t="s">
        <v>709</v>
      </c>
      <c r="K161" s="1" t="s">
        <v>66</v>
      </c>
      <c r="L161" s="1" t="s">
        <v>24</v>
      </c>
      <c r="M161" s="1" t="s">
        <v>25</v>
      </c>
      <c r="N161" s="3">
        <v>70000</v>
      </c>
      <c r="O161" s="4">
        <v>0</v>
      </c>
      <c r="P161" s="4">
        <v>0</v>
      </c>
      <c r="Q161" s="1" t="s">
        <v>527</v>
      </c>
    </row>
    <row r="162" spans="1:17">
      <c r="A162" t="s">
        <v>713</v>
      </c>
      <c r="B162" s="1" t="s">
        <v>714</v>
      </c>
      <c r="C162" s="2">
        <v>45666.762974537</v>
      </c>
      <c r="D162" s="1" t="s">
        <v>715</v>
      </c>
      <c r="E162" s="3">
        <v>3859</v>
      </c>
      <c r="F162" s="4">
        <v>1</v>
      </c>
      <c r="G162" s="2">
        <v>45666.414699074099</v>
      </c>
      <c r="H162" s="1" t="s">
        <v>585</v>
      </c>
      <c r="I162" s="1" t="s">
        <v>210</v>
      </c>
      <c r="J162" s="1" t="s">
        <v>709</v>
      </c>
      <c r="K162" s="1" t="s">
        <v>66</v>
      </c>
      <c r="L162" s="1" t="s">
        <v>24</v>
      </c>
      <c r="M162" s="1" t="s">
        <v>25</v>
      </c>
      <c r="N162" s="3">
        <v>70000</v>
      </c>
      <c r="O162" s="4">
        <v>0</v>
      </c>
      <c r="P162" s="4">
        <v>2</v>
      </c>
      <c r="Q162" s="1" t="s">
        <v>716</v>
      </c>
    </row>
    <row r="163" spans="1:17">
      <c r="A163" t="s">
        <v>717</v>
      </c>
      <c r="B163" s="1" t="s">
        <v>718</v>
      </c>
      <c r="C163" s="2">
        <v>45666.762372685203</v>
      </c>
      <c r="D163" s="1" t="s">
        <v>719</v>
      </c>
      <c r="E163" s="3">
        <v>3219</v>
      </c>
      <c r="F163" s="4">
        <v>1</v>
      </c>
      <c r="G163" s="2">
        <v>45666.414710648103</v>
      </c>
      <c r="H163" s="1" t="s">
        <v>585</v>
      </c>
      <c r="I163" s="1" t="s">
        <v>210</v>
      </c>
      <c r="J163" s="1" t="s">
        <v>709</v>
      </c>
      <c r="K163" s="1" t="s">
        <v>66</v>
      </c>
      <c r="L163" s="1" t="s">
        <v>24</v>
      </c>
      <c r="M163" s="1" t="s">
        <v>25</v>
      </c>
      <c r="N163" s="3">
        <v>85630</v>
      </c>
      <c r="O163" s="4">
        <v>0</v>
      </c>
      <c r="P163" s="4">
        <v>3</v>
      </c>
      <c r="Q163" s="1" t="s">
        <v>125</v>
      </c>
    </row>
    <row r="164" spans="1:17">
      <c r="A164" t="s">
        <v>720</v>
      </c>
      <c r="B164" s="1" t="s">
        <v>721</v>
      </c>
      <c r="C164" s="2">
        <v>45666.764606481498</v>
      </c>
      <c r="D164" s="1" t="s">
        <v>722</v>
      </c>
      <c r="E164" s="3">
        <v>1959</v>
      </c>
      <c r="F164" s="4">
        <v>1</v>
      </c>
      <c r="G164" s="2">
        <v>45666.414710648103</v>
      </c>
      <c r="H164" s="1" t="s">
        <v>247</v>
      </c>
      <c r="I164" s="1" t="s">
        <v>210</v>
      </c>
      <c r="J164" s="1" t="s">
        <v>709</v>
      </c>
      <c r="K164" s="1" t="s">
        <v>66</v>
      </c>
      <c r="L164" s="1" t="s">
        <v>24</v>
      </c>
      <c r="M164" s="1" t="s">
        <v>25</v>
      </c>
      <c r="N164" s="3">
        <v>48738</v>
      </c>
      <c r="O164" s="4">
        <v>0</v>
      </c>
      <c r="P164" s="4">
        <v>0</v>
      </c>
      <c r="Q164" s="1" t="s">
        <v>527</v>
      </c>
    </row>
    <row r="165" spans="1:17">
      <c r="A165" t="s">
        <v>723</v>
      </c>
      <c r="B165" s="1" t="s">
        <v>724</v>
      </c>
      <c r="C165" s="2">
        <v>45666.748055555603</v>
      </c>
      <c r="D165" s="1" t="s">
        <v>725</v>
      </c>
      <c r="E165" s="3">
        <v>0</v>
      </c>
      <c r="F165" s="4">
        <v>1</v>
      </c>
      <c r="G165" s="2">
        <v>45666.414722222202</v>
      </c>
      <c r="H165" s="1" t="s">
        <v>726</v>
      </c>
      <c r="I165" s="1" t="s">
        <v>210</v>
      </c>
      <c r="J165" s="1" t="s">
        <v>709</v>
      </c>
      <c r="K165" s="1" t="s">
        <v>66</v>
      </c>
      <c r="L165" s="1" t="s">
        <v>24</v>
      </c>
      <c r="M165" s="1" t="s">
        <v>25</v>
      </c>
      <c r="N165" s="3">
        <v>0</v>
      </c>
      <c r="O165" s="4">
        <v>0</v>
      </c>
      <c r="P165" s="4">
        <v>0</v>
      </c>
      <c r="Q165" s="1" t="s">
        <v>117</v>
      </c>
    </row>
    <row r="166" spans="1:17">
      <c r="A166" t="s">
        <v>727</v>
      </c>
      <c r="B166" s="1" t="s">
        <v>728</v>
      </c>
      <c r="C166" s="2">
        <v>45666.762499999997</v>
      </c>
      <c r="D166" s="1" t="s">
        <v>729</v>
      </c>
      <c r="E166" s="3">
        <v>459</v>
      </c>
      <c r="F166" s="4">
        <v>1</v>
      </c>
      <c r="G166" s="2">
        <v>45666.414722222202</v>
      </c>
      <c r="H166" s="1" t="s">
        <v>477</v>
      </c>
      <c r="I166" s="1" t="s">
        <v>210</v>
      </c>
      <c r="J166" s="1" t="s">
        <v>709</v>
      </c>
      <c r="K166" s="1" t="s">
        <v>66</v>
      </c>
      <c r="L166" s="1" t="s">
        <v>24</v>
      </c>
      <c r="M166" s="1" t="s">
        <v>25</v>
      </c>
      <c r="N166" s="3">
        <v>11300</v>
      </c>
      <c r="O166" s="4">
        <v>0</v>
      </c>
      <c r="P166" s="4">
        <v>2</v>
      </c>
      <c r="Q166" s="1" t="s">
        <v>51</v>
      </c>
    </row>
    <row r="167" spans="1:17">
      <c r="A167" t="s">
        <v>730</v>
      </c>
      <c r="B167" s="1" t="s">
        <v>731</v>
      </c>
      <c r="C167" s="2">
        <v>45666.763113425899</v>
      </c>
      <c r="D167" s="1" t="s">
        <v>732</v>
      </c>
      <c r="E167" s="3">
        <v>439</v>
      </c>
      <c r="F167" s="4">
        <v>1</v>
      </c>
      <c r="G167" s="2">
        <v>45666.4147337963</v>
      </c>
      <c r="H167" s="1" t="s">
        <v>733</v>
      </c>
      <c r="I167" s="1" t="s">
        <v>210</v>
      </c>
      <c r="J167" s="1" t="s">
        <v>709</v>
      </c>
      <c r="K167" s="1" t="s">
        <v>66</v>
      </c>
      <c r="L167" s="1" t="s">
        <v>24</v>
      </c>
      <c r="M167" s="1" t="s">
        <v>25</v>
      </c>
      <c r="N167" s="3">
        <v>8617.5</v>
      </c>
      <c r="O167" s="4">
        <v>0</v>
      </c>
      <c r="P167" s="4">
        <v>0</v>
      </c>
      <c r="Q167" s="1" t="s">
        <v>117</v>
      </c>
    </row>
    <row r="168" spans="1:17">
      <c r="A168" t="s">
        <v>734</v>
      </c>
      <c r="B168" s="1" t="s">
        <v>735</v>
      </c>
      <c r="C168" s="2">
        <v>45666.763356481497</v>
      </c>
      <c r="D168" s="1" t="s">
        <v>736</v>
      </c>
      <c r="E168" s="3">
        <v>409</v>
      </c>
      <c r="F168" s="4">
        <v>1</v>
      </c>
      <c r="G168" s="2">
        <v>45666.4147337963</v>
      </c>
      <c r="H168" s="1" t="s">
        <v>733</v>
      </c>
      <c r="I168" s="1" t="s">
        <v>210</v>
      </c>
      <c r="J168" s="1" t="s">
        <v>709</v>
      </c>
      <c r="K168" s="1" t="s">
        <v>66</v>
      </c>
      <c r="L168" s="1" t="s">
        <v>24</v>
      </c>
      <c r="M168" s="1" t="s">
        <v>25</v>
      </c>
      <c r="N168" s="3">
        <v>8046.5</v>
      </c>
      <c r="O168" s="4">
        <v>0</v>
      </c>
      <c r="P168" s="4">
        <v>3</v>
      </c>
      <c r="Q168" s="1" t="s">
        <v>26</v>
      </c>
    </row>
    <row r="169" spans="1:17">
      <c r="A169" t="s">
        <v>737</v>
      </c>
      <c r="B169" s="1" t="s">
        <v>738</v>
      </c>
      <c r="C169" s="2">
        <v>45666.7636458333</v>
      </c>
      <c r="D169" s="1" t="s">
        <v>739</v>
      </c>
      <c r="E169" s="3">
        <v>649</v>
      </c>
      <c r="F169" s="4">
        <v>1</v>
      </c>
      <c r="G169" s="2">
        <v>45666.414745370399</v>
      </c>
      <c r="H169" s="1" t="s">
        <v>733</v>
      </c>
      <c r="I169" s="1" t="s">
        <v>210</v>
      </c>
      <c r="J169" s="1" t="s">
        <v>709</v>
      </c>
      <c r="K169" s="1" t="s">
        <v>66</v>
      </c>
      <c r="L169" s="1" t="s">
        <v>24</v>
      </c>
      <c r="M169" s="1" t="s">
        <v>25</v>
      </c>
      <c r="N169" s="3">
        <v>18335</v>
      </c>
      <c r="O169" s="4">
        <v>0</v>
      </c>
      <c r="P169" s="4">
        <v>0</v>
      </c>
      <c r="Q169" s="1" t="s">
        <v>740</v>
      </c>
    </row>
    <row r="170" spans="1:17">
      <c r="A170" t="s">
        <v>741</v>
      </c>
      <c r="B170" s="1" t="s">
        <v>742</v>
      </c>
      <c r="C170" s="2">
        <v>45666.763252314799</v>
      </c>
      <c r="D170" s="1" t="s">
        <v>743</v>
      </c>
      <c r="E170" s="3">
        <v>759</v>
      </c>
      <c r="F170" s="4">
        <v>1</v>
      </c>
      <c r="G170" s="2">
        <v>45666.414756944403</v>
      </c>
      <c r="H170" s="1" t="s">
        <v>744</v>
      </c>
      <c r="I170" s="1" t="s">
        <v>210</v>
      </c>
      <c r="J170" s="1" t="s">
        <v>709</v>
      </c>
      <c r="K170" s="1" t="s">
        <v>66</v>
      </c>
      <c r="L170" s="1" t="s">
        <v>24</v>
      </c>
      <c r="M170" s="1" t="s">
        <v>25</v>
      </c>
      <c r="N170" s="3">
        <v>5935</v>
      </c>
      <c r="O170" s="4">
        <v>0</v>
      </c>
      <c r="P170" s="4">
        <v>2</v>
      </c>
      <c r="Q170" s="1" t="s">
        <v>86</v>
      </c>
    </row>
    <row r="171" spans="1:17">
      <c r="A171" t="s">
        <v>745</v>
      </c>
      <c r="B171" s="1" t="s">
        <v>746</v>
      </c>
      <c r="C171" s="2">
        <v>45666.764803240701</v>
      </c>
      <c r="D171" s="1" t="s">
        <v>747</v>
      </c>
      <c r="E171" s="3">
        <v>359</v>
      </c>
      <c r="F171" s="4">
        <v>1</v>
      </c>
      <c r="G171" s="2">
        <v>45666.414756944403</v>
      </c>
      <c r="H171" s="1" t="s">
        <v>748</v>
      </c>
      <c r="I171" s="1" t="s">
        <v>210</v>
      </c>
      <c r="J171" s="1" t="s">
        <v>709</v>
      </c>
      <c r="K171" s="1" t="s">
        <v>66</v>
      </c>
      <c r="L171" s="1" t="s">
        <v>24</v>
      </c>
      <c r="M171" s="1" t="s">
        <v>25</v>
      </c>
      <c r="N171" s="3">
        <v>8910</v>
      </c>
      <c r="O171" s="4">
        <v>0</v>
      </c>
      <c r="P171" s="4">
        <v>1</v>
      </c>
      <c r="Q171" s="1" t="s">
        <v>527</v>
      </c>
    </row>
    <row r="172" spans="1:17">
      <c r="A172" t="s">
        <v>749</v>
      </c>
      <c r="B172" s="1" t="s">
        <v>750</v>
      </c>
      <c r="C172" s="2">
        <v>45666.762106481503</v>
      </c>
      <c r="D172" s="1" t="s">
        <v>751</v>
      </c>
      <c r="E172" s="3">
        <v>229</v>
      </c>
      <c r="F172" s="4">
        <v>1</v>
      </c>
      <c r="G172" s="2">
        <v>45666.414768518502</v>
      </c>
      <c r="H172" s="1" t="s">
        <v>744</v>
      </c>
      <c r="I172" s="1" t="s">
        <v>210</v>
      </c>
      <c r="J172" s="1" t="s">
        <v>709</v>
      </c>
      <c r="K172" s="1" t="s">
        <v>66</v>
      </c>
      <c r="L172" s="1" t="s">
        <v>24</v>
      </c>
      <c r="M172" s="1" t="s">
        <v>25</v>
      </c>
      <c r="N172" s="3">
        <v>5550</v>
      </c>
      <c r="O172" s="4">
        <v>0</v>
      </c>
      <c r="P172" s="4">
        <v>1</v>
      </c>
      <c r="Q172" s="1" t="s">
        <v>51</v>
      </c>
    </row>
    <row r="173" spans="1:17">
      <c r="A173" t="s">
        <v>752</v>
      </c>
      <c r="B173" s="1" t="s">
        <v>753</v>
      </c>
      <c r="C173" s="2">
        <v>45670.895601851902</v>
      </c>
      <c r="D173" s="1" t="s">
        <v>754</v>
      </c>
      <c r="E173" s="3">
        <v>10689</v>
      </c>
      <c r="F173" s="4">
        <v>1</v>
      </c>
      <c r="G173" s="2">
        <v>45666.414837962999</v>
      </c>
      <c r="H173" s="1" t="s">
        <v>755</v>
      </c>
      <c r="I173" s="1" t="s">
        <v>199</v>
      </c>
      <c r="J173" s="1" t="s">
        <v>756</v>
      </c>
      <c r="K173" s="1" t="s">
        <v>158</v>
      </c>
      <c r="L173" s="1" t="s">
        <v>24</v>
      </c>
      <c r="M173" s="1" t="s">
        <v>34</v>
      </c>
      <c r="N173" s="3">
        <v>213665</v>
      </c>
      <c r="O173" s="4">
        <v>0</v>
      </c>
      <c r="P173" s="4">
        <v>0</v>
      </c>
      <c r="Q173" s="1" t="s">
        <v>237</v>
      </c>
    </row>
    <row r="174" spans="1:17">
      <c r="A174" t="s">
        <v>757</v>
      </c>
      <c r="B174" s="1" t="s">
        <v>758</v>
      </c>
      <c r="C174" s="2">
        <v>45666.748321759304</v>
      </c>
      <c r="D174" s="1" t="s">
        <v>759</v>
      </c>
      <c r="E174" s="3">
        <v>359</v>
      </c>
      <c r="F174" s="4">
        <v>1</v>
      </c>
      <c r="G174" s="2">
        <v>45666.414988425902</v>
      </c>
      <c r="H174" s="1" t="s">
        <v>708</v>
      </c>
      <c r="I174" s="1" t="s">
        <v>210</v>
      </c>
      <c r="J174" s="1" t="s">
        <v>704</v>
      </c>
      <c r="K174" s="1" t="s">
        <v>132</v>
      </c>
      <c r="L174" s="1" t="s">
        <v>24</v>
      </c>
      <c r="M174" s="1" t="s">
        <v>25</v>
      </c>
      <c r="N174" s="3">
        <v>8932.75</v>
      </c>
      <c r="O174" s="4">
        <v>1</v>
      </c>
      <c r="P174" s="4">
        <v>4</v>
      </c>
      <c r="Q174" s="1" t="s">
        <v>51</v>
      </c>
    </row>
    <row r="175" spans="1:17">
      <c r="A175" t="s">
        <v>760</v>
      </c>
      <c r="B175" s="1" t="s">
        <v>761</v>
      </c>
      <c r="C175" s="2">
        <v>45666.764444444401</v>
      </c>
      <c r="D175" s="1" t="s">
        <v>584</v>
      </c>
      <c r="E175" s="3">
        <v>3459</v>
      </c>
      <c r="F175" s="4">
        <v>1</v>
      </c>
      <c r="G175" s="2">
        <v>45666.431111111102</v>
      </c>
      <c r="H175" s="1" t="s">
        <v>585</v>
      </c>
      <c r="I175" s="1" t="s">
        <v>210</v>
      </c>
      <c r="J175" s="1" t="s">
        <v>709</v>
      </c>
      <c r="K175" s="1" t="s">
        <v>66</v>
      </c>
      <c r="L175" s="1" t="s">
        <v>24</v>
      </c>
      <c r="M175" s="1" t="s">
        <v>25</v>
      </c>
      <c r="N175" s="3">
        <v>98736</v>
      </c>
      <c r="O175" s="4">
        <v>1</v>
      </c>
      <c r="P175" s="4">
        <v>1</v>
      </c>
      <c r="Q175" s="1" t="s">
        <v>336</v>
      </c>
    </row>
    <row r="176" spans="1:17">
      <c r="A176" t="s">
        <v>762</v>
      </c>
      <c r="B176" s="1" t="s">
        <v>763</v>
      </c>
      <c r="C176" s="2">
        <v>45666.813773148097</v>
      </c>
      <c r="D176" s="1" t="s">
        <v>764</v>
      </c>
      <c r="E176" s="3">
        <v>5399</v>
      </c>
      <c r="F176" s="4">
        <v>1</v>
      </c>
      <c r="G176" s="2">
        <v>45666.477337962999</v>
      </c>
      <c r="H176" s="1" t="s">
        <v>585</v>
      </c>
      <c r="I176" s="1" t="s">
        <v>210</v>
      </c>
      <c r="J176" s="1" t="s">
        <v>765</v>
      </c>
      <c r="K176" s="1" t="s">
        <v>766</v>
      </c>
      <c r="L176" s="1" t="s">
        <v>24</v>
      </c>
      <c r="M176" s="1" t="s">
        <v>34</v>
      </c>
      <c r="N176" s="3">
        <v>53990</v>
      </c>
      <c r="O176" s="4">
        <v>1</v>
      </c>
      <c r="P176" s="4">
        <v>0</v>
      </c>
      <c r="Q176" s="1" t="s">
        <v>26</v>
      </c>
    </row>
    <row r="177" spans="1:17">
      <c r="A177" t="s">
        <v>767</v>
      </c>
      <c r="B177" s="1" t="s">
        <v>768</v>
      </c>
      <c r="C177" s="2">
        <v>45666.822303240697</v>
      </c>
      <c r="D177" s="1" t="s">
        <v>769</v>
      </c>
      <c r="E177" s="3">
        <v>919</v>
      </c>
      <c r="F177" s="4">
        <v>2</v>
      </c>
      <c r="G177" s="2">
        <v>45666.488958333299</v>
      </c>
      <c r="H177" s="1" t="s">
        <v>257</v>
      </c>
      <c r="I177" s="1" t="s">
        <v>122</v>
      </c>
      <c r="J177" s="1" t="s">
        <v>770</v>
      </c>
      <c r="K177" s="1" t="s">
        <v>158</v>
      </c>
      <c r="L177" s="1" t="s">
        <v>24</v>
      </c>
      <c r="M177" s="1" t="s">
        <v>34</v>
      </c>
      <c r="N177" s="3">
        <v>9100</v>
      </c>
      <c r="O177" s="4">
        <v>3</v>
      </c>
      <c r="P177" s="4">
        <v>1</v>
      </c>
      <c r="Q177" s="1" t="s">
        <v>26</v>
      </c>
    </row>
    <row r="178" spans="1:17">
      <c r="A178" t="s">
        <v>771</v>
      </c>
      <c r="B178" s="1" t="s">
        <v>772</v>
      </c>
      <c r="C178" s="2">
        <v>45666.831342592603</v>
      </c>
      <c r="D178" s="1" t="s">
        <v>773</v>
      </c>
      <c r="E178" s="3">
        <v>10000</v>
      </c>
      <c r="F178" s="4">
        <v>1</v>
      </c>
      <c r="G178" s="2">
        <v>45666.498009259303</v>
      </c>
      <c r="H178" s="1" t="s">
        <v>774</v>
      </c>
      <c r="I178" s="1" t="s">
        <v>122</v>
      </c>
      <c r="J178" s="1" t="s">
        <v>775</v>
      </c>
      <c r="K178" s="1" t="s">
        <v>776</v>
      </c>
      <c r="L178" s="1" t="s">
        <v>24</v>
      </c>
      <c r="M178" s="1" t="s">
        <v>34</v>
      </c>
      <c r="N178" s="3">
        <v>10995</v>
      </c>
      <c r="O178" s="4">
        <v>2</v>
      </c>
      <c r="P178" s="4">
        <v>0</v>
      </c>
      <c r="Q178" s="1" t="s">
        <v>165</v>
      </c>
    </row>
    <row r="179" spans="1:17">
      <c r="A179" t="s">
        <v>777</v>
      </c>
      <c r="B179" s="1" t="s">
        <v>778</v>
      </c>
      <c r="C179" s="2">
        <v>45666.831423611096</v>
      </c>
      <c r="D179" s="1" t="s">
        <v>779</v>
      </c>
      <c r="E179" s="3">
        <v>10000</v>
      </c>
      <c r="F179" s="4">
        <v>1</v>
      </c>
      <c r="G179" s="2">
        <v>45666.498090277797</v>
      </c>
      <c r="H179" s="1" t="s">
        <v>577</v>
      </c>
      <c r="I179" s="1" t="s">
        <v>78</v>
      </c>
      <c r="J179" s="1" t="s">
        <v>780</v>
      </c>
      <c r="K179" s="1" t="s">
        <v>132</v>
      </c>
      <c r="L179" s="1" t="s">
        <v>24</v>
      </c>
      <c r="M179" s="1" t="s">
        <v>80</v>
      </c>
      <c r="N179" s="3">
        <v>10000</v>
      </c>
      <c r="O179" s="4">
        <v>0</v>
      </c>
      <c r="P179" s="4">
        <v>0</v>
      </c>
      <c r="Q179" s="1" t="s">
        <v>117</v>
      </c>
    </row>
    <row r="180" spans="1:17">
      <c r="A180" t="s">
        <v>781</v>
      </c>
      <c r="B180" s="1" t="s">
        <v>782</v>
      </c>
      <c r="C180" s="2">
        <v>45666.831469907404</v>
      </c>
      <c r="D180" s="1" t="s">
        <v>783</v>
      </c>
      <c r="E180" s="3">
        <v>49390</v>
      </c>
      <c r="F180" s="4">
        <v>1</v>
      </c>
      <c r="G180" s="2">
        <v>45666.498136574097</v>
      </c>
      <c r="H180" s="1" t="s">
        <v>577</v>
      </c>
      <c r="I180" s="1" t="s">
        <v>78</v>
      </c>
      <c r="J180" s="1" t="s">
        <v>780</v>
      </c>
      <c r="K180" s="1" t="s">
        <v>33</v>
      </c>
      <c r="L180" s="1" t="s">
        <v>33</v>
      </c>
      <c r="M180" s="1" t="s">
        <v>80</v>
      </c>
      <c r="N180" s="3">
        <v>49390</v>
      </c>
      <c r="O180" s="4">
        <v>1</v>
      </c>
      <c r="P180" s="4">
        <v>0</v>
      </c>
      <c r="Q180" s="1" t="s">
        <v>51</v>
      </c>
    </row>
    <row r="181" spans="1:17">
      <c r="A181" t="s">
        <v>784</v>
      </c>
      <c r="B181" s="1" t="s">
        <v>785</v>
      </c>
      <c r="C181" s="2">
        <v>45666.838240740697</v>
      </c>
      <c r="D181" s="1" t="s">
        <v>786</v>
      </c>
      <c r="E181" s="3">
        <v>4961.25</v>
      </c>
      <c r="F181" s="4">
        <v>1</v>
      </c>
      <c r="G181" s="2">
        <v>45666.504907407398</v>
      </c>
      <c r="H181" s="1" t="s">
        <v>787</v>
      </c>
      <c r="I181" s="1" t="s">
        <v>100</v>
      </c>
      <c r="J181" s="1" t="s">
        <v>788</v>
      </c>
      <c r="K181" s="1" t="s">
        <v>158</v>
      </c>
      <c r="L181" s="1" t="s">
        <v>24</v>
      </c>
      <c r="M181" s="1" t="s">
        <v>34</v>
      </c>
      <c r="N181" s="3">
        <v>4961.25</v>
      </c>
      <c r="O181" s="4">
        <v>0</v>
      </c>
      <c r="P181" s="4">
        <v>0</v>
      </c>
      <c r="Q181" s="1" t="s">
        <v>117</v>
      </c>
    </row>
    <row r="182" spans="1:17">
      <c r="A182" t="s">
        <v>789</v>
      </c>
      <c r="B182" s="1" t="s">
        <v>790</v>
      </c>
      <c r="C182" s="2">
        <v>45666.838310185201</v>
      </c>
      <c r="D182" s="1" t="s">
        <v>791</v>
      </c>
      <c r="E182" s="3">
        <v>0</v>
      </c>
      <c r="F182" s="4">
        <v>1</v>
      </c>
      <c r="G182" s="2">
        <v>45666.504976851902</v>
      </c>
      <c r="H182" s="1" t="s">
        <v>792</v>
      </c>
      <c r="I182" s="1" t="s">
        <v>40</v>
      </c>
      <c r="J182" s="1" t="s">
        <v>793</v>
      </c>
      <c r="K182" s="1" t="s">
        <v>158</v>
      </c>
      <c r="L182" s="1" t="s">
        <v>24</v>
      </c>
      <c r="M182" s="1" t="s">
        <v>34</v>
      </c>
      <c r="N182" s="3">
        <v>23349.99</v>
      </c>
      <c r="O182" s="4">
        <v>0</v>
      </c>
      <c r="P182" s="4">
        <v>0</v>
      </c>
      <c r="Q182" s="1" t="s">
        <v>527</v>
      </c>
    </row>
    <row r="183" spans="1:17">
      <c r="A183" t="s">
        <v>794</v>
      </c>
      <c r="B183" s="1" t="s">
        <v>795</v>
      </c>
      <c r="C183" s="2">
        <v>45666.839039351798</v>
      </c>
      <c r="D183" s="1" t="s">
        <v>796</v>
      </c>
      <c r="E183" s="3">
        <v>1139</v>
      </c>
      <c r="F183" s="4">
        <v>1</v>
      </c>
      <c r="G183" s="2">
        <v>45666.505706018499</v>
      </c>
      <c r="H183" s="1" t="s">
        <v>676</v>
      </c>
      <c r="I183" s="1" t="s">
        <v>114</v>
      </c>
      <c r="J183" s="1" t="s">
        <v>677</v>
      </c>
      <c r="K183" s="1" t="s">
        <v>66</v>
      </c>
      <c r="L183" s="1" t="s">
        <v>24</v>
      </c>
      <c r="M183" s="1" t="s">
        <v>34</v>
      </c>
      <c r="N183" s="3">
        <v>11300</v>
      </c>
      <c r="O183" s="4">
        <v>1</v>
      </c>
      <c r="P183" s="4">
        <v>0</v>
      </c>
      <c r="Q183" s="1" t="s">
        <v>26</v>
      </c>
    </row>
    <row r="184" spans="1:17">
      <c r="A184" t="s">
        <v>797</v>
      </c>
      <c r="B184" s="1" t="s">
        <v>798</v>
      </c>
      <c r="C184" s="2">
        <v>45666.844849537003</v>
      </c>
      <c r="D184" s="1" t="s">
        <v>799</v>
      </c>
      <c r="E184" s="3">
        <v>14289</v>
      </c>
      <c r="F184" s="4">
        <v>1</v>
      </c>
      <c r="G184" s="2">
        <v>45666.511504629598</v>
      </c>
      <c r="H184" s="1" t="s">
        <v>215</v>
      </c>
      <c r="I184" s="1" t="s">
        <v>100</v>
      </c>
      <c r="J184" s="1" t="s">
        <v>800</v>
      </c>
      <c r="K184" s="1" t="s">
        <v>158</v>
      </c>
      <c r="L184" s="1" t="s">
        <v>24</v>
      </c>
      <c r="M184" s="1" t="s">
        <v>34</v>
      </c>
      <c r="N184" s="3">
        <v>168000</v>
      </c>
      <c r="O184" s="4">
        <v>0</v>
      </c>
      <c r="P184" s="4">
        <v>1</v>
      </c>
      <c r="Q184" s="1" t="s">
        <v>517</v>
      </c>
    </row>
    <row r="185" spans="1:17">
      <c r="A185" t="s">
        <v>801</v>
      </c>
      <c r="B185" s="1" t="s">
        <v>802</v>
      </c>
      <c r="C185" s="2">
        <v>45666.845034722202</v>
      </c>
      <c r="D185" s="1" t="s">
        <v>803</v>
      </c>
      <c r="E185" s="3">
        <v>22009</v>
      </c>
      <c r="F185" s="4">
        <v>1</v>
      </c>
      <c r="G185" s="2">
        <v>45666.511701388903</v>
      </c>
      <c r="H185" s="1" t="s">
        <v>215</v>
      </c>
      <c r="I185" s="1" t="s">
        <v>100</v>
      </c>
      <c r="J185" s="1" t="s">
        <v>800</v>
      </c>
      <c r="K185" s="1" t="s">
        <v>158</v>
      </c>
      <c r="L185" s="1" t="s">
        <v>24</v>
      </c>
      <c r="M185" s="1" t="s">
        <v>34</v>
      </c>
      <c r="N185" s="3">
        <v>220000</v>
      </c>
      <c r="O185" s="4">
        <v>0</v>
      </c>
      <c r="P185" s="4">
        <v>0</v>
      </c>
      <c r="Q185" s="1" t="s">
        <v>26</v>
      </c>
    </row>
    <row r="186" spans="1:17">
      <c r="A186" t="s">
        <v>804</v>
      </c>
      <c r="B186" s="1" t="s">
        <v>805</v>
      </c>
      <c r="C186" s="2">
        <v>45666.917384259301</v>
      </c>
      <c r="D186" s="1" t="s">
        <v>806</v>
      </c>
      <c r="E186" s="3">
        <v>589</v>
      </c>
      <c r="F186" s="4">
        <v>1</v>
      </c>
      <c r="G186" s="2">
        <v>45666.584039351903</v>
      </c>
      <c r="H186" s="1" t="s">
        <v>787</v>
      </c>
      <c r="I186" s="1" t="s">
        <v>100</v>
      </c>
      <c r="J186" s="1" t="s">
        <v>788</v>
      </c>
      <c r="K186" s="1" t="s">
        <v>158</v>
      </c>
      <c r="L186" s="1" t="s">
        <v>24</v>
      </c>
      <c r="M186" s="1" t="s">
        <v>34</v>
      </c>
      <c r="N186" s="3">
        <v>5865</v>
      </c>
      <c r="O186" s="4">
        <v>0</v>
      </c>
      <c r="P186" s="4">
        <v>4</v>
      </c>
      <c r="Q186" s="1" t="s">
        <v>26</v>
      </c>
    </row>
    <row r="187" spans="1:17">
      <c r="A187" t="s">
        <v>807</v>
      </c>
      <c r="B187" s="1" t="s">
        <v>808</v>
      </c>
      <c r="C187" s="2">
        <v>45666.917662036998</v>
      </c>
      <c r="D187" s="1" t="s">
        <v>809</v>
      </c>
      <c r="E187" s="3">
        <v>1139</v>
      </c>
      <c r="F187" s="4">
        <v>1</v>
      </c>
      <c r="G187" s="2">
        <v>45666.584328703699</v>
      </c>
      <c r="H187" s="1" t="s">
        <v>787</v>
      </c>
      <c r="I187" s="1" t="s">
        <v>100</v>
      </c>
      <c r="J187" s="1" t="s">
        <v>788</v>
      </c>
      <c r="K187" s="1" t="s">
        <v>158</v>
      </c>
      <c r="L187" s="1" t="s">
        <v>24</v>
      </c>
      <c r="M187" s="1" t="s">
        <v>34</v>
      </c>
      <c r="N187" s="3">
        <v>11385</v>
      </c>
      <c r="O187" s="4">
        <v>2</v>
      </c>
      <c r="P187" s="4">
        <v>1</v>
      </c>
      <c r="Q187" s="1" t="s">
        <v>26</v>
      </c>
    </row>
    <row r="188" spans="1:17">
      <c r="A188" t="s">
        <v>810</v>
      </c>
      <c r="B188" s="1" t="s">
        <v>811</v>
      </c>
      <c r="C188" s="2">
        <v>45666.926828703698</v>
      </c>
      <c r="D188" s="1" t="s">
        <v>812</v>
      </c>
      <c r="E188" s="3">
        <v>1229</v>
      </c>
      <c r="F188" s="4">
        <v>1</v>
      </c>
      <c r="G188" s="2">
        <v>45666.593495370398</v>
      </c>
      <c r="H188" s="1" t="s">
        <v>813</v>
      </c>
      <c r="I188" s="1" t="s">
        <v>64</v>
      </c>
      <c r="J188" s="1" t="s">
        <v>814</v>
      </c>
      <c r="K188" s="1" t="s">
        <v>33</v>
      </c>
      <c r="L188" s="1" t="s">
        <v>33</v>
      </c>
      <c r="M188" s="1" t="s">
        <v>34</v>
      </c>
      <c r="N188" s="3">
        <v>8717</v>
      </c>
      <c r="O188" s="4">
        <v>1</v>
      </c>
      <c r="P188" s="4">
        <v>0</v>
      </c>
      <c r="Q188" s="1" t="s">
        <v>165</v>
      </c>
    </row>
    <row r="189" spans="1:17">
      <c r="A189" t="s">
        <v>815</v>
      </c>
      <c r="B189" s="1" t="s">
        <v>816</v>
      </c>
      <c r="C189" s="2">
        <v>45666.9313078704</v>
      </c>
      <c r="D189" s="1" t="s">
        <v>817</v>
      </c>
      <c r="E189" s="3">
        <v>7179</v>
      </c>
      <c r="F189" s="4">
        <v>1</v>
      </c>
      <c r="G189" s="2">
        <v>45666.597974536999</v>
      </c>
      <c r="H189" s="1" t="s">
        <v>215</v>
      </c>
      <c r="I189" s="1" t="s">
        <v>100</v>
      </c>
      <c r="J189" s="1" t="s">
        <v>818</v>
      </c>
      <c r="K189" s="1" t="s">
        <v>201</v>
      </c>
      <c r="L189" s="1" t="s">
        <v>24</v>
      </c>
      <c r="M189" s="1" t="s">
        <v>34</v>
      </c>
      <c r="N189" s="3">
        <v>89700</v>
      </c>
      <c r="O189" s="4">
        <v>0</v>
      </c>
      <c r="P189" s="4">
        <v>1</v>
      </c>
      <c r="Q189" s="1" t="s">
        <v>51</v>
      </c>
    </row>
    <row r="190" spans="1:17">
      <c r="A190" t="s">
        <v>819</v>
      </c>
      <c r="B190" s="1" t="s">
        <v>820</v>
      </c>
      <c r="C190" s="2">
        <v>45666.949421296304</v>
      </c>
      <c r="D190" s="1" t="s">
        <v>84</v>
      </c>
      <c r="E190" s="3">
        <v>2409</v>
      </c>
      <c r="F190" s="4">
        <v>1</v>
      </c>
      <c r="G190" s="2">
        <v>45666.615949074097</v>
      </c>
      <c r="H190" s="1" t="s">
        <v>63</v>
      </c>
      <c r="I190" s="1" t="s">
        <v>64</v>
      </c>
      <c r="J190" s="1" t="s">
        <v>821</v>
      </c>
      <c r="K190" s="1" t="s">
        <v>429</v>
      </c>
      <c r="L190" s="1" t="s">
        <v>24</v>
      </c>
      <c r="M190" s="1" t="s">
        <v>80</v>
      </c>
      <c r="N190" s="3">
        <v>22852</v>
      </c>
      <c r="O190" s="4">
        <v>1</v>
      </c>
      <c r="P190" s="4">
        <v>4</v>
      </c>
      <c r="Q190" s="1" t="s">
        <v>86</v>
      </c>
    </row>
    <row r="191" spans="1:17">
      <c r="A191" t="s">
        <v>822</v>
      </c>
      <c r="B191" s="1" t="s">
        <v>823</v>
      </c>
      <c r="C191" s="2">
        <v>45666.990787037001</v>
      </c>
      <c r="D191" s="1" t="s">
        <v>54</v>
      </c>
      <c r="E191" s="3">
        <v>729</v>
      </c>
      <c r="F191" s="4">
        <v>1</v>
      </c>
      <c r="G191" s="2">
        <v>45666.657453703701</v>
      </c>
      <c r="H191" s="1" t="s">
        <v>39</v>
      </c>
      <c r="I191" s="1" t="s">
        <v>40</v>
      </c>
      <c r="J191" s="1" t="s">
        <v>824</v>
      </c>
      <c r="K191" s="1" t="s">
        <v>33</v>
      </c>
      <c r="L191" s="1" t="s">
        <v>33</v>
      </c>
      <c r="M191" s="1" t="s">
        <v>34</v>
      </c>
      <c r="N191" s="3">
        <v>8039.99</v>
      </c>
      <c r="O191" s="4">
        <v>35</v>
      </c>
      <c r="P191" s="4">
        <v>7</v>
      </c>
      <c r="Q191" s="1" t="s">
        <v>56</v>
      </c>
    </row>
    <row r="192" spans="1:17">
      <c r="A192" t="s">
        <v>825</v>
      </c>
      <c r="B192" s="1" t="s">
        <v>826</v>
      </c>
      <c r="C192" s="2">
        <v>45667.001678240696</v>
      </c>
      <c r="D192" s="1" t="s">
        <v>827</v>
      </c>
      <c r="E192" s="3">
        <v>599</v>
      </c>
      <c r="F192" s="4">
        <v>1</v>
      </c>
      <c r="G192" s="2">
        <v>45666.668032407397</v>
      </c>
      <c r="H192" s="1" t="s">
        <v>828</v>
      </c>
      <c r="I192" s="1" t="s">
        <v>210</v>
      </c>
      <c r="J192" s="1" t="s">
        <v>829</v>
      </c>
      <c r="K192" s="1" t="s">
        <v>158</v>
      </c>
      <c r="L192" s="1" t="s">
        <v>24</v>
      </c>
      <c r="M192" s="1" t="s">
        <v>34</v>
      </c>
      <c r="N192" s="3">
        <v>4299</v>
      </c>
      <c r="O192" s="4">
        <v>0</v>
      </c>
      <c r="P192" s="4">
        <v>2</v>
      </c>
      <c r="Q192" s="1" t="s">
        <v>26</v>
      </c>
    </row>
    <row r="193" spans="1:17">
      <c r="A193" t="s">
        <v>830</v>
      </c>
      <c r="B193" s="1" t="s">
        <v>831</v>
      </c>
      <c r="C193" s="2">
        <v>45667.057349536997</v>
      </c>
      <c r="D193" s="1" t="s">
        <v>832</v>
      </c>
      <c r="E193" s="3">
        <v>639</v>
      </c>
      <c r="F193" s="4">
        <v>1</v>
      </c>
      <c r="G193" s="2">
        <v>45666.724016203698</v>
      </c>
      <c r="H193" s="1" t="s">
        <v>833</v>
      </c>
      <c r="I193" s="1" t="s">
        <v>40</v>
      </c>
      <c r="J193" s="1" t="s">
        <v>834</v>
      </c>
      <c r="K193" s="1" t="s">
        <v>158</v>
      </c>
      <c r="L193" s="1" t="s">
        <v>24</v>
      </c>
      <c r="M193" s="1" t="s">
        <v>34</v>
      </c>
      <c r="N193" s="3">
        <v>6355</v>
      </c>
      <c r="O193" s="4">
        <v>0</v>
      </c>
      <c r="P193" s="4">
        <v>0</v>
      </c>
      <c r="Q193" s="1" t="s">
        <v>26</v>
      </c>
    </row>
    <row r="194" spans="1:17">
      <c r="A194" t="s">
        <v>835</v>
      </c>
      <c r="B194" s="1" t="s">
        <v>836</v>
      </c>
      <c r="C194" s="2">
        <v>45667.5994444444</v>
      </c>
      <c r="D194" s="1" t="s">
        <v>837</v>
      </c>
      <c r="E194" s="3">
        <v>3369</v>
      </c>
      <c r="F194" s="4">
        <v>1</v>
      </c>
      <c r="G194" s="2">
        <v>45667.266099537002</v>
      </c>
      <c r="H194" s="1" t="s">
        <v>215</v>
      </c>
      <c r="I194" s="1" t="s">
        <v>100</v>
      </c>
      <c r="J194" s="1" t="s">
        <v>838</v>
      </c>
      <c r="K194" s="1" t="s">
        <v>33</v>
      </c>
      <c r="L194" s="1" t="s">
        <v>33</v>
      </c>
      <c r="M194" s="1" t="s">
        <v>80</v>
      </c>
      <c r="N194" s="3">
        <v>80000</v>
      </c>
      <c r="O194" s="4">
        <v>1</v>
      </c>
      <c r="P194" s="4">
        <v>3</v>
      </c>
      <c r="Q194" s="1" t="s">
        <v>137</v>
      </c>
    </row>
    <row r="195" spans="1:17">
      <c r="A195" t="s">
        <v>839</v>
      </c>
      <c r="B195" s="1" t="s">
        <v>840</v>
      </c>
      <c r="C195" s="2">
        <v>45818.872372685197</v>
      </c>
      <c r="D195" s="1" t="s">
        <v>841</v>
      </c>
      <c r="E195" s="3">
        <v>799</v>
      </c>
      <c r="F195" s="4">
        <v>1</v>
      </c>
      <c r="G195" s="2">
        <v>45667.285543981503</v>
      </c>
      <c r="H195" s="1" t="s">
        <v>842</v>
      </c>
      <c r="I195" s="1" t="s">
        <v>210</v>
      </c>
      <c r="J195" s="1" t="s">
        <v>843</v>
      </c>
      <c r="K195" s="1" t="s">
        <v>158</v>
      </c>
      <c r="L195" s="1" t="s">
        <v>24</v>
      </c>
      <c r="M195" s="1" t="s">
        <v>25</v>
      </c>
      <c r="N195" s="3">
        <v>15970</v>
      </c>
      <c r="O195" s="4">
        <v>1</v>
      </c>
      <c r="P195" s="4">
        <v>0</v>
      </c>
      <c r="Q195" s="1" t="s">
        <v>26</v>
      </c>
    </row>
    <row r="196" spans="1:17">
      <c r="A196" t="s">
        <v>844</v>
      </c>
      <c r="B196" s="1" t="s">
        <v>845</v>
      </c>
      <c r="C196" s="2">
        <v>45818.872372685197</v>
      </c>
      <c r="D196" s="1" t="s">
        <v>846</v>
      </c>
      <c r="E196" s="3">
        <v>3849</v>
      </c>
      <c r="F196" s="4">
        <v>1</v>
      </c>
      <c r="G196" s="2">
        <v>45667.286238425899</v>
      </c>
      <c r="H196" s="1" t="s">
        <v>842</v>
      </c>
      <c r="I196" s="1" t="s">
        <v>210</v>
      </c>
      <c r="J196" s="1" t="s">
        <v>843</v>
      </c>
      <c r="K196" s="1" t="s">
        <v>158</v>
      </c>
      <c r="L196" s="1" t="s">
        <v>24</v>
      </c>
      <c r="M196" s="1" t="s">
        <v>25</v>
      </c>
      <c r="N196" s="3">
        <v>96155</v>
      </c>
      <c r="O196" s="4">
        <v>0</v>
      </c>
      <c r="P196" s="4">
        <v>0</v>
      </c>
      <c r="Q196" s="1" t="s">
        <v>51</v>
      </c>
    </row>
    <row r="197" spans="1:17">
      <c r="A197" t="s">
        <v>847</v>
      </c>
      <c r="B197" s="1" t="s">
        <v>848</v>
      </c>
      <c r="C197" s="2">
        <v>45667.6697569444</v>
      </c>
      <c r="D197" s="1" t="s">
        <v>849</v>
      </c>
      <c r="E197" s="3">
        <v>8979</v>
      </c>
      <c r="F197" s="4">
        <v>1</v>
      </c>
      <c r="G197" s="2">
        <v>45667.336412037002</v>
      </c>
      <c r="H197" s="1" t="s">
        <v>850</v>
      </c>
      <c r="I197" s="1" t="s">
        <v>334</v>
      </c>
      <c r="J197" s="1" t="s">
        <v>851</v>
      </c>
      <c r="K197" s="1" t="s">
        <v>852</v>
      </c>
      <c r="L197" s="1" t="s">
        <v>218</v>
      </c>
      <c r="M197" s="1" t="s">
        <v>34</v>
      </c>
      <c r="N197" s="3">
        <v>105522</v>
      </c>
      <c r="O197" s="4">
        <v>0</v>
      </c>
      <c r="P197" s="4">
        <v>0</v>
      </c>
      <c r="Q197" s="1" t="s">
        <v>517</v>
      </c>
    </row>
    <row r="198" spans="1:17">
      <c r="A198" t="s">
        <v>853</v>
      </c>
      <c r="B198" s="1" t="s">
        <v>854</v>
      </c>
      <c r="C198" s="2">
        <v>45667.6743055556</v>
      </c>
      <c r="D198" s="1" t="s">
        <v>855</v>
      </c>
      <c r="E198" s="3">
        <v>9459</v>
      </c>
      <c r="F198" s="4">
        <v>1</v>
      </c>
      <c r="G198" s="2">
        <v>45667.340972222199</v>
      </c>
      <c r="H198" s="1" t="s">
        <v>856</v>
      </c>
      <c r="I198" s="1" t="s">
        <v>334</v>
      </c>
      <c r="J198" s="1" t="s">
        <v>851</v>
      </c>
      <c r="K198" s="1" t="s">
        <v>852</v>
      </c>
      <c r="L198" s="1" t="s">
        <v>218</v>
      </c>
      <c r="M198" s="1" t="s">
        <v>34</v>
      </c>
      <c r="N198" s="3">
        <v>118150</v>
      </c>
      <c r="O198" s="4">
        <v>0</v>
      </c>
      <c r="P198" s="4">
        <v>1</v>
      </c>
      <c r="Q198" s="1" t="s">
        <v>527</v>
      </c>
    </row>
    <row r="199" spans="1:17">
      <c r="A199" t="s">
        <v>857</v>
      </c>
      <c r="B199" s="1" t="s">
        <v>858</v>
      </c>
      <c r="C199" s="2">
        <v>45667.706365740698</v>
      </c>
      <c r="D199" s="1" t="s">
        <v>859</v>
      </c>
      <c r="E199" s="3">
        <v>0</v>
      </c>
      <c r="F199" s="4">
        <v>1</v>
      </c>
      <c r="G199" s="2">
        <v>45667.373032407399</v>
      </c>
      <c r="H199" s="1" t="s">
        <v>272</v>
      </c>
      <c r="I199" s="1" t="s">
        <v>78</v>
      </c>
      <c r="J199" s="1" t="s">
        <v>860</v>
      </c>
      <c r="K199" s="1" t="s">
        <v>158</v>
      </c>
      <c r="L199" s="1" t="s">
        <v>24</v>
      </c>
      <c r="M199" s="1" t="s">
        <v>25</v>
      </c>
      <c r="N199" s="3">
        <v>0</v>
      </c>
      <c r="O199" s="4">
        <v>0</v>
      </c>
      <c r="P199" s="4">
        <v>0</v>
      </c>
      <c r="Q199" s="1" t="s">
        <v>117</v>
      </c>
    </row>
    <row r="200" spans="1:17">
      <c r="A200" t="s">
        <v>861</v>
      </c>
      <c r="B200" s="1" t="s">
        <v>862</v>
      </c>
      <c r="C200" s="2">
        <v>45667.709953703699</v>
      </c>
      <c r="D200" s="1" t="s">
        <v>863</v>
      </c>
      <c r="E200" s="3">
        <v>4119</v>
      </c>
      <c r="F200" s="4">
        <v>1</v>
      </c>
      <c r="G200" s="2">
        <v>45667.3766203704</v>
      </c>
      <c r="H200" s="1" t="s">
        <v>113</v>
      </c>
      <c r="I200" s="1" t="s">
        <v>114</v>
      </c>
      <c r="J200" s="1" t="s">
        <v>864</v>
      </c>
      <c r="K200" s="1" t="s">
        <v>33</v>
      </c>
      <c r="L200" s="1" t="s">
        <v>33</v>
      </c>
      <c r="M200" s="1" t="s">
        <v>34</v>
      </c>
      <c r="N200" s="3">
        <v>41150</v>
      </c>
      <c r="O200" s="4">
        <v>0</v>
      </c>
      <c r="P200" s="4">
        <v>3</v>
      </c>
      <c r="Q200" s="1" t="s">
        <v>26</v>
      </c>
    </row>
    <row r="201" spans="1:17">
      <c r="A201" t="s">
        <v>865</v>
      </c>
      <c r="B201" s="1" t="s">
        <v>866</v>
      </c>
      <c r="C201" s="2">
        <v>45667.721388888902</v>
      </c>
      <c r="D201" s="1" t="s">
        <v>867</v>
      </c>
      <c r="E201" s="3">
        <v>4169</v>
      </c>
      <c r="F201" s="4">
        <v>1</v>
      </c>
      <c r="G201" s="2">
        <v>45667.388055555602</v>
      </c>
      <c r="H201" s="1" t="s">
        <v>868</v>
      </c>
      <c r="I201" s="1" t="s">
        <v>210</v>
      </c>
      <c r="J201" s="1" t="s">
        <v>869</v>
      </c>
      <c r="K201" s="1" t="s">
        <v>201</v>
      </c>
      <c r="L201" s="1" t="s">
        <v>24</v>
      </c>
      <c r="M201" s="1" t="s">
        <v>34</v>
      </c>
      <c r="N201" s="3">
        <v>59538</v>
      </c>
      <c r="O201" s="4">
        <v>0</v>
      </c>
      <c r="P201" s="4">
        <v>3</v>
      </c>
      <c r="Q201" s="1" t="s">
        <v>336</v>
      </c>
    </row>
    <row r="202" spans="1:17">
      <c r="A202" t="s">
        <v>870</v>
      </c>
      <c r="B202" s="1" t="s">
        <v>871</v>
      </c>
      <c r="C202" s="2">
        <v>45667.721724536997</v>
      </c>
      <c r="D202" s="1" t="s">
        <v>872</v>
      </c>
      <c r="E202" s="3">
        <v>2529</v>
      </c>
      <c r="F202" s="4">
        <v>1</v>
      </c>
      <c r="G202" s="2">
        <v>45667.388391203698</v>
      </c>
      <c r="H202" s="1" t="s">
        <v>842</v>
      </c>
      <c r="I202" s="1" t="s">
        <v>210</v>
      </c>
      <c r="J202" s="1" t="s">
        <v>869</v>
      </c>
      <c r="K202" s="1" t="s">
        <v>201</v>
      </c>
      <c r="L202" s="1" t="s">
        <v>24</v>
      </c>
      <c r="M202" s="1" t="s">
        <v>34</v>
      </c>
      <c r="N202" s="3">
        <v>25200</v>
      </c>
      <c r="O202" s="4">
        <v>0</v>
      </c>
      <c r="P202" s="4">
        <v>0</v>
      </c>
      <c r="Q202" s="1" t="s">
        <v>26</v>
      </c>
    </row>
    <row r="203" spans="1:17">
      <c r="A203" t="s">
        <v>873</v>
      </c>
      <c r="B203" s="1" t="s">
        <v>874</v>
      </c>
      <c r="C203" s="2">
        <v>45667.740416666697</v>
      </c>
      <c r="D203" s="1" t="s">
        <v>875</v>
      </c>
      <c r="E203" s="3">
        <v>4259</v>
      </c>
      <c r="F203" s="4">
        <v>1</v>
      </c>
      <c r="G203" s="2">
        <v>45667.407071759299</v>
      </c>
      <c r="H203" s="1" t="s">
        <v>301</v>
      </c>
      <c r="I203" s="1" t="s">
        <v>302</v>
      </c>
      <c r="J203" s="1" t="s">
        <v>876</v>
      </c>
      <c r="K203" s="1" t="s">
        <v>158</v>
      </c>
      <c r="L203" s="1" t="s">
        <v>24</v>
      </c>
      <c r="M203" s="1" t="s">
        <v>34</v>
      </c>
      <c r="N203" s="3">
        <v>42500</v>
      </c>
      <c r="O203" s="4">
        <v>0</v>
      </c>
      <c r="P203" s="4">
        <v>2</v>
      </c>
      <c r="Q203" s="1" t="s">
        <v>26</v>
      </c>
    </row>
    <row r="204" spans="1:17">
      <c r="A204" t="s">
        <v>877</v>
      </c>
      <c r="B204" s="1" t="s">
        <v>878</v>
      </c>
      <c r="C204" s="2">
        <v>45667.743472222202</v>
      </c>
      <c r="D204" s="1" t="s">
        <v>879</v>
      </c>
      <c r="E204" s="3">
        <v>369</v>
      </c>
      <c r="F204" s="4">
        <v>1</v>
      </c>
      <c r="G204" s="2">
        <v>45667.410127314797</v>
      </c>
      <c r="H204" s="1" t="s">
        <v>48</v>
      </c>
      <c r="I204" s="1" t="s">
        <v>49</v>
      </c>
      <c r="J204" s="1" t="s">
        <v>880</v>
      </c>
      <c r="K204" s="1" t="s">
        <v>33</v>
      </c>
      <c r="L204" s="1" t="s">
        <v>33</v>
      </c>
      <c r="M204" s="1" t="s">
        <v>80</v>
      </c>
      <c r="N204" s="3">
        <v>5150</v>
      </c>
      <c r="O204" s="4">
        <v>0</v>
      </c>
      <c r="P204" s="4">
        <v>6</v>
      </c>
      <c r="Q204" s="1" t="s">
        <v>26</v>
      </c>
    </row>
    <row r="205" spans="1:17">
      <c r="A205" t="s">
        <v>881</v>
      </c>
      <c r="B205" s="1" t="s">
        <v>882</v>
      </c>
      <c r="C205" s="2">
        <v>45667.756851851896</v>
      </c>
      <c r="D205" s="1" t="s">
        <v>883</v>
      </c>
      <c r="E205" s="3">
        <v>899</v>
      </c>
      <c r="F205" s="4">
        <v>1</v>
      </c>
      <c r="G205" s="2">
        <v>45667.423518518503</v>
      </c>
      <c r="H205" s="1" t="s">
        <v>39</v>
      </c>
      <c r="I205" s="1" t="s">
        <v>40</v>
      </c>
      <c r="J205" s="1" t="s">
        <v>263</v>
      </c>
      <c r="K205" s="1" t="s">
        <v>33</v>
      </c>
      <c r="L205" s="1" t="s">
        <v>33</v>
      </c>
      <c r="M205" s="1" t="s">
        <v>34</v>
      </c>
      <c r="N205" s="3">
        <v>11136.99</v>
      </c>
      <c r="O205" s="4">
        <v>7</v>
      </c>
      <c r="P205" s="4">
        <v>2</v>
      </c>
      <c r="Q205" s="1" t="s">
        <v>51</v>
      </c>
    </row>
    <row r="206" spans="1:17">
      <c r="A206" t="s">
        <v>884</v>
      </c>
      <c r="B206" s="1" t="s">
        <v>885</v>
      </c>
      <c r="C206" s="2">
        <v>45667.757083333301</v>
      </c>
      <c r="D206" s="1" t="s">
        <v>886</v>
      </c>
      <c r="E206" s="3">
        <v>19</v>
      </c>
      <c r="F206" s="4">
        <v>1</v>
      </c>
      <c r="G206" s="2">
        <v>45667.423750000002</v>
      </c>
      <c r="H206" s="1" t="s">
        <v>887</v>
      </c>
      <c r="I206" s="1" t="s">
        <v>40</v>
      </c>
      <c r="J206" s="1" t="s">
        <v>263</v>
      </c>
      <c r="K206" s="1" t="s">
        <v>33</v>
      </c>
      <c r="L206" s="1" t="s">
        <v>33</v>
      </c>
      <c r="M206" s="1" t="s">
        <v>34</v>
      </c>
      <c r="N206" s="3">
        <v>225</v>
      </c>
      <c r="O206" s="4">
        <v>0</v>
      </c>
      <c r="P206" s="4">
        <v>1</v>
      </c>
      <c r="Q206" s="1" t="s">
        <v>51</v>
      </c>
    </row>
    <row r="207" spans="1:17">
      <c r="A207" t="s">
        <v>888</v>
      </c>
      <c r="B207" s="1" t="s">
        <v>889</v>
      </c>
      <c r="C207" s="2">
        <v>45667.770196759302</v>
      </c>
      <c r="D207" s="1" t="s">
        <v>890</v>
      </c>
      <c r="E207" s="3">
        <v>1329</v>
      </c>
      <c r="F207" s="4">
        <v>2</v>
      </c>
      <c r="G207" s="2">
        <v>45667.436851851897</v>
      </c>
      <c r="H207" s="1" t="s">
        <v>340</v>
      </c>
      <c r="I207" s="1" t="s">
        <v>31</v>
      </c>
      <c r="J207" s="1" t="s">
        <v>891</v>
      </c>
      <c r="K207" s="1" t="s">
        <v>33</v>
      </c>
      <c r="L207" s="1" t="s">
        <v>33</v>
      </c>
      <c r="M207" s="1" t="s">
        <v>34</v>
      </c>
      <c r="N207" s="3">
        <v>13265.1</v>
      </c>
      <c r="O207" s="4">
        <v>3</v>
      </c>
      <c r="P207" s="4">
        <v>2</v>
      </c>
      <c r="Q207" s="1" t="s">
        <v>26</v>
      </c>
    </row>
    <row r="208" spans="1:17">
      <c r="A208" t="s">
        <v>892</v>
      </c>
      <c r="B208" s="1" t="s">
        <v>893</v>
      </c>
      <c r="C208" s="2">
        <v>45667.770416666703</v>
      </c>
      <c r="D208" s="1" t="s">
        <v>894</v>
      </c>
      <c r="E208" s="3">
        <v>969</v>
      </c>
      <c r="F208" s="4">
        <v>1</v>
      </c>
      <c r="G208" s="2">
        <v>45667.437083333301</v>
      </c>
      <c r="H208" s="1" t="s">
        <v>457</v>
      </c>
      <c r="I208" s="1" t="s">
        <v>31</v>
      </c>
      <c r="J208" s="1" t="s">
        <v>891</v>
      </c>
      <c r="K208" s="1" t="s">
        <v>33</v>
      </c>
      <c r="L208" s="1" t="s">
        <v>33</v>
      </c>
      <c r="M208" s="1" t="s">
        <v>34</v>
      </c>
      <c r="N208" s="3">
        <v>17631.990000000002</v>
      </c>
      <c r="O208" s="4">
        <v>12</v>
      </c>
      <c r="P208" s="4">
        <v>15</v>
      </c>
      <c r="Q208" s="1" t="s">
        <v>35</v>
      </c>
    </row>
    <row r="209" spans="1:17">
      <c r="A209" t="s">
        <v>895</v>
      </c>
      <c r="B209" s="1" t="s">
        <v>896</v>
      </c>
      <c r="C209" s="2">
        <v>45667.783518518503</v>
      </c>
      <c r="D209" s="1" t="s">
        <v>897</v>
      </c>
      <c r="E209" s="3">
        <v>2289</v>
      </c>
      <c r="F209" s="4">
        <v>1</v>
      </c>
      <c r="G209" s="2">
        <v>45667.449895833299</v>
      </c>
      <c r="H209" s="1" t="s">
        <v>792</v>
      </c>
      <c r="I209" s="1" t="s">
        <v>40</v>
      </c>
      <c r="J209" s="1" t="s">
        <v>898</v>
      </c>
      <c r="K209" s="1" t="s">
        <v>372</v>
      </c>
      <c r="L209" s="1" t="s">
        <v>24</v>
      </c>
      <c r="M209" s="1" t="s">
        <v>34</v>
      </c>
      <c r="N209" s="3">
        <v>28549.99</v>
      </c>
      <c r="O209" s="4">
        <v>0</v>
      </c>
      <c r="P209" s="4">
        <v>2</v>
      </c>
      <c r="Q209" s="1" t="s">
        <v>51</v>
      </c>
    </row>
    <row r="210" spans="1:17">
      <c r="A210" t="s">
        <v>899</v>
      </c>
      <c r="B210" s="1" t="s">
        <v>900</v>
      </c>
      <c r="C210" s="2">
        <v>45667.843854166698</v>
      </c>
      <c r="D210" s="1" t="s">
        <v>901</v>
      </c>
      <c r="E210" s="3">
        <v>1839</v>
      </c>
      <c r="F210" s="4">
        <v>1</v>
      </c>
      <c r="G210" s="2">
        <v>45667.510497685202</v>
      </c>
      <c r="H210" s="1" t="s">
        <v>902</v>
      </c>
      <c r="I210" s="1" t="s">
        <v>31</v>
      </c>
      <c r="J210" s="1" t="s">
        <v>903</v>
      </c>
      <c r="K210" s="1" t="s">
        <v>158</v>
      </c>
      <c r="L210" s="1" t="s">
        <v>24</v>
      </c>
      <c r="M210" s="1" t="s">
        <v>80</v>
      </c>
      <c r="N210" s="3">
        <v>32800</v>
      </c>
      <c r="O210" s="4">
        <v>1</v>
      </c>
      <c r="P210" s="4">
        <v>0</v>
      </c>
      <c r="Q210" s="1" t="s">
        <v>51</v>
      </c>
    </row>
    <row r="211" spans="1:17">
      <c r="A211" t="s">
        <v>904</v>
      </c>
      <c r="B211" s="1" t="s">
        <v>905</v>
      </c>
      <c r="C211" s="2">
        <v>45667.862326388902</v>
      </c>
      <c r="D211" s="1" t="s">
        <v>906</v>
      </c>
      <c r="E211" s="3">
        <v>2709</v>
      </c>
      <c r="F211" s="4">
        <v>1</v>
      </c>
      <c r="G211" s="2">
        <v>45667.528993055603</v>
      </c>
      <c r="H211" s="1" t="s">
        <v>833</v>
      </c>
      <c r="I211" s="1" t="s">
        <v>40</v>
      </c>
      <c r="J211" s="1" t="s">
        <v>907</v>
      </c>
      <c r="K211" s="1" t="s">
        <v>33</v>
      </c>
      <c r="L211" s="1" t="s">
        <v>33</v>
      </c>
      <c r="M211" s="1" t="s">
        <v>34</v>
      </c>
      <c r="N211" s="3">
        <v>27000</v>
      </c>
      <c r="O211" s="4">
        <v>0</v>
      </c>
      <c r="P211" s="4">
        <v>1</v>
      </c>
      <c r="Q211" s="1" t="s">
        <v>26</v>
      </c>
    </row>
    <row r="212" spans="1:17">
      <c r="A212" t="s">
        <v>908</v>
      </c>
      <c r="B212" s="1" t="s">
        <v>909</v>
      </c>
      <c r="C212" s="2">
        <v>45667.870717592603</v>
      </c>
      <c r="D212" s="1" t="s">
        <v>910</v>
      </c>
      <c r="E212" s="3">
        <v>519</v>
      </c>
      <c r="F212" s="4">
        <v>1</v>
      </c>
      <c r="G212" s="2">
        <v>45667.537372685198</v>
      </c>
      <c r="H212" s="1" t="s">
        <v>911</v>
      </c>
      <c r="I212" s="1" t="s">
        <v>156</v>
      </c>
      <c r="J212" s="1" t="s">
        <v>912</v>
      </c>
      <c r="K212" s="1" t="s">
        <v>33</v>
      </c>
      <c r="L212" s="1" t="s">
        <v>33</v>
      </c>
      <c r="M212" s="1" t="s">
        <v>34</v>
      </c>
      <c r="N212" s="3">
        <v>6430</v>
      </c>
      <c r="O212" s="4">
        <v>2</v>
      </c>
      <c r="P212" s="4">
        <v>9</v>
      </c>
      <c r="Q212" s="1" t="s">
        <v>51</v>
      </c>
    </row>
    <row r="213" spans="1:17">
      <c r="A213" t="s">
        <v>913</v>
      </c>
      <c r="B213" s="1" t="s">
        <v>914</v>
      </c>
      <c r="C213" s="2">
        <v>45667.941759259302</v>
      </c>
      <c r="D213" s="1" t="s">
        <v>915</v>
      </c>
      <c r="E213" s="3">
        <v>759</v>
      </c>
      <c r="F213" s="4">
        <v>2</v>
      </c>
      <c r="G213" s="2">
        <v>45667.537557870397</v>
      </c>
      <c r="H213" s="1" t="s">
        <v>708</v>
      </c>
      <c r="I213" s="1" t="s">
        <v>210</v>
      </c>
      <c r="J213" s="1" t="s">
        <v>916</v>
      </c>
      <c r="K213" s="1" t="s">
        <v>158</v>
      </c>
      <c r="L213" s="1" t="s">
        <v>24</v>
      </c>
      <c r="M213" s="1" t="s">
        <v>34</v>
      </c>
      <c r="N213" s="3">
        <v>9450</v>
      </c>
      <c r="O213" s="4">
        <v>1</v>
      </c>
      <c r="P213" s="4">
        <v>3</v>
      </c>
      <c r="Q213" s="1" t="s">
        <v>51</v>
      </c>
    </row>
    <row r="214" spans="1:17">
      <c r="A214" t="s">
        <v>917</v>
      </c>
      <c r="B214" s="1" t="s">
        <v>918</v>
      </c>
      <c r="C214" s="2">
        <v>45667.870949074102</v>
      </c>
      <c r="D214" s="1" t="s">
        <v>919</v>
      </c>
      <c r="E214" s="3">
        <v>0</v>
      </c>
      <c r="F214" s="4">
        <v>1</v>
      </c>
      <c r="G214" s="2">
        <v>45667.537615740701</v>
      </c>
      <c r="H214" s="1" t="s">
        <v>174</v>
      </c>
      <c r="I214" s="1" t="s">
        <v>122</v>
      </c>
      <c r="J214" s="1" t="s">
        <v>920</v>
      </c>
      <c r="K214" s="1" t="s">
        <v>613</v>
      </c>
      <c r="L214" s="1" t="s">
        <v>24</v>
      </c>
      <c r="M214" s="1" t="s">
        <v>34</v>
      </c>
      <c r="N214" s="3">
        <v>0</v>
      </c>
      <c r="O214" s="4">
        <v>0</v>
      </c>
      <c r="P214" s="4">
        <v>0</v>
      </c>
      <c r="Q214" s="1" t="s">
        <v>26</v>
      </c>
    </row>
    <row r="215" spans="1:17">
      <c r="A215" t="s">
        <v>921</v>
      </c>
      <c r="B215" s="1" t="s">
        <v>922</v>
      </c>
      <c r="C215" s="2">
        <v>45667.8780555556</v>
      </c>
      <c r="D215" s="1" t="s">
        <v>923</v>
      </c>
      <c r="E215" s="3">
        <v>1129</v>
      </c>
      <c r="F215" s="4">
        <v>1</v>
      </c>
      <c r="G215" s="2">
        <v>45667.544722222199</v>
      </c>
      <c r="H215" s="1" t="s">
        <v>252</v>
      </c>
      <c r="I215" s="1" t="s">
        <v>64</v>
      </c>
      <c r="J215" s="1" t="s">
        <v>924</v>
      </c>
      <c r="K215" s="1" t="s">
        <v>33</v>
      </c>
      <c r="L215" s="1" t="s">
        <v>33</v>
      </c>
      <c r="M215" s="1" t="s">
        <v>80</v>
      </c>
      <c r="N215" s="3">
        <v>8014</v>
      </c>
      <c r="O215" s="4">
        <v>0</v>
      </c>
      <c r="P215" s="4">
        <v>2</v>
      </c>
      <c r="Q215" s="1" t="s">
        <v>925</v>
      </c>
    </row>
    <row r="216" spans="1:17">
      <c r="A216" t="s">
        <v>926</v>
      </c>
      <c r="B216" s="1" t="s">
        <v>927</v>
      </c>
      <c r="C216" s="2">
        <v>45670.9070138889</v>
      </c>
      <c r="D216" s="1" t="s">
        <v>928</v>
      </c>
      <c r="E216" s="3">
        <v>809</v>
      </c>
      <c r="F216" s="4">
        <v>1</v>
      </c>
      <c r="G216" s="2">
        <v>45667.569027777798</v>
      </c>
      <c r="H216" s="1" t="s">
        <v>929</v>
      </c>
      <c r="I216" s="1" t="s">
        <v>930</v>
      </c>
      <c r="J216" s="1" t="s">
        <v>931</v>
      </c>
      <c r="K216" s="1" t="s">
        <v>158</v>
      </c>
      <c r="L216" s="1" t="s">
        <v>24</v>
      </c>
      <c r="M216" s="1" t="s">
        <v>25</v>
      </c>
      <c r="N216" s="3">
        <v>20099</v>
      </c>
      <c r="O216" s="4">
        <v>0</v>
      </c>
      <c r="P216" s="4">
        <v>1</v>
      </c>
      <c r="Q216" s="1" t="s">
        <v>527</v>
      </c>
    </row>
    <row r="217" spans="1:17">
      <c r="A217" t="s">
        <v>932</v>
      </c>
      <c r="B217" s="1" t="s">
        <v>933</v>
      </c>
      <c r="C217" s="2">
        <v>45667.904895833301</v>
      </c>
      <c r="D217" s="1" t="s">
        <v>54</v>
      </c>
      <c r="E217" s="3">
        <v>729</v>
      </c>
      <c r="F217" s="4">
        <v>4</v>
      </c>
      <c r="G217" s="2">
        <v>45667.571226851898</v>
      </c>
      <c r="H217" s="1" t="s">
        <v>39</v>
      </c>
      <c r="I217" s="1" t="s">
        <v>40</v>
      </c>
      <c r="J217" s="1" t="s">
        <v>934</v>
      </c>
      <c r="K217" s="1" t="s">
        <v>33</v>
      </c>
      <c r="L217" s="1" t="s">
        <v>33</v>
      </c>
      <c r="M217" s="1" t="s">
        <v>34</v>
      </c>
      <c r="N217" s="3">
        <v>8039.99</v>
      </c>
      <c r="O217" s="4">
        <v>35</v>
      </c>
      <c r="P217" s="4">
        <v>7</v>
      </c>
      <c r="Q217" s="1" t="s">
        <v>56</v>
      </c>
    </row>
    <row r="218" spans="1:17">
      <c r="A218" t="s">
        <v>935</v>
      </c>
      <c r="B218" s="1" t="s">
        <v>936</v>
      </c>
      <c r="C218" s="2">
        <v>45668.018541666701</v>
      </c>
      <c r="D218" s="1" t="s">
        <v>937</v>
      </c>
      <c r="E218" s="3">
        <v>539</v>
      </c>
      <c r="F218" s="4">
        <v>1</v>
      </c>
      <c r="G218" s="2">
        <v>45667.685196759303</v>
      </c>
      <c r="H218" s="1" t="s">
        <v>911</v>
      </c>
      <c r="I218" s="1" t="s">
        <v>156</v>
      </c>
      <c r="J218" s="1" t="s">
        <v>360</v>
      </c>
      <c r="K218" s="1" t="s">
        <v>33</v>
      </c>
      <c r="L218" s="1" t="s">
        <v>33</v>
      </c>
      <c r="M218" s="1" t="s">
        <v>34</v>
      </c>
      <c r="N218" s="3">
        <v>6650</v>
      </c>
      <c r="O218" s="4">
        <v>0</v>
      </c>
      <c r="P218" s="4">
        <v>0</v>
      </c>
      <c r="Q218" s="1" t="s">
        <v>51</v>
      </c>
    </row>
    <row r="219" spans="1:17">
      <c r="A219" t="s">
        <v>938</v>
      </c>
      <c r="B219" s="1" t="s">
        <v>939</v>
      </c>
      <c r="C219" s="2">
        <v>45668.018773148098</v>
      </c>
      <c r="D219" s="1" t="s">
        <v>940</v>
      </c>
      <c r="E219" s="3">
        <v>469</v>
      </c>
      <c r="F219" s="4">
        <v>1</v>
      </c>
      <c r="G219" s="2">
        <v>45667.6854282407</v>
      </c>
      <c r="H219" s="1" t="s">
        <v>911</v>
      </c>
      <c r="I219" s="1" t="s">
        <v>156</v>
      </c>
      <c r="J219" s="1" t="s">
        <v>360</v>
      </c>
      <c r="K219" s="1" t="s">
        <v>33</v>
      </c>
      <c r="L219" s="1" t="s">
        <v>33</v>
      </c>
      <c r="M219" s="1" t="s">
        <v>34</v>
      </c>
      <c r="N219" s="3">
        <v>5800</v>
      </c>
      <c r="O219" s="4">
        <v>1</v>
      </c>
      <c r="P219" s="4">
        <v>7</v>
      </c>
      <c r="Q219" s="1" t="s">
        <v>51</v>
      </c>
    </row>
    <row r="220" spans="1:17">
      <c r="A220" t="s">
        <v>941</v>
      </c>
      <c r="B220" s="1" t="s">
        <v>942</v>
      </c>
      <c r="C220" s="2">
        <v>45668.057013888902</v>
      </c>
      <c r="D220" s="1" t="s">
        <v>910</v>
      </c>
      <c r="E220" s="3">
        <v>519</v>
      </c>
      <c r="F220" s="4">
        <v>1</v>
      </c>
      <c r="G220" s="2">
        <v>45667.723680555602</v>
      </c>
      <c r="H220" s="1" t="s">
        <v>911</v>
      </c>
      <c r="I220" s="1" t="s">
        <v>156</v>
      </c>
      <c r="J220" s="1" t="s">
        <v>912</v>
      </c>
      <c r="K220" s="1" t="s">
        <v>33</v>
      </c>
      <c r="L220" s="1" t="s">
        <v>33</v>
      </c>
      <c r="M220" s="1" t="s">
        <v>34</v>
      </c>
      <c r="N220" s="3">
        <v>6430</v>
      </c>
      <c r="O220" s="4">
        <v>2</v>
      </c>
      <c r="P220" s="4">
        <v>9</v>
      </c>
      <c r="Q220" s="1" t="s">
        <v>51</v>
      </c>
    </row>
    <row r="221" spans="1:17">
      <c r="A221" t="s">
        <v>943</v>
      </c>
      <c r="B221" s="1" t="s">
        <v>944</v>
      </c>
      <c r="C221" s="2">
        <v>45668.074571759302</v>
      </c>
      <c r="D221" s="1" t="s">
        <v>456</v>
      </c>
      <c r="E221" s="3">
        <v>14484.99</v>
      </c>
      <c r="F221" s="4">
        <v>1</v>
      </c>
      <c r="G221" s="2">
        <v>45667.741238425901</v>
      </c>
      <c r="H221" s="1" t="s">
        <v>457</v>
      </c>
      <c r="I221" s="1" t="s">
        <v>31</v>
      </c>
      <c r="J221" s="1" t="s">
        <v>945</v>
      </c>
      <c r="K221" s="1" t="s">
        <v>201</v>
      </c>
      <c r="L221" s="1" t="s">
        <v>24</v>
      </c>
      <c r="M221" s="1" t="s">
        <v>25</v>
      </c>
      <c r="N221" s="3">
        <v>14484.99</v>
      </c>
      <c r="O221" s="4">
        <v>1</v>
      </c>
      <c r="P221" s="4">
        <v>11</v>
      </c>
      <c r="Q221" s="1" t="s">
        <v>35</v>
      </c>
    </row>
    <row r="222" spans="1:17">
      <c r="A222" t="s">
        <v>946</v>
      </c>
      <c r="B222" s="1" t="s">
        <v>947</v>
      </c>
      <c r="C222" s="2">
        <v>45668.850196759297</v>
      </c>
      <c r="D222" s="1" t="s">
        <v>948</v>
      </c>
      <c r="E222" s="3">
        <v>509</v>
      </c>
      <c r="F222" s="4">
        <v>1</v>
      </c>
      <c r="G222" s="2">
        <v>45667.741446759297</v>
      </c>
      <c r="H222" s="1" t="s">
        <v>30</v>
      </c>
      <c r="I222" s="1" t="s">
        <v>31</v>
      </c>
      <c r="J222" s="1" t="s">
        <v>949</v>
      </c>
      <c r="K222" s="1" t="s">
        <v>158</v>
      </c>
      <c r="L222" s="1" t="s">
        <v>24</v>
      </c>
      <c r="M222" s="1" t="s">
        <v>80</v>
      </c>
      <c r="N222" s="3">
        <v>12995</v>
      </c>
      <c r="O222" s="4">
        <v>0</v>
      </c>
      <c r="P222" s="4">
        <v>0</v>
      </c>
      <c r="Q222" s="1" t="s">
        <v>35</v>
      </c>
    </row>
    <row r="223" spans="1:17">
      <c r="A223" t="s">
        <v>950</v>
      </c>
      <c r="B223" s="1" t="s">
        <v>951</v>
      </c>
      <c r="C223" s="2">
        <v>45668.949502314797</v>
      </c>
      <c r="D223" s="1" t="s">
        <v>952</v>
      </c>
      <c r="E223" s="3">
        <v>29900</v>
      </c>
      <c r="F223" s="4">
        <v>3</v>
      </c>
      <c r="G223" s="2">
        <v>45668.616157407399</v>
      </c>
      <c r="H223" s="1" t="s">
        <v>953</v>
      </c>
      <c r="I223" s="1" t="s">
        <v>78</v>
      </c>
      <c r="J223" s="1" t="s">
        <v>954</v>
      </c>
      <c r="K223" s="1" t="s">
        <v>766</v>
      </c>
      <c r="L223" s="1" t="s">
        <v>24</v>
      </c>
      <c r="M223" s="1" t="s">
        <v>80</v>
      </c>
      <c r="N223" s="3">
        <v>29900</v>
      </c>
      <c r="O223" s="4">
        <v>0</v>
      </c>
      <c r="P223" s="4">
        <v>0</v>
      </c>
      <c r="Q223" s="1" t="s">
        <v>117</v>
      </c>
    </row>
    <row r="224" spans="1:17">
      <c r="A224" t="s">
        <v>955</v>
      </c>
      <c r="B224" s="1" t="s">
        <v>956</v>
      </c>
      <c r="C224" s="2">
        <v>45670.671400462998</v>
      </c>
      <c r="D224" s="1" t="s">
        <v>496</v>
      </c>
      <c r="E224" s="3">
        <v>2529</v>
      </c>
      <c r="F224" s="4">
        <v>1</v>
      </c>
      <c r="G224" s="2">
        <v>45670.338067129604</v>
      </c>
      <c r="H224" s="1" t="s">
        <v>497</v>
      </c>
      <c r="I224" s="1" t="s">
        <v>100</v>
      </c>
      <c r="J224" s="1" t="s">
        <v>639</v>
      </c>
      <c r="K224" s="1" t="s">
        <v>158</v>
      </c>
      <c r="L224" s="1" t="s">
        <v>24</v>
      </c>
      <c r="M224" s="1" t="s">
        <v>34</v>
      </c>
      <c r="N224" s="3">
        <v>36000</v>
      </c>
      <c r="O224" s="4">
        <v>0</v>
      </c>
      <c r="P224" s="4">
        <v>0</v>
      </c>
      <c r="Q224" s="1" t="s">
        <v>336</v>
      </c>
    </row>
    <row r="225" spans="1:17">
      <c r="A225" t="s">
        <v>957</v>
      </c>
      <c r="B225" s="1" t="s">
        <v>958</v>
      </c>
      <c r="C225" s="2">
        <v>45670.688009259298</v>
      </c>
      <c r="D225" s="1" t="s">
        <v>959</v>
      </c>
      <c r="E225" s="3">
        <v>1329</v>
      </c>
      <c r="F225" s="4">
        <v>1</v>
      </c>
      <c r="G225" s="2">
        <v>45670.354675925897</v>
      </c>
      <c r="H225" s="1" t="s">
        <v>695</v>
      </c>
      <c r="I225" s="1" t="s">
        <v>210</v>
      </c>
      <c r="J225" s="1" t="s">
        <v>696</v>
      </c>
      <c r="K225" s="1" t="s">
        <v>366</v>
      </c>
      <c r="L225" s="1" t="s">
        <v>24</v>
      </c>
      <c r="M225" s="1" t="s">
        <v>25</v>
      </c>
      <c r="N225" s="3">
        <v>26495</v>
      </c>
      <c r="O225" s="4">
        <v>0</v>
      </c>
      <c r="P225" s="4">
        <v>1</v>
      </c>
      <c r="Q225" s="1" t="s">
        <v>26</v>
      </c>
    </row>
    <row r="226" spans="1:17">
      <c r="A226" t="s">
        <v>960</v>
      </c>
      <c r="B226" s="1" t="s">
        <v>961</v>
      </c>
      <c r="C226" s="2">
        <v>45670.691006944398</v>
      </c>
      <c r="D226" s="1" t="s">
        <v>962</v>
      </c>
      <c r="E226" s="3">
        <v>1989</v>
      </c>
      <c r="F226" s="4">
        <v>1</v>
      </c>
      <c r="G226" s="2">
        <v>45670.357673611099</v>
      </c>
      <c r="H226" s="1" t="s">
        <v>695</v>
      </c>
      <c r="I226" s="1" t="s">
        <v>210</v>
      </c>
      <c r="J226" s="1" t="s">
        <v>963</v>
      </c>
      <c r="K226" s="1" t="s">
        <v>102</v>
      </c>
      <c r="L226" s="1" t="s">
        <v>24</v>
      </c>
      <c r="M226" s="1" t="s">
        <v>34</v>
      </c>
      <c r="N226" s="3">
        <v>19800</v>
      </c>
      <c r="O226" s="4">
        <v>0</v>
      </c>
      <c r="P226" s="4">
        <v>1</v>
      </c>
      <c r="Q226" s="1" t="s">
        <v>26</v>
      </c>
    </row>
    <row r="227" spans="1:17">
      <c r="A227" t="s">
        <v>964</v>
      </c>
      <c r="B227" s="1" t="s">
        <v>965</v>
      </c>
      <c r="C227" s="2">
        <v>45670.713263888902</v>
      </c>
      <c r="D227" s="1" t="s">
        <v>966</v>
      </c>
      <c r="E227" s="3">
        <v>25000</v>
      </c>
      <c r="F227" s="4">
        <v>1</v>
      </c>
      <c r="G227" s="2">
        <v>45670.379930555602</v>
      </c>
      <c r="H227" s="1" t="s">
        <v>660</v>
      </c>
      <c r="I227" s="1" t="s">
        <v>114</v>
      </c>
      <c r="J227" s="1" t="s">
        <v>967</v>
      </c>
      <c r="K227" s="1" t="s">
        <v>33</v>
      </c>
      <c r="L227" s="1" t="s">
        <v>33</v>
      </c>
      <c r="M227" s="1" t="s">
        <v>34</v>
      </c>
      <c r="N227" s="3">
        <v>25000</v>
      </c>
      <c r="O227" s="4">
        <v>0</v>
      </c>
      <c r="P227" s="4">
        <v>0</v>
      </c>
      <c r="Q227" s="1" t="s">
        <v>117</v>
      </c>
    </row>
    <row r="228" spans="1:17">
      <c r="A228" t="s">
        <v>968</v>
      </c>
      <c r="B228" s="1" t="s">
        <v>969</v>
      </c>
      <c r="C228" s="2">
        <v>45670.719074074099</v>
      </c>
      <c r="D228" s="1" t="s">
        <v>970</v>
      </c>
      <c r="E228" s="3">
        <v>3209</v>
      </c>
      <c r="F228" s="4">
        <v>1</v>
      </c>
      <c r="G228" s="2">
        <v>45670.385740740698</v>
      </c>
      <c r="H228" s="1" t="s">
        <v>416</v>
      </c>
      <c r="I228" s="1" t="s">
        <v>64</v>
      </c>
      <c r="J228" s="1" t="s">
        <v>971</v>
      </c>
      <c r="K228" s="1" t="s">
        <v>66</v>
      </c>
      <c r="L228" s="1" t="s">
        <v>24</v>
      </c>
      <c r="M228" s="1" t="s">
        <v>34</v>
      </c>
      <c r="N228" s="3">
        <v>32000</v>
      </c>
      <c r="O228" s="4">
        <v>0</v>
      </c>
      <c r="P228" s="4">
        <v>2</v>
      </c>
      <c r="Q228" s="1" t="s">
        <v>26</v>
      </c>
    </row>
    <row r="229" spans="1:17">
      <c r="A229" t="s">
        <v>972</v>
      </c>
      <c r="B229" s="1" t="s">
        <v>973</v>
      </c>
      <c r="C229" s="2">
        <v>45670.728159722203</v>
      </c>
      <c r="D229" s="1" t="s">
        <v>974</v>
      </c>
      <c r="E229" s="3">
        <v>3429</v>
      </c>
      <c r="F229" s="4">
        <v>1</v>
      </c>
      <c r="G229" s="2">
        <v>45670.394814814797</v>
      </c>
      <c r="H229" s="1" t="s">
        <v>235</v>
      </c>
      <c r="I229" s="1" t="s">
        <v>199</v>
      </c>
      <c r="J229" s="1" t="s">
        <v>975</v>
      </c>
      <c r="K229" s="1" t="s">
        <v>217</v>
      </c>
      <c r="L229" s="1" t="s">
        <v>218</v>
      </c>
      <c r="M229" s="1" t="s">
        <v>34</v>
      </c>
      <c r="N229" s="3">
        <v>114030</v>
      </c>
      <c r="O229" s="4">
        <v>0</v>
      </c>
      <c r="P229" s="4">
        <v>1</v>
      </c>
      <c r="Q229" s="1" t="s">
        <v>976</v>
      </c>
    </row>
    <row r="230" spans="1:17">
      <c r="A230" t="s">
        <v>977</v>
      </c>
      <c r="B230" s="1" t="s">
        <v>978</v>
      </c>
      <c r="C230" s="2">
        <v>45670.728321759299</v>
      </c>
      <c r="D230" s="1" t="s">
        <v>329</v>
      </c>
      <c r="E230" s="3">
        <v>299</v>
      </c>
      <c r="F230" s="4">
        <v>1</v>
      </c>
      <c r="G230" s="2">
        <v>45670.394976851901</v>
      </c>
      <c r="I230" s="1" t="s">
        <v>72</v>
      </c>
      <c r="J230" s="1" t="s">
        <v>975</v>
      </c>
      <c r="K230" s="1" t="s">
        <v>217</v>
      </c>
      <c r="L230" s="1" t="s">
        <v>218</v>
      </c>
      <c r="M230" s="1" t="s">
        <v>34</v>
      </c>
      <c r="N230" s="3">
        <v>1950</v>
      </c>
      <c r="O230" s="4">
        <v>2</v>
      </c>
      <c r="P230" s="4">
        <v>4</v>
      </c>
      <c r="Q230" s="1" t="s">
        <v>86</v>
      </c>
    </row>
    <row r="231" spans="1:17">
      <c r="A231" t="s">
        <v>979</v>
      </c>
      <c r="B231" s="1" t="s">
        <v>980</v>
      </c>
      <c r="C231" s="2">
        <v>45670.728472222203</v>
      </c>
      <c r="D231" s="1" t="s">
        <v>554</v>
      </c>
      <c r="E231" s="3">
        <v>999</v>
      </c>
      <c r="F231" s="4">
        <v>1</v>
      </c>
      <c r="G231" s="2">
        <v>45670.395138888904</v>
      </c>
      <c r="H231" s="1" t="s">
        <v>215</v>
      </c>
      <c r="I231" s="1" t="s">
        <v>100</v>
      </c>
      <c r="J231" s="1" t="s">
        <v>975</v>
      </c>
      <c r="K231" s="1" t="s">
        <v>217</v>
      </c>
      <c r="L231" s="1" t="s">
        <v>218</v>
      </c>
      <c r="M231" s="1" t="s">
        <v>34</v>
      </c>
      <c r="N231" s="3">
        <v>8300</v>
      </c>
      <c r="O231" s="4">
        <v>2</v>
      </c>
      <c r="P231" s="4">
        <v>8</v>
      </c>
      <c r="Q231" s="1" t="s">
        <v>237</v>
      </c>
    </row>
    <row r="232" spans="1:17">
      <c r="A232" t="s">
        <v>981</v>
      </c>
      <c r="B232" s="1" t="s">
        <v>982</v>
      </c>
      <c r="C232" s="2">
        <v>45670.738912036999</v>
      </c>
      <c r="D232" s="1" t="s">
        <v>983</v>
      </c>
      <c r="E232" s="3">
        <v>2019</v>
      </c>
      <c r="F232" s="4">
        <v>1</v>
      </c>
      <c r="G232" s="2">
        <v>45670.4055787037</v>
      </c>
      <c r="H232" s="1" t="s">
        <v>850</v>
      </c>
      <c r="I232" s="1" t="s">
        <v>334</v>
      </c>
      <c r="J232" s="1" t="s">
        <v>975</v>
      </c>
      <c r="K232" s="1" t="s">
        <v>217</v>
      </c>
      <c r="L232" s="1" t="s">
        <v>218</v>
      </c>
      <c r="M232" s="1" t="s">
        <v>34</v>
      </c>
      <c r="N232" s="3">
        <v>28704</v>
      </c>
      <c r="O232" s="4">
        <v>0</v>
      </c>
      <c r="P232" s="4">
        <v>1</v>
      </c>
      <c r="Q232" s="1" t="s">
        <v>336</v>
      </c>
    </row>
    <row r="233" spans="1:17">
      <c r="A233" t="s">
        <v>984</v>
      </c>
      <c r="B233" s="1" t="s">
        <v>985</v>
      </c>
      <c r="C233" s="2">
        <v>45670.743553240703</v>
      </c>
      <c r="D233" s="1" t="s">
        <v>204</v>
      </c>
      <c r="E233" s="3">
        <v>4769</v>
      </c>
      <c r="F233" s="4">
        <v>1</v>
      </c>
      <c r="G233" s="2">
        <v>45670.410219907397</v>
      </c>
      <c r="H233" s="1" t="s">
        <v>149</v>
      </c>
      <c r="I233" s="1" t="s">
        <v>122</v>
      </c>
      <c r="J233" s="1" t="s">
        <v>986</v>
      </c>
      <c r="K233" s="1" t="s">
        <v>33</v>
      </c>
      <c r="L233" s="1" t="s">
        <v>33</v>
      </c>
      <c r="M233" s="1" t="s">
        <v>34</v>
      </c>
      <c r="N233" s="3">
        <v>47653</v>
      </c>
      <c r="O233" s="4">
        <v>2</v>
      </c>
      <c r="P233" s="4">
        <v>0</v>
      </c>
      <c r="Q233" s="1" t="s">
        <v>26</v>
      </c>
    </row>
    <row r="234" spans="1:17">
      <c r="A234" t="s">
        <v>987</v>
      </c>
      <c r="B234" s="1" t="s">
        <v>988</v>
      </c>
      <c r="C234" s="2">
        <v>45670.754189814797</v>
      </c>
      <c r="D234" s="1" t="s">
        <v>989</v>
      </c>
      <c r="E234" s="3">
        <v>559</v>
      </c>
      <c r="F234" s="4">
        <v>5</v>
      </c>
      <c r="G234" s="2">
        <v>45670.420844907399</v>
      </c>
      <c r="H234" s="1" t="s">
        <v>162</v>
      </c>
      <c r="I234" s="1" t="s">
        <v>64</v>
      </c>
      <c r="J234" s="1" t="s">
        <v>990</v>
      </c>
      <c r="K234" s="1" t="s">
        <v>33</v>
      </c>
      <c r="L234" s="1" t="s">
        <v>33</v>
      </c>
      <c r="M234" s="1" t="s">
        <v>34</v>
      </c>
      <c r="N234" s="3">
        <v>6650.7</v>
      </c>
      <c r="O234" s="4">
        <v>8</v>
      </c>
      <c r="P234" s="4">
        <v>1</v>
      </c>
      <c r="Q234" s="1" t="s">
        <v>109</v>
      </c>
    </row>
    <row r="235" spans="1:17">
      <c r="A235" t="s">
        <v>991</v>
      </c>
      <c r="B235" s="1" t="s">
        <v>992</v>
      </c>
      <c r="C235" s="2">
        <v>45670.762083333299</v>
      </c>
      <c r="D235" s="1" t="s">
        <v>38</v>
      </c>
      <c r="E235" s="3">
        <v>719</v>
      </c>
      <c r="F235" s="4">
        <v>2</v>
      </c>
      <c r="G235" s="2">
        <v>45670.428738425901</v>
      </c>
      <c r="H235" s="1" t="s">
        <v>39</v>
      </c>
      <c r="I235" s="1" t="s">
        <v>40</v>
      </c>
      <c r="J235" s="1" t="s">
        <v>993</v>
      </c>
      <c r="K235" s="1" t="s">
        <v>33</v>
      </c>
      <c r="L235" s="1" t="s">
        <v>33</v>
      </c>
      <c r="M235" s="1" t="s">
        <v>34</v>
      </c>
      <c r="N235" s="3">
        <v>9109.99</v>
      </c>
      <c r="O235" s="4">
        <v>11</v>
      </c>
      <c r="P235" s="4">
        <v>0</v>
      </c>
      <c r="Q235" s="1" t="s">
        <v>26</v>
      </c>
    </row>
    <row r="236" spans="1:17">
      <c r="A236" t="s">
        <v>994</v>
      </c>
      <c r="B236" s="1" t="s">
        <v>995</v>
      </c>
      <c r="C236" s="2">
        <v>45670.770844907398</v>
      </c>
      <c r="D236" s="1" t="s">
        <v>897</v>
      </c>
      <c r="E236" s="3">
        <v>2289</v>
      </c>
      <c r="F236" s="4">
        <v>1</v>
      </c>
      <c r="G236" s="2">
        <v>45670.4375</v>
      </c>
      <c r="H236" s="1" t="s">
        <v>792</v>
      </c>
      <c r="I236" s="1" t="s">
        <v>40</v>
      </c>
      <c r="J236" s="1" t="s">
        <v>996</v>
      </c>
      <c r="K236" s="1" t="s">
        <v>158</v>
      </c>
      <c r="L236" s="1" t="s">
        <v>24</v>
      </c>
      <c r="M236" s="1" t="s">
        <v>34</v>
      </c>
      <c r="N236" s="3">
        <v>28549.99</v>
      </c>
      <c r="O236" s="4">
        <v>0</v>
      </c>
      <c r="P236" s="4">
        <v>2</v>
      </c>
      <c r="Q236" s="1" t="s">
        <v>51</v>
      </c>
    </row>
    <row r="237" spans="1:17">
      <c r="A237" t="s">
        <v>997</v>
      </c>
      <c r="B237" s="1" t="s">
        <v>998</v>
      </c>
      <c r="C237" s="2">
        <v>45670.780868055597</v>
      </c>
      <c r="D237" s="1" t="s">
        <v>999</v>
      </c>
      <c r="E237" s="3">
        <v>3679</v>
      </c>
      <c r="F237" s="4">
        <v>1</v>
      </c>
      <c r="G237" s="2">
        <v>45670.447534722203</v>
      </c>
      <c r="H237" s="1" t="s">
        <v>660</v>
      </c>
      <c r="I237" s="1" t="s">
        <v>114</v>
      </c>
      <c r="J237" s="1" t="s">
        <v>967</v>
      </c>
      <c r="K237" s="1" t="s">
        <v>33</v>
      </c>
      <c r="L237" s="1" t="s">
        <v>33</v>
      </c>
      <c r="M237" s="1" t="s">
        <v>34</v>
      </c>
      <c r="N237" s="3">
        <v>36740</v>
      </c>
      <c r="O237" s="4">
        <v>2</v>
      </c>
      <c r="P237" s="4">
        <v>0</v>
      </c>
      <c r="Q237" s="1" t="s">
        <v>26</v>
      </c>
    </row>
    <row r="238" spans="1:17">
      <c r="A238" t="s">
        <v>1000</v>
      </c>
      <c r="B238" s="1" t="s">
        <v>1001</v>
      </c>
      <c r="C238" s="2">
        <v>45670.782696759299</v>
      </c>
      <c r="D238" s="1" t="s">
        <v>1002</v>
      </c>
      <c r="E238" s="3">
        <v>150000</v>
      </c>
      <c r="F238" s="4">
        <v>1</v>
      </c>
      <c r="G238" s="2">
        <v>45670.449351851901</v>
      </c>
      <c r="H238" s="1" t="s">
        <v>1003</v>
      </c>
      <c r="I238" s="1" t="s">
        <v>114</v>
      </c>
      <c r="J238" s="1" t="s">
        <v>1004</v>
      </c>
      <c r="K238" s="1" t="s">
        <v>613</v>
      </c>
      <c r="L238" s="1" t="s">
        <v>24</v>
      </c>
      <c r="M238" s="1" t="s">
        <v>34</v>
      </c>
      <c r="N238" s="3">
        <v>150000</v>
      </c>
      <c r="O238" s="4">
        <v>0</v>
      </c>
      <c r="P238" s="4">
        <v>0</v>
      </c>
      <c r="Q238" s="1" t="s">
        <v>86</v>
      </c>
    </row>
    <row r="239" spans="1:17">
      <c r="A239" t="s">
        <v>1005</v>
      </c>
      <c r="B239" s="1" t="s">
        <v>1006</v>
      </c>
      <c r="C239" s="2">
        <v>45670.782789351899</v>
      </c>
      <c r="D239" s="1" t="s">
        <v>1007</v>
      </c>
      <c r="E239" s="3">
        <v>14616</v>
      </c>
      <c r="F239" s="4">
        <v>1</v>
      </c>
      <c r="G239" s="2">
        <v>45670.449444444399</v>
      </c>
      <c r="H239" s="1" t="s">
        <v>1008</v>
      </c>
      <c r="I239" s="1" t="s">
        <v>78</v>
      </c>
      <c r="J239" s="1" t="s">
        <v>1009</v>
      </c>
      <c r="K239" s="1" t="s">
        <v>158</v>
      </c>
      <c r="L239" s="1" t="s">
        <v>24</v>
      </c>
      <c r="M239" s="1" t="s">
        <v>34</v>
      </c>
      <c r="N239" s="3">
        <v>14616</v>
      </c>
      <c r="O239" s="4">
        <v>0</v>
      </c>
      <c r="P239" s="4">
        <v>0</v>
      </c>
      <c r="Q239" s="1" t="s">
        <v>117</v>
      </c>
    </row>
    <row r="240" spans="1:17">
      <c r="A240" t="s">
        <v>1010</v>
      </c>
      <c r="B240" s="1" t="s">
        <v>1011</v>
      </c>
      <c r="C240" s="2">
        <v>45670.913113425901</v>
      </c>
      <c r="D240" s="1" t="s">
        <v>1012</v>
      </c>
      <c r="E240" s="3">
        <v>1059</v>
      </c>
      <c r="F240" s="4">
        <v>1</v>
      </c>
      <c r="G240" s="2">
        <v>45670.456319444398</v>
      </c>
      <c r="H240" s="1" t="s">
        <v>155</v>
      </c>
      <c r="I240" s="1" t="s">
        <v>156</v>
      </c>
      <c r="J240" s="1" t="s">
        <v>1013</v>
      </c>
      <c r="K240" s="1" t="s">
        <v>158</v>
      </c>
      <c r="L240" s="1" t="s">
        <v>24</v>
      </c>
      <c r="M240" s="1" t="s">
        <v>25</v>
      </c>
      <c r="N240" s="3">
        <v>33050</v>
      </c>
      <c r="O240" s="4">
        <v>1</v>
      </c>
      <c r="P240" s="4">
        <v>0</v>
      </c>
      <c r="Q240" s="1" t="s">
        <v>336</v>
      </c>
    </row>
    <row r="241" spans="1:17">
      <c r="A241" t="s">
        <v>1014</v>
      </c>
      <c r="B241" s="1" t="s">
        <v>1015</v>
      </c>
      <c r="C241" s="2">
        <v>45670.792395833298</v>
      </c>
      <c r="D241" s="1" t="s">
        <v>1016</v>
      </c>
      <c r="E241" s="3">
        <v>799</v>
      </c>
      <c r="F241" s="4">
        <v>1</v>
      </c>
      <c r="G241" s="2">
        <v>45670.459062499998</v>
      </c>
      <c r="H241" s="1" t="s">
        <v>457</v>
      </c>
      <c r="I241" s="1" t="s">
        <v>930</v>
      </c>
      <c r="J241" s="1" t="s">
        <v>263</v>
      </c>
      <c r="K241" s="1" t="s">
        <v>33</v>
      </c>
      <c r="L241" s="1" t="s">
        <v>33</v>
      </c>
      <c r="M241" s="1" t="s">
        <v>34</v>
      </c>
      <c r="N241" s="3">
        <v>15815</v>
      </c>
      <c r="O241" s="4">
        <v>1</v>
      </c>
      <c r="P241" s="4">
        <v>8</v>
      </c>
      <c r="Q241" s="1" t="s">
        <v>237</v>
      </c>
    </row>
    <row r="242" spans="1:17">
      <c r="A242" t="s">
        <v>1017</v>
      </c>
      <c r="B242" s="1" t="s">
        <v>1018</v>
      </c>
      <c r="C242" s="2">
        <v>45670.803275462997</v>
      </c>
      <c r="D242" s="1" t="s">
        <v>1019</v>
      </c>
      <c r="E242" s="3">
        <v>729</v>
      </c>
      <c r="F242" s="4">
        <v>1</v>
      </c>
      <c r="G242" s="2">
        <v>45670.469942129603</v>
      </c>
      <c r="H242" s="1" t="s">
        <v>209</v>
      </c>
      <c r="I242" s="1" t="s">
        <v>210</v>
      </c>
      <c r="J242" s="1" t="s">
        <v>834</v>
      </c>
      <c r="K242" s="1" t="s">
        <v>66</v>
      </c>
      <c r="L242" s="1" t="s">
        <v>24</v>
      </c>
      <c r="M242" s="1" t="s">
        <v>34</v>
      </c>
      <c r="N242" s="3">
        <v>7250</v>
      </c>
      <c r="O242" s="4">
        <v>1</v>
      </c>
      <c r="P242" s="4">
        <v>2</v>
      </c>
      <c r="Q242" s="1" t="s">
        <v>26</v>
      </c>
    </row>
    <row r="243" spans="1:17">
      <c r="A243" t="s">
        <v>1020</v>
      </c>
      <c r="B243" s="1" t="s">
        <v>1021</v>
      </c>
      <c r="C243" s="2">
        <v>45670.806400463</v>
      </c>
      <c r="D243" s="1" t="s">
        <v>1022</v>
      </c>
      <c r="E243" s="3">
        <v>299</v>
      </c>
      <c r="F243" s="4">
        <v>1</v>
      </c>
      <c r="G243" s="2">
        <v>45670.473067129598</v>
      </c>
      <c r="H243" s="1" t="s">
        <v>1023</v>
      </c>
      <c r="I243" s="1" t="s">
        <v>210</v>
      </c>
      <c r="J243" s="1" t="s">
        <v>834</v>
      </c>
      <c r="K243" s="1" t="s">
        <v>66</v>
      </c>
      <c r="L243" s="1" t="s">
        <v>24</v>
      </c>
      <c r="M243" s="1" t="s">
        <v>34</v>
      </c>
      <c r="N243" s="3">
        <v>1990</v>
      </c>
      <c r="O243" s="4">
        <v>1</v>
      </c>
      <c r="P243" s="4">
        <v>1</v>
      </c>
      <c r="Q243" s="1" t="s">
        <v>86</v>
      </c>
    </row>
    <row r="244" spans="1:17">
      <c r="A244" t="s">
        <v>1024</v>
      </c>
      <c r="B244" s="1" t="s">
        <v>1025</v>
      </c>
      <c r="C244" s="2">
        <v>45670.8117361111</v>
      </c>
      <c r="D244" s="1" t="s">
        <v>1026</v>
      </c>
      <c r="E244" s="3">
        <v>749</v>
      </c>
      <c r="F244" s="4">
        <v>1</v>
      </c>
      <c r="G244" s="2">
        <v>45670.478391203702</v>
      </c>
      <c r="H244" s="1" t="s">
        <v>1027</v>
      </c>
      <c r="I244" s="1" t="s">
        <v>294</v>
      </c>
      <c r="J244" s="1" t="s">
        <v>1028</v>
      </c>
      <c r="K244" s="1" t="s">
        <v>201</v>
      </c>
      <c r="L244" s="1" t="s">
        <v>24</v>
      </c>
      <c r="M244" s="1" t="s">
        <v>25</v>
      </c>
      <c r="N244" s="3">
        <v>14848</v>
      </c>
      <c r="O244" s="4">
        <v>0</v>
      </c>
      <c r="P244" s="4">
        <v>1</v>
      </c>
      <c r="Q244" s="1" t="s">
        <v>117</v>
      </c>
    </row>
    <row r="245" spans="1:17">
      <c r="A245" t="s">
        <v>1029</v>
      </c>
      <c r="B245" s="1" t="s">
        <v>1030</v>
      </c>
      <c r="C245" s="2">
        <v>45670.826099537</v>
      </c>
      <c r="D245" s="1" t="s">
        <v>1031</v>
      </c>
      <c r="E245" s="3">
        <v>2869</v>
      </c>
      <c r="F245" s="4">
        <v>1</v>
      </c>
      <c r="G245" s="2">
        <v>45670.492754629602</v>
      </c>
      <c r="H245" s="1" t="s">
        <v>1032</v>
      </c>
      <c r="I245" s="1" t="s">
        <v>210</v>
      </c>
      <c r="J245" s="1" t="s">
        <v>1033</v>
      </c>
      <c r="K245" s="1" t="s">
        <v>33</v>
      </c>
      <c r="L245" s="1" t="s">
        <v>33</v>
      </c>
      <c r="M245" s="1" t="s">
        <v>34</v>
      </c>
      <c r="N245" s="3">
        <v>40845</v>
      </c>
      <c r="O245" s="4">
        <v>0</v>
      </c>
      <c r="P245" s="4">
        <v>1</v>
      </c>
      <c r="Q245" s="1" t="s">
        <v>336</v>
      </c>
    </row>
    <row r="246" spans="1:17">
      <c r="A246" t="s">
        <v>1034</v>
      </c>
      <c r="B246" s="1" t="s">
        <v>1035</v>
      </c>
      <c r="C246" s="2">
        <v>45670.826435185198</v>
      </c>
      <c r="D246" s="1" t="s">
        <v>1036</v>
      </c>
      <c r="E246" s="3">
        <v>999</v>
      </c>
      <c r="F246" s="4">
        <v>1</v>
      </c>
      <c r="G246" s="2">
        <v>45670.493101851898</v>
      </c>
      <c r="H246" s="1" t="s">
        <v>477</v>
      </c>
      <c r="I246" s="1" t="s">
        <v>210</v>
      </c>
      <c r="J246" s="1" t="s">
        <v>1033</v>
      </c>
      <c r="K246" s="1" t="s">
        <v>33</v>
      </c>
      <c r="L246" s="1" t="s">
        <v>33</v>
      </c>
      <c r="M246" s="1" t="s">
        <v>34</v>
      </c>
      <c r="N246" s="3">
        <v>13885</v>
      </c>
      <c r="O246" s="4">
        <v>1</v>
      </c>
      <c r="P246" s="4">
        <v>1</v>
      </c>
      <c r="Q246" s="1" t="s">
        <v>336</v>
      </c>
    </row>
    <row r="247" spans="1:17">
      <c r="A247" t="s">
        <v>1037</v>
      </c>
      <c r="B247" s="1" t="s">
        <v>1038</v>
      </c>
      <c r="C247" s="2">
        <v>45670.838067129604</v>
      </c>
      <c r="D247" s="1" t="s">
        <v>1039</v>
      </c>
      <c r="E247" s="3">
        <v>13509</v>
      </c>
      <c r="F247" s="4">
        <v>1</v>
      </c>
      <c r="G247" s="2">
        <v>45670.504733796297</v>
      </c>
      <c r="H247" s="1" t="s">
        <v>1040</v>
      </c>
      <c r="I247" s="1" t="s">
        <v>100</v>
      </c>
      <c r="J247" s="1" t="s">
        <v>1041</v>
      </c>
      <c r="K247" s="1" t="s">
        <v>33</v>
      </c>
      <c r="L247" s="1" t="s">
        <v>33</v>
      </c>
      <c r="M247" s="1" t="s">
        <v>34</v>
      </c>
      <c r="N247" s="3">
        <v>150000</v>
      </c>
      <c r="O247" s="4">
        <v>0</v>
      </c>
      <c r="P247" s="4">
        <v>2</v>
      </c>
      <c r="Q247" s="1" t="s">
        <v>1042</v>
      </c>
    </row>
    <row r="248" spans="1:17">
      <c r="A248" t="s">
        <v>1043</v>
      </c>
      <c r="B248" s="1" t="s">
        <v>1044</v>
      </c>
      <c r="C248" s="2">
        <v>45670.8582986111</v>
      </c>
      <c r="D248" s="1" t="s">
        <v>54</v>
      </c>
      <c r="E248" s="3">
        <v>729</v>
      </c>
      <c r="F248" s="4">
        <v>6</v>
      </c>
      <c r="G248" s="2">
        <v>45670.524814814802</v>
      </c>
      <c r="H248" s="1" t="s">
        <v>39</v>
      </c>
      <c r="I248" s="1" t="s">
        <v>40</v>
      </c>
      <c r="J248" s="1" t="s">
        <v>1045</v>
      </c>
      <c r="K248" s="1" t="s">
        <v>158</v>
      </c>
      <c r="L248" s="1" t="s">
        <v>24</v>
      </c>
      <c r="M248" s="1" t="s">
        <v>34</v>
      </c>
      <c r="N248" s="3">
        <v>8039.99</v>
      </c>
      <c r="O248" s="4">
        <v>35</v>
      </c>
      <c r="P248" s="4">
        <v>7</v>
      </c>
      <c r="Q248" s="1" t="s">
        <v>56</v>
      </c>
    </row>
    <row r="249" spans="1:17">
      <c r="A249" t="s">
        <v>1046</v>
      </c>
      <c r="B249" s="1" t="s">
        <v>1047</v>
      </c>
      <c r="C249" s="2">
        <v>45670.879247685203</v>
      </c>
      <c r="D249" s="1" t="s">
        <v>520</v>
      </c>
      <c r="E249" s="3">
        <v>469</v>
      </c>
      <c r="F249" s="4">
        <v>1</v>
      </c>
      <c r="G249" s="2">
        <v>45670.545902777798</v>
      </c>
      <c r="H249" s="1" t="s">
        <v>39</v>
      </c>
      <c r="I249" s="1" t="s">
        <v>40</v>
      </c>
      <c r="J249" s="1" t="s">
        <v>1048</v>
      </c>
      <c r="K249" s="1" t="s">
        <v>33</v>
      </c>
      <c r="L249" s="1" t="s">
        <v>33</v>
      </c>
      <c r="M249" s="1" t="s">
        <v>34</v>
      </c>
      <c r="N249" s="3">
        <v>3899.95</v>
      </c>
      <c r="O249" s="4">
        <v>21</v>
      </c>
      <c r="P249" s="4">
        <v>0</v>
      </c>
      <c r="Q249" s="1" t="s">
        <v>522</v>
      </c>
    </row>
    <row r="250" spans="1:17">
      <c r="A250" t="s">
        <v>1049</v>
      </c>
      <c r="B250" s="1" t="s">
        <v>1050</v>
      </c>
      <c r="C250" s="2">
        <v>45671.045497685198</v>
      </c>
      <c r="D250" s="1" t="s">
        <v>1051</v>
      </c>
      <c r="E250" s="3">
        <v>239</v>
      </c>
      <c r="F250" s="4">
        <v>1</v>
      </c>
      <c r="G250" s="2">
        <v>45670.546597222201</v>
      </c>
      <c r="H250" s="1" t="s">
        <v>121</v>
      </c>
      <c r="I250" s="1" t="s">
        <v>122</v>
      </c>
      <c r="J250" s="1" t="s">
        <v>1052</v>
      </c>
      <c r="K250" s="1" t="s">
        <v>766</v>
      </c>
      <c r="L250" s="1" t="s">
        <v>24</v>
      </c>
      <c r="M250" s="1" t="s">
        <v>25</v>
      </c>
      <c r="N250" s="3">
        <v>5805</v>
      </c>
      <c r="O250" s="4">
        <v>0</v>
      </c>
      <c r="P250" s="4">
        <v>1</v>
      </c>
      <c r="Q250" s="1" t="s">
        <v>527</v>
      </c>
    </row>
    <row r="251" spans="1:17">
      <c r="A251" t="s">
        <v>1053</v>
      </c>
      <c r="B251" s="1" t="s">
        <v>1054</v>
      </c>
      <c r="C251" s="2">
        <v>45671.045601851903</v>
      </c>
      <c r="D251" s="1" t="s">
        <v>1055</v>
      </c>
      <c r="E251" s="3">
        <v>739</v>
      </c>
      <c r="F251" s="4">
        <v>1</v>
      </c>
      <c r="G251" s="2">
        <v>45670.546597222201</v>
      </c>
      <c r="H251" s="1" t="s">
        <v>121</v>
      </c>
      <c r="I251" s="1" t="s">
        <v>122</v>
      </c>
      <c r="J251" s="1" t="s">
        <v>1052</v>
      </c>
      <c r="K251" s="1" t="s">
        <v>766</v>
      </c>
      <c r="L251" s="1" t="s">
        <v>24</v>
      </c>
      <c r="M251" s="1" t="s">
        <v>25</v>
      </c>
      <c r="N251" s="3">
        <v>18375</v>
      </c>
      <c r="O251" s="4">
        <v>0</v>
      </c>
      <c r="P251" s="4">
        <v>3</v>
      </c>
      <c r="Q251" s="1" t="s">
        <v>51</v>
      </c>
    </row>
    <row r="252" spans="1:17">
      <c r="A252" t="s">
        <v>1056</v>
      </c>
      <c r="B252" s="1" t="s">
        <v>1057</v>
      </c>
      <c r="C252" s="2">
        <v>45670.919097222199</v>
      </c>
      <c r="D252" s="1" t="s">
        <v>1058</v>
      </c>
      <c r="E252" s="3">
        <v>599</v>
      </c>
      <c r="F252" s="4">
        <v>1</v>
      </c>
      <c r="G252" s="2">
        <v>45670.574444444399</v>
      </c>
      <c r="H252" s="1" t="s">
        <v>868</v>
      </c>
      <c r="I252" s="1" t="s">
        <v>210</v>
      </c>
      <c r="J252" s="1" t="s">
        <v>1059</v>
      </c>
      <c r="K252" s="1" t="s">
        <v>158</v>
      </c>
      <c r="L252" s="1" t="s">
        <v>24</v>
      </c>
      <c r="M252" s="1" t="s">
        <v>34</v>
      </c>
      <c r="N252" s="3">
        <v>5415</v>
      </c>
      <c r="O252" s="4">
        <v>0</v>
      </c>
      <c r="P252" s="4">
        <v>1</v>
      </c>
      <c r="Q252" s="1" t="s">
        <v>26</v>
      </c>
    </row>
    <row r="253" spans="1:17">
      <c r="A253" t="s">
        <v>1060</v>
      </c>
      <c r="B253" s="1" t="s">
        <v>1061</v>
      </c>
      <c r="C253" s="2">
        <v>45670.926886574103</v>
      </c>
      <c r="D253" s="1" t="s">
        <v>1062</v>
      </c>
      <c r="E253" s="3">
        <v>639</v>
      </c>
      <c r="F253" s="4">
        <v>1</v>
      </c>
      <c r="G253" s="2">
        <v>45670.593553240702</v>
      </c>
      <c r="H253" s="1" t="s">
        <v>398</v>
      </c>
      <c r="I253" s="1" t="s">
        <v>399</v>
      </c>
      <c r="J253" s="1" t="s">
        <v>1063</v>
      </c>
      <c r="K253" s="1" t="s">
        <v>158</v>
      </c>
      <c r="L253" s="1" t="s">
        <v>24</v>
      </c>
      <c r="M253" s="1" t="s">
        <v>34</v>
      </c>
      <c r="N253" s="3">
        <v>9070</v>
      </c>
      <c r="O253" s="4">
        <v>0</v>
      </c>
      <c r="P253" s="4">
        <v>1</v>
      </c>
      <c r="Q253" s="1" t="s">
        <v>336</v>
      </c>
    </row>
    <row r="254" spans="1:17">
      <c r="A254" t="s">
        <v>1064</v>
      </c>
      <c r="B254" s="1" t="s">
        <v>1065</v>
      </c>
      <c r="C254" s="2">
        <v>45670.979872685202</v>
      </c>
      <c r="D254" s="1" t="s">
        <v>1066</v>
      </c>
      <c r="E254" s="3">
        <v>2809</v>
      </c>
      <c r="F254" s="4">
        <v>1</v>
      </c>
      <c r="G254" s="2">
        <v>45670.636574074102</v>
      </c>
      <c r="H254" s="1" t="s">
        <v>497</v>
      </c>
      <c r="I254" s="1" t="s">
        <v>100</v>
      </c>
      <c r="J254" s="1" t="s">
        <v>1067</v>
      </c>
      <c r="K254" s="1" t="s">
        <v>33</v>
      </c>
      <c r="L254" s="1" t="s">
        <v>33</v>
      </c>
      <c r="M254" s="1" t="s">
        <v>80</v>
      </c>
      <c r="N254" s="3">
        <v>40000</v>
      </c>
      <c r="O254" s="4">
        <v>0</v>
      </c>
      <c r="P254" s="4">
        <v>2</v>
      </c>
      <c r="Q254" s="1" t="s">
        <v>26</v>
      </c>
    </row>
    <row r="255" spans="1:17">
      <c r="A255" t="s">
        <v>1068</v>
      </c>
      <c r="B255" s="1" t="s">
        <v>1069</v>
      </c>
      <c r="C255" s="2">
        <v>45671.024814814802</v>
      </c>
      <c r="D255" s="1" t="s">
        <v>897</v>
      </c>
      <c r="E255" s="3">
        <v>2289</v>
      </c>
      <c r="F255" s="4">
        <v>1</v>
      </c>
      <c r="G255" s="2">
        <v>45670.678553240701</v>
      </c>
      <c r="H255" s="1" t="s">
        <v>792</v>
      </c>
      <c r="I255" s="1" t="s">
        <v>40</v>
      </c>
      <c r="J255" s="1" t="s">
        <v>1070</v>
      </c>
      <c r="K255" s="1" t="s">
        <v>33</v>
      </c>
      <c r="L255" s="1" t="s">
        <v>33</v>
      </c>
      <c r="M255" s="1" t="s">
        <v>34</v>
      </c>
      <c r="N255" s="3">
        <v>28549.99</v>
      </c>
      <c r="O255" s="4">
        <v>0</v>
      </c>
      <c r="P255" s="4">
        <v>2</v>
      </c>
      <c r="Q255" s="1" t="s">
        <v>51</v>
      </c>
    </row>
    <row r="256" spans="1:17">
      <c r="A256" t="s">
        <v>1071</v>
      </c>
      <c r="B256" s="1" t="s">
        <v>1072</v>
      </c>
      <c r="C256" s="2">
        <v>45672.734386574099</v>
      </c>
      <c r="D256" s="1" t="s">
        <v>1073</v>
      </c>
      <c r="E256" s="3">
        <v>5129</v>
      </c>
      <c r="F256" s="4">
        <v>4</v>
      </c>
      <c r="G256" s="2">
        <v>45670.678599537001</v>
      </c>
      <c r="H256" s="1" t="s">
        <v>215</v>
      </c>
      <c r="I256" s="1" t="s">
        <v>100</v>
      </c>
      <c r="J256" s="1" t="s">
        <v>1074</v>
      </c>
      <c r="K256" s="1" t="s">
        <v>33</v>
      </c>
      <c r="L256" s="1" t="s">
        <v>33</v>
      </c>
      <c r="M256" s="1" t="s">
        <v>34</v>
      </c>
      <c r="N256" s="3">
        <v>64000</v>
      </c>
      <c r="O256" s="4">
        <v>1</v>
      </c>
      <c r="P256" s="4">
        <v>4</v>
      </c>
      <c r="Q256" s="1" t="s">
        <v>51</v>
      </c>
    </row>
    <row r="257" spans="1:17">
      <c r="A257" t="s">
        <v>1075</v>
      </c>
      <c r="B257" s="1" t="s">
        <v>1076</v>
      </c>
      <c r="C257" s="2">
        <v>45671.012986111098</v>
      </c>
      <c r="D257" s="1" t="s">
        <v>1077</v>
      </c>
      <c r="E257" s="3">
        <v>9709</v>
      </c>
      <c r="F257" s="4">
        <v>1</v>
      </c>
      <c r="G257" s="2">
        <v>45670.679652777799</v>
      </c>
      <c r="H257" s="1" t="s">
        <v>856</v>
      </c>
      <c r="I257" s="1" t="s">
        <v>334</v>
      </c>
      <c r="J257" s="1" t="s">
        <v>1078</v>
      </c>
      <c r="K257" s="1" t="s">
        <v>33</v>
      </c>
      <c r="L257" s="1" t="s">
        <v>33</v>
      </c>
      <c r="M257" s="1" t="s">
        <v>34</v>
      </c>
      <c r="N257" s="3">
        <v>121245</v>
      </c>
      <c r="O257" s="4">
        <v>5</v>
      </c>
      <c r="P257" s="4">
        <v>0</v>
      </c>
      <c r="Q257" s="1" t="s">
        <v>51</v>
      </c>
    </row>
    <row r="258" spans="1:17">
      <c r="A258" t="s">
        <v>1079</v>
      </c>
      <c r="B258" s="1" t="s">
        <v>1080</v>
      </c>
      <c r="C258" s="2">
        <v>45671.018796296303</v>
      </c>
      <c r="D258" s="1" t="s">
        <v>1081</v>
      </c>
      <c r="E258" s="3">
        <v>9</v>
      </c>
      <c r="F258" s="4">
        <v>1</v>
      </c>
      <c r="G258" s="2">
        <v>45670.685462963003</v>
      </c>
      <c r="H258" s="1" t="s">
        <v>215</v>
      </c>
      <c r="I258" s="1" t="s">
        <v>100</v>
      </c>
      <c r="J258" s="1" t="s">
        <v>1074</v>
      </c>
      <c r="K258" s="1" t="s">
        <v>217</v>
      </c>
      <c r="L258" s="1" t="s">
        <v>218</v>
      </c>
      <c r="M258" s="1" t="s">
        <v>34</v>
      </c>
      <c r="N258" s="3">
        <v>9</v>
      </c>
      <c r="O258" s="4">
        <v>0</v>
      </c>
      <c r="P258" s="4">
        <v>0</v>
      </c>
      <c r="Q258" s="1" t="s">
        <v>527</v>
      </c>
    </row>
    <row r="259" spans="1:17">
      <c r="A259" t="s">
        <v>1082</v>
      </c>
      <c r="B259" s="1" t="s">
        <v>1083</v>
      </c>
      <c r="C259" s="2">
        <v>45671.136921296304</v>
      </c>
      <c r="D259" s="1" t="s">
        <v>1084</v>
      </c>
      <c r="E259" s="3">
        <v>9</v>
      </c>
      <c r="F259" s="4">
        <v>1</v>
      </c>
      <c r="G259" s="2">
        <v>45670.803576388898</v>
      </c>
      <c r="H259" s="1" t="s">
        <v>359</v>
      </c>
      <c r="I259" s="1" t="s">
        <v>334</v>
      </c>
      <c r="J259" s="1" t="s">
        <v>1085</v>
      </c>
      <c r="K259" s="1" t="s">
        <v>1086</v>
      </c>
      <c r="L259" s="1" t="s">
        <v>24</v>
      </c>
      <c r="M259" s="1" t="s">
        <v>1087</v>
      </c>
      <c r="N259" s="3">
        <v>9</v>
      </c>
      <c r="O259" s="4">
        <v>0</v>
      </c>
      <c r="P259" s="4">
        <v>0</v>
      </c>
      <c r="Q259" s="1" t="s">
        <v>527</v>
      </c>
    </row>
    <row r="260" spans="1:17">
      <c r="A260" t="s">
        <v>1088</v>
      </c>
      <c r="B260" s="1" t="s">
        <v>1089</v>
      </c>
      <c r="C260" s="2">
        <v>45671.532812500001</v>
      </c>
      <c r="D260" s="1" t="s">
        <v>1090</v>
      </c>
      <c r="E260" s="3">
        <v>2050</v>
      </c>
      <c r="F260" s="4">
        <v>1</v>
      </c>
      <c r="G260" s="2">
        <v>45671.199479166702</v>
      </c>
      <c r="H260" s="1" t="s">
        <v>531</v>
      </c>
      <c r="I260" s="1" t="s">
        <v>210</v>
      </c>
      <c r="J260" s="1" t="s">
        <v>1091</v>
      </c>
      <c r="K260" s="1" t="s">
        <v>158</v>
      </c>
      <c r="L260" s="1" t="s">
        <v>24</v>
      </c>
      <c r="M260" s="1" t="s">
        <v>34</v>
      </c>
      <c r="N260" s="3">
        <v>2050</v>
      </c>
      <c r="O260" s="4">
        <v>0</v>
      </c>
      <c r="P260" s="4">
        <v>0</v>
      </c>
      <c r="Q260" s="1" t="s">
        <v>740</v>
      </c>
    </row>
    <row r="261" spans="1:17">
      <c r="A261" t="s">
        <v>1092</v>
      </c>
      <c r="B261" s="1" t="s">
        <v>1093</v>
      </c>
      <c r="C261" s="2">
        <v>45796.070509259298</v>
      </c>
      <c r="D261" s="1" t="s">
        <v>1094</v>
      </c>
      <c r="E261" s="3">
        <v>3699</v>
      </c>
      <c r="F261" s="4">
        <v>1</v>
      </c>
      <c r="G261" s="2">
        <v>45671.275810185201</v>
      </c>
      <c r="H261" s="1" t="s">
        <v>1095</v>
      </c>
      <c r="I261" s="1" t="s">
        <v>114</v>
      </c>
      <c r="J261" s="1" t="s">
        <v>1096</v>
      </c>
      <c r="K261" s="1" t="s">
        <v>158</v>
      </c>
      <c r="L261" s="1" t="s">
        <v>24</v>
      </c>
      <c r="M261" s="1" t="s">
        <v>34</v>
      </c>
      <c r="N261" s="3">
        <v>36900</v>
      </c>
      <c r="O261" s="4">
        <v>1</v>
      </c>
      <c r="P261" s="4">
        <v>1</v>
      </c>
      <c r="Q261" s="1" t="s">
        <v>26</v>
      </c>
    </row>
    <row r="262" spans="1:17">
      <c r="A262" t="s">
        <v>1097</v>
      </c>
      <c r="B262" s="1" t="s">
        <v>1098</v>
      </c>
      <c r="C262" s="2">
        <v>45671.665219907401</v>
      </c>
      <c r="D262" s="1" t="s">
        <v>1099</v>
      </c>
      <c r="E262" s="3">
        <v>2469</v>
      </c>
      <c r="F262" s="4">
        <v>1</v>
      </c>
      <c r="G262" s="2">
        <v>45671.331875000003</v>
      </c>
      <c r="H262" s="1" t="s">
        <v>1100</v>
      </c>
      <c r="I262" s="1" t="s">
        <v>72</v>
      </c>
      <c r="J262" s="1" t="s">
        <v>1101</v>
      </c>
      <c r="K262" s="1" t="s">
        <v>1102</v>
      </c>
      <c r="L262" s="1" t="s">
        <v>218</v>
      </c>
      <c r="M262" s="1" t="s">
        <v>34</v>
      </c>
      <c r="N262" s="3">
        <v>29027</v>
      </c>
      <c r="O262" s="4">
        <v>0</v>
      </c>
      <c r="P262" s="4">
        <v>1</v>
      </c>
      <c r="Q262" s="1" t="s">
        <v>1103</v>
      </c>
    </row>
    <row r="263" spans="1:17">
      <c r="A263" t="s">
        <v>1104</v>
      </c>
      <c r="B263" s="1" t="s">
        <v>1105</v>
      </c>
      <c r="C263" s="2">
        <v>45671.723877314798</v>
      </c>
      <c r="D263" s="1" t="s">
        <v>1106</v>
      </c>
      <c r="E263" s="3">
        <v>719</v>
      </c>
      <c r="F263" s="4">
        <v>1</v>
      </c>
      <c r="G263" s="2">
        <v>45671.390543981499</v>
      </c>
      <c r="H263" s="1" t="s">
        <v>1107</v>
      </c>
      <c r="I263" s="1" t="s">
        <v>78</v>
      </c>
      <c r="J263" s="1" t="s">
        <v>1108</v>
      </c>
      <c r="K263" s="1" t="s">
        <v>102</v>
      </c>
      <c r="L263" s="1" t="s">
        <v>24</v>
      </c>
      <c r="M263" s="1" t="s">
        <v>25</v>
      </c>
      <c r="N263" s="3">
        <v>14200</v>
      </c>
      <c r="O263" s="4">
        <v>1</v>
      </c>
      <c r="P263" s="4">
        <v>0</v>
      </c>
      <c r="Q263" s="1" t="s">
        <v>26</v>
      </c>
    </row>
    <row r="264" spans="1:17">
      <c r="A264" t="s">
        <v>1109</v>
      </c>
      <c r="B264" s="1" t="s">
        <v>1110</v>
      </c>
      <c r="C264" s="2">
        <v>45671.9838773148</v>
      </c>
      <c r="D264" s="1" t="s">
        <v>1111</v>
      </c>
      <c r="E264" s="3">
        <v>12200</v>
      </c>
      <c r="F264" s="4">
        <v>3</v>
      </c>
      <c r="G264" s="2">
        <v>45671.407743055599</v>
      </c>
      <c r="H264" s="1" t="s">
        <v>20</v>
      </c>
      <c r="I264" s="1" t="s">
        <v>21</v>
      </c>
      <c r="J264" s="1" t="s">
        <v>1112</v>
      </c>
      <c r="K264" s="1" t="s">
        <v>613</v>
      </c>
      <c r="L264" s="1" t="s">
        <v>24</v>
      </c>
      <c r="M264" s="1" t="s">
        <v>80</v>
      </c>
      <c r="N264" s="3">
        <v>12200</v>
      </c>
      <c r="O264" s="4">
        <v>0</v>
      </c>
      <c r="P264" s="4">
        <v>0</v>
      </c>
      <c r="Q264" s="1" t="s">
        <v>26</v>
      </c>
    </row>
    <row r="265" spans="1:17">
      <c r="A265" t="s">
        <v>1113</v>
      </c>
      <c r="B265" s="1" t="s">
        <v>1114</v>
      </c>
      <c r="C265" s="2">
        <v>45671.7488310185</v>
      </c>
      <c r="D265" s="1" t="s">
        <v>1115</v>
      </c>
      <c r="E265" s="3">
        <v>6539</v>
      </c>
      <c r="F265" s="4">
        <v>1</v>
      </c>
      <c r="G265" s="2">
        <v>45671.415486111102</v>
      </c>
      <c r="H265" s="1" t="s">
        <v>333</v>
      </c>
      <c r="I265" s="1" t="s">
        <v>334</v>
      </c>
      <c r="J265" s="1" t="s">
        <v>1116</v>
      </c>
      <c r="K265" s="1" t="s">
        <v>33</v>
      </c>
      <c r="L265" s="1" t="s">
        <v>33</v>
      </c>
      <c r="M265" s="1" t="s">
        <v>80</v>
      </c>
      <c r="N265" s="3">
        <v>93318</v>
      </c>
      <c r="O265" s="4">
        <v>0</v>
      </c>
      <c r="P265" s="4">
        <v>0</v>
      </c>
      <c r="Q265" s="1" t="s">
        <v>26</v>
      </c>
    </row>
    <row r="266" spans="1:17">
      <c r="A266" t="s">
        <v>1117</v>
      </c>
      <c r="B266" s="1" t="s">
        <v>1118</v>
      </c>
      <c r="C266" s="2">
        <v>45671.770173611098</v>
      </c>
      <c r="D266" s="1" t="s">
        <v>1119</v>
      </c>
      <c r="E266" s="3">
        <v>609</v>
      </c>
      <c r="F266" s="4">
        <v>3</v>
      </c>
      <c r="G266" s="2">
        <v>45671.436840277798</v>
      </c>
      <c r="H266" s="1" t="s">
        <v>1120</v>
      </c>
      <c r="I266" s="1" t="s">
        <v>40</v>
      </c>
      <c r="J266" s="1" t="s">
        <v>1121</v>
      </c>
      <c r="K266" s="1" t="s">
        <v>132</v>
      </c>
      <c r="L266" s="1" t="s">
        <v>24</v>
      </c>
      <c r="M266" s="1" t="s">
        <v>34</v>
      </c>
      <c r="N266" s="3">
        <v>6065</v>
      </c>
      <c r="O266" s="4">
        <v>8</v>
      </c>
      <c r="P266" s="4">
        <v>4</v>
      </c>
      <c r="Q266" s="1" t="s">
        <v>26</v>
      </c>
    </row>
    <row r="267" spans="1:17">
      <c r="A267" t="s">
        <v>1122</v>
      </c>
      <c r="B267" s="1" t="s">
        <v>1123</v>
      </c>
      <c r="C267" s="2">
        <v>45671.770601851902</v>
      </c>
      <c r="D267" s="1" t="s">
        <v>1124</v>
      </c>
      <c r="E267" s="3">
        <v>839</v>
      </c>
      <c r="F267" s="4">
        <v>2</v>
      </c>
      <c r="G267" s="2">
        <v>45671.437268518501</v>
      </c>
      <c r="H267" s="1" t="s">
        <v>1120</v>
      </c>
      <c r="I267" s="1" t="s">
        <v>40</v>
      </c>
      <c r="J267" s="1" t="s">
        <v>1121</v>
      </c>
      <c r="K267" s="1" t="s">
        <v>132</v>
      </c>
      <c r="L267" s="1" t="s">
        <v>24</v>
      </c>
      <c r="M267" s="1" t="s">
        <v>34</v>
      </c>
      <c r="N267" s="3">
        <v>8361</v>
      </c>
      <c r="O267" s="4">
        <v>8</v>
      </c>
      <c r="P267" s="4">
        <v>0</v>
      </c>
      <c r="Q267" s="1" t="s">
        <v>26</v>
      </c>
    </row>
    <row r="268" spans="1:17">
      <c r="A268" t="s">
        <v>1125</v>
      </c>
      <c r="B268" s="1" t="s">
        <v>1126</v>
      </c>
      <c r="C268" s="2">
        <v>45671.843854166698</v>
      </c>
      <c r="D268" s="1" t="s">
        <v>120</v>
      </c>
      <c r="E268" s="3">
        <v>5599</v>
      </c>
      <c r="F268" s="4">
        <v>2</v>
      </c>
      <c r="G268" s="2">
        <v>45671.491087962997</v>
      </c>
      <c r="H268" s="1" t="s">
        <v>121</v>
      </c>
      <c r="I268" s="1" t="s">
        <v>122</v>
      </c>
      <c r="J268" s="1" t="s">
        <v>1127</v>
      </c>
      <c r="K268" s="1" t="s">
        <v>116</v>
      </c>
      <c r="L268" s="1" t="s">
        <v>24</v>
      </c>
      <c r="M268" s="1" t="s">
        <v>80</v>
      </c>
      <c r="N268" s="3">
        <v>106500</v>
      </c>
      <c r="O268" s="4">
        <v>8</v>
      </c>
      <c r="P268" s="4">
        <v>17</v>
      </c>
      <c r="Q268" s="1" t="s">
        <v>125</v>
      </c>
    </row>
    <row r="269" spans="1:17">
      <c r="A269" t="s">
        <v>1128</v>
      </c>
      <c r="B269" s="1" t="s">
        <v>1129</v>
      </c>
      <c r="C269" s="2">
        <v>45671.831354166701</v>
      </c>
      <c r="D269" s="1" t="s">
        <v>894</v>
      </c>
      <c r="E269" s="3">
        <v>679</v>
      </c>
      <c r="F269" s="4">
        <v>1</v>
      </c>
      <c r="G269" s="2">
        <v>45671.497743055603</v>
      </c>
      <c r="H269" s="1" t="s">
        <v>457</v>
      </c>
      <c r="I269" s="1" t="s">
        <v>31</v>
      </c>
      <c r="J269" s="1" t="s">
        <v>1130</v>
      </c>
      <c r="K269" s="1" t="s">
        <v>33</v>
      </c>
      <c r="L269" s="1" t="s">
        <v>33</v>
      </c>
      <c r="M269" s="1" t="s">
        <v>80</v>
      </c>
      <c r="N269" s="3">
        <v>17631.990000000002</v>
      </c>
      <c r="O269" s="4">
        <v>12</v>
      </c>
      <c r="P269" s="4">
        <v>15</v>
      </c>
      <c r="Q269" s="1" t="s">
        <v>35</v>
      </c>
    </row>
    <row r="270" spans="1:17">
      <c r="A270" t="s">
        <v>1131</v>
      </c>
      <c r="B270" s="1" t="s">
        <v>1132</v>
      </c>
      <c r="C270" s="2">
        <v>45671.831724536998</v>
      </c>
      <c r="D270" s="1" t="s">
        <v>1133</v>
      </c>
      <c r="E270" s="3">
        <v>39</v>
      </c>
      <c r="F270" s="4">
        <v>2</v>
      </c>
      <c r="G270" s="2">
        <v>45671.498391203699</v>
      </c>
      <c r="H270" s="1" t="s">
        <v>457</v>
      </c>
      <c r="I270" s="1" t="s">
        <v>31</v>
      </c>
      <c r="J270" s="1" t="s">
        <v>1130</v>
      </c>
      <c r="K270" s="1" t="s">
        <v>33</v>
      </c>
      <c r="L270" s="1" t="s">
        <v>33</v>
      </c>
      <c r="M270" s="1" t="s">
        <v>80</v>
      </c>
      <c r="N270" s="3">
        <v>310</v>
      </c>
      <c r="O270" s="4">
        <v>0</v>
      </c>
      <c r="P270" s="4">
        <v>6</v>
      </c>
      <c r="Q270" s="1" t="s">
        <v>86</v>
      </c>
    </row>
    <row r="271" spans="1:17">
      <c r="A271" t="s">
        <v>1134</v>
      </c>
      <c r="B271" s="1" t="s">
        <v>1135</v>
      </c>
      <c r="C271" s="2">
        <v>45671.831944444399</v>
      </c>
      <c r="D271" s="1" t="s">
        <v>1136</v>
      </c>
      <c r="E271" s="3">
        <v>39</v>
      </c>
      <c r="F271" s="4">
        <v>1</v>
      </c>
      <c r="G271" s="2">
        <v>45671.498611111099</v>
      </c>
      <c r="I271" s="1" t="s">
        <v>930</v>
      </c>
      <c r="J271" s="1" t="s">
        <v>1130</v>
      </c>
      <c r="K271" s="1" t="s">
        <v>33</v>
      </c>
      <c r="L271" s="1" t="s">
        <v>33</v>
      </c>
      <c r="M271" s="1" t="s">
        <v>80</v>
      </c>
      <c r="N271" s="3">
        <v>310</v>
      </c>
      <c r="O271" s="4">
        <v>0</v>
      </c>
      <c r="P271" s="4">
        <v>10</v>
      </c>
      <c r="Q271" s="1" t="s">
        <v>86</v>
      </c>
    </row>
    <row r="272" spans="1:17">
      <c r="A272" t="s">
        <v>1137</v>
      </c>
      <c r="B272" s="1" t="s">
        <v>1138</v>
      </c>
      <c r="C272" s="2">
        <v>45671.831990740699</v>
      </c>
      <c r="D272" s="1" t="s">
        <v>1139</v>
      </c>
      <c r="E272" s="3">
        <v>1009</v>
      </c>
      <c r="F272" s="4">
        <v>1</v>
      </c>
      <c r="G272" s="2">
        <v>45671.498645833301</v>
      </c>
      <c r="H272" s="1" t="s">
        <v>1032</v>
      </c>
      <c r="I272" s="1" t="s">
        <v>210</v>
      </c>
      <c r="J272" s="1" t="s">
        <v>1140</v>
      </c>
      <c r="K272" s="1" t="s">
        <v>33</v>
      </c>
      <c r="L272" s="1" t="s">
        <v>33</v>
      </c>
      <c r="M272" s="1" t="s">
        <v>34</v>
      </c>
      <c r="N272" s="3">
        <v>14400</v>
      </c>
      <c r="O272" s="4">
        <v>0</v>
      </c>
      <c r="P272" s="4">
        <v>3</v>
      </c>
      <c r="Q272" s="1" t="s">
        <v>336</v>
      </c>
    </row>
    <row r="273" spans="1:17">
      <c r="A273" t="s">
        <v>1141</v>
      </c>
      <c r="B273" s="1" t="s">
        <v>1142</v>
      </c>
      <c r="C273" s="2">
        <v>45671.838275463</v>
      </c>
      <c r="D273" s="1" t="s">
        <v>1143</v>
      </c>
      <c r="E273" s="3">
        <v>14243</v>
      </c>
      <c r="F273" s="4">
        <v>1</v>
      </c>
      <c r="G273" s="2">
        <v>45671.504942129599</v>
      </c>
      <c r="H273" s="1" t="s">
        <v>748</v>
      </c>
      <c r="I273" s="1" t="s">
        <v>210</v>
      </c>
      <c r="J273" s="1" t="s">
        <v>1144</v>
      </c>
      <c r="K273" s="1" t="s">
        <v>132</v>
      </c>
      <c r="L273" s="1" t="s">
        <v>24</v>
      </c>
      <c r="M273" s="1" t="s">
        <v>80</v>
      </c>
      <c r="N273" s="3">
        <v>14243</v>
      </c>
      <c r="O273" s="4">
        <v>0</v>
      </c>
      <c r="P273" s="4">
        <v>0</v>
      </c>
      <c r="Q273" s="1" t="s">
        <v>51</v>
      </c>
    </row>
    <row r="274" spans="1:17">
      <c r="A274" t="s">
        <v>1145</v>
      </c>
      <c r="B274" s="1" t="s">
        <v>1146</v>
      </c>
      <c r="C274" s="2">
        <v>45672.036516203698</v>
      </c>
      <c r="D274" s="1" t="s">
        <v>1143</v>
      </c>
      <c r="E274" s="3">
        <v>799</v>
      </c>
      <c r="F274" s="4">
        <v>1</v>
      </c>
      <c r="G274" s="2">
        <v>45671.511863425898</v>
      </c>
      <c r="H274" s="1" t="s">
        <v>748</v>
      </c>
      <c r="I274" s="1" t="s">
        <v>210</v>
      </c>
      <c r="J274" s="1" t="s">
        <v>1144</v>
      </c>
      <c r="K274" s="1" t="s">
        <v>158</v>
      </c>
      <c r="L274" s="1" t="s">
        <v>24</v>
      </c>
      <c r="M274" s="1" t="s">
        <v>80</v>
      </c>
      <c r="N274" s="3">
        <v>14243</v>
      </c>
      <c r="O274" s="4">
        <v>0</v>
      </c>
      <c r="P274" s="4">
        <v>0</v>
      </c>
      <c r="Q274" s="1" t="s">
        <v>51</v>
      </c>
    </row>
    <row r="275" spans="1:17">
      <c r="A275" t="s">
        <v>1147</v>
      </c>
      <c r="B275" s="1" t="s">
        <v>1148</v>
      </c>
      <c r="C275" s="2">
        <v>45671.849479166704</v>
      </c>
      <c r="D275" s="1" t="s">
        <v>1149</v>
      </c>
      <c r="E275" s="3">
        <v>500</v>
      </c>
      <c r="F275" s="4">
        <v>4</v>
      </c>
      <c r="G275" s="2">
        <v>45671.516145833302</v>
      </c>
      <c r="H275" s="1" t="s">
        <v>174</v>
      </c>
      <c r="I275" s="1" t="s">
        <v>122</v>
      </c>
      <c r="J275" s="1" t="s">
        <v>1150</v>
      </c>
      <c r="K275" s="1" t="s">
        <v>33</v>
      </c>
      <c r="L275" s="1" t="s">
        <v>33</v>
      </c>
      <c r="M275" s="1" t="s">
        <v>34</v>
      </c>
      <c r="N275" s="3">
        <v>3730</v>
      </c>
      <c r="O275" s="4">
        <v>1</v>
      </c>
      <c r="P275" s="4">
        <v>3</v>
      </c>
      <c r="Q275" s="1" t="s">
        <v>26</v>
      </c>
    </row>
    <row r="276" spans="1:17">
      <c r="A276" t="s">
        <v>1151</v>
      </c>
      <c r="B276" s="1" t="s">
        <v>1152</v>
      </c>
      <c r="C276" s="2">
        <v>45671.888206018499</v>
      </c>
      <c r="D276" s="1" t="s">
        <v>1153</v>
      </c>
      <c r="E276" s="3">
        <v>1049</v>
      </c>
      <c r="F276" s="4">
        <v>1</v>
      </c>
      <c r="G276" s="2">
        <v>45671.554861111101</v>
      </c>
      <c r="H276" s="1" t="s">
        <v>1120</v>
      </c>
      <c r="I276" s="1" t="s">
        <v>40</v>
      </c>
      <c r="J276" s="1" t="s">
        <v>1154</v>
      </c>
      <c r="K276" s="1" t="s">
        <v>33</v>
      </c>
      <c r="L276" s="1" t="s">
        <v>33</v>
      </c>
      <c r="M276" s="1" t="s">
        <v>34</v>
      </c>
      <c r="N276" s="3">
        <v>13086</v>
      </c>
      <c r="O276" s="4">
        <v>11</v>
      </c>
      <c r="P276" s="4">
        <v>0</v>
      </c>
      <c r="Q276" s="1" t="s">
        <v>51</v>
      </c>
    </row>
    <row r="277" spans="1:17">
      <c r="A277" t="s">
        <v>1155</v>
      </c>
      <c r="B277" s="1" t="s">
        <v>1156</v>
      </c>
      <c r="C277" s="2">
        <v>45671.889074074097</v>
      </c>
      <c r="D277" s="1" t="s">
        <v>1157</v>
      </c>
      <c r="E277" s="3">
        <v>499</v>
      </c>
      <c r="F277" s="4">
        <v>1</v>
      </c>
      <c r="G277" s="2">
        <v>45671.555740740703</v>
      </c>
      <c r="H277" s="1" t="s">
        <v>744</v>
      </c>
      <c r="I277" s="1" t="s">
        <v>210</v>
      </c>
      <c r="J277" s="1" t="s">
        <v>1158</v>
      </c>
      <c r="K277" s="1" t="s">
        <v>33</v>
      </c>
      <c r="L277" s="1" t="s">
        <v>33</v>
      </c>
      <c r="M277" s="1" t="s">
        <v>34</v>
      </c>
      <c r="N277" s="3">
        <v>7010</v>
      </c>
      <c r="O277" s="4">
        <v>0</v>
      </c>
      <c r="P277" s="4">
        <v>1</v>
      </c>
      <c r="Q277" s="1" t="s">
        <v>1159</v>
      </c>
    </row>
    <row r="278" spans="1:17">
      <c r="A278" t="s">
        <v>1160</v>
      </c>
      <c r="B278" s="1" t="s">
        <v>1161</v>
      </c>
      <c r="C278" s="2">
        <v>45671.899618055599</v>
      </c>
      <c r="D278" s="1" t="s">
        <v>1162</v>
      </c>
      <c r="E278" s="3">
        <v>3739</v>
      </c>
      <c r="F278" s="4">
        <v>1</v>
      </c>
      <c r="G278" s="2">
        <v>45671.566284722197</v>
      </c>
      <c r="H278" s="1" t="s">
        <v>1163</v>
      </c>
      <c r="I278" s="1" t="s">
        <v>78</v>
      </c>
      <c r="J278" s="1" t="s">
        <v>1164</v>
      </c>
      <c r="K278" s="1" t="s">
        <v>33</v>
      </c>
      <c r="L278" s="1" t="s">
        <v>33</v>
      </c>
      <c r="M278" s="1" t="s">
        <v>34</v>
      </c>
      <c r="N278" s="3">
        <v>37291</v>
      </c>
      <c r="O278" s="4">
        <v>0</v>
      </c>
      <c r="P278" s="4">
        <v>1</v>
      </c>
      <c r="Q278" s="1" t="s">
        <v>26</v>
      </c>
    </row>
    <row r="279" spans="1:17">
      <c r="A279" t="s">
        <v>1165</v>
      </c>
      <c r="B279" s="1" t="s">
        <v>1166</v>
      </c>
      <c r="C279" s="2">
        <v>45671.954861111102</v>
      </c>
      <c r="D279" s="1" t="s">
        <v>1167</v>
      </c>
      <c r="E279" s="3">
        <v>539</v>
      </c>
      <c r="F279" s="4">
        <v>1</v>
      </c>
      <c r="G279" s="2">
        <v>45671.621527777803</v>
      </c>
      <c r="H279" s="1" t="s">
        <v>1032</v>
      </c>
      <c r="I279" s="1" t="s">
        <v>210</v>
      </c>
      <c r="J279" s="1" t="s">
        <v>1140</v>
      </c>
      <c r="K279" s="1" t="s">
        <v>33</v>
      </c>
      <c r="L279" s="1" t="s">
        <v>33</v>
      </c>
      <c r="M279" s="1" t="s">
        <v>34</v>
      </c>
      <c r="N279" s="3">
        <v>2150</v>
      </c>
      <c r="O279" s="4">
        <v>1</v>
      </c>
      <c r="P279" s="4">
        <v>0</v>
      </c>
      <c r="Q279" s="1" t="s">
        <v>151</v>
      </c>
    </row>
    <row r="280" spans="1:17">
      <c r="A280" t="s">
        <v>1168</v>
      </c>
      <c r="B280" s="1" t="s">
        <v>1169</v>
      </c>
      <c r="C280" s="2">
        <v>45671.984571759298</v>
      </c>
      <c r="D280" s="1" t="s">
        <v>1170</v>
      </c>
      <c r="E280" s="3">
        <v>1519</v>
      </c>
      <c r="F280" s="4">
        <v>3</v>
      </c>
      <c r="G280" s="2">
        <v>45671.651238425897</v>
      </c>
      <c r="H280" s="1" t="s">
        <v>20</v>
      </c>
      <c r="I280" s="1" t="s">
        <v>21</v>
      </c>
      <c r="J280" s="1" t="s">
        <v>1112</v>
      </c>
      <c r="K280" s="1" t="s">
        <v>613</v>
      </c>
      <c r="L280" s="1" t="s">
        <v>24</v>
      </c>
      <c r="M280" s="1" t="s">
        <v>80</v>
      </c>
      <c r="N280" s="3">
        <v>33275</v>
      </c>
      <c r="O280" s="4">
        <v>2</v>
      </c>
      <c r="P280" s="4">
        <v>3</v>
      </c>
      <c r="Q280" s="1" t="s">
        <v>1159</v>
      </c>
    </row>
    <row r="281" spans="1:17">
      <c r="A281" t="s">
        <v>1171</v>
      </c>
      <c r="B281" s="1" t="s">
        <v>1172</v>
      </c>
      <c r="C281" s="2">
        <v>45672.0312962963</v>
      </c>
      <c r="D281" s="1" t="s">
        <v>204</v>
      </c>
      <c r="E281" s="3">
        <v>4769</v>
      </c>
      <c r="F281" s="4">
        <v>1</v>
      </c>
      <c r="G281" s="2">
        <v>45671.697951388902</v>
      </c>
      <c r="H281" s="1" t="s">
        <v>149</v>
      </c>
      <c r="I281" s="1" t="s">
        <v>122</v>
      </c>
      <c r="J281" s="1" t="s">
        <v>1173</v>
      </c>
      <c r="K281" s="1" t="s">
        <v>33</v>
      </c>
      <c r="L281" s="1" t="s">
        <v>33</v>
      </c>
      <c r="M281" s="1" t="s">
        <v>34</v>
      </c>
      <c r="N281" s="3">
        <v>47653</v>
      </c>
      <c r="O281" s="4">
        <v>2</v>
      </c>
      <c r="P281" s="4">
        <v>0</v>
      </c>
      <c r="Q281" s="1" t="s">
        <v>26</v>
      </c>
    </row>
    <row r="282" spans="1:17">
      <c r="A282" t="s">
        <v>1174</v>
      </c>
      <c r="B282" s="1" t="s">
        <v>1175</v>
      </c>
      <c r="C282" s="2">
        <v>45672.041412036997</v>
      </c>
      <c r="D282" s="1" t="s">
        <v>1176</v>
      </c>
      <c r="E282" s="3">
        <v>1909</v>
      </c>
      <c r="F282" s="4">
        <v>1</v>
      </c>
      <c r="G282" s="2">
        <v>45671.708067129599</v>
      </c>
      <c r="H282" s="1" t="s">
        <v>427</v>
      </c>
      <c r="I282" s="1" t="s">
        <v>199</v>
      </c>
      <c r="J282" s="1" t="s">
        <v>1177</v>
      </c>
      <c r="K282" s="1" t="s">
        <v>33</v>
      </c>
      <c r="L282" s="1" t="s">
        <v>33</v>
      </c>
      <c r="M282" s="1" t="s">
        <v>34</v>
      </c>
      <c r="N282" s="3">
        <v>76148</v>
      </c>
      <c r="O282" s="4">
        <v>1</v>
      </c>
      <c r="P282" s="4">
        <v>0</v>
      </c>
      <c r="Q282" s="1" t="s">
        <v>1178</v>
      </c>
    </row>
    <row r="283" spans="1:17">
      <c r="A283" t="s">
        <v>1179</v>
      </c>
      <c r="B283" s="1" t="s">
        <v>1180</v>
      </c>
      <c r="C283" s="2">
        <v>45672.058807870402</v>
      </c>
      <c r="D283" s="1" t="s">
        <v>1099</v>
      </c>
      <c r="E283" s="3">
        <v>2469</v>
      </c>
      <c r="F283" s="4">
        <v>1</v>
      </c>
      <c r="G283" s="2">
        <v>45671.725474537001</v>
      </c>
      <c r="H283" s="1" t="s">
        <v>1100</v>
      </c>
      <c r="I283" s="1" t="s">
        <v>72</v>
      </c>
      <c r="J283" s="1" t="s">
        <v>1181</v>
      </c>
      <c r="K283" s="1" t="s">
        <v>852</v>
      </c>
      <c r="L283" s="1" t="s">
        <v>218</v>
      </c>
      <c r="M283" s="1" t="s">
        <v>34</v>
      </c>
      <c r="N283" s="3">
        <v>29027</v>
      </c>
      <c r="O283" s="4">
        <v>0</v>
      </c>
      <c r="P283" s="4">
        <v>1</v>
      </c>
      <c r="Q283" s="1" t="s">
        <v>1103</v>
      </c>
    </row>
    <row r="284" spans="1:17">
      <c r="A284" t="s">
        <v>1182</v>
      </c>
      <c r="B284" s="1" t="s">
        <v>1183</v>
      </c>
      <c r="C284" s="2">
        <v>45672.059039351901</v>
      </c>
      <c r="D284" s="1" t="s">
        <v>1184</v>
      </c>
      <c r="E284" s="3">
        <v>3019</v>
      </c>
      <c r="F284" s="4">
        <v>1</v>
      </c>
      <c r="G284" s="2">
        <v>45671.7257060185</v>
      </c>
      <c r="H284" s="1" t="s">
        <v>1100</v>
      </c>
      <c r="I284" s="1" t="s">
        <v>72</v>
      </c>
      <c r="J284" s="1" t="s">
        <v>1181</v>
      </c>
      <c r="K284" s="1" t="s">
        <v>852</v>
      </c>
      <c r="L284" s="1" t="s">
        <v>218</v>
      </c>
      <c r="M284" s="1" t="s">
        <v>34</v>
      </c>
      <c r="N284" s="3">
        <v>30189</v>
      </c>
      <c r="O284" s="4">
        <v>1</v>
      </c>
      <c r="P284" s="4">
        <v>5</v>
      </c>
      <c r="Q284" s="1" t="s">
        <v>26</v>
      </c>
    </row>
    <row r="285" spans="1:17">
      <c r="A285" t="s">
        <v>1185</v>
      </c>
      <c r="B285" s="1" t="s">
        <v>1186</v>
      </c>
      <c r="C285" s="2">
        <v>45672.314780092602</v>
      </c>
      <c r="D285" s="1" t="s">
        <v>38</v>
      </c>
      <c r="E285" s="3">
        <v>719</v>
      </c>
      <c r="F285" s="4">
        <v>4</v>
      </c>
      <c r="G285" s="2">
        <v>45671.981238425898</v>
      </c>
      <c r="H285" s="1" t="s">
        <v>39</v>
      </c>
      <c r="I285" s="1" t="s">
        <v>40</v>
      </c>
      <c r="J285" s="1" t="s">
        <v>990</v>
      </c>
      <c r="K285" s="1" t="s">
        <v>33</v>
      </c>
      <c r="L285" s="1" t="s">
        <v>33</v>
      </c>
      <c r="M285" s="1" t="s">
        <v>34</v>
      </c>
      <c r="N285" s="3">
        <v>9109.99</v>
      </c>
      <c r="O285" s="4">
        <v>11</v>
      </c>
      <c r="P285" s="4">
        <v>0</v>
      </c>
      <c r="Q285" s="1" t="s">
        <v>26</v>
      </c>
    </row>
    <row r="286" spans="1:17">
      <c r="A286" t="s">
        <v>1187</v>
      </c>
      <c r="B286" s="1" t="s">
        <v>1188</v>
      </c>
      <c r="C286" s="2">
        <v>45672.595243055599</v>
      </c>
      <c r="D286" s="1" t="s">
        <v>487</v>
      </c>
      <c r="E286" s="3">
        <v>77759</v>
      </c>
      <c r="F286" s="4">
        <v>2</v>
      </c>
      <c r="G286" s="2">
        <v>45672.261898148201</v>
      </c>
      <c r="H286" s="1" t="s">
        <v>252</v>
      </c>
      <c r="I286" s="1" t="s">
        <v>64</v>
      </c>
      <c r="J286" s="1" t="s">
        <v>1189</v>
      </c>
      <c r="K286" s="1" t="s">
        <v>158</v>
      </c>
      <c r="L286" s="1" t="s">
        <v>24</v>
      </c>
      <c r="M286" s="1" t="s">
        <v>80</v>
      </c>
      <c r="N286" s="3">
        <v>79281</v>
      </c>
      <c r="O286" s="4">
        <v>0</v>
      </c>
      <c r="P286" s="4">
        <v>1</v>
      </c>
      <c r="Q286" s="1" t="s">
        <v>26</v>
      </c>
    </row>
    <row r="287" spans="1:17">
      <c r="A287" t="s">
        <v>1190</v>
      </c>
      <c r="B287" s="1" t="s">
        <v>1191</v>
      </c>
      <c r="C287" s="2">
        <v>45672.650833333297</v>
      </c>
      <c r="D287" s="1" t="s">
        <v>1192</v>
      </c>
      <c r="E287" s="3">
        <v>929</v>
      </c>
      <c r="F287" s="4">
        <v>5</v>
      </c>
      <c r="G287" s="2">
        <v>45672.317488425899</v>
      </c>
      <c r="H287" s="1" t="s">
        <v>340</v>
      </c>
      <c r="I287" s="1" t="s">
        <v>31</v>
      </c>
      <c r="J287" s="1" t="s">
        <v>1193</v>
      </c>
      <c r="K287" s="1" t="s">
        <v>429</v>
      </c>
      <c r="L287" s="1" t="s">
        <v>24</v>
      </c>
      <c r="M287" s="1" t="s">
        <v>34</v>
      </c>
      <c r="N287" s="3">
        <v>9193.6</v>
      </c>
      <c r="O287" s="4">
        <v>0</v>
      </c>
      <c r="P287" s="4">
        <v>10</v>
      </c>
      <c r="Q287" s="1" t="s">
        <v>26</v>
      </c>
    </row>
    <row r="288" spans="1:17">
      <c r="A288" t="s">
        <v>1194</v>
      </c>
      <c r="B288" s="1" t="s">
        <v>1195</v>
      </c>
      <c r="C288" s="2">
        <v>45672.6585416667</v>
      </c>
      <c r="D288" s="1" t="s">
        <v>1196</v>
      </c>
      <c r="E288" s="3">
        <v>1959</v>
      </c>
      <c r="F288" s="4">
        <v>1</v>
      </c>
      <c r="G288" s="2">
        <v>45672.325208333299</v>
      </c>
      <c r="H288" s="1" t="s">
        <v>755</v>
      </c>
      <c r="I288" s="1" t="s">
        <v>199</v>
      </c>
      <c r="J288" s="1" t="s">
        <v>1197</v>
      </c>
      <c r="K288" s="1" t="s">
        <v>158</v>
      </c>
      <c r="L288" s="1" t="s">
        <v>24</v>
      </c>
      <c r="M288" s="1" t="s">
        <v>34</v>
      </c>
      <c r="N288" s="3">
        <v>39046</v>
      </c>
      <c r="O288" s="4">
        <v>0</v>
      </c>
      <c r="P288" s="4">
        <v>2</v>
      </c>
      <c r="Q288" s="1" t="s">
        <v>237</v>
      </c>
    </row>
    <row r="289" spans="1:17">
      <c r="A289" t="s">
        <v>1198</v>
      </c>
      <c r="B289" s="1" t="s">
        <v>1199</v>
      </c>
      <c r="C289" s="2">
        <v>45672.668807870403</v>
      </c>
      <c r="D289" s="1" t="s">
        <v>875</v>
      </c>
      <c r="E289" s="3">
        <v>2979</v>
      </c>
      <c r="F289" s="4">
        <v>1</v>
      </c>
      <c r="G289" s="2">
        <v>45672.335474537002</v>
      </c>
      <c r="H289" s="1" t="s">
        <v>301</v>
      </c>
      <c r="I289" s="1" t="s">
        <v>302</v>
      </c>
      <c r="J289" s="1" t="s">
        <v>1200</v>
      </c>
      <c r="K289" s="1" t="s">
        <v>158</v>
      </c>
      <c r="L289" s="1" t="s">
        <v>24</v>
      </c>
      <c r="M289" s="1" t="s">
        <v>80</v>
      </c>
      <c r="N289" s="3">
        <v>42500</v>
      </c>
      <c r="O289" s="4">
        <v>0</v>
      </c>
      <c r="P289" s="4">
        <v>2</v>
      </c>
      <c r="Q289" s="1" t="s">
        <v>26</v>
      </c>
    </row>
    <row r="290" spans="1:17">
      <c r="A290" t="s">
        <v>1201</v>
      </c>
      <c r="B290" s="1" t="s">
        <v>1202</v>
      </c>
      <c r="C290" s="2">
        <v>45672.669050925899</v>
      </c>
      <c r="D290" s="1" t="s">
        <v>1203</v>
      </c>
      <c r="E290" s="3">
        <v>3759</v>
      </c>
      <c r="F290" s="4">
        <v>1</v>
      </c>
      <c r="G290" s="2">
        <v>45672.335706018501</v>
      </c>
      <c r="H290" s="1" t="s">
        <v>856</v>
      </c>
      <c r="I290" s="1" t="s">
        <v>334</v>
      </c>
      <c r="J290" s="1" t="s">
        <v>1200</v>
      </c>
      <c r="K290" s="1" t="s">
        <v>158</v>
      </c>
      <c r="L290" s="1" t="s">
        <v>24</v>
      </c>
      <c r="M290" s="1" t="s">
        <v>80</v>
      </c>
      <c r="N290" s="3">
        <v>67120</v>
      </c>
      <c r="O290" s="4">
        <v>3</v>
      </c>
      <c r="P290" s="4">
        <v>1</v>
      </c>
      <c r="Q290" s="1" t="s">
        <v>51</v>
      </c>
    </row>
    <row r="291" spans="1:17">
      <c r="A291" t="s">
        <v>1204</v>
      </c>
      <c r="B291" s="1" t="s">
        <v>1205</v>
      </c>
      <c r="C291" s="2">
        <v>45672.683923611097</v>
      </c>
      <c r="D291" s="1" t="s">
        <v>1206</v>
      </c>
      <c r="E291" s="3">
        <v>5129</v>
      </c>
      <c r="F291" s="4">
        <v>1</v>
      </c>
      <c r="G291" s="2">
        <v>45672.350578703699</v>
      </c>
      <c r="H291" s="1" t="s">
        <v>215</v>
      </c>
      <c r="I291" s="1" t="s">
        <v>100</v>
      </c>
      <c r="J291" s="1" t="s">
        <v>1207</v>
      </c>
      <c r="K291" s="1" t="s">
        <v>158</v>
      </c>
      <c r="L291" s="1" t="s">
        <v>24</v>
      </c>
      <c r="M291" s="1" t="s">
        <v>34</v>
      </c>
      <c r="N291" s="3">
        <v>64000</v>
      </c>
      <c r="O291" s="4">
        <v>0</v>
      </c>
      <c r="P291" s="4">
        <v>0</v>
      </c>
      <c r="Q291" s="1" t="s">
        <v>51</v>
      </c>
    </row>
    <row r="292" spans="1:17">
      <c r="A292" t="s">
        <v>1208</v>
      </c>
      <c r="B292" s="1" t="s">
        <v>1209</v>
      </c>
      <c r="C292" s="2">
        <v>45672.684108796297</v>
      </c>
      <c r="D292" s="1" t="s">
        <v>817</v>
      </c>
      <c r="E292" s="3">
        <v>7179</v>
      </c>
      <c r="F292" s="4">
        <v>1</v>
      </c>
      <c r="G292" s="2">
        <v>45672.350763888899</v>
      </c>
      <c r="H292" s="1" t="s">
        <v>215</v>
      </c>
      <c r="I292" s="1" t="s">
        <v>100</v>
      </c>
      <c r="J292" s="1" t="s">
        <v>1207</v>
      </c>
      <c r="K292" s="1" t="s">
        <v>158</v>
      </c>
      <c r="L292" s="1" t="s">
        <v>24</v>
      </c>
      <c r="M292" s="1" t="s">
        <v>34</v>
      </c>
      <c r="N292" s="3">
        <v>89700</v>
      </c>
      <c r="O292" s="4">
        <v>0</v>
      </c>
      <c r="P292" s="4">
        <v>1</v>
      </c>
      <c r="Q292" s="1" t="s">
        <v>51</v>
      </c>
    </row>
    <row r="293" spans="1:17">
      <c r="A293" t="s">
        <v>1210</v>
      </c>
      <c r="B293" s="1" t="s">
        <v>1211</v>
      </c>
      <c r="C293" s="2">
        <v>45672.687557870398</v>
      </c>
      <c r="D293" s="1" t="s">
        <v>1212</v>
      </c>
      <c r="E293" s="3">
        <v>3109</v>
      </c>
      <c r="F293" s="4">
        <v>1</v>
      </c>
      <c r="G293" s="2">
        <v>45672.354224536997</v>
      </c>
      <c r="H293" s="1" t="s">
        <v>215</v>
      </c>
      <c r="I293" s="1" t="s">
        <v>100</v>
      </c>
      <c r="J293" s="1" t="s">
        <v>1207</v>
      </c>
      <c r="K293" s="1" t="s">
        <v>158</v>
      </c>
      <c r="L293" s="1" t="s">
        <v>24</v>
      </c>
      <c r="M293" s="1" t="s">
        <v>34</v>
      </c>
      <c r="N293" s="3">
        <v>31000</v>
      </c>
      <c r="O293" s="4">
        <v>0</v>
      </c>
      <c r="P293" s="4">
        <v>0</v>
      </c>
      <c r="Q293" s="1" t="s">
        <v>26</v>
      </c>
    </row>
    <row r="294" spans="1:17">
      <c r="A294" t="s">
        <v>1213</v>
      </c>
      <c r="B294" s="1" t="s">
        <v>1214</v>
      </c>
      <c r="C294" s="2">
        <v>45672.687800925902</v>
      </c>
      <c r="D294" s="1" t="s">
        <v>619</v>
      </c>
      <c r="E294" s="3">
        <v>7009</v>
      </c>
      <c r="F294" s="4">
        <v>1</v>
      </c>
      <c r="G294" s="2">
        <v>45672.354456018496</v>
      </c>
      <c r="H294" s="1" t="s">
        <v>215</v>
      </c>
      <c r="I294" s="1" t="s">
        <v>100</v>
      </c>
      <c r="J294" s="1" t="s">
        <v>1207</v>
      </c>
      <c r="K294" s="1" t="s">
        <v>158</v>
      </c>
      <c r="L294" s="1" t="s">
        <v>24</v>
      </c>
      <c r="M294" s="1" t="s">
        <v>34</v>
      </c>
      <c r="N294" s="3">
        <v>70000</v>
      </c>
      <c r="O294" s="4">
        <v>0</v>
      </c>
      <c r="P294" s="4">
        <v>1</v>
      </c>
      <c r="Q294" s="1" t="s">
        <v>26</v>
      </c>
    </row>
    <row r="295" spans="1:17">
      <c r="A295" t="s">
        <v>1215</v>
      </c>
      <c r="B295" s="1" t="s">
        <v>1216</v>
      </c>
      <c r="C295" s="2">
        <v>45672.727245370399</v>
      </c>
      <c r="D295" s="1" t="s">
        <v>544</v>
      </c>
      <c r="E295" s="3">
        <v>4803</v>
      </c>
      <c r="F295" s="4">
        <v>1</v>
      </c>
      <c r="G295" s="2">
        <v>45672.393912036998</v>
      </c>
      <c r="H295" s="1" t="s">
        <v>545</v>
      </c>
      <c r="I295" s="1" t="s">
        <v>78</v>
      </c>
      <c r="J295" s="1" t="s">
        <v>1217</v>
      </c>
      <c r="K295" s="1" t="s">
        <v>217</v>
      </c>
      <c r="L295" s="1" t="s">
        <v>218</v>
      </c>
      <c r="M295" s="1" t="s">
        <v>34</v>
      </c>
      <c r="N295" s="3">
        <v>4803</v>
      </c>
      <c r="O295" s="4">
        <v>0</v>
      </c>
      <c r="P295" s="4">
        <v>1</v>
      </c>
      <c r="Q295" s="1" t="s">
        <v>547</v>
      </c>
    </row>
    <row r="296" spans="1:17">
      <c r="A296" t="s">
        <v>1218</v>
      </c>
      <c r="B296" s="1" t="s">
        <v>1219</v>
      </c>
      <c r="C296" s="2">
        <v>45672.732430555603</v>
      </c>
      <c r="D296" s="1" t="s">
        <v>799</v>
      </c>
      <c r="E296" s="3">
        <v>14289</v>
      </c>
      <c r="F296" s="4">
        <v>1</v>
      </c>
      <c r="G296" s="2">
        <v>45672.399097222202</v>
      </c>
      <c r="H296" s="1" t="s">
        <v>215</v>
      </c>
      <c r="I296" s="1" t="s">
        <v>100</v>
      </c>
      <c r="J296" s="1" t="s">
        <v>1220</v>
      </c>
      <c r="K296" s="1" t="s">
        <v>33</v>
      </c>
      <c r="L296" s="1" t="s">
        <v>33</v>
      </c>
      <c r="M296" s="1" t="s">
        <v>34</v>
      </c>
      <c r="N296" s="3">
        <v>168000</v>
      </c>
      <c r="O296" s="4">
        <v>0</v>
      </c>
      <c r="P296" s="4">
        <v>1</v>
      </c>
      <c r="Q296" s="1" t="s">
        <v>517</v>
      </c>
    </row>
    <row r="297" spans="1:17">
      <c r="A297" t="s">
        <v>1221</v>
      </c>
      <c r="B297" s="1" t="s">
        <v>1222</v>
      </c>
      <c r="C297" s="2">
        <v>45672.732696759304</v>
      </c>
      <c r="D297" s="1" t="s">
        <v>1223</v>
      </c>
      <c r="E297" s="3">
        <v>569</v>
      </c>
      <c r="F297" s="4">
        <v>1</v>
      </c>
      <c r="G297" s="2">
        <v>45672.399363425902</v>
      </c>
      <c r="H297" s="1" t="s">
        <v>1224</v>
      </c>
      <c r="I297" s="1" t="s">
        <v>210</v>
      </c>
      <c r="J297" s="1" t="s">
        <v>1225</v>
      </c>
      <c r="K297" s="1" t="s">
        <v>158</v>
      </c>
      <c r="L297" s="1" t="s">
        <v>24</v>
      </c>
      <c r="M297" s="1" t="s">
        <v>34</v>
      </c>
      <c r="N297" s="3">
        <v>7000</v>
      </c>
      <c r="O297" s="4">
        <v>0</v>
      </c>
      <c r="P297" s="4">
        <v>1</v>
      </c>
      <c r="Q297" s="1" t="s">
        <v>527</v>
      </c>
    </row>
    <row r="298" spans="1:17">
      <c r="A298" t="s">
        <v>1226</v>
      </c>
      <c r="B298" s="1" t="s">
        <v>1227</v>
      </c>
      <c r="C298" s="2">
        <v>45672.738831018498</v>
      </c>
      <c r="D298" s="1" t="s">
        <v>1228</v>
      </c>
      <c r="E298" s="3">
        <v>4999</v>
      </c>
      <c r="F298" s="4">
        <v>1</v>
      </c>
      <c r="G298" s="2">
        <v>45672.405497685198</v>
      </c>
      <c r="H298" s="1" t="s">
        <v>1229</v>
      </c>
      <c r="I298" s="1" t="s">
        <v>100</v>
      </c>
      <c r="J298" s="1" t="s">
        <v>1230</v>
      </c>
      <c r="K298" s="1" t="s">
        <v>66</v>
      </c>
      <c r="L298" s="1" t="s">
        <v>24</v>
      </c>
      <c r="M298" s="1" t="s">
        <v>80</v>
      </c>
      <c r="N298" s="3">
        <v>59485</v>
      </c>
      <c r="O298" s="4">
        <v>0</v>
      </c>
      <c r="P298" s="4">
        <v>2</v>
      </c>
      <c r="Q298" s="1" t="s">
        <v>109</v>
      </c>
    </row>
    <row r="299" spans="1:17">
      <c r="A299" t="s">
        <v>1231</v>
      </c>
      <c r="B299" s="1" t="s">
        <v>1232</v>
      </c>
      <c r="C299" s="2">
        <v>45672.752777777801</v>
      </c>
      <c r="D299" s="1" t="s">
        <v>47</v>
      </c>
      <c r="E299" s="3">
        <v>319</v>
      </c>
      <c r="F299" s="4">
        <v>1</v>
      </c>
      <c r="G299" s="2">
        <v>45672.417222222197</v>
      </c>
      <c r="H299" s="1" t="s">
        <v>48</v>
      </c>
      <c r="I299" s="1" t="s">
        <v>49</v>
      </c>
      <c r="J299" s="1" t="s">
        <v>1233</v>
      </c>
      <c r="K299" s="1" t="s">
        <v>158</v>
      </c>
      <c r="L299" s="1" t="s">
        <v>24</v>
      </c>
      <c r="M299" s="1" t="s">
        <v>80</v>
      </c>
      <c r="N299" s="3">
        <v>6435</v>
      </c>
      <c r="O299" s="4">
        <v>3</v>
      </c>
      <c r="P299" s="4">
        <v>7</v>
      </c>
      <c r="Q299" s="1" t="s">
        <v>51</v>
      </c>
    </row>
    <row r="300" spans="1:17">
      <c r="A300" t="s">
        <v>1234</v>
      </c>
      <c r="B300" s="1" t="s">
        <v>1235</v>
      </c>
      <c r="C300" s="2">
        <v>45672.752777777801</v>
      </c>
      <c r="D300" s="1" t="s">
        <v>1236</v>
      </c>
      <c r="E300" s="3">
        <v>179</v>
      </c>
      <c r="F300" s="4">
        <v>1</v>
      </c>
      <c r="G300" s="2">
        <v>45672.418495370403</v>
      </c>
      <c r="H300" s="1" t="s">
        <v>310</v>
      </c>
      <c r="I300" s="1" t="s">
        <v>49</v>
      </c>
      <c r="J300" s="1" t="s">
        <v>1233</v>
      </c>
      <c r="K300" s="1" t="s">
        <v>158</v>
      </c>
      <c r="L300" s="1" t="s">
        <v>24</v>
      </c>
      <c r="M300" s="1" t="s">
        <v>80</v>
      </c>
      <c r="N300" s="3">
        <v>3680</v>
      </c>
      <c r="O300" s="4">
        <v>0</v>
      </c>
      <c r="P300" s="4">
        <v>2</v>
      </c>
      <c r="Q300" s="1" t="s">
        <v>51</v>
      </c>
    </row>
    <row r="301" spans="1:17">
      <c r="A301" t="s">
        <v>1237</v>
      </c>
      <c r="B301" s="1" t="s">
        <v>1238</v>
      </c>
      <c r="C301" s="2">
        <v>45672.782708333303</v>
      </c>
      <c r="D301" s="1" t="s">
        <v>1081</v>
      </c>
      <c r="E301" s="3">
        <v>9</v>
      </c>
      <c r="F301" s="4">
        <v>1</v>
      </c>
      <c r="G301" s="2">
        <v>45672.449363425898</v>
      </c>
      <c r="H301" s="1" t="s">
        <v>215</v>
      </c>
      <c r="I301" s="1" t="s">
        <v>100</v>
      </c>
      <c r="J301" s="1" t="s">
        <v>1074</v>
      </c>
      <c r="K301" s="1" t="s">
        <v>217</v>
      </c>
      <c r="L301" s="1" t="s">
        <v>218</v>
      </c>
      <c r="M301" s="1" t="s">
        <v>34</v>
      </c>
      <c r="N301" s="3">
        <v>9</v>
      </c>
      <c r="O301" s="4">
        <v>0</v>
      </c>
      <c r="P301" s="4">
        <v>0</v>
      </c>
      <c r="Q301" s="1" t="s">
        <v>527</v>
      </c>
    </row>
    <row r="302" spans="1:17">
      <c r="A302" t="s">
        <v>1239</v>
      </c>
      <c r="B302" s="1" t="s">
        <v>1240</v>
      </c>
      <c r="C302" s="2">
        <v>45672.953587962998</v>
      </c>
      <c r="D302" s="1" t="s">
        <v>1241</v>
      </c>
      <c r="E302" s="3">
        <v>929</v>
      </c>
      <c r="F302" s="4">
        <v>3</v>
      </c>
      <c r="G302" s="2">
        <v>45672.449502314797</v>
      </c>
      <c r="H302" s="1" t="s">
        <v>1242</v>
      </c>
      <c r="I302" s="1" t="s">
        <v>100</v>
      </c>
      <c r="J302" s="1" t="s">
        <v>1112</v>
      </c>
      <c r="K302" s="1" t="s">
        <v>158</v>
      </c>
      <c r="L302" s="1" t="s">
        <v>24</v>
      </c>
      <c r="M302" s="1" t="s">
        <v>34</v>
      </c>
      <c r="N302" s="3">
        <v>6630</v>
      </c>
      <c r="O302" s="4">
        <v>0</v>
      </c>
      <c r="P302" s="4">
        <v>1</v>
      </c>
      <c r="Q302" s="1" t="s">
        <v>165</v>
      </c>
    </row>
    <row r="303" spans="1:17">
      <c r="A303" t="s">
        <v>1243</v>
      </c>
      <c r="B303" s="1" t="s">
        <v>1244</v>
      </c>
      <c r="C303" s="2">
        <v>45672.811608796299</v>
      </c>
      <c r="D303" s="1" t="s">
        <v>1245</v>
      </c>
      <c r="E303" s="3">
        <v>2509</v>
      </c>
      <c r="F303" s="4">
        <v>1</v>
      </c>
      <c r="G303" s="2">
        <v>45672.470219907402</v>
      </c>
      <c r="H303" s="1" t="s">
        <v>953</v>
      </c>
      <c r="I303" s="1" t="s">
        <v>78</v>
      </c>
      <c r="J303" s="1" t="s">
        <v>1246</v>
      </c>
      <c r="K303" s="1" t="s">
        <v>372</v>
      </c>
      <c r="L303" s="1" t="s">
        <v>24</v>
      </c>
      <c r="M303" s="1" t="s">
        <v>25</v>
      </c>
      <c r="N303" s="3">
        <v>50000</v>
      </c>
      <c r="O303" s="4">
        <v>0</v>
      </c>
      <c r="P303" s="4">
        <v>1</v>
      </c>
      <c r="Q303" s="1" t="s">
        <v>26</v>
      </c>
    </row>
    <row r="304" spans="1:17">
      <c r="A304" t="s">
        <v>1247</v>
      </c>
      <c r="B304" s="1" t="s">
        <v>1248</v>
      </c>
      <c r="C304" s="2">
        <v>45672.8038773148</v>
      </c>
      <c r="D304" s="1" t="s">
        <v>883</v>
      </c>
      <c r="E304" s="3">
        <v>899</v>
      </c>
      <c r="F304" s="4">
        <v>2</v>
      </c>
      <c r="G304" s="2">
        <v>45672.470543981501</v>
      </c>
      <c r="H304" s="1" t="s">
        <v>39</v>
      </c>
      <c r="I304" s="1" t="s">
        <v>40</v>
      </c>
      <c r="J304" s="1" t="s">
        <v>1249</v>
      </c>
      <c r="K304" s="1" t="s">
        <v>33</v>
      </c>
      <c r="L304" s="1" t="s">
        <v>33</v>
      </c>
      <c r="M304" s="1" t="s">
        <v>34</v>
      </c>
      <c r="N304" s="3">
        <v>11136.99</v>
      </c>
      <c r="O304" s="4">
        <v>7</v>
      </c>
      <c r="P304" s="4">
        <v>2</v>
      </c>
      <c r="Q304" s="1" t="s">
        <v>51</v>
      </c>
    </row>
    <row r="305" spans="1:17">
      <c r="A305" t="s">
        <v>1250</v>
      </c>
      <c r="B305" s="1" t="s">
        <v>1251</v>
      </c>
      <c r="C305" s="2">
        <v>45672.810543981497</v>
      </c>
      <c r="D305" s="1" t="s">
        <v>1252</v>
      </c>
      <c r="E305" s="3">
        <v>24950</v>
      </c>
      <c r="F305" s="4">
        <v>1</v>
      </c>
      <c r="G305" s="2">
        <v>45672.477210648103</v>
      </c>
      <c r="H305" s="1" t="s">
        <v>1095</v>
      </c>
      <c r="I305" s="1" t="s">
        <v>114</v>
      </c>
      <c r="J305" s="1" t="s">
        <v>1253</v>
      </c>
      <c r="K305" s="1" t="s">
        <v>766</v>
      </c>
      <c r="L305" s="1" t="s">
        <v>24</v>
      </c>
      <c r="M305" s="1" t="s">
        <v>34</v>
      </c>
      <c r="N305" s="3">
        <v>24950</v>
      </c>
      <c r="O305" s="4">
        <v>0</v>
      </c>
      <c r="P305" s="4">
        <v>0</v>
      </c>
      <c r="Q305" s="1" t="s">
        <v>117</v>
      </c>
    </row>
    <row r="306" spans="1:17">
      <c r="A306" t="s">
        <v>1254</v>
      </c>
      <c r="B306" s="1" t="s">
        <v>1255</v>
      </c>
      <c r="C306" s="2">
        <v>45672.810543981497</v>
      </c>
      <c r="D306" s="1" t="s">
        <v>1256</v>
      </c>
      <c r="E306" s="3">
        <v>0</v>
      </c>
      <c r="F306" s="4">
        <v>1</v>
      </c>
      <c r="G306" s="2">
        <v>45672.477210648103</v>
      </c>
      <c r="H306" s="1" t="s">
        <v>1095</v>
      </c>
      <c r="I306" s="1" t="s">
        <v>114</v>
      </c>
      <c r="J306" s="1" t="s">
        <v>1253</v>
      </c>
      <c r="K306" s="1" t="s">
        <v>766</v>
      </c>
      <c r="L306" s="1" t="s">
        <v>24</v>
      </c>
      <c r="M306" s="1" t="s">
        <v>34</v>
      </c>
      <c r="N306" s="3">
        <v>0</v>
      </c>
      <c r="O306" s="4">
        <v>0</v>
      </c>
      <c r="P306" s="4">
        <v>0</v>
      </c>
      <c r="Q306" s="1" t="s">
        <v>117</v>
      </c>
    </row>
    <row r="307" spans="1:17">
      <c r="A307" t="s">
        <v>1257</v>
      </c>
      <c r="B307" s="1" t="s">
        <v>1258</v>
      </c>
      <c r="C307" s="2">
        <v>45672.818229166704</v>
      </c>
      <c r="D307" s="1" t="s">
        <v>651</v>
      </c>
      <c r="E307" s="3">
        <v>769</v>
      </c>
      <c r="F307" s="4">
        <v>1</v>
      </c>
      <c r="G307" s="2">
        <v>45672.484895833302</v>
      </c>
      <c r="H307" s="1" t="s">
        <v>39</v>
      </c>
      <c r="I307" s="1" t="s">
        <v>40</v>
      </c>
      <c r="J307" s="1" t="s">
        <v>1259</v>
      </c>
      <c r="K307" s="1" t="s">
        <v>158</v>
      </c>
      <c r="L307" s="1" t="s">
        <v>24</v>
      </c>
      <c r="M307" s="1" t="s">
        <v>34</v>
      </c>
      <c r="N307" s="3">
        <v>10500</v>
      </c>
      <c r="O307" s="4">
        <v>1</v>
      </c>
      <c r="P307" s="4">
        <v>4</v>
      </c>
      <c r="Q307" s="1" t="s">
        <v>51</v>
      </c>
    </row>
    <row r="308" spans="1:17">
      <c r="A308" t="s">
        <v>1260</v>
      </c>
      <c r="B308" s="1" t="s">
        <v>1261</v>
      </c>
      <c r="C308" s="2">
        <v>45672.8577083333</v>
      </c>
      <c r="D308" s="1" t="s">
        <v>1262</v>
      </c>
      <c r="E308" s="3">
        <v>3239</v>
      </c>
      <c r="F308" s="4">
        <v>2</v>
      </c>
      <c r="G308" s="2">
        <v>45672.524375000001</v>
      </c>
      <c r="H308" s="1" t="s">
        <v>1263</v>
      </c>
      <c r="I308" s="1" t="s">
        <v>40</v>
      </c>
      <c r="J308" s="1" t="s">
        <v>1264</v>
      </c>
      <c r="K308" s="1" t="s">
        <v>33</v>
      </c>
      <c r="L308" s="1" t="s">
        <v>33</v>
      </c>
      <c r="M308" s="1" t="s">
        <v>34</v>
      </c>
      <c r="N308" s="3">
        <v>26910</v>
      </c>
      <c r="O308" s="4">
        <v>0</v>
      </c>
      <c r="P308" s="4">
        <v>2</v>
      </c>
      <c r="Q308" s="1" t="s">
        <v>109</v>
      </c>
    </row>
    <row r="309" spans="1:17">
      <c r="A309" t="s">
        <v>1265</v>
      </c>
      <c r="B309" s="1" t="s">
        <v>1266</v>
      </c>
      <c r="C309" s="2">
        <v>45672.879953703698</v>
      </c>
      <c r="D309" s="1" t="s">
        <v>1267</v>
      </c>
      <c r="E309" s="3">
        <v>49880</v>
      </c>
      <c r="F309" s="4">
        <v>5</v>
      </c>
      <c r="G309" s="2">
        <v>45672.546620370398</v>
      </c>
      <c r="H309" s="1" t="s">
        <v>472</v>
      </c>
      <c r="I309" s="1" t="s">
        <v>78</v>
      </c>
      <c r="J309" s="1" t="s">
        <v>1268</v>
      </c>
      <c r="K309" s="1" t="s">
        <v>66</v>
      </c>
      <c r="L309" s="1" t="s">
        <v>24</v>
      </c>
      <c r="M309" s="1" t="s">
        <v>25</v>
      </c>
      <c r="N309" s="3">
        <v>49880</v>
      </c>
      <c r="O309" s="4">
        <v>0</v>
      </c>
      <c r="P309" s="4">
        <v>0</v>
      </c>
      <c r="Q309" s="1" t="s">
        <v>26</v>
      </c>
    </row>
    <row r="310" spans="1:17">
      <c r="A310" t="s">
        <v>1269</v>
      </c>
      <c r="B310" s="1" t="s">
        <v>1270</v>
      </c>
      <c r="C310" s="2">
        <v>45672.959421296298</v>
      </c>
      <c r="D310" s="1" t="s">
        <v>1271</v>
      </c>
      <c r="E310" s="3">
        <v>889</v>
      </c>
      <c r="F310" s="4">
        <v>5</v>
      </c>
      <c r="G310" s="2">
        <v>45672.626087962999</v>
      </c>
      <c r="H310" s="1" t="s">
        <v>39</v>
      </c>
      <c r="I310" s="1" t="s">
        <v>40</v>
      </c>
      <c r="J310" s="1" t="s">
        <v>1272</v>
      </c>
      <c r="K310" s="1" t="s">
        <v>124</v>
      </c>
      <c r="L310" s="1" t="s">
        <v>24</v>
      </c>
      <c r="M310" s="1" t="s">
        <v>34</v>
      </c>
      <c r="N310" s="3">
        <v>8027.98</v>
      </c>
      <c r="O310" s="4">
        <v>17</v>
      </c>
      <c r="P310" s="4">
        <v>4</v>
      </c>
      <c r="Q310" s="1" t="s">
        <v>547</v>
      </c>
    </row>
    <row r="311" spans="1:17">
      <c r="A311" t="s">
        <v>1273</v>
      </c>
      <c r="B311" s="1" t="s">
        <v>1274</v>
      </c>
      <c r="C311" s="2">
        <v>45672.9596759259</v>
      </c>
      <c r="D311" s="1" t="s">
        <v>59</v>
      </c>
      <c r="E311" s="3">
        <v>769</v>
      </c>
      <c r="F311" s="4">
        <v>5</v>
      </c>
      <c r="G311" s="2">
        <v>45672.626331018502</v>
      </c>
      <c r="H311" s="1" t="s">
        <v>39</v>
      </c>
      <c r="I311" s="1" t="s">
        <v>40</v>
      </c>
      <c r="J311" s="1" t="s">
        <v>1272</v>
      </c>
      <c r="K311" s="1" t="s">
        <v>124</v>
      </c>
      <c r="L311" s="1" t="s">
        <v>24</v>
      </c>
      <c r="M311" s="1" t="s">
        <v>34</v>
      </c>
      <c r="N311" s="3">
        <v>9739.98</v>
      </c>
      <c r="O311" s="4">
        <v>30</v>
      </c>
      <c r="P311" s="4">
        <v>2</v>
      </c>
      <c r="Q311" s="1" t="s">
        <v>26</v>
      </c>
    </row>
    <row r="312" spans="1:17">
      <c r="A312" t="s">
        <v>1275</v>
      </c>
      <c r="B312" s="1" t="s">
        <v>1276</v>
      </c>
      <c r="C312" s="2">
        <v>45672.959884259297</v>
      </c>
      <c r="D312" s="1" t="s">
        <v>520</v>
      </c>
      <c r="E312" s="3">
        <v>469</v>
      </c>
      <c r="F312" s="4">
        <v>2</v>
      </c>
      <c r="G312" s="2">
        <v>45672.626539351899</v>
      </c>
      <c r="H312" s="1" t="s">
        <v>39</v>
      </c>
      <c r="I312" s="1" t="s">
        <v>40</v>
      </c>
      <c r="J312" s="1" t="s">
        <v>1272</v>
      </c>
      <c r="K312" s="1" t="s">
        <v>124</v>
      </c>
      <c r="L312" s="1" t="s">
        <v>24</v>
      </c>
      <c r="M312" s="1" t="s">
        <v>34</v>
      </c>
      <c r="N312" s="3">
        <v>3899.95</v>
      </c>
      <c r="O312" s="4">
        <v>21</v>
      </c>
      <c r="P312" s="4">
        <v>0</v>
      </c>
      <c r="Q312" s="1" t="s">
        <v>522</v>
      </c>
    </row>
    <row r="313" spans="1:17">
      <c r="A313" t="s">
        <v>1277</v>
      </c>
      <c r="B313" s="1" t="s">
        <v>1278</v>
      </c>
      <c r="C313" s="2">
        <v>45672.985509259299</v>
      </c>
      <c r="D313" s="1" t="s">
        <v>1279</v>
      </c>
      <c r="E313" s="3">
        <v>399.99</v>
      </c>
      <c r="F313" s="4">
        <v>1</v>
      </c>
      <c r="G313" s="2">
        <v>45672.652164351799</v>
      </c>
      <c r="H313" s="1" t="s">
        <v>39</v>
      </c>
      <c r="I313" s="1" t="s">
        <v>40</v>
      </c>
      <c r="J313" s="1" t="s">
        <v>1280</v>
      </c>
      <c r="K313" s="1" t="s">
        <v>33</v>
      </c>
      <c r="L313" s="1" t="s">
        <v>33</v>
      </c>
      <c r="M313" s="1" t="s">
        <v>80</v>
      </c>
      <c r="N313" s="3">
        <v>2645</v>
      </c>
      <c r="O313" s="4">
        <v>0</v>
      </c>
      <c r="P313" s="4">
        <v>10</v>
      </c>
      <c r="Q313" s="1" t="s">
        <v>81</v>
      </c>
    </row>
    <row r="314" spans="1:17">
      <c r="A314" t="s">
        <v>1281</v>
      </c>
      <c r="B314" s="1" t="s">
        <v>1282</v>
      </c>
      <c r="C314" s="2">
        <v>45673.011666666702</v>
      </c>
      <c r="D314" s="1" t="s">
        <v>1283</v>
      </c>
      <c r="E314" s="3">
        <v>4469</v>
      </c>
      <c r="F314" s="4">
        <v>1</v>
      </c>
      <c r="G314" s="2">
        <v>45672.678321759297</v>
      </c>
      <c r="H314" s="1" t="s">
        <v>472</v>
      </c>
      <c r="I314" s="1" t="s">
        <v>78</v>
      </c>
      <c r="J314" s="1" t="s">
        <v>1284</v>
      </c>
      <c r="K314" s="1" t="s">
        <v>158</v>
      </c>
      <c r="L314" s="1" t="s">
        <v>24</v>
      </c>
      <c r="M314" s="1" t="s">
        <v>34</v>
      </c>
      <c r="N314" s="3">
        <v>44605</v>
      </c>
      <c r="O314" s="4">
        <v>0</v>
      </c>
      <c r="P314" s="4">
        <v>1</v>
      </c>
      <c r="Q314" s="1" t="s">
        <v>117</v>
      </c>
    </row>
    <row r="315" spans="1:17">
      <c r="A315" t="s">
        <v>1285</v>
      </c>
      <c r="B315" s="1" t="s">
        <v>1286</v>
      </c>
      <c r="C315" s="2">
        <v>45673.046932870398</v>
      </c>
      <c r="D315" s="1" t="s">
        <v>1287</v>
      </c>
      <c r="E315" s="3">
        <v>8495</v>
      </c>
      <c r="F315" s="4">
        <v>2</v>
      </c>
      <c r="G315" s="2">
        <v>45672.713599536997</v>
      </c>
      <c r="H315" s="1" t="s">
        <v>1288</v>
      </c>
      <c r="I315" s="1" t="s">
        <v>21</v>
      </c>
      <c r="J315" s="1" t="s">
        <v>1289</v>
      </c>
      <c r="K315" s="1" t="s">
        <v>132</v>
      </c>
      <c r="L315" s="1" t="s">
        <v>24</v>
      </c>
      <c r="M315" s="1" t="s">
        <v>80</v>
      </c>
      <c r="N315" s="3">
        <v>8495</v>
      </c>
      <c r="O315" s="4">
        <v>0</v>
      </c>
      <c r="P315" s="4">
        <v>0</v>
      </c>
      <c r="Q315" s="1" t="s">
        <v>137</v>
      </c>
    </row>
    <row r="316" spans="1:17">
      <c r="A316" t="s">
        <v>1290</v>
      </c>
      <c r="B316" s="1" t="s">
        <v>1291</v>
      </c>
      <c r="C316" s="2">
        <v>45673.046956018501</v>
      </c>
      <c r="D316" s="1" t="s">
        <v>1292</v>
      </c>
      <c r="E316" s="3">
        <v>620</v>
      </c>
      <c r="F316" s="4">
        <v>6</v>
      </c>
      <c r="G316" s="2">
        <v>45672.713611111103</v>
      </c>
      <c r="H316" s="1" t="s">
        <v>1293</v>
      </c>
      <c r="I316" s="1" t="s">
        <v>189</v>
      </c>
      <c r="J316" s="1" t="s">
        <v>1289</v>
      </c>
      <c r="K316" s="1" t="s">
        <v>132</v>
      </c>
      <c r="L316" s="1" t="s">
        <v>24</v>
      </c>
      <c r="M316" s="1" t="s">
        <v>80</v>
      </c>
      <c r="N316" s="3">
        <v>620</v>
      </c>
      <c r="O316" s="4">
        <v>3</v>
      </c>
      <c r="P316" s="4">
        <v>6</v>
      </c>
      <c r="Q316" s="1" t="s">
        <v>137</v>
      </c>
    </row>
    <row r="317" spans="1:17">
      <c r="A317" t="s">
        <v>1294</v>
      </c>
      <c r="B317" s="1" t="s">
        <v>1295</v>
      </c>
      <c r="C317" s="2">
        <v>45673.046944444402</v>
      </c>
      <c r="D317" s="1" t="s">
        <v>1296</v>
      </c>
      <c r="E317" s="3">
        <v>225</v>
      </c>
      <c r="F317" s="4">
        <v>3</v>
      </c>
      <c r="G317" s="2">
        <v>45672.713611111103</v>
      </c>
      <c r="H317" s="1" t="s">
        <v>1288</v>
      </c>
      <c r="I317" s="1" t="s">
        <v>21</v>
      </c>
      <c r="J317" s="1" t="s">
        <v>1289</v>
      </c>
      <c r="K317" s="1" t="s">
        <v>132</v>
      </c>
      <c r="L317" s="1" t="s">
        <v>24</v>
      </c>
      <c r="M317" s="1" t="s">
        <v>80</v>
      </c>
      <c r="N317" s="3">
        <v>225</v>
      </c>
      <c r="O317" s="4">
        <v>18</v>
      </c>
      <c r="P317" s="4">
        <v>6</v>
      </c>
      <c r="Q317" s="1" t="s">
        <v>86</v>
      </c>
    </row>
    <row r="318" spans="1:17">
      <c r="A318" t="s">
        <v>1297</v>
      </c>
      <c r="B318" s="1" t="s">
        <v>1298</v>
      </c>
      <c r="C318" s="2">
        <v>45673.046944444402</v>
      </c>
      <c r="D318" s="1" t="s">
        <v>1299</v>
      </c>
      <c r="E318" s="3">
        <v>399.99</v>
      </c>
      <c r="F318" s="4">
        <v>3</v>
      </c>
      <c r="G318" s="2">
        <v>45672.713611111103</v>
      </c>
      <c r="H318" s="1" t="s">
        <v>887</v>
      </c>
      <c r="I318" s="1" t="s">
        <v>40</v>
      </c>
      <c r="J318" s="1" t="s">
        <v>1289</v>
      </c>
      <c r="K318" s="1" t="s">
        <v>132</v>
      </c>
      <c r="L318" s="1" t="s">
        <v>24</v>
      </c>
      <c r="M318" s="1" t="s">
        <v>80</v>
      </c>
      <c r="N318" s="3">
        <v>399.99</v>
      </c>
      <c r="O318" s="4">
        <v>0</v>
      </c>
      <c r="P318" s="4">
        <v>0</v>
      </c>
      <c r="Q318" s="1" t="s">
        <v>51</v>
      </c>
    </row>
    <row r="319" spans="1:17">
      <c r="A319" t="s">
        <v>1300</v>
      </c>
      <c r="B319" s="1" t="s">
        <v>1301</v>
      </c>
      <c r="C319" s="2">
        <v>45673.046956018501</v>
      </c>
      <c r="D319" s="1" t="s">
        <v>1302</v>
      </c>
      <c r="E319" s="3">
        <v>269.99</v>
      </c>
      <c r="F319" s="4">
        <v>5</v>
      </c>
      <c r="G319" s="2">
        <v>45672.713622685202</v>
      </c>
      <c r="H319" s="1" t="s">
        <v>1303</v>
      </c>
      <c r="I319" s="1" t="s">
        <v>40</v>
      </c>
      <c r="J319" s="1" t="s">
        <v>1289</v>
      </c>
      <c r="K319" s="1" t="s">
        <v>132</v>
      </c>
      <c r="L319" s="1" t="s">
        <v>24</v>
      </c>
      <c r="M319" s="1" t="s">
        <v>80</v>
      </c>
      <c r="N319" s="3">
        <v>269.99</v>
      </c>
      <c r="O319" s="4">
        <v>0</v>
      </c>
      <c r="P319" s="4">
        <v>15</v>
      </c>
      <c r="Q319" s="1" t="s">
        <v>51</v>
      </c>
    </row>
    <row r="320" spans="1:17">
      <c r="A320" t="s">
        <v>1304</v>
      </c>
      <c r="B320" s="1" t="s">
        <v>1305</v>
      </c>
      <c r="C320" s="2">
        <v>45673.046956018501</v>
      </c>
      <c r="D320" s="1" t="s">
        <v>1306</v>
      </c>
      <c r="E320" s="3">
        <v>434.99</v>
      </c>
      <c r="F320" s="4">
        <v>1</v>
      </c>
      <c r="G320" s="2">
        <v>45672.713622685202</v>
      </c>
      <c r="H320" s="1" t="s">
        <v>1303</v>
      </c>
      <c r="I320" s="1" t="s">
        <v>40</v>
      </c>
      <c r="J320" s="1" t="s">
        <v>1289</v>
      </c>
      <c r="K320" s="1" t="s">
        <v>132</v>
      </c>
      <c r="L320" s="1" t="s">
        <v>24</v>
      </c>
      <c r="M320" s="1" t="s">
        <v>80</v>
      </c>
      <c r="N320" s="3">
        <v>434.99</v>
      </c>
      <c r="O320" s="4">
        <v>9</v>
      </c>
      <c r="P320" s="4">
        <v>1</v>
      </c>
      <c r="Q320" s="1" t="s">
        <v>51</v>
      </c>
    </row>
    <row r="321" spans="1:17">
      <c r="A321" t="s">
        <v>1307</v>
      </c>
      <c r="B321" s="1" t="s">
        <v>1308</v>
      </c>
      <c r="C321" s="2">
        <v>45673.0469675926</v>
      </c>
      <c r="D321" s="1" t="s">
        <v>1309</v>
      </c>
      <c r="E321" s="3">
        <v>1265</v>
      </c>
      <c r="F321" s="4">
        <v>10</v>
      </c>
      <c r="G321" s="2">
        <v>45672.7136342593</v>
      </c>
      <c r="H321" s="1" t="s">
        <v>1288</v>
      </c>
      <c r="I321" s="1" t="s">
        <v>21</v>
      </c>
      <c r="J321" s="1" t="s">
        <v>1289</v>
      </c>
      <c r="K321" s="1" t="s">
        <v>132</v>
      </c>
      <c r="L321" s="1" t="s">
        <v>24</v>
      </c>
      <c r="M321" s="1" t="s">
        <v>80</v>
      </c>
      <c r="N321" s="3">
        <v>1265</v>
      </c>
      <c r="O321" s="4">
        <v>38</v>
      </c>
      <c r="P321" s="4">
        <v>13</v>
      </c>
      <c r="Q321" s="1" t="s">
        <v>137</v>
      </c>
    </row>
    <row r="322" spans="1:17">
      <c r="A322" t="s">
        <v>1310</v>
      </c>
      <c r="B322" s="1" t="s">
        <v>1311</v>
      </c>
      <c r="C322" s="2">
        <v>45673.206168981502</v>
      </c>
      <c r="D322" s="1" t="s">
        <v>38</v>
      </c>
      <c r="E322" s="3">
        <v>719</v>
      </c>
      <c r="F322" s="4">
        <v>1</v>
      </c>
      <c r="G322" s="2">
        <v>45672.872824074097</v>
      </c>
      <c r="H322" s="1" t="s">
        <v>39</v>
      </c>
      <c r="I322" s="1" t="s">
        <v>40</v>
      </c>
      <c r="J322" s="1" t="s">
        <v>1312</v>
      </c>
      <c r="K322" s="1" t="s">
        <v>33</v>
      </c>
      <c r="L322" s="1" t="s">
        <v>33</v>
      </c>
      <c r="M322" s="1" t="s">
        <v>34</v>
      </c>
      <c r="N322" s="3">
        <v>9109.99</v>
      </c>
      <c r="O322" s="4">
        <v>11</v>
      </c>
      <c r="P322" s="4">
        <v>0</v>
      </c>
      <c r="Q322" s="1" t="s">
        <v>26</v>
      </c>
    </row>
    <row r="323" spans="1:17">
      <c r="A323" t="s">
        <v>1313</v>
      </c>
      <c r="B323" s="1" t="s">
        <v>1314</v>
      </c>
      <c r="C323" s="2">
        <v>45673.216851851903</v>
      </c>
      <c r="D323" s="1" t="s">
        <v>120</v>
      </c>
      <c r="E323" s="3">
        <v>7989</v>
      </c>
      <c r="F323" s="4">
        <v>1</v>
      </c>
      <c r="G323" s="2">
        <v>45672.883506944403</v>
      </c>
      <c r="H323" s="1" t="s">
        <v>121</v>
      </c>
      <c r="I323" s="1" t="s">
        <v>122</v>
      </c>
      <c r="J323" s="1" t="s">
        <v>1315</v>
      </c>
      <c r="K323" s="1" t="s">
        <v>429</v>
      </c>
      <c r="L323" s="1" t="s">
        <v>24</v>
      </c>
      <c r="M323" s="1" t="s">
        <v>34</v>
      </c>
      <c r="N323" s="3">
        <v>106500</v>
      </c>
      <c r="O323" s="4">
        <v>8</v>
      </c>
      <c r="P323" s="4">
        <v>17</v>
      </c>
      <c r="Q323" s="1" t="s">
        <v>125</v>
      </c>
    </row>
    <row r="324" spans="1:17">
      <c r="A324" t="s">
        <v>1316</v>
      </c>
      <c r="B324" s="1" t="s">
        <v>1317</v>
      </c>
      <c r="C324" s="2">
        <v>45673.252094907402</v>
      </c>
      <c r="D324" s="1" t="s">
        <v>1318</v>
      </c>
      <c r="E324" s="3">
        <v>2739</v>
      </c>
      <c r="F324" s="4">
        <v>1</v>
      </c>
      <c r="G324" s="2">
        <v>45672.918761574103</v>
      </c>
      <c r="H324" s="1" t="s">
        <v>1319</v>
      </c>
      <c r="I324" s="1" t="s">
        <v>122</v>
      </c>
      <c r="J324" s="1" t="s">
        <v>1320</v>
      </c>
      <c r="K324" s="1" t="s">
        <v>33</v>
      </c>
      <c r="L324" s="1" t="s">
        <v>33</v>
      </c>
      <c r="M324" s="1" t="s">
        <v>34</v>
      </c>
      <c r="N324" s="3">
        <v>27385</v>
      </c>
      <c r="O324" s="4">
        <v>1</v>
      </c>
      <c r="P324" s="4">
        <v>1</v>
      </c>
      <c r="Q324" s="1" t="s">
        <v>26</v>
      </c>
    </row>
    <row r="325" spans="1:17">
      <c r="A325" t="s">
        <v>1321</v>
      </c>
      <c r="B325" s="1" t="s">
        <v>1322</v>
      </c>
      <c r="C325" s="2">
        <v>45673.253773148099</v>
      </c>
      <c r="D325" s="1" t="s">
        <v>1323</v>
      </c>
      <c r="E325" s="3">
        <v>4059</v>
      </c>
      <c r="F325" s="4">
        <v>1</v>
      </c>
      <c r="G325" s="2">
        <v>45672.920439814799</v>
      </c>
      <c r="H325" s="1" t="s">
        <v>1319</v>
      </c>
      <c r="I325" s="1" t="s">
        <v>122</v>
      </c>
      <c r="J325" s="1" t="s">
        <v>1320</v>
      </c>
      <c r="K325" s="1" t="s">
        <v>33</v>
      </c>
      <c r="L325" s="1" t="s">
        <v>33</v>
      </c>
      <c r="M325" s="1" t="s">
        <v>34</v>
      </c>
      <c r="N325" s="3">
        <v>40500</v>
      </c>
      <c r="O325" s="4">
        <v>0</v>
      </c>
      <c r="P325" s="4">
        <v>4</v>
      </c>
      <c r="Q325" s="1" t="s">
        <v>26</v>
      </c>
    </row>
    <row r="326" spans="1:17">
      <c r="A326" t="s">
        <v>1324</v>
      </c>
      <c r="B326" s="1" t="s">
        <v>1325</v>
      </c>
      <c r="C326" s="2">
        <v>45673.484444444402</v>
      </c>
      <c r="D326" s="1" t="s">
        <v>1326</v>
      </c>
      <c r="E326" s="3">
        <v>4599</v>
      </c>
      <c r="F326" s="4">
        <v>1</v>
      </c>
      <c r="G326" s="2">
        <v>45673.151099536997</v>
      </c>
      <c r="H326" s="1" t="s">
        <v>198</v>
      </c>
      <c r="I326" s="1" t="s">
        <v>199</v>
      </c>
      <c r="J326" s="1" t="s">
        <v>1327</v>
      </c>
      <c r="K326" s="1" t="s">
        <v>1328</v>
      </c>
      <c r="L326" s="1" t="s">
        <v>218</v>
      </c>
      <c r="M326" s="1" t="s">
        <v>34</v>
      </c>
      <c r="N326" s="3">
        <v>4599</v>
      </c>
      <c r="O326" s="4">
        <v>0</v>
      </c>
      <c r="P326" s="4">
        <v>0</v>
      </c>
      <c r="Q326" s="1" t="s">
        <v>117</v>
      </c>
    </row>
    <row r="327" spans="1:17">
      <c r="A327" t="s">
        <v>1329</v>
      </c>
      <c r="B327" s="1" t="s">
        <v>1330</v>
      </c>
      <c r="C327" s="2">
        <v>45673.926516203697</v>
      </c>
      <c r="D327" s="1" t="s">
        <v>1223</v>
      </c>
      <c r="E327" s="3">
        <v>569</v>
      </c>
      <c r="F327" s="4">
        <v>1</v>
      </c>
      <c r="G327" s="2">
        <v>45673.296666666698</v>
      </c>
      <c r="H327" s="1" t="s">
        <v>1224</v>
      </c>
      <c r="I327" s="1" t="s">
        <v>210</v>
      </c>
      <c r="J327" s="1" t="s">
        <v>1331</v>
      </c>
      <c r="K327" s="1" t="s">
        <v>158</v>
      </c>
      <c r="L327" s="1" t="s">
        <v>24</v>
      </c>
      <c r="M327" s="1" t="s">
        <v>34</v>
      </c>
      <c r="N327" s="3">
        <v>7000</v>
      </c>
      <c r="O327" s="4">
        <v>0</v>
      </c>
      <c r="P327" s="4">
        <v>1</v>
      </c>
      <c r="Q327" s="1" t="s">
        <v>527</v>
      </c>
    </row>
    <row r="328" spans="1:17">
      <c r="A328" t="s">
        <v>1332</v>
      </c>
      <c r="B328" s="1" t="s">
        <v>1333</v>
      </c>
      <c r="C328" s="2">
        <v>45673.927685185197</v>
      </c>
      <c r="D328" s="1" t="s">
        <v>1334</v>
      </c>
      <c r="E328" s="3">
        <v>1039</v>
      </c>
      <c r="F328" s="4">
        <v>1</v>
      </c>
      <c r="G328" s="2">
        <v>45673.296678240702</v>
      </c>
      <c r="H328" s="1" t="s">
        <v>1224</v>
      </c>
      <c r="I328" s="1" t="s">
        <v>210</v>
      </c>
      <c r="J328" s="1" t="s">
        <v>1331</v>
      </c>
      <c r="K328" s="1" t="s">
        <v>158</v>
      </c>
      <c r="L328" s="1" t="s">
        <v>24</v>
      </c>
      <c r="M328" s="1" t="s">
        <v>34</v>
      </c>
      <c r="N328" s="3">
        <v>34330</v>
      </c>
      <c r="O328" s="4">
        <v>0</v>
      </c>
      <c r="P328" s="4">
        <v>1</v>
      </c>
      <c r="Q328" s="1" t="s">
        <v>976</v>
      </c>
    </row>
    <row r="329" spans="1:17">
      <c r="A329" t="s">
        <v>1335</v>
      </c>
      <c r="B329" s="1" t="s">
        <v>1336</v>
      </c>
      <c r="C329" s="2">
        <v>45673.675578703696</v>
      </c>
      <c r="D329" s="1" t="s">
        <v>44</v>
      </c>
      <c r="E329" s="3">
        <v>319</v>
      </c>
      <c r="F329" s="4">
        <v>3</v>
      </c>
      <c r="G329" s="2">
        <v>45673.342245370397</v>
      </c>
      <c r="H329" s="1" t="s">
        <v>20</v>
      </c>
      <c r="I329" s="1" t="s">
        <v>21</v>
      </c>
      <c r="J329" s="1" t="s">
        <v>1337</v>
      </c>
      <c r="K329" s="1" t="s">
        <v>33</v>
      </c>
      <c r="L329" s="1" t="s">
        <v>33</v>
      </c>
      <c r="M329" s="1" t="s">
        <v>25</v>
      </c>
      <c r="N329" s="3">
        <v>6300</v>
      </c>
      <c r="O329" s="4">
        <v>0</v>
      </c>
      <c r="P329" s="4">
        <v>4</v>
      </c>
      <c r="Q329" s="1" t="s">
        <v>26</v>
      </c>
    </row>
    <row r="330" spans="1:17">
      <c r="A330" t="s">
        <v>1338</v>
      </c>
      <c r="B330" s="1" t="s">
        <v>1339</v>
      </c>
      <c r="C330" s="2">
        <v>45673.731493055602</v>
      </c>
      <c r="D330" s="1" t="s">
        <v>1340</v>
      </c>
      <c r="E330" s="3">
        <v>22199</v>
      </c>
      <c r="F330" s="4">
        <v>1</v>
      </c>
      <c r="G330" s="2">
        <v>45673.398159722201</v>
      </c>
      <c r="H330" s="1" t="s">
        <v>215</v>
      </c>
      <c r="I330" s="1" t="s">
        <v>100</v>
      </c>
      <c r="J330" s="1" t="s">
        <v>1341</v>
      </c>
      <c r="K330" s="1" t="s">
        <v>158</v>
      </c>
      <c r="L330" s="1" t="s">
        <v>24</v>
      </c>
      <c r="M330" s="1" t="s">
        <v>34</v>
      </c>
      <c r="N330" s="3">
        <v>341485</v>
      </c>
      <c r="O330" s="4">
        <v>0</v>
      </c>
      <c r="P330" s="4">
        <v>0</v>
      </c>
      <c r="Q330" s="1" t="s">
        <v>219</v>
      </c>
    </row>
    <row r="331" spans="1:17">
      <c r="A331" t="s">
        <v>1342</v>
      </c>
      <c r="B331" s="1" t="s">
        <v>1343</v>
      </c>
      <c r="C331" s="2">
        <v>45673.759652777801</v>
      </c>
      <c r="D331" s="1" t="s">
        <v>1344</v>
      </c>
      <c r="E331" s="3">
        <v>1569</v>
      </c>
      <c r="F331" s="4">
        <v>1</v>
      </c>
      <c r="G331" s="2">
        <v>45673.426307870403</v>
      </c>
      <c r="H331" s="1" t="s">
        <v>1345</v>
      </c>
      <c r="I331" s="1" t="s">
        <v>210</v>
      </c>
      <c r="J331" s="1" t="s">
        <v>1346</v>
      </c>
      <c r="K331" s="1" t="s">
        <v>158</v>
      </c>
      <c r="L331" s="1" t="s">
        <v>24</v>
      </c>
      <c r="M331" s="1" t="s">
        <v>34</v>
      </c>
      <c r="N331" s="3">
        <v>19540</v>
      </c>
      <c r="O331" s="4">
        <v>0</v>
      </c>
      <c r="P331" s="4">
        <v>0</v>
      </c>
      <c r="Q331" s="1" t="s">
        <v>51</v>
      </c>
    </row>
    <row r="332" spans="1:17">
      <c r="A332" t="s">
        <v>1347</v>
      </c>
      <c r="B332" s="1" t="s">
        <v>1348</v>
      </c>
      <c r="C332" s="2">
        <v>45673.762118055602</v>
      </c>
      <c r="D332" s="1" t="s">
        <v>1349</v>
      </c>
      <c r="E332" s="3">
        <v>28570</v>
      </c>
      <c r="F332" s="4">
        <v>1</v>
      </c>
      <c r="G332" s="2">
        <v>45673.4287847222</v>
      </c>
      <c r="H332" s="1" t="s">
        <v>107</v>
      </c>
      <c r="I332" s="1" t="s">
        <v>72</v>
      </c>
      <c r="J332" s="1" t="s">
        <v>1350</v>
      </c>
      <c r="K332" s="1" t="s">
        <v>33</v>
      </c>
      <c r="L332" s="1" t="s">
        <v>33</v>
      </c>
      <c r="M332" s="1" t="s">
        <v>34</v>
      </c>
      <c r="N332" s="3">
        <v>28570</v>
      </c>
      <c r="O332" s="4">
        <v>2</v>
      </c>
      <c r="P332" s="4">
        <v>5</v>
      </c>
      <c r="Q332" s="1" t="s">
        <v>137</v>
      </c>
    </row>
    <row r="333" spans="1:17">
      <c r="A333" t="s">
        <v>1351</v>
      </c>
      <c r="B333" s="1" t="s">
        <v>1352</v>
      </c>
      <c r="C333" s="2">
        <v>45673.762129629598</v>
      </c>
      <c r="D333" s="1" t="s">
        <v>1353</v>
      </c>
      <c r="E333" s="3">
        <v>20061</v>
      </c>
      <c r="F333" s="4">
        <v>1</v>
      </c>
      <c r="G333" s="2">
        <v>45673.428796296299</v>
      </c>
      <c r="H333" s="1" t="s">
        <v>107</v>
      </c>
      <c r="I333" s="1" t="s">
        <v>72</v>
      </c>
      <c r="J333" s="1" t="s">
        <v>1350</v>
      </c>
      <c r="K333" s="1" t="s">
        <v>33</v>
      </c>
      <c r="L333" s="1" t="s">
        <v>33</v>
      </c>
      <c r="M333" s="1" t="s">
        <v>34</v>
      </c>
      <c r="N333" s="3">
        <v>20061</v>
      </c>
      <c r="O333" s="4">
        <v>0</v>
      </c>
      <c r="P333" s="4">
        <v>4</v>
      </c>
      <c r="Q333" s="1" t="s">
        <v>26</v>
      </c>
    </row>
    <row r="334" spans="1:17">
      <c r="A334" t="s">
        <v>1354</v>
      </c>
      <c r="B334" s="1" t="s">
        <v>1355</v>
      </c>
      <c r="C334" s="2">
        <v>45673.762326388904</v>
      </c>
      <c r="D334" s="1" t="s">
        <v>1356</v>
      </c>
      <c r="E334" s="3">
        <v>2149</v>
      </c>
      <c r="F334" s="4">
        <v>1</v>
      </c>
      <c r="G334" s="2">
        <v>45673.428993055597</v>
      </c>
      <c r="H334" s="1" t="s">
        <v>1357</v>
      </c>
      <c r="I334" s="1" t="s">
        <v>156</v>
      </c>
      <c r="J334" s="1" t="s">
        <v>1358</v>
      </c>
      <c r="K334" s="1" t="s">
        <v>158</v>
      </c>
      <c r="L334" s="1" t="s">
        <v>24</v>
      </c>
      <c r="M334" s="1" t="s">
        <v>80</v>
      </c>
      <c r="N334" s="3">
        <v>51069</v>
      </c>
      <c r="O334" s="4">
        <v>0</v>
      </c>
      <c r="P334" s="4">
        <v>1</v>
      </c>
      <c r="Q334" s="1" t="s">
        <v>1359</v>
      </c>
    </row>
    <row r="335" spans="1:17">
      <c r="A335" t="s">
        <v>1360</v>
      </c>
      <c r="B335" s="1" t="s">
        <v>1361</v>
      </c>
      <c r="C335" s="2">
        <v>45677.657708333303</v>
      </c>
      <c r="D335" s="1" t="s">
        <v>1362</v>
      </c>
      <c r="E335" s="3">
        <v>2929</v>
      </c>
      <c r="F335" s="4">
        <v>1</v>
      </c>
      <c r="G335" s="2">
        <v>45673.463240740697</v>
      </c>
      <c r="H335" s="1" t="s">
        <v>370</v>
      </c>
      <c r="I335" s="1" t="s">
        <v>199</v>
      </c>
      <c r="J335" s="1" t="s">
        <v>1363</v>
      </c>
      <c r="K335" s="1" t="s">
        <v>33</v>
      </c>
      <c r="L335" s="1" t="s">
        <v>33</v>
      </c>
      <c r="M335" s="1" t="s">
        <v>34</v>
      </c>
      <c r="N335" s="3">
        <v>73110</v>
      </c>
      <c r="O335" s="4">
        <v>0</v>
      </c>
      <c r="P335" s="4">
        <v>0</v>
      </c>
      <c r="Q335" s="1" t="s">
        <v>1364</v>
      </c>
    </row>
    <row r="336" spans="1:17">
      <c r="A336" t="s">
        <v>1365</v>
      </c>
      <c r="B336" s="1" t="s">
        <v>1366</v>
      </c>
      <c r="C336" s="2">
        <v>45673.809699074103</v>
      </c>
      <c r="D336" s="1" t="s">
        <v>1367</v>
      </c>
      <c r="E336" s="3">
        <v>339</v>
      </c>
      <c r="F336" s="4">
        <v>1</v>
      </c>
      <c r="G336" s="2">
        <v>45673.476354166698</v>
      </c>
      <c r="H336" s="1" t="s">
        <v>188</v>
      </c>
      <c r="I336" s="1" t="s">
        <v>189</v>
      </c>
      <c r="J336" s="1" t="s">
        <v>1368</v>
      </c>
      <c r="K336" s="1" t="s">
        <v>33</v>
      </c>
      <c r="L336" s="1" t="s">
        <v>33</v>
      </c>
      <c r="M336" s="1" t="s">
        <v>34</v>
      </c>
      <c r="N336" s="3">
        <v>4800</v>
      </c>
      <c r="O336" s="4">
        <v>0</v>
      </c>
      <c r="P336" s="4">
        <v>1</v>
      </c>
      <c r="Q336" s="1" t="s">
        <v>740</v>
      </c>
    </row>
    <row r="337" spans="1:17">
      <c r="A337" t="s">
        <v>1369</v>
      </c>
      <c r="B337" s="1" t="s">
        <v>1370</v>
      </c>
      <c r="C337" s="2">
        <v>45673.809884259303</v>
      </c>
      <c r="D337" s="1" t="s">
        <v>1371</v>
      </c>
      <c r="E337" s="3">
        <v>629</v>
      </c>
      <c r="F337" s="4">
        <v>1</v>
      </c>
      <c r="G337" s="2">
        <v>45673.476550925901</v>
      </c>
      <c r="H337" s="1" t="s">
        <v>188</v>
      </c>
      <c r="I337" s="1" t="s">
        <v>189</v>
      </c>
      <c r="J337" s="1" t="s">
        <v>1368</v>
      </c>
      <c r="K337" s="1" t="s">
        <v>33</v>
      </c>
      <c r="L337" s="1" t="s">
        <v>33</v>
      </c>
      <c r="M337" s="1" t="s">
        <v>34</v>
      </c>
      <c r="N337" s="3">
        <v>8954</v>
      </c>
      <c r="O337" s="4">
        <v>0</v>
      </c>
      <c r="P337" s="4">
        <v>2</v>
      </c>
      <c r="Q337" s="1" t="s">
        <v>336</v>
      </c>
    </row>
    <row r="338" spans="1:17">
      <c r="A338" t="s">
        <v>1372</v>
      </c>
      <c r="B338" s="1" t="s">
        <v>1373</v>
      </c>
      <c r="C338" s="2">
        <v>45673.810173611098</v>
      </c>
      <c r="D338" s="1" t="s">
        <v>1374</v>
      </c>
      <c r="E338" s="3">
        <v>499</v>
      </c>
      <c r="F338" s="4">
        <v>1</v>
      </c>
      <c r="G338" s="2">
        <v>45673.476840277799</v>
      </c>
      <c r="H338" s="1" t="s">
        <v>531</v>
      </c>
      <c r="I338" s="1" t="s">
        <v>210</v>
      </c>
      <c r="J338" s="1" t="s">
        <v>1368</v>
      </c>
      <c r="K338" s="1" t="s">
        <v>33</v>
      </c>
      <c r="L338" s="1" t="s">
        <v>33</v>
      </c>
      <c r="M338" s="1" t="s">
        <v>34</v>
      </c>
      <c r="N338" s="3">
        <v>3999</v>
      </c>
      <c r="O338" s="4">
        <v>4</v>
      </c>
      <c r="P338" s="4">
        <v>0</v>
      </c>
      <c r="Q338" s="1" t="s">
        <v>109</v>
      </c>
    </row>
    <row r="339" spans="1:17">
      <c r="A339" t="s">
        <v>1375</v>
      </c>
      <c r="B339" s="1" t="s">
        <v>1376</v>
      </c>
      <c r="C339" s="2">
        <v>45673.810648148101</v>
      </c>
      <c r="D339" s="1" t="s">
        <v>1377</v>
      </c>
      <c r="E339" s="3">
        <v>629</v>
      </c>
      <c r="F339" s="4">
        <v>1</v>
      </c>
      <c r="G339" s="2">
        <v>45673.477314814802</v>
      </c>
      <c r="H339" s="1" t="s">
        <v>531</v>
      </c>
      <c r="I339" s="1" t="s">
        <v>210</v>
      </c>
      <c r="J339" s="1" t="s">
        <v>1368</v>
      </c>
      <c r="K339" s="1" t="s">
        <v>33</v>
      </c>
      <c r="L339" s="1" t="s">
        <v>33</v>
      </c>
      <c r="M339" s="1" t="s">
        <v>34</v>
      </c>
      <c r="N339" s="3">
        <v>6220</v>
      </c>
      <c r="O339" s="4">
        <v>1</v>
      </c>
      <c r="P339" s="4">
        <v>1</v>
      </c>
      <c r="Q339" s="1" t="s">
        <v>26</v>
      </c>
    </row>
    <row r="340" spans="1:17">
      <c r="A340" t="s">
        <v>1378</v>
      </c>
      <c r="B340" s="1" t="s">
        <v>1379</v>
      </c>
      <c r="C340" s="2">
        <v>45673.811539351896</v>
      </c>
      <c r="D340" s="1" t="s">
        <v>1380</v>
      </c>
      <c r="E340" s="3">
        <v>1659</v>
      </c>
      <c r="F340" s="4">
        <v>1</v>
      </c>
      <c r="G340" s="2">
        <v>45673.478206018503</v>
      </c>
      <c r="H340" s="1" t="s">
        <v>531</v>
      </c>
      <c r="I340" s="1" t="s">
        <v>210</v>
      </c>
      <c r="J340" s="1" t="s">
        <v>1368</v>
      </c>
      <c r="K340" s="1" t="s">
        <v>33</v>
      </c>
      <c r="L340" s="1" t="s">
        <v>33</v>
      </c>
      <c r="M340" s="1" t="s">
        <v>34</v>
      </c>
      <c r="N340" s="3">
        <v>16499</v>
      </c>
      <c r="O340" s="4">
        <v>1</v>
      </c>
      <c r="P340" s="4">
        <v>1</v>
      </c>
      <c r="Q340" s="1" t="s">
        <v>26</v>
      </c>
    </row>
    <row r="341" spans="1:17">
      <c r="A341" t="s">
        <v>1381</v>
      </c>
      <c r="B341" s="1" t="s">
        <v>1382</v>
      </c>
      <c r="C341" s="2">
        <v>45673.811817129601</v>
      </c>
      <c r="D341" s="1" t="s">
        <v>1383</v>
      </c>
      <c r="E341" s="3">
        <v>599</v>
      </c>
      <c r="F341" s="4">
        <v>1</v>
      </c>
      <c r="G341" s="2">
        <v>45673.478483796302</v>
      </c>
      <c r="H341" s="1" t="s">
        <v>531</v>
      </c>
      <c r="I341" s="1" t="s">
        <v>210</v>
      </c>
      <c r="J341" s="1" t="s">
        <v>1368</v>
      </c>
      <c r="K341" s="1" t="s">
        <v>33</v>
      </c>
      <c r="L341" s="1" t="s">
        <v>33</v>
      </c>
      <c r="M341" s="1" t="s">
        <v>34</v>
      </c>
      <c r="N341" s="3">
        <v>9200</v>
      </c>
      <c r="O341" s="4">
        <v>0</v>
      </c>
      <c r="P341" s="4">
        <v>1</v>
      </c>
      <c r="Q341" s="1" t="s">
        <v>1159</v>
      </c>
    </row>
    <row r="342" spans="1:17">
      <c r="A342" t="s">
        <v>1384</v>
      </c>
      <c r="B342" s="1" t="s">
        <v>1385</v>
      </c>
      <c r="C342" s="2">
        <v>45673.8120486111</v>
      </c>
      <c r="D342" s="1" t="s">
        <v>1386</v>
      </c>
      <c r="E342" s="3">
        <v>359</v>
      </c>
      <c r="F342" s="4">
        <v>1</v>
      </c>
      <c r="G342" s="2">
        <v>45673.478715277801</v>
      </c>
      <c r="H342" s="1" t="s">
        <v>531</v>
      </c>
      <c r="I342" s="1" t="s">
        <v>210</v>
      </c>
      <c r="J342" s="1" t="s">
        <v>1368</v>
      </c>
      <c r="K342" s="1" t="s">
        <v>33</v>
      </c>
      <c r="L342" s="1" t="s">
        <v>33</v>
      </c>
      <c r="M342" s="1" t="s">
        <v>34</v>
      </c>
      <c r="N342" s="3">
        <v>4999</v>
      </c>
      <c r="O342" s="4">
        <v>0</v>
      </c>
      <c r="P342" s="4">
        <v>3</v>
      </c>
      <c r="Q342" s="1" t="s">
        <v>336</v>
      </c>
    </row>
    <row r="343" spans="1:17">
      <c r="A343" t="s">
        <v>1387</v>
      </c>
      <c r="B343" s="1" t="s">
        <v>1388</v>
      </c>
      <c r="C343" s="2">
        <v>45728.753761574102</v>
      </c>
      <c r="D343" s="1" t="s">
        <v>1389</v>
      </c>
      <c r="E343" s="3">
        <v>1009</v>
      </c>
      <c r="F343" s="4">
        <v>1</v>
      </c>
      <c r="G343" s="2">
        <v>45673.478923611103</v>
      </c>
      <c r="H343" s="1" t="s">
        <v>1390</v>
      </c>
      <c r="I343" s="1" t="s">
        <v>122</v>
      </c>
      <c r="J343" s="1" t="s">
        <v>1368</v>
      </c>
      <c r="K343" s="1" t="s">
        <v>33</v>
      </c>
      <c r="L343" s="1" t="s">
        <v>33</v>
      </c>
      <c r="M343" s="1" t="s">
        <v>34</v>
      </c>
      <c r="N343" s="3">
        <v>12600</v>
      </c>
      <c r="O343" s="4">
        <v>0</v>
      </c>
      <c r="P343" s="4">
        <v>2</v>
      </c>
      <c r="Q343" s="1" t="s">
        <v>51</v>
      </c>
    </row>
    <row r="344" spans="1:17">
      <c r="A344" t="s">
        <v>1391</v>
      </c>
      <c r="B344" s="1" t="s">
        <v>1392</v>
      </c>
      <c r="C344" s="2">
        <v>45673.8124537037</v>
      </c>
      <c r="D344" s="1" t="s">
        <v>1393</v>
      </c>
      <c r="E344" s="3">
        <v>1819</v>
      </c>
      <c r="F344" s="4">
        <v>1</v>
      </c>
      <c r="G344" s="2">
        <v>45673.479120370401</v>
      </c>
      <c r="H344" s="1" t="s">
        <v>1390</v>
      </c>
      <c r="I344" s="1" t="s">
        <v>122</v>
      </c>
      <c r="J344" s="1" t="s">
        <v>1368</v>
      </c>
      <c r="K344" s="1" t="s">
        <v>33</v>
      </c>
      <c r="L344" s="1" t="s">
        <v>33</v>
      </c>
      <c r="M344" s="1" t="s">
        <v>34</v>
      </c>
      <c r="N344" s="3">
        <v>18100</v>
      </c>
      <c r="O344" s="4">
        <v>0</v>
      </c>
      <c r="P344" s="4">
        <v>1</v>
      </c>
      <c r="Q344" s="1" t="s">
        <v>26</v>
      </c>
    </row>
    <row r="345" spans="1:17">
      <c r="A345" t="s">
        <v>1394</v>
      </c>
      <c r="B345" s="1" t="s">
        <v>1395</v>
      </c>
      <c r="C345" s="2">
        <v>45673.812696759298</v>
      </c>
      <c r="D345" s="1" t="s">
        <v>1396</v>
      </c>
      <c r="E345" s="3">
        <v>1179</v>
      </c>
      <c r="F345" s="4">
        <v>1</v>
      </c>
      <c r="G345" s="2">
        <v>45673.479363425897</v>
      </c>
      <c r="H345" s="1" t="s">
        <v>1390</v>
      </c>
      <c r="I345" s="1" t="s">
        <v>122</v>
      </c>
      <c r="J345" s="1" t="s">
        <v>1368</v>
      </c>
      <c r="K345" s="1" t="s">
        <v>33</v>
      </c>
      <c r="L345" s="1" t="s">
        <v>33</v>
      </c>
      <c r="M345" s="1" t="s">
        <v>34</v>
      </c>
      <c r="N345" s="3">
        <v>11700</v>
      </c>
      <c r="O345" s="4">
        <v>0</v>
      </c>
      <c r="P345" s="4">
        <v>1</v>
      </c>
      <c r="Q345" s="1" t="s">
        <v>117</v>
      </c>
    </row>
    <row r="346" spans="1:17">
      <c r="A346" t="s">
        <v>1397</v>
      </c>
      <c r="B346" s="1" t="s">
        <v>1398</v>
      </c>
      <c r="C346" s="2">
        <v>45673.831678240698</v>
      </c>
      <c r="D346" s="1" t="s">
        <v>54</v>
      </c>
      <c r="E346" s="3">
        <v>729</v>
      </c>
      <c r="F346" s="4">
        <v>2</v>
      </c>
      <c r="G346" s="2">
        <v>45673.498344907399</v>
      </c>
      <c r="H346" s="1" t="s">
        <v>39</v>
      </c>
      <c r="I346" s="1" t="s">
        <v>40</v>
      </c>
      <c r="J346" s="1" t="s">
        <v>691</v>
      </c>
      <c r="K346" s="1" t="s">
        <v>33</v>
      </c>
      <c r="L346" s="1" t="s">
        <v>33</v>
      </c>
      <c r="M346" s="1" t="s">
        <v>34</v>
      </c>
      <c r="N346" s="3">
        <v>8039.99</v>
      </c>
      <c r="O346" s="4">
        <v>35</v>
      </c>
      <c r="P346" s="4">
        <v>7</v>
      </c>
      <c r="Q346" s="1" t="s">
        <v>56</v>
      </c>
    </row>
    <row r="347" spans="1:17">
      <c r="A347" t="s">
        <v>1399</v>
      </c>
      <c r="B347" s="1" t="s">
        <v>1400</v>
      </c>
      <c r="C347" s="2">
        <v>45673.831817129598</v>
      </c>
      <c r="D347" s="1" t="s">
        <v>1271</v>
      </c>
      <c r="E347" s="3">
        <v>889</v>
      </c>
      <c r="F347" s="4">
        <v>2</v>
      </c>
      <c r="G347" s="2">
        <v>45673.498483796298</v>
      </c>
      <c r="H347" s="1" t="s">
        <v>39</v>
      </c>
      <c r="I347" s="1" t="s">
        <v>40</v>
      </c>
      <c r="J347" s="1" t="s">
        <v>691</v>
      </c>
      <c r="K347" s="1" t="s">
        <v>33</v>
      </c>
      <c r="L347" s="1" t="s">
        <v>33</v>
      </c>
      <c r="M347" s="1" t="s">
        <v>34</v>
      </c>
      <c r="N347" s="3">
        <v>8027.98</v>
      </c>
      <c r="O347" s="4">
        <v>17</v>
      </c>
      <c r="P347" s="4">
        <v>4</v>
      </c>
      <c r="Q347" s="1" t="s">
        <v>547</v>
      </c>
    </row>
    <row r="348" spans="1:17">
      <c r="A348" t="s">
        <v>1401</v>
      </c>
      <c r="B348" s="1" t="s">
        <v>1402</v>
      </c>
      <c r="C348" s="2">
        <v>45673.869699074101</v>
      </c>
      <c r="D348" s="1" t="s">
        <v>1403</v>
      </c>
      <c r="E348" s="3">
        <v>3159</v>
      </c>
      <c r="F348" s="4">
        <v>8</v>
      </c>
      <c r="G348" s="2">
        <v>45673.511874999997</v>
      </c>
      <c r="H348" s="1" t="s">
        <v>472</v>
      </c>
      <c r="I348" s="1" t="s">
        <v>78</v>
      </c>
      <c r="J348" s="1" t="s">
        <v>1404</v>
      </c>
      <c r="K348" s="1" t="s">
        <v>33</v>
      </c>
      <c r="L348" s="1" t="s">
        <v>33</v>
      </c>
      <c r="M348" s="1" t="s">
        <v>80</v>
      </c>
      <c r="N348" s="3">
        <v>45000</v>
      </c>
      <c r="O348" s="4">
        <v>1</v>
      </c>
      <c r="P348" s="4">
        <v>0</v>
      </c>
      <c r="Q348" s="1" t="s">
        <v>26</v>
      </c>
    </row>
    <row r="349" spans="1:17">
      <c r="A349" t="s">
        <v>1405</v>
      </c>
      <c r="B349" s="1" t="s">
        <v>1406</v>
      </c>
      <c r="C349" s="2">
        <v>45673.858819444402</v>
      </c>
      <c r="D349" s="1" t="s">
        <v>1407</v>
      </c>
      <c r="E349" s="3">
        <v>3749</v>
      </c>
      <c r="F349" s="4">
        <v>1</v>
      </c>
      <c r="G349" s="2">
        <v>45673.525486111103</v>
      </c>
      <c r="H349" s="1" t="s">
        <v>427</v>
      </c>
      <c r="I349" s="1" t="s">
        <v>199</v>
      </c>
      <c r="J349" s="1" t="s">
        <v>1408</v>
      </c>
      <c r="K349" s="1" t="s">
        <v>217</v>
      </c>
      <c r="L349" s="1" t="s">
        <v>218</v>
      </c>
      <c r="M349" s="1" t="s">
        <v>34</v>
      </c>
      <c r="N349" s="3">
        <v>74800</v>
      </c>
      <c r="O349" s="4">
        <v>0</v>
      </c>
      <c r="P349" s="4">
        <v>0</v>
      </c>
      <c r="Q349" s="1" t="s">
        <v>237</v>
      </c>
    </row>
    <row r="350" spans="1:17">
      <c r="A350" t="s">
        <v>1409</v>
      </c>
      <c r="B350" s="1" t="s">
        <v>1410</v>
      </c>
      <c r="C350" s="2">
        <v>45673.860162037003</v>
      </c>
      <c r="D350" s="1" t="s">
        <v>1411</v>
      </c>
      <c r="E350" s="3">
        <v>189</v>
      </c>
      <c r="F350" s="4">
        <v>1</v>
      </c>
      <c r="G350" s="2">
        <v>45673.526817129597</v>
      </c>
      <c r="H350" s="1" t="s">
        <v>1412</v>
      </c>
      <c r="I350" s="1" t="s">
        <v>199</v>
      </c>
      <c r="J350" s="1" t="s">
        <v>1408</v>
      </c>
      <c r="K350" s="1" t="s">
        <v>217</v>
      </c>
      <c r="L350" s="1" t="s">
        <v>218</v>
      </c>
      <c r="M350" s="1" t="s">
        <v>34</v>
      </c>
      <c r="N350" s="3">
        <v>4699</v>
      </c>
      <c r="O350" s="4">
        <v>0</v>
      </c>
      <c r="P350" s="4">
        <v>0</v>
      </c>
      <c r="Q350" s="1" t="s">
        <v>1364</v>
      </c>
    </row>
    <row r="351" spans="1:17">
      <c r="A351" t="s">
        <v>1413</v>
      </c>
      <c r="B351" s="1" t="s">
        <v>1414</v>
      </c>
      <c r="C351" s="2">
        <v>45673.860694444404</v>
      </c>
      <c r="D351" s="1" t="s">
        <v>1415</v>
      </c>
      <c r="E351" s="3">
        <v>5559</v>
      </c>
      <c r="F351" s="4">
        <v>1</v>
      </c>
      <c r="G351" s="2">
        <v>45673.527361111097</v>
      </c>
      <c r="H351" s="1" t="s">
        <v>370</v>
      </c>
      <c r="I351" s="1" t="s">
        <v>199</v>
      </c>
      <c r="J351" s="1" t="s">
        <v>1408</v>
      </c>
      <c r="K351" s="1" t="s">
        <v>217</v>
      </c>
      <c r="L351" s="1" t="s">
        <v>218</v>
      </c>
      <c r="M351" s="1" t="s">
        <v>34</v>
      </c>
      <c r="N351" s="3">
        <v>111000</v>
      </c>
      <c r="O351" s="4">
        <v>0</v>
      </c>
      <c r="P351" s="4">
        <v>0</v>
      </c>
      <c r="Q351" s="1" t="s">
        <v>237</v>
      </c>
    </row>
    <row r="352" spans="1:17">
      <c r="A352" t="s">
        <v>1416</v>
      </c>
      <c r="B352" s="1" t="s">
        <v>1417</v>
      </c>
      <c r="C352" s="2">
        <v>45673.861226851899</v>
      </c>
      <c r="D352" s="1" t="s">
        <v>1418</v>
      </c>
      <c r="E352" s="3">
        <v>149</v>
      </c>
      <c r="F352" s="4">
        <v>1</v>
      </c>
      <c r="G352" s="2">
        <v>45673.527893518498</v>
      </c>
      <c r="H352" s="1" t="s">
        <v>1419</v>
      </c>
      <c r="I352" s="1" t="s">
        <v>199</v>
      </c>
      <c r="J352" s="1" t="s">
        <v>1408</v>
      </c>
      <c r="K352" s="1" t="s">
        <v>217</v>
      </c>
      <c r="L352" s="1" t="s">
        <v>218</v>
      </c>
      <c r="M352" s="1" t="s">
        <v>34</v>
      </c>
      <c r="N352" s="3">
        <v>2429</v>
      </c>
      <c r="O352" s="4">
        <v>0</v>
      </c>
      <c r="P352" s="4">
        <v>0</v>
      </c>
      <c r="Q352" s="1" t="s">
        <v>137</v>
      </c>
    </row>
    <row r="353" spans="1:17">
      <c r="A353" t="s">
        <v>1420</v>
      </c>
      <c r="B353" s="1" t="s">
        <v>1421</v>
      </c>
      <c r="C353" s="2">
        <v>45673.887465277803</v>
      </c>
      <c r="D353" s="1" t="s">
        <v>1422</v>
      </c>
      <c r="E353" s="3">
        <v>3039</v>
      </c>
      <c r="F353" s="4">
        <v>1</v>
      </c>
      <c r="G353" s="2">
        <v>45673.554131944402</v>
      </c>
      <c r="H353" s="1" t="s">
        <v>427</v>
      </c>
      <c r="I353" s="1" t="s">
        <v>199</v>
      </c>
      <c r="J353" s="1" t="s">
        <v>1408</v>
      </c>
      <c r="K353" s="1" t="s">
        <v>217</v>
      </c>
      <c r="L353" s="1" t="s">
        <v>218</v>
      </c>
      <c r="M353" s="1" t="s">
        <v>34</v>
      </c>
      <c r="N353" s="3">
        <v>60705</v>
      </c>
      <c r="O353" s="4">
        <v>0</v>
      </c>
      <c r="P353" s="4">
        <v>0</v>
      </c>
      <c r="Q353" s="1" t="s">
        <v>237</v>
      </c>
    </row>
    <row r="354" spans="1:17">
      <c r="A354" t="s">
        <v>1423</v>
      </c>
      <c r="B354" s="1" t="s">
        <v>1424</v>
      </c>
      <c r="C354" s="2">
        <v>45673.887858796297</v>
      </c>
      <c r="D354" s="1" t="s">
        <v>1425</v>
      </c>
      <c r="E354" s="3">
        <v>1599</v>
      </c>
      <c r="F354" s="4">
        <v>1</v>
      </c>
      <c r="G354" s="2">
        <v>45673.554525462998</v>
      </c>
      <c r="H354" s="1" t="s">
        <v>427</v>
      </c>
      <c r="I354" s="1" t="s">
        <v>199</v>
      </c>
      <c r="J354" s="1" t="s">
        <v>1408</v>
      </c>
      <c r="K354" s="1" t="s">
        <v>217</v>
      </c>
      <c r="L354" s="1" t="s">
        <v>218</v>
      </c>
      <c r="M354" s="1" t="s">
        <v>34</v>
      </c>
      <c r="N354" s="3">
        <v>31850</v>
      </c>
      <c r="O354" s="4">
        <v>0</v>
      </c>
      <c r="P354" s="4">
        <v>0</v>
      </c>
      <c r="Q354" s="1" t="s">
        <v>237</v>
      </c>
    </row>
    <row r="355" spans="1:17">
      <c r="A355" t="s">
        <v>1426</v>
      </c>
      <c r="B355" s="1" t="s">
        <v>1427</v>
      </c>
      <c r="C355" s="2">
        <v>45673.9125347222</v>
      </c>
      <c r="D355" s="1" t="s">
        <v>1428</v>
      </c>
      <c r="E355" s="3">
        <v>529</v>
      </c>
      <c r="F355" s="4">
        <v>1</v>
      </c>
      <c r="G355" s="2">
        <v>45673.579189814802</v>
      </c>
      <c r="H355" s="1" t="s">
        <v>1429</v>
      </c>
      <c r="I355" s="1" t="s">
        <v>40</v>
      </c>
      <c r="J355" s="1" t="s">
        <v>1430</v>
      </c>
      <c r="K355" s="1" t="s">
        <v>158</v>
      </c>
      <c r="L355" s="1" t="s">
        <v>24</v>
      </c>
      <c r="M355" s="1" t="s">
        <v>34</v>
      </c>
      <c r="N355" s="3">
        <v>5225</v>
      </c>
      <c r="O355" s="4">
        <v>0</v>
      </c>
      <c r="P355" s="4">
        <v>2</v>
      </c>
      <c r="Q355" s="1" t="s">
        <v>117</v>
      </c>
    </row>
    <row r="356" spans="1:17">
      <c r="A356" t="s">
        <v>1431</v>
      </c>
      <c r="B356" s="1" t="s">
        <v>1432</v>
      </c>
      <c r="C356" s="2">
        <v>45673.9372337963</v>
      </c>
      <c r="D356" s="1" t="s">
        <v>1433</v>
      </c>
      <c r="E356" s="3">
        <v>329</v>
      </c>
      <c r="F356" s="4">
        <v>1</v>
      </c>
      <c r="G356" s="2">
        <v>45673.602175925902</v>
      </c>
      <c r="H356" s="1" t="s">
        <v>726</v>
      </c>
      <c r="I356" s="1" t="s">
        <v>210</v>
      </c>
      <c r="J356" s="1" t="s">
        <v>1434</v>
      </c>
      <c r="K356" s="1" t="s">
        <v>158</v>
      </c>
      <c r="L356" s="1" t="s">
        <v>24</v>
      </c>
      <c r="M356" s="1" t="s">
        <v>25</v>
      </c>
      <c r="N356" s="3">
        <v>6455</v>
      </c>
      <c r="O356" s="4">
        <v>0</v>
      </c>
      <c r="P356" s="4">
        <v>0</v>
      </c>
      <c r="Q356" s="1" t="s">
        <v>527</v>
      </c>
    </row>
    <row r="357" spans="1:17">
      <c r="A357" t="s">
        <v>1435</v>
      </c>
      <c r="B357" s="1" t="s">
        <v>1436</v>
      </c>
      <c r="C357" s="2">
        <v>45673.9355671296</v>
      </c>
      <c r="D357" s="1" t="s">
        <v>1437</v>
      </c>
      <c r="E357" s="3">
        <v>9</v>
      </c>
      <c r="F357" s="4">
        <v>1</v>
      </c>
      <c r="G357" s="2">
        <v>45673.6022337963</v>
      </c>
      <c r="H357" s="1" t="s">
        <v>1438</v>
      </c>
      <c r="I357" s="1" t="s">
        <v>78</v>
      </c>
      <c r="J357" s="1" t="s">
        <v>1439</v>
      </c>
      <c r="K357" s="1" t="s">
        <v>158</v>
      </c>
      <c r="L357" s="1" t="s">
        <v>24</v>
      </c>
      <c r="M357" s="1" t="s">
        <v>34</v>
      </c>
      <c r="N357" s="3">
        <v>9</v>
      </c>
      <c r="O357" s="4">
        <v>0</v>
      </c>
      <c r="P357" s="4">
        <v>0</v>
      </c>
      <c r="Q357" s="1" t="s">
        <v>716</v>
      </c>
    </row>
    <row r="358" spans="1:17">
      <c r="A358" t="s">
        <v>1440</v>
      </c>
      <c r="B358" s="1" t="s">
        <v>1441</v>
      </c>
      <c r="C358" s="2">
        <v>45673.935578703698</v>
      </c>
      <c r="D358" s="1" t="s">
        <v>1442</v>
      </c>
      <c r="E358" s="3">
        <v>3950</v>
      </c>
      <c r="F358" s="4">
        <v>1</v>
      </c>
      <c r="G358" s="2">
        <v>45673.6022337963</v>
      </c>
      <c r="H358" s="1" t="s">
        <v>1438</v>
      </c>
      <c r="I358" s="1" t="s">
        <v>78</v>
      </c>
      <c r="J358" s="1" t="s">
        <v>1439</v>
      </c>
      <c r="K358" s="1" t="s">
        <v>158</v>
      </c>
      <c r="L358" s="1" t="s">
        <v>24</v>
      </c>
      <c r="M358" s="1" t="s">
        <v>34</v>
      </c>
      <c r="N358" s="3">
        <v>3950</v>
      </c>
      <c r="O358" s="4">
        <v>0</v>
      </c>
      <c r="P358" s="4">
        <v>0</v>
      </c>
      <c r="Q358" s="1" t="s">
        <v>716</v>
      </c>
    </row>
    <row r="359" spans="1:17">
      <c r="A359" t="s">
        <v>1443</v>
      </c>
      <c r="B359" s="1" t="s">
        <v>1444</v>
      </c>
      <c r="C359" s="2">
        <v>45673.935624999998</v>
      </c>
      <c r="D359" s="1" t="s">
        <v>1433</v>
      </c>
      <c r="E359" s="3">
        <v>6455</v>
      </c>
      <c r="F359" s="4">
        <v>1</v>
      </c>
      <c r="G359" s="2">
        <v>45673.6022800926</v>
      </c>
      <c r="H359" s="1" t="s">
        <v>726</v>
      </c>
      <c r="I359" s="1" t="s">
        <v>210</v>
      </c>
      <c r="J359" s="1" t="s">
        <v>1434</v>
      </c>
      <c r="K359" s="1" t="s">
        <v>132</v>
      </c>
      <c r="L359" s="1" t="s">
        <v>24</v>
      </c>
      <c r="M359" s="1" t="s">
        <v>25</v>
      </c>
      <c r="N359" s="3">
        <v>6455</v>
      </c>
      <c r="O359" s="4">
        <v>0</v>
      </c>
      <c r="P359" s="4">
        <v>0</v>
      </c>
      <c r="Q359" s="1" t="s">
        <v>527</v>
      </c>
    </row>
    <row r="360" spans="1:17">
      <c r="A360" t="s">
        <v>1445</v>
      </c>
      <c r="B360" s="1" t="s">
        <v>1446</v>
      </c>
      <c r="C360" s="2">
        <v>45673.935659722199</v>
      </c>
      <c r="D360" s="1" t="s">
        <v>1433</v>
      </c>
      <c r="E360" s="3">
        <v>6455</v>
      </c>
      <c r="F360" s="4">
        <v>1</v>
      </c>
      <c r="G360" s="2">
        <v>45673.6023263889</v>
      </c>
      <c r="H360" s="1" t="s">
        <v>726</v>
      </c>
      <c r="I360" s="1" t="s">
        <v>210</v>
      </c>
      <c r="J360" s="1" t="s">
        <v>1434</v>
      </c>
      <c r="K360" s="1" t="s">
        <v>132</v>
      </c>
      <c r="L360" s="1" t="s">
        <v>24</v>
      </c>
      <c r="M360" s="1" t="s">
        <v>25</v>
      </c>
      <c r="N360" s="3">
        <v>6455</v>
      </c>
      <c r="O360" s="4">
        <v>0</v>
      </c>
      <c r="P360" s="4">
        <v>0</v>
      </c>
      <c r="Q360" s="1" t="s">
        <v>527</v>
      </c>
    </row>
    <row r="361" spans="1:17">
      <c r="A361" t="s">
        <v>1447</v>
      </c>
      <c r="B361" s="1" t="s">
        <v>1448</v>
      </c>
      <c r="C361" s="2">
        <v>45673.935694444401</v>
      </c>
      <c r="D361" s="1" t="s">
        <v>1433</v>
      </c>
      <c r="E361" s="3">
        <v>6455</v>
      </c>
      <c r="F361" s="4">
        <v>1</v>
      </c>
      <c r="G361" s="2">
        <v>45673.602361111101</v>
      </c>
      <c r="H361" s="1" t="s">
        <v>726</v>
      </c>
      <c r="I361" s="1" t="s">
        <v>210</v>
      </c>
      <c r="J361" s="1" t="s">
        <v>1434</v>
      </c>
      <c r="K361" s="1" t="s">
        <v>132</v>
      </c>
      <c r="L361" s="1" t="s">
        <v>24</v>
      </c>
      <c r="M361" s="1" t="s">
        <v>25</v>
      </c>
      <c r="N361" s="3">
        <v>6455</v>
      </c>
      <c r="O361" s="4">
        <v>0</v>
      </c>
      <c r="P361" s="4">
        <v>0</v>
      </c>
      <c r="Q361" s="1" t="s">
        <v>527</v>
      </c>
    </row>
    <row r="362" spans="1:17">
      <c r="A362" t="s">
        <v>1449</v>
      </c>
      <c r="B362" s="1" t="s">
        <v>1450</v>
      </c>
      <c r="C362" s="2">
        <v>45673.936064814799</v>
      </c>
      <c r="D362" s="1" t="s">
        <v>76</v>
      </c>
      <c r="E362" s="3">
        <v>499</v>
      </c>
      <c r="F362" s="4">
        <v>1</v>
      </c>
      <c r="G362" s="2">
        <v>45673.602557870399</v>
      </c>
      <c r="H362" s="1" t="s">
        <v>77</v>
      </c>
      <c r="I362" s="1" t="s">
        <v>78</v>
      </c>
      <c r="J362" s="1" t="s">
        <v>1451</v>
      </c>
      <c r="K362" s="1" t="s">
        <v>429</v>
      </c>
      <c r="L362" s="1" t="s">
        <v>24</v>
      </c>
      <c r="M362" s="1" t="s">
        <v>25</v>
      </c>
      <c r="N362" s="3">
        <v>3235</v>
      </c>
      <c r="O362" s="4">
        <v>1</v>
      </c>
      <c r="P362" s="4">
        <v>2</v>
      </c>
      <c r="Q362" s="1" t="s">
        <v>81</v>
      </c>
    </row>
    <row r="363" spans="1:17">
      <c r="A363" t="s">
        <v>1452</v>
      </c>
      <c r="B363" s="1" t="s">
        <v>1453</v>
      </c>
      <c r="C363" s="2">
        <v>45673.9670833333</v>
      </c>
      <c r="D363" s="1" t="s">
        <v>1454</v>
      </c>
      <c r="E363" s="3">
        <v>1049</v>
      </c>
      <c r="F363" s="4">
        <v>1</v>
      </c>
      <c r="G363" s="2">
        <v>45673.633495370399</v>
      </c>
      <c r="H363" s="1" t="s">
        <v>1288</v>
      </c>
      <c r="I363" s="1" t="s">
        <v>21</v>
      </c>
      <c r="J363" s="1" t="s">
        <v>1289</v>
      </c>
      <c r="K363" s="1" t="s">
        <v>33</v>
      </c>
      <c r="L363" s="1" t="s">
        <v>33</v>
      </c>
      <c r="M363" s="1" t="s">
        <v>80</v>
      </c>
      <c r="N363" s="3">
        <v>20100</v>
      </c>
      <c r="O363" s="4">
        <v>2</v>
      </c>
      <c r="P363" s="4">
        <v>1</v>
      </c>
      <c r="Q363" s="1" t="s">
        <v>137</v>
      </c>
    </row>
    <row r="364" spans="1:17">
      <c r="A364" t="s">
        <v>1455</v>
      </c>
      <c r="B364" s="1" t="s">
        <v>1456</v>
      </c>
      <c r="C364" s="2">
        <v>45673.966979166697</v>
      </c>
      <c r="D364" s="1" t="s">
        <v>1457</v>
      </c>
      <c r="E364" s="3">
        <v>1049</v>
      </c>
      <c r="F364" s="4">
        <v>1</v>
      </c>
      <c r="G364" s="2">
        <v>45673.633645833303</v>
      </c>
      <c r="H364" s="1" t="s">
        <v>1288</v>
      </c>
      <c r="I364" s="1" t="s">
        <v>21</v>
      </c>
      <c r="J364" s="1" t="s">
        <v>1289</v>
      </c>
      <c r="K364" s="1" t="s">
        <v>33</v>
      </c>
      <c r="L364" s="1" t="s">
        <v>33</v>
      </c>
      <c r="M364" s="1" t="s">
        <v>80</v>
      </c>
      <c r="N364" s="3">
        <v>24880</v>
      </c>
      <c r="O364" s="4">
        <v>1</v>
      </c>
      <c r="P364" s="4">
        <v>0</v>
      </c>
      <c r="Q364" s="1" t="s">
        <v>137</v>
      </c>
    </row>
    <row r="365" spans="1:17">
      <c r="A365" t="s">
        <v>1458</v>
      </c>
      <c r="B365" s="1" t="s">
        <v>1459</v>
      </c>
      <c r="C365" s="2">
        <v>45673.968310185199</v>
      </c>
      <c r="D365" s="1" t="s">
        <v>1296</v>
      </c>
      <c r="E365" s="3">
        <v>29</v>
      </c>
      <c r="F365" s="4">
        <v>3</v>
      </c>
      <c r="G365" s="2">
        <v>45673.634976851798</v>
      </c>
      <c r="H365" s="1" t="s">
        <v>1288</v>
      </c>
      <c r="I365" s="1" t="s">
        <v>21</v>
      </c>
      <c r="J365" s="1" t="s">
        <v>1289</v>
      </c>
      <c r="K365" s="1" t="s">
        <v>33</v>
      </c>
      <c r="L365" s="1" t="s">
        <v>33</v>
      </c>
      <c r="M365" s="1" t="s">
        <v>80</v>
      </c>
      <c r="N365" s="3">
        <v>225</v>
      </c>
      <c r="O365" s="4">
        <v>18</v>
      </c>
      <c r="P365" s="4">
        <v>6</v>
      </c>
      <c r="Q365" s="1" t="s">
        <v>86</v>
      </c>
    </row>
    <row r="366" spans="1:17">
      <c r="A366" t="s">
        <v>1460</v>
      </c>
      <c r="B366" s="1" t="s">
        <v>1461</v>
      </c>
      <c r="C366" s="2">
        <v>45673.969131944403</v>
      </c>
      <c r="D366" s="1" t="s">
        <v>1462</v>
      </c>
      <c r="E366" s="3">
        <v>29</v>
      </c>
      <c r="F366" s="4">
        <v>3</v>
      </c>
      <c r="G366" s="2">
        <v>45673.635798611103</v>
      </c>
      <c r="H366" s="1" t="s">
        <v>887</v>
      </c>
      <c r="I366" s="1" t="s">
        <v>40</v>
      </c>
      <c r="J366" s="1" t="s">
        <v>1289</v>
      </c>
      <c r="K366" s="1" t="s">
        <v>33</v>
      </c>
      <c r="L366" s="1" t="s">
        <v>33</v>
      </c>
      <c r="M366" s="1" t="s">
        <v>80</v>
      </c>
      <c r="N366" s="3">
        <v>199.99</v>
      </c>
      <c r="O366" s="4">
        <v>5</v>
      </c>
      <c r="P366" s="4">
        <v>0</v>
      </c>
      <c r="Q366" s="1" t="s">
        <v>512</v>
      </c>
    </row>
    <row r="367" spans="1:17">
      <c r="A367" t="s">
        <v>1463</v>
      </c>
      <c r="B367" s="1" t="s">
        <v>1464</v>
      </c>
      <c r="C367" s="2">
        <v>45673.969629629602</v>
      </c>
      <c r="D367" s="1" t="s">
        <v>1292</v>
      </c>
      <c r="E367" s="3">
        <v>29</v>
      </c>
      <c r="F367" s="4">
        <v>6</v>
      </c>
      <c r="G367" s="2">
        <v>45673.636296296303</v>
      </c>
      <c r="H367" s="1" t="s">
        <v>1293</v>
      </c>
      <c r="I367" s="1" t="s">
        <v>189</v>
      </c>
      <c r="J367" s="1" t="s">
        <v>1289</v>
      </c>
      <c r="K367" s="1" t="s">
        <v>33</v>
      </c>
      <c r="L367" s="1" t="s">
        <v>33</v>
      </c>
      <c r="M367" s="1" t="s">
        <v>80</v>
      </c>
      <c r="N367" s="3">
        <v>620</v>
      </c>
      <c r="O367" s="4">
        <v>3</v>
      </c>
      <c r="P367" s="4">
        <v>6</v>
      </c>
      <c r="Q367" s="1" t="s">
        <v>137</v>
      </c>
    </row>
    <row r="368" spans="1:17">
      <c r="A368" t="s">
        <v>1465</v>
      </c>
      <c r="B368" s="1" t="s">
        <v>1466</v>
      </c>
      <c r="C368" s="2">
        <v>45673.970289351899</v>
      </c>
      <c r="D368" s="1" t="s">
        <v>1306</v>
      </c>
      <c r="E368" s="3">
        <v>29</v>
      </c>
      <c r="F368" s="4">
        <v>1</v>
      </c>
      <c r="G368" s="2">
        <v>45673.636944444399</v>
      </c>
      <c r="H368" s="1" t="s">
        <v>1303</v>
      </c>
      <c r="I368" s="1" t="s">
        <v>40</v>
      </c>
      <c r="J368" s="1" t="s">
        <v>1289</v>
      </c>
      <c r="K368" s="1" t="s">
        <v>33</v>
      </c>
      <c r="L368" s="1" t="s">
        <v>33</v>
      </c>
      <c r="M368" s="1" t="s">
        <v>80</v>
      </c>
      <c r="N368" s="3">
        <v>434.99</v>
      </c>
      <c r="O368" s="4">
        <v>9</v>
      </c>
      <c r="P368" s="4">
        <v>1</v>
      </c>
      <c r="Q368" s="1" t="s">
        <v>51</v>
      </c>
    </row>
    <row r="369" spans="1:17">
      <c r="A369" t="s">
        <v>1467</v>
      </c>
      <c r="B369" s="1" t="s">
        <v>1468</v>
      </c>
      <c r="C369" s="2">
        <v>45673.971030092602</v>
      </c>
      <c r="D369" s="1" t="s">
        <v>1302</v>
      </c>
      <c r="E369" s="3">
        <v>19</v>
      </c>
      <c r="F369" s="4">
        <v>5</v>
      </c>
      <c r="G369" s="2">
        <v>45673.637696759302</v>
      </c>
      <c r="H369" s="1" t="s">
        <v>1303</v>
      </c>
      <c r="I369" s="1" t="s">
        <v>40</v>
      </c>
      <c r="J369" s="1" t="s">
        <v>1289</v>
      </c>
      <c r="K369" s="1" t="s">
        <v>33</v>
      </c>
      <c r="L369" s="1" t="s">
        <v>33</v>
      </c>
      <c r="M369" s="1" t="s">
        <v>80</v>
      </c>
      <c r="N369" s="3">
        <v>269.99</v>
      </c>
      <c r="O369" s="4">
        <v>0</v>
      </c>
      <c r="P369" s="4">
        <v>15</v>
      </c>
      <c r="Q369" s="1" t="s">
        <v>51</v>
      </c>
    </row>
    <row r="370" spans="1:17">
      <c r="A370" t="s">
        <v>1469</v>
      </c>
      <c r="B370" s="1" t="s">
        <v>1470</v>
      </c>
      <c r="C370" s="2">
        <v>45673.971400463</v>
      </c>
      <c r="D370" s="1" t="s">
        <v>1309</v>
      </c>
      <c r="E370" s="3">
        <v>59</v>
      </c>
      <c r="F370" s="4">
        <v>10</v>
      </c>
      <c r="G370" s="2">
        <v>45673.638067129599</v>
      </c>
      <c r="H370" s="1" t="s">
        <v>1288</v>
      </c>
      <c r="I370" s="1" t="s">
        <v>21</v>
      </c>
      <c r="J370" s="1" t="s">
        <v>1289</v>
      </c>
      <c r="K370" s="1" t="s">
        <v>33</v>
      </c>
      <c r="L370" s="1" t="s">
        <v>33</v>
      </c>
      <c r="M370" s="1" t="s">
        <v>80</v>
      </c>
      <c r="N370" s="3">
        <v>1265</v>
      </c>
      <c r="O370" s="4">
        <v>38</v>
      </c>
      <c r="P370" s="4">
        <v>13</v>
      </c>
      <c r="Q370" s="1" t="s">
        <v>137</v>
      </c>
    </row>
    <row r="371" spans="1:17">
      <c r="A371" t="s">
        <v>1471</v>
      </c>
      <c r="B371" s="1" t="s">
        <v>1472</v>
      </c>
      <c r="C371" s="2">
        <v>45673.972326388903</v>
      </c>
      <c r="D371" s="1" t="s">
        <v>1473</v>
      </c>
      <c r="E371" s="3">
        <v>17109</v>
      </c>
      <c r="F371" s="4">
        <v>1</v>
      </c>
      <c r="G371" s="2">
        <v>45673.638993055603</v>
      </c>
      <c r="H371" s="1" t="s">
        <v>215</v>
      </c>
      <c r="I371" s="1" t="s">
        <v>100</v>
      </c>
      <c r="J371" s="1" t="s">
        <v>1474</v>
      </c>
      <c r="K371" s="1" t="s">
        <v>1475</v>
      </c>
      <c r="L371" s="1" t="s">
        <v>218</v>
      </c>
      <c r="M371" s="1" t="s">
        <v>34</v>
      </c>
      <c r="N371" s="3">
        <v>171038.7</v>
      </c>
      <c r="O371" s="4">
        <v>0</v>
      </c>
      <c r="P371" s="4">
        <v>2</v>
      </c>
      <c r="Q371" s="1" t="s">
        <v>26</v>
      </c>
    </row>
    <row r="372" spans="1:17">
      <c r="A372" t="s">
        <v>1476</v>
      </c>
      <c r="B372" s="1" t="s">
        <v>1477</v>
      </c>
      <c r="C372" s="2">
        <v>45673.987060185202</v>
      </c>
      <c r="D372" s="1" t="s">
        <v>1149</v>
      </c>
      <c r="E372" s="3">
        <v>379</v>
      </c>
      <c r="F372" s="4">
        <v>1</v>
      </c>
      <c r="G372" s="2">
        <v>45673.653726851902</v>
      </c>
      <c r="H372" s="1" t="s">
        <v>174</v>
      </c>
      <c r="I372" s="1" t="s">
        <v>122</v>
      </c>
      <c r="J372" s="1" t="s">
        <v>1478</v>
      </c>
      <c r="K372" s="1" t="s">
        <v>33</v>
      </c>
      <c r="L372" s="1" t="s">
        <v>33</v>
      </c>
      <c r="M372" s="1" t="s">
        <v>34</v>
      </c>
      <c r="N372" s="3">
        <v>3730</v>
      </c>
      <c r="O372" s="4">
        <v>1</v>
      </c>
      <c r="P372" s="4">
        <v>3</v>
      </c>
      <c r="Q372" s="1" t="s">
        <v>26</v>
      </c>
    </row>
    <row r="373" spans="1:17">
      <c r="A373" t="s">
        <v>1479</v>
      </c>
      <c r="B373" s="1" t="s">
        <v>1480</v>
      </c>
      <c r="C373" s="2">
        <v>45673.988564814797</v>
      </c>
      <c r="D373" s="1" t="s">
        <v>1481</v>
      </c>
      <c r="E373" s="3">
        <v>1379</v>
      </c>
      <c r="F373" s="4">
        <v>1</v>
      </c>
      <c r="G373" s="2">
        <v>45673.655231481498</v>
      </c>
      <c r="H373" s="1" t="s">
        <v>174</v>
      </c>
      <c r="I373" s="1" t="s">
        <v>122</v>
      </c>
      <c r="J373" s="1" t="s">
        <v>1478</v>
      </c>
      <c r="K373" s="1" t="s">
        <v>33</v>
      </c>
      <c r="L373" s="1" t="s">
        <v>33</v>
      </c>
      <c r="M373" s="1" t="s">
        <v>34</v>
      </c>
      <c r="N373" s="3">
        <v>12510</v>
      </c>
      <c r="O373" s="4">
        <v>0</v>
      </c>
      <c r="P373" s="4">
        <v>2</v>
      </c>
      <c r="Q373" s="1" t="s">
        <v>26</v>
      </c>
    </row>
    <row r="374" spans="1:17">
      <c r="A374" t="s">
        <v>1482</v>
      </c>
      <c r="B374" s="1" t="s">
        <v>1483</v>
      </c>
      <c r="C374" s="2">
        <v>45673.997650463003</v>
      </c>
      <c r="D374" s="1" t="s">
        <v>1484</v>
      </c>
      <c r="E374" s="3">
        <v>549</v>
      </c>
      <c r="F374" s="4">
        <v>1</v>
      </c>
      <c r="G374" s="2">
        <v>45673.664317129602</v>
      </c>
      <c r="H374" s="1" t="s">
        <v>1485</v>
      </c>
      <c r="I374" s="1" t="s">
        <v>21</v>
      </c>
      <c r="J374" s="1" t="s">
        <v>1478</v>
      </c>
      <c r="K374" s="1" t="s">
        <v>33</v>
      </c>
      <c r="L374" s="1" t="s">
        <v>33</v>
      </c>
      <c r="M374" s="1" t="s">
        <v>34</v>
      </c>
      <c r="N374" s="3">
        <v>5410</v>
      </c>
      <c r="O374" s="4">
        <v>0</v>
      </c>
      <c r="P374" s="4">
        <v>5</v>
      </c>
      <c r="Q374" s="1" t="s">
        <v>26</v>
      </c>
    </row>
    <row r="375" spans="1:17">
      <c r="A375" t="s">
        <v>1486</v>
      </c>
      <c r="B375" s="1" t="s">
        <v>1487</v>
      </c>
      <c r="C375" s="2">
        <v>45673.997962963003</v>
      </c>
      <c r="D375" s="1" t="s">
        <v>1488</v>
      </c>
      <c r="E375" s="3">
        <v>109</v>
      </c>
      <c r="F375" s="4">
        <v>4</v>
      </c>
      <c r="G375" s="2">
        <v>45673.664629629602</v>
      </c>
      <c r="H375" s="1" t="s">
        <v>1485</v>
      </c>
      <c r="I375" s="1" t="s">
        <v>21</v>
      </c>
      <c r="J375" s="1" t="s">
        <v>1478</v>
      </c>
      <c r="K375" s="1" t="s">
        <v>33</v>
      </c>
      <c r="L375" s="1" t="s">
        <v>33</v>
      </c>
      <c r="M375" s="1" t="s">
        <v>34</v>
      </c>
      <c r="N375" s="3">
        <v>1010</v>
      </c>
      <c r="O375" s="4">
        <v>0</v>
      </c>
      <c r="P375" s="4">
        <v>16</v>
      </c>
      <c r="Q375" s="1" t="s">
        <v>26</v>
      </c>
    </row>
    <row r="376" spans="1:17">
      <c r="A376" t="s">
        <v>1489</v>
      </c>
      <c r="B376" s="1" t="s">
        <v>1490</v>
      </c>
      <c r="C376" s="2">
        <v>45674.021886574097</v>
      </c>
      <c r="D376" s="1" t="s">
        <v>948</v>
      </c>
      <c r="E376" s="3">
        <v>719</v>
      </c>
      <c r="F376" s="4">
        <v>1</v>
      </c>
      <c r="G376" s="2">
        <v>45673.688541666699</v>
      </c>
      <c r="H376" s="1" t="s">
        <v>30</v>
      </c>
      <c r="I376" s="1" t="s">
        <v>31</v>
      </c>
      <c r="J376" s="1" t="s">
        <v>1491</v>
      </c>
      <c r="K376" s="1" t="s">
        <v>33</v>
      </c>
      <c r="L376" s="1" t="s">
        <v>33</v>
      </c>
      <c r="M376" s="1" t="s">
        <v>34</v>
      </c>
      <c r="N376" s="3">
        <v>12995</v>
      </c>
      <c r="O376" s="4">
        <v>0</v>
      </c>
      <c r="P376" s="4">
        <v>0</v>
      </c>
      <c r="Q376" s="1" t="s">
        <v>35</v>
      </c>
    </row>
    <row r="377" spans="1:17">
      <c r="A377" t="s">
        <v>1492</v>
      </c>
      <c r="B377" s="1" t="s">
        <v>1493</v>
      </c>
      <c r="C377" s="2">
        <v>45674.339895833298</v>
      </c>
      <c r="D377" s="1" t="s">
        <v>1494</v>
      </c>
      <c r="E377" s="3">
        <v>1549</v>
      </c>
      <c r="F377" s="4">
        <v>1</v>
      </c>
      <c r="G377" s="2">
        <v>45674.006562499999</v>
      </c>
      <c r="H377" s="1" t="s">
        <v>733</v>
      </c>
      <c r="I377" s="1" t="s">
        <v>210</v>
      </c>
      <c r="J377" s="1" t="s">
        <v>1495</v>
      </c>
      <c r="K377" s="1" t="s">
        <v>33</v>
      </c>
      <c r="L377" s="1" t="s">
        <v>33</v>
      </c>
      <c r="M377" s="1" t="s">
        <v>34</v>
      </c>
      <c r="N377" s="3">
        <v>15450</v>
      </c>
      <c r="O377" s="4">
        <v>0</v>
      </c>
      <c r="P377" s="4">
        <v>1</v>
      </c>
      <c r="Q377" s="1" t="s">
        <v>26</v>
      </c>
    </row>
    <row r="378" spans="1:17">
      <c r="A378" t="s">
        <v>1496</v>
      </c>
      <c r="B378" s="1" t="s">
        <v>1497</v>
      </c>
      <c r="C378" s="2">
        <v>45674.6191666667</v>
      </c>
      <c r="D378" s="1" t="s">
        <v>1498</v>
      </c>
      <c r="E378" s="3">
        <v>149</v>
      </c>
      <c r="F378" s="4">
        <v>1</v>
      </c>
      <c r="G378" s="2">
        <v>45674.285821759302</v>
      </c>
      <c r="I378" s="1" t="s">
        <v>189</v>
      </c>
      <c r="J378" s="1" t="s">
        <v>1408</v>
      </c>
      <c r="K378" s="1" t="s">
        <v>217</v>
      </c>
      <c r="L378" s="1" t="s">
        <v>218</v>
      </c>
      <c r="M378" s="1" t="s">
        <v>34</v>
      </c>
      <c r="N378" s="3">
        <v>1476</v>
      </c>
      <c r="O378" s="4">
        <v>0</v>
      </c>
      <c r="P378" s="4">
        <v>14</v>
      </c>
      <c r="Q378" s="1" t="s">
        <v>103</v>
      </c>
    </row>
    <row r="379" spans="1:17">
      <c r="A379" t="s">
        <v>1499</v>
      </c>
      <c r="B379" s="1" t="s">
        <v>1500</v>
      </c>
      <c r="C379" s="2">
        <v>45674.620289351798</v>
      </c>
      <c r="D379" s="1" t="s">
        <v>1501</v>
      </c>
      <c r="E379" s="3">
        <v>149</v>
      </c>
      <c r="F379" s="4">
        <v>1</v>
      </c>
      <c r="G379" s="2">
        <v>45674.286956018499</v>
      </c>
      <c r="H379" s="1" t="s">
        <v>1412</v>
      </c>
      <c r="I379" s="1" t="s">
        <v>199</v>
      </c>
      <c r="J379" s="1" t="s">
        <v>1408</v>
      </c>
      <c r="K379" s="1" t="s">
        <v>217</v>
      </c>
      <c r="L379" s="1" t="s">
        <v>218</v>
      </c>
      <c r="M379" s="1" t="s">
        <v>34</v>
      </c>
      <c r="N379" s="3">
        <v>3854</v>
      </c>
      <c r="O379" s="4">
        <v>0</v>
      </c>
      <c r="P379" s="4">
        <v>0</v>
      </c>
      <c r="Q379" s="1" t="s">
        <v>137</v>
      </c>
    </row>
    <row r="380" spans="1:17">
      <c r="A380" t="s">
        <v>1502</v>
      </c>
      <c r="B380" s="1" t="s">
        <v>1503</v>
      </c>
      <c r="C380" s="2">
        <v>45674.6228819444</v>
      </c>
      <c r="D380" s="1" t="s">
        <v>409</v>
      </c>
      <c r="E380" s="3">
        <v>79</v>
      </c>
      <c r="F380" s="4">
        <v>10</v>
      </c>
      <c r="G380" s="2">
        <v>45674.289537037002</v>
      </c>
      <c r="H380" s="1" t="s">
        <v>406</v>
      </c>
      <c r="I380" s="1" t="s">
        <v>199</v>
      </c>
      <c r="J380" s="1" t="s">
        <v>1408</v>
      </c>
      <c r="K380" s="1" t="s">
        <v>217</v>
      </c>
      <c r="L380" s="1" t="s">
        <v>218</v>
      </c>
      <c r="M380" s="1" t="s">
        <v>34</v>
      </c>
      <c r="N380" s="3">
        <v>700</v>
      </c>
      <c r="O380" s="4">
        <v>1</v>
      </c>
      <c r="P380" s="4">
        <v>15</v>
      </c>
      <c r="Q380" s="1" t="s">
        <v>26</v>
      </c>
    </row>
    <row r="381" spans="1:17">
      <c r="A381" t="s">
        <v>1504</v>
      </c>
      <c r="B381" s="1" t="s">
        <v>1505</v>
      </c>
      <c r="C381" s="2">
        <v>45674.641956018502</v>
      </c>
      <c r="D381" s="1" t="s">
        <v>1506</v>
      </c>
      <c r="E381" s="3">
        <v>39</v>
      </c>
      <c r="F381" s="4">
        <v>10</v>
      </c>
      <c r="G381" s="2">
        <v>45674.302187499998</v>
      </c>
      <c r="H381" s="1" t="s">
        <v>406</v>
      </c>
      <c r="I381" s="1" t="s">
        <v>199</v>
      </c>
      <c r="J381" s="1" t="s">
        <v>1408</v>
      </c>
      <c r="K381" s="1" t="s">
        <v>217</v>
      </c>
      <c r="L381" s="1" t="s">
        <v>218</v>
      </c>
      <c r="M381" s="1" t="s">
        <v>34</v>
      </c>
      <c r="N381" s="3">
        <v>322.47000000000003</v>
      </c>
      <c r="O381" s="4">
        <v>0</v>
      </c>
      <c r="P381" s="4">
        <v>3</v>
      </c>
      <c r="Q381" s="1" t="s">
        <v>117</v>
      </c>
    </row>
    <row r="382" spans="1:17">
      <c r="A382" t="s">
        <v>1507</v>
      </c>
      <c r="B382" s="1" t="s">
        <v>1508</v>
      </c>
      <c r="C382" s="2">
        <v>45674.637719907398</v>
      </c>
      <c r="D382" s="1" t="s">
        <v>1509</v>
      </c>
      <c r="E382" s="3">
        <v>49</v>
      </c>
      <c r="F382" s="4">
        <v>1</v>
      </c>
      <c r="G382" s="2">
        <v>45674.304386574098</v>
      </c>
      <c r="H382" s="1" t="s">
        <v>1303</v>
      </c>
      <c r="I382" s="1" t="s">
        <v>40</v>
      </c>
      <c r="J382" s="1" t="s">
        <v>1408</v>
      </c>
      <c r="K382" s="1" t="s">
        <v>217</v>
      </c>
      <c r="L382" s="1" t="s">
        <v>218</v>
      </c>
      <c r="M382" s="1" t="s">
        <v>34</v>
      </c>
      <c r="N382" s="3">
        <v>574.99</v>
      </c>
      <c r="O382" s="4">
        <v>0</v>
      </c>
      <c r="P382" s="4">
        <v>3</v>
      </c>
      <c r="Q382" s="1" t="s">
        <v>51</v>
      </c>
    </row>
    <row r="383" spans="1:17">
      <c r="A383" t="s">
        <v>1510</v>
      </c>
      <c r="B383" s="1" t="s">
        <v>1511</v>
      </c>
      <c r="C383" s="2">
        <v>45674.638969907399</v>
      </c>
      <c r="D383" s="1" t="s">
        <v>1512</v>
      </c>
      <c r="E383" s="3">
        <v>25</v>
      </c>
      <c r="F383" s="4">
        <v>1</v>
      </c>
      <c r="G383" s="2">
        <v>45674.305625000001</v>
      </c>
      <c r="I383" s="1" t="s">
        <v>21</v>
      </c>
      <c r="J383" s="1" t="s">
        <v>1408</v>
      </c>
      <c r="K383" s="1" t="s">
        <v>217</v>
      </c>
      <c r="L383" s="1" t="s">
        <v>218</v>
      </c>
      <c r="M383" s="1" t="s">
        <v>34</v>
      </c>
      <c r="N383" s="3">
        <v>45</v>
      </c>
      <c r="O383" s="4">
        <v>0</v>
      </c>
      <c r="P383" s="4">
        <v>1</v>
      </c>
      <c r="Q383" s="1" t="s">
        <v>103</v>
      </c>
    </row>
    <row r="384" spans="1:17">
      <c r="A384" t="s">
        <v>1513</v>
      </c>
      <c r="B384" s="1" t="s">
        <v>1514</v>
      </c>
      <c r="C384" s="2">
        <v>45674.647499999999</v>
      </c>
      <c r="D384" s="1" t="s">
        <v>1515</v>
      </c>
      <c r="E384" s="3">
        <v>89</v>
      </c>
      <c r="F384" s="4">
        <v>1</v>
      </c>
      <c r="G384" s="2">
        <v>45674.3141666667</v>
      </c>
      <c r="H384" s="1" t="s">
        <v>1516</v>
      </c>
      <c r="I384" s="1" t="s">
        <v>930</v>
      </c>
      <c r="J384" s="1" t="s">
        <v>1517</v>
      </c>
      <c r="K384" s="1" t="s">
        <v>429</v>
      </c>
      <c r="L384" s="1" t="s">
        <v>24</v>
      </c>
      <c r="M384" s="1" t="s">
        <v>34</v>
      </c>
      <c r="N384" s="3">
        <v>850</v>
      </c>
      <c r="O384" s="4">
        <v>3</v>
      </c>
      <c r="P384" s="4">
        <v>0</v>
      </c>
      <c r="Q384" s="1" t="s">
        <v>26</v>
      </c>
    </row>
    <row r="385" spans="1:17">
      <c r="A385" t="s">
        <v>1518</v>
      </c>
      <c r="B385" s="1" t="s">
        <v>1519</v>
      </c>
      <c r="C385" s="2">
        <v>45674.647604166697</v>
      </c>
      <c r="D385" s="1" t="s">
        <v>1520</v>
      </c>
      <c r="E385" s="3">
        <v>2239</v>
      </c>
      <c r="F385" s="4">
        <v>1</v>
      </c>
      <c r="G385" s="2">
        <v>45674.314259259299</v>
      </c>
      <c r="H385" s="1" t="s">
        <v>911</v>
      </c>
      <c r="I385" s="1" t="s">
        <v>156</v>
      </c>
      <c r="J385" s="1" t="s">
        <v>1517</v>
      </c>
      <c r="K385" s="1" t="s">
        <v>429</v>
      </c>
      <c r="L385" s="1" t="s">
        <v>24</v>
      </c>
      <c r="M385" s="1" t="s">
        <v>34</v>
      </c>
      <c r="N385" s="3">
        <v>44689</v>
      </c>
      <c r="O385" s="4">
        <v>0</v>
      </c>
      <c r="P385" s="4">
        <v>1</v>
      </c>
      <c r="Q385" s="1" t="s">
        <v>237</v>
      </c>
    </row>
    <row r="386" spans="1:17">
      <c r="A386" t="s">
        <v>1521</v>
      </c>
      <c r="B386" s="1" t="s">
        <v>1522</v>
      </c>
      <c r="C386" s="2">
        <v>45674.671909722201</v>
      </c>
      <c r="D386" s="1" t="s">
        <v>1523</v>
      </c>
      <c r="E386" s="3">
        <v>3400</v>
      </c>
      <c r="F386" s="4">
        <v>1</v>
      </c>
      <c r="G386" s="2">
        <v>45674.338564814803</v>
      </c>
      <c r="H386" s="1" t="s">
        <v>277</v>
      </c>
      <c r="I386" s="1" t="s">
        <v>78</v>
      </c>
      <c r="J386" s="1" t="s">
        <v>1524</v>
      </c>
      <c r="K386" s="1" t="s">
        <v>613</v>
      </c>
      <c r="L386" s="1" t="s">
        <v>24</v>
      </c>
      <c r="M386" s="1" t="s">
        <v>1087</v>
      </c>
      <c r="N386" s="3">
        <v>3400</v>
      </c>
      <c r="O386" s="4">
        <v>0</v>
      </c>
      <c r="P386" s="4">
        <v>1</v>
      </c>
      <c r="Q386" s="1" t="s">
        <v>1525</v>
      </c>
    </row>
    <row r="387" spans="1:17">
      <c r="A387" t="s">
        <v>1526</v>
      </c>
      <c r="B387" s="1" t="s">
        <v>1527</v>
      </c>
      <c r="C387" s="2">
        <v>45674.671990740702</v>
      </c>
      <c r="D387" s="1" t="s">
        <v>1528</v>
      </c>
      <c r="E387" s="3">
        <v>9900</v>
      </c>
      <c r="F387" s="4">
        <v>1</v>
      </c>
      <c r="G387" s="2">
        <v>45674.338657407403</v>
      </c>
      <c r="H387" s="1" t="s">
        <v>1529</v>
      </c>
      <c r="I387" s="1" t="s">
        <v>189</v>
      </c>
      <c r="J387" s="1" t="s">
        <v>1530</v>
      </c>
      <c r="K387" s="1" t="s">
        <v>158</v>
      </c>
      <c r="L387" s="1" t="s">
        <v>24</v>
      </c>
      <c r="M387" s="1" t="s">
        <v>34</v>
      </c>
      <c r="N387" s="3">
        <v>9900</v>
      </c>
      <c r="O387" s="4">
        <v>0</v>
      </c>
      <c r="P387" s="4">
        <v>0</v>
      </c>
      <c r="Q387" s="1" t="s">
        <v>117</v>
      </c>
    </row>
    <row r="388" spans="1:17">
      <c r="A388" t="s">
        <v>1531</v>
      </c>
      <c r="B388" s="1" t="s">
        <v>1532</v>
      </c>
      <c r="C388" s="2">
        <v>45674.692627314798</v>
      </c>
      <c r="D388" s="1" t="s">
        <v>1533</v>
      </c>
      <c r="E388" s="3">
        <v>1269</v>
      </c>
      <c r="F388" s="4">
        <v>1</v>
      </c>
      <c r="G388" s="2">
        <v>45674.3592824074</v>
      </c>
      <c r="H388" s="1" t="s">
        <v>792</v>
      </c>
      <c r="I388" s="1" t="s">
        <v>40</v>
      </c>
      <c r="J388" s="1" t="s">
        <v>1534</v>
      </c>
      <c r="K388" s="1" t="s">
        <v>33</v>
      </c>
      <c r="L388" s="1" t="s">
        <v>33</v>
      </c>
      <c r="M388" s="1" t="s">
        <v>80</v>
      </c>
      <c r="N388" s="3">
        <v>18000</v>
      </c>
      <c r="O388" s="4">
        <v>0</v>
      </c>
      <c r="P388" s="4">
        <v>2</v>
      </c>
      <c r="Q388" s="1" t="s">
        <v>26</v>
      </c>
    </row>
    <row r="389" spans="1:17">
      <c r="A389" t="s">
        <v>1535</v>
      </c>
      <c r="B389" s="1" t="s">
        <v>1536</v>
      </c>
      <c r="C389" s="2">
        <v>45674.701307870397</v>
      </c>
      <c r="D389" s="1" t="s">
        <v>1537</v>
      </c>
      <c r="E389" s="3">
        <v>3459</v>
      </c>
      <c r="F389" s="4">
        <v>1</v>
      </c>
      <c r="G389" s="2">
        <v>45674.367962962999</v>
      </c>
      <c r="H389" s="1" t="s">
        <v>1100</v>
      </c>
      <c r="I389" s="1" t="s">
        <v>72</v>
      </c>
      <c r="J389" s="1" t="s">
        <v>1538</v>
      </c>
      <c r="K389" s="1" t="s">
        <v>613</v>
      </c>
      <c r="L389" s="1" t="s">
        <v>24</v>
      </c>
      <c r="M389" s="1" t="s">
        <v>80</v>
      </c>
      <c r="N389" s="3">
        <v>49280</v>
      </c>
      <c r="O389" s="4">
        <v>0</v>
      </c>
      <c r="P389" s="4">
        <v>3</v>
      </c>
      <c r="Q389" s="1" t="s">
        <v>26</v>
      </c>
    </row>
    <row r="390" spans="1:17">
      <c r="A390" t="s">
        <v>1539</v>
      </c>
      <c r="B390" s="1" t="s">
        <v>1540</v>
      </c>
      <c r="C390" s="2">
        <v>45674.715300925898</v>
      </c>
      <c r="D390" s="1" t="s">
        <v>890</v>
      </c>
      <c r="E390" s="3">
        <v>1329</v>
      </c>
      <c r="F390" s="4">
        <v>1</v>
      </c>
      <c r="G390" s="2">
        <v>45674.3819560185</v>
      </c>
      <c r="H390" s="1" t="s">
        <v>340</v>
      </c>
      <c r="I390" s="1" t="s">
        <v>31</v>
      </c>
      <c r="J390" s="1" t="s">
        <v>1541</v>
      </c>
      <c r="K390" s="1" t="s">
        <v>33</v>
      </c>
      <c r="L390" s="1" t="s">
        <v>33</v>
      </c>
      <c r="M390" s="1" t="s">
        <v>34</v>
      </c>
      <c r="N390" s="3">
        <v>13265.1</v>
      </c>
      <c r="O390" s="4">
        <v>3</v>
      </c>
      <c r="P390" s="4">
        <v>2</v>
      </c>
      <c r="Q390" s="1" t="s">
        <v>26</v>
      </c>
    </row>
    <row r="391" spans="1:17">
      <c r="A391" t="s">
        <v>1542</v>
      </c>
      <c r="B391" s="1" t="s">
        <v>1543</v>
      </c>
      <c r="C391" s="2">
        <v>45674.754189814797</v>
      </c>
      <c r="D391" s="1" t="s">
        <v>1544</v>
      </c>
      <c r="E391" s="3">
        <v>3779</v>
      </c>
      <c r="F391" s="4">
        <v>1</v>
      </c>
      <c r="G391" s="2">
        <v>45674.420844907399</v>
      </c>
      <c r="H391" s="1" t="s">
        <v>868</v>
      </c>
      <c r="I391" s="1" t="s">
        <v>210</v>
      </c>
      <c r="J391" s="1" t="s">
        <v>1545</v>
      </c>
      <c r="K391" s="1" t="s">
        <v>66</v>
      </c>
      <c r="L391" s="1" t="s">
        <v>24</v>
      </c>
      <c r="M391" s="1" t="s">
        <v>34</v>
      </c>
      <c r="N391" s="3">
        <v>47190</v>
      </c>
      <c r="O391" s="4">
        <v>0</v>
      </c>
      <c r="P391" s="4">
        <v>2</v>
      </c>
      <c r="Q391" s="1" t="s">
        <v>51</v>
      </c>
    </row>
    <row r="392" spans="1:17">
      <c r="A392" t="s">
        <v>1546</v>
      </c>
      <c r="B392" s="1" t="s">
        <v>1547</v>
      </c>
      <c r="C392" s="2">
        <v>45674.755254629599</v>
      </c>
      <c r="D392" s="1" t="s">
        <v>1548</v>
      </c>
      <c r="E392" s="3">
        <v>4789</v>
      </c>
      <c r="F392" s="4">
        <v>1</v>
      </c>
      <c r="G392" s="2">
        <v>45674.4219212963</v>
      </c>
      <c r="H392" s="1" t="s">
        <v>868</v>
      </c>
      <c r="I392" s="1" t="s">
        <v>210</v>
      </c>
      <c r="J392" s="1" t="s">
        <v>1545</v>
      </c>
      <c r="K392" s="1" t="s">
        <v>66</v>
      </c>
      <c r="L392" s="1" t="s">
        <v>24</v>
      </c>
      <c r="M392" s="1" t="s">
        <v>34</v>
      </c>
      <c r="N392" s="3">
        <v>59860</v>
      </c>
      <c r="O392" s="4">
        <v>0</v>
      </c>
      <c r="P392" s="4">
        <v>1</v>
      </c>
      <c r="Q392" s="1" t="s">
        <v>51</v>
      </c>
    </row>
    <row r="393" spans="1:17">
      <c r="A393" t="s">
        <v>1549</v>
      </c>
      <c r="B393" s="1" t="s">
        <v>1550</v>
      </c>
      <c r="C393" s="2">
        <v>45795.098981481497</v>
      </c>
      <c r="D393" s="1" t="s">
        <v>487</v>
      </c>
      <c r="E393" s="3">
        <v>11899</v>
      </c>
      <c r="F393" s="4">
        <v>4</v>
      </c>
      <c r="G393" s="2">
        <v>45674.470162037003</v>
      </c>
      <c r="H393" s="1" t="s">
        <v>252</v>
      </c>
      <c r="I393" s="1" t="s">
        <v>64</v>
      </c>
      <c r="J393" s="1" t="s">
        <v>1551</v>
      </c>
      <c r="K393" s="1" t="s">
        <v>489</v>
      </c>
      <c r="L393" s="1" t="s">
        <v>24</v>
      </c>
      <c r="M393" s="1" t="s">
        <v>34</v>
      </c>
      <c r="N393" s="3">
        <v>79281</v>
      </c>
      <c r="O393" s="4">
        <v>0</v>
      </c>
      <c r="P393" s="4">
        <v>1</v>
      </c>
      <c r="Q393" s="1" t="s">
        <v>26</v>
      </c>
    </row>
    <row r="394" spans="1:17">
      <c r="A394" t="s">
        <v>1552</v>
      </c>
      <c r="B394" s="1" t="s">
        <v>1553</v>
      </c>
      <c r="C394" s="2">
        <v>45674.812615740702</v>
      </c>
      <c r="D394" s="1" t="s">
        <v>1554</v>
      </c>
      <c r="E394" s="3">
        <v>5249</v>
      </c>
      <c r="F394" s="4">
        <v>1</v>
      </c>
      <c r="G394" s="2">
        <v>45674.478125000001</v>
      </c>
      <c r="H394" s="1" t="s">
        <v>1100</v>
      </c>
      <c r="I394" s="1" t="s">
        <v>72</v>
      </c>
      <c r="J394" s="1" t="s">
        <v>1555</v>
      </c>
      <c r="K394" s="1" t="s">
        <v>33</v>
      </c>
      <c r="L394" s="1" t="s">
        <v>33</v>
      </c>
      <c r="M394" s="1" t="s">
        <v>34</v>
      </c>
      <c r="N394" s="3">
        <v>52425</v>
      </c>
      <c r="O394" s="4">
        <v>0</v>
      </c>
      <c r="P394" s="4">
        <v>1</v>
      </c>
      <c r="Q394" s="1" t="s">
        <v>26</v>
      </c>
    </row>
    <row r="395" spans="1:17">
      <c r="A395" t="s">
        <v>1556</v>
      </c>
      <c r="B395" s="1" t="s">
        <v>1557</v>
      </c>
      <c r="C395" s="2">
        <v>45674.819942129601</v>
      </c>
      <c r="D395" s="1" t="s">
        <v>1558</v>
      </c>
      <c r="E395" s="3">
        <v>11729</v>
      </c>
      <c r="F395" s="4">
        <v>1</v>
      </c>
      <c r="G395" s="2">
        <v>45674.486608796302</v>
      </c>
      <c r="H395" s="1" t="s">
        <v>1559</v>
      </c>
      <c r="I395" s="1" t="s">
        <v>399</v>
      </c>
      <c r="J395" s="1" t="s">
        <v>1560</v>
      </c>
      <c r="K395" s="1" t="s">
        <v>66</v>
      </c>
      <c r="L395" s="1" t="s">
        <v>24</v>
      </c>
      <c r="M395" s="1" t="s">
        <v>34</v>
      </c>
      <c r="N395" s="3">
        <v>244350</v>
      </c>
      <c r="O395" s="4">
        <v>1</v>
      </c>
      <c r="P395" s="4">
        <v>1</v>
      </c>
      <c r="Q395" s="1" t="s">
        <v>237</v>
      </c>
    </row>
    <row r="396" spans="1:17">
      <c r="A396" t="s">
        <v>1561</v>
      </c>
      <c r="B396" s="1" t="s">
        <v>1562</v>
      </c>
      <c r="C396" s="2">
        <v>45707.731273148202</v>
      </c>
      <c r="D396" s="1" t="s">
        <v>846</v>
      </c>
      <c r="E396" s="3">
        <v>7699</v>
      </c>
      <c r="F396" s="4">
        <v>1</v>
      </c>
      <c r="G396" s="2">
        <v>45674.504999999997</v>
      </c>
      <c r="H396" s="1" t="s">
        <v>842</v>
      </c>
      <c r="I396" s="1" t="s">
        <v>210</v>
      </c>
      <c r="J396" s="1" t="s">
        <v>1563</v>
      </c>
      <c r="K396" s="1" t="s">
        <v>766</v>
      </c>
      <c r="L396" s="1" t="s">
        <v>24</v>
      </c>
      <c r="M396" s="1" t="s">
        <v>34</v>
      </c>
      <c r="N396" s="3">
        <v>96155</v>
      </c>
      <c r="O396" s="4">
        <v>0</v>
      </c>
      <c r="P396" s="4">
        <v>0</v>
      </c>
      <c r="Q396" s="1" t="s">
        <v>51</v>
      </c>
    </row>
    <row r="397" spans="1:17">
      <c r="A397" t="s">
        <v>1564</v>
      </c>
      <c r="B397" s="1" t="s">
        <v>1565</v>
      </c>
      <c r="C397" s="2">
        <v>45674.892719907402</v>
      </c>
      <c r="D397" s="1" t="s">
        <v>1566</v>
      </c>
      <c r="E397" s="3">
        <v>669</v>
      </c>
      <c r="F397" s="4">
        <v>1</v>
      </c>
      <c r="G397" s="2">
        <v>45674.559386574103</v>
      </c>
      <c r="H397" s="1" t="s">
        <v>1567</v>
      </c>
      <c r="I397" s="1" t="s">
        <v>64</v>
      </c>
      <c r="J397" s="1" t="s">
        <v>1568</v>
      </c>
      <c r="K397" s="1" t="s">
        <v>124</v>
      </c>
      <c r="L397" s="1" t="s">
        <v>24</v>
      </c>
      <c r="M397" s="1" t="s">
        <v>80</v>
      </c>
      <c r="N397" s="3">
        <v>7930</v>
      </c>
      <c r="O397" s="4">
        <v>0</v>
      </c>
      <c r="P397" s="4">
        <v>2</v>
      </c>
      <c r="Q397" s="1" t="s">
        <v>109</v>
      </c>
    </row>
    <row r="398" spans="1:17">
      <c r="A398" t="s">
        <v>1569</v>
      </c>
      <c r="B398" s="1" t="s">
        <v>1570</v>
      </c>
      <c r="C398" s="2">
        <v>45674.905509259297</v>
      </c>
      <c r="D398" s="1" t="s">
        <v>1571</v>
      </c>
      <c r="E398" s="3">
        <v>4769</v>
      </c>
      <c r="F398" s="4">
        <v>1</v>
      </c>
      <c r="G398" s="2">
        <v>45674.572164351899</v>
      </c>
      <c r="H398" s="1" t="s">
        <v>1100</v>
      </c>
      <c r="I398" s="1" t="s">
        <v>72</v>
      </c>
      <c r="J398" s="1" t="s">
        <v>1572</v>
      </c>
      <c r="K398" s="1" t="s">
        <v>429</v>
      </c>
      <c r="L398" s="1" t="s">
        <v>24</v>
      </c>
      <c r="M398" s="1" t="s">
        <v>34</v>
      </c>
      <c r="N398" s="3">
        <v>47685</v>
      </c>
      <c r="O398" s="4">
        <v>0</v>
      </c>
      <c r="P398" s="4">
        <v>0</v>
      </c>
      <c r="Q398" s="1" t="s">
        <v>26</v>
      </c>
    </row>
    <row r="399" spans="1:17">
      <c r="A399" t="s">
        <v>1573</v>
      </c>
      <c r="B399" s="1" t="s">
        <v>1574</v>
      </c>
      <c r="C399" s="2">
        <v>45674.944837962998</v>
      </c>
      <c r="D399" s="1" t="s">
        <v>461</v>
      </c>
      <c r="E399" s="3">
        <v>589</v>
      </c>
      <c r="F399" s="4">
        <v>1</v>
      </c>
      <c r="G399" s="2">
        <v>45674.574386574102</v>
      </c>
      <c r="H399" s="1" t="s">
        <v>267</v>
      </c>
      <c r="I399" s="1" t="s">
        <v>31</v>
      </c>
      <c r="J399" s="1" t="s">
        <v>1575</v>
      </c>
      <c r="K399" s="1" t="s">
        <v>33</v>
      </c>
      <c r="L399" s="1" t="s">
        <v>33</v>
      </c>
      <c r="M399" s="1" t="s">
        <v>80</v>
      </c>
      <c r="N399" s="3">
        <v>15104.98</v>
      </c>
      <c r="O399" s="4">
        <v>4</v>
      </c>
      <c r="P399" s="4">
        <v>7</v>
      </c>
      <c r="Q399" s="1" t="s">
        <v>35</v>
      </c>
    </row>
    <row r="400" spans="1:17">
      <c r="A400" t="s">
        <v>1576</v>
      </c>
      <c r="B400" s="1" t="s">
        <v>1577</v>
      </c>
      <c r="C400" s="2">
        <v>45674.9297800926</v>
      </c>
      <c r="D400" s="1" t="s">
        <v>631</v>
      </c>
      <c r="E400" s="3">
        <v>12239</v>
      </c>
      <c r="F400" s="4">
        <v>1</v>
      </c>
      <c r="G400" s="2">
        <v>45674.5964467593</v>
      </c>
      <c r="H400" s="1" t="s">
        <v>215</v>
      </c>
      <c r="I400" s="1" t="s">
        <v>100</v>
      </c>
      <c r="J400" s="1" t="s">
        <v>1578</v>
      </c>
      <c r="K400" s="1" t="s">
        <v>66</v>
      </c>
      <c r="L400" s="1" t="s">
        <v>24</v>
      </c>
      <c r="M400" s="1" t="s">
        <v>34</v>
      </c>
      <c r="N400" s="3">
        <v>122363</v>
      </c>
      <c r="O400" s="4">
        <v>0</v>
      </c>
      <c r="P400" s="4">
        <v>1</v>
      </c>
      <c r="Q400" s="1" t="s">
        <v>26</v>
      </c>
    </row>
    <row r="401" spans="1:17">
      <c r="A401" t="s">
        <v>1579</v>
      </c>
      <c r="B401" s="1" t="s">
        <v>1580</v>
      </c>
      <c r="C401" s="2">
        <v>45674.947488425903</v>
      </c>
      <c r="D401" s="1" t="s">
        <v>1581</v>
      </c>
      <c r="E401" s="3">
        <v>349</v>
      </c>
      <c r="F401" s="4">
        <v>1</v>
      </c>
      <c r="G401" s="2">
        <v>45674.614155092597</v>
      </c>
      <c r="H401" s="1" t="s">
        <v>1027</v>
      </c>
      <c r="I401" s="1" t="s">
        <v>294</v>
      </c>
      <c r="J401" s="1" t="s">
        <v>1582</v>
      </c>
      <c r="K401" s="1" t="s">
        <v>116</v>
      </c>
      <c r="L401" s="1" t="s">
        <v>24</v>
      </c>
      <c r="M401" s="1" t="s">
        <v>25</v>
      </c>
      <c r="N401" s="3">
        <v>6785</v>
      </c>
      <c r="O401" s="4">
        <v>1</v>
      </c>
      <c r="P401" s="4">
        <v>1</v>
      </c>
      <c r="Q401" s="1" t="s">
        <v>26</v>
      </c>
    </row>
    <row r="402" spans="1:17">
      <c r="A402" t="s">
        <v>1583</v>
      </c>
      <c r="B402" s="1" t="s">
        <v>1584</v>
      </c>
      <c r="C402" s="2">
        <v>45674.960428240702</v>
      </c>
      <c r="D402" s="1" t="s">
        <v>1077</v>
      </c>
      <c r="E402" s="3">
        <v>9709</v>
      </c>
      <c r="F402" s="4">
        <v>1</v>
      </c>
      <c r="G402" s="2">
        <v>45674.627094907402</v>
      </c>
      <c r="H402" s="1" t="s">
        <v>856</v>
      </c>
      <c r="I402" s="1" t="s">
        <v>334</v>
      </c>
      <c r="J402" s="1" t="s">
        <v>1585</v>
      </c>
      <c r="K402" s="1" t="s">
        <v>489</v>
      </c>
      <c r="L402" s="1" t="s">
        <v>24</v>
      </c>
      <c r="M402" s="1" t="s">
        <v>34</v>
      </c>
      <c r="N402" s="3">
        <v>121245</v>
      </c>
      <c r="O402" s="4">
        <v>5</v>
      </c>
      <c r="P402" s="4">
        <v>0</v>
      </c>
      <c r="Q402" s="1" t="s">
        <v>51</v>
      </c>
    </row>
    <row r="403" spans="1:17">
      <c r="A403" t="s">
        <v>1586</v>
      </c>
      <c r="B403" s="1" t="s">
        <v>1587</v>
      </c>
      <c r="C403" s="2">
        <v>45674.961284722202</v>
      </c>
      <c r="D403" s="1" t="s">
        <v>1588</v>
      </c>
      <c r="E403" s="3">
        <v>10119</v>
      </c>
      <c r="F403" s="4">
        <v>1</v>
      </c>
      <c r="G403" s="2">
        <v>45674.627951388902</v>
      </c>
      <c r="H403" s="1" t="s">
        <v>856</v>
      </c>
      <c r="I403" s="1" t="s">
        <v>334</v>
      </c>
      <c r="J403" s="1" t="s">
        <v>1585</v>
      </c>
      <c r="K403" s="1" t="s">
        <v>489</v>
      </c>
      <c r="L403" s="1" t="s">
        <v>24</v>
      </c>
      <c r="M403" s="1" t="s">
        <v>34</v>
      </c>
      <c r="N403" s="3">
        <v>101140</v>
      </c>
      <c r="O403" s="4">
        <v>0</v>
      </c>
      <c r="P403" s="4">
        <v>2</v>
      </c>
      <c r="Q403" s="1" t="s">
        <v>26</v>
      </c>
    </row>
    <row r="404" spans="1:17">
      <c r="A404" t="s">
        <v>1589</v>
      </c>
      <c r="B404" s="1" t="s">
        <v>1590</v>
      </c>
      <c r="C404" s="2">
        <v>45674.962546296301</v>
      </c>
      <c r="D404" s="1" t="s">
        <v>1591</v>
      </c>
      <c r="E404" s="3">
        <v>19959</v>
      </c>
      <c r="F404" s="4">
        <v>1</v>
      </c>
      <c r="G404" s="2">
        <v>45674.629212963002</v>
      </c>
      <c r="H404" s="1" t="s">
        <v>856</v>
      </c>
      <c r="I404" s="1" t="s">
        <v>334</v>
      </c>
      <c r="J404" s="1" t="s">
        <v>1585</v>
      </c>
      <c r="K404" s="1" t="s">
        <v>489</v>
      </c>
      <c r="L404" s="1" t="s">
        <v>24</v>
      </c>
      <c r="M404" s="1" t="s">
        <v>34</v>
      </c>
      <c r="N404" s="3">
        <v>199500</v>
      </c>
      <c r="O404" s="4">
        <v>0</v>
      </c>
      <c r="P404" s="4">
        <v>1</v>
      </c>
      <c r="Q404" s="1" t="s">
        <v>26</v>
      </c>
    </row>
    <row r="405" spans="1:17">
      <c r="A405" t="s">
        <v>1592</v>
      </c>
      <c r="B405" s="1" t="s">
        <v>1593</v>
      </c>
      <c r="C405" s="2">
        <v>45675.004293981503</v>
      </c>
      <c r="D405" s="1" t="s">
        <v>1594</v>
      </c>
      <c r="E405" s="3">
        <v>579</v>
      </c>
      <c r="F405" s="4">
        <v>1</v>
      </c>
      <c r="G405" s="2">
        <v>45674.670949074098</v>
      </c>
      <c r="H405" s="1" t="s">
        <v>647</v>
      </c>
      <c r="I405" s="1" t="s">
        <v>114</v>
      </c>
      <c r="J405" s="1" t="s">
        <v>1595</v>
      </c>
      <c r="K405" s="1" t="s">
        <v>33</v>
      </c>
      <c r="L405" s="1" t="s">
        <v>33</v>
      </c>
      <c r="M405" s="1" t="s">
        <v>25</v>
      </c>
      <c r="N405" s="3">
        <v>11406.5</v>
      </c>
      <c r="O405" s="4">
        <v>0</v>
      </c>
      <c r="P405" s="4">
        <v>0</v>
      </c>
      <c r="Q405" s="1" t="s">
        <v>26</v>
      </c>
    </row>
    <row r="406" spans="1:17">
      <c r="A406" t="s">
        <v>1596</v>
      </c>
      <c r="B406" s="1" t="s">
        <v>1597</v>
      </c>
      <c r="C406" s="2">
        <v>45693.759722222203</v>
      </c>
      <c r="D406" s="1" t="s">
        <v>601</v>
      </c>
      <c r="E406" s="3">
        <v>1229</v>
      </c>
      <c r="F406" s="4">
        <v>1</v>
      </c>
      <c r="G406" s="2">
        <v>45674.686585648102</v>
      </c>
      <c r="H406" s="1" t="s">
        <v>277</v>
      </c>
      <c r="I406" s="1" t="s">
        <v>78</v>
      </c>
      <c r="J406" s="1" t="s">
        <v>1598</v>
      </c>
      <c r="K406" s="1" t="s">
        <v>132</v>
      </c>
      <c r="L406" s="1" t="s">
        <v>24</v>
      </c>
      <c r="M406" s="1" t="s">
        <v>1087</v>
      </c>
      <c r="N406" s="3">
        <v>10225</v>
      </c>
      <c r="O406" s="4">
        <v>1</v>
      </c>
      <c r="P406" s="4">
        <v>2</v>
      </c>
      <c r="Q406" s="1" t="s">
        <v>26</v>
      </c>
    </row>
    <row r="407" spans="1:17">
      <c r="A407" t="s">
        <v>1599</v>
      </c>
      <c r="B407" s="1" t="s">
        <v>1600</v>
      </c>
      <c r="C407" s="2">
        <v>45675.7411111111</v>
      </c>
      <c r="D407" s="1" t="s">
        <v>1601</v>
      </c>
      <c r="E407" s="3">
        <v>54900</v>
      </c>
      <c r="F407" s="4">
        <v>3</v>
      </c>
      <c r="G407" s="2">
        <v>45675.4077777778</v>
      </c>
      <c r="H407" s="1" t="s">
        <v>416</v>
      </c>
      <c r="I407" s="1" t="s">
        <v>64</v>
      </c>
      <c r="J407" s="1" t="s">
        <v>1602</v>
      </c>
      <c r="K407" s="1" t="s">
        <v>231</v>
      </c>
      <c r="L407" s="1" t="s">
        <v>24</v>
      </c>
      <c r="M407" s="1" t="s">
        <v>34</v>
      </c>
      <c r="N407" s="3">
        <v>54900</v>
      </c>
      <c r="O407" s="4">
        <v>0</v>
      </c>
      <c r="P407" s="4">
        <v>0</v>
      </c>
      <c r="Q407" s="1" t="s">
        <v>117</v>
      </c>
    </row>
    <row r="408" spans="1:17">
      <c r="A408" t="s">
        <v>1603</v>
      </c>
      <c r="B408" s="1" t="s">
        <v>1604</v>
      </c>
      <c r="C408" s="2">
        <v>45676.229594907403</v>
      </c>
      <c r="D408" s="1" t="s">
        <v>1605</v>
      </c>
      <c r="E408" s="3">
        <v>3129</v>
      </c>
      <c r="F408" s="4">
        <v>1</v>
      </c>
      <c r="G408" s="2">
        <v>45675.896261574097</v>
      </c>
      <c r="H408" s="1" t="s">
        <v>833</v>
      </c>
      <c r="I408" s="1" t="s">
        <v>40</v>
      </c>
      <c r="J408" s="1" t="s">
        <v>1606</v>
      </c>
      <c r="K408" s="1" t="s">
        <v>33</v>
      </c>
      <c r="L408" s="1" t="s">
        <v>33</v>
      </c>
      <c r="M408" s="1" t="s">
        <v>34</v>
      </c>
      <c r="N408" s="3">
        <v>28900</v>
      </c>
      <c r="O408" s="4">
        <v>1</v>
      </c>
      <c r="P408" s="4">
        <v>2</v>
      </c>
      <c r="Q408" s="1" t="s">
        <v>26</v>
      </c>
    </row>
    <row r="409" spans="1:17">
      <c r="A409" t="s">
        <v>1607</v>
      </c>
      <c r="B409" s="1" t="s">
        <v>1608</v>
      </c>
      <c r="C409" s="2">
        <v>45677.681018518502</v>
      </c>
      <c r="D409" s="1" t="s">
        <v>1609</v>
      </c>
      <c r="E409" s="3">
        <v>789</v>
      </c>
      <c r="F409" s="4">
        <v>2</v>
      </c>
      <c r="G409" s="2">
        <v>45677.347673611097</v>
      </c>
      <c r="H409" s="1" t="s">
        <v>39</v>
      </c>
      <c r="I409" s="1" t="s">
        <v>40</v>
      </c>
      <c r="J409" s="1" t="s">
        <v>1280</v>
      </c>
      <c r="K409" s="1" t="s">
        <v>33</v>
      </c>
      <c r="L409" s="1" t="s">
        <v>33</v>
      </c>
      <c r="M409" s="1" t="s">
        <v>80</v>
      </c>
      <c r="N409" s="3">
        <v>13917.99</v>
      </c>
      <c r="O409" s="4">
        <v>5</v>
      </c>
      <c r="P409" s="4">
        <v>2</v>
      </c>
      <c r="Q409" s="1" t="s">
        <v>51</v>
      </c>
    </row>
    <row r="410" spans="1:17">
      <c r="A410" t="s">
        <v>1610</v>
      </c>
      <c r="B410" s="1" t="s">
        <v>1611</v>
      </c>
      <c r="C410" s="2">
        <v>45677.682881944398</v>
      </c>
      <c r="D410" s="1" t="s">
        <v>1612</v>
      </c>
      <c r="E410" s="3">
        <v>7209</v>
      </c>
      <c r="F410" s="4">
        <v>1</v>
      </c>
      <c r="G410" s="2">
        <v>45677.349548611099</v>
      </c>
      <c r="H410" s="1" t="s">
        <v>215</v>
      </c>
      <c r="I410" s="1" t="s">
        <v>100</v>
      </c>
      <c r="J410" s="1" t="s">
        <v>1613</v>
      </c>
      <c r="K410" s="1" t="s">
        <v>852</v>
      </c>
      <c r="L410" s="1" t="s">
        <v>218</v>
      </c>
      <c r="M410" s="1" t="s">
        <v>34</v>
      </c>
      <c r="N410" s="3">
        <v>102900</v>
      </c>
      <c r="O410" s="4">
        <v>0</v>
      </c>
      <c r="P410" s="4">
        <v>1</v>
      </c>
      <c r="Q410" s="1" t="s">
        <v>740</v>
      </c>
    </row>
    <row r="411" spans="1:17">
      <c r="A411" t="s">
        <v>1614</v>
      </c>
      <c r="B411" s="1" t="s">
        <v>1615</v>
      </c>
      <c r="C411" s="2">
        <v>45677.683240740698</v>
      </c>
      <c r="D411" s="1" t="s">
        <v>1616</v>
      </c>
      <c r="E411" s="3">
        <v>7609</v>
      </c>
      <c r="F411" s="4">
        <v>1</v>
      </c>
      <c r="G411" s="2">
        <v>45677.3498958333</v>
      </c>
      <c r="H411" s="1" t="s">
        <v>215</v>
      </c>
      <c r="I411" s="1" t="s">
        <v>100</v>
      </c>
      <c r="J411" s="1" t="s">
        <v>1613</v>
      </c>
      <c r="K411" s="1" t="s">
        <v>852</v>
      </c>
      <c r="L411" s="1" t="s">
        <v>218</v>
      </c>
      <c r="M411" s="1" t="s">
        <v>34</v>
      </c>
      <c r="N411" s="3">
        <v>95000</v>
      </c>
      <c r="O411" s="4">
        <v>1</v>
      </c>
      <c r="P411" s="4">
        <v>1</v>
      </c>
      <c r="Q411" s="1" t="s">
        <v>51</v>
      </c>
    </row>
    <row r="412" spans="1:17">
      <c r="A412" t="s">
        <v>1617</v>
      </c>
      <c r="B412" s="1" t="s">
        <v>1618</v>
      </c>
      <c r="C412" s="2">
        <v>45677.684247685203</v>
      </c>
      <c r="D412" s="1" t="s">
        <v>29</v>
      </c>
      <c r="E412" s="3">
        <v>739</v>
      </c>
      <c r="F412" s="4">
        <v>1</v>
      </c>
      <c r="G412" s="2">
        <v>45677.350902777798</v>
      </c>
      <c r="H412" s="1" t="s">
        <v>30</v>
      </c>
      <c r="I412" s="1" t="s">
        <v>31</v>
      </c>
      <c r="J412" s="1" t="s">
        <v>1619</v>
      </c>
      <c r="K412" s="1" t="s">
        <v>132</v>
      </c>
      <c r="L412" s="1" t="s">
        <v>24</v>
      </c>
      <c r="M412" s="1" t="s">
        <v>34</v>
      </c>
      <c r="N412" s="3">
        <v>14225.11</v>
      </c>
      <c r="O412" s="4">
        <v>31</v>
      </c>
      <c r="P412" s="4">
        <v>8</v>
      </c>
      <c r="Q412" s="1" t="s">
        <v>35</v>
      </c>
    </row>
    <row r="413" spans="1:17">
      <c r="A413" t="s">
        <v>1620</v>
      </c>
      <c r="B413" s="1" t="s">
        <v>1621</v>
      </c>
      <c r="C413" s="2">
        <v>45677.684548611098</v>
      </c>
      <c r="D413" s="1" t="s">
        <v>266</v>
      </c>
      <c r="E413" s="3">
        <v>999</v>
      </c>
      <c r="F413" s="4">
        <v>1</v>
      </c>
      <c r="G413" s="2">
        <v>45677.351215277798</v>
      </c>
      <c r="H413" s="1" t="s">
        <v>267</v>
      </c>
      <c r="I413" s="1" t="s">
        <v>31</v>
      </c>
      <c r="J413" s="1" t="s">
        <v>1619</v>
      </c>
      <c r="K413" s="1" t="s">
        <v>132</v>
      </c>
      <c r="L413" s="1" t="s">
        <v>24</v>
      </c>
      <c r="M413" s="1" t="s">
        <v>34</v>
      </c>
      <c r="N413" s="3">
        <v>18324.21</v>
      </c>
      <c r="O413" s="4">
        <v>14</v>
      </c>
      <c r="P413" s="4">
        <v>23</v>
      </c>
      <c r="Q413" s="1" t="s">
        <v>35</v>
      </c>
    </row>
    <row r="414" spans="1:17">
      <c r="A414" t="s">
        <v>1622</v>
      </c>
      <c r="B414" s="1" t="s">
        <v>1623</v>
      </c>
      <c r="C414" s="2">
        <v>45677.6961689815</v>
      </c>
      <c r="D414" s="1" t="s">
        <v>1624</v>
      </c>
      <c r="E414" s="3">
        <v>18509</v>
      </c>
      <c r="F414" s="4">
        <v>1</v>
      </c>
      <c r="G414" s="2">
        <v>45677.352175925902</v>
      </c>
      <c r="H414" s="1" t="s">
        <v>215</v>
      </c>
      <c r="I414" s="1" t="s">
        <v>100</v>
      </c>
      <c r="J414" s="1" t="s">
        <v>1625</v>
      </c>
      <c r="K414" s="1" t="s">
        <v>102</v>
      </c>
      <c r="L414" s="1" t="s">
        <v>24</v>
      </c>
      <c r="M414" s="1" t="s">
        <v>34</v>
      </c>
      <c r="N414" s="3">
        <v>185000</v>
      </c>
      <c r="O414" s="4">
        <v>0</v>
      </c>
      <c r="P414" s="4">
        <v>0</v>
      </c>
      <c r="Q414" s="1" t="s">
        <v>26</v>
      </c>
    </row>
    <row r="415" spans="1:17">
      <c r="A415" t="s">
        <v>1626</v>
      </c>
      <c r="B415" s="1" t="s">
        <v>1627</v>
      </c>
      <c r="C415" s="2">
        <v>45677.752523148098</v>
      </c>
      <c r="D415" s="1" t="s">
        <v>1628</v>
      </c>
      <c r="E415" s="3">
        <v>5319</v>
      </c>
      <c r="F415" s="4">
        <v>1</v>
      </c>
      <c r="G415" s="2">
        <v>45677.4077314815</v>
      </c>
      <c r="H415" s="1" t="s">
        <v>1100</v>
      </c>
      <c r="I415" s="1" t="s">
        <v>72</v>
      </c>
      <c r="J415" s="1" t="s">
        <v>295</v>
      </c>
      <c r="K415" s="1" t="s">
        <v>158</v>
      </c>
      <c r="L415" s="1" t="s">
        <v>24</v>
      </c>
      <c r="M415" s="1" t="s">
        <v>34</v>
      </c>
      <c r="N415" s="3">
        <v>44250</v>
      </c>
      <c r="O415" s="4">
        <v>0</v>
      </c>
      <c r="P415" s="4">
        <v>1</v>
      </c>
      <c r="Q415" s="1" t="s">
        <v>109</v>
      </c>
    </row>
    <row r="416" spans="1:17">
      <c r="A416" t="s">
        <v>1629</v>
      </c>
      <c r="B416" s="1" t="s">
        <v>1630</v>
      </c>
      <c r="C416" s="2">
        <v>45702.879212963002</v>
      </c>
      <c r="D416" s="1" t="s">
        <v>1631</v>
      </c>
      <c r="E416" s="3">
        <v>2129</v>
      </c>
      <c r="F416" s="4">
        <v>1</v>
      </c>
      <c r="G416" s="2">
        <v>45677.407800925903</v>
      </c>
      <c r="H416" s="1" t="s">
        <v>174</v>
      </c>
      <c r="I416" s="1" t="s">
        <v>122</v>
      </c>
      <c r="J416" s="1" t="s">
        <v>1632</v>
      </c>
      <c r="K416" s="1" t="s">
        <v>1086</v>
      </c>
      <c r="L416" s="1" t="s">
        <v>24</v>
      </c>
      <c r="M416" s="1" t="s">
        <v>25</v>
      </c>
      <c r="N416" s="3">
        <v>53000</v>
      </c>
      <c r="O416" s="4">
        <v>0</v>
      </c>
      <c r="P416" s="4">
        <v>0</v>
      </c>
      <c r="Q416" s="1" t="s">
        <v>51</v>
      </c>
    </row>
    <row r="417" spans="1:17">
      <c r="A417" t="s">
        <v>1633</v>
      </c>
      <c r="B417" s="1" t="s">
        <v>1634</v>
      </c>
      <c r="C417" s="2">
        <v>45677.770347222198</v>
      </c>
      <c r="D417" s="1" t="s">
        <v>1473</v>
      </c>
      <c r="E417" s="3">
        <v>17109</v>
      </c>
      <c r="F417" s="4">
        <v>1</v>
      </c>
      <c r="G417" s="2">
        <v>45677.437013888899</v>
      </c>
      <c r="H417" s="1" t="s">
        <v>215</v>
      </c>
      <c r="I417" s="1" t="s">
        <v>100</v>
      </c>
      <c r="J417" s="1" t="s">
        <v>1635</v>
      </c>
      <c r="K417" s="1" t="s">
        <v>158</v>
      </c>
      <c r="L417" s="1" t="s">
        <v>24</v>
      </c>
      <c r="M417" s="1" t="s">
        <v>34</v>
      </c>
      <c r="N417" s="3">
        <v>171038.7</v>
      </c>
      <c r="O417" s="4">
        <v>0</v>
      </c>
      <c r="P417" s="4">
        <v>2</v>
      </c>
      <c r="Q417" s="1" t="s">
        <v>26</v>
      </c>
    </row>
    <row r="418" spans="1:17">
      <c r="A418" t="s">
        <v>1636</v>
      </c>
      <c r="B418" s="1" t="s">
        <v>1637</v>
      </c>
      <c r="C418" s="2">
        <v>45677.7897337963</v>
      </c>
      <c r="D418" s="1" t="s">
        <v>1638</v>
      </c>
      <c r="E418" s="3">
        <v>4400</v>
      </c>
      <c r="F418" s="4">
        <v>1</v>
      </c>
      <c r="G418" s="2">
        <v>45677.456388888902</v>
      </c>
      <c r="H418" s="1" t="s">
        <v>1567</v>
      </c>
      <c r="I418" s="1" t="s">
        <v>64</v>
      </c>
      <c r="J418" s="1" t="s">
        <v>1639</v>
      </c>
      <c r="K418" s="1" t="s">
        <v>231</v>
      </c>
      <c r="L418" s="1" t="s">
        <v>24</v>
      </c>
      <c r="M418" s="1" t="s">
        <v>25</v>
      </c>
      <c r="N418" s="3">
        <v>4400</v>
      </c>
      <c r="O418" s="4">
        <v>0</v>
      </c>
      <c r="P418" s="4">
        <v>0</v>
      </c>
      <c r="Q418" s="1" t="s">
        <v>1640</v>
      </c>
    </row>
    <row r="419" spans="1:17">
      <c r="A419" t="s">
        <v>1641</v>
      </c>
      <c r="B419" s="1" t="s">
        <v>1642</v>
      </c>
      <c r="C419" s="2">
        <v>45677.808483796303</v>
      </c>
      <c r="D419" s="1" t="s">
        <v>29</v>
      </c>
      <c r="E419" s="3">
        <v>739</v>
      </c>
      <c r="F419" s="4">
        <v>1</v>
      </c>
      <c r="G419" s="2">
        <v>45677.475127314799</v>
      </c>
      <c r="H419" s="1" t="s">
        <v>30</v>
      </c>
      <c r="I419" s="1" t="s">
        <v>31</v>
      </c>
      <c r="J419" s="1" t="s">
        <v>1643</v>
      </c>
      <c r="K419" s="1" t="s">
        <v>429</v>
      </c>
      <c r="L419" s="1" t="s">
        <v>24</v>
      </c>
      <c r="M419" s="1" t="s">
        <v>34</v>
      </c>
      <c r="N419" s="3">
        <v>14225.11</v>
      </c>
      <c r="O419" s="4">
        <v>31</v>
      </c>
      <c r="P419" s="4">
        <v>8</v>
      </c>
      <c r="Q419" s="1" t="s">
        <v>35</v>
      </c>
    </row>
    <row r="420" spans="1:17">
      <c r="A420" t="s">
        <v>1644</v>
      </c>
      <c r="B420" s="1" t="s">
        <v>1645</v>
      </c>
      <c r="C420" s="2">
        <v>45677.837164351899</v>
      </c>
      <c r="D420" s="1" t="s">
        <v>1646</v>
      </c>
      <c r="E420" s="3">
        <v>279</v>
      </c>
      <c r="F420" s="4">
        <v>3</v>
      </c>
      <c r="G420" s="2">
        <v>45677.503831018497</v>
      </c>
      <c r="H420" s="1" t="s">
        <v>1647</v>
      </c>
      <c r="I420" s="1" t="s">
        <v>64</v>
      </c>
      <c r="J420" s="1" t="s">
        <v>1648</v>
      </c>
      <c r="K420" s="1" t="s">
        <v>489</v>
      </c>
      <c r="L420" s="1" t="s">
        <v>24</v>
      </c>
      <c r="M420" s="1" t="s">
        <v>25</v>
      </c>
      <c r="N420" s="3">
        <v>3473.1</v>
      </c>
      <c r="O420" s="4">
        <v>1</v>
      </c>
      <c r="P420" s="4">
        <v>2</v>
      </c>
      <c r="Q420" s="1" t="s">
        <v>170</v>
      </c>
    </row>
    <row r="421" spans="1:17">
      <c r="A421" t="s">
        <v>1649</v>
      </c>
      <c r="B421" s="1" t="s">
        <v>1650</v>
      </c>
      <c r="C421" s="2">
        <v>45677.880995370397</v>
      </c>
      <c r="D421" s="1" t="s">
        <v>1651</v>
      </c>
      <c r="E421" s="3">
        <v>6809</v>
      </c>
      <c r="F421" s="4">
        <v>1</v>
      </c>
      <c r="G421" s="2">
        <v>45677.547662037003</v>
      </c>
      <c r="H421" s="1" t="s">
        <v>215</v>
      </c>
      <c r="I421" s="1" t="s">
        <v>100</v>
      </c>
      <c r="J421" s="1" t="s">
        <v>1652</v>
      </c>
      <c r="K421" s="1" t="s">
        <v>124</v>
      </c>
      <c r="L421" s="1" t="s">
        <v>24</v>
      </c>
      <c r="M421" s="1" t="s">
        <v>34</v>
      </c>
      <c r="N421" s="3">
        <v>85000</v>
      </c>
      <c r="O421" s="4">
        <v>1</v>
      </c>
      <c r="P421" s="4">
        <v>1</v>
      </c>
      <c r="Q421" s="1" t="s">
        <v>51</v>
      </c>
    </row>
    <row r="422" spans="1:17">
      <c r="A422" t="s">
        <v>1653</v>
      </c>
      <c r="B422" s="1" t="s">
        <v>1654</v>
      </c>
      <c r="C422" s="2">
        <v>45677.936701388899</v>
      </c>
      <c r="D422" s="1" t="s">
        <v>1655</v>
      </c>
      <c r="E422" s="3">
        <v>599</v>
      </c>
      <c r="F422" s="4">
        <v>1</v>
      </c>
      <c r="G422" s="2">
        <v>45677.603368055599</v>
      </c>
      <c r="H422" s="1" t="s">
        <v>577</v>
      </c>
      <c r="I422" s="1" t="s">
        <v>78</v>
      </c>
      <c r="J422" s="1" t="s">
        <v>1656</v>
      </c>
      <c r="K422" s="1" t="s">
        <v>33</v>
      </c>
      <c r="L422" s="1" t="s">
        <v>33</v>
      </c>
      <c r="M422" s="1" t="s">
        <v>25</v>
      </c>
      <c r="N422" s="3">
        <v>13099</v>
      </c>
      <c r="O422" s="4">
        <v>1</v>
      </c>
      <c r="P422" s="4">
        <v>7</v>
      </c>
      <c r="Q422" s="1" t="s">
        <v>26</v>
      </c>
    </row>
    <row r="423" spans="1:17">
      <c r="A423" t="s">
        <v>1657</v>
      </c>
      <c r="B423" s="1" t="s">
        <v>1658</v>
      </c>
      <c r="C423" s="2">
        <v>45678.0233449074</v>
      </c>
      <c r="D423" s="1" t="s">
        <v>487</v>
      </c>
      <c r="E423" s="3">
        <v>5839</v>
      </c>
      <c r="F423" s="4">
        <v>1</v>
      </c>
      <c r="G423" s="2">
        <v>45677.678553240701</v>
      </c>
      <c r="H423" s="1" t="s">
        <v>252</v>
      </c>
      <c r="I423" s="1" t="s">
        <v>64</v>
      </c>
      <c r="J423" s="1" t="s">
        <v>1659</v>
      </c>
      <c r="K423" s="1" t="s">
        <v>102</v>
      </c>
      <c r="L423" s="1" t="s">
        <v>24</v>
      </c>
      <c r="M423" s="1" t="s">
        <v>25</v>
      </c>
      <c r="N423" s="3">
        <v>79281</v>
      </c>
      <c r="O423" s="4">
        <v>0</v>
      </c>
      <c r="P423" s="4">
        <v>1</v>
      </c>
      <c r="Q423" s="1" t="s">
        <v>26</v>
      </c>
    </row>
    <row r="424" spans="1:17">
      <c r="A424" t="s">
        <v>1660</v>
      </c>
      <c r="B424" s="1" t="s">
        <v>1661</v>
      </c>
      <c r="C424" s="2">
        <v>45678.183472222197</v>
      </c>
      <c r="D424" s="1" t="s">
        <v>890</v>
      </c>
      <c r="E424" s="3">
        <v>1329</v>
      </c>
      <c r="F424" s="4">
        <v>1</v>
      </c>
      <c r="G424" s="2">
        <v>45677.850138888898</v>
      </c>
      <c r="H424" s="1" t="s">
        <v>340</v>
      </c>
      <c r="I424" s="1" t="s">
        <v>31</v>
      </c>
      <c r="J424" s="1" t="s">
        <v>1662</v>
      </c>
      <c r="K424" s="1" t="s">
        <v>33</v>
      </c>
      <c r="L424" s="1" t="s">
        <v>33</v>
      </c>
      <c r="M424" s="1" t="s">
        <v>34</v>
      </c>
      <c r="N424" s="3">
        <v>13265.1</v>
      </c>
      <c r="O424" s="4">
        <v>3</v>
      </c>
      <c r="P424" s="4">
        <v>2</v>
      </c>
      <c r="Q424" s="1" t="s">
        <v>26</v>
      </c>
    </row>
    <row r="425" spans="1:17">
      <c r="A425" t="s">
        <v>1663</v>
      </c>
      <c r="B425" s="1" t="s">
        <v>1664</v>
      </c>
      <c r="C425" s="2">
        <v>45678.639803240701</v>
      </c>
      <c r="D425" s="1" t="s">
        <v>1271</v>
      </c>
      <c r="E425" s="3">
        <v>449</v>
      </c>
      <c r="F425" s="4">
        <v>1</v>
      </c>
      <c r="G425" s="2">
        <v>45678.306458333303</v>
      </c>
      <c r="H425" s="1" t="s">
        <v>39</v>
      </c>
      <c r="I425" s="1" t="s">
        <v>40</v>
      </c>
      <c r="J425" s="1" t="s">
        <v>1665</v>
      </c>
      <c r="K425" s="1" t="s">
        <v>33</v>
      </c>
      <c r="L425" s="1" t="s">
        <v>33</v>
      </c>
      <c r="M425" s="1" t="s">
        <v>25</v>
      </c>
      <c r="N425" s="3">
        <v>8027.98</v>
      </c>
      <c r="O425" s="4">
        <v>17</v>
      </c>
      <c r="P425" s="4">
        <v>4</v>
      </c>
      <c r="Q425" s="1" t="s">
        <v>547</v>
      </c>
    </row>
    <row r="426" spans="1:17">
      <c r="A426" t="s">
        <v>1666</v>
      </c>
      <c r="B426" s="1" t="s">
        <v>1667</v>
      </c>
      <c r="C426" s="2">
        <v>45678.646539351903</v>
      </c>
      <c r="D426" s="1" t="s">
        <v>1668</v>
      </c>
      <c r="E426" s="3">
        <v>1519</v>
      </c>
      <c r="F426" s="4">
        <v>1</v>
      </c>
      <c r="G426" s="2">
        <v>45678.313206018502</v>
      </c>
      <c r="H426" s="1" t="s">
        <v>1669</v>
      </c>
      <c r="I426" s="1" t="s">
        <v>100</v>
      </c>
      <c r="J426" s="1" t="s">
        <v>1670</v>
      </c>
      <c r="K426" s="1" t="s">
        <v>33</v>
      </c>
      <c r="L426" s="1" t="s">
        <v>33</v>
      </c>
      <c r="M426" s="1" t="s">
        <v>34</v>
      </c>
      <c r="N426" s="3">
        <v>10075</v>
      </c>
      <c r="O426" s="4">
        <v>1</v>
      </c>
      <c r="P426" s="4">
        <v>1</v>
      </c>
      <c r="Q426" s="1" t="s">
        <v>86</v>
      </c>
    </row>
    <row r="427" spans="1:17">
      <c r="A427" t="s">
        <v>1671</v>
      </c>
      <c r="B427" s="1" t="s">
        <v>1672</v>
      </c>
      <c r="C427" s="2">
        <v>45678.678668981498</v>
      </c>
      <c r="D427" s="1" t="s">
        <v>1673</v>
      </c>
      <c r="E427" s="3">
        <v>379</v>
      </c>
      <c r="F427" s="4">
        <v>1</v>
      </c>
      <c r="G427" s="2">
        <v>45678.345335648097</v>
      </c>
      <c r="H427" s="1" t="s">
        <v>252</v>
      </c>
      <c r="I427" s="1" t="s">
        <v>64</v>
      </c>
      <c r="J427" s="1" t="s">
        <v>1674</v>
      </c>
      <c r="K427" s="1" t="s">
        <v>132</v>
      </c>
      <c r="L427" s="1" t="s">
        <v>24</v>
      </c>
      <c r="M427" s="1" t="s">
        <v>25</v>
      </c>
      <c r="N427" s="3">
        <v>4992.37</v>
      </c>
      <c r="O427" s="4">
        <v>0</v>
      </c>
      <c r="P427" s="4">
        <v>0</v>
      </c>
      <c r="Q427" s="1" t="s">
        <v>67</v>
      </c>
    </row>
    <row r="428" spans="1:17">
      <c r="A428" t="s">
        <v>1675</v>
      </c>
      <c r="B428" s="1" t="s">
        <v>1676</v>
      </c>
      <c r="C428" s="2">
        <v>45678.816203703696</v>
      </c>
      <c r="D428" s="1" t="s">
        <v>1677</v>
      </c>
      <c r="E428" s="3">
        <v>10659</v>
      </c>
      <c r="F428" s="4">
        <v>1</v>
      </c>
      <c r="G428" s="2">
        <v>45678.352164351898</v>
      </c>
      <c r="H428" s="1" t="s">
        <v>1678</v>
      </c>
      <c r="I428" s="1" t="s">
        <v>31</v>
      </c>
      <c r="J428" s="1" t="s">
        <v>1679</v>
      </c>
      <c r="K428" s="1" t="s">
        <v>66</v>
      </c>
      <c r="L428" s="1" t="s">
        <v>24</v>
      </c>
      <c r="M428" s="1" t="s">
        <v>80</v>
      </c>
      <c r="N428" s="3">
        <v>213000</v>
      </c>
      <c r="O428" s="4">
        <v>0</v>
      </c>
      <c r="P428" s="4">
        <v>0</v>
      </c>
      <c r="Q428" s="1" t="s">
        <v>117</v>
      </c>
    </row>
    <row r="429" spans="1:17">
      <c r="A429" t="s">
        <v>1680</v>
      </c>
      <c r="B429" s="1" t="s">
        <v>1681</v>
      </c>
      <c r="C429" s="2">
        <v>45678.688784722202</v>
      </c>
      <c r="D429" s="1" t="s">
        <v>1682</v>
      </c>
      <c r="E429" s="3">
        <v>11209</v>
      </c>
      <c r="F429" s="4">
        <v>1</v>
      </c>
      <c r="G429" s="2">
        <v>45678.355451388903</v>
      </c>
      <c r="H429" s="1" t="s">
        <v>215</v>
      </c>
      <c r="I429" s="1" t="s">
        <v>100</v>
      </c>
      <c r="J429" s="1" t="s">
        <v>447</v>
      </c>
      <c r="K429" s="1" t="s">
        <v>66</v>
      </c>
      <c r="L429" s="1" t="s">
        <v>24</v>
      </c>
      <c r="M429" s="1" t="s">
        <v>34</v>
      </c>
      <c r="N429" s="3">
        <v>160000</v>
      </c>
      <c r="O429" s="4">
        <v>0</v>
      </c>
      <c r="P429" s="4">
        <v>1</v>
      </c>
      <c r="Q429" s="1" t="s">
        <v>336</v>
      </c>
    </row>
    <row r="430" spans="1:17">
      <c r="A430" t="s">
        <v>1683</v>
      </c>
      <c r="B430" s="1" t="s">
        <v>1684</v>
      </c>
      <c r="C430" s="2">
        <v>45678.689062500001</v>
      </c>
      <c r="D430" s="1" t="s">
        <v>1039</v>
      </c>
      <c r="E430" s="3">
        <v>13509</v>
      </c>
      <c r="F430" s="4">
        <v>1</v>
      </c>
      <c r="G430" s="2">
        <v>45678.355729166702</v>
      </c>
      <c r="H430" s="1" t="s">
        <v>1040</v>
      </c>
      <c r="I430" s="1" t="s">
        <v>100</v>
      </c>
      <c r="J430" s="1" t="s">
        <v>447</v>
      </c>
      <c r="K430" s="1" t="s">
        <v>66</v>
      </c>
      <c r="L430" s="1" t="s">
        <v>24</v>
      </c>
      <c r="M430" s="1" t="s">
        <v>34</v>
      </c>
      <c r="N430" s="3">
        <v>150000</v>
      </c>
      <c r="O430" s="4">
        <v>0</v>
      </c>
      <c r="P430" s="4">
        <v>2</v>
      </c>
      <c r="Q430" s="1" t="s">
        <v>1042</v>
      </c>
    </row>
    <row r="431" spans="1:17">
      <c r="A431" t="s">
        <v>1685</v>
      </c>
      <c r="B431" s="1" t="s">
        <v>1686</v>
      </c>
      <c r="C431" s="2">
        <v>45678.699282407397</v>
      </c>
      <c r="D431" s="1" t="s">
        <v>1687</v>
      </c>
      <c r="E431" s="3">
        <v>29709</v>
      </c>
      <c r="F431" s="4">
        <v>1</v>
      </c>
      <c r="G431" s="2">
        <v>45678.365937499999</v>
      </c>
      <c r="H431" s="1" t="s">
        <v>1040</v>
      </c>
      <c r="I431" s="1" t="s">
        <v>100</v>
      </c>
      <c r="J431" s="1" t="s">
        <v>447</v>
      </c>
      <c r="K431" s="1" t="s">
        <v>66</v>
      </c>
      <c r="L431" s="1" t="s">
        <v>24</v>
      </c>
      <c r="M431" s="1" t="s">
        <v>34</v>
      </c>
      <c r="N431" s="3">
        <v>371350</v>
      </c>
      <c r="O431" s="4">
        <v>0</v>
      </c>
      <c r="P431" s="4">
        <v>1</v>
      </c>
      <c r="Q431" s="1" t="s">
        <v>51</v>
      </c>
    </row>
    <row r="432" spans="1:17">
      <c r="A432" t="s">
        <v>1688</v>
      </c>
      <c r="B432" s="1" t="s">
        <v>1689</v>
      </c>
      <c r="C432" s="2">
        <v>45678.699490740699</v>
      </c>
      <c r="D432" s="1" t="s">
        <v>1690</v>
      </c>
      <c r="E432" s="3">
        <v>269</v>
      </c>
      <c r="F432" s="4">
        <v>1</v>
      </c>
      <c r="G432" s="2">
        <v>45678.366145833301</v>
      </c>
      <c r="H432" s="1" t="s">
        <v>252</v>
      </c>
      <c r="I432" s="1" t="s">
        <v>64</v>
      </c>
      <c r="J432" s="1" t="s">
        <v>1674</v>
      </c>
      <c r="K432" s="1" t="s">
        <v>33</v>
      </c>
      <c r="L432" s="1" t="s">
        <v>33</v>
      </c>
      <c r="M432" s="1" t="s">
        <v>25</v>
      </c>
      <c r="N432" s="3">
        <v>3586.28</v>
      </c>
      <c r="O432" s="4">
        <v>0</v>
      </c>
      <c r="P432" s="4">
        <v>1</v>
      </c>
      <c r="Q432" s="1" t="s">
        <v>86</v>
      </c>
    </row>
    <row r="433" spans="1:17">
      <c r="A433" t="s">
        <v>1691</v>
      </c>
      <c r="B433" s="1" t="s">
        <v>1692</v>
      </c>
      <c r="C433" s="2">
        <v>45678.702604166698</v>
      </c>
      <c r="D433" s="1" t="s">
        <v>38</v>
      </c>
      <c r="E433" s="3">
        <v>719</v>
      </c>
      <c r="F433" s="4">
        <v>2</v>
      </c>
      <c r="G433" s="2">
        <v>45678.369270833296</v>
      </c>
      <c r="H433" s="1" t="s">
        <v>39</v>
      </c>
      <c r="I433" s="1" t="s">
        <v>40</v>
      </c>
      <c r="J433" s="1" t="s">
        <v>993</v>
      </c>
      <c r="K433" s="1" t="s">
        <v>33</v>
      </c>
      <c r="L433" s="1" t="s">
        <v>33</v>
      </c>
      <c r="M433" s="1" t="s">
        <v>34</v>
      </c>
      <c r="N433" s="3">
        <v>9109.99</v>
      </c>
      <c r="O433" s="4">
        <v>11</v>
      </c>
      <c r="P433" s="4">
        <v>0</v>
      </c>
      <c r="Q433" s="1" t="s">
        <v>26</v>
      </c>
    </row>
    <row r="434" spans="1:17">
      <c r="A434" t="s">
        <v>1693</v>
      </c>
      <c r="B434" s="1" t="s">
        <v>1694</v>
      </c>
      <c r="C434" s="2">
        <v>45678.704143518502</v>
      </c>
      <c r="D434" s="1" t="s">
        <v>1695</v>
      </c>
      <c r="E434" s="3">
        <v>12509</v>
      </c>
      <c r="F434" s="4">
        <v>1</v>
      </c>
      <c r="G434" s="2">
        <v>45678.370810185203</v>
      </c>
      <c r="H434" s="1" t="s">
        <v>1040</v>
      </c>
      <c r="I434" s="1" t="s">
        <v>100</v>
      </c>
      <c r="J434" s="1" t="s">
        <v>447</v>
      </c>
      <c r="K434" s="1" t="s">
        <v>66</v>
      </c>
      <c r="L434" s="1" t="s">
        <v>24</v>
      </c>
      <c r="M434" s="1" t="s">
        <v>34</v>
      </c>
      <c r="N434" s="3">
        <v>125000</v>
      </c>
      <c r="O434" s="4">
        <v>0</v>
      </c>
      <c r="P434" s="4">
        <v>1</v>
      </c>
      <c r="Q434" s="1" t="s">
        <v>26</v>
      </c>
    </row>
    <row r="435" spans="1:17">
      <c r="A435" t="s">
        <v>1696</v>
      </c>
      <c r="B435" s="1" t="s">
        <v>1697</v>
      </c>
      <c r="C435" s="2">
        <v>45678.706458333298</v>
      </c>
      <c r="D435" s="1" t="s">
        <v>1698</v>
      </c>
      <c r="E435" s="3">
        <v>3009</v>
      </c>
      <c r="F435" s="4">
        <v>1</v>
      </c>
      <c r="G435" s="2">
        <v>45678.3731134259</v>
      </c>
      <c r="H435" s="1" t="s">
        <v>272</v>
      </c>
      <c r="I435" s="1" t="s">
        <v>78</v>
      </c>
      <c r="J435" s="1" t="s">
        <v>1699</v>
      </c>
      <c r="K435" s="1" t="s">
        <v>158</v>
      </c>
      <c r="L435" s="1" t="s">
        <v>24</v>
      </c>
      <c r="M435" s="1" t="s">
        <v>25</v>
      </c>
      <c r="N435" s="3">
        <v>60120</v>
      </c>
      <c r="O435" s="4">
        <v>0</v>
      </c>
      <c r="P435" s="4">
        <v>1</v>
      </c>
      <c r="Q435" s="1" t="s">
        <v>26</v>
      </c>
    </row>
    <row r="436" spans="1:17">
      <c r="A436" t="s">
        <v>1700</v>
      </c>
      <c r="B436" s="1" t="s">
        <v>1701</v>
      </c>
      <c r="C436" s="2">
        <v>45678.727071759298</v>
      </c>
      <c r="D436" s="1" t="s">
        <v>1702</v>
      </c>
      <c r="E436" s="3">
        <v>189</v>
      </c>
      <c r="F436" s="4">
        <v>1</v>
      </c>
      <c r="G436" s="2">
        <v>45678.393738425897</v>
      </c>
      <c r="H436" s="1" t="s">
        <v>1703</v>
      </c>
      <c r="I436" s="1" t="s">
        <v>199</v>
      </c>
      <c r="J436" s="1" t="s">
        <v>447</v>
      </c>
      <c r="K436" s="1" t="s">
        <v>66</v>
      </c>
      <c r="L436" s="1" t="s">
        <v>24</v>
      </c>
      <c r="M436" s="1" t="s">
        <v>34</v>
      </c>
      <c r="N436" s="3">
        <v>1822</v>
      </c>
      <c r="O436" s="4">
        <v>0</v>
      </c>
      <c r="P436" s="4">
        <v>2</v>
      </c>
      <c r="Q436" s="1" t="s">
        <v>103</v>
      </c>
    </row>
    <row r="437" spans="1:17">
      <c r="A437" t="s">
        <v>1704</v>
      </c>
      <c r="B437" s="1" t="s">
        <v>1705</v>
      </c>
      <c r="C437" s="2">
        <v>45678.738148148099</v>
      </c>
      <c r="D437" s="1" t="s">
        <v>894</v>
      </c>
      <c r="E437" s="3">
        <v>969</v>
      </c>
      <c r="F437" s="4">
        <v>1</v>
      </c>
      <c r="G437" s="2">
        <v>45678.404814814799</v>
      </c>
      <c r="H437" s="1" t="s">
        <v>457</v>
      </c>
      <c r="I437" s="1" t="s">
        <v>31</v>
      </c>
      <c r="J437" s="1" t="s">
        <v>1619</v>
      </c>
      <c r="K437" s="1" t="s">
        <v>132</v>
      </c>
      <c r="L437" s="1" t="s">
        <v>24</v>
      </c>
      <c r="M437" s="1" t="s">
        <v>34</v>
      </c>
      <c r="N437" s="3">
        <v>17631.990000000002</v>
      </c>
      <c r="O437" s="4">
        <v>12</v>
      </c>
      <c r="P437" s="4">
        <v>15</v>
      </c>
      <c r="Q437" s="1" t="s">
        <v>35</v>
      </c>
    </row>
    <row r="438" spans="1:17">
      <c r="A438" t="s">
        <v>1706</v>
      </c>
      <c r="B438" s="1" t="s">
        <v>1707</v>
      </c>
      <c r="C438" s="2">
        <v>45678.7449305556</v>
      </c>
      <c r="D438" s="1" t="s">
        <v>1708</v>
      </c>
      <c r="E438" s="3">
        <v>529</v>
      </c>
      <c r="F438" s="4">
        <v>1</v>
      </c>
      <c r="G438" s="2">
        <v>45678.411585648202</v>
      </c>
      <c r="H438" s="1" t="s">
        <v>572</v>
      </c>
      <c r="I438" s="1" t="s">
        <v>72</v>
      </c>
      <c r="J438" s="1" t="s">
        <v>1709</v>
      </c>
      <c r="K438" s="1" t="s">
        <v>66</v>
      </c>
      <c r="L438" s="1" t="s">
        <v>24</v>
      </c>
      <c r="M438" s="1" t="s">
        <v>34</v>
      </c>
      <c r="N438" s="3">
        <v>7500</v>
      </c>
      <c r="O438" s="4">
        <v>2</v>
      </c>
      <c r="P438" s="4">
        <v>4</v>
      </c>
      <c r="Q438" s="1" t="s">
        <v>336</v>
      </c>
    </row>
    <row r="439" spans="1:17">
      <c r="A439" t="s">
        <v>1710</v>
      </c>
      <c r="B439" s="1" t="s">
        <v>1711</v>
      </c>
      <c r="C439" s="2">
        <v>45699.728240740696</v>
      </c>
      <c r="D439" s="1" t="s">
        <v>1712</v>
      </c>
      <c r="E439" s="3">
        <v>1209</v>
      </c>
      <c r="F439" s="4">
        <v>1</v>
      </c>
      <c r="G439" s="2">
        <v>45678.414652777799</v>
      </c>
      <c r="H439" s="1" t="s">
        <v>257</v>
      </c>
      <c r="I439" s="1" t="s">
        <v>122</v>
      </c>
      <c r="J439" s="1" t="s">
        <v>1713</v>
      </c>
      <c r="K439" s="1" t="s">
        <v>613</v>
      </c>
      <c r="L439" s="1" t="s">
        <v>24</v>
      </c>
      <c r="M439" s="1" t="s">
        <v>80</v>
      </c>
      <c r="N439" s="3">
        <v>17250</v>
      </c>
      <c r="O439" s="4">
        <v>1</v>
      </c>
      <c r="P439" s="4">
        <v>9</v>
      </c>
      <c r="Q439" s="1" t="s">
        <v>26</v>
      </c>
    </row>
    <row r="440" spans="1:17">
      <c r="A440" t="s">
        <v>1714</v>
      </c>
      <c r="B440" s="1" t="s">
        <v>1715</v>
      </c>
      <c r="C440" s="2">
        <v>45678.766851851899</v>
      </c>
      <c r="D440" s="1" t="s">
        <v>112</v>
      </c>
      <c r="E440" s="3">
        <v>2029</v>
      </c>
      <c r="F440" s="4">
        <v>1</v>
      </c>
      <c r="G440" s="2">
        <v>45678.433518518497</v>
      </c>
      <c r="H440" s="1" t="s">
        <v>113</v>
      </c>
      <c r="I440" s="1" t="s">
        <v>114</v>
      </c>
      <c r="J440" s="1" t="s">
        <v>1716</v>
      </c>
      <c r="K440" s="1" t="s">
        <v>613</v>
      </c>
      <c r="L440" s="1" t="s">
        <v>24</v>
      </c>
      <c r="M440" s="1" t="s">
        <v>34</v>
      </c>
      <c r="N440" s="3">
        <v>20273</v>
      </c>
      <c r="O440" s="4">
        <v>0</v>
      </c>
      <c r="P440" s="4">
        <v>1</v>
      </c>
      <c r="Q440" s="1" t="s">
        <v>117</v>
      </c>
    </row>
    <row r="441" spans="1:17">
      <c r="A441" t="s">
        <v>1717</v>
      </c>
      <c r="B441" s="1" t="s">
        <v>1718</v>
      </c>
      <c r="C441" s="2">
        <v>45678.789710648103</v>
      </c>
      <c r="D441" s="1" t="s">
        <v>1638</v>
      </c>
      <c r="E441" s="3">
        <v>709</v>
      </c>
      <c r="F441" s="4">
        <v>1</v>
      </c>
      <c r="G441" s="2">
        <v>45678.456365740698</v>
      </c>
      <c r="H441" s="1" t="s">
        <v>1567</v>
      </c>
      <c r="I441" s="1" t="s">
        <v>64</v>
      </c>
      <c r="J441" s="1" t="s">
        <v>1719</v>
      </c>
      <c r="K441" s="1" t="s">
        <v>766</v>
      </c>
      <c r="L441" s="1" t="s">
        <v>24</v>
      </c>
      <c r="M441" s="1" t="s">
        <v>34</v>
      </c>
      <c r="N441" s="3">
        <v>4400</v>
      </c>
      <c r="O441" s="4">
        <v>0</v>
      </c>
      <c r="P441" s="4">
        <v>0</v>
      </c>
      <c r="Q441" s="1" t="s">
        <v>1640</v>
      </c>
    </row>
    <row r="442" spans="1:17">
      <c r="A442" t="s">
        <v>1720</v>
      </c>
      <c r="B442" s="1" t="s">
        <v>1721</v>
      </c>
      <c r="C442" s="2">
        <v>45678.8022569444</v>
      </c>
      <c r="D442" s="1" t="s">
        <v>1722</v>
      </c>
      <c r="E442" s="3">
        <v>1229</v>
      </c>
      <c r="F442" s="4">
        <v>1</v>
      </c>
      <c r="G442" s="2">
        <v>45678.468923611101</v>
      </c>
      <c r="H442" s="1" t="s">
        <v>1107</v>
      </c>
      <c r="I442" s="1" t="s">
        <v>78</v>
      </c>
      <c r="J442" s="1" t="s">
        <v>1723</v>
      </c>
      <c r="K442" s="1" t="s">
        <v>66</v>
      </c>
      <c r="L442" s="1" t="s">
        <v>24</v>
      </c>
      <c r="M442" s="1" t="s">
        <v>25</v>
      </c>
      <c r="N442" s="3">
        <v>24490</v>
      </c>
      <c r="O442" s="4">
        <v>0</v>
      </c>
      <c r="P442" s="4">
        <v>1</v>
      </c>
      <c r="Q442" s="1" t="s">
        <v>26</v>
      </c>
    </row>
    <row r="443" spans="1:17">
      <c r="A443" t="s">
        <v>1724</v>
      </c>
      <c r="B443" s="1" t="s">
        <v>1725</v>
      </c>
      <c r="C443" s="2">
        <v>45678.803553240701</v>
      </c>
      <c r="D443" s="1" t="s">
        <v>1726</v>
      </c>
      <c r="E443" s="3">
        <v>589</v>
      </c>
      <c r="F443" s="4">
        <v>1</v>
      </c>
      <c r="G443" s="2">
        <v>45678.470208333303</v>
      </c>
      <c r="H443" s="1" t="s">
        <v>215</v>
      </c>
      <c r="I443" s="1" t="s">
        <v>100</v>
      </c>
      <c r="J443" s="1" t="s">
        <v>1727</v>
      </c>
      <c r="K443" s="1" t="s">
        <v>23</v>
      </c>
      <c r="L443" s="1" t="s">
        <v>24</v>
      </c>
      <c r="M443" s="1" t="s">
        <v>34</v>
      </c>
      <c r="N443" s="3">
        <v>7320</v>
      </c>
      <c r="O443" s="4">
        <v>0</v>
      </c>
      <c r="P443" s="4">
        <v>0</v>
      </c>
      <c r="Q443" s="1" t="s">
        <v>51</v>
      </c>
    </row>
    <row r="444" spans="1:17">
      <c r="A444" t="s">
        <v>1728</v>
      </c>
      <c r="B444" s="1" t="s">
        <v>1729</v>
      </c>
      <c r="C444" s="2">
        <v>45678.8278587963</v>
      </c>
      <c r="D444" s="1" t="s">
        <v>719</v>
      </c>
      <c r="E444" s="3">
        <v>6429</v>
      </c>
      <c r="F444" s="4">
        <v>1</v>
      </c>
      <c r="G444" s="2">
        <v>45678.494525463</v>
      </c>
      <c r="H444" s="1" t="s">
        <v>585</v>
      </c>
      <c r="I444" s="1" t="s">
        <v>210</v>
      </c>
      <c r="J444" s="1" t="s">
        <v>869</v>
      </c>
      <c r="K444" s="1" t="s">
        <v>201</v>
      </c>
      <c r="L444" s="1" t="s">
        <v>24</v>
      </c>
      <c r="M444" s="1" t="s">
        <v>34</v>
      </c>
      <c r="N444" s="3">
        <v>85630</v>
      </c>
      <c r="O444" s="4">
        <v>0</v>
      </c>
      <c r="P444" s="4">
        <v>3</v>
      </c>
      <c r="Q444" s="1" t="s">
        <v>125</v>
      </c>
    </row>
    <row r="445" spans="1:17">
      <c r="A445" t="s">
        <v>1730</v>
      </c>
      <c r="B445" s="1" t="s">
        <v>1731</v>
      </c>
      <c r="C445" s="2">
        <v>45678.842824074098</v>
      </c>
      <c r="D445" s="1" t="s">
        <v>544</v>
      </c>
      <c r="E445" s="3">
        <v>529</v>
      </c>
      <c r="F445" s="4">
        <v>1</v>
      </c>
      <c r="G445" s="2">
        <v>45678.509490740696</v>
      </c>
      <c r="H445" s="1" t="s">
        <v>545</v>
      </c>
      <c r="I445" s="1" t="s">
        <v>78</v>
      </c>
      <c r="J445" s="1" t="s">
        <v>1732</v>
      </c>
      <c r="K445" s="1" t="s">
        <v>766</v>
      </c>
      <c r="L445" s="1" t="s">
        <v>24</v>
      </c>
      <c r="M445" s="1" t="s">
        <v>34</v>
      </c>
      <c r="N445" s="3">
        <v>4803</v>
      </c>
      <c r="O445" s="4">
        <v>0</v>
      </c>
      <c r="P445" s="4">
        <v>1</v>
      </c>
      <c r="Q445" s="1" t="s">
        <v>547</v>
      </c>
    </row>
    <row r="446" spans="1:17">
      <c r="A446" t="s">
        <v>1733</v>
      </c>
      <c r="B446" s="1" t="s">
        <v>1734</v>
      </c>
      <c r="C446" s="2">
        <v>45678.845092592601</v>
      </c>
      <c r="D446" s="1" t="s">
        <v>1735</v>
      </c>
      <c r="E446" s="3">
        <v>1239</v>
      </c>
      <c r="F446" s="4">
        <v>1</v>
      </c>
      <c r="G446" s="2">
        <v>45678.511759259301</v>
      </c>
      <c r="H446" s="1" t="s">
        <v>1736</v>
      </c>
      <c r="I446" s="1" t="s">
        <v>40</v>
      </c>
      <c r="J446" s="1" t="s">
        <v>1737</v>
      </c>
      <c r="K446" s="1" t="s">
        <v>33</v>
      </c>
      <c r="L446" s="1" t="s">
        <v>33</v>
      </c>
      <c r="M446" s="1" t="s">
        <v>34</v>
      </c>
      <c r="N446" s="3">
        <v>10295</v>
      </c>
      <c r="O446" s="4">
        <v>5</v>
      </c>
      <c r="P446" s="4">
        <v>3</v>
      </c>
      <c r="Q446" s="1" t="s">
        <v>109</v>
      </c>
    </row>
    <row r="447" spans="1:17">
      <c r="A447" t="s">
        <v>1738</v>
      </c>
      <c r="B447" s="1" t="s">
        <v>1739</v>
      </c>
      <c r="C447" s="2">
        <v>45678.855104166701</v>
      </c>
      <c r="D447" s="1" t="s">
        <v>544</v>
      </c>
      <c r="E447" s="3">
        <v>529</v>
      </c>
      <c r="F447" s="4">
        <v>1</v>
      </c>
      <c r="G447" s="2">
        <v>45678.521759259304</v>
      </c>
      <c r="H447" s="1" t="s">
        <v>545</v>
      </c>
      <c r="I447" s="1" t="s">
        <v>78</v>
      </c>
      <c r="J447" s="1" t="s">
        <v>1732</v>
      </c>
      <c r="K447" s="1" t="s">
        <v>33</v>
      </c>
      <c r="L447" s="1" t="s">
        <v>33</v>
      </c>
      <c r="M447" s="1" t="s">
        <v>34</v>
      </c>
      <c r="N447" s="3">
        <v>4803</v>
      </c>
      <c r="O447" s="4">
        <v>0</v>
      </c>
      <c r="P447" s="4">
        <v>1</v>
      </c>
      <c r="Q447" s="1" t="s">
        <v>547</v>
      </c>
    </row>
    <row r="448" spans="1:17">
      <c r="A448" t="s">
        <v>1740</v>
      </c>
      <c r="B448" s="1" t="s">
        <v>1741</v>
      </c>
      <c r="C448" s="2">
        <v>45678.862592592603</v>
      </c>
      <c r="D448" s="1" t="s">
        <v>402</v>
      </c>
      <c r="E448" s="3">
        <v>689</v>
      </c>
      <c r="F448" s="4">
        <v>1</v>
      </c>
      <c r="G448" s="2">
        <v>45678.529259259303</v>
      </c>
      <c r="H448" s="1" t="s">
        <v>398</v>
      </c>
      <c r="I448" s="1" t="s">
        <v>399</v>
      </c>
      <c r="J448" s="1" t="s">
        <v>1727</v>
      </c>
      <c r="K448" s="1" t="s">
        <v>23</v>
      </c>
      <c r="L448" s="1" t="s">
        <v>24</v>
      </c>
      <c r="M448" s="1" t="s">
        <v>34</v>
      </c>
      <c r="N448" s="3">
        <v>8550</v>
      </c>
      <c r="O448" s="4">
        <v>0</v>
      </c>
      <c r="P448" s="4">
        <v>5</v>
      </c>
      <c r="Q448" s="1" t="s">
        <v>51</v>
      </c>
    </row>
    <row r="449" spans="1:17">
      <c r="A449" t="s">
        <v>1742</v>
      </c>
      <c r="B449" s="1" t="s">
        <v>1743</v>
      </c>
      <c r="C449" s="2">
        <v>45678.868599537003</v>
      </c>
      <c r="D449" s="1" t="s">
        <v>1744</v>
      </c>
      <c r="E449" s="3">
        <v>549</v>
      </c>
      <c r="F449" s="4">
        <v>1</v>
      </c>
      <c r="G449" s="2">
        <v>45678.535104166702</v>
      </c>
      <c r="H449" s="1" t="s">
        <v>929</v>
      </c>
      <c r="I449" s="1" t="s">
        <v>930</v>
      </c>
      <c r="J449" s="1" t="s">
        <v>1745</v>
      </c>
      <c r="K449" s="1" t="s">
        <v>158</v>
      </c>
      <c r="L449" s="1" t="s">
        <v>24</v>
      </c>
      <c r="M449" s="1" t="s">
        <v>34</v>
      </c>
      <c r="N449" s="3">
        <v>7195</v>
      </c>
      <c r="O449" s="4">
        <v>3</v>
      </c>
      <c r="P449" s="4">
        <v>14</v>
      </c>
      <c r="Q449" s="1" t="s">
        <v>125</v>
      </c>
    </row>
    <row r="450" spans="1:17">
      <c r="A450" t="s">
        <v>1746</v>
      </c>
      <c r="B450" s="1" t="s">
        <v>1747</v>
      </c>
      <c r="C450" s="2">
        <v>45678.913668981499</v>
      </c>
      <c r="D450" s="1" t="s">
        <v>29</v>
      </c>
      <c r="E450" s="3">
        <v>739</v>
      </c>
      <c r="F450" s="4">
        <v>1</v>
      </c>
      <c r="G450" s="2">
        <v>45678.580300925903</v>
      </c>
      <c r="H450" s="1" t="s">
        <v>30</v>
      </c>
      <c r="I450" s="1" t="s">
        <v>31</v>
      </c>
      <c r="J450" s="1" t="s">
        <v>1748</v>
      </c>
      <c r="K450" s="1" t="s">
        <v>158</v>
      </c>
      <c r="L450" s="1" t="s">
        <v>24</v>
      </c>
      <c r="M450" s="1" t="s">
        <v>34</v>
      </c>
      <c r="N450" s="3">
        <v>14225.11</v>
      </c>
      <c r="O450" s="4">
        <v>31</v>
      </c>
      <c r="P450" s="4">
        <v>8</v>
      </c>
      <c r="Q450" s="1" t="s">
        <v>35</v>
      </c>
    </row>
    <row r="451" spans="1:17">
      <c r="A451" t="s">
        <v>1749</v>
      </c>
      <c r="B451" s="1" t="s">
        <v>1750</v>
      </c>
      <c r="C451" s="2">
        <v>45699.729502314804</v>
      </c>
      <c r="D451" s="1" t="s">
        <v>1751</v>
      </c>
      <c r="E451" s="3">
        <v>5419</v>
      </c>
      <c r="F451" s="4">
        <v>1</v>
      </c>
      <c r="G451" s="2">
        <v>45678.595208333303</v>
      </c>
      <c r="H451" s="1" t="s">
        <v>149</v>
      </c>
      <c r="I451" s="1" t="s">
        <v>122</v>
      </c>
      <c r="J451" s="1" t="s">
        <v>1752</v>
      </c>
      <c r="K451" s="1" t="s">
        <v>158</v>
      </c>
      <c r="L451" s="1" t="s">
        <v>24</v>
      </c>
      <c r="M451" s="1" t="s">
        <v>34</v>
      </c>
      <c r="N451" s="3">
        <v>54164</v>
      </c>
      <c r="O451" s="4">
        <v>0</v>
      </c>
      <c r="P451" s="4">
        <v>1</v>
      </c>
      <c r="Q451" s="1" t="s">
        <v>103</v>
      </c>
    </row>
    <row r="452" spans="1:17">
      <c r="A452" t="s">
        <v>1753</v>
      </c>
      <c r="B452" s="1" t="s">
        <v>1754</v>
      </c>
      <c r="C452" s="2">
        <v>45678.956539351799</v>
      </c>
      <c r="D452" s="1" t="s">
        <v>1755</v>
      </c>
      <c r="E452" s="3">
        <v>769</v>
      </c>
      <c r="F452" s="4">
        <v>1</v>
      </c>
      <c r="G452" s="2">
        <v>45678.623206018499</v>
      </c>
      <c r="H452" s="1" t="s">
        <v>572</v>
      </c>
      <c r="I452" s="1" t="s">
        <v>72</v>
      </c>
      <c r="J452" s="1" t="s">
        <v>1756</v>
      </c>
      <c r="K452" s="1" t="s">
        <v>429</v>
      </c>
      <c r="L452" s="1" t="s">
        <v>24</v>
      </c>
      <c r="M452" s="1" t="s">
        <v>34</v>
      </c>
      <c r="N452" s="3">
        <v>11810</v>
      </c>
      <c r="O452" s="4">
        <v>3</v>
      </c>
      <c r="P452" s="4">
        <v>0</v>
      </c>
      <c r="Q452" s="1" t="s">
        <v>1159</v>
      </c>
    </row>
    <row r="453" spans="1:17">
      <c r="A453" t="s">
        <v>1757</v>
      </c>
      <c r="B453" s="1" t="s">
        <v>1758</v>
      </c>
      <c r="C453" s="2">
        <v>45678.956759259301</v>
      </c>
      <c r="D453" s="1" t="s">
        <v>1759</v>
      </c>
      <c r="E453" s="3">
        <v>1009</v>
      </c>
      <c r="F453" s="4">
        <v>1</v>
      </c>
      <c r="G453" s="2">
        <v>45678.6234259259</v>
      </c>
      <c r="H453" s="1" t="s">
        <v>1760</v>
      </c>
      <c r="I453" s="1" t="s">
        <v>72</v>
      </c>
      <c r="J453" s="1" t="s">
        <v>1756</v>
      </c>
      <c r="K453" s="1" t="s">
        <v>429</v>
      </c>
      <c r="L453" s="1" t="s">
        <v>24</v>
      </c>
      <c r="M453" s="1" t="s">
        <v>34</v>
      </c>
      <c r="N453" s="3">
        <v>4000</v>
      </c>
      <c r="O453" s="4">
        <v>0</v>
      </c>
      <c r="P453" s="4">
        <v>1</v>
      </c>
      <c r="Q453" s="1" t="s">
        <v>151</v>
      </c>
    </row>
    <row r="454" spans="1:17">
      <c r="A454" t="s">
        <v>1761</v>
      </c>
      <c r="B454" s="1" t="s">
        <v>1762</v>
      </c>
      <c r="C454" s="2">
        <v>45678.959560185198</v>
      </c>
      <c r="D454" s="1" t="s">
        <v>655</v>
      </c>
      <c r="E454" s="3">
        <v>1379</v>
      </c>
      <c r="F454" s="4">
        <v>10</v>
      </c>
      <c r="G454" s="2">
        <v>45678.6262152778</v>
      </c>
      <c r="H454" s="1" t="s">
        <v>174</v>
      </c>
      <c r="I454" s="1" t="s">
        <v>122</v>
      </c>
      <c r="J454" s="1" t="s">
        <v>1763</v>
      </c>
      <c r="K454" s="1" t="s">
        <v>201</v>
      </c>
      <c r="L454" s="1" t="s">
        <v>24</v>
      </c>
      <c r="M454" s="1" t="s">
        <v>34</v>
      </c>
      <c r="N454" s="3">
        <v>13700</v>
      </c>
      <c r="O454" s="4">
        <v>9</v>
      </c>
      <c r="P454" s="4">
        <v>18</v>
      </c>
      <c r="Q454" s="1" t="s">
        <v>170</v>
      </c>
    </row>
    <row r="455" spans="1:17">
      <c r="A455" t="s">
        <v>1764</v>
      </c>
      <c r="B455" s="1" t="s">
        <v>1765</v>
      </c>
      <c r="C455" s="2">
        <v>45678.959733796299</v>
      </c>
      <c r="D455" s="1" t="s">
        <v>1766</v>
      </c>
      <c r="E455" s="3">
        <v>1209</v>
      </c>
      <c r="F455" s="4">
        <v>10</v>
      </c>
      <c r="G455" s="2">
        <v>45678.626400462999</v>
      </c>
      <c r="H455" s="1" t="s">
        <v>257</v>
      </c>
      <c r="I455" s="1" t="s">
        <v>122</v>
      </c>
      <c r="J455" s="1" t="s">
        <v>1763</v>
      </c>
      <c r="K455" s="1" t="s">
        <v>201</v>
      </c>
      <c r="L455" s="1" t="s">
        <v>24</v>
      </c>
      <c r="M455" s="1" t="s">
        <v>34</v>
      </c>
      <c r="N455" s="3">
        <v>12075</v>
      </c>
      <c r="O455" s="4">
        <v>0</v>
      </c>
      <c r="P455" s="4">
        <v>10</v>
      </c>
      <c r="Q455" s="1" t="s">
        <v>26</v>
      </c>
    </row>
    <row r="456" spans="1:17">
      <c r="A456" t="s">
        <v>1767</v>
      </c>
      <c r="B456" s="1" t="s">
        <v>1768</v>
      </c>
      <c r="C456" s="2">
        <v>45679.004178240699</v>
      </c>
      <c r="D456" s="1" t="s">
        <v>1769</v>
      </c>
      <c r="E456" s="3">
        <v>1669</v>
      </c>
      <c r="F456" s="4">
        <v>1</v>
      </c>
      <c r="G456" s="2">
        <v>45678.670833333301</v>
      </c>
      <c r="H456" s="1" t="s">
        <v>144</v>
      </c>
      <c r="I456" s="1" t="s">
        <v>40</v>
      </c>
      <c r="J456" s="1" t="s">
        <v>1770</v>
      </c>
      <c r="K456" s="1" t="s">
        <v>33</v>
      </c>
      <c r="L456" s="1" t="s">
        <v>33</v>
      </c>
      <c r="M456" s="1" t="s">
        <v>25</v>
      </c>
      <c r="N456" s="3">
        <v>41500</v>
      </c>
      <c r="O456" s="4">
        <v>1</v>
      </c>
      <c r="P456" s="4">
        <v>1</v>
      </c>
      <c r="Q456" s="1" t="s">
        <v>51</v>
      </c>
    </row>
    <row r="457" spans="1:17">
      <c r="A457" t="s">
        <v>1771</v>
      </c>
      <c r="B457" s="1" t="s">
        <v>1772</v>
      </c>
      <c r="C457" s="2">
        <v>45679.012071759302</v>
      </c>
      <c r="D457" s="1" t="s">
        <v>1773</v>
      </c>
      <c r="E457" s="3">
        <v>1869</v>
      </c>
      <c r="F457" s="4">
        <v>1</v>
      </c>
      <c r="G457" s="2">
        <v>45678.678726851896</v>
      </c>
      <c r="H457" s="1" t="s">
        <v>792</v>
      </c>
      <c r="I457" s="1" t="s">
        <v>40</v>
      </c>
      <c r="J457" s="1" t="s">
        <v>1774</v>
      </c>
      <c r="K457" s="1" t="s">
        <v>158</v>
      </c>
      <c r="L457" s="1" t="s">
        <v>24</v>
      </c>
      <c r="M457" s="1" t="s">
        <v>34</v>
      </c>
      <c r="N457" s="3">
        <v>23349.99</v>
      </c>
      <c r="O457" s="4">
        <v>1</v>
      </c>
      <c r="P457" s="4">
        <v>5</v>
      </c>
      <c r="Q457" s="1" t="s">
        <v>51</v>
      </c>
    </row>
    <row r="458" spans="1:17">
      <c r="A458" t="s">
        <v>1775</v>
      </c>
      <c r="B458" s="1" t="s">
        <v>1776</v>
      </c>
      <c r="C458" s="2">
        <v>45679.399016203701</v>
      </c>
      <c r="D458" s="1" t="s">
        <v>29</v>
      </c>
      <c r="E458" s="3">
        <v>739</v>
      </c>
      <c r="F458" s="4">
        <v>1</v>
      </c>
      <c r="G458" s="2">
        <v>45679.065659722197</v>
      </c>
      <c r="H458" s="1" t="s">
        <v>30</v>
      </c>
      <c r="I458" s="1" t="s">
        <v>31</v>
      </c>
      <c r="J458" s="1" t="s">
        <v>912</v>
      </c>
      <c r="K458" s="1" t="s">
        <v>201</v>
      </c>
      <c r="L458" s="1" t="s">
        <v>24</v>
      </c>
      <c r="M458" s="1" t="s">
        <v>34</v>
      </c>
      <c r="N458" s="3">
        <v>14225.11</v>
      </c>
      <c r="O458" s="4">
        <v>31</v>
      </c>
      <c r="P458" s="4">
        <v>8</v>
      </c>
      <c r="Q458" s="1" t="s">
        <v>35</v>
      </c>
    </row>
    <row r="459" spans="1:17">
      <c r="A459" t="s">
        <v>1777</v>
      </c>
      <c r="B459" s="1" t="s">
        <v>1778</v>
      </c>
      <c r="C459" s="2">
        <v>45699.730879629598</v>
      </c>
      <c r="D459" s="1" t="s">
        <v>468</v>
      </c>
      <c r="E459" s="3">
        <v>2899</v>
      </c>
      <c r="F459" s="4">
        <v>1</v>
      </c>
      <c r="G459" s="2">
        <v>45679.102222222202</v>
      </c>
      <c r="H459" s="1" t="s">
        <v>63</v>
      </c>
      <c r="I459" s="1" t="s">
        <v>64</v>
      </c>
      <c r="J459" s="1" t="s">
        <v>1779</v>
      </c>
      <c r="K459" s="1" t="s">
        <v>1780</v>
      </c>
      <c r="L459" s="1" t="s">
        <v>24</v>
      </c>
      <c r="M459" s="1" t="s">
        <v>34</v>
      </c>
      <c r="N459" s="3">
        <v>19300</v>
      </c>
      <c r="O459" s="4">
        <v>0</v>
      </c>
      <c r="P459" s="4">
        <v>2</v>
      </c>
      <c r="Q459" s="1" t="s">
        <v>67</v>
      </c>
    </row>
    <row r="460" spans="1:17">
      <c r="A460" t="s">
        <v>1781</v>
      </c>
      <c r="B460" s="1" t="s">
        <v>1782</v>
      </c>
      <c r="C460" s="2">
        <v>45679.6493402778</v>
      </c>
      <c r="D460" s="1" t="s">
        <v>1744</v>
      </c>
      <c r="E460" s="3">
        <v>549</v>
      </c>
      <c r="F460" s="4">
        <v>1</v>
      </c>
      <c r="G460" s="2">
        <v>45679.315995370402</v>
      </c>
      <c r="H460" s="1" t="s">
        <v>929</v>
      </c>
      <c r="I460" s="1" t="s">
        <v>930</v>
      </c>
      <c r="J460" s="1" t="s">
        <v>1783</v>
      </c>
      <c r="K460" s="1" t="s">
        <v>66</v>
      </c>
      <c r="L460" s="1" t="s">
        <v>24</v>
      </c>
      <c r="M460" s="1" t="s">
        <v>34</v>
      </c>
      <c r="N460" s="3">
        <v>7195</v>
      </c>
      <c r="O460" s="4">
        <v>3</v>
      </c>
      <c r="P460" s="4">
        <v>14</v>
      </c>
      <c r="Q460" s="1" t="s">
        <v>125</v>
      </c>
    </row>
    <row r="461" spans="1:17">
      <c r="A461" t="s">
        <v>1784</v>
      </c>
      <c r="B461" s="1" t="s">
        <v>1785</v>
      </c>
      <c r="C461" s="2">
        <v>45679.678576388898</v>
      </c>
      <c r="D461" s="1" t="s">
        <v>773</v>
      </c>
      <c r="E461" s="3">
        <v>1409</v>
      </c>
      <c r="F461" s="4">
        <v>1</v>
      </c>
      <c r="G461" s="2">
        <v>45679.345243055599</v>
      </c>
      <c r="H461" s="1" t="s">
        <v>774</v>
      </c>
      <c r="I461" s="1" t="s">
        <v>122</v>
      </c>
      <c r="J461" s="1" t="s">
        <v>920</v>
      </c>
      <c r="K461" s="1" t="s">
        <v>33</v>
      </c>
      <c r="L461" s="1" t="s">
        <v>33</v>
      </c>
      <c r="M461" s="1" t="s">
        <v>34</v>
      </c>
      <c r="N461" s="3">
        <v>10995</v>
      </c>
      <c r="O461" s="4">
        <v>2</v>
      </c>
      <c r="P461" s="4">
        <v>0</v>
      </c>
      <c r="Q461" s="1" t="s">
        <v>165</v>
      </c>
    </row>
    <row r="462" spans="1:17">
      <c r="A462" t="s">
        <v>1786</v>
      </c>
      <c r="B462" s="1" t="s">
        <v>1787</v>
      </c>
      <c r="C462" s="2">
        <v>45679.774479166699</v>
      </c>
      <c r="D462" s="1" t="s">
        <v>1788</v>
      </c>
      <c r="E462" s="3">
        <v>10809</v>
      </c>
      <c r="F462" s="4">
        <v>1</v>
      </c>
      <c r="G462" s="2">
        <v>45679.352256944403</v>
      </c>
      <c r="H462" s="1" t="s">
        <v>215</v>
      </c>
      <c r="I462" s="1" t="s">
        <v>100</v>
      </c>
      <c r="J462" s="1" t="s">
        <v>1789</v>
      </c>
      <c r="K462" s="1" t="s">
        <v>33</v>
      </c>
      <c r="L462" s="1" t="s">
        <v>33</v>
      </c>
      <c r="M462" s="1" t="s">
        <v>34</v>
      </c>
      <c r="N462" s="3">
        <v>135000</v>
      </c>
      <c r="O462" s="4">
        <v>0</v>
      </c>
      <c r="P462" s="4">
        <v>0</v>
      </c>
      <c r="Q462" s="1" t="s">
        <v>51</v>
      </c>
    </row>
    <row r="463" spans="1:17">
      <c r="A463" t="s">
        <v>1790</v>
      </c>
      <c r="B463" s="1" t="s">
        <v>1791</v>
      </c>
      <c r="C463" s="2">
        <v>45679.706099536997</v>
      </c>
      <c r="D463" s="1" t="s">
        <v>1792</v>
      </c>
      <c r="E463" s="3">
        <v>1609</v>
      </c>
      <c r="F463" s="4">
        <v>1</v>
      </c>
      <c r="G463" s="2">
        <v>45679.3727546296</v>
      </c>
      <c r="H463" s="1" t="s">
        <v>1736</v>
      </c>
      <c r="I463" s="1" t="s">
        <v>40</v>
      </c>
      <c r="J463" s="1" t="s">
        <v>1793</v>
      </c>
      <c r="K463" s="1" t="s">
        <v>33</v>
      </c>
      <c r="L463" s="1" t="s">
        <v>33</v>
      </c>
      <c r="M463" s="1" t="s">
        <v>34</v>
      </c>
      <c r="N463" s="3">
        <v>15995</v>
      </c>
      <c r="O463" s="4">
        <v>9</v>
      </c>
      <c r="P463" s="4">
        <v>0</v>
      </c>
      <c r="Q463" s="1" t="s">
        <v>26</v>
      </c>
    </row>
    <row r="464" spans="1:17">
      <c r="A464" t="s">
        <v>1794</v>
      </c>
      <c r="B464" s="1" t="s">
        <v>1795</v>
      </c>
      <c r="C464" s="2">
        <v>45679.706307870401</v>
      </c>
      <c r="D464" s="1" t="s">
        <v>1796</v>
      </c>
      <c r="E464" s="3">
        <v>479</v>
      </c>
      <c r="F464" s="4">
        <v>1</v>
      </c>
      <c r="G464" s="2">
        <v>45679.372974537</v>
      </c>
      <c r="H464" s="1" t="s">
        <v>257</v>
      </c>
      <c r="I464" s="1" t="s">
        <v>122</v>
      </c>
      <c r="J464" s="1" t="s">
        <v>1797</v>
      </c>
      <c r="K464" s="1" t="s">
        <v>33</v>
      </c>
      <c r="L464" s="1" t="s">
        <v>33</v>
      </c>
      <c r="M464" s="1" t="s">
        <v>25</v>
      </c>
      <c r="N464" s="3">
        <v>9500</v>
      </c>
      <c r="O464" s="4">
        <v>0</v>
      </c>
      <c r="P464" s="4">
        <v>1</v>
      </c>
      <c r="Q464" s="1" t="s">
        <v>26</v>
      </c>
    </row>
    <row r="465" spans="1:17">
      <c r="A465" t="s">
        <v>1798</v>
      </c>
      <c r="B465" s="1" t="s">
        <v>1799</v>
      </c>
      <c r="C465" s="2">
        <v>45679.710682870398</v>
      </c>
      <c r="D465" s="1" t="s">
        <v>1271</v>
      </c>
      <c r="E465" s="3">
        <v>619</v>
      </c>
      <c r="F465" s="4">
        <v>1</v>
      </c>
      <c r="G465" s="2">
        <v>45679.377083333296</v>
      </c>
      <c r="H465" s="1" t="s">
        <v>39</v>
      </c>
      <c r="I465" s="1" t="s">
        <v>40</v>
      </c>
      <c r="J465" s="1" t="s">
        <v>1800</v>
      </c>
      <c r="K465" s="1" t="s">
        <v>33</v>
      </c>
      <c r="L465" s="1" t="s">
        <v>33</v>
      </c>
      <c r="M465" s="1" t="s">
        <v>80</v>
      </c>
      <c r="N465" s="3">
        <v>8027.98</v>
      </c>
      <c r="O465" s="4">
        <v>17</v>
      </c>
      <c r="P465" s="4">
        <v>4</v>
      </c>
      <c r="Q465" s="1" t="s">
        <v>547</v>
      </c>
    </row>
    <row r="466" spans="1:17">
      <c r="A466" t="s">
        <v>1801</v>
      </c>
      <c r="B466" s="1" t="s">
        <v>1802</v>
      </c>
      <c r="C466" s="2">
        <v>45679.754942129599</v>
      </c>
      <c r="D466" s="1" t="s">
        <v>1803</v>
      </c>
      <c r="E466" s="3">
        <v>26960</v>
      </c>
      <c r="F466" s="4">
        <v>2</v>
      </c>
      <c r="G466" s="2">
        <v>45679.421597222201</v>
      </c>
      <c r="H466" s="1" t="s">
        <v>333</v>
      </c>
      <c r="I466" s="1" t="s">
        <v>334</v>
      </c>
      <c r="J466" s="1" t="s">
        <v>1804</v>
      </c>
      <c r="K466" s="1" t="s">
        <v>766</v>
      </c>
      <c r="L466" s="1" t="s">
        <v>24</v>
      </c>
      <c r="M466" s="1" t="s">
        <v>34</v>
      </c>
      <c r="N466" s="3">
        <v>26960</v>
      </c>
      <c r="O466" s="4">
        <v>0</v>
      </c>
      <c r="P466" s="4">
        <v>0</v>
      </c>
      <c r="Q466" s="1" t="s">
        <v>103</v>
      </c>
    </row>
    <row r="467" spans="1:17">
      <c r="A467" t="s">
        <v>1805</v>
      </c>
      <c r="B467" s="1" t="s">
        <v>1806</v>
      </c>
      <c r="C467" s="2">
        <v>45679.761909722198</v>
      </c>
      <c r="D467" s="1" t="s">
        <v>1807</v>
      </c>
      <c r="E467" s="3">
        <v>4069</v>
      </c>
      <c r="F467" s="4">
        <v>1</v>
      </c>
      <c r="G467" s="2">
        <v>45679.4285648148</v>
      </c>
      <c r="H467" s="1" t="s">
        <v>1095</v>
      </c>
      <c r="I467" s="1" t="s">
        <v>114</v>
      </c>
      <c r="J467" s="1" t="s">
        <v>1808</v>
      </c>
      <c r="K467" s="1" t="s">
        <v>158</v>
      </c>
      <c r="L467" s="1" t="s">
        <v>24</v>
      </c>
      <c r="M467" s="1" t="s">
        <v>34</v>
      </c>
      <c r="N467" s="3">
        <v>40685</v>
      </c>
      <c r="O467" s="4">
        <v>0</v>
      </c>
      <c r="P467" s="4">
        <v>0</v>
      </c>
      <c r="Q467" s="1" t="s">
        <v>117</v>
      </c>
    </row>
    <row r="468" spans="1:17">
      <c r="A468" t="s">
        <v>1809</v>
      </c>
      <c r="B468" s="1" t="s">
        <v>1810</v>
      </c>
      <c r="C468" s="2">
        <v>45679.768900463001</v>
      </c>
      <c r="D468" s="1" t="s">
        <v>461</v>
      </c>
      <c r="E468" s="3">
        <v>839</v>
      </c>
      <c r="F468" s="4">
        <v>1</v>
      </c>
      <c r="G468" s="2">
        <v>45679.4355671296</v>
      </c>
      <c r="H468" s="1" t="s">
        <v>267</v>
      </c>
      <c r="I468" s="1" t="s">
        <v>31</v>
      </c>
      <c r="J468" s="1" t="s">
        <v>1811</v>
      </c>
      <c r="K468" s="1" t="s">
        <v>33</v>
      </c>
      <c r="L468" s="1" t="s">
        <v>33</v>
      </c>
      <c r="M468" s="1" t="s">
        <v>34</v>
      </c>
      <c r="N468" s="3">
        <v>15104.98</v>
      </c>
      <c r="O468" s="4">
        <v>4</v>
      </c>
      <c r="P468" s="4">
        <v>7</v>
      </c>
      <c r="Q468" s="1" t="s">
        <v>35</v>
      </c>
    </row>
    <row r="469" spans="1:17">
      <c r="A469" t="s">
        <v>1812</v>
      </c>
      <c r="B469" s="1" t="s">
        <v>1813</v>
      </c>
      <c r="C469" s="2">
        <v>45679.7758680556</v>
      </c>
      <c r="D469" s="1" t="s">
        <v>1814</v>
      </c>
      <c r="E469" s="3">
        <v>779</v>
      </c>
      <c r="F469" s="4">
        <v>1</v>
      </c>
      <c r="G469" s="2">
        <v>45679.442534722199</v>
      </c>
      <c r="H469" s="1" t="s">
        <v>1815</v>
      </c>
      <c r="I469" s="1" t="s">
        <v>189</v>
      </c>
      <c r="J469" s="1" t="s">
        <v>1816</v>
      </c>
      <c r="K469" s="1" t="s">
        <v>33</v>
      </c>
      <c r="L469" s="1" t="s">
        <v>33</v>
      </c>
      <c r="M469" s="1" t="s">
        <v>80</v>
      </c>
      <c r="N469" s="3">
        <v>27622</v>
      </c>
      <c r="O469" s="4">
        <v>0</v>
      </c>
      <c r="P469" s="4">
        <v>2</v>
      </c>
      <c r="Q469" s="1" t="s">
        <v>1364</v>
      </c>
    </row>
    <row r="470" spans="1:17">
      <c r="A470" t="s">
        <v>1817</v>
      </c>
      <c r="B470" s="1" t="s">
        <v>1818</v>
      </c>
      <c r="C470" s="2">
        <v>45679.789756944403</v>
      </c>
      <c r="D470" s="1" t="s">
        <v>38</v>
      </c>
      <c r="E470" s="3">
        <v>719</v>
      </c>
      <c r="F470" s="4">
        <v>1</v>
      </c>
      <c r="G470" s="2">
        <v>45679.456412036998</v>
      </c>
      <c r="H470" s="1" t="s">
        <v>39</v>
      </c>
      <c r="I470" s="1" t="s">
        <v>40</v>
      </c>
      <c r="J470" s="1" t="s">
        <v>1819</v>
      </c>
      <c r="K470" s="1" t="s">
        <v>158</v>
      </c>
      <c r="L470" s="1" t="s">
        <v>24</v>
      </c>
      <c r="M470" s="1" t="s">
        <v>34</v>
      </c>
      <c r="N470" s="3">
        <v>9109.99</v>
      </c>
      <c r="O470" s="4">
        <v>11</v>
      </c>
      <c r="P470" s="4">
        <v>0</v>
      </c>
      <c r="Q470" s="1" t="s">
        <v>26</v>
      </c>
    </row>
    <row r="471" spans="1:17">
      <c r="A471" t="s">
        <v>1820</v>
      </c>
      <c r="B471" s="1" t="s">
        <v>1821</v>
      </c>
      <c r="C471" s="2">
        <v>45679.8124537037</v>
      </c>
      <c r="D471" s="1" t="s">
        <v>1822</v>
      </c>
      <c r="E471" s="3">
        <v>2029</v>
      </c>
      <c r="F471" s="4">
        <v>3</v>
      </c>
      <c r="G471" s="2">
        <v>45679.479120370401</v>
      </c>
      <c r="H471" s="1" t="s">
        <v>252</v>
      </c>
      <c r="I471" s="1" t="s">
        <v>64</v>
      </c>
      <c r="J471" s="1" t="s">
        <v>1823</v>
      </c>
      <c r="K471" s="1" t="s">
        <v>33</v>
      </c>
      <c r="L471" s="1" t="s">
        <v>33</v>
      </c>
      <c r="M471" s="1" t="s">
        <v>34</v>
      </c>
      <c r="N471" s="3">
        <v>20264</v>
      </c>
      <c r="O471" s="4">
        <v>0</v>
      </c>
      <c r="P471" s="4">
        <v>1</v>
      </c>
      <c r="Q471" s="1" t="s">
        <v>26</v>
      </c>
    </row>
    <row r="472" spans="1:17">
      <c r="A472" t="s">
        <v>1824</v>
      </c>
      <c r="B472" s="1" t="s">
        <v>1825</v>
      </c>
      <c r="C472" s="2">
        <v>45679.812928240703</v>
      </c>
      <c r="D472" s="1" t="s">
        <v>1826</v>
      </c>
      <c r="E472" s="3">
        <v>2819</v>
      </c>
      <c r="F472" s="4">
        <v>1</v>
      </c>
      <c r="G472" s="2">
        <v>45679.479583333297</v>
      </c>
      <c r="H472" s="1" t="s">
        <v>252</v>
      </c>
      <c r="I472" s="1" t="s">
        <v>64</v>
      </c>
      <c r="J472" s="1" t="s">
        <v>1823</v>
      </c>
      <c r="K472" s="1" t="s">
        <v>33</v>
      </c>
      <c r="L472" s="1" t="s">
        <v>33</v>
      </c>
      <c r="M472" s="1" t="s">
        <v>34</v>
      </c>
      <c r="N472" s="3">
        <v>28100</v>
      </c>
      <c r="O472" s="4">
        <v>0</v>
      </c>
      <c r="P472" s="4">
        <v>0</v>
      </c>
      <c r="Q472" s="1" t="s">
        <v>117</v>
      </c>
    </row>
    <row r="473" spans="1:17">
      <c r="A473" t="s">
        <v>1827</v>
      </c>
      <c r="B473" s="1" t="s">
        <v>1828</v>
      </c>
      <c r="C473" s="2">
        <v>45679.818622685198</v>
      </c>
      <c r="D473" s="1" t="s">
        <v>1712</v>
      </c>
      <c r="E473" s="3">
        <v>1729</v>
      </c>
      <c r="F473" s="4">
        <v>2</v>
      </c>
      <c r="G473" s="2">
        <v>45679.485289351898</v>
      </c>
      <c r="H473" s="1" t="s">
        <v>257</v>
      </c>
      <c r="I473" s="1" t="s">
        <v>122</v>
      </c>
      <c r="J473" s="1" t="s">
        <v>648</v>
      </c>
      <c r="K473" s="1" t="s">
        <v>372</v>
      </c>
      <c r="L473" s="1" t="s">
        <v>24</v>
      </c>
      <c r="M473" s="1" t="s">
        <v>34</v>
      </c>
      <c r="N473" s="3">
        <v>17250</v>
      </c>
      <c r="O473" s="4">
        <v>1</v>
      </c>
      <c r="P473" s="4">
        <v>9</v>
      </c>
      <c r="Q473" s="1" t="s">
        <v>26</v>
      </c>
    </row>
    <row r="474" spans="1:17">
      <c r="A474" t="s">
        <v>1829</v>
      </c>
      <c r="B474" s="1" t="s">
        <v>1830</v>
      </c>
      <c r="C474" s="2">
        <v>45679.975601851896</v>
      </c>
      <c r="D474" s="1" t="s">
        <v>1831</v>
      </c>
      <c r="E474" s="3">
        <v>2429</v>
      </c>
      <c r="F474" s="4">
        <v>1</v>
      </c>
      <c r="G474" s="2">
        <v>45679.567465277803</v>
      </c>
      <c r="H474" s="1" t="s">
        <v>144</v>
      </c>
      <c r="I474" s="1" t="s">
        <v>40</v>
      </c>
      <c r="J474" s="1" t="s">
        <v>1832</v>
      </c>
      <c r="K474" s="1" t="s">
        <v>158</v>
      </c>
      <c r="L474" s="1" t="s">
        <v>24</v>
      </c>
      <c r="M474" s="1" t="s">
        <v>34</v>
      </c>
      <c r="N474" s="3">
        <v>26950</v>
      </c>
      <c r="O474" s="4">
        <v>0</v>
      </c>
      <c r="P474" s="4">
        <v>3</v>
      </c>
      <c r="Q474" s="1" t="s">
        <v>1042</v>
      </c>
    </row>
    <row r="475" spans="1:17">
      <c r="A475" t="s">
        <v>1833</v>
      </c>
      <c r="B475" s="1" t="s">
        <v>1834</v>
      </c>
      <c r="C475" s="2">
        <v>45679.918981481504</v>
      </c>
      <c r="D475" s="1" t="s">
        <v>351</v>
      </c>
      <c r="E475" s="3">
        <v>849</v>
      </c>
      <c r="F475" s="4">
        <v>1</v>
      </c>
      <c r="G475" s="2">
        <v>45679.585648148102</v>
      </c>
      <c r="H475" s="1" t="s">
        <v>30</v>
      </c>
      <c r="I475" s="1" t="s">
        <v>31</v>
      </c>
      <c r="J475" s="1" t="s">
        <v>1835</v>
      </c>
      <c r="K475" s="1" t="s">
        <v>201</v>
      </c>
      <c r="L475" s="1" t="s">
        <v>24</v>
      </c>
      <c r="M475" s="1" t="s">
        <v>34</v>
      </c>
      <c r="N475" s="3">
        <v>16080.47</v>
      </c>
      <c r="O475" s="4">
        <v>13</v>
      </c>
      <c r="P475" s="4">
        <v>17</v>
      </c>
      <c r="Q475" s="1" t="s">
        <v>35</v>
      </c>
    </row>
    <row r="476" spans="1:17">
      <c r="A476" t="s">
        <v>1836</v>
      </c>
      <c r="B476" s="1" t="s">
        <v>1837</v>
      </c>
      <c r="C476" s="2">
        <v>45679.970717592601</v>
      </c>
      <c r="D476" s="1" t="s">
        <v>1838</v>
      </c>
      <c r="E476" s="3">
        <v>119</v>
      </c>
      <c r="F476" s="4">
        <v>1</v>
      </c>
      <c r="G476" s="2">
        <v>45679.637384259302</v>
      </c>
      <c r="H476" s="1" t="s">
        <v>1839</v>
      </c>
      <c r="I476" s="1" t="s">
        <v>199</v>
      </c>
      <c r="J476" s="1" t="s">
        <v>1840</v>
      </c>
      <c r="K476" s="1" t="s">
        <v>33</v>
      </c>
      <c r="L476" s="1" t="s">
        <v>33</v>
      </c>
      <c r="M476" s="1" t="s">
        <v>34</v>
      </c>
      <c r="N476" s="3">
        <v>2871</v>
      </c>
      <c r="O476" s="4">
        <v>0</v>
      </c>
      <c r="P476" s="4">
        <v>5</v>
      </c>
      <c r="Q476" s="1" t="s">
        <v>137</v>
      </c>
    </row>
    <row r="477" spans="1:17">
      <c r="A477" t="s">
        <v>1841</v>
      </c>
      <c r="B477" s="1" t="s">
        <v>1842</v>
      </c>
      <c r="C477" s="2">
        <v>45680.023807870399</v>
      </c>
      <c r="D477" s="1" t="s">
        <v>875</v>
      </c>
      <c r="E477" s="3">
        <v>4259</v>
      </c>
      <c r="F477" s="4">
        <v>1</v>
      </c>
      <c r="G477" s="2">
        <v>45679.690462963001</v>
      </c>
      <c r="H477" s="1" t="s">
        <v>301</v>
      </c>
      <c r="I477" s="1" t="s">
        <v>302</v>
      </c>
      <c r="J477" s="1" t="s">
        <v>1843</v>
      </c>
      <c r="K477" s="1" t="s">
        <v>158</v>
      </c>
      <c r="L477" s="1" t="s">
        <v>24</v>
      </c>
      <c r="M477" s="1" t="s">
        <v>34</v>
      </c>
      <c r="N477" s="3">
        <v>42500</v>
      </c>
      <c r="O477" s="4">
        <v>0</v>
      </c>
      <c r="P477" s="4">
        <v>2</v>
      </c>
      <c r="Q477" s="1" t="s">
        <v>26</v>
      </c>
    </row>
    <row r="478" spans="1:17">
      <c r="A478" t="s">
        <v>1844</v>
      </c>
      <c r="B478" s="1" t="s">
        <v>1845</v>
      </c>
      <c r="C478" s="2">
        <v>45680.231053240699</v>
      </c>
      <c r="D478" s="1" t="s">
        <v>1846</v>
      </c>
      <c r="E478" s="3">
        <v>7289</v>
      </c>
      <c r="F478" s="4">
        <v>1</v>
      </c>
      <c r="G478" s="2">
        <v>45679.897708333301</v>
      </c>
      <c r="H478" s="1" t="s">
        <v>1847</v>
      </c>
      <c r="I478" s="1" t="s">
        <v>78</v>
      </c>
      <c r="J478" s="1" t="s">
        <v>1268</v>
      </c>
      <c r="K478" s="1" t="s">
        <v>158</v>
      </c>
      <c r="L478" s="1" t="s">
        <v>24</v>
      </c>
      <c r="M478" s="1" t="s">
        <v>34</v>
      </c>
      <c r="N478" s="3">
        <v>91096.75</v>
      </c>
      <c r="O478" s="4">
        <v>0</v>
      </c>
      <c r="P478" s="4">
        <v>2</v>
      </c>
      <c r="Q478" s="1" t="s">
        <v>51</v>
      </c>
    </row>
    <row r="479" spans="1:17">
      <c r="A479" t="s">
        <v>1848</v>
      </c>
      <c r="B479" s="1" t="s">
        <v>1849</v>
      </c>
      <c r="C479" s="2">
        <v>45680.609201388899</v>
      </c>
      <c r="D479" s="1" t="s">
        <v>1850</v>
      </c>
      <c r="E479" s="3">
        <v>49</v>
      </c>
      <c r="F479" s="4">
        <v>7</v>
      </c>
      <c r="G479" s="2">
        <v>45680.275856481501</v>
      </c>
      <c r="H479" s="1" t="s">
        <v>1293</v>
      </c>
      <c r="I479" s="1" t="s">
        <v>189</v>
      </c>
      <c r="J479" s="1" t="s">
        <v>1289</v>
      </c>
      <c r="K479" s="1" t="s">
        <v>132</v>
      </c>
      <c r="L479" s="1" t="s">
        <v>24</v>
      </c>
      <c r="M479" s="1" t="s">
        <v>34</v>
      </c>
      <c r="N479" s="3">
        <v>675</v>
      </c>
      <c r="O479" s="4">
        <v>7</v>
      </c>
      <c r="P479" s="4">
        <v>1</v>
      </c>
      <c r="Q479" s="1" t="s">
        <v>137</v>
      </c>
    </row>
    <row r="480" spans="1:17">
      <c r="A480" t="s">
        <v>1851</v>
      </c>
      <c r="B480" s="1" t="s">
        <v>1852</v>
      </c>
      <c r="C480" s="2">
        <v>45680.609224537002</v>
      </c>
      <c r="D480" s="1" t="s">
        <v>1292</v>
      </c>
      <c r="E480" s="3">
        <v>39</v>
      </c>
      <c r="F480" s="4">
        <v>3</v>
      </c>
      <c r="G480" s="2">
        <v>45680.275879629597</v>
      </c>
      <c r="H480" s="1" t="s">
        <v>1293</v>
      </c>
      <c r="I480" s="1" t="s">
        <v>189</v>
      </c>
      <c r="J480" s="1" t="s">
        <v>1289</v>
      </c>
      <c r="K480" s="1" t="s">
        <v>132</v>
      </c>
      <c r="L480" s="1" t="s">
        <v>24</v>
      </c>
      <c r="M480" s="1" t="s">
        <v>34</v>
      </c>
      <c r="N480" s="3">
        <v>620</v>
      </c>
      <c r="O480" s="4">
        <v>3</v>
      </c>
      <c r="P480" s="4">
        <v>6</v>
      </c>
      <c r="Q480" s="1" t="s">
        <v>137</v>
      </c>
    </row>
    <row r="481" spans="1:17">
      <c r="A481" t="s">
        <v>1853</v>
      </c>
      <c r="B481" s="1" t="s">
        <v>1854</v>
      </c>
      <c r="C481" s="2">
        <v>45680.6092361111</v>
      </c>
      <c r="D481" s="1" t="s">
        <v>1287</v>
      </c>
      <c r="E481" s="3">
        <v>519</v>
      </c>
      <c r="F481" s="4">
        <v>2</v>
      </c>
      <c r="G481" s="2">
        <v>45680.275891203702</v>
      </c>
      <c r="H481" s="1" t="s">
        <v>1288</v>
      </c>
      <c r="I481" s="1" t="s">
        <v>21</v>
      </c>
      <c r="J481" s="1" t="s">
        <v>1289</v>
      </c>
      <c r="K481" s="1" t="s">
        <v>132</v>
      </c>
      <c r="L481" s="1" t="s">
        <v>24</v>
      </c>
      <c r="M481" s="1" t="s">
        <v>34</v>
      </c>
      <c r="N481" s="3">
        <v>8495</v>
      </c>
      <c r="O481" s="4">
        <v>0</v>
      </c>
      <c r="P481" s="4">
        <v>0</v>
      </c>
      <c r="Q481" s="1" t="s">
        <v>137</v>
      </c>
    </row>
    <row r="482" spans="1:17">
      <c r="A482" t="s">
        <v>1855</v>
      </c>
      <c r="B482" s="1" t="s">
        <v>1856</v>
      </c>
      <c r="C482" s="2">
        <v>45680.609247685199</v>
      </c>
      <c r="D482" s="1" t="s">
        <v>1299</v>
      </c>
      <c r="E482" s="3">
        <v>39</v>
      </c>
      <c r="F482" s="4">
        <v>3</v>
      </c>
      <c r="G482" s="2">
        <v>45680.275902777801</v>
      </c>
      <c r="H482" s="1" t="s">
        <v>887</v>
      </c>
      <c r="I482" s="1" t="s">
        <v>40</v>
      </c>
      <c r="J482" s="1" t="s">
        <v>1289</v>
      </c>
      <c r="K482" s="1" t="s">
        <v>132</v>
      </c>
      <c r="L482" s="1" t="s">
        <v>24</v>
      </c>
      <c r="M482" s="1" t="s">
        <v>34</v>
      </c>
      <c r="N482" s="3">
        <v>399.99</v>
      </c>
      <c r="O482" s="4">
        <v>0</v>
      </c>
      <c r="P482" s="4">
        <v>0</v>
      </c>
      <c r="Q482" s="1" t="s">
        <v>51</v>
      </c>
    </row>
    <row r="483" spans="1:17">
      <c r="A483" t="s">
        <v>1857</v>
      </c>
      <c r="B483" s="1" t="s">
        <v>1858</v>
      </c>
      <c r="C483" s="2">
        <v>45680.609259259298</v>
      </c>
      <c r="D483" s="1" t="s">
        <v>1309</v>
      </c>
      <c r="E483" s="3">
        <v>79</v>
      </c>
      <c r="F483" s="4">
        <v>11</v>
      </c>
      <c r="G483" s="2">
        <v>45680.275914351798</v>
      </c>
      <c r="H483" s="1" t="s">
        <v>1288</v>
      </c>
      <c r="I483" s="1" t="s">
        <v>21</v>
      </c>
      <c r="J483" s="1" t="s">
        <v>1289</v>
      </c>
      <c r="K483" s="1" t="s">
        <v>132</v>
      </c>
      <c r="L483" s="1" t="s">
        <v>24</v>
      </c>
      <c r="M483" s="1" t="s">
        <v>34</v>
      </c>
      <c r="N483" s="3">
        <v>1265</v>
      </c>
      <c r="O483" s="4">
        <v>38</v>
      </c>
      <c r="P483" s="4">
        <v>13</v>
      </c>
      <c r="Q483" s="1" t="s">
        <v>137</v>
      </c>
    </row>
    <row r="484" spans="1:17">
      <c r="A484" t="s">
        <v>1859</v>
      </c>
      <c r="B484" s="1" t="s">
        <v>1860</v>
      </c>
      <c r="C484" s="2">
        <v>45680.609259259298</v>
      </c>
      <c r="D484" s="1" t="s">
        <v>1306</v>
      </c>
      <c r="E484" s="3">
        <v>39</v>
      </c>
      <c r="F484" s="4">
        <v>3</v>
      </c>
      <c r="G484" s="2">
        <v>45680.275925925896</v>
      </c>
      <c r="H484" s="1" t="s">
        <v>1303</v>
      </c>
      <c r="I484" s="1" t="s">
        <v>40</v>
      </c>
      <c r="J484" s="1" t="s">
        <v>1289</v>
      </c>
      <c r="K484" s="1" t="s">
        <v>132</v>
      </c>
      <c r="L484" s="1" t="s">
        <v>24</v>
      </c>
      <c r="M484" s="1" t="s">
        <v>34</v>
      </c>
      <c r="N484" s="3">
        <v>434.99</v>
      </c>
      <c r="O484" s="4">
        <v>9</v>
      </c>
      <c r="P484" s="4">
        <v>1</v>
      </c>
      <c r="Q484" s="1" t="s">
        <v>51</v>
      </c>
    </row>
    <row r="485" spans="1:17">
      <c r="A485" t="s">
        <v>1861</v>
      </c>
      <c r="B485" s="1" t="s">
        <v>1862</v>
      </c>
      <c r="C485" s="2">
        <v>45680.609270833302</v>
      </c>
      <c r="D485" s="1" t="s">
        <v>1296</v>
      </c>
      <c r="E485" s="3">
        <v>39</v>
      </c>
      <c r="F485" s="4">
        <v>4</v>
      </c>
      <c r="G485" s="2">
        <v>45680.275937500002</v>
      </c>
      <c r="H485" s="1" t="s">
        <v>1288</v>
      </c>
      <c r="I485" s="1" t="s">
        <v>21</v>
      </c>
      <c r="J485" s="1" t="s">
        <v>1289</v>
      </c>
      <c r="K485" s="1" t="s">
        <v>132</v>
      </c>
      <c r="L485" s="1" t="s">
        <v>24</v>
      </c>
      <c r="M485" s="1" t="s">
        <v>34</v>
      </c>
      <c r="N485" s="3">
        <v>225</v>
      </c>
      <c r="O485" s="4">
        <v>18</v>
      </c>
      <c r="P485" s="4">
        <v>6</v>
      </c>
      <c r="Q485" s="1" t="s">
        <v>86</v>
      </c>
    </row>
    <row r="486" spans="1:17">
      <c r="A486" t="s">
        <v>1863</v>
      </c>
      <c r="B486" s="1" t="s">
        <v>1864</v>
      </c>
      <c r="C486" s="2">
        <v>45680.609270833302</v>
      </c>
      <c r="D486" s="1" t="s">
        <v>1865</v>
      </c>
      <c r="E486" s="3">
        <v>49</v>
      </c>
      <c r="F486" s="4">
        <v>5</v>
      </c>
      <c r="G486" s="2">
        <v>45680.275937500002</v>
      </c>
      <c r="I486" s="1" t="s">
        <v>40</v>
      </c>
      <c r="J486" s="1" t="s">
        <v>1289</v>
      </c>
      <c r="K486" s="1" t="s">
        <v>132</v>
      </c>
      <c r="L486" s="1" t="s">
        <v>24</v>
      </c>
      <c r="M486" s="1" t="s">
        <v>34</v>
      </c>
      <c r="N486" s="3">
        <v>449</v>
      </c>
      <c r="O486" s="4">
        <v>5</v>
      </c>
      <c r="P486" s="4">
        <v>0</v>
      </c>
      <c r="Q486" s="1" t="s">
        <v>26</v>
      </c>
    </row>
    <row r="487" spans="1:17">
      <c r="A487" t="s">
        <v>1866</v>
      </c>
      <c r="B487" s="1" t="s">
        <v>1867</v>
      </c>
      <c r="C487" s="2">
        <v>45680.641967592601</v>
      </c>
      <c r="D487" s="1" t="s">
        <v>1868</v>
      </c>
      <c r="E487" s="3">
        <v>839</v>
      </c>
      <c r="F487" s="4">
        <v>1</v>
      </c>
      <c r="G487" s="2">
        <v>45680.303692129601</v>
      </c>
      <c r="H487" s="1" t="s">
        <v>340</v>
      </c>
      <c r="I487" s="1" t="s">
        <v>31</v>
      </c>
      <c r="J487" s="1" t="s">
        <v>1869</v>
      </c>
      <c r="K487" s="1" t="s">
        <v>102</v>
      </c>
      <c r="L487" s="1" t="s">
        <v>24</v>
      </c>
      <c r="M487" s="1" t="s">
        <v>34</v>
      </c>
      <c r="N487" s="3">
        <v>10400</v>
      </c>
      <c r="O487" s="4">
        <v>1</v>
      </c>
      <c r="P487" s="4">
        <v>1</v>
      </c>
      <c r="Q487" s="1" t="s">
        <v>51</v>
      </c>
    </row>
    <row r="488" spans="1:17">
      <c r="A488" t="s">
        <v>1870</v>
      </c>
      <c r="B488" s="1" t="s">
        <v>1871</v>
      </c>
      <c r="C488" s="2">
        <v>45680.637268518498</v>
      </c>
      <c r="D488" s="1" t="s">
        <v>1872</v>
      </c>
      <c r="E488" s="3">
        <v>779</v>
      </c>
      <c r="F488" s="4">
        <v>1</v>
      </c>
      <c r="G488" s="2">
        <v>45680.3039236111</v>
      </c>
      <c r="H488" s="1" t="s">
        <v>477</v>
      </c>
      <c r="I488" s="1" t="s">
        <v>210</v>
      </c>
      <c r="J488" s="1" t="s">
        <v>1873</v>
      </c>
      <c r="K488" s="1" t="s">
        <v>33</v>
      </c>
      <c r="L488" s="1" t="s">
        <v>33</v>
      </c>
      <c r="M488" s="1" t="s">
        <v>34</v>
      </c>
      <c r="N488" s="3">
        <v>12780</v>
      </c>
      <c r="O488" s="4">
        <v>0</v>
      </c>
      <c r="P488" s="4">
        <v>2</v>
      </c>
      <c r="Q488" s="1" t="s">
        <v>336</v>
      </c>
    </row>
    <row r="489" spans="1:17">
      <c r="A489" t="s">
        <v>1874</v>
      </c>
      <c r="B489" s="1" t="s">
        <v>1875</v>
      </c>
      <c r="C489" s="2">
        <v>45680.919687499998</v>
      </c>
      <c r="D489" s="1" t="s">
        <v>1876</v>
      </c>
      <c r="E489" s="3">
        <v>509</v>
      </c>
      <c r="F489" s="4">
        <v>1</v>
      </c>
      <c r="G489" s="2">
        <v>45680.310497685197</v>
      </c>
      <c r="H489" s="1" t="s">
        <v>1163</v>
      </c>
      <c r="I489" s="1" t="s">
        <v>78</v>
      </c>
      <c r="J489" s="1" t="s">
        <v>1877</v>
      </c>
      <c r="K489" s="1" t="s">
        <v>124</v>
      </c>
      <c r="L489" s="1" t="s">
        <v>24</v>
      </c>
      <c r="M489" s="1" t="s">
        <v>34</v>
      </c>
      <c r="N489" s="3">
        <v>5000</v>
      </c>
      <c r="O489" s="4">
        <v>1</v>
      </c>
      <c r="P489" s="4">
        <v>2</v>
      </c>
      <c r="Q489" s="1" t="s">
        <v>26</v>
      </c>
    </row>
    <row r="490" spans="1:17">
      <c r="A490" t="s">
        <v>1878</v>
      </c>
      <c r="B490" s="1" t="s">
        <v>1879</v>
      </c>
      <c r="C490" s="2">
        <v>45680.657754629603</v>
      </c>
      <c r="D490" s="1" t="s">
        <v>1880</v>
      </c>
      <c r="E490" s="3">
        <v>2239</v>
      </c>
      <c r="F490" s="4">
        <v>2</v>
      </c>
      <c r="G490" s="2">
        <v>45680.324409722198</v>
      </c>
      <c r="H490" s="1" t="s">
        <v>162</v>
      </c>
      <c r="I490" s="1" t="s">
        <v>64</v>
      </c>
      <c r="J490" s="1" t="s">
        <v>1881</v>
      </c>
      <c r="K490" s="1" t="s">
        <v>158</v>
      </c>
      <c r="L490" s="1" t="s">
        <v>24</v>
      </c>
      <c r="M490" s="1" t="s">
        <v>34</v>
      </c>
      <c r="N490" s="3">
        <v>15990</v>
      </c>
      <c r="O490" s="4">
        <v>0</v>
      </c>
      <c r="P490" s="4">
        <v>0</v>
      </c>
      <c r="Q490" s="1" t="s">
        <v>1882</v>
      </c>
    </row>
    <row r="491" spans="1:17">
      <c r="A491" t="s">
        <v>1883</v>
      </c>
      <c r="B491" s="1" t="s">
        <v>1884</v>
      </c>
      <c r="C491" s="2">
        <v>45680.664687500001</v>
      </c>
      <c r="D491" s="1" t="s">
        <v>1885</v>
      </c>
      <c r="E491" s="3">
        <v>8995</v>
      </c>
      <c r="F491" s="4">
        <v>1</v>
      </c>
      <c r="G491" s="2">
        <v>45680.330474536997</v>
      </c>
      <c r="H491" s="1" t="s">
        <v>1100</v>
      </c>
      <c r="I491" s="1" t="s">
        <v>72</v>
      </c>
      <c r="J491" s="1" t="s">
        <v>1886</v>
      </c>
      <c r="K491" s="1" t="s">
        <v>158</v>
      </c>
      <c r="L491" s="1" t="s">
        <v>24</v>
      </c>
      <c r="M491" s="1" t="s">
        <v>34</v>
      </c>
      <c r="N491" s="3">
        <v>106096.95</v>
      </c>
      <c r="O491" s="4">
        <v>0</v>
      </c>
      <c r="P491" s="4">
        <v>1</v>
      </c>
      <c r="Q491" s="1" t="s">
        <v>26</v>
      </c>
    </row>
    <row r="492" spans="1:17">
      <c r="A492" t="s">
        <v>1887</v>
      </c>
      <c r="B492" s="1" t="s">
        <v>1888</v>
      </c>
      <c r="C492" s="2">
        <v>45680.699803240699</v>
      </c>
      <c r="D492" s="1" t="s">
        <v>628</v>
      </c>
      <c r="E492" s="3">
        <v>11089</v>
      </c>
      <c r="F492" s="4">
        <v>1</v>
      </c>
      <c r="G492" s="2">
        <v>45680.345254629603</v>
      </c>
      <c r="H492" s="1" t="s">
        <v>215</v>
      </c>
      <c r="I492" s="1" t="s">
        <v>100</v>
      </c>
      <c r="J492" s="1" t="s">
        <v>1889</v>
      </c>
      <c r="K492" s="1" t="s">
        <v>158</v>
      </c>
      <c r="L492" s="1" t="s">
        <v>24</v>
      </c>
      <c r="M492" s="1" t="s">
        <v>34</v>
      </c>
      <c r="N492" s="3">
        <v>158400</v>
      </c>
      <c r="O492" s="4">
        <v>1</v>
      </c>
      <c r="P492" s="4">
        <v>0</v>
      </c>
      <c r="Q492" s="1" t="s">
        <v>336</v>
      </c>
    </row>
    <row r="493" spans="1:17">
      <c r="A493" t="s">
        <v>1890</v>
      </c>
      <c r="B493" s="1" t="s">
        <v>1891</v>
      </c>
      <c r="C493" s="2">
        <v>45680.700196759302</v>
      </c>
      <c r="D493" s="1" t="s">
        <v>282</v>
      </c>
      <c r="E493" s="3">
        <v>8009</v>
      </c>
      <c r="F493" s="4">
        <v>1</v>
      </c>
      <c r="G493" s="2">
        <v>45680.366851851897</v>
      </c>
      <c r="H493" s="1" t="s">
        <v>215</v>
      </c>
      <c r="I493" s="1" t="s">
        <v>100</v>
      </c>
      <c r="J493" s="1" t="s">
        <v>1889</v>
      </c>
      <c r="K493" s="1" t="s">
        <v>158</v>
      </c>
      <c r="L493" s="1" t="s">
        <v>24</v>
      </c>
      <c r="M493" s="1" t="s">
        <v>34</v>
      </c>
      <c r="N493" s="3">
        <v>100000</v>
      </c>
      <c r="O493" s="4">
        <v>4</v>
      </c>
      <c r="P493" s="4">
        <v>1</v>
      </c>
      <c r="Q493" s="1" t="s">
        <v>51</v>
      </c>
    </row>
    <row r="494" spans="1:17">
      <c r="A494" t="s">
        <v>1892</v>
      </c>
      <c r="B494" s="1" t="s">
        <v>1893</v>
      </c>
      <c r="C494" s="2">
        <v>45680.764085648101</v>
      </c>
      <c r="D494" s="1" t="s">
        <v>1894</v>
      </c>
      <c r="E494" s="3">
        <v>839</v>
      </c>
      <c r="F494" s="4">
        <v>1</v>
      </c>
      <c r="G494" s="2">
        <v>45680.380046296297</v>
      </c>
      <c r="H494" s="1" t="s">
        <v>511</v>
      </c>
      <c r="I494" s="1" t="s">
        <v>399</v>
      </c>
      <c r="J494" s="1" t="s">
        <v>1895</v>
      </c>
      <c r="K494" s="1" t="s">
        <v>852</v>
      </c>
      <c r="L494" s="1" t="s">
        <v>218</v>
      </c>
      <c r="M494" s="1" t="s">
        <v>34</v>
      </c>
      <c r="N494" s="3">
        <v>6910</v>
      </c>
      <c r="O494" s="4">
        <v>0</v>
      </c>
      <c r="P494" s="4">
        <v>0</v>
      </c>
      <c r="Q494" s="1" t="s">
        <v>607</v>
      </c>
    </row>
    <row r="495" spans="1:17">
      <c r="A495" t="s">
        <v>1896</v>
      </c>
      <c r="B495" s="1" t="s">
        <v>1897</v>
      </c>
      <c r="C495" s="2">
        <v>45680.764085648101</v>
      </c>
      <c r="D495" s="1" t="s">
        <v>1898</v>
      </c>
      <c r="E495" s="3">
        <v>1219</v>
      </c>
      <c r="F495" s="4">
        <v>1</v>
      </c>
      <c r="G495" s="2">
        <v>45680.430219907401</v>
      </c>
      <c r="H495" s="1" t="s">
        <v>511</v>
      </c>
      <c r="I495" s="1" t="s">
        <v>399</v>
      </c>
      <c r="J495" s="1" t="s">
        <v>1895</v>
      </c>
      <c r="K495" s="1" t="s">
        <v>852</v>
      </c>
      <c r="L495" s="1" t="s">
        <v>218</v>
      </c>
      <c r="M495" s="1" t="s">
        <v>34</v>
      </c>
      <c r="N495" s="3">
        <v>12100</v>
      </c>
      <c r="O495" s="4">
        <v>2</v>
      </c>
      <c r="P495" s="4">
        <v>0</v>
      </c>
      <c r="Q495" s="1" t="s">
        <v>26</v>
      </c>
    </row>
    <row r="496" spans="1:17">
      <c r="A496" t="s">
        <v>1899</v>
      </c>
      <c r="B496" s="1" t="s">
        <v>1900</v>
      </c>
      <c r="C496" s="2">
        <v>45680.796666666698</v>
      </c>
      <c r="D496" s="1" t="s">
        <v>1901</v>
      </c>
      <c r="E496" s="3">
        <v>2729</v>
      </c>
      <c r="F496" s="4">
        <v>2</v>
      </c>
      <c r="G496" s="2">
        <v>45680.463333333297</v>
      </c>
      <c r="H496" s="1" t="s">
        <v>174</v>
      </c>
      <c r="I496" s="1" t="s">
        <v>122</v>
      </c>
      <c r="J496" s="1" t="s">
        <v>1902</v>
      </c>
      <c r="K496" s="1" t="s">
        <v>429</v>
      </c>
      <c r="L496" s="1" t="s">
        <v>24</v>
      </c>
      <c r="M496" s="1" t="s">
        <v>80</v>
      </c>
      <c r="N496" s="3">
        <v>38900</v>
      </c>
      <c r="O496" s="4">
        <v>2</v>
      </c>
      <c r="P496" s="4">
        <v>0</v>
      </c>
      <c r="Q496" s="1" t="s">
        <v>26</v>
      </c>
    </row>
    <row r="497" spans="1:17">
      <c r="A497" t="s">
        <v>1903</v>
      </c>
      <c r="B497" s="1" t="s">
        <v>1904</v>
      </c>
      <c r="C497" s="2">
        <v>45684.901504629597</v>
      </c>
      <c r="D497" s="1" t="s">
        <v>1349</v>
      </c>
      <c r="E497" s="3">
        <v>1719</v>
      </c>
      <c r="F497" s="4">
        <v>4</v>
      </c>
      <c r="G497" s="2">
        <v>45680.4911111111</v>
      </c>
      <c r="H497" s="1" t="s">
        <v>107</v>
      </c>
      <c r="I497" s="1" t="s">
        <v>72</v>
      </c>
      <c r="J497" s="1" t="s">
        <v>1905</v>
      </c>
      <c r="K497" s="1" t="s">
        <v>852</v>
      </c>
      <c r="L497" s="1" t="s">
        <v>218</v>
      </c>
      <c r="M497" s="1" t="s">
        <v>34</v>
      </c>
      <c r="N497" s="3">
        <v>28570</v>
      </c>
      <c r="O497" s="4">
        <v>2</v>
      </c>
      <c r="P497" s="4">
        <v>5</v>
      </c>
      <c r="Q497" s="1" t="s">
        <v>137</v>
      </c>
    </row>
    <row r="498" spans="1:17">
      <c r="A498" t="s">
        <v>1906</v>
      </c>
      <c r="B498" s="1" t="s">
        <v>1907</v>
      </c>
      <c r="C498" s="2">
        <v>45680.826226851903</v>
      </c>
      <c r="D498" s="1" t="s">
        <v>1908</v>
      </c>
      <c r="E498" s="3">
        <v>579</v>
      </c>
      <c r="F498" s="4">
        <v>1</v>
      </c>
      <c r="G498" s="2">
        <v>45680.492881944403</v>
      </c>
      <c r="H498" s="1" t="s">
        <v>477</v>
      </c>
      <c r="I498" s="1" t="s">
        <v>210</v>
      </c>
      <c r="J498" s="1" t="s">
        <v>1909</v>
      </c>
      <c r="K498" s="1" t="s">
        <v>33</v>
      </c>
      <c r="L498" s="1" t="s">
        <v>33</v>
      </c>
      <c r="M498" s="1" t="s">
        <v>34</v>
      </c>
      <c r="N498" s="3">
        <v>7140</v>
      </c>
      <c r="O498" s="4">
        <v>1</v>
      </c>
      <c r="P498" s="4">
        <v>1</v>
      </c>
      <c r="Q498" s="1" t="s">
        <v>51</v>
      </c>
    </row>
    <row r="499" spans="1:17">
      <c r="A499" t="s">
        <v>1910</v>
      </c>
      <c r="B499" s="1" t="s">
        <v>1911</v>
      </c>
      <c r="C499" s="2">
        <v>45680.854953703703</v>
      </c>
      <c r="D499" s="1" t="s">
        <v>1708</v>
      </c>
      <c r="E499" s="3">
        <v>529</v>
      </c>
      <c r="F499" s="4">
        <v>1</v>
      </c>
      <c r="G499" s="2">
        <v>45680.521620370397</v>
      </c>
      <c r="H499" s="1" t="s">
        <v>572</v>
      </c>
      <c r="I499" s="1" t="s">
        <v>72</v>
      </c>
      <c r="J499" s="1" t="s">
        <v>1912</v>
      </c>
      <c r="K499" s="1" t="s">
        <v>33</v>
      </c>
      <c r="L499" s="1" t="s">
        <v>33</v>
      </c>
      <c r="M499" s="1" t="s">
        <v>34</v>
      </c>
      <c r="N499" s="3">
        <v>7500</v>
      </c>
      <c r="O499" s="4">
        <v>2</v>
      </c>
      <c r="P499" s="4">
        <v>4</v>
      </c>
      <c r="Q499" s="1" t="s">
        <v>336</v>
      </c>
    </row>
    <row r="500" spans="1:17">
      <c r="A500" t="s">
        <v>1913</v>
      </c>
      <c r="B500" s="1" t="s">
        <v>1914</v>
      </c>
      <c r="C500" s="2">
        <v>45680.864965277797</v>
      </c>
      <c r="D500" s="1" t="s">
        <v>1915</v>
      </c>
      <c r="E500" s="3">
        <v>949</v>
      </c>
      <c r="F500" s="4">
        <v>1</v>
      </c>
      <c r="G500" s="2">
        <v>45680.531620370399</v>
      </c>
      <c r="H500" s="1" t="s">
        <v>1345</v>
      </c>
      <c r="I500" s="1" t="s">
        <v>210</v>
      </c>
      <c r="J500" s="1" t="s">
        <v>1916</v>
      </c>
      <c r="K500" s="1" t="s">
        <v>33</v>
      </c>
      <c r="L500" s="1" t="s">
        <v>33</v>
      </c>
      <c r="M500" s="1" t="s">
        <v>80</v>
      </c>
      <c r="N500" s="3">
        <v>16770</v>
      </c>
      <c r="O500" s="4">
        <v>0</v>
      </c>
      <c r="P500" s="4">
        <v>1</v>
      </c>
      <c r="Q500" s="1" t="s">
        <v>51</v>
      </c>
    </row>
    <row r="501" spans="1:17">
      <c r="A501" t="s">
        <v>1917</v>
      </c>
      <c r="B501" s="1" t="s">
        <v>1918</v>
      </c>
      <c r="C501" s="2">
        <v>45680.868796296301</v>
      </c>
      <c r="D501" s="1" t="s">
        <v>1919</v>
      </c>
      <c r="E501" s="3">
        <v>2879</v>
      </c>
      <c r="F501" s="4">
        <v>1</v>
      </c>
      <c r="G501" s="2">
        <v>45680.535451388903</v>
      </c>
      <c r="H501" s="1" t="s">
        <v>144</v>
      </c>
      <c r="I501" s="1" t="s">
        <v>40</v>
      </c>
      <c r="J501" s="1" t="s">
        <v>1920</v>
      </c>
      <c r="K501" s="1" t="s">
        <v>158</v>
      </c>
      <c r="L501" s="1" t="s">
        <v>24</v>
      </c>
      <c r="M501" s="1" t="s">
        <v>25</v>
      </c>
      <c r="N501" s="3">
        <v>57399</v>
      </c>
      <c r="O501" s="4">
        <v>0</v>
      </c>
      <c r="P501" s="4">
        <v>2</v>
      </c>
      <c r="Q501" s="1" t="s">
        <v>26</v>
      </c>
    </row>
    <row r="502" spans="1:17">
      <c r="A502" t="s">
        <v>1921</v>
      </c>
      <c r="B502" s="1" t="s">
        <v>1922</v>
      </c>
      <c r="C502" s="2">
        <v>45680.880127314798</v>
      </c>
      <c r="D502" s="1" t="s">
        <v>1923</v>
      </c>
      <c r="E502" s="3">
        <v>2199</v>
      </c>
      <c r="F502" s="4">
        <v>1</v>
      </c>
      <c r="G502" s="2">
        <v>45680.5467824074</v>
      </c>
      <c r="H502" s="1" t="s">
        <v>149</v>
      </c>
      <c r="I502" s="1" t="s">
        <v>122</v>
      </c>
      <c r="J502" s="1" t="s">
        <v>1924</v>
      </c>
      <c r="K502" s="1" t="s">
        <v>158</v>
      </c>
      <c r="L502" s="1" t="s">
        <v>24</v>
      </c>
      <c r="M502" s="1" t="s">
        <v>80</v>
      </c>
      <c r="N502" s="3">
        <v>31330</v>
      </c>
      <c r="O502" s="4">
        <v>2</v>
      </c>
      <c r="P502" s="4">
        <v>2</v>
      </c>
      <c r="Q502" s="1" t="s">
        <v>26</v>
      </c>
    </row>
    <row r="503" spans="1:17">
      <c r="A503" t="s">
        <v>1925</v>
      </c>
      <c r="B503" s="1" t="s">
        <v>1926</v>
      </c>
      <c r="C503" s="2">
        <v>45680.888819444401</v>
      </c>
      <c r="D503" s="1" t="s">
        <v>1927</v>
      </c>
      <c r="E503" s="3">
        <v>289</v>
      </c>
      <c r="F503" s="4">
        <v>2</v>
      </c>
      <c r="G503" s="2">
        <v>45680.555486111101</v>
      </c>
      <c r="H503" s="1" t="s">
        <v>322</v>
      </c>
      <c r="I503" s="1" t="s">
        <v>302</v>
      </c>
      <c r="J503" s="1" t="s">
        <v>1928</v>
      </c>
      <c r="K503" s="1" t="s">
        <v>66</v>
      </c>
      <c r="L503" s="1" t="s">
        <v>24</v>
      </c>
      <c r="M503" s="1" t="s">
        <v>34</v>
      </c>
      <c r="N503" s="3">
        <v>2875</v>
      </c>
      <c r="O503" s="4">
        <v>0</v>
      </c>
      <c r="P503" s="4">
        <v>4</v>
      </c>
      <c r="Q503" s="1" t="s">
        <v>26</v>
      </c>
    </row>
    <row r="504" spans="1:17">
      <c r="A504" t="s">
        <v>1929</v>
      </c>
      <c r="B504" s="1" t="s">
        <v>1930</v>
      </c>
      <c r="C504" s="2">
        <v>45680.893854166701</v>
      </c>
      <c r="D504" s="1" t="s">
        <v>1931</v>
      </c>
      <c r="E504" s="3">
        <v>13259</v>
      </c>
      <c r="F504" s="4">
        <v>1</v>
      </c>
      <c r="G504" s="2">
        <v>45680.560509259303</v>
      </c>
      <c r="H504" s="1" t="s">
        <v>1559</v>
      </c>
      <c r="I504" s="1" t="s">
        <v>399</v>
      </c>
      <c r="J504" s="1" t="s">
        <v>1928</v>
      </c>
      <c r="K504" s="1" t="s">
        <v>132</v>
      </c>
      <c r="L504" s="1" t="s">
        <v>24</v>
      </c>
      <c r="M504" s="1" t="s">
        <v>34</v>
      </c>
      <c r="N504" s="3">
        <v>189300</v>
      </c>
      <c r="O504" s="4">
        <v>0</v>
      </c>
      <c r="P504" s="4">
        <v>0</v>
      </c>
      <c r="Q504" s="1" t="s">
        <v>740</v>
      </c>
    </row>
    <row r="505" spans="1:17">
      <c r="A505" t="s">
        <v>1932</v>
      </c>
      <c r="B505" s="1" t="s">
        <v>1933</v>
      </c>
      <c r="C505" s="2">
        <v>45680.893842592603</v>
      </c>
      <c r="D505" s="1" t="s">
        <v>1934</v>
      </c>
      <c r="E505" s="3">
        <v>10219</v>
      </c>
      <c r="F505" s="4">
        <v>1</v>
      </c>
      <c r="G505" s="2">
        <v>45680.560509259303</v>
      </c>
      <c r="H505" s="1" t="s">
        <v>1559</v>
      </c>
      <c r="I505" s="1" t="s">
        <v>399</v>
      </c>
      <c r="J505" s="1" t="s">
        <v>1928</v>
      </c>
      <c r="K505" s="1" t="s">
        <v>132</v>
      </c>
      <c r="L505" s="1" t="s">
        <v>24</v>
      </c>
      <c r="M505" s="1" t="s">
        <v>34</v>
      </c>
      <c r="N505" s="3">
        <v>102135</v>
      </c>
      <c r="O505" s="4">
        <v>0</v>
      </c>
      <c r="P505" s="4">
        <v>0</v>
      </c>
      <c r="Q505" s="1" t="s">
        <v>26</v>
      </c>
    </row>
    <row r="506" spans="1:17">
      <c r="A506" t="s">
        <v>1935</v>
      </c>
      <c r="B506" s="1" t="s">
        <v>1936</v>
      </c>
      <c r="C506" s="2">
        <v>45680.920717592599</v>
      </c>
      <c r="D506" s="1" t="s">
        <v>29</v>
      </c>
      <c r="E506" s="3">
        <v>379</v>
      </c>
      <c r="F506" s="4">
        <v>1</v>
      </c>
      <c r="G506" s="2">
        <v>45680.576828703699</v>
      </c>
      <c r="H506" s="1" t="s">
        <v>30</v>
      </c>
      <c r="I506" s="1" t="s">
        <v>31</v>
      </c>
      <c r="J506" s="1" t="s">
        <v>1937</v>
      </c>
      <c r="K506" s="1" t="s">
        <v>33</v>
      </c>
      <c r="L506" s="1" t="s">
        <v>33</v>
      </c>
      <c r="M506" s="1" t="s">
        <v>25</v>
      </c>
      <c r="N506" s="3">
        <v>14225.11</v>
      </c>
      <c r="O506" s="4">
        <v>31</v>
      </c>
      <c r="P506" s="4">
        <v>8</v>
      </c>
      <c r="Q506" s="1" t="s">
        <v>35</v>
      </c>
    </row>
    <row r="507" spans="1:17">
      <c r="A507" t="s">
        <v>1938</v>
      </c>
      <c r="B507" s="1" t="s">
        <v>1939</v>
      </c>
      <c r="C507" s="2">
        <v>45680.933368055601</v>
      </c>
      <c r="D507" s="1" t="s">
        <v>487</v>
      </c>
      <c r="E507" s="3">
        <v>8169</v>
      </c>
      <c r="F507" s="4">
        <v>1</v>
      </c>
      <c r="G507" s="2">
        <v>45680.600023148101</v>
      </c>
      <c r="H507" s="1" t="s">
        <v>252</v>
      </c>
      <c r="I507" s="1" t="s">
        <v>64</v>
      </c>
      <c r="J507" s="1" t="s">
        <v>1940</v>
      </c>
      <c r="K507" s="1" t="s">
        <v>66</v>
      </c>
      <c r="L507" s="1" t="s">
        <v>24</v>
      </c>
      <c r="M507" s="1" t="s">
        <v>80</v>
      </c>
      <c r="N507" s="3">
        <v>79281</v>
      </c>
      <c r="O507" s="4">
        <v>0</v>
      </c>
      <c r="P507" s="4">
        <v>1</v>
      </c>
      <c r="Q507" s="1" t="s">
        <v>26</v>
      </c>
    </row>
    <row r="508" spans="1:17">
      <c r="A508" t="s">
        <v>1941</v>
      </c>
      <c r="B508" s="1" t="s">
        <v>1942</v>
      </c>
      <c r="C508" s="2">
        <v>45680.933680555601</v>
      </c>
      <c r="D508" s="1" t="s">
        <v>251</v>
      </c>
      <c r="E508" s="3">
        <v>10879</v>
      </c>
      <c r="F508" s="4">
        <v>1</v>
      </c>
      <c r="G508" s="2">
        <v>45680.6003472222</v>
      </c>
      <c r="H508" s="1" t="s">
        <v>252</v>
      </c>
      <c r="I508" s="1" t="s">
        <v>64</v>
      </c>
      <c r="J508" s="1" t="s">
        <v>1940</v>
      </c>
      <c r="K508" s="1" t="s">
        <v>66</v>
      </c>
      <c r="L508" s="1" t="s">
        <v>24</v>
      </c>
      <c r="M508" s="1" t="s">
        <v>80</v>
      </c>
      <c r="N508" s="3">
        <v>103248</v>
      </c>
      <c r="O508" s="4">
        <v>1</v>
      </c>
      <c r="P508" s="4">
        <v>1</v>
      </c>
      <c r="Q508" s="1" t="s">
        <v>26</v>
      </c>
    </row>
    <row r="509" spans="1:17">
      <c r="A509" t="s">
        <v>1943</v>
      </c>
      <c r="B509" s="1" t="s">
        <v>1944</v>
      </c>
      <c r="C509" s="2">
        <v>45680.942465277803</v>
      </c>
      <c r="D509" s="1" t="s">
        <v>471</v>
      </c>
      <c r="E509" s="3">
        <v>1229</v>
      </c>
      <c r="F509" s="4">
        <v>1</v>
      </c>
      <c r="G509" s="2">
        <v>45680.609131944402</v>
      </c>
      <c r="H509" s="1" t="s">
        <v>472</v>
      </c>
      <c r="I509" s="1" t="s">
        <v>78</v>
      </c>
      <c r="J509" s="1" t="s">
        <v>1945</v>
      </c>
      <c r="K509" s="1" t="s">
        <v>102</v>
      </c>
      <c r="L509" s="1" t="s">
        <v>24</v>
      </c>
      <c r="M509" s="1" t="s">
        <v>25</v>
      </c>
      <c r="N509" s="3">
        <v>24500</v>
      </c>
      <c r="O509" s="4">
        <v>2</v>
      </c>
      <c r="P509" s="4">
        <v>1</v>
      </c>
      <c r="Q509" s="1" t="s">
        <v>26</v>
      </c>
    </row>
    <row r="510" spans="1:17">
      <c r="A510" t="s">
        <v>1946</v>
      </c>
      <c r="B510" s="1" t="s">
        <v>1947</v>
      </c>
      <c r="C510" s="2">
        <v>45713.747766203698</v>
      </c>
      <c r="D510" s="1" t="s">
        <v>601</v>
      </c>
      <c r="E510" s="3">
        <v>1029</v>
      </c>
      <c r="F510" s="4">
        <v>1</v>
      </c>
      <c r="G510" s="2">
        <v>45680.609930555598</v>
      </c>
      <c r="H510" s="1" t="s">
        <v>277</v>
      </c>
      <c r="I510" s="1" t="s">
        <v>78</v>
      </c>
      <c r="J510" s="1" t="s">
        <v>1948</v>
      </c>
      <c r="K510" s="1" t="s">
        <v>33</v>
      </c>
      <c r="L510" s="1" t="s">
        <v>33</v>
      </c>
      <c r="M510" s="1" t="s">
        <v>34</v>
      </c>
      <c r="N510" s="3">
        <v>10225</v>
      </c>
      <c r="O510" s="4">
        <v>1</v>
      </c>
      <c r="P510" s="4">
        <v>2</v>
      </c>
      <c r="Q510" s="1" t="s">
        <v>26</v>
      </c>
    </row>
    <row r="511" spans="1:17">
      <c r="A511" t="s">
        <v>1949</v>
      </c>
      <c r="B511" s="1" t="s">
        <v>1950</v>
      </c>
      <c r="C511" s="2">
        <v>45680.955891203703</v>
      </c>
      <c r="D511" s="1" t="s">
        <v>1951</v>
      </c>
      <c r="E511" s="3">
        <v>969</v>
      </c>
      <c r="F511" s="4">
        <v>1</v>
      </c>
      <c r="G511" s="2">
        <v>45680.622546296298</v>
      </c>
      <c r="H511" s="1" t="s">
        <v>695</v>
      </c>
      <c r="I511" s="1" t="s">
        <v>210</v>
      </c>
      <c r="J511" s="1" t="s">
        <v>1952</v>
      </c>
      <c r="K511" s="1" t="s">
        <v>429</v>
      </c>
      <c r="L511" s="1" t="s">
        <v>24</v>
      </c>
      <c r="M511" s="1" t="s">
        <v>34</v>
      </c>
      <c r="N511" s="3">
        <v>12000</v>
      </c>
      <c r="O511" s="4">
        <v>1</v>
      </c>
      <c r="P511" s="4">
        <v>0</v>
      </c>
      <c r="Q511" s="1" t="s">
        <v>51</v>
      </c>
    </row>
    <row r="512" spans="1:17">
      <c r="A512" t="s">
        <v>1953</v>
      </c>
      <c r="B512" s="1" t="s">
        <v>1954</v>
      </c>
      <c r="C512" s="2">
        <v>45681.081261574102</v>
      </c>
      <c r="D512" s="1" t="s">
        <v>1055</v>
      </c>
      <c r="E512" s="3">
        <v>1479</v>
      </c>
      <c r="F512" s="4">
        <v>1</v>
      </c>
      <c r="G512" s="2">
        <v>45680.7479282407</v>
      </c>
      <c r="H512" s="1" t="s">
        <v>121</v>
      </c>
      <c r="I512" s="1" t="s">
        <v>122</v>
      </c>
      <c r="J512" s="1" t="s">
        <v>1955</v>
      </c>
      <c r="K512" s="1" t="s">
        <v>124</v>
      </c>
      <c r="L512" s="1" t="s">
        <v>24</v>
      </c>
      <c r="M512" s="1" t="s">
        <v>34</v>
      </c>
      <c r="N512" s="3">
        <v>18375</v>
      </c>
      <c r="O512" s="4">
        <v>0</v>
      </c>
      <c r="P512" s="4">
        <v>3</v>
      </c>
      <c r="Q512" s="1" t="s">
        <v>51</v>
      </c>
    </row>
    <row r="513" spans="1:17">
      <c r="A513" t="s">
        <v>1956</v>
      </c>
      <c r="B513" s="1" t="s">
        <v>1957</v>
      </c>
      <c r="C513" s="2">
        <v>45681.081504629597</v>
      </c>
      <c r="D513" s="1" t="s">
        <v>1958</v>
      </c>
      <c r="E513" s="3">
        <v>549</v>
      </c>
      <c r="F513" s="4">
        <v>1</v>
      </c>
      <c r="G513" s="2">
        <v>45680.748159722199</v>
      </c>
      <c r="H513" s="1" t="s">
        <v>121</v>
      </c>
      <c r="I513" s="1" t="s">
        <v>122</v>
      </c>
      <c r="J513" s="1" t="s">
        <v>1955</v>
      </c>
      <c r="K513" s="1" t="s">
        <v>124</v>
      </c>
      <c r="L513" s="1" t="s">
        <v>24</v>
      </c>
      <c r="M513" s="1" t="s">
        <v>34</v>
      </c>
      <c r="N513" s="3">
        <v>6800</v>
      </c>
      <c r="O513" s="4">
        <v>0</v>
      </c>
      <c r="P513" s="4">
        <v>1</v>
      </c>
      <c r="Q513" s="1" t="s">
        <v>51</v>
      </c>
    </row>
    <row r="514" spans="1:17">
      <c r="A514" t="s">
        <v>1959</v>
      </c>
      <c r="B514" s="1" t="s">
        <v>1960</v>
      </c>
      <c r="C514" s="2">
        <v>45681.110347222202</v>
      </c>
      <c r="D514" s="1" t="s">
        <v>1961</v>
      </c>
      <c r="E514" s="3">
        <v>1649</v>
      </c>
      <c r="F514" s="4">
        <v>1</v>
      </c>
      <c r="G514" s="2">
        <v>45680.777013888903</v>
      </c>
      <c r="H514" s="1" t="s">
        <v>1962</v>
      </c>
      <c r="I514" s="1" t="s">
        <v>930</v>
      </c>
      <c r="J514" s="1" t="s">
        <v>1963</v>
      </c>
      <c r="K514" s="1" t="s">
        <v>766</v>
      </c>
      <c r="L514" s="1" t="s">
        <v>24</v>
      </c>
      <c r="M514" s="1" t="s">
        <v>34</v>
      </c>
      <c r="N514" s="3">
        <v>25225</v>
      </c>
      <c r="O514" s="4">
        <v>0</v>
      </c>
      <c r="P514" s="4">
        <v>4</v>
      </c>
      <c r="Q514" s="1" t="s">
        <v>1159</v>
      </c>
    </row>
    <row r="515" spans="1:17">
      <c r="A515" t="s">
        <v>1964</v>
      </c>
      <c r="B515" s="1" t="s">
        <v>1965</v>
      </c>
      <c r="C515" s="2">
        <v>45681.111238425903</v>
      </c>
      <c r="D515" s="1" t="s">
        <v>1966</v>
      </c>
      <c r="E515" s="3">
        <v>409</v>
      </c>
      <c r="F515" s="4">
        <v>1</v>
      </c>
      <c r="G515" s="2">
        <v>45680.777893518498</v>
      </c>
      <c r="H515" s="1" t="s">
        <v>1962</v>
      </c>
      <c r="I515" s="1" t="s">
        <v>930</v>
      </c>
      <c r="J515" s="1" t="s">
        <v>1963</v>
      </c>
      <c r="K515" s="1" t="s">
        <v>766</v>
      </c>
      <c r="L515" s="1" t="s">
        <v>24</v>
      </c>
      <c r="M515" s="1" t="s">
        <v>34</v>
      </c>
      <c r="N515" s="3">
        <v>4185</v>
      </c>
      <c r="O515" s="4">
        <v>0</v>
      </c>
      <c r="P515" s="4">
        <v>8</v>
      </c>
      <c r="Q515" s="1" t="s">
        <v>547</v>
      </c>
    </row>
    <row r="516" spans="1:17">
      <c r="A516" t="s">
        <v>1967</v>
      </c>
      <c r="B516" s="1" t="s">
        <v>1968</v>
      </c>
      <c r="C516" s="2">
        <v>45681.616157407399</v>
      </c>
      <c r="D516" s="1" t="s">
        <v>1969</v>
      </c>
      <c r="E516" s="3">
        <v>4549</v>
      </c>
      <c r="F516" s="4">
        <v>1</v>
      </c>
      <c r="G516" s="2">
        <v>45681.282812500001</v>
      </c>
      <c r="H516" s="1" t="s">
        <v>1970</v>
      </c>
      <c r="I516" s="1" t="s">
        <v>210</v>
      </c>
      <c r="J516" s="1" t="s">
        <v>1971</v>
      </c>
      <c r="K516" s="1" t="s">
        <v>33</v>
      </c>
      <c r="L516" s="1" t="s">
        <v>33</v>
      </c>
      <c r="M516" s="1" t="s">
        <v>34</v>
      </c>
      <c r="N516" s="3">
        <v>34479.980000000003</v>
      </c>
      <c r="O516" s="4">
        <v>0</v>
      </c>
      <c r="P516" s="4">
        <v>1</v>
      </c>
      <c r="Q516" s="1" t="s">
        <v>86</v>
      </c>
    </row>
    <row r="517" spans="1:17">
      <c r="A517" t="s">
        <v>1972</v>
      </c>
      <c r="B517" s="1" t="s">
        <v>1973</v>
      </c>
      <c r="C517" s="2">
        <v>45681.6324537037</v>
      </c>
      <c r="D517" s="1" t="s">
        <v>1262</v>
      </c>
      <c r="E517" s="3">
        <v>3319</v>
      </c>
      <c r="F517" s="4">
        <v>1</v>
      </c>
      <c r="G517" s="2">
        <v>45681.298923611103</v>
      </c>
      <c r="H517" s="1" t="s">
        <v>1263</v>
      </c>
      <c r="I517" s="1" t="s">
        <v>40</v>
      </c>
      <c r="J517" s="1" t="s">
        <v>1264</v>
      </c>
      <c r="K517" s="1" t="s">
        <v>33</v>
      </c>
      <c r="L517" s="1" t="s">
        <v>33</v>
      </c>
      <c r="M517" s="1" t="s">
        <v>34</v>
      </c>
      <c r="N517" s="3">
        <v>26910</v>
      </c>
      <c r="O517" s="4">
        <v>0</v>
      </c>
      <c r="P517" s="4">
        <v>2</v>
      </c>
      <c r="Q517" s="1" t="s">
        <v>109</v>
      </c>
    </row>
    <row r="518" spans="1:17">
      <c r="A518" t="s">
        <v>1974</v>
      </c>
      <c r="B518" s="1" t="s">
        <v>1975</v>
      </c>
      <c r="C518" s="2">
        <v>45681.632939814801</v>
      </c>
      <c r="D518" s="1" t="s">
        <v>1262</v>
      </c>
      <c r="E518" s="3">
        <v>3319</v>
      </c>
      <c r="F518" s="4">
        <v>1</v>
      </c>
      <c r="G518" s="2">
        <v>45681.299606481502</v>
      </c>
      <c r="H518" s="1" t="s">
        <v>1263</v>
      </c>
      <c r="I518" s="1" t="s">
        <v>40</v>
      </c>
      <c r="J518" s="1" t="s">
        <v>1264</v>
      </c>
      <c r="K518" s="1" t="s">
        <v>33</v>
      </c>
      <c r="L518" s="1" t="s">
        <v>33</v>
      </c>
      <c r="M518" s="1" t="s">
        <v>34</v>
      </c>
      <c r="N518" s="3">
        <v>26910</v>
      </c>
      <c r="O518" s="4">
        <v>0</v>
      </c>
      <c r="P518" s="4">
        <v>2</v>
      </c>
      <c r="Q518" s="1" t="s">
        <v>109</v>
      </c>
    </row>
    <row r="519" spans="1:17">
      <c r="A519" t="s">
        <v>1976</v>
      </c>
      <c r="B519" s="1" t="s">
        <v>1977</v>
      </c>
      <c r="C519" s="2">
        <v>45681.883090277799</v>
      </c>
      <c r="D519" s="1" t="s">
        <v>339</v>
      </c>
      <c r="E519" s="3">
        <v>519</v>
      </c>
      <c r="F519" s="4">
        <v>1</v>
      </c>
      <c r="G519" s="2">
        <v>45681.352210648103</v>
      </c>
      <c r="H519" s="1" t="s">
        <v>340</v>
      </c>
      <c r="I519" s="1" t="s">
        <v>31</v>
      </c>
      <c r="J519" s="1" t="s">
        <v>1978</v>
      </c>
      <c r="K519" s="1" t="s">
        <v>33</v>
      </c>
      <c r="L519" s="1" t="s">
        <v>33</v>
      </c>
      <c r="M519" s="1" t="s">
        <v>80</v>
      </c>
      <c r="N519" s="3">
        <v>9193.6</v>
      </c>
      <c r="O519" s="4">
        <v>2</v>
      </c>
      <c r="P519" s="4">
        <v>10</v>
      </c>
      <c r="Q519" s="1" t="s">
        <v>51</v>
      </c>
    </row>
    <row r="520" spans="1:17">
      <c r="A520" t="s">
        <v>1979</v>
      </c>
      <c r="B520" s="1" t="s">
        <v>1980</v>
      </c>
      <c r="C520" s="2">
        <v>45681.844375000001</v>
      </c>
      <c r="D520" s="1" t="s">
        <v>1981</v>
      </c>
      <c r="E520" s="3">
        <v>329</v>
      </c>
      <c r="F520" s="4">
        <v>1</v>
      </c>
      <c r="G520" s="2">
        <v>45681.373009259303</v>
      </c>
      <c r="H520" s="1" t="s">
        <v>1982</v>
      </c>
      <c r="I520" s="1" t="s">
        <v>294</v>
      </c>
      <c r="J520" s="1" t="s">
        <v>1983</v>
      </c>
      <c r="K520" s="1" t="s">
        <v>66</v>
      </c>
      <c r="L520" s="1" t="s">
        <v>24</v>
      </c>
      <c r="M520" s="1" t="s">
        <v>80</v>
      </c>
      <c r="N520" s="3">
        <v>4586</v>
      </c>
      <c r="O520" s="4">
        <v>0</v>
      </c>
      <c r="P520" s="4">
        <v>0</v>
      </c>
      <c r="Q520" s="1" t="s">
        <v>26</v>
      </c>
    </row>
    <row r="521" spans="1:17">
      <c r="A521" t="s">
        <v>1984</v>
      </c>
      <c r="B521" s="1" t="s">
        <v>1985</v>
      </c>
      <c r="C521" s="2">
        <v>45681.706585648099</v>
      </c>
      <c r="D521" s="1" t="s">
        <v>1986</v>
      </c>
      <c r="E521" s="3">
        <v>4169</v>
      </c>
      <c r="F521" s="4">
        <v>1</v>
      </c>
      <c r="G521" s="2">
        <v>45681.373252314799</v>
      </c>
      <c r="H521" s="1" t="s">
        <v>1987</v>
      </c>
      <c r="I521" s="1" t="s">
        <v>294</v>
      </c>
      <c r="J521" s="1" t="s">
        <v>1988</v>
      </c>
      <c r="K521" s="1" t="s">
        <v>33</v>
      </c>
      <c r="L521" s="1" t="s">
        <v>33</v>
      </c>
      <c r="M521" s="1" t="s">
        <v>34</v>
      </c>
      <c r="N521" s="3">
        <v>52010</v>
      </c>
      <c r="O521" s="4">
        <v>0</v>
      </c>
      <c r="P521" s="4">
        <v>1</v>
      </c>
      <c r="Q521" s="1" t="s">
        <v>51</v>
      </c>
    </row>
    <row r="522" spans="1:17">
      <c r="A522" t="s">
        <v>1989</v>
      </c>
      <c r="B522" s="1" t="s">
        <v>1990</v>
      </c>
      <c r="C522" s="2">
        <v>45681.727141203701</v>
      </c>
      <c r="D522" s="1" t="s">
        <v>1991</v>
      </c>
      <c r="E522" s="3">
        <v>1429</v>
      </c>
      <c r="F522" s="4">
        <v>3</v>
      </c>
      <c r="G522" s="2">
        <v>45681.393796296303</v>
      </c>
      <c r="H522" s="1" t="s">
        <v>1095</v>
      </c>
      <c r="I522" s="1" t="s">
        <v>114</v>
      </c>
      <c r="J522" s="1" t="s">
        <v>1992</v>
      </c>
      <c r="K522" s="1" t="s">
        <v>33</v>
      </c>
      <c r="L522" s="1" t="s">
        <v>33</v>
      </c>
      <c r="M522" s="1" t="s">
        <v>25</v>
      </c>
      <c r="N522" s="3">
        <v>28480</v>
      </c>
      <c r="O522" s="4">
        <v>0</v>
      </c>
      <c r="P522" s="4">
        <v>0</v>
      </c>
      <c r="Q522" s="1" t="s">
        <v>117</v>
      </c>
    </row>
    <row r="523" spans="1:17">
      <c r="A523" t="s">
        <v>1993</v>
      </c>
      <c r="B523" s="1" t="s">
        <v>1994</v>
      </c>
      <c r="C523" s="2">
        <v>45681.741203703699</v>
      </c>
      <c r="D523" s="1" t="s">
        <v>47</v>
      </c>
      <c r="E523" s="3">
        <v>319</v>
      </c>
      <c r="F523" s="4">
        <v>1</v>
      </c>
      <c r="G523" s="2">
        <v>45681.407858796301</v>
      </c>
      <c r="H523" s="1" t="s">
        <v>48</v>
      </c>
      <c r="I523" s="1" t="s">
        <v>49</v>
      </c>
      <c r="J523" s="1" t="s">
        <v>1995</v>
      </c>
      <c r="K523" s="1" t="s">
        <v>158</v>
      </c>
      <c r="L523" s="1" t="s">
        <v>24</v>
      </c>
      <c r="M523" s="1" t="s">
        <v>80</v>
      </c>
      <c r="N523" s="3">
        <v>6435</v>
      </c>
      <c r="O523" s="4">
        <v>3</v>
      </c>
      <c r="P523" s="4">
        <v>7</v>
      </c>
      <c r="Q523" s="1" t="s">
        <v>51</v>
      </c>
    </row>
    <row r="524" spans="1:17">
      <c r="A524" t="s">
        <v>1996</v>
      </c>
      <c r="B524" s="1" t="s">
        <v>1997</v>
      </c>
      <c r="C524" s="2">
        <v>45681.742569444403</v>
      </c>
      <c r="D524" s="1" t="s">
        <v>1998</v>
      </c>
      <c r="E524" s="3">
        <v>589</v>
      </c>
      <c r="F524" s="4">
        <v>1</v>
      </c>
      <c r="G524" s="2">
        <v>45681.409236111103</v>
      </c>
      <c r="H524" s="1" t="s">
        <v>310</v>
      </c>
      <c r="I524" s="1" t="s">
        <v>49</v>
      </c>
      <c r="J524" s="1" t="s">
        <v>1995</v>
      </c>
      <c r="K524" s="1" t="s">
        <v>158</v>
      </c>
      <c r="L524" s="1" t="s">
        <v>24</v>
      </c>
      <c r="M524" s="1" t="s">
        <v>80</v>
      </c>
      <c r="N524" s="3">
        <v>11640</v>
      </c>
      <c r="O524" s="4">
        <v>0</v>
      </c>
      <c r="P524" s="4">
        <v>2</v>
      </c>
      <c r="Q524" s="1" t="s">
        <v>51</v>
      </c>
    </row>
    <row r="525" spans="1:17">
      <c r="A525" t="s">
        <v>1999</v>
      </c>
      <c r="B525" s="1" t="s">
        <v>2000</v>
      </c>
      <c r="C525" s="2">
        <v>45681.743483796301</v>
      </c>
      <c r="D525" s="1" t="s">
        <v>1236</v>
      </c>
      <c r="E525" s="3">
        <v>179</v>
      </c>
      <c r="F525" s="4">
        <v>1</v>
      </c>
      <c r="G525" s="2">
        <v>45681.410150463002</v>
      </c>
      <c r="H525" s="1" t="s">
        <v>310</v>
      </c>
      <c r="I525" s="1" t="s">
        <v>49</v>
      </c>
      <c r="J525" s="1" t="s">
        <v>1995</v>
      </c>
      <c r="K525" s="1" t="s">
        <v>158</v>
      </c>
      <c r="L525" s="1" t="s">
        <v>24</v>
      </c>
      <c r="M525" s="1" t="s">
        <v>80</v>
      </c>
      <c r="N525" s="3">
        <v>3680</v>
      </c>
      <c r="O525" s="4">
        <v>0</v>
      </c>
      <c r="P525" s="4">
        <v>2</v>
      </c>
      <c r="Q525" s="1" t="s">
        <v>51</v>
      </c>
    </row>
    <row r="526" spans="1:17">
      <c r="A526" t="s">
        <v>2001</v>
      </c>
      <c r="B526" s="1" t="s">
        <v>2002</v>
      </c>
      <c r="C526" s="2">
        <v>45681.763888888898</v>
      </c>
      <c r="D526" s="1" t="s">
        <v>2003</v>
      </c>
      <c r="E526" s="3">
        <v>1469</v>
      </c>
      <c r="F526" s="4">
        <v>1</v>
      </c>
      <c r="G526" s="2">
        <v>45681.4305439815</v>
      </c>
      <c r="H526" s="1" t="s">
        <v>1095</v>
      </c>
      <c r="I526" s="1" t="s">
        <v>114</v>
      </c>
      <c r="J526" s="1" t="s">
        <v>1992</v>
      </c>
      <c r="K526" s="1" t="s">
        <v>33</v>
      </c>
      <c r="L526" s="1" t="s">
        <v>33</v>
      </c>
      <c r="M526" s="1" t="s">
        <v>25</v>
      </c>
      <c r="N526" s="3">
        <v>39827</v>
      </c>
      <c r="O526" s="4">
        <v>3</v>
      </c>
      <c r="P526" s="4">
        <v>2</v>
      </c>
      <c r="Q526" s="1" t="s">
        <v>26</v>
      </c>
    </row>
    <row r="527" spans="1:17">
      <c r="A527" t="s">
        <v>2004</v>
      </c>
      <c r="B527" s="1" t="s">
        <v>2005</v>
      </c>
      <c r="C527" s="2">
        <v>45681.770717592597</v>
      </c>
      <c r="D527" s="1" t="s">
        <v>1036</v>
      </c>
      <c r="E527" s="3">
        <v>999</v>
      </c>
      <c r="F527" s="4">
        <v>1</v>
      </c>
      <c r="G527" s="2">
        <v>45681.437384259298</v>
      </c>
      <c r="H527" s="1" t="s">
        <v>477</v>
      </c>
      <c r="I527" s="1" t="s">
        <v>210</v>
      </c>
      <c r="J527" s="1" t="s">
        <v>2006</v>
      </c>
      <c r="K527" s="1" t="s">
        <v>132</v>
      </c>
      <c r="L527" s="1" t="s">
        <v>24</v>
      </c>
      <c r="M527" s="1" t="s">
        <v>34</v>
      </c>
      <c r="N527" s="3">
        <v>13885</v>
      </c>
      <c r="O527" s="4">
        <v>1</v>
      </c>
      <c r="P527" s="4">
        <v>1</v>
      </c>
      <c r="Q527" s="1" t="s">
        <v>336</v>
      </c>
    </row>
    <row r="528" spans="1:17">
      <c r="A528" t="s">
        <v>2007</v>
      </c>
      <c r="B528" s="1" t="s">
        <v>2008</v>
      </c>
      <c r="C528" s="2">
        <v>45681.797928240703</v>
      </c>
      <c r="D528" s="1" t="s">
        <v>1192</v>
      </c>
      <c r="E528" s="3">
        <v>649</v>
      </c>
      <c r="F528" s="4">
        <v>1</v>
      </c>
      <c r="G528" s="2">
        <v>45681.464594907397</v>
      </c>
      <c r="H528" s="1" t="s">
        <v>340</v>
      </c>
      <c r="I528" s="1" t="s">
        <v>31</v>
      </c>
      <c r="J528" s="1" t="s">
        <v>263</v>
      </c>
      <c r="K528" s="1" t="s">
        <v>158</v>
      </c>
      <c r="L528" s="1" t="s">
        <v>24</v>
      </c>
      <c r="M528" s="1" t="s">
        <v>80</v>
      </c>
      <c r="N528" s="3">
        <v>9193.6</v>
      </c>
      <c r="O528" s="4">
        <v>0</v>
      </c>
      <c r="P528" s="4">
        <v>10</v>
      </c>
      <c r="Q528" s="1" t="s">
        <v>26</v>
      </c>
    </row>
    <row r="529" spans="1:17">
      <c r="A529" t="s">
        <v>2009</v>
      </c>
      <c r="B529" s="1" t="s">
        <v>2010</v>
      </c>
      <c r="C529" s="2">
        <v>45681.803703703699</v>
      </c>
      <c r="D529" s="1" t="s">
        <v>2011</v>
      </c>
      <c r="E529" s="3">
        <v>379</v>
      </c>
      <c r="F529" s="4">
        <v>2</v>
      </c>
      <c r="G529" s="2">
        <v>45681.4703703704</v>
      </c>
      <c r="H529" s="1" t="s">
        <v>1567</v>
      </c>
      <c r="I529" s="1" t="s">
        <v>64</v>
      </c>
      <c r="J529" s="1" t="s">
        <v>2012</v>
      </c>
      <c r="K529" s="1" t="s">
        <v>158</v>
      </c>
      <c r="L529" s="1" t="s">
        <v>24</v>
      </c>
      <c r="M529" s="1" t="s">
        <v>25</v>
      </c>
      <c r="N529" s="3">
        <v>12443</v>
      </c>
      <c r="O529" s="4">
        <v>0</v>
      </c>
      <c r="P529" s="4">
        <v>0</v>
      </c>
      <c r="Q529" s="1" t="s">
        <v>137</v>
      </c>
    </row>
    <row r="530" spans="1:17">
      <c r="A530" t="s">
        <v>2013</v>
      </c>
      <c r="B530" s="1" t="s">
        <v>2014</v>
      </c>
      <c r="C530" s="2">
        <v>45681.839201388902</v>
      </c>
      <c r="D530" s="1" t="s">
        <v>2015</v>
      </c>
      <c r="E530" s="3">
        <v>6409</v>
      </c>
      <c r="F530" s="4">
        <v>1</v>
      </c>
      <c r="G530" s="2">
        <v>45681.505868055603</v>
      </c>
      <c r="H530" s="1" t="s">
        <v>755</v>
      </c>
      <c r="I530" s="1" t="s">
        <v>199</v>
      </c>
      <c r="J530" s="1" t="s">
        <v>2016</v>
      </c>
      <c r="K530" s="1" t="s">
        <v>102</v>
      </c>
      <c r="L530" s="1" t="s">
        <v>24</v>
      </c>
      <c r="M530" s="1" t="s">
        <v>34</v>
      </c>
      <c r="N530" s="3">
        <v>160000</v>
      </c>
      <c r="O530" s="4">
        <v>0</v>
      </c>
      <c r="P530" s="4">
        <v>1</v>
      </c>
      <c r="Q530" s="1" t="s">
        <v>1364</v>
      </c>
    </row>
    <row r="531" spans="1:17">
      <c r="A531" t="s">
        <v>2017</v>
      </c>
      <c r="B531" s="1" t="s">
        <v>2018</v>
      </c>
      <c r="C531" s="2">
        <v>45681.840405092596</v>
      </c>
      <c r="D531" s="1" t="s">
        <v>2019</v>
      </c>
      <c r="E531" s="3">
        <v>99</v>
      </c>
      <c r="F531" s="4">
        <v>1</v>
      </c>
      <c r="G531" s="2">
        <v>45681.507071759297</v>
      </c>
      <c r="H531" s="1" t="s">
        <v>406</v>
      </c>
      <c r="I531" s="1" t="s">
        <v>199</v>
      </c>
      <c r="J531" s="1" t="s">
        <v>2016</v>
      </c>
      <c r="K531" s="1" t="s">
        <v>102</v>
      </c>
      <c r="L531" s="1" t="s">
        <v>24</v>
      </c>
      <c r="M531" s="1" t="s">
        <v>34</v>
      </c>
      <c r="N531" s="3">
        <v>625.89</v>
      </c>
      <c r="O531" s="4">
        <v>0</v>
      </c>
      <c r="P531" s="4">
        <v>5</v>
      </c>
      <c r="Q531" s="1" t="s">
        <v>67</v>
      </c>
    </row>
    <row r="532" spans="1:17">
      <c r="A532" t="s">
        <v>2020</v>
      </c>
      <c r="B532" s="1" t="s">
        <v>2021</v>
      </c>
      <c r="C532" s="2">
        <v>45681.861111111102</v>
      </c>
      <c r="D532" s="1" t="s">
        <v>2022</v>
      </c>
      <c r="E532" s="3">
        <v>14009</v>
      </c>
      <c r="F532" s="4">
        <v>1</v>
      </c>
      <c r="G532" s="2">
        <v>45681.527777777803</v>
      </c>
      <c r="H532" s="1" t="s">
        <v>215</v>
      </c>
      <c r="I532" s="1" t="s">
        <v>100</v>
      </c>
      <c r="J532" s="1" t="s">
        <v>2023</v>
      </c>
      <c r="K532" s="1" t="s">
        <v>613</v>
      </c>
      <c r="L532" s="1" t="s">
        <v>24</v>
      </c>
      <c r="M532" s="1" t="s">
        <v>34</v>
      </c>
      <c r="N532" s="3">
        <v>175000</v>
      </c>
      <c r="O532" s="4">
        <v>1</v>
      </c>
      <c r="P532" s="4">
        <v>0</v>
      </c>
      <c r="Q532" s="1" t="s">
        <v>51</v>
      </c>
    </row>
    <row r="533" spans="1:17">
      <c r="A533" t="s">
        <v>2024</v>
      </c>
      <c r="B533" s="1" t="s">
        <v>2025</v>
      </c>
      <c r="C533" s="2">
        <v>45681.881666666697</v>
      </c>
      <c r="D533" s="1" t="s">
        <v>120</v>
      </c>
      <c r="E533" s="3">
        <v>7989</v>
      </c>
      <c r="F533" s="4">
        <v>3</v>
      </c>
      <c r="G533" s="2">
        <v>45681.548321759299</v>
      </c>
      <c r="H533" s="1" t="s">
        <v>121</v>
      </c>
      <c r="I533" s="1" t="s">
        <v>122</v>
      </c>
      <c r="J533" s="1" t="s">
        <v>2026</v>
      </c>
      <c r="K533" s="1" t="s">
        <v>158</v>
      </c>
      <c r="L533" s="1" t="s">
        <v>24</v>
      </c>
      <c r="M533" s="1" t="s">
        <v>34</v>
      </c>
      <c r="N533" s="3">
        <v>106500</v>
      </c>
      <c r="O533" s="4">
        <v>8</v>
      </c>
      <c r="P533" s="4">
        <v>17</v>
      </c>
      <c r="Q533" s="1" t="s">
        <v>125</v>
      </c>
    </row>
    <row r="534" spans="1:17">
      <c r="A534" t="s">
        <v>2027</v>
      </c>
      <c r="B534" s="1" t="s">
        <v>2028</v>
      </c>
      <c r="C534" s="2">
        <v>45681.906504629602</v>
      </c>
      <c r="D534" s="1" t="s">
        <v>2022</v>
      </c>
      <c r="E534" s="3">
        <v>14009</v>
      </c>
      <c r="F534" s="4">
        <v>1</v>
      </c>
      <c r="G534" s="2">
        <v>45681.573159722197</v>
      </c>
      <c r="H534" s="1" t="s">
        <v>215</v>
      </c>
      <c r="I534" s="1" t="s">
        <v>100</v>
      </c>
      <c r="J534" s="1" t="s">
        <v>2029</v>
      </c>
      <c r="K534" s="1" t="s">
        <v>66</v>
      </c>
      <c r="L534" s="1" t="s">
        <v>24</v>
      </c>
      <c r="M534" s="1" t="s">
        <v>34</v>
      </c>
      <c r="N534" s="3">
        <v>175000</v>
      </c>
      <c r="O534" s="4">
        <v>1</v>
      </c>
      <c r="P534" s="4">
        <v>0</v>
      </c>
      <c r="Q534" s="1" t="s">
        <v>51</v>
      </c>
    </row>
    <row r="535" spans="1:17">
      <c r="A535" t="s">
        <v>2030</v>
      </c>
      <c r="B535" s="1" t="s">
        <v>2031</v>
      </c>
      <c r="C535" s="2">
        <v>45681.914814814802</v>
      </c>
      <c r="D535" s="1" t="s">
        <v>2032</v>
      </c>
      <c r="E535" s="3">
        <v>2769</v>
      </c>
      <c r="F535" s="4">
        <v>3</v>
      </c>
      <c r="G535" s="2">
        <v>45681.581469907404</v>
      </c>
      <c r="H535" s="1" t="s">
        <v>215</v>
      </c>
      <c r="I535" s="1" t="s">
        <v>100</v>
      </c>
      <c r="J535" s="1" t="s">
        <v>2033</v>
      </c>
      <c r="K535" s="1" t="s">
        <v>158</v>
      </c>
      <c r="L535" s="1" t="s">
        <v>24</v>
      </c>
      <c r="M535" s="1" t="s">
        <v>34</v>
      </c>
      <c r="N535" s="3">
        <v>34500</v>
      </c>
      <c r="O535" s="4">
        <v>0</v>
      </c>
      <c r="P535" s="4">
        <v>0</v>
      </c>
      <c r="Q535" s="1" t="s">
        <v>92</v>
      </c>
    </row>
    <row r="536" spans="1:17">
      <c r="A536" t="s">
        <v>2034</v>
      </c>
      <c r="B536" s="1" t="s">
        <v>2035</v>
      </c>
      <c r="C536" s="2">
        <v>45681.933946759302</v>
      </c>
      <c r="D536" s="1" t="s">
        <v>266</v>
      </c>
      <c r="E536" s="3">
        <v>499</v>
      </c>
      <c r="F536" s="4">
        <v>1</v>
      </c>
      <c r="G536" s="2">
        <v>45681.600613425901</v>
      </c>
      <c r="H536" s="1" t="s">
        <v>267</v>
      </c>
      <c r="I536" s="1" t="s">
        <v>31</v>
      </c>
      <c r="J536" s="1" t="s">
        <v>891</v>
      </c>
      <c r="K536" s="1" t="s">
        <v>33</v>
      </c>
      <c r="L536" s="1" t="s">
        <v>33</v>
      </c>
      <c r="M536" s="1" t="s">
        <v>25</v>
      </c>
      <c r="N536" s="3">
        <v>18324.21</v>
      </c>
      <c r="O536" s="4">
        <v>14</v>
      </c>
      <c r="P536" s="4">
        <v>23</v>
      </c>
      <c r="Q536" s="1" t="s">
        <v>35</v>
      </c>
    </row>
    <row r="537" spans="1:17">
      <c r="A537" t="s">
        <v>2036</v>
      </c>
      <c r="B537" s="1" t="s">
        <v>2037</v>
      </c>
      <c r="C537" s="2">
        <v>45681.950474537</v>
      </c>
      <c r="D537" s="1" t="s">
        <v>2038</v>
      </c>
      <c r="E537" s="3">
        <v>449</v>
      </c>
      <c r="F537" s="4">
        <v>2</v>
      </c>
      <c r="G537" s="2">
        <v>45681.6171412037</v>
      </c>
      <c r="H537" s="1" t="s">
        <v>911</v>
      </c>
      <c r="I537" s="1" t="s">
        <v>156</v>
      </c>
      <c r="J537" s="1" t="s">
        <v>2039</v>
      </c>
      <c r="K537" s="1" t="s">
        <v>429</v>
      </c>
      <c r="L537" s="1" t="s">
        <v>24</v>
      </c>
      <c r="M537" s="1" t="s">
        <v>80</v>
      </c>
      <c r="N537" s="3">
        <v>8007.53</v>
      </c>
      <c r="O537" s="4">
        <v>1</v>
      </c>
      <c r="P537" s="4">
        <v>1</v>
      </c>
      <c r="Q537" s="1" t="s">
        <v>51</v>
      </c>
    </row>
    <row r="538" spans="1:17">
      <c r="A538" t="s">
        <v>2040</v>
      </c>
      <c r="B538" s="1" t="s">
        <v>2041</v>
      </c>
      <c r="C538" s="2">
        <v>45681.951041666704</v>
      </c>
      <c r="D538" s="1" t="s">
        <v>2042</v>
      </c>
      <c r="E538" s="3">
        <v>409</v>
      </c>
      <c r="F538" s="4">
        <v>3</v>
      </c>
      <c r="G538" s="2">
        <v>45681.617175925901</v>
      </c>
      <c r="H538" s="1" t="s">
        <v>322</v>
      </c>
      <c r="I538" s="1" t="s">
        <v>302</v>
      </c>
      <c r="J538" s="1" t="s">
        <v>2043</v>
      </c>
      <c r="K538" s="1" t="s">
        <v>132</v>
      </c>
      <c r="L538" s="1" t="s">
        <v>24</v>
      </c>
      <c r="M538" s="1" t="s">
        <v>34</v>
      </c>
      <c r="N538" s="3">
        <v>2019</v>
      </c>
      <c r="O538" s="4">
        <v>5</v>
      </c>
      <c r="P538" s="4">
        <v>4</v>
      </c>
      <c r="Q538" s="1" t="s">
        <v>512</v>
      </c>
    </row>
    <row r="539" spans="1:17">
      <c r="A539" t="s">
        <v>2044</v>
      </c>
      <c r="B539" s="1" t="s">
        <v>2045</v>
      </c>
      <c r="C539" s="2">
        <v>45681.951134259303</v>
      </c>
      <c r="D539" s="1" t="s">
        <v>2046</v>
      </c>
      <c r="E539" s="3">
        <v>469</v>
      </c>
      <c r="F539" s="4">
        <v>3</v>
      </c>
      <c r="G539" s="2">
        <v>45681.617418981499</v>
      </c>
      <c r="H539" s="1" t="s">
        <v>322</v>
      </c>
      <c r="I539" s="1" t="s">
        <v>302</v>
      </c>
      <c r="J539" s="1" t="s">
        <v>2043</v>
      </c>
      <c r="K539" s="1" t="s">
        <v>132</v>
      </c>
      <c r="L539" s="1" t="s">
        <v>24</v>
      </c>
      <c r="M539" s="1" t="s">
        <v>34</v>
      </c>
      <c r="N539" s="3">
        <v>1851</v>
      </c>
      <c r="O539" s="4">
        <v>2</v>
      </c>
      <c r="P539" s="4">
        <v>4</v>
      </c>
      <c r="Q539" s="1" t="s">
        <v>151</v>
      </c>
    </row>
    <row r="540" spans="1:17">
      <c r="A540" t="s">
        <v>2047</v>
      </c>
      <c r="B540" s="1" t="s">
        <v>2048</v>
      </c>
      <c r="C540" s="2">
        <v>45681.950787037</v>
      </c>
      <c r="D540" s="1" t="s">
        <v>2049</v>
      </c>
      <c r="E540" s="3">
        <v>429</v>
      </c>
      <c r="F540" s="4">
        <v>3</v>
      </c>
      <c r="G540" s="2">
        <v>45681.6174537037</v>
      </c>
      <c r="H540" s="1" t="s">
        <v>911</v>
      </c>
      <c r="I540" s="1" t="s">
        <v>156</v>
      </c>
      <c r="J540" s="1" t="s">
        <v>2039</v>
      </c>
      <c r="K540" s="1" t="s">
        <v>429</v>
      </c>
      <c r="L540" s="1" t="s">
        <v>24</v>
      </c>
      <c r="M540" s="1" t="s">
        <v>80</v>
      </c>
      <c r="N540" s="3">
        <v>7601.45</v>
      </c>
      <c r="O540" s="4">
        <v>0</v>
      </c>
      <c r="P540" s="4">
        <v>3</v>
      </c>
      <c r="Q540" s="1" t="s">
        <v>51</v>
      </c>
    </row>
    <row r="541" spans="1:17">
      <c r="A541" t="s">
        <v>2050</v>
      </c>
      <c r="B541" s="1" t="s">
        <v>2051</v>
      </c>
      <c r="C541" s="2">
        <v>45681.960370370398</v>
      </c>
      <c r="D541" s="1" t="s">
        <v>2052</v>
      </c>
      <c r="E541" s="3">
        <v>999</v>
      </c>
      <c r="F541" s="4">
        <v>1</v>
      </c>
      <c r="G541" s="2">
        <v>45681.627025463</v>
      </c>
      <c r="H541" s="1" t="s">
        <v>174</v>
      </c>
      <c r="I541" s="1" t="s">
        <v>122</v>
      </c>
      <c r="J541" s="1" t="s">
        <v>526</v>
      </c>
      <c r="K541" s="1" t="s">
        <v>489</v>
      </c>
      <c r="L541" s="1" t="s">
        <v>24</v>
      </c>
      <c r="M541" s="1" t="s">
        <v>34</v>
      </c>
      <c r="N541" s="3">
        <v>11825</v>
      </c>
      <c r="O541" s="4">
        <v>0</v>
      </c>
      <c r="P541" s="4">
        <v>24</v>
      </c>
      <c r="Q541" s="1" t="s">
        <v>26</v>
      </c>
    </row>
    <row r="542" spans="1:17">
      <c r="A542" t="s">
        <v>2053</v>
      </c>
      <c r="B542" s="1" t="s">
        <v>2054</v>
      </c>
      <c r="C542" s="2">
        <v>45681.9624652778</v>
      </c>
      <c r="D542" s="1" t="s">
        <v>2055</v>
      </c>
      <c r="E542" s="3">
        <v>449</v>
      </c>
      <c r="F542" s="4">
        <v>1</v>
      </c>
      <c r="G542" s="2">
        <v>45681.629131944399</v>
      </c>
      <c r="H542" s="1" t="s">
        <v>174</v>
      </c>
      <c r="I542" s="1" t="s">
        <v>122</v>
      </c>
      <c r="J542" s="1" t="s">
        <v>526</v>
      </c>
      <c r="K542" s="1" t="s">
        <v>489</v>
      </c>
      <c r="L542" s="1" t="s">
        <v>24</v>
      </c>
      <c r="M542" s="1" t="s">
        <v>34</v>
      </c>
      <c r="N542" s="3">
        <v>5564</v>
      </c>
      <c r="O542" s="4">
        <v>0</v>
      </c>
      <c r="P542" s="4">
        <v>0</v>
      </c>
      <c r="Q542" s="1" t="s">
        <v>527</v>
      </c>
    </row>
    <row r="543" spans="1:17">
      <c r="A543" t="s">
        <v>2056</v>
      </c>
      <c r="B543" s="1" t="s">
        <v>2057</v>
      </c>
      <c r="C543" s="2">
        <v>45681.965752314798</v>
      </c>
      <c r="D543" s="1" t="s">
        <v>2058</v>
      </c>
      <c r="E543" s="3">
        <v>559</v>
      </c>
      <c r="F543" s="4">
        <v>1</v>
      </c>
      <c r="G543" s="2">
        <v>45681.6324074074</v>
      </c>
      <c r="H543" s="1" t="s">
        <v>322</v>
      </c>
      <c r="I543" s="1" t="s">
        <v>302</v>
      </c>
      <c r="J543" s="1" t="s">
        <v>526</v>
      </c>
      <c r="K543" s="1" t="s">
        <v>489</v>
      </c>
      <c r="L543" s="1" t="s">
        <v>24</v>
      </c>
      <c r="M543" s="1" t="s">
        <v>34</v>
      </c>
      <c r="N543" s="3">
        <v>5505</v>
      </c>
      <c r="O543" s="4">
        <v>0</v>
      </c>
      <c r="P543" s="4">
        <v>3</v>
      </c>
      <c r="Q543" s="1" t="s">
        <v>26</v>
      </c>
    </row>
    <row r="544" spans="1:17">
      <c r="A544" t="s">
        <v>2059</v>
      </c>
      <c r="B544" s="1" t="s">
        <v>2060</v>
      </c>
      <c r="C544" s="2">
        <v>45682.034282407403</v>
      </c>
      <c r="D544" s="1" t="s">
        <v>894</v>
      </c>
      <c r="E544" s="3">
        <v>679</v>
      </c>
      <c r="F544" s="4">
        <v>1</v>
      </c>
      <c r="G544" s="2">
        <v>45681.700949074097</v>
      </c>
      <c r="H544" s="1" t="s">
        <v>457</v>
      </c>
      <c r="I544" s="1" t="s">
        <v>31</v>
      </c>
      <c r="J544" s="1" t="s">
        <v>2061</v>
      </c>
      <c r="K544" s="1" t="s">
        <v>33</v>
      </c>
      <c r="L544" s="1" t="s">
        <v>33</v>
      </c>
      <c r="M544" s="1" t="s">
        <v>80</v>
      </c>
      <c r="N544" s="3">
        <v>17631.990000000002</v>
      </c>
      <c r="O544" s="4">
        <v>12</v>
      </c>
      <c r="P544" s="4">
        <v>15</v>
      </c>
      <c r="Q544" s="1" t="s">
        <v>35</v>
      </c>
    </row>
    <row r="545" spans="1:17">
      <c r="A545" t="s">
        <v>2062</v>
      </c>
      <c r="B545" s="1" t="s">
        <v>2063</v>
      </c>
      <c r="C545" s="2">
        <v>45684.979826388902</v>
      </c>
      <c r="D545" s="1" t="s">
        <v>471</v>
      </c>
      <c r="E545" s="3">
        <v>2459</v>
      </c>
      <c r="F545" s="4">
        <v>1</v>
      </c>
      <c r="G545" s="2">
        <v>45682.463414351798</v>
      </c>
      <c r="H545" s="1" t="s">
        <v>472</v>
      </c>
      <c r="I545" s="1" t="s">
        <v>78</v>
      </c>
      <c r="J545" s="1" t="s">
        <v>2064</v>
      </c>
      <c r="K545" s="1" t="s">
        <v>33</v>
      </c>
      <c r="L545" s="1" t="s">
        <v>33</v>
      </c>
      <c r="M545" s="1" t="s">
        <v>34</v>
      </c>
      <c r="N545" s="3">
        <v>24500</v>
      </c>
      <c r="O545" s="4">
        <v>2</v>
      </c>
      <c r="P545" s="4">
        <v>1</v>
      </c>
      <c r="Q545" s="1" t="s">
        <v>26</v>
      </c>
    </row>
    <row r="546" spans="1:17">
      <c r="A546" t="s">
        <v>2065</v>
      </c>
      <c r="B546" s="1" t="s">
        <v>2066</v>
      </c>
      <c r="C546" s="2">
        <v>45682.956446759301</v>
      </c>
      <c r="D546" s="1" t="s">
        <v>2067</v>
      </c>
      <c r="E546" s="3">
        <v>179</v>
      </c>
      <c r="F546" s="4">
        <v>1</v>
      </c>
      <c r="G546" s="2">
        <v>45682.623101851903</v>
      </c>
      <c r="H546" s="1" t="s">
        <v>1027</v>
      </c>
      <c r="I546" s="1" t="s">
        <v>294</v>
      </c>
      <c r="J546" s="1" t="s">
        <v>2068</v>
      </c>
      <c r="K546" s="1" t="s">
        <v>613</v>
      </c>
      <c r="L546" s="1" t="s">
        <v>24</v>
      </c>
      <c r="M546" s="1" t="s">
        <v>34</v>
      </c>
      <c r="N546" s="3">
        <v>1710</v>
      </c>
      <c r="O546" s="4">
        <v>0</v>
      </c>
      <c r="P546" s="4">
        <v>0</v>
      </c>
      <c r="Q546" s="1" t="s">
        <v>26</v>
      </c>
    </row>
    <row r="547" spans="1:17">
      <c r="A547" t="s">
        <v>2069</v>
      </c>
      <c r="B547" s="1" t="s">
        <v>2070</v>
      </c>
      <c r="C547" s="2">
        <v>45683.317291666703</v>
      </c>
      <c r="D547" s="1" t="s">
        <v>29</v>
      </c>
      <c r="E547" s="3">
        <v>739</v>
      </c>
      <c r="F547" s="4">
        <v>1</v>
      </c>
      <c r="G547" s="2">
        <v>45682.983958333301</v>
      </c>
      <c r="H547" s="1" t="s">
        <v>30</v>
      </c>
      <c r="I547" s="1" t="s">
        <v>31</v>
      </c>
      <c r="J547" s="1" t="s">
        <v>2071</v>
      </c>
      <c r="K547" s="1" t="s">
        <v>766</v>
      </c>
      <c r="L547" s="1" t="s">
        <v>24</v>
      </c>
      <c r="M547" s="1" t="s">
        <v>34</v>
      </c>
      <c r="N547" s="3">
        <v>14225.11</v>
      </c>
      <c r="O547" s="4">
        <v>31</v>
      </c>
      <c r="P547" s="4">
        <v>8</v>
      </c>
      <c r="Q547" s="1" t="s">
        <v>35</v>
      </c>
    </row>
    <row r="548" spans="1:17">
      <c r="A548" t="s">
        <v>2072</v>
      </c>
      <c r="B548" s="1" t="s">
        <v>2073</v>
      </c>
      <c r="C548" s="2">
        <v>45683.449537036999</v>
      </c>
      <c r="D548" s="1" t="s">
        <v>2074</v>
      </c>
      <c r="E548" s="3">
        <v>9</v>
      </c>
      <c r="F548" s="4">
        <v>1</v>
      </c>
      <c r="G548" s="2">
        <v>45683.116192129601</v>
      </c>
      <c r="H548" s="1" t="s">
        <v>1429</v>
      </c>
      <c r="I548" s="1" t="s">
        <v>40</v>
      </c>
      <c r="J548" s="1" t="s">
        <v>2075</v>
      </c>
      <c r="K548" s="1" t="s">
        <v>132</v>
      </c>
      <c r="L548" s="1" t="s">
        <v>24</v>
      </c>
      <c r="M548" s="1" t="s">
        <v>1087</v>
      </c>
      <c r="N548" s="3">
        <v>9</v>
      </c>
      <c r="O548" s="4">
        <v>0</v>
      </c>
      <c r="P548" s="4">
        <v>0</v>
      </c>
      <c r="Q548" s="1" t="s">
        <v>527</v>
      </c>
    </row>
    <row r="549" spans="1:17">
      <c r="A549" t="s">
        <v>2076</v>
      </c>
      <c r="B549" s="1" t="s">
        <v>2077</v>
      </c>
      <c r="C549" s="2">
        <v>45683.449606481503</v>
      </c>
      <c r="D549" s="1" t="s">
        <v>2074</v>
      </c>
      <c r="E549" s="3">
        <v>9</v>
      </c>
      <c r="F549" s="4">
        <v>1</v>
      </c>
      <c r="G549" s="2">
        <v>45683.116273148102</v>
      </c>
      <c r="H549" s="1" t="s">
        <v>1429</v>
      </c>
      <c r="I549" s="1" t="s">
        <v>40</v>
      </c>
      <c r="J549" s="1" t="s">
        <v>2075</v>
      </c>
      <c r="K549" s="1" t="s">
        <v>158</v>
      </c>
      <c r="L549" s="1" t="s">
        <v>24</v>
      </c>
      <c r="M549" s="1" t="s">
        <v>34</v>
      </c>
      <c r="N549" s="3">
        <v>9</v>
      </c>
      <c r="O549" s="4">
        <v>0</v>
      </c>
      <c r="P549" s="4">
        <v>0</v>
      </c>
      <c r="Q549" s="1" t="s">
        <v>527</v>
      </c>
    </row>
    <row r="550" spans="1:17">
      <c r="A550" t="s">
        <v>2078</v>
      </c>
      <c r="B550" s="1" t="s">
        <v>2079</v>
      </c>
      <c r="C550" s="2">
        <v>45684.929571759298</v>
      </c>
      <c r="D550" s="1" t="s">
        <v>2080</v>
      </c>
      <c r="E550" s="3">
        <v>2539</v>
      </c>
      <c r="F550" s="4">
        <v>1</v>
      </c>
      <c r="G550" s="2">
        <v>45683.8592361111</v>
      </c>
      <c r="H550" s="1" t="s">
        <v>169</v>
      </c>
      <c r="I550" s="1" t="s">
        <v>64</v>
      </c>
      <c r="J550" s="1" t="s">
        <v>2081</v>
      </c>
      <c r="K550" s="1" t="s">
        <v>66</v>
      </c>
      <c r="L550" s="1" t="s">
        <v>24</v>
      </c>
      <c r="M550" s="1" t="s">
        <v>34</v>
      </c>
      <c r="N550" s="3">
        <v>25338</v>
      </c>
      <c r="O550" s="4">
        <v>0</v>
      </c>
      <c r="P550" s="4">
        <v>1</v>
      </c>
      <c r="Q550" s="1" t="s">
        <v>117</v>
      </c>
    </row>
    <row r="551" spans="1:17">
      <c r="A551" t="s">
        <v>2082</v>
      </c>
      <c r="B551" s="1" t="s">
        <v>2083</v>
      </c>
      <c r="C551" s="2">
        <v>45684.229976851799</v>
      </c>
      <c r="D551" s="1" t="s">
        <v>1646</v>
      </c>
      <c r="E551" s="3">
        <v>559</v>
      </c>
      <c r="F551" s="4">
        <v>1</v>
      </c>
      <c r="G551" s="2">
        <v>45683.896631944401</v>
      </c>
      <c r="H551" s="1" t="s">
        <v>1647</v>
      </c>
      <c r="I551" s="1" t="s">
        <v>64</v>
      </c>
      <c r="J551" s="1" t="s">
        <v>2084</v>
      </c>
      <c r="K551" s="1" t="s">
        <v>33</v>
      </c>
      <c r="L551" s="1" t="s">
        <v>33</v>
      </c>
      <c r="M551" s="1" t="s">
        <v>34</v>
      </c>
      <c r="N551" s="3">
        <v>3473.1</v>
      </c>
      <c r="O551" s="4">
        <v>1</v>
      </c>
      <c r="P551" s="4">
        <v>2</v>
      </c>
      <c r="Q551" s="1" t="s">
        <v>170</v>
      </c>
    </row>
    <row r="552" spans="1:17">
      <c r="A552" t="s">
        <v>2085</v>
      </c>
      <c r="B552" s="1" t="s">
        <v>2086</v>
      </c>
      <c r="C552" s="2">
        <v>45684.6945949074</v>
      </c>
      <c r="D552" s="1" t="s">
        <v>2087</v>
      </c>
      <c r="E552" s="3">
        <v>499</v>
      </c>
      <c r="F552" s="4">
        <v>1</v>
      </c>
      <c r="G552" s="2">
        <v>45684.275787036997</v>
      </c>
      <c r="H552" s="1" t="s">
        <v>531</v>
      </c>
      <c r="I552" s="1" t="s">
        <v>210</v>
      </c>
      <c r="J552" s="1" t="s">
        <v>1091</v>
      </c>
      <c r="K552" s="1" t="s">
        <v>158</v>
      </c>
      <c r="L552" s="1" t="s">
        <v>24</v>
      </c>
      <c r="M552" s="1" t="s">
        <v>34</v>
      </c>
      <c r="N552" s="3">
        <v>5995</v>
      </c>
      <c r="O552" s="4">
        <v>0</v>
      </c>
      <c r="P552" s="4">
        <v>0</v>
      </c>
      <c r="Q552" s="1" t="s">
        <v>336</v>
      </c>
    </row>
    <row r="553" spans="1:17">
      <c r="A553" t="s">
        <v>2088</v>
      </c>
      <c r="B553" s="1" t="s">
        <v>2089</v>
      </c>
      <c r="C553" s="2">
        <v>45684.670497685198</v>
      </c>
      <c r="D553" s="1" t="s">
        <v>1306</v>
      </c>
      <c r="E553" s="3">
        <v>39</v>
      </c>
      <c r="F553" s="4">
        <v>6</v>
      </c>
      <c r="G553" s="2">
        <v>45684.337164351899</v>
      </c>
      <c r="H553" s="1" t="s">
        <v>1303</v>
      </c>
      <c r="I553" s="1" t="s">
        <v>40</v>
      </c>
      <c r="J553" s="1" t="s">
        <v>2090</v>
      </c>
      <c r="K553" s="1" t="s">
        <v>33</v>
      </c>
      <c r="L553" s="1" t="s">
        <v>33</v>
      </c>
      <c r="M553" s="1" t="s">
        <v>34</v>
      </c>
      <c r="N553" s="3">
        <v>434.99</v>
      </c>
      <c r="O553" s="4">
        <v>9</v>
      </c>
      <c r="P553" s="4">
        <v>1</v>
      </c>
      <c r="Q553" s="1" t="s">
        <v>51</v>
      </c>
    </row>
    <row r="554" spans="1:17">
      <c r="A554" t="s">
        <v>2091</v>
      </c>
      <c r="B554" s="1" t="s">
        <v>2092</v>
      </c>
      <c r="C554" s="2">
        <v>45684.671319444402</v>
      </c>
      <c r="D554" s="1" t="s">
        <v>1457</v>
      </c>
      <c r="E554" s="3">
        <v>1499</v>
      </c>
      <c r="F554" s="4">
        <v>1</v>
      </c>
      <c r="G554" s="2">
        <v>45684.337986111103</v>
      </c>
      <c r="H554" s="1" t="s">
        <v>1288</v>
      </c>
      <c r="I554" s="1" t="s">
        <v>21</v>
      </c>
      <c r="J554" s="1" t="s">
        <v>2090</v>
      </c>
      <c r="K554" s="1" t="s">
        <v>33</v>
      </c>
      <c r="L554" s="1" t="s">
        <v>33</v>
      </c>
      <c r="M554" s="1" t="s">
        <v>34</v>
      </c>
      <c r="N554" s="3">
        <v>24880</v>
      </c>
      <c r="O554" s="4">
        <v>1</v>
      </c>
      <c r="P554" s="4">
        <v>0</v>
      </c>
      <c r="Q554" s="1" t="s">
        <v>137</v>
      </c>
    </row>
    <row r="555" spans="1:17">
      <c r="A555" t="s">
        <v>2093</v>
      </c>
      <c r="B555" s="1" t="s">
        <v>2094</v>
      </c>
      <c r="C555" s="2">
        <v>45684.7024074074</v>
      </c>
      <c r="D555" s="1" t="s">
        <v>2095</v>
      </c>
      <c r="E555" s="3">
        <v>499</v>
      </c>
      <c r="F555" s="4">
        <v>1</v>
      </c>
      <c r="G555" s="2">
        <v>45684.3690740741</v>
      </c>
      <c r="H555" s="1" t="s">
        <v>2096</v>
      </c>
      <c r="I555" s="1" t="s">
        <v>294</v>
      </c>
      <c r="J555" s="1" t="s">
        <v>2097</v>
      </c>
      <c r="K555" s="1" t="s">
        <v>33</v>
      </c>
      <c r="L555" s="1" t="s">
        <v>33</v>
      </c>
      <c r="M555" s="1" t="s">
        <v>34</v>
      </c>
      <c r="N555" s="3">
        <v>6494.95</v>
      </c>
      <c r="O555" s="4">
        <v>0</v>
      </c>
      <c r="P555" s="4">
        <v>1</v>
      </c>
      <c r="Q555" s="1" t="s">
        <v>35</v>
      </c>
    </row>
    <row r="556" spans="1:17">
      <c r="A556" t="s">
        <v>2098</v>
      </c>
      <c r="B556" s="1" t="s">
        <v>2099</v>
      </c>
      <c r="C556" s="2">
        <v>45684.7047453704</v>
      </c>
      <c r="D556" s="1" t="s">
        <v>2100</v>
      </c>
      <c r="E556" s="3">
        <v>2229</v>
      </c>
      <c r="F556" s="4">
        <v>1</v>
      </c>
      <c r="G556" s="2">
        <v>45684.371412036999</v>
      </c>
      <c r="H556" s="1" t="s">
        <v>2101</v>
      </c>
      <c r="I556" s="1" t="s">
        <v>100</v>
      </c>
      <c r="J556" s="1" t="s">
        <v>2102</v>
      </c>
      <c r="K556" s="1" t="s">
        <v>33</v>
      </c>
      <c r="L556" s="1" t="s">
        <v>33</v>
      </c>
      <c r="M556" s="1" t="s">
        <v>80</v>
      </c>
      <c r="N556" s="3">
        <v>22700</v>
      </c>
      <c r="O556" s="4">
        <v>0</v>
      </c>
      <c r="P556" s="4">
        <v>0</v>
      </c>
      <c r="Q556" s="1" t="s">
        <v>165</v>
      </c>
    </row>
    <row r="557" spans="1:17">
      <c r="A557" t="s">
        <v>2103</v>
      </c>
      <c r="B557" s="1" t="s">
        <v>2104</v>
      </c>
      <c r="C557" s="2">
        <v>45684.710972222201</v>
      </c>
      <c r="D557" s="1" t="s">
        <v>1616</v>
      </c>
      <c r="E557" s="3">
        <v>7609</v>
      </c>
      <c r="F557" s="4">
        <v>1</v>
      </c>
      <c r="G557" s="2">
        <v>45684.377627314803</v>
      </c>
      <c r="H557" s="1" t="s">
        <v>215</v>
      </c>
      <c r="I557" s="1" t="s">
        <v>100</v>
      </c>
      <c r="J557" s="1" t="s">
        <v>2105</v>
      </c>
      <c r="K557" s="1" t="s">
        <v>33</v>
      </c>
      <c r="L557" s="1" t="s">
        <v>33</v>
      </c>
      <c r="M557" s="1" t="s">
        <v>34</v>
      </c>
      <c r="N557" s="3">
        <v>95000</v>
      </c>
      <c r="O557" s="4">
        <v>1</v>
      </c>
      <c r="P557" s="4">
        <v>1</v>
      </c>
      <c r="Q557" s="1" t="s">
        <v>51</v>
      </c>
    </row>
    <row r="558" spans="1:17">
      <c r="A558" t="s">
        <v>2106</v>
      </c>
      <c r="B558" s="1" t="s">
        <v>2107</v>
      </c>
      <c r="C558" s="2">
        <v>45684.720497685201</v>
      </c>
      <c r="D558" s="1" t="s">
        <v>1349</v>
      </c>
      <c r="E558" s="3">
        <v>1719</v>
      </c>
      <c r="F558" s="4">
        <v>1</v>
      </c>
      <c r="G558" s="2">
        <v>45684.387164351901</v>
      </c>
      <c r="H558" s="1" t="s">
        <v>107</v>
      </c>
      <c r="I558" s="1" t="s">
        <v>72</v>
      </c>
      <c r="J558" s="1" t="s">
        <v>2108</v>
      </c>
      <c r="K558" s="1" t="s">
        <v>33</v>
      </c>
      <c r="L558" s="1" t="s">
        <v>33</v>
      </c>
      <c r="M558" s="1" t="s">
        <v>34</v>
      </c>
      <c r="N558" s="3">
        <v>28570</v>
      </c>
      <c r="O558" s="4">
        <v>2</v>
      </c>
      <c r="P558" s="4">
        <v>5</v>
      </c>
      <c r="Q558" s="1" t="s">
        <v>137</v>
      </c>
    </row>
    <row r="559" spans="1:17">
      <c r="A559" t="s">
        <v>2109</v>
      </c>
      <c r="B559" s="1" t="s">
        <v>2110</v>
      </c>
      <c r="C559" s="2">
        <v>45684.720740740697</v>
      </c>
      <c r="D559" s="1" t="s">
        <v>2111</v>
      </c>
      <c r="E559" s="3">
        <v>169</v>
      </c>
      <c r="F559" s="4">
        <v>1</v>
      </c>
      <c r="G559" s="2">
        <v>45684.387395833299</v>
      </c>
      <c r="H559" s="1" t="s">
        <v>90</v>
      </c>
      <c r="I559" s="1" t="s">
        <v>72</v>
      </c>
      <c r="J559" s="1" t="s">
        <v>2108</v>
      </c>
      <c r="K559" s="1" t="s">
        <v>33</v>
      </c>
      <c r="L559" s="1" t="s">
        <v>33</v>
      </c>
      <c r="M559" s="1" t="s">
        <v>34</v>
      </c>
      <c r="N559" s="3">
        <v>1380</v>
      </c>
      <c r="O559" s="4">
        <v>1</v>
      </c>
      <c r="P559" s="4">
        <v>3</v>
      </c>
      <c r="Q559" s="1" t="s">
        <v>109</v>
      </c>
    </row>
    <row r="560" spans="1:17">
      <c r="A560" t="s">
        <v>2112</v>
      </c>
      <c r="B560" s="1" t="s">
        <v>2113</v>
      </c>
      <c r="C560" s="2">
        <v>45684.720983796302</v>
      </c>
      <c r="D560" s="1" t="s">
        <v>2114</v>
      </c>
      <c r="E560" s="3">
        <v>759</v>
      </c>
      <c r="F560" s="4">
        <v>1</v>
      </c>
      <c r="G560" s="2">
        <v>45684.387650463003</v>
      </c>
      <c r="H560" s="1" t="s">
        <v>107</v>
      </c>
      <c r="I560" s="1" t="s">
        <v>72</v>
      </c>
      <c r="J560" s="1" t="s">
        <v>2108</v>
      </c>
      <c r="K560" s="1" t="s">
        <v>33</v>
      </c>
      <c r="L560" s="1" t="s">
        <v>33</v>
      </c>
      <c r="M560" s="1" t="s">
        <v>34</v>
      </c>
      <c r="N560" s="3">
        <v>6300</v>
      </c>
      <c r="O560" s="4">
        <v>0</v>
      </c>
      <c r="P560" s="4">
        <v>3</v>
      </c>
      <c r="Q560" s="1" t="s">
        <v>109</v>
      </c>
    </row>
    <row r="561" spans="1:17">
      <c r="A561" t="s">
        <v>2115</v>
      </c>
      <c r="B561" s="1" t="s">
        <v>2116</v>
      </c>
      <c r="C561" s="2">
        <v>45684.721273148098</v>
      </c>
      <c r="D561" s="1" t="s">
        <v>2117</v>
      </c>
      <c r="E561" s="3">
        <v>539</v>
      </c>
      <c r="F561" s="4">
        <v>1</v>
      </c>
      <c r="G561" s="2">
        <v>45684.387939814798</v>
      </c>
      <c r="H561" s="1" t="s">
        <v>107</v>
      </c>
      <c r="I561" s="1" t="s">
        <v>72</v>
      </c>
      <c r="J561" s="1" t="s">
        <v>2108</v>
      </c>
      <c r="K561" s="1" t="s">
        <v>33</v>
      </c>
      <c r="L561" s="1" t="s">
        <v>33</v>
      </c>
      <c r="M561" s="1" t="s">
        <v>34</v>
      </c>
      <c r="N561" s="3">
        <v>3540</v>
      </c>
      <c r="O561" s="4">
        <v>0</v>
      </c>
      <c r="P561" s="4">
        <v>1</v>
      </c>
      <c r="Q561" s="1" t="s">
        <v>86</v>
      </c>
    </row>
    <row r="562" spans="1:17">
      <c r="A562" t="s">
        <v>2118</v>
      </c>
      <c r="B562" s="1" t="s">
        <v>2119</v>
      </c>
      <c r="C562" s="2">
        <v>45684.734131944402</v>
      </c>
      <c r="D562" s="1" t="s">
        <v>2120</v>
      </c>
      <c r="E562" s="3">
        <v>4509</v>
      </c>
      <c r="F562" s="4">
        <v>1</v>
      </c>
      <c r="G562" s="2">
        <v>45684.400798611103</v>
      </c>
      <c r="H562" s="1" t="s">
        <v>1040</v>
      </c>
      <c r="I562" s="1" t="s">
        <v>100</v>
      </c>
      <c r="J562" s="1" t="s">
        <v>2121</v>
      </c>
      <c r="K562" s="1" t="s">
        <v>66</v>
      </c>
      <c r="L562" s="1" t="s">
        <v>24</v>
      </c>
      <c r="M562" s="1" t="s">
        <v>25</v>
      </c>
      <c r="N562" s="3">
        <v>100000</v>
      </c>
      <c r="O562" s="4">
        <v>1</v>
      </c>
      <c r="P562" s="4">
        <v>1</v>
      </c>
      <c r="Q562" s="1" t="s">
        <v>1042</v>
      </c>
    </row>
    <row r="563" spans="1:17">
      <c r="A563" t="s">
        <v>2122</v>
      </c>
      <c r="B563" s="1" t="s">
        <v>2123</v>
      </c>
      <c r="C563" s="2">
        <v>45684.734201388899</v>
      </c>
      <c r="D563" s="1" t="s">
        <v>2124</v>
      </c>
      <c r="E563" s="3">
        <v>609</v>
      </c>
      <c r="F563" s="4">
        <v>1</v>
      </c>
      <c r="G563" s="2">
        <v>45684.4008680556</v>
      </c>
      <c r="H563" s="1" t="s">
        <v>2125</v>
      </c>
      <c r="I563" s="1" t="s">
        <v>334</v>
      </c>
      <c r="J563" s="1" t="s">
        <v>2126</v>
      </c>
      <c r="K563" s="1" t="s">
        <v>613</v>
      </c>
      <c r="L563" s="1" t="s">
        <v>24</v>
      </c>
      <c r="M563" s="1" t="s">
        <v>80</v>
      </c>
      <c r="N563" s="3">
        <v>5370</v>
      </c>
      <c r="O563" s="4">
        <v>0</v>
      </c>
      <c r="P563" s="4">
        <v>0</v>
      </c>
      <c r="Q563" s="1" t="s">
        <v>1640</v>
      </c>
    </row>
    <row r="564" spans="1:17">
      <c r="A564" t="s">
        <v>2127</v>
      </c>
      <c r="B564" s="1" t="s">
        <v>2128</v>
      </c>
      <c r="C564" s="2">
        <v>45684.738321759301</v>
      </c>
      <c r="D564" s="1" t="s">
        <v>2129</v>
      </c>
      <c r="E564" s="3">
        <v>1509</v>
      </c>
      <c r="F564" s="4">
        <v>1</v>
      </c>
      <c r="G564" s="2">
        <v>45684.404976851903</v>
      </c>
      <c r="H564" s="1" t="s">
        <v>457</v>
      </c>
      <c r="I564" s="1" t="s">
        <v>31</v>
      </c>
      <c r="J564" s="1" t="s">
        <v>2130</v>
      </c>
      <c r="K564" s="1" t="s">
        <v>158</v>
      </c>
      <c r="L564" s="1" t="s">
        <v>24</v>
      </c>
      <c r="M564" s="1" t="s">
        <v>34</v>
      </c>
      <c r="N564" s="3">
        <v>15000</v>
      </c>
      <c r="O564" s="4">
        <v>0</v>
      </c>
      <c r="P564" s="4">
        <v>1</v>
      </c>
      <c r="Q564" s="1" t="s">
        <v>26</v>
      </c>
    </row>
    <row r="565" spans="1:17">
      <c r="A565" t="s">
        <v>2131</v>
      </c>
      <c r="B565" s="1" t="s">
        <v>2132</v>
      </c>
      <c r="C565" s="2">
        <v>45684.760289351798</v>
      </c>
      <c r="D565" s="1" t="s">
        <v>54</v>
      </c>
      <c r="E565" s="3">
        <v>729</v>
      </c>
      <c r="F565" s="4">
        <v>2</v>
      </c>
      <c r="G565" s="2">
        <v>45684.426851851902</v>
      </c>
      <c r="H565" s="1" t="s">
        <v>39</v>
      </c>
      <c r="I565" s="1" t="s">
        <v>40</v>
      </c>
      <c r="J565" s="1" t="s">
        <v>891</v>
      </c>
      <c r="K565" s="1" t="s">
        <v>33</v>
      </c>
      <c r="L565" s="1" t="s">
        <v>33</v>
      </c>
      <c r="M565" s="1" t="s">
        <v>34</v>
      </c>
      <c r="N565" s="3">
        <v>8039.99</v>
      </c>
      <c r="O565" s="4">
        <v>35</v>
      </c>
      <c r="P565" s="4">
        <v>7</v>
      </c>
      <c r="Q565" s="1" t="s">
        <v>56</v>
      </c>
    </row>
    <row r="566" spans="1:17">
      <c r="A566" t="s">
        <v>2133</v>
      </c>
      <c r="B566" s="1" t="s">
        <v>2134</v>
      </c>
      <c r="C566" s="2">
        <v>45684.762465277803</v>
      </c>
      <c r="D566" s="1" t="s">
        <v>54</v>
      </c>
      <c r="E566" s="3">
        <v>369</v>
      </c>
      <c r="F566" s="4">
        <v>4</v>
      </c>
      <c r="G566" s="2">
        <v>45684.429131944402</v>
      </c>
      <c r="H566" s="1" t="s">
        <v>39</v>
      </c>
      <c r="I566" s="1" t="s">
        <v>40</v>
      </c>
      <c r="J566" s="1" t="s">
        <v>891</v>
      </c>
      <c r="K566" s="1" t="s">
        <v>33</v>
      </c>
      <c r="L566" s="1" t="s">
        <v>33</v>
      </c>
      <c r="M566" s="1" t="s">
        <v>25</v>
      </c>
      <c r="N566" s="3">
        <v>8039.99</v>
      </c>
      <c r="O566" s="4">
        <v>35</v>
      </c>
      <c r="P566" s="4">
        <v>7</v>
      </c>
      <c r="Q566" s="1" t="s">
        <v>56</v>
      </c>
    </row>
    <row r="567" spans="1:17">
      <c r="A567" t="s">
        <v>2135</v>
      </c>
      <c r="B567" s="1" t="s">
        <v>2136</v>
      </c>
      <c r="C567" s="2">
        <v>45684.766909722202</v>
      </c>
      <c r="D567" s="1" t="s">
        <v>983</v>
      </c>
      <c r="E567" s="3">
        <v>2019</v>
      </c>
      <c r="F567" s="4">
        <v>1</v>
      </c>
      <c r="G567" s="2">
        <v>45684.433576388903</v>
      </c>
      <c r="H567" s="1" t="s">
        <v>850</v>
      </c>
      <c r="I567" s="1" t="s">
        <v>334</v>
      </c>
      <c r="J567" s="1" t="s">
        <v>1804</v>
      </c>
      <c r="K567" s="1" t="s">
        <v>158</v>
      </c>
      <c r="L567" s="1" t="s">
        <v>24</v>
      </c>
      <c r="M567" s="1" t="s">
        <v>34</v>
      </c>
      <c r="N567" s="3">
        <v>28704</v>
      </c>
      <c r="O567" s="4">
        <v>0</v>
      </c>
      <c r="P567" s="4">
        <v>1</v>
      </c>
      <c r="Q567" s="1" t="s">
        <v>336</v>
      </c>
    </row>
    <row r="568" spans="1:17">
      <c r="A568" t="s">
        <v>2137</v>
      </c>
      <c r="B568" s="1" t="s">
        <v>2138</v>
      </c>
      <c r="C568" s="2">
        <v>45684.781319444402</v>
      </c>
      <c r="D568" s="1" t="s">
        <v>2139</v>
      </c>
      <c r="E568" s="3">
        <v>4509</v>
      </c>
      <c r="F568" s="4">
        <v>1</v>
      </c>
      <c r="G568" s="2">
        <v>45684.447974536997</v>
      </c>
      <c r="H568" s="1" t="s">
        <v>215</v>
      </c>
      <c r="I568" s="1" t="s">
        <v>100</v>
      </c>
      <c r="J568" s="1" t="s">
        <v>2140</v>
      </c>
      <c r="K568" s="1" t="s">
        <v>33</v>
      </c>
      <c r="L568" s="1" t="s">
        <v>33</v>
      </c>
      <c r="M568" s="1" t="s">
        <v>34</v>
      </c>
      <c r="N568" s="3">
        <v>90000</v>
      </c>
      <c r="O568" s="4">
        <v>0</v>
      </c>
      <c r="P568" s="4">
        <v>1</v>
      </c>
      <c r="Q568" s="1" t="s">
        <v>237</v>
      </c>
    </row>
    <row r="569" spans="1:17">
      <c r="A569" t="s">
        <v>2141</v>
      </c>
      <c r="B569" s="1" t="s">
        <v>2142</v>
      </c>
      <c r="C569" s="2">
        <v>45684.781574074099</v>
      </c>
      <c r="D569" s="1" t="s">
        <v>222</v>
      </c>
      <c r="E569" s="3">
        <v>6809</v>
      </c>
      <c r="F569" s="4">
        <v>1</v>
      </c>
      <c r="G569" s="2">
        <v>45684.448229166701</v>
      </c>
      <c r="H569" s="1" t="s">
        <v>215</v>
      </c>
      <c r="I569" s="1" t="s">
        <v>100</v>
      </c>
      <c r="J569" s="1" t="s">
        <v>2140</v>
      </c>
      <c r="K569" s="1" t="s">
        <v>33</v>
      </c>
      <c r="L569" s="1" t="s">
        <v>33</v>
      </c>
      <c r="M569" s="1" t="s">
        <v>34</v>
      </c>
      <c r="N569" s="3">
        <v>85000</v>
      </c>
      <c r="O569" s="4">
        <v>0</v>
      </c>
      <c r="P569" s="4">
        <v>1</v>
      </c>
      <c r="Q569" s="1" t="s">
        <v>51</v>
      </c>
    </row>
    <row r="570" spans="1:17">
      <c r="A570" t="s">
        <v>2143</v>
      </c>
      <c r="B570" s="1" t="s">
        <v>2144</v>
      </c>
      <c r="C570" s="2">
        <v>45684.781770833302</v>
      </c>
      <c r="D570" s="1" t="s">
        <v>282</v>
      </c>
      <c r="E570" s="3">
        <v>8009</v>
      </c>
      <c r="F570" s="4">
        <v>1</v>
      </c>
      <c r="G570" s="2">
        <v>45684.448437500003</v>
      </c>
      <c r="H570" s="1" t="s">
        <v>215</v>
      </c>
      <c r="I570" s="1" t="s">
        <v>100</v>
      </c>
      <c r="J570" s="1" t="s">
        <v>2140</v>
      </c>
      <c r="K570" s="1" t="s">
        <v>33</v>
      </c>
      <c r="L570" s="1" t="s">
        <v>33</v>
      </c>
      <c r="M570" s="1" t="s">
        <v>34</v>
      </c>
      <c r="N570" s="3">
        <v>100000</v>
      </c>
      <c r="O570" s="4">
        <v>4</v>
      </c>
      <c r="P570" s="4">
        <v>1</v>
      </c>
      <c r="Q570" s="1" t="s">
        <v>51</v>
      </c>
    </row>
    <row r="571" spans="1:17">
      <c r="A571" t="s">
        <v>2145</v>
      </c>
      <c r="B571" s="1" t="s">
        <v>2146</v>
      </c>
      <c r="C571" s="2">
        <v>45684.782337962999</v>
      </c>
      <c r="D571" s="1" t="s">
        <v>2147</v>
      </c>
      <c r="E571" s="3">
        <v>16659</v>
      </c>
      <c r="F571" s="4">
        <v>1</v>
      </c>
      <c r="G571" s="2">
        <v>45684.449004629598</v>
      </c>
      <c r="H571" s="1" t="s">
        <v>215</v>
      </c>
      <c r="I571" s="1" t="s">
        <v>100</v>
      </c>
      <c r="J571" s="1" t="s">
        <v>2140</v>
      </c>
      <c r="K571" s="1" t="s">
        <v>33</v>
      </c>
      <c r="L571" s="1" t="s">
        <v>33</v>
      </c>
      <c r="M571" s="1" t="s">
        <v>34</v>
      </c>
      <c r="N571" s="3">
        <v>333000</v>
      </c>
      <c r="O571" s="4">
        <v>0</v>
      </c>
      <c r="P571" s="4">
        <v>1</v>
      </c>
      <c r="Q571" s="1" t="s">
        <v>237</v>
      </c>
    </row>
    <row r="572" spans="1:17">
      <c r="A572" t="s">
        <v>2148</v>
      </c>
      <c r="B572" s="1" t="s">
        <v>2149</v>
      </c>
      <c r="C572" s="2">
        <v>45684.782719907402</v>
      </c>
      <c r="D572" s="1" t="s">
        <v>2150</v>
      </c>
      <c r="E572" s="3">
        <v>4079</v>
      </c>
      <c r="F572" s="4">
        <v>1</v>
      </c>
      <c r="G572" s="2">
        <v>45684.449386574102</v>
      </c>
      <c r="H572" s="1" t="s">
        <v>2151</v>
      </c>
      <c r="I572" s="1" t="s">
        <v>294</v>
      </c>
      <c r="J572" s="1" t="s">
        <v>2152</v>
      </c>
      <c r="K572" s="1" t="s">
        <v>158</v>
      </c>
      <c r="L572" s="1" t="s">
        <v>24</v>
      </c>
      <c r="M572" s="1" t="s">
        <v>34</v>
      </c>
      <c r="N572" s="3">
        <v>40705</v>
      </c>
      <c r="O572" s="4">
        <v>0</v>
      </c>
      <c r="P572" s="4">
        <v>0</v>
      </c>
      <c r="Q572" s="1" t="s">
        <v>117</v>
      </c>
    </row>
    <row r="573" spans="1:17">
      <c r="A573" t="s">
        <v>2153</v>
      </c>
      <c r="B573" s="1" t="s">
        <v>2154</v>
      </c>
      <c r="C573" s="2">
        <v>45684.7966087963</v>
      </c>
      <c r="D573" s="1" t="s">
        <v>2155</v>
      </c>
      <c r="E573" s="3">
        <v>3349</v>
      </c>
      <c r="F573" s="4">
        <v>1</v>
      </c>
      <c r="G573" s="2">
        <v>45684.463275463</v>
      </c>
      <c r="H573" s="1" t="s">
        <v>850</v>
      </c>
      <c r="I573" s="1" t="s">
        <v>334</v>
      </c>
      <c r="J573" s="1" t="s">
        <v>2156</v>
      </c>
      <c r="K573" s="1" t="s">
        <v>33</v>
      </c>
      <c r="L573" s="1" t="s">
        <v>33</v>
      </c>
      <c r="M573" s="1" t="s">
        <v>34</v>
      </c>
      <c r="N573" s="3">
        <v>41795</v>
      </c>
      <c r="O573" s="4">
        <v>0</v>
      </c>
      <c r="P573" s="4">
        <v>0</v>
      </c>
      <c r="Q573" s="1" t="s">
        <v>51</v>
      </c>
    </row>
    <row r="574" spans="1:17">
      <c r="A574" t="s">
        <v>2157</v>
      </c>
      <c r="B574" s="1" t="s">
        <v>2158</v>
      </c>
      <c r="C574" s="2">
        <v>45684.831030092602</v>
      </c>
      <c r="D574" s="1" t="s">
        <v>894</v>
      </c>
      <c r="E574" s="3">
        <v>969</v>
      </c>
      <c r="F574" s="4">
        <v>1</v>
      </c>
      <c r="G574" s="2">
        <v>45684.497685185197</v>
      </c>
      <c r="H574" s="1" t="s">
        <v>457</v>
      </c>
      <c r="I574" s="1" t="s">
        <v>31</v>
      </c>
      <c r="J574" s="1" t="s">
        <v>2159</v>
      </c>
      <c r="K574" s="1" t="s">
        <v>33</v>
      </c>
      <c r="L574" s="1" t="s">
        <v>33</v>
      </c>
      <c r="M574" s="1" t="s">
        <v>34</v>
      </c>
      <c r="N574" s="3">
        <v>17631.990000000002</v>
      </c>
      <c r="O574" s="4">
        <v>12</v>
      </c>
      <c r="P574" s="4">
        <v>15</v>
      </c>
      <c r="Q574" s="1" t="s">
        <v>35</v>
      </c>
    </row>
    <row r="575" spans="1:17">
      <c r="A575" t="s">
        <v>2160</v>
      </c>
      <c r="B575" s="1" t="s">
        <v>2161</v>
      </c>
      <c r="C575" s="2">
        <v>45684.831307870401</v>
      </c>
      <c r="D575" s="1" t="s">
        <v>128</v>
      </c>
      <c r="E575" s="3">
        <v>25139</v>
      </c>
      <c r="F575" s="4">
        <v>1</v>
      </c>
      <c r="G575" s="2">
        <v>45684.497962963003</v>
      </c>
      <c r="H575" s="1" t="s">
        <v>121</v>
      </c>
      <c r="I575" s="1" t="s">
        <v>122</v>
      </c>
      <c r="J575" s="1" t="s">
        <v>2162</v>
      </c>
      <c r="K575" s="1" t="s">
        <v>132</v>
      </c>
      <c r="L575" s="1" t="s">
        <v>24</v>
      </c>
      <c r="M575" s="1" t="s">
        <v>34</v>
      </c>
      <c r="N575" s="3">
        <v>251380</v>
      </c>
      <c r="O575" s="4">
        <v>0</v>
      </c>
      <c r="P575" s="4">
        <v>0</v>
      </c>
      <c r="Q575" s="1" t="s">
        <v>26</v>
      </c>
    </row>
    <row r="576" spans="1:17">
      <c r="A576" t="s">
        <v>2163</v>
      </c>
      <c r="B576" s="1" t="s">
        <v>2164</v>
      </c>
      <c r="C576" s="2">
        <v>45684.832222222198</v>
      </c>
      <c r="D576" s="1" t="s">
        <v>2165</v>
      </c>
      <c r="E576" s="3">
        <v>39</v>
      </c>
      <c r="F576" s="4">
        <v>1</v>
      </c>
      <c r="G576" s="2">
        <v>45684.4988773148</v>
      </c>
      <c r="I576" s="1" t="s">
        <v>31</v>
      </c>
      <c r="J576" s="1" t="s">
        <v>2159</v>
      </c>
      <c r="K576" s="1" t="s">
        <v>33</v>
      </c>
      <c r="L576" s="1" t="s">
        <v>33</v>
      </c>
      <c r="M576" s="1" t="s">
        <v>34</v>
      </c>
      <c r="N576" s="3">
        <v>316</v>
      </c>
      <c r="O576" s="4">
        <v>0</v>
      </c>
      <c r="P576" s="4">
        <v>3</v>
      </c>
      <c r="Q576" s="1" t="s">
        <v>103</v>
      </c>
    </row>
    <row r="577" spans="1:17">
      <c r="A577" t="s">
        <v>2166</v>
      </c>
      <c r="B577" s="1" t="s">
        <v>2167</v>
      </c>
      <c r="C577" s="2">
        <v>45684.832627314798</v>
      </c>
      <c r="D577" s="1" t="s">
        <v>2168</v>
      </c>
      <c r="E577" s="3">
        <v>39</v>
      </c>
      <c r="F577" s="4">
        <v>1</v>
      </c>
      <c r="G577" s="2">
        <v>45684.499293981498</v>
      </c>
      <c r="H577" s="1" t="s">
        <v>457</v>
      </c>
      <c r="I577" s="1" t="s">
        <v>31</v>
      </c>
      <c r="J577" s="1" t="s">
        <v>2159</v>
      </c>
      <c r="K577" s="1" t="s">
        <v>33</v>
      </c>
      <c r="L577" s="1" t="s">
        <v>33</v>
      </c>
      <c r="M577" s="1" t="s">
        <v>34</v>
      </c>
      <c r="N577" s="3">
        <v>356</v>
      </c>
      <c r="O577" s="4">
        <v>0</v>
      </c>
      <c r="P577" s="4">
        <v>18</v>
      </c>
      <c r="Q577" s="1" t="s">
        <v>103</v>
      </c>
    </row>
    <row r="578" spans="1:17">
      <c r="A578" t="s">
        <v>2169</v>
      </c>
      <c r="B578" s="1" t="s">
        <v>2170</v>
      </c>
      <c r="C578" s="2">
        <v>45684.846909722197</v>
      </c>
      <c r="D578" s="1" t="s">
        <v>2171</v>
      </c>
      <c r="E578" s="3">
        <v>49</v>
      </c>
      <c r="F578" s="4">
        <v>1</v>
      </c>
      <c r="G578" s="2">
        <v>45684.513576388897</v>
      </c>
      <c r="H578" s="1" t="s">
        <v>406</v>
      </c>
      <c r="I578" s="1" t="s">
        <v>199</v>
      </c>
      <c r="J578" s="1" t="s">
        <v>2172</v>
      </c>
      <c r="K578" s="1" t="s">
        <v>33</v>
      </c>
      <c r="L578" s="1" t="s">
        <v>33</v>
      </c>
      <c r="M578" s="1" t="s">
        <v>34</v>
      </c>
      <c r="N578" s="3">
        <v>440</v>
      </c>
      <c r="O578" s="4">
        <v>0</v>
      </c>
      <c r="P578" s="4">
        <v>5</v>
      </c>
      <c r="Q578" s="1" t="s">
        <v>26</v>
      </c>
    </row>
    <row r="579" spans="1:17">
      <c r="A579" t="s">
        <v>2173</v>
      </c>
      <c r="B579" s="1" t="s">
        <v>2174</v>
      </c>
      <c r="C579" s="2">
        <v>45684.852361111101</v>
      </c>
      <c r="D579" s="1" t="s">
        <v>375</v>
      </c>
      <c r="E579" s="3">
        <v>399</v>
      </c>
      <c r="F579" s="4">
        <v>1</v>
      </c>
      <c r="G579" s="2">
        <v>45684.513854166697</v>
      </c>
      <c r="H579" s="1" t="s">
        <v>376</v>
      </c>
      <c r="I579" s="1" t="s">
        <v>100</v>
      </c>
      <c r="J579" s="1" t="s">
        <v>2172</v>
      </c>
      <c r="K579" s="1" t="s">
        <v>33</v>
      </c>
      <c r="L579" s="1" t="s">
        <v>33</v>
      </c>
      <c r="M579" s="1" t="s">
        <v>34</v>
      </c>
      <c r="N579" s="3">
        <v>2440</v>
      </c>
      <c r="O579" s="4">
        <v>1</v>
      </c>
      <c r="P579" s="4">
        <v>1</v>
      </c>
      <c r="Q579" s="1" t="s">
        <v>165</v>
      </c>
    </row>
    <row r="580" spans="1:17">
      <c r="A580" t="s">
        <v>2175</v>
      </c>
      <c r="B580" s="1" t="s">
        <v>2176</v>
      </c>
      <c r="C580" s="2">
        <v>45684.8520601852</v>
      </c>
      <c r="D580" s="1" t="s">
        <v>435</v>
      </c>
      <c r="E580" s="3">
        <v>69</v>
      </c>
      <c r="F580" s="4">
        <v>1</v>
      </c>
      <c r="G580" s="2">
        <v>45684.518715277802</v>
      </c>
      <c r="I580" s="1" t="s">
        <v>100</v>
      </c>
      <c r="J580" s="1" t="s">
        <v>2172</v>
      </c>
      <c r="K580" s="1" t="s">
        <v>33</v>
      </c>
      <c r="L580" s="1" t="s">
        <v>33</v>
      </c>
      <c r="M580" s="1" t="s">
        <v>34</v>
      </c>
      <c r="N580" s="3">
        <v>650</v>
      </c>
      <c r="O580" s="4">
        <v>0</v>
      </c>
      <c r="P580" s="4">
        <v>5</v>
      </c>
      <c r="Q580" s="1" t="s">
        <v>165</v>
      </c>
    </row>
    <row r="581" spans="1:17">
      <c r="A581" t="s">
        <v>2177</v>
      </c>
      <c r="B581" s="1" t="s">
        <v>2178</v>
      </c>
      <c r="C581" s="2">
        <v>45684.852187500001</v>
      </c>
      <c r="D581" s="1" t="s">
        <v>2179</v>
      </c>
      <c r="E581" s="3">
        <v>33009</v>
      </c>
      <c r="F581" s="4">
        <v>1</v>
      </c>
      <c r="G581" s="2">
        <v>45684.518842592603</v>
      </c>
      <c r="H581" s="1" t="s">
        <v>215</v>
      </c>
      <c r="I581" s="1" t="s">
        <v>100</v>
      </c>
      <c r="J581" s="1" t="s">
        <v>2180</v>
      </c>
      <c r="K581" s="1" t="s">
        <v>429</v>
      </c>
      <c r="L581" s="1" t="s">
        <v>24</v>
      </c>
      <c r="M581" s="1" t="s">
        <v>34</v>
      </c>
      <c r="N581" s="3">
        <v>650000</v>
      </c>
      <c r="O581" s="4">
        <v>0</v>
      </c>
      <c r="P581" s="4">
        <v>0</v>
      </c>
      <c r="Q581" s="1" t="s">
        <v>137</v>
      </c>
    </row>
    <row r="582" spans="1:17">
      <c r="A582" t="s">
        <v>2181</v>
      </c>
      <c r="B582" s="1" t="s">
        <v>2182</v>
      </c>
      <c r="C582" s="2">
        <v>45684.8664236111</v>
      </c>
      <c r="D582" s="1" t="s">
        <v>2183</v>
      </c>
      <c r="E582" s="3">
        <v>809</v>
      </c>
      <c r="F582" s="4">
        <v>1</v>
      </c>
      <c r="G582" s="2">
        <v>45684.533078703702</v>
      </c>
      <c r="H582" s="1" t="s">
        <v>169</v>
      </c>
      <c r="I582" s="1" t="s">
        <v>64</v>
      </c>
      <c r="J582" s="1" t="s">
        <v>2184</v>
      </c>
      <c r="K582" s="1" t="s">
        <v>33</v>
      </c>
      <c r="L582" s="1" t="s">
        <v>33</v>
      </c>
      <c r="M582" s="1" t="s">
        <v>25</v>
      </c>
      <c r="N582" s="3">
        <v>20046</v>
      </c>
      <c r="O582" s="4">
        <v>0</v>
      </c>
      <c r="P582" s="4">
        <v>2</v>
      </c>
      <c r="Q582" s="1" t="s">
        <v>51</v>
      </c>
    </row>
    <row r="583" spans="1:17">
      <c r="A583" t="s">
        <v>2185</v>
      </c>
      <c r="B583" s="1" t="s">
        <v>2186</v>
      </c>
      <c r="C583" s="2">
        <v>45684.875625000001</v>
      </c>
      <c r="D583" s="1" t="s">
        <v>487</v>
      </c>
      <c r="E583" s="3">
        <v>11669</v>
      </c>
      <c r="F583" s="4">
        <v>1</v>
      </c>
      <c r="G583" s="2">
        <v>45684.541851851798</v>
      </c>
      <c r="H583" s="1" t="s">
        <v>252</v>
      </c>
      <c r="I583" s="1" t="s">
        <v>64</v>
      </c>
      <c r="J583" s="1" t="s">
        <v>2187</v>
      </c>
      <c r="K583" s="1" t="s">
        <v>201</v>
      </c>
      <c r="L583" s="1" t="s">
        <v>24</v>
      </c>
      <c r="M583" s="1" t="s">
        <v>34</v>
      </c>
      <c r="N583" s="3">
        <v>79281</v>
      </c>
      <c r="O583" s="4">
        <v>0</v>
      </c>
      <c r="P583" s="4">
        <v>1</v>
      </c>
      <c r="Q583" s="1" t="s">
        <v>26</v>
      </c>
    </row>
    <row r="584" spans="1:17">
      <c r="A584" t="s">
        <v>2188</v>
      </c>
      <c r="B584" s="1" t="s">
        <v>2189</v>
      </c>
      <c r="C584" s="2">
        <v>45684.884328703702</v>
      </c>
      <c r="D584" s="1" t="s">
        <v>2190</v>
      </c>
      <c r="E584" s="3">
        <v>389</v>
      </c>
      <c r="F584" s="4">
        <v>10</v>
      </c>
      <c r="G584" s="2">
        <v>45684.550983796304</v>
      </c>
      <c r="H584" s="1" t="s">
        <v>1120</v>
      </c>
      <c r="I584" s="1" t="s">
        <v>40</v>
      </c>
      <c r="J584" s="1" t="s">
        <v>1978</v>
      </c>
      <c r="K584" s="1" t="s">
        <v>33</v>
      </c>
      <c r="L584" s="1" t="s">
        <v>33</v>
      </c>
      <c r="M584" s="1" t="s">
        <v>25</v>
      </c>
      <c r="N584" s="3">
        <v>9499.99</v>
      </c>
      <c r="O584" s="4">
        <v>7</v>
      </c>
      <c r="P584" s="4">
        <v>13</v>
      </c>
      <c r="Q584" s="1" t="s">
        <v>51</v>
      </c>
    </row>
    <row r="585" spans="1:17">
      <c r="A585" t="s">
        <v>2191</v>
      </c>
      <c r="B585" s="1" t="s">
        <v>2192</v>
      </c>
      <c r="C585" s="2">
        <v>45684.904085648202</v>
      </c>
      <c r="D585" s="1" t="s">
        <v>2193</v>
      </c>
      <c r="E585" s="3">
        <v>9619</v>
      </c>
      <c r="F585" s="4">
        <v>1</v>
      </c>
      <c r="G585" s="2">
        <v>45684.570752314801</v>
      </c>
      <c r="H585" s="1" t="s">
        <v>1559</v>
      </c>
      <c r="I585" s="1" t="s">
        <v>399</v>
      </c>
      <c r="J585" s="1" t="s">
        <v>2194</v>
      </c>
      <c r="K585" s="1" t="s">
        <v>66</v>
      </c>
      <c r="L585" s="1" t="s">
        <v>24</v>
      </c>
      <c r="M585" s="1" t="s">
        <v>34</v>
      </c>
      <c r="N585" s="3">
        <v>192290</v>
      </c>
      <c r="O585" s="4">
        <v>0</v>
      </c>
      <c r="P585" s="4">
        <v>1</v>
      </c>
      <c r="Q585" s="1" t="s">
        <v>237</v>
      </c>
    </row>
    <row r="586" spans="1:17">
      <c r="A586" t="s">
        <v>2195</v>
      </c>
      <c r="B586" s="1" t="s">
        <v>2196</v>
      </c>
      <c r="C586" s="2">
        <v>45684.907384259299</v>
      </c>
      <c r="D586" s="1" t="s">
        <v>2197</v>
      </c>
      <c r="E586" s="3">
        <v>659</v>
      </c>
      <c r="F586" s="4">
        <v>1</v>
      </c>
      <c r="G586" s="2">
        <v>45684.573402777802</v>
      </c>
      <c r="H586" s="1" t="s">
        <v>953</v>
      </c>
      <c r="I586" s="1" t="s">
        <v>78</v>
      </c>
      <c r="J586" s="1" t="s">
        <v>2198</v>
      </c>
      <c r="K586" s="1" t="s">
        <v>158</v>
      </c>
      <c r="L586" s="1" t="s">
        <v>24</v>
      </c>
      <c r="M586" s="1" t="s">
        <v>80</v>
      </c>
      <c r="N586" s="3">
        <v>9395</v>
      </c>
      <c r="O586" s="4">
        <v>0</v>
      </c>
      <c r="P586" s="4">
        <v>2</v>
      </c>
      <c r="Q586" s="1" t="s">
        <v>117</v>
      </c>
    </row>
    <row r="587" spans="1:17">
      <c r="A587" t="s">
        <v>2199</v>
      </c>
      <c r="B587" s="1" t="s">
        <v>2200</v>
      </c>
      <c r="C587" s="2">
        <v>45684.940393518496</v>
      </c>
      <c r="D587" s="1" t="s">
        <v>2201</v>
      </c>
      <c r="E587" s="3">
        <v>1549</v>
      </c>
      <c r="F587" s="4">
        <v>1</v>
      </c>
      <c r="G587" s="2">
        <v>45684.606747685197</v>
      </c>
      <c r="H587" s="1" t="s">
        <v>1107</v>
      </c>
      <c r="I587" s="1" t="s">
        <v>78</v>
      </c>
      <c r="J587" s="1" t="s">
        <v>2202</v>
      </c>
      <c r="K587" s="1" t="s">
        <v>33</v>
      </c>
      <c r="L587" s="1" t="s">
        <v>33</v>
      </c>
      <c r="M587" s="1" t="s">
        <v>25</v>
      </c>
      <c r="N587" s="3">
        <v>30796</v>
      </c>
      <c r="O587" s="4">
        <v>0</v>
      </c>
      <c r="P587" s="4">
        <v>1</v>
      </c>
      <c r="Q587" s="1" t="s">
        <v>26</v>
      </c>
    </row>
    <row r="588" spans="1:17">
      <c r="A588" t="s">
        <v>2203</v>
      </c>
      <c r="B588" s="1" t="s">
        <v>2204</v>
      </c>
      <c r="C588" s="2">
        <v>45684.949444444399</v>
      </c>
      <c r="D588" s="1" t="s">
        <v>2205</v>
      </c>
      <c r="E588" s="3">
        <v>5689</v>
      </c>
      <c r="F588" s="4">
        <v>1</v>
      </c>
      <c r="G588" s="2">
        <v>45684.6161111111</v>
      </c>
      <c r="H588" s="1" t="s">
        <v>585</v>
      </c>
      <c r="I588" s="1" t="s">
        <v>210</v>
      </c>
      <c r="J588" s="1" t="s">
        <v>2206</v>
      </c>
      <c r="K588" s="1" t="s">
        <v>66</v>
      </c>
      <c r="L588" s="1" t="s">
        <v>24</v>
      </c>
      <c r="M588" s="1" t="s">
        <v>34</v>
      </c>
      <c r="N588" s="3">
        <v>56850</v>
      </c>
      <c r="O588" s="4">
        <v>0</v>
      </c>
      <c r="P588" s="4">
        <v>0</v>
      </c>
      <c r="Q588" s="1" t="s">
        <v>117</v>
      </c>
    </row>
    <row r="589" spans="1:17">
      <c r="A589" t="s">
        <v>2207</v>
      </c>
      <c r="B589" s="1" t="s">
        <v>2208</v>
      </c>
      <c r="C589" s="2">
        <v>45684.949456018498</v>
      </c>
      <c r="D589" s="1" t="s">
        <v>2209</v>
      </c>
      <c r="E589" s="3">
        <v>559</v>
      </c>
      <c r="F589" s="4">
        <v>1</v>
      </c>
      <c r="G589" s="2">
        <v>45684.616122685198</v>
      </c>
      <c r="H589" s="1" t="s">
        <v>744</v>
      </c>
      <c r="I589" s="1" t="s">
        <v>210</v>
      </c>
      <c r="J589" s="1" t="s">
        <v>2206</v>
      </c>
      <c r="K589" s="1" t="s">
        <v>66</v>
      </c>
      <c r="L589" s="1" t="s">
        <v>24</v>
      </c>
      <c r="M589" s="1" t="s">
        <v>34</v>
      </c>
      <c r="N589" s="3">
        <v>6875</v>
      </c>
      <c r="O589" s="4">
        <v>0</v>
      </c>
      <c r="P589" s="4">
        <v>0</v>
      </c>
      <c r="Q589" s="1" t="s">
        <v>527</v>
      </c>
    </row>
    <row r="590" spans="1:17">
      <c r="A590" t="s">
        <v>2210</v>
      </c>
      <c r="B590" s="1" t="s">
        <v>2211</v>
      </c>
      <c r="C590" s="2">
        <v>45684.949467592603</v>
      </c>
      <c r="D590" s="1" t="s">
        <v>2212</v>
      </c>
      <c r="E590" s="3">
        <v>1839</v>
      </c>
      <c r="F590" s="4">
        <v>1</v>
      </c>
      <c r="G590" s="2">
        <v>45684.616122685198</v>
      </c>
      <c r="H590" s="1" t="s">
        <v>2213</v>
      </c>
      <c r="I590" s="1" t="s">
        <v>210</v>
      </c>
      <c r="J590" s="1" t="s">
        <v>2206</v>
      </c>
      <c r="K590" s="1" t="s">
        <v>66</v>
      </c>
      <c r="L590" s="1" t="s">
        <v>24</v>
      </c>
      <c r="M590" s="1" t="s">
        <v>34</v>
      </c>
      <c r="N590" s="3">
        <v>22965</v>
      </c>
      <c r="O590" s="4">
        <v>0</v>
      </c>
      <c r="P590" s="4">
        <v>0</v>
      </c>
      <c r="Q590" s="1" t="s">
        <v>527</v>
      </c>
    </row>
    <row r="591" spans="1:17">
      <c r="A591" t="s">
        <v>2214</v>
      </c>
      <c r="B591" s="1" t="s">
        <v>2215</v>
      </c>
      <c r="C591" s="2">
        <v>45684.949467592603</v>
      </c>
      <c r="D591" s="1" t="s">
        <v>2216</v>
      </c>
      <c r="E591" s="3">
        <v>1749</v>
      </c>
      <c r="F591" s="4">
        <v>1</v>
      </c>
      <c r="G591" s="2">
        <v>45684.616134259297</v>
      </c>
      <c r="H591" s="1" t="s">
        <v>726</v>
      </c>
      <c r="I591" s="1" t="s">
        <v>210</v>
      </c>
      <c r="J591" s="1" t="s">
        <v>2206</v>
      </c>
      <c r="K591" s="1" t="s">
        <v>66</v>
      </c>
      <c r="L591" s="1" t="s">
        <v>24</v>
      </c>
      <c r="M591" s="1" t="s">
        <v>34</v>
      </c>
      <c r="N591" s="3">
        <v>17420</v>
      </c>
      <c r="O591" s="4">
        <v>0</v>
      </c>
      <c r="P591" s="4">
        <v>1</v>
      </c>
      <c r="Q591" s="1" t="s">
        <v>26</v>
      </c>
    </row>
    <row r="592" spans="1:17">
      <c r="A592" t="s">
        <v>2217</v>
      </c>
      <c r="B592" s="1" t="s">
        <v>2218</v>
      </c>
      <c r="C592" s="2">
        <v>45684.949479166702</v>
      </c>
      <c r="D592" s="1" t="s">
        <v>2219</v>
      </c>
      <c r="E592" s="3">
        <v>3009</v>
      </c>
      <c r="F592" s="4">
        <v>1</v>
      </c>
      <c r="G592" s="2">
        <v>45684.616134259297</v>
      </c>
      <c r="H592" s="1" t="s">
        <v>247</v>
      </c>
      <c r="I592" s="1" t="s">
        <v>210</v>
      </c>
      <c r="J592" s="1" t="s">
        <v>2206</v>
      </c>
      <c r="K592" s="1" t="s">
        <v>66</v>
      </c>
      <c r="L592" s="1" t="s">
        <v>24</v>
      </c>
      <c r="M592" s="1" t="s">
        <v>34</v>
      </c>
      <c r="N592" s="3">
        <v>30060</v>
      </c>
      <c r="O592" s="4">
        <v>0</v>
      </c>
      <c r="P592" s="4">
        <v>0</v>
      </c>
      <c r="Q592" s="1" t="s">
        <v>117</v>
      </c>
    </row>
    <row r="593" spans="1:17">
      <c r="A593" t="s">
        <v>2220</v>
      </c>
      <c r="B593" s="1" t="s">
        <v>2221</v>
      </c>
      <c r="C593" s="2">
        <v>45684.949490740699</v>
      </c>
      <c r="D593" s="1" t="s">
        <v>2222</v>
      </c>
      <c r="E593" s="3">
        <v>1769</v>
      </c>
      <c r="F593" s="4">
        <v>1</v>
      </c>
      <c r="G593" s="2">
        <v>45684.616145833301</v>
      </c>
      <c r="H593" s="1" t="s">
        <v>733</v>
      </c>
      <c r="I593" s="1" t="s">
        <v>210</v>
      </c>
      <c r="J593" s="1" t="s">
        <v>2206</v>
      </c>
      <c r="K593" s="1" t="s">
        <v>66</v>
      </c>
      <c r="L593" s="1" t="s">
        <v>24</v>
      </c>
      <c r="M593" s="1" t="s">
        <v>34</v>
      </c>
      <c r="N593" s="3">
        <v>22000</v>
      </c>
      <c r="O593" s="4">
        <v>0</v>
      </c>
      <c r="P593" s="4">
        <v>0</v>
      </c>
      <c r="Q593" s="1" t="s">
        <v>527</v>
      </c>
    </row>
    <row r="594" spans="1:17">
      <c r="A594" t="s">
        <v>2223</v>
      </c>
      <c r="B594" s="1" t="s">
        <v>2224</v>
      </c>
      <c r="C594" s="2">
        <v>45684.949490740699</v>
      </c>
      <c r="D594" s="1" t="s">
        <v>2225</v>
      </c>
      <c r="E594" s="3">
        <v>2239</v>
      </c>
      <c r="F594" s="4">
        <v>1</v>
      </c>
      <c r="G594" s="2">
        <v>45684.616157407399</v>
      </c>
      <c r="H594" s="1" t="s">
        <v>585</v>
      </c>
      <c r="I594" s="1" t="s">
        <v>210</v>
      </c>
      <c r="J594" s="1" t="s">
        <v>2206</v>
      </c>
      <c r="K594" s="1" t="s">
        <v>66</v>
      </c>
      <c r="L594" s="1" t="s">
        <v>24</v>
      </c>
      <c r="M594" s="1" t="s">
        <v>34</v>
      </c>
      <c r="N594" s="3">
        <v>27980</v>
      </c>
      <c r="O594" s="4">
        <v>0</v>
      </c>
      <c r="P594" s="4">
        <v>0</v>
      </c>
      <c r="Q594" s="1" t="s">
        <v>527</v>
      </c>
    </row>
    <row r="595" spans="1:17">
      <c r="A595" t="s">
        <v>2226</v>
      </c>
      <c r="B595" s="1" t="s">
        <v>2227</v>
      </c>
      <c r="C595" s="2">
        <v>45684.963506944398</v>
      </c>
      <c r="D595" s="1" t="s">
        <v>2205</v>
      </c>
      <c r="E595" s="3">
        <v>5689</v>
      </c>
      <c r="F595" s="4">
        <v>1</v>
      </c>
      <c r="G595" s="2">
        <v>45684.630173611098</v>
      </c>
      <c r="H595" s="1" t="s">
        <v>585</v>
      </c>
      <c r="I595" s="1" t="s">
        <v>210</v>
      </c>
      <c r="J595" s="1" t="s">
        <v>2206</v>
      </c>
      <c r="K595" s="1" t="s">
        <v>132</v>
      </c>
      <c r="L595" s="1" t="s">
        <v>24</v>
      </c>
      <c r="M595" s="1" t="s">
        <v>34</v>
      </c>
      <c r="N595" s="3">
        <v>56850</v>
      </c>
      <c r="O595" s="4">
        <v>0</v>
      </c>
      <c r="P595" s="4">
        <v>0</v>
      </c>
      <c r="Q595" s="1" t="s">
        <v>117</v>
      </c>
    </row>
    <row r="596" spans="1:17">
      <c r="A596" t="s">
        <v>2228</v>
      </c>
      <c r="B596" s="1" t="s">
        <v>2229</v>
      </c>
      <c r="C596" s="2">
        <v>45684.963506944398</v>
      </c>
      <c r="D596" s="1" t="s">
        <v>2216</v>
      </c>
      <c r="E596" s="3">
        <v>1749</v>
      </c>
      <c r="F596" s="4">
        <v>1</v>
      </c>
      <c r="G596" s="2">
        <v>45684.630173611098</v>
      </c>
      <c r="H596" s="1" t="s">
        <v>726</v>
      </c>
      <c r="I596" s="1" t="s">
        <v>210</v>
      </c>
      <c r="J596" s="1" t="s">
        <v>2206</v>
      </c>
      <c r="K596" s="1" t="s">
        <v>132</v>
      </c>
      <c r="L596" s="1" t="s">
        <v>24</v>
      </c>
      <c r="M596" s="1" t="s">
        <v>34</v>
      </c>
      <c r="N596" s="3">
        <v>17420</v>
      </c>
      <c r="O596" s="4">
        <v>0</v>
      </c>
      <c r="P596" s="4">
        <v>1</v>
      </c>
      <c r="Q596" s="1" t="s">
        <v>26</v>
      </c>
    </row>
    <row r="597" spans="1:17">
      <c r="A597" t="s">
        <v>2230</v>
      </c>
      <c r="B597" s="1" t="s">
        <v>2231</v>
      </c>
      <c r="C597" s="2">
        <v>45684.963518518503</v>
      </c>
      <c r="D597" s="1" t="s">
        <v>2209</v>
      </c>
      <c r="E597" s="3">
        <v>559</v>
      </c>
      <c r="F597" s="4">
        <v>1</v>
      </c>
      <c r="G597" s="2">
        <v>45684.630185185197</v>
      </c>
      <c r="H597" s="1" t="s">
        <v>744</v>
      </c>
      <c r="I597" s="1" t="s">
        <v>210</v>
      </c>
      <c r="J597" s="1" t="s">
        <v>2206</v>
      </c>
      <c r="K597" s="1" t="s">
        <v>132</v>
      </c>
      <c r="L597" s="1" t="s">
        <v>24</v>
      </c>
      <c r="M597" s="1" t="s">
        <v>34</v>
      </c>
      <c r="N597" s="3">
        <v>6875</v>
      </c>
      <c r="O597" s="4">
        <v>0</v>
      </c>
      <c r="P597" s="4">
        <v>0</v>
      </c>
      <c r="Q597" s="1" t="s">
        <v>527</v>
      </c>
    </row>
    <row r="598" spans="1:17">
      <c r="A598" t="s">
        <v>2232</v>
      </c>
      <c r="B598" s="1" t="s">
        <v>2233</v>
      </c>
      <c r="C598" s="2">
        <v>45684.963530092602</v>
      </c>
      <c r="D598" s="1" t="s">
        <v>2222</v>
      </c>
      <c r="E598" s="3">
        <v>1769</v>
      </c>
      <c r="F598" s="4">
        <v>1</v>
      </c>
      <c r="G598" s="2">
        <v>45684.630185185197</v>
      </c>
      <c r="H598" s="1" t="s">
        <v>733</v>
      </c>
      <c r="I598" s="1" t="s">
        <v>210</v>
      </c>
      <c r="J598" s="1" t="s">
        <v>2206</v>
      </c>
      <c r="K598" s="1" t="s">
        <v>132</v>
      </c>
      <c r="L598" s="1" t="s">
        <v>24</v>
      </c>
      <c r="M598" s="1" t="s">
        <v>34</v>
      </c>
      <c r="N598" s="3">
        <v>22000</v>
      </c>
      <c r="O598" s="4">
        <v>0</v>
      </c>
      <c r="P598" s="4">
        <v>0</v>
      </c>
      <c r="Q598" s="1" t="s">
        <v>527</v>
      </c>
    </row>
    <row r="599" spans="1:17">
      <c r="A599" t="s">
        <v>2234</v>
      </c>
      <c r="B599" s="1" t="s">
        <v>2235</v>
      </c>
      <c r="C599" s="2">
        <v>45684.963530092602</v>
      </c>
      <c r="D599" s="1" t="s">
        <v>2236</v>
      </c>
      <c r="E599" s="3">
        <v>1479</v>
      </c>
      <c r="F599" s="4">
        <v>1</v>
      </c>
      <c r="G599" s="2">
        <v>45684.630196759303</v>
      </c>
      <c r="H599" s="1" t="s">
        <v>842</v>
      </c>
      <c r="I599" s="1" t="s">
        <v>210</v>
      </c>
      <c r="J599" s="1" t="s">
        <v>2206</v>
      </c>
      <c r="K599" s="1" t="s">
        <v>132</v>
      </c>
      <c r="L599" s="1" t="s">
        <v>24</v>
      </c>
      <c r="M599" s="1" t="s">
        <v>34</v>
      </c>
      <c r="N599" s="3">
        <v>14740</v>
      </c>
      <c r="O599" s="4">
        <v>0</v>
      </c>
      <c r="P599" s="4">
        <v>0</v>
      </c>
      <c r="Q599" s="1" t="s">
        <v>117</v>
      </c>
    </row>
    <row r="600" spans="1:17">
      <c r="A600" t="s">
        <v>2237</v>
      </c>
      <c r="B600" s="1" t="s">
        <v>2238</v>
      </c>
      <c r="C600" s="2">
        <v>45684.963541666701</v>
      </c>
      <c r="D600" s="1" t="s">
        <v>2239</v>
      </c>
      <c r="E600" s="3">
        <v>3649</v>
      </c>
      <c r="F600" s="4">
        <v>1</v>
      </c>
      <c r="G600" s="2">
        <v>45684.630196759303</v>
      </c>
      <c r="H600" s="1" t="s">
        <v>2213</v>
      </c>
      <c r="I600" s="1" t="s">
        <v>210</v>
      </c>
      <c r="J600" s="1" t="s">
        <v>2206</v>
      </c>
      <c r="K600" s="1" t="s">
        <v>132</v>
      </c>
      <c r="L600" s="1" t="s">
        <v>24</v>
      </c>
      <c r="M600" s="1" t="s">
        <v>34</v>
      </c>
      <c r="N600" s="3">
        <v>36450</v>
      </c>
      <c r="O600" s="4">
        <v>1</v>
      </c>
      <c r="P600" s="4">
        <v>0</v>
      </c>
      <c r="Q600" s="1" t="s">
        <v>527</v>
      </c>
    </row>
    <row r="601" spans="1:17">
      <c r="A601" t="s">
        <v>2240</v>
      </c>
      <c r="B601" s="1" t="s">
        <v>2241</v>
      </c>
      <c r="C601" s="2">
        <v>45684.963541666701</v>
      </c>
      <c r="D601" s="1" t="s">
        <v>736</v>
      </c>
      <c r="E601" s="3">
        <v>809</v>
      </c>
      <c r="F601" s="4">
        <v>1</v>
      </c>
      <c r="G601" s="2">
        <v>45684.630208333299</v>
      </c>
      <c r="H601" s="1" t="s">
        <v>733</v>
      </c>
      <c r="I601" s="1" t="s">
        <v>210</v>
      </c>
      <c r="J601" s="1" t="s">
        <v>2206</v>
      </c>
      <c r="K601" s="1" t="s">
        <v>132</v>
      </c>
      <c r="L601" s="1" t="s">
        <v>24</v>
      </c>
      <c r="M601" s="1" t="s">
        <v>34</v>
      </c>
      <c r="N601" s="3">
        <v>8046.5</v>
      </c>
      <c r="O601" s="4">
        <v>0</v>
      </c>
      <c r="P601" s="4">
        <v>3</v>
      </c>
      <c r="Q601" s="1" t="s">
        <v>26</v>
      </c>
    </row>
    <row r="602" spans="1:17">
      <c r="A602" t="s">
        <v>2242</v>
      </c>
      <c r="B602" s="1" t="s">
        <v>2243</v>
      </c>
      <c r="C602" s="2">
        <v>45684.963553240697</v>
      </c>
      <c r="D602" s="1" t="s">
        <v>2244</v>
      </c>
      <c r="E602" s="3">
        <v>9</v>
      </c>
      <c r="F602" s="4">
        <v>1</v>
      </c>
      <c r="G602" s="2">
        <v>45684.630219907398</v>
      </c>
      <c r="H602" s="1" t="s">
        <v>2245</v>
      </c>
      <c r="I602" s="1" t="s">
        <v>210</v>
      </c>
      <c r="J602" s="1" t="s">
        <v>2206</v>
      </c>
      <c r="K602" s="1" t="s">
        <v>132</v>
      </c>
      <c r="L602" s="1" t="s">
        <v>24</v>
      </c>
      <c r="M602" s="1" t="s">
        <v>34</v>
      </c>
      <c r="N602" s="3">
        <v>9</v>
      </c>
      <c r="O602" s="4">
        <v>0</v>
      </c>
      <c r="P602" s="4">
        <v>0</v>
      </c>
      <c r="Q602" s="1" t="s">
        <v>2246</v>
      </c>
    </row>
    <row r="603" spans="1:17">
      <c r="A603" t="s">
        <v>2247</v>
      </c>
      <c r="B603" s="1" t="s">
        <v>2248</v>
      </c>
      <c r="C603" s="2">
        <v>45684.963553240697</v>
      </c>
      <c r="D603" s="1" t="s">
        <v>2219</v>
      </c>
      <c r="E603" s="3">
        <v>3009</v>
      </c>
      <c r="F603" s="4">
        <v>1</v>
      </c>
      <c r="G603" s="2">
        <v>45684.630219907398</v>
      </c>
      <c r="H603" s="1" t="s">
        <v>247</v>
      </c>
      <c r="I603" s="1" t="s">
        <v>210</v>
      </c>
      <c r="J603" s="1" t="s">
        <v>2206</v>
      </c>
      <c r="K603" s="1" t="s">
        <v>132</v>
      </c>
      <c r="L603" s="1" t="s">
        <v>24</v>
      </c>
      <c r="M603" s="1" t="s">
        <v>34</v>
      </c>
      <c r="N603" s="3">
        <v>30060</v>
      </c>
      <c r="O603" s="4">
        <v>0</v>
      </c>
      <c r="P603" s="4">
        <v>0</v>
      </c>
      <c r="Q603" s="1" t="s">
        <v>117</v>
      </c>
    </row>
    <row r="604" spans="1:17">
      <c r="A604" t="s">
        <v>2249</v>
      </c>
      <c r="B604" s="1" t="s">
        <v>2250</v>
      </c>
      <c r="C604" s="2">
        <v>45685.004953703698</v>
      </c>
      <c r="D604" s="1" t="s">
        <v>2251</v>
      </c>
      <c r="E604" s="3">
        <v>1409</v>
      </c>
      <c r="F604" s="4">
        <v>1</v>
      </c>
      <c r="G604" s="2">
        <v>45684.6716087963</v>
      </c>
      <c r="H604" s="1" t="s">
        <v>2252</v>
      </c>
      <c r="I604" s="1" t="s">
        <v>156</v>
      </c>
      <c r="J604" s="1" t="s">
        <v>920</v>
      </c>
      <c r="K604" s="1" t="s">
        <v>766</v>
      </c>
      <c r="L604" s="1" t="s">
        <v>24</v>
      </c>
      <c r="M604" s="1" t="s">
        <v>80</v>
      </c>
      <c r="N604" s="3">
        <v>24985</v>
      </c>
      <c r="O604" s="4">
        <v>1</v>
      </c>
      <c r="P604" s="4">
        <v>0</v>
      </c>
      <c r="Q604" s="1" t="s">
        <v>51</v>
      </c>
    </row>
    <row r="605" spans="1:17">
      <c r="A605" t="s">
        <v>2253</v>
      </c>
      <c r="B605" s="1" t="s">
        <v>2254</v>
      </c>
      <c r="C605" s="2">
        <v>45685.193483796298</v>
      </c>
      <c r="D605" s="1" t="s">
        <v>1616</v>
      </c>
      <c r="E605" s="3">
        <v>7609</v>
      </c>
      <c r="F605" s="4">
        <v>1</v>
      </c>
      <c r="G605" s="2">
        <v>45684.8601388889</v>
      </c>
      <c r="H605" s="1" t="s">
        <v>215</v>
      </c>
      <c r="I605" s="1" t="s">
        <v>100</v>
      </c>
      <c r="J605" s="1" t="s">
        <v>2255</v>
      </c>
      <c r="K605" s="1" t="s">
        <v>158</v>
      </c>
      <c r="L605" s="1" t="s">
        <v>24</v>
      </c>
      <c r="M605" s="1" t="s">
        <v>34</v>
      </c>
      <c r="N605" s="3">
        <v>95000</v>
      </c>
      <c r="O605" s="4">
        <v>1</v>
      </c>
      <c r="P605" s="4">
        <v>1</v>
      </c>
      <c r="Q605" s="1" t="s">
        <v>51</v>
      </c>
    </row>
    <row r="606" spans="1:17">
      <c r="A606" t="s">
        <v>2256</v>
      </c>
      <c r="B606" s="1" t="s">
        <v>2257</v>
      </c>
      <c r="C606" s="2">
        <v>45685.246979166703</v>
      </c>
      <c r="D606" s="1" t="s">
        <v>2258</v>
      </c>
      <c r="E606" s="3">
        <v>1209</v>
      </c>
      <c r="F606" s="4">
        <v>1</v>
      </c>
      <c r="G606" s="2">
        <v>45684.913634259297</v>
      </c>
      <c r="H606" s="1" t="s">
        <v>726</v>
      </c>
      <c r="I606" s="1" t="s">
        <v>210</v>
      </c>
      <c r="J606" s="1" t="s">
        <v>2259</v>
      </c>
      <c r="K606" s="1" t="s">
        <v>33</v>
      </c>
      <c r="L606" s="1" t="s">
        <v>33</v>
      </c>
      <c r="M606" s="1" t="s">
        <v>34</v>
      </c>
      <c r="N606" s="3">
        <v>12255</v>
      </c>
      <c r="O606" s="4">
        <v>0</v>
      </c>
      <c r="P606" s="4">
        <v>1</v>
      </c>
      <c r="Q606" s="1" t="s">
        <v>51</v>
      </c>
    </row>
    <row r="607" spans="1:17">
      <c r="A607" t="s">
        <v>2260</v>
      </c>
      <c r="B607" s="1" t="s">
        <v>2261</v>
      </c>
      <c r="C607" s="2">
        <v>45685.279699074097</v>
      </c>
      <c r="D607" s="1" t="s">
        <v>2262</v>
      </c>
      <c r="E607" s="3">
        <v>3799</v>
      </c>
      <c r="F607" s="4">
        <v>1</v>
      </c>
      <c r="G607" s="2">
        <v>45684.945833333302</v>
      </c>
      <c r="H607" s="1" t="s">
        <v>215</v>
      </c>
      <c r="I607" s="1" t="s">
        <v>100</v>
      </c>
      <c r="J607" s="1" t="s">
        <v>2263</v>
      </c>
      <c r="K607" s="1" t="s">
        <v>158</v>
      </c>
      <c r="L607" s="1" t="s">
        <v>24</v>
      </c>
      <c r="M607" s="1" t="s">
        <v>34</v>
      </c>
      <c r="N607" s="3">
        <v>47400</v>
      </c>
      <c r="O607" s="4">
        <v>0</v>
      </c>
      <c r="P607" s="4">
        <v>2</v>
      </c>
      <c r="Q607" s="1" t="s">
        <v>92</v>
      </c>
    </row>
    <row r="608" spans="1:17">
      <c r="A608" t="s">
        <v>2264</v>
      </c>
      <c r="B608" s="1" t="s">
        <v>2265</v>
      </c>
      <c r="C608" s="2">
        <v>45685.280601851897</v>
      </c>
      <c r="D608" s="1" t="s">
        <v>2266</v>
      </c>
      <c r="E608" s="3">
        <v>3189</v>
      </c>
      <c r="F608" s="4">
        <v>1</v>
      </c>
      <c r="G608" s="2">
        <v>45684.947268518503</v>
      </c>
      <c r="H608" s="1" t="s">
        <v>215</v>
      </c>
      <c r="I608" s="1" t="s">
        <v>100</v>
      </c>
      <c r="J608" s="1" t="s">
        <v>2263</v>
      </c>
      <c r="K608" s="1" t="s">
        <v>158</v>
      </c>
      <c r="L608" s="1" t="s">
        <v>24</v>
      </c>
      <c r="M608" s="1" t="s">
        <v>34</v>
      </c>
      <c r="N608" s="3">
        <v>26500</v>
      </c>
      <c r="O608" s="4">
        <v>0</v>
      </c>
      <c r="P608" s="4">
        <v>9</v>
      </c>
      <c r="Q608" s="1" t="s">
        <v>109</v>
      </c>
    </row>
    <row r="609" spans="1:17">
      <c r="A609" t="s">
        <v>2267</v>
      </c>
      <c r="B609" s="1" t="s">
        <v>2268</v>
      </c>
      <c r="C609" s="2">
        <v>45685.2959722222</v>
      </c>
      <c r="D609" s="1" t="s">
        <v>2269</v>
      </c>
      <c r="E609" s="3">
        <v>639</v>
      </c>
      <c r="F609" s="4">
        <v>1</v>
      </c>
      <c r="G609" s="2">
        <v>45684.962638888901</v>
      </c>
      <c r="H609" s="1" t="s">
        <v>215</v>
      </c>
      <c r="I609" s="1" t="s">
        <v>72</v>
      </c>
      <c r="J609" s="1" t="s">
        <v>2270</v>
      </c>
      <c r="K609" s="1" t="s">
        <v>33</v>
      </c>
      <c r="L609" s="1" t="s">
        <v>33</v>
      </c>
      <c r="M609" s="1" t="s">
        <v>34</v>
      </c>
      <c r="N609" s="3">
        <v>5300</v>
      </c>
      <c r="O609" s="4">
        <v>1</v>
      </c>
      <c r="P609" s="4">
        <v>1</v>
      </c>
      <c r="Q609" s="1" t="s">
        <v>109</v>
      </c>
    </row>
    <row r="610" spans="1:17">
      <c r="A610" t="s">
        <v>2271</v>
      </c>
      <c r="B610" s="1" t="s">
        <v>2272</v>
      </c>
      <c r="C610" s="2">
        <v>45685.567511574103</v>
      </c>
      <c r="D610" s="1" t="s">
        <v>2273</v>
      </c>
      <c r="E610" s="3">
        <v>1279</v>
      </c>
      <c r="F610" s="4">
        <v>1</v>
      </c>
      <c r="G610" s="2">
        <v>45685.234166666698</v>
      </c>
      <c r="H610" s="1" t="s">
        <v>107</v>
      </c>
      <c r="I610" s="1" t="s">
        <v>72</v>
      </c>
      <c r="J610" s="1" t="s">
        <v>2274</v>
      </c>
      <c r="K610" s="1" t="s">
        <v>852</v>
      </c>
      <c r="L610" s="1" t="s">
        <v>218</v>
      </c>
      <c r="M610" s="1" t="s">
        <v>34</v>
      </c>
      <c r="N610" s="3">
        <v>12700</v>
      </c>
      <c r="O610" s="4">
        <v>0</v>
      </c>
      <c r="P610" s="4">
        <v>0</v>
      </c>
      <c r="Q610" s="1" t="s">
        <v>117</v>
      </c>
    </row>
    <row r="611" spans="1:17">
      <c r="A611" t="s">
        <v>2275</v>
      </c>
      <c r="B611" s="1" t="s">
        <v>2276</v>
      </c>
      <c r="C611" s="2">
        <v>45685.650856481501</v>
      </c>
      <c r="D611" s="1" t="s">
        <v>2277</v>
      </c>
      <c r="E611" s="3">
        <v>2589</v>
      </c>
      <c r="F611" s="4">
        <v>1</v>
      </c>
      <c r="G611" s="2">
        <v>45685.317511574103</v>
      </c>
      <c r="H611" s="1" t="s">
        <v>577</v>
      </c>
      <c r="I611" s="1" t="s">
        <v>78</v>
      </c>
      <c r="J611" s="1" t="s">
        <v>2278</v>
      </c>
      <c r="K611" s="1" t="s">
        <v>766</v>
      </c>
      <c r="L611" s="1" t="s">
        <v>24</v>
      </c>
      <c r="M611" s="1" t="s">
        <v>34</v>
      </c>
      <c r="N611" s="3">
        <v>40607</v>
      </c>
      <c r="O611" s="4">
        <v>0</v>
      </c>
      <c r="P611" s="4">
        <v>0</v>
      </c>
      <c r="Q611" s="1" t="s">
        <v>51</v>
      </c>
    </row>
    <row r="612" spans="1:17">
      <c r="A612" t="s">
        <v>2279</v>
      </c>
      <c r="B612" s="1" t="s">
        <v>2280</v>
      </c>
      <c r="C612" s="2">
        <v>45685.678634259297</v>
      </c>
      <c r="D612" s="1" t="s">
        <v>2281</v>
      </c>
      <c r="E612" s="3">
        <v>1909</v>
      </c>
      <c r="F612" s="4">
        <v>1</v>
      </c>
      <c r="G612" s="2">
        <v>45685.345300925903</v>
      </c>
      <c r="H612" s="1" t="s">
        <v>2282</v>
      </c>
      <c r="I612" s="1" t="s">
        <v>114</v>
      </c>
      <c r="J612" s="1" t="s">
        <v>2283</v>
      </c>
      <c r="K612" s="1" t="s">
        <v>366</v>
      </c>
      <c r="L612" s="1" t="s">
        <v>24</v>
      </c>
      <c r="M612" s="1" t="s">
        <v>34</v>
      </c>
      <c r="N612" s="3">
        <v>19080</v>
      </c>
      <c r="O612" s="4">
        <v>2</v>
      </c>
      <c r="P612" s="4">
        <v>0</v>
      </c>
      <c r="Q612" s="1" t="s">
        <v>26</v>
      </c>
    </row>
    <row r="613" spans="1:17">
      <c r="A613" t="s">
        <v>2284</v>
      </c>
      <c r="B613" s="1" t="s">
        <v>2285</v>
      </c>
      <c r="C613" s="2">
        <v>45685.681712963</v>
      </c>
      <c r="D613" s="1" t="s">
        <v>2286</v>
      </c>
      <c r="E613" s="3">
        <v>1969</v>
      </c>
      <c r="F613" s="4">
        <v>1</v>
      </c>
      <c r="G613" s="2">
        <v>45685.347962963002</v>
      </c>
      <c r="H613" s="1" t="s">
        <v>257</v>
      </c>
      <c r="I613" s="1" t="s">
        <v>122</v>
      </c>
      <c r="J613" s="1" t="s">
        <v>1763</v>
      </c>
      <c r="K613" s="1" t="s">
        <v>33</v>
      </c>
      <c r="L613" s="1" t="s">
        <v>33</v>
      </c>
      <c r="M613" s="1" t="s">
        <v>34</v>
      </c>
      <c r="N613" s="3">
        <v>22900</v>
      </c>
      <c r="O613" s="4">
        <v>0</v>
      </c>
      <c r="P613" s="4">
        <v>1</v>
      </c>
      <c r="Q613" s="1" t="s">
        <v>517</v>
      </c>
    </row>
    <row r="614" spans="1:17">
      <c r="A614" t="s">
        <v>2287</v>
      </c>
      <c r="B614" s="1" t="s">
        <v>2288</v>
      </c>
      <c r="C614" s="2">
        <v>45685.681944444397</v>
      </c>
      <c r="D614" s="1" t="s">
        <v>2289</v>
      </c>
      <c r="E614" s="3">
        <v>1969</v>
      </c>
      <c r="F614" s="4">
        <v>1</v>
      </c>
      <c r="G614" s="2">
        <v>45685.348611111098</v>
      </c>
      <c r="H614" s="1" t="s">
        <v>257</v>
      </c>
      <c r="I614" s="1" t="s">
        <v>122</v>
      </c>
      <c r="J614" s="1" t="s">
        <v>1763</v>
      </c>
      <c r="K614" s="1" t="s">
        <v>33</v>
      </c>
      <c r="L614" s="1" t="s">
        <v>33</v>
      </c>
      <c r="M614" s="1" t="s">
        <v>34</v>
      </c>
      <c r="N614" s="3">
        <v>24550</v>
      </c>
      <c r="O614" s="4">
        <v>1</v>
      </c>
      <c r="P614" s="4">
        <v>0</v>
      </c>
      <c r="Q614" s="1" t="s">
        <v>51</v>
      </c>
    </row>
    <row r="615" spans="1:17">
      <c r="A615" t="s">
        <v>2290</v>
      </c>
      <c r="B615" s="1" t="s">
        <v>2291</v>
      </c>
      <c r="C615" s="2">
        <v>45685.706423611096</v>
      </c>
      <c r="D615" s="1" t="s">
        <v>2292</v>
      </c>
      <c r="E615" s="3">
        <v>109</v>
      </c>
      <c r="F615" s="4">
        <v>1</v>
      </c>
      <c r="G615" s="2">
        <v>45685.364814814799</v>
      </c>
      <c r="H615" s="1" t="s">
        <v>322</v>
      </c>
      <c r="I615" s="1" t="s">
        <v>302</v>
      </c>
      <c r="J615" s="1" t="s">
        <v>2293</v>
      </c>
      <c r="K615" s="1" t="s">
        <v>429</v>
      </c>
      <c r="L615" s="1" t="s">
        <v>24</v>
      </c>
      <c r="M615" s="1" t="s">
        <v>25</v>
      </c>
      <c r="N615" s="3">
        <v>1495</v>
      </c>
      <c r="O615" s="4">
        <v>0</v>
      </c>
      <c r="P615" s="4">
        <v>1</v>
      </c>
      <c r="Q615" s="1" t="s">
        <v>133</v>
      </c>
    </row>
    <row r="616" spans="1:17">
      <c r="A616" t="s">
        <v>2294</v>
      </c>
      <c r="B616" s="1" t="s">
        <v>2295</v>
      </c>
      <c r="C616" s="2">
        <v>45685.699398148201</v>
      </c>
      <c r="D616" s="1" t="s">
        <v>2296</v>
      </c>
      <c r="E616" s="3">
        <v>179</v>
      </c>
      <c r="F616" s="4">
        <v>2</v>
      </c>
      <c r="G616" s="2">
        <v>45685.3660648148</v>
      </c>
      <c r="H616" s="1" t="s">
        <v>209</v>
      </c>
      <c r="I616" s="1" t="s">
        <v>210</v>
      </c>
      <c r="J616" s="1" t="s">
        <v>2297</v>
      </c>
      <c r="K616" s="1" t="s">
        <v>158</v>
      </c>
      <c r="L616" s="1" t="s">
        <v>24</v>
      </c>
      <c r="M616" s="1" t="s">
        <v>25</v>
      </c>
      <c r="N616" s="3">
        <v>3475</v>
      </c>
      <c r="O616" s="4">
        <v>0</v>
      </c>
      <c r="P616" s="4">
        <v>0</v>
      </c>
      <c r="Q616" s="1" t="s">
        <v>26</v>
      </c>
    </row>
    <row r="617" spans="1:17">
      <c r="A617" t="s">
        <v>2298</v>
      </c>
      <c r="B617" s="1" t="s">
        <v>2299</v>
      </c>
      <c r="C617" s="2">
        <v>45685.734155092599</v>
      </c>
      <c r="D617" s="1" t="s">
        <v>2300</v>
      </c>
      <c r="E617" s="3">
        <v>1959</v>
      </c>
      <c r="F617" s="4">
        <v>1</v>
      </c>
      <c r="G617" s="2">
        <v>45685.4008217593</v>
      </c>
      <c r="H617" s="1" t="s">
        <v>472</v>
      </c>
      <c r="I617" s="1" t="s">
        <v>78</v>
      </c>
      <c r="J617" s="1" t="s">
        <v>2301</v>
      </c>
      <c r="K617" s="1" t="s">
        <v>102</v>
      </c>
      <c r="L617" s="1" t="s">
        <v>24</v>
      </c>
      <c r="M617" s="1" t="s">
        <v>34</v>
      </c>
      <c r="N617" s="3">
        <v>19500</v>
      </c>
      <c r="O617" s="4">
        <v>0</v>
      </c>
      <c r="P617" s="4">
        <v>1</v>
      </c>
      <c r="Q617" s="1" t="s">
        <v>26</v>
      </c>
    </row>
    <row r="618" spans="1:17">
      <c r="A618" t="s">
        <v>2302</v>
      </c>
      <c r="B618" s="1" t="s">
        <v>2303</v>
      </c>
      <c r="C618" s="2">
        <v>45685.7557407407</v>
      </c>
      <c r="D618" s="1" t="s">
        <v>2304</v>
      </c>
      <c r="E618" s="3">
        <v>79</v>
      </c>
      <c r="F618" s="4">
        <v>1</v>
      </c>
      <c r="G618" s="2">
        <v>45685.422395833302</v>
      </c>
      <c r="H618" s="1" t="s">
        <v>1760</v>
      </c>
      <c r="I618" s="1" t="s">
        <v>72</v>
      </c>
      <c r="J618" s="1" t="s">
        <v>2305</v>
      </c>
      <c r="K618" s="1" t="s">
        <v>33</v>
      </c>
      <c r="L618" s="1" t="s">
        <v>33</v>
      </c>
      <c r="M618" s="1" t="s">
        <v>34</v>
      </c>
      <c r="N618" s="3">
        <v>411</v>
      </c>
      <c r="O618" s="4">
        <v>2</v>
      </c>
      <c r="P618" s="4">
        <v>1</v>
      </c>
      <c r="Q618" s="1" t="s">
        <v>81</v>
      </c>
    </row>
    <row r="619" spans="1:17">
      <c r="A619" t="s">
        <v>2306</v>
      </c>
      <c r="B619" s="1" t="s">
        <v>2307</v>
      </c>
      <c r="C619" s="2">
        <v>45685.755902777797</v>
      </c>
      <c r="D619" s="1" t="s">
        <v>2308</v>
      </c>
      <c r="E619" s="3">
        <v>79</v>
      </c>
      <c r="F619" s="4">
        <v>1</v>
      </c>
      <c r="G619" s="2">
        <v>45685.422569444403</v>
      </c>
      <c r="H619" s="1" t="s">
        <v>1760</v>
      </c>
      <c r="I619" s="1" t="s">
        <v>72</v>
      </c>
      <c r="J619" s="1" t="s">
        <v>2305</v>
      </c>
      <c r="K619" s="1" t="s">
        <v>33</v>
      </c>
      <c r="L619" s="1" t="s">
        <v>33</v>
      </c>
      <c r="M619" s="1" t="s">
        <v>34</v>
      </c>
      <c r="N619" s="3">
        <v>411</v>
      </c>
      <c r="O619" s="4">
        <v>0</v>
      </c>
      <c r="P619" s="4">
        <v>1</v>
      </c>
      <c r="Q619" s="1" t="s">
        <v>81</v>
      </c>
    </row>
    <row r="620" spans="1:17">
      <c r="A620" t="s">
        <v>2309</v>
      </c>
      <c r="B620" s="1" t="s">
        <v>2310</v>
      </c>
      <c r="C620" s="2">
        <v>45685.757824074099</v>
      </c>
      <c r="D620" s="1" t="s">
        <v>2311</v>
      </c>
      <c r="E620" s="3">
        <v>3859</v>
      </c>
      <c r="F620" s="4">
        <v>1</v>
      </c>
      <c r="G620" s="2">
        <v>45685.424490740697</v>
      </c>
      <c r="H620" s="1" t="s">
        <v>755</v>
      </c>
      <c r="I620" s="1" t="s">
        <v>199</v>
      </c>
      <c r="J620" s="1" t="s">
        <v>2121</v>
      </c>
      <c r="K620" s="1" t="s">
        <v>158</v>
      </c>
      <c r="L620" s="1" t="s">
        <v>24</v>
      </c>
      <c r="M620" s="1" t="s">
        <v>34</v>
      </c>
      <c r="N620" s="3">
        <v>77137</v>
      </c>
      <c r="O620" s="4">
        <v>0</v>
      </c>
      <c r="P620" s="4">
        <v>1</v>
      </c>
      <c r="Q620" s="1" t="s">
        <v>237</v>
      </c>
    </row>
    <row r="621" spans="1:17">
      <c r="A621" t="s">
        <v>2312</v>
      </c>
      <c r="B621" s="1" t="s">
        <v>2313</v>
      </c>
      <c r="C621" s="2">
        <v>45685.768831018497</v>
      </c>
      <c r="D621" s="1" t="s">
        <v>2314</v>
      </c>
      <c r="E621" s="3">
        <v>639</v>
      </c>
      <c r="F621" s="4">
        <v>1</v>
      </c>
      <c r="G621" s="2">
        <v>45685.435497685197</v>
      </c>
      <c r="H621" s="1" t="s">
        <v>2315</v>
      </c>
      <c r="I621" s="1" t="s">
        <v>78</v>
      </c>
      <c r="J621" s="1" t="s">
        <v>2316</v>
      </c>
      <c r="K621" s="1" t="s">
        <v>158</v>
      </c>
      <c r="L621" s="1" t="s">
        <v>24</v>
      </c>
      <c r="M621" s="1" t="s">
        <v>34</v>
      </c>
      <c r="N621" s="3">
        <v>6300</v>
      </c>
      <c r="O621" s="4">
        <v>0</v>
      </c>
      <c r="P621" s="4">
        <v>0</v>
      </c>
      <c r="Q621" s="1" t="s">
        <v>117</v>
      </c>
    </row>
    <row r="622" spans="1:17">
      <c r="A622" t="s">
        <v>2317</v>
      </c>
      <c r="B622" s="1" t="s">
        <v>2318</v>
      </c>
      <c r="C622" s="2">
        <v>45685.773506944402</v>
      </c>
      <c r="D622" s="1" t="s">
        <v>214</v>
      </c>
      <c r="E622" s="3">
        <v>6679</v>
      </c>
      <c r="F622" s="4">
        <v>1</v>
      </c>
      <c r="G622" s="2">
        <v>45685.440162036997</v>
      </c>
      <c r="H622" s="1" t="s">
        <v>215</v>
      </c>
      <c r="I622" s="1" t="s">
        <v>100</v>
      </c>
      <c r="J622" s="1" t="s">
        <v>2319</v>
      </c>
      <c r="K622" s="1" t="s">
        <v>33</v>
      </c>
      <c r="L622" s="1" t="s">
        <v>33</v>
      </c>
      <c r="M622" s="1" t="s">
        <v>80</v>
      </c>
      <c r="N622" s="3">
        <v>145000</v>
      </c>
      <c r="O622" s="4">
        <v>0</v>
      </c>
      <c r="P622" s="4">
        <v>2</v>
      </c>
      <c r="Q622" s="1" t="s">
        <v>219</v>
      </c>
    </row>
    <row r="623" spans="1:17">
      <c r="A623" t="s">
        <v>2320</v>
      </c>
      <c r="B623" s="1" t="s">
        <v>2321</v>
      </c>
      <c r="C623" s="2">
        <v>45698.819479166697</v>
      </c>
      <c r="D623" s="1" t="s">
        <v>2322</v>
      </c>
      <c r="E623" s="3">
        <v>2139</v>
      </c>
      <c r="F623" s="4">
        <v>1</v>
      </c>
      <c r="G623" s="2">
        <v>45685.442418981504</v>
      </c>
      <c r="H623" s="1" t="s">
        <v>585</v>
      </c>
      <c r="I623" s="1" t="s">
        <v>210</v>
      </c>
      <c r="J623" s="1" t="s">
        <v>2323</v>
      </c>
      <c r="K623" s="1" t="s">
        <v>766</v>
      </c>
      <c r="L623" s="1" t="s">
        <v>24</v>
      </c>
      <c r="M623" s="1" t="s">
        <v>34</v>
      </c>
      <c r="N623" s="3">
        <v>29410</v>
      </c>
      <c r="O623" s="4">
        <v>0</v>
      </c>
      <c r="P623" s="4">
        <v>2</v>
      </c>
      <c r="Q623" s="1" t="s">
        <v>51</v>
      </c>
    </row>
    <row r="624" spans="1:17">
      <c r="A624" t="s">
        <v>2324</v>
      </c>
      <c r="B624" s="1" t="s">
        <v>2325</v>
      </c>
      <c r="C624" s="2">
        <v>45685.782708333303</v>
      </c>
      <c r="D624" s="1" t="s">
        <v>2326</v>
      </c>
      <c r="E624" s="3">
        <v>2459</v>
      </c>
      <c r="F624" s="4">
        <v>1</v>
      </c>
      <c r="G624" s="2">
        <v>45685.449374999997</v>
      </c>
      <c r="H624" s="1" t="s">
        <v>660</v>
      </c>
      <c r="I624" s="1" t="s">
        <v>114</v>
      </c>
      <c r="J624" s="1" t="s">
        <v>2327</v>
      </c>
      <c r="K624" s="1" t="s">
        <v>2328</v>
      </c>
      <c r="L624" s="1" t="s">
        <v>218</v>
      </c>
      <c r="M624" s="1" t="s">
        <v>34</v>
      </c>
      <c r="N624" s="3">
        <v>24500</v>
      </c>
      <c r="O624" s="4">
        <v>0</v>
      </c>
      <c r="P624" s="4">
        <v>0</v>
      </c>
      <c r="Q624" s="1" t="s">
        <v>117</v>
      </c>
    </row>
    <row r="625" spans="1:17">
      <c r="A625" t="s">
        <v>2329</v>
      </c>
      <c r="B625" s="1" t="s">
        <v>2330</v>
      </c>
      <c r="C625" s="2">
        <v>45685.782719907402</v>
      </c>
      <c r="D625" s="1" t="s">
        <v>966</v>
      </c>
      <c r="E625" s="3">
        <v>2509</v>
      </c>
      <c r="F625" s="4">
        <v>1</v>
      </c>
      <c r="G625" s="2">
        <v>45685.449386574102</v>
      </c>
      <c r="H625" s="1" t="s">
        <v>660</v>
      </c>
      <c r="I625" s="1" t="s">
        <v>114</v>
      </c>
      <c r="J625" s="1" t="s">
        <v>2327</v>
      </c>
      <c r="K625" s="1" t="s">
        <v>2328</v>
      </c>
      <c r="L625" s="1" t="s">
        <v>218</v>
      </c>
      <c r="M625" s="1" t="s">
        <v>34</v>
      </c>
      <c r="N625" s="3">
        <v>25000</v>
      </c>
      <c r="O625" s="4">
        <v>0</v>
      </c>
      <c r="P625" s="4">
        <v>0</v>
      </c>
      <c r="Q625" s="1" t="s">
        <v>117</v>
      </c>
    </row>
    <row r="626" spans="1:17">
      <c r="A626" t="s">
        <v>2331</v>
      </c>
      <c r="B626" s="1" t="s">
        <v>2332</v>
      </c>
      <c r="C626" s="2">
        <v>45685.7827314815</v>
      </c>
      <c r="D626" s="1" t="s">
        <v>2333</v>
      </c>
      <c r="E626" s="3">
        <v>2859</v>
      </c>
      <c r="F626" s="4">
        <v>1</v>
      </c>
      <c r="G626" s="2">
        <v>45685.449386574102</v>
      </c>
      <c r="H626" s="1" t="s">
        <v>660</v>
      </c>
      <c r="I626" s="1" t="s">
        <v>114</v>
      </c>
      <c r="J626" s="1" t="s">
        <v>2327</v>
      </c>
      <c r="K626" s="1" t="s">
        <v>2328</v>
      </c>
      <c r="L626" s="1" t="s">
        <v>218</v>
      </c>
      <c r="M626" s="1" t="s">
        <v>34</v>
      </c>
      <c r="N626" s="3">
        <v>28500</v>
      </c>
      <c r="O626" s="4">
        <v>0</v>
      </c>
      <c r="P626" s="4">
        <v>0</v>
      </c>
      <c r="Q626" s="1" t="s">
        <v>117</v>
      </c>
    </row>
    <row r="627" spans="1:17">
      <c r="A627" t="s">
        <v>2334</v>
      </c>
      <c r="B627" s="1" t="s">
        <v>2335</v>
      </c>
      <c r="C627" s="2">
        <v>45685.785868055602</v>
      </c>
      <c r="D627" s="1" t="s">
        <v>2336</v>
      </c>
      <c r="E627" s="3">
        <v>359</v>
      </c>
      <c r="F627" s="4">
        <v>1</v>
      </c>
      <c r="G627" s="2">
        <v>45685.452534722201</v>
      </c>
      <c r="H627" s="1" t="s">
        <v>277</v>
      </c>
      <c r="I627" s="1" t="s">
        <v>78</v>
      </c>
      <c r="J627" s="1" t="s">
        <v>2337</v>
      </c>
      <c r="K627" s="1" t="s">
        <v>766</v>
      </c>
      <c r="L627" s="1" t="s">
        <v>24</v>
      </c>
      <c r="M627" s="1" t="s">
        <v>80</v>
      </c>
      <c r="N627" s="3">
        <v>4635</v>
      </c>
      <c r="O627" s="4">
        <v>0</v>
      </c>
      <c r="P627" s="4">
        <v>2</v>
      </c>
      <c r="Q627" s="1" t="s">
        <v>547</v>
      </c>
    </row>
    <row r="628" spans="1:17">
      <c r="A628" t="s">
        <v>2338</v>
      </c>
      <c r="B628" s="1" t="s">
        <v>2339</v>
      </c>
      <c r="C628" s="2">
        <v>45685.786851851903</v>
      </c>
      <c r="D628" s="1" t="s">
        <v>2340</v>
      </c>
      <c r="E628" s="3">
        <v>76.650000000000006</v>
      </c>
      <c r="F628" s="4">
        <v>1</v>
      </c>
      <c r="G628" s="2">
        <v>45685.453506944403</v>
      </c>
      <c r="H628" s="1" t="s">
        <v>2315</v>
      </c>
      <c r="I628" s="1" t="s">
        <v>78</v>
      </c>
      <c r="J628" s="1" t="s">
        <v>2337</v>
      </c>
      <c r="K628" s="1" t="s">
        <v>766</v>
      </c>
      <c r="L628" s="1" t="s">
        <v>24</v>
      </c>
      <c r="M628" s="1" t="s">
        <v>80</v>
      </c>
      <c r="N628" s="3">
        <v>365</v>
      </c>
      <c r="O628" s="4">
        <v>0</v>
      </c>
      <c r="P628" s="4">
        <v>4</v>
      </c>
      <c r="Q628" s="1" t="s">
        <v>279</v>
      </c>
    </row>
    <row r="629" spans="1:17">
      <c r="A629" t="s">
        <v>2341</v>
      </c>
      <c r="B629" s="1" t="s">
        <v>2342</v>
      </c>
      <c r="C629" s="2">
        <v>45685.7966087963</v>
      </c>
      <c r="D629" s="1" t="s">
        <v>2343</v>
      </c>
      <c r="E629" s="3">
        <v>1999</v>
      </c>
      <c r="F629" s="4">
        <v>1</v>
      </c>
      <c r="G629" s="2">
        <v>45685.463275463</v>
      </c>
      <c r="H629" s="1" t="s">
        <v>1107</v>
      </c>
      <c r="I629" s="1" t="s">
        <v>78</v>
      </c>
      <c r="J629" s="1" t="s">
        <v>2344</v>
      </c>
      <c r="K629" s="1" t="s">
        <v>132</v>
      </c>
      <c r="L629" s="1" t="s">
        <v>24</v>
      </c>
      <c r="M629" s="1" t="s">
        <v>34</v>
      </c>
      <c r="N629" s="3">
        <v>19900</v>
      </c>
      <c r="O629" s="4">
        <v>0</v>
      </c>
      <c r="P629" s="4">
        <v>0</v>
      </c>
      <c r="Q629" s="1" t="s">
        <v>117</v>
      </c>
    </row>
    <row r="630" spans="1:17">
      <c r="A630" t="s">
        <v>2345</v>
      </c>
      <c r="B630" s="1" t="s">
        <v>2346</v>
      </c>
      <c r="C630" s="2">
        <v>45685.796666666698</v>
      </c>
      <c r="D630" s="1" t="s">
        <v>2343</v>
      </c>
      <c r="E630" s="3">
        <v>1999</v>
      </c>
      <c r="F630" s="4">
        <v>1</v>
      </c>
      <c r="G630" s="2">
        <v>45685.4633217593</v>
      </c>
      <c r="H630" s="1" t="s">
        <v>1107</v>
      </c>
      <c r="I630" s="1" t="s">
        <v>78</v>
      </c>
      <c r="J630" s="1" t="s">
        <v>2344</v>
      </c>
      <c r="K630" s="1" t="s">
        <v>158</v>
      </c>
      <c r="L630" s="1" t="s">
        <v>24</v>
      </c>
      <c r="M630" s="1" t="s">
        <v>34</v>
      </c>
      <c r="N630" s="3">
        <v>19900</v>
      </c>
      <c r="O630" s="4">
        <v>0</v>
      </c>
      <c r="P630" s="4">
        <v>0</v>
      </c>
      <c r="Q630" s="1" t="s">
        <v>117</v>
      </c>
    </row>
    <row r="631" spans="1:17">
      <c r="A631" t="s">
        <v>2347</v>
      </c>
      <c r="B631" s="1" t="s">
        <v>2348</v>
      </c>
      <c r="C631" s="2">
        <v>45685.817465277803</v>
      </c>
      <c r="D631" s="1" t="s">
        <v>2349</v>
      </c>
      <c r="E631" s="3">
        <v>2509</v>
      </c>
      <c r="F631" s="4">
        <v>1</v>
      </c>
      <c r="G631" s="2">
        <v>45685.484120370398</v>
      </c>
      <c r="H631" s="1" t="s">
        <v>953</v>
      </c>
      <c r="I631" s="1" t="s">
        <v>78</v>
      </c>
      <c r="J631" s="1" t="s">
        <v>2350</v>
      </c>
      <c r="K631" s="1" t="s">
        <v>66</v>
      </c>
      <c r="L631" s="1" t="s">
        <v>24</v>
      </c>
      <c r="M631" s="1" t="s">
        <v>25</v>
      </c>
      <c r="N631" s="3">
        <v>50000</v>
      </c>
      <c r="O631" s="4">
        <v>0</v>
      </c>
      <c r="P631" s="4">
        <v>0</v>
      </c>
      <c r="Q631" s="1" t="s">
        <v>117</v>
      </c>
    </row>
    <row r="632" spans="1:17">
      <c r="A632" t="s">
        <v>2351</v>
      </c>
      <c r="B632" s="1" t="s">
        <v>2352</v>
      </c>
      <c r="C632" s="2">
        <v>45685.820509259298</v>
      </c>
      <c r="D632" s="1" t="s">
        <v>2353</v>
      </c>
      <c r="E632" s="3">
        <v>2859</v>
      </c>
      <c r="F632" s="4">
        <v>1</v>
      </c>
      <c r="G632" s="2">
        <v>45685.487164351798</v>
      </c>
      <c r="H632" s="1" t="s">
        <v>247</v>
      </c>
      <c r="I632" s="1" t="s">
        <v>210</v>
      </c>
      <c r="J632" s="1" t="s">
        <v>2354</v>
      </c>
      <c r="K632" s="1" t="s">
        <v>613</v>
      </c>
      <c r="L632" s="1" t="s">
        <v>24</v>
      </c>
      <c r="M632" s="1" t="s">
        <v>34</v>
      </c>
      <c r="N632" s="3">
        <v>40765</v>
      </c>
      <c r="O632" s="4">
        <v>0</v>
      </c>
      <c r="P632" s="4">
        <v>1</v>
      </c>
      <c r="Q632" s="1" t="s">
        <v>740</v>
      </c>
    </row>
    <row r="633" spans="1:17">
      <c r="A633" t="s">
        <v>2355</v>
      </c>
      <c r="B633" s="1" t="s">
        <v>2356</v>
      </c>
      <c r="C633" s="2">
        <v>45685.824363425898</v>
      </c>
      <c r="D633" s="1" t="s">
        <v>2357</v>
      </c>
      <c r="E633" s="3">
        <v>719</v>
      </c>
      <c r="F633" s="4">
        <v>1</v>
      </c>
      <c r="G633" s="2">
        <v>45685.491030092599</v>
      </c>
      <c r="H633" s="1" t="s">
        <v>2358</v>
      </c>
      <c r="I633" s="1" t="s">
        <v>210</v>
      </c>
      <c r="J633" s="1" t="s">
        <v>2359</v>
      </c>
      <c r="K633" s="1" t="s">
        <v>33</v>
      </c>
      <c r="L633" s="1" t="s">
        <v>33</v>
      </c>
      <c r="M633" s="1" t="s">
        <v>34</v>
      </c>
      <c r="N633" s="3">
        <v>6390</v>
      </c>
      <c r="O633" s="4">
        <v>4</v>
      </c>
      <c r="P633" s="4">
        <v>1</v>
      </c>
      <c r="Q633" s="1" t="s">
        <v>109</v>
      </c>
    </row>
    <row r="634" spans="1:17">
      <c r="A634" t="s">
        <v>2360</v>
      </c>
      <c r="B634" s="1" t="s">
        <v>2361</v>
      </c>
      <c r="C634" s="2">
        <v>45685.828715277799</v>
      </c>
      <c r="D634" s="1" t="s">
        <v>2362</v>
      </c>
      <c r="E634" s="3">
        <v>1979</v>
      </c>
      <c r="F634" s="4">
        <v>1</v>
      </c>
      <c r="G634" s="2">
        <v>45685.495370370401</v>
      </c>
      <c r="H634" s="1" t="s">
        <v>262</v>
      </c>
      <c r="I634" s="1" t="s">
        <v>156</v>
      </c>
      <c r="J634" s="1" t="s">
        <v>2363</v>
      </c>
      <c r="K634" s="1" t="s">
        <v>201</v>
      </c>
      <c r="L634" s="1" t="s">
        <v>24</v>
      </c>
      <c r="M634" s="1" t="s">
        <v>80</v>
      </c>
      <c r="N634" s="3">
        <v>28156</v>
      </c>
      <c r="O634" s="4">
        <v>1</v>
      </c>
      <c r="P634" s="4">
        <v>0</v>
      </c>
      <c r="Q634" s="1" t="s">
        <v>26</v>
      </c>
    </row>
    <row r="635" spans="1:17">
      <c r="A635" t="s">
        <v>2364</v>
      </c>
      <c r="B635" s="1" t="s">
        <v>2365</v>
      </c>
      <c r="C635" s="2">
        <v>45685.856076388904</v>
      </c>
      <c r="D635" s="1" t="s">
        <v>173</v>
      </c>
      <c r="E635" s="3">
        <v>2619</v>
      </c>
      <c r="F635" s="4">
        <v>1</v>
      </c>
      <c r="G635" s="2">
        <v>45685.511921296304</v>
      </c>
      <c r="H635" s="1" t="s">
        <v>174</v>
      </c>
      <c r="I635" s="1" t="s">
        <v>122</v>
      </c>
      <c r="J635" s="1" t="s">
        <v>2366</v>
      </c>
      <c r="K635" s="1" t="s">
        <v>201</v>
      </c>
      <c r="L635" s="1" t="s">
        <v>24</v>
      </c>
      <c r="M635" s="1" t="s">
        <v>34</v>
      </c>
      <c r="N635" s="3">
        <v>26155</v>
      </c>
      <c r="O635" s="4">
        <v>3</v>
      </c>
      <c r="P635" s="4">
        <v>3</v>
      </c>
      <c r="Q635" s="1" t="s">
        <v>26</v>
      </c>
    </row>
    <row r="636" spans="1:17">
      <c r="A636" t="s">
        <v>2367</v>
      </c>
      <c r="B636" s="1" t="s">
        <v>2368</v>
      </c>
      <c r="C636" s="2">
        <v>45685.852152777799</v>
      </c>
      <c r="D636" s="1" t="s">
        <v>2369</v>
      </c>
      <c r="E636" s="3">
        <v>399</v>
      </c>
      <c r="F636" s="4">
        <v>1</v>
      </c>
      <c r="G636" s="2">
        <v>45685.518807870401</v>
      </c>
      <c r="H636" s="1" t="s">
        <v>398</v>
      </c>
      <c r="I636" s="1" t="s">
        <v>199</v>
      </c>
      <c r="J636" s="1" t="s">
        <v>2370</v>
      </c>
      <c r="K636" s="1" t="s">
        <v>158</v>
      </c>
      <c r="L636" s="1" t="s">
        <v>24</v>
      </c>
      <c r="M636" s="1" t="s">
        <v>34</v>
      </c>
      <c r="N636" s="3">
        <v>3095</v>
      </c>
      <c r="O636" s="4">
        <v>0</v>
      </c>
      <c r="P636" s="4">
        <v>3</v>
      </c>
      <c r="Q636" s="1" t="s">
        <v>86</v>
      </c>
    </row>
    <row r="637" spans="1:17">
      <c r="A637" t="s">
        <v>2371</v>
      </c>
      <c r="B637" s="1" t="s">
        <v>2372</v>
      </c>
      <c r="C637" s="2">
        <v>45685.870173611103</v>
      </c>
      <c r="D637" s="1" t="s">
        <v>2373</v>
      </c>
      <c r="E637" s="3">
        <v>4579</v>
      </c>
      <c r="F637" s="4">
        <v>2</v>
      </c>
      <c r="G637" s="2">
        <v>45685.536828703698</v>
      </c>
      <c r="H637" s="1" t="s">
        <v>257</v>
      </c>
      <c r="I637" s="1" t="s">
        <v>122</v>
      </c>
      <c r="J637" s="1" t="s">
        <v>2374</v>
      </c>
      <c r="K637" s="1" t="s">
        <v>33</v>
      </c>
      <c r="L637" s="1" t="s">
        <v>33</v>
      </c>
      <c r="M637" s="1" t="s">
        <v>34</v>
      </c>
      <c r="N637" s="3">
        <v>57170</v>
      </c>
      <c r="O637" s="4">
        <v>0</v>
      </c>
      <c r="P637" s="4">
        <v>1</v>
      </c>
      <c r="Q637" s="1" t="s">
        <v>51</v>
      </c>
    </row>
    <row r="638" spans="1:17">
      <c r="A638" t="s">
        <v>2375</v>
      </c>
      <c r="B638" s="1" t="s">
        <v>2376</v>
      </c>
      <c r="C638" s="2">
        <v>45685.886307870402</v>
      </c>
      <c r="D638" s="1" t="s">
        <v>1271</v>
      </c>
      <c r="E638" s="3">
        <v>889</v>
      </c>
      <c r="F638" s="4">
        <v>18</v>
      </c>
      <c r="G638" s="2">
        <v>45685.552962962996</v>
      </c>
      <c r="H638" s="1" t="s">
        <v>39</v>
      </c>
      <c r="I638" s="1" t="s">
        <v>40</v>
      </c>
      <c r="J638" s="1" t="s">
        <v>2377</v>
      </c>
      <c r="K638" s="1" t="s">
        <v>66</v>
      </c>
      <c r="L638" s="1" t="s">
        <v>24</v>
      </c>
      <c r="M638" s="1" t="s">
        <v>34</v>
      </c>
      <c r="N638" s="3">
        <v>8027.98</v>
      </c>
      <c r="O638" s="4">
        <v>17</v>
      </c>
      <c r="P638" s="4">
        <v>4</v>
      </c>
      <c r="Q638" s="1" t="s">
        <v>547</v>
      </c>
    </row>
    <row r="639" spans="1:17">
      <c r="A639" t="s">
        <v>2378</v>
      </c>
      <c r="B639" s="1" t="s">
        <v>2379</v>
      </c>
      <c r="C639" s="2">
        <v>45685.886898148201</v>
      </c>
      <c r="D639" s="1" t="s">
        <v>846</v>
      </c>
      <c r="E639" s="3">
        <v>5209</v>
      </c>
      <c r="F639" s="4">
        <v>1</v>
      </c>
      <c r="G639" s="2">
        <v>45685.5535648148</v>
      </c>
      <c r="H639" s="1" t="s">
        <v>842</v>
      </c>
      <c r="I639" s="1" t="s">
        <v>210</v>
      </c>
      <c r="J639" s="1" t="s">
        <v>2380</v>
      </c>
      <c r="K639" s="1" t="s">
        <v>33</v>
      </c>
      <c r="L639" s="1" t="s">
        <v>33</v>
      </c>
      <c r="M639" s="1" t="s">
        <v>80</v>
      </c>
      <c r="N639" s="3">
        <v>96155</v>
      </c>
      <c r="O639" s="4">
        <v>0</v>
      </c>
      <c r="P639" s="4">
        <v>0</v>
      </c>
      <c r="Q639" s="1" t="s">
        <v>51</v>
      </c>
    </row>
    <row r="640" spans="1:17">
      <c r="A640" t="s">
        <v>2381</v>
      </c>
      <c r="B640" s="1" t="s">
        <v>2382</v>
      </c>
      <c r="C640" s="2">
        <v>45685.898819444403</v>
      </c>
      <c r="D640" s="1" t="s">
        <v>2383</v>
      </c>
      <c r="E640" s="3">
        <v>599</v>
      </c>
      <c r="F640" s="4">
        <v>1</v>
      </c>
      <c r="G640" s="2">
        <v>45685.565474536997</v>
      </c>
      <c r="H640" s="1" t="s">
        <v>2315</v>
      </c>
      <c r="I640" s="1" t="s">
        <v>78</v>
      </c>
      <c r="J640" s="1" t="s">
        <v>2384</v>
      </c>
      <c r="K640" s="1" t="s">
        <v>429</v>
      </c>
      <c r="L640" s="1" t="s">
        <v>24</v>
      </c>
      <c r="M640" s="1" t="s">
        <v>80</v>
      </c>
      <c r="N640" s="3">
        <v>8420</v>
      </c>
      <c r="O640" s="4">
        <v>1</v>
      </c>
      <c r="P640" s="4">
        <v>3</v>
      </c>
      <c r="Q640" s="1" t="s">
        <v>26</v>
      </c>
    </row>
    <row r="641" spans="1:17">
      <c r="A641" t="s">
        <v>2385</v>
      </c>
      <c r="B641" s="1" t="s">
        <v>2386</v>
      </c>
      <c r="C641" s="2">
        <v>45685.9089930556</v>
      </c>
      <c r="D641" s="1" t="s">
        <v>2387</v>
      </c>
      <c r="E641" s="3">
        <v>4909</v>
      </c>
      <c r="F641" s="4">
        <v>1</v>
      </c>
      <c r="G641" s="2">
        <v>45685.575659722199</v>
      </c>
      <c r="H641" s="1" t="s">
        <v>953</v>
      </c>
      <c r="I641" s="1" t="s">
        <v>78</v>
      </c>
      <c r="J641" s="1" t="s">
        <v>2388</v>
      </c>
      <c r="K641" s="1" t="s">
        <v>33</v>
      </c>
      <c r="L641" s="1" t="s">
        <v>33</v>
      </c>
      <c r="M641" s="1" t="s">
        <v>34</v>
      </c>
      <c r="N641" s="3">
        <v>49000</v>
      </c>
      <c r="O641" s="4">
        <v>0</v>
      </c>
      <c r="P641" s="4">
        <v>1</v>
      </c>
      <c r="Q641" s="1" t="s">
        <v>26</v>
      </c>
    </row>
    <row r="642" spans="1:17">
      <c r="A642" t="s">
        <v>2389</v>
      </c>
      <c r="B642" s="1" t="s">
        <v>2390</v>
      </c>
      <c r="C642" s="2">
        <v>45685.915000000001</v>
      </c>
      <c r="D642" s="1" t="s">
        <v>2391</v>
      </c>
      <c r="E642" s="3">
        <v>1349</v>
      </c>
      <c r="F642" s="4">
        <v>1</v>
      </c>
      <c r="G642" s="2">
        <v>45685.581666666701</v>
      </c>
      <c r="H642" s="1" t="s">
        <v>107</v>
      </c>
      <c r="I642" s="1" t="s">
        <v>72</v>
      </c>
      <c r="J642" s="1" t="s">
        <v>2274</v>
      </c>
      <c r="K642" s="1" t="s">
        <v>852</v>
      </c>
      <c r="L642" s="1" t="s">
        <v>218</v>
      </c>
      <c r="M642" s="1" t="s">
        <v>34</v>
      </c>
      <c r="N642" s="3">
        <v>22440</v>
      </c>
      <c r="O642" s="4">
        <v>1</v>
      </c>
      <c r="P642" s="4">
        <v>3</v>
      </c>
      <c r="Q642" s="1" t="s">
        <v>137</v>
      </c>
    </row>
    <row r="643" spans="1:17">
      <c r="A643" t="s">
        <v>2392</v>
      </c>
      <c r="B643" s="1" t="s">
        <v>2393</v>
      </c>
      <c r="C643" s="2">
        <v>45685.938773148097</v>
      </c>
      <c r="D643" s="1" t="s">
        <v>1901</v>
      </c>
      <c r="E643" s="3">
        <v>2729</v>
      </c>
      <c r="F643" s="4">
        <v>1</v>
      </c>
      <c r="G643" s="2">
        <v>45685.605428240699</v>
      </c>
      <c r="H643" s="1" t="s">
        <v>174</v>
      </c>
      <c r="I643" s="1" t="s">
        <v>122</v>
      </c>
      <c r="J643" s="1" t="s">
        <v>2394</v>
      </c>
      <c r="K643" s="1" t="s">
        <v>33</v>
      </c>
      <c r="L643" s="1" t="s">
        <v>33</v>
      </c>
      <c r="M643" s="1" t="s">
        <v>80</v>
      </c>
      <c r="N643" s="3">
        <v>38900</v>
      </c>
      <c r="O643" s="4">
        <v>2</v>
      </c>
      <c r="P643" s="4">
        <v>0</v>
      </c>
      <c r="Q643" s="1" t="s">
        <v>26</v>
      </c>
    </row>
    <row r="644" spans="1:17">
      <c r="A644" t="s">
        <v>2395</v>
      </c>
      <c r="B644" s="1" t="s">
        <v>2396</v>
      </c>
      <c r="C644" s="2">
        <v>45685.938993055599</v>
      </c>
      <c r="D644" s="1" t="s">
        <v>2286</v>
      </c>
      <c r="E644" s="3">
        <v>1369</v>
      </c>
      <c r="F644" s="4">
        <v>1</v>
      </c>
      <c r="G644" s="2">
        <v>45685.605659722198</v>
      </c>
      <c r="H644" s="1" t="s">
        <v>257</v>
      </c>
      <c r="I644" s="1" t="s">
        <v>122</v>
      </c>
      <c r="J644" s="1" t="s">
        <v>2394</v>
      </c>
      <c r="K644" s="1" t="s">
        <v>33</v>
      </c>
      <c r="L644" s="1" t="s">
        <v>33</v>
      </c>
      <c r="M644" s="1" t="s">
        <v>80</v>
      </c>
      <c r="N644" s="3">
        <v>22900</v>
      </c>
      <c r="O644" s="4">
        <v>0</v>
      </c>
      <c r="P644" s="4">
        <v>1</v>
      </c>
      <c r="Q644" s="1" t="s">
        <v>517</v>
      </c>
    </row>
    <row r="645" spans="1:17">
      <c r="A645" t="s">
        <v>2397</v>
      </c>
      <c r="B645" s="1" t="s">
        <v>2398</v>
      </c>
      <c r="C645" s="2">
        <v>45687.736967592602</v>
      </c>
      <c r="D645" s="1" t="s">
        <v>2399</v>
      </c>
      <c r="E645" s="3">
        <v>269</v>
      </c>
      <c r="F645" s="4">
        <v>1</v>
      </c>
      <c r="G645" s="2">
        <v>45685.609143518501</v>
      </c>
      <c r="I645" s="1" t="s">
        <v>72</v>
      </c>
      <c r="J645" s="1" t="s">
        <v>2400</v>
      </c>
      <c r="K645" s="1" t="s">
        <v>217</v>
      </c>
      <c r="L645" s="1" t="s">
        <v>218</v>
      </c>
      <c r="M645" s="1" t="s">
        <v>80</v>
      </c>
      <c r="N645" s="3">
        <v>4736</v>
      </c>
      <c r="O645" s="4">
        <v>0</v>
      </c>
      <c r="P645" s="4">
        <v>1</v>
      </c>
      <c r="Q645" s="1" t="s">
        <v>51</v>
      </c>
    </row>
    <row r="646" spans="1:17">
      <c r="A646" t="s">
        <v>2401</v>
      </c>
      <c r="B646" s="1" t="s">
        <v>2402</v>
      </c>
      <c r="C646" s="2">
        <v>45685.948043981502</v>
      </c>
      <c r="D646" s="1" t="s">
        <v>2403</v>
      </c>
      <c r="E646" s="3">
        <v>1629</v>
      </c>
      <c r="F646" s="4">
        <v>1</v>
      </c>
      <c r="G646" s="2">
        <v>45685.614710648202</v>
      </c>
      <c r="H646" s="1" t="s">
        <v>577</v>
      </c>
      <c r="I646" s="1" t="s">
        <v>78</v>
      </c>
      <c r="J646" s="1" t="s">
        <v>2404</v>
      </c>
      <c r="K646" s="1" t="s">
        <v>33</v>
      </c>
      <c r="L646" s="1" t="s">
        <v>33</v>
      </c>
      <c r="M646" s="1" t="s">
        <v>25</v>
      </c>
      <c r="N646" s="3">
        <v>38295</v>
      </c>
      <c r="O646" s="4">
        <v>0</v>
      </c>
      <c r="P646" s="4">
        <v>2</v>
      </c>
      <c r="Q646" s="1" t="s">
        <v>1103</v>
      </c>
    </row>
    <row r="647" spans="1:17">
      <c r="A647" t="s">
        <v>2405</v>
      </c>
      <c r="B647" s="1" t="s">
        <v>2406</v>
      </c>
      <c r="C647" s="2">
        <v>45685.956064814804</v>
      </c>
      <c r="D647" s="1" t="s">
        <v>29</v>
      </c>
      <c r="E647" s="3">
        <v>529</v>
      </c>
      <c r="F647" s="4">
        <v>1</v>
      </c>
      <c r="G647" s="2">
        <v>45685.622719907398</v>
      </c>
      <c r="H647" s="1" t="s">
        <v>30</v>
      </c>
      <c r="I647" s="1" t="s">
        <v>31</v>
      </c>
      <c r="J647" s="1" t="s">
        <v>2407</v>
      </c>
      <c r="K647" s="1" t="s">
        <v>33</v>
      </c>
      <c r="L647" s="1" t="s">
        <v>33</v>
      </c>
      <c r="M647" s="1" t="s">
        <v>80</v>
      </c>
      <c r="N647" s="3">
        <v>14225.11</v>
      </c>
      <c r="O647" s="4">
        <v>31</v>
      </c>
      <c r="P647" s="4">
        <v>8</v>
      </c>
      <c r="Q647" s="1" t="s">
        <v>35</v>
      </c>
    </row>
    <row r="648" spans="1:17">
      <c r="A648" t="s">
        <v>2408</v>
      </c>
      <c r="B648" s="1" t="s">
        <v>2409</v>
      </c>
      <c r="C648" s="2">
        <v>45685.977175925902</v>
      </c>
      <c r="D648" s="1" t="s">
        <v>456</v>
      </c>
      <c r="E648" s="3">
        <v>399</v>
      </c>
      <c r="F648" s="4">
        <v>1</v>
      </c>
      <c r="G648" s="2">
        <v>45685.643842592603</v>
      </c>
      <c r="H648" s="1" t="s">
        <v>457</v>
      </c>
      <c r="I648" s="1" t="s">
        <v>31</v>
      </c>
      <c r="J648" s="1" t="s">
        <v>2410</v>
      </c>
      <c r="K648" s="1" t="s">
        <v>158</v>
      </c>
      <c r="L648" s="1" t="s">
        <v>24</v>
      </c>
      <c r="M648" s="1" t="s">
        <v>25</v>
      </c>
      <c r="N648" s="3">
        <v>14484.99</v>
      </c>
      <c r="O648" s="4">
        <v>1</v>
      </c>
      <c r="P648" s="4">
        <v>11</v>
      </c>
      <c r="Q648" s="1" t="s">
        <v>35</v>
      </c>
    </row>
    <row r="649" spans="1:17">
      <c r="A649" t="s">
        <v>2411</v>
      </c>
      <c r="B649" s="1" t="s">
        <v>2412</v>
      </c>
      <c r="C649" s="2">
        <v>45685.979537036997</v>
      </c>
      <c r="D649" s="1" t="s">
        <v>2413</v>
      </c>
      <c r="E649" s="3">
        <v>1609</v>
      </c>
      <c r="F649" s="4">
        <v>1</v>
      </c>
      <c r="G649" s="2">
        <v>45685.646203703698</v>
      </c>
      <c r="H649" s="1" t="s">
        <v>2414</v>
      </c>
      <c r="I649" s="1" t="s">
        <v>64</v>
      </c>
      <c r="J649" s="1" t="s">
        <v>2415</v>
      </c>
      <c r="K649" s="1" t="s">
        <v>201</v>
      </c>
      <c r="L649" s="1" t="s">
        <v>24</v>
      </c>
      <c r="M649" s="1" t="s">
        <v>34</v>
      </c>
      <c r="N649" s="3">
        <v>8890</v>
      </c>
      <c r="O649" s="4">
        <v>1</v>
      </c>
      <c r="P649" s="4">
        <v>1</v>
      </c>
      <c r="Q649" s="1" t="s">
        <v>184</v>
      </c>
    </row>
    <row r="650" spans="1:17">
      <c r="A650" t="s">
        <v>2416</v>
      </c>
      <c r="B650" s="1" t="s">
        <v>2417</v>
      </c>
      <c r="C650" s="2">
        <v>45686.007372685199</v>
      </c>
      <c r="D650" s="1" t="s">
        <v>906</v>
      </c>
      <c r="E650" s="3">
        <v>1359</v>
      </c>
      <c r="F650" s="4">
        <v>1</v>
      </c>
      <c r="G650" s="2">
        <v>45685.674027777801</v>
      </c>
      <c r="H650" s="1" t="s">
        <v>833</v>
      </c>
      <c r="I650" s="1" t="s">
        <v>40</v>
      </c>
      <c r="J650" s="1" t="s">
        <v>2418</v>
      </c>
      <c r="K650" s="1" t="s">
        <v>33</v>
      </c>
      <c r="L650" s="1" t="s">
        <v>33</v>
      </c>
      <c r="M650" s="1" t="s">
        <v>25</v>
      </c>
      <c r="N650" s="3">
        <v>27000</v>
      </c>
      <c r="O650" s="4">
        <v>0</v>
      </c>
      <c r="P650" s="4">
        <v>1</v>
      </c>
      <c r="Q650" s="1" t="s">
        <v>26</v>
      </c>
    </row>
    <row r="651" spans="1:17">
      <c r="A651" t="s">
        <v>2419</v>
      </c>
      <c r="B651" s="1" t="s">
        <v>2420</v>
      </c>
      <c r="C651" s="2">
        <v>45686.102268518502</v>
      </c>
      <c r="D651" s="1" t="s">
        <v>2421</v>
      </c>
      <c r="E651" s="3">
        <v>689</v>
      </c>
      <c r="F651" s="4">
        <v>1</v>
      </c>
      <c r="G651" s="2">
        <v>45685.768923611096</v>
      </c>
      <c r="H651" s="1" t="s">
        <v>2422</v>
      </c>
      <c r="I651" s="1" t="s">
        <v>210</v>
      </c>
      <c r="J651" s="1" t="s">
        <v>2423</v>
      </c>
      <c r="K651" s="1" t="s">
        <v>33</v>
      </c>
      <c r="L651" s="1" t="s">
        <v>33</v>
      </c>
      <c r="M651" s="1" t="s">
        <v>34</v>
      </c>
      <c r="N651" s="3">
        <v>4895</v>
      </c>
      <c r="O651" s="4">
        <v>0</v>
      </c>
      <c r="P651" s="4">
        <v>0</v>
      </c>
      <c r="Q651" s="1" t="s">
        <v>165</v>
      </c>
    </row>
    <row r="652" spans="1:17">
      <c r="A652" t="s">
        <v>2424</v>
      </c>
      <c r="B652" s="1" t="s">
        <v>2425</v>
      </c>
      <c r="C652" s="2">
        <v>45686.285254629598</v>
      </c>
      <c r="D652" s="1" t="s">
        <v>2426</v>
      </c>
      <c r="E652" s="3">
        <v>659</v>
      </c>
      <c r="F652" s="4">
        <v>1</v>
      </c>
      <c r="G652" s="2">
        <v>45685.9519097222</v>
      </c>
      <c r="H652" s="1" t="s">
        <v>2245</v>
      </c>
      <c r="I652" s="1" t="s">
        <v>210</v>
      </c>
      <c r="J652" s="1" t="s">
        <v>2427</v>
      </c>
      <c r="K652" s="1" t="s">
        <v>66</v>
      </c>
      <c r="L652" s="1" t="s">
        <v>24</v>
      </c>
      <c r="M652" s="1" t="s">
        <v>34</v>
      </c>
      <c r="N652" s="3">
        <v>8195</v>
      </c>
      <c r="O652" s="4">
        <v>0</v>
      </c>
      <c r="P652" s="4">
        <v>4</v>
      </c>
      <c r="Q652" s="1" t="s">
        <v>51</v>
      </c>
    </row>
    <row r="653" spans="1:17">
      <c r="A653" t="s">
        <v>2428</v>
      </c>
      <c r="B653" s="1" t="s">
        <v>2429</v>
      </c>
      <c r="C653" s="2">
        <v>45686.347349536998</v>
      </c>
      <c r="D653" s="1" t="s">
        <v>2430</v>
      </c>
      <c r="E653" s="3">
        <v>539</v>
      </c>
      <c r="F653" s="4">
        <v>1</v>
      </c>
      <c r="G653" s="2">
        <v>45686.0140046296</v>
      </c>
      <c r="H653" s="1" t="s">
        <v>911</v>
      </c>
      <c r="I653" s="1" t="s">
        <v>156</v>
      </c>
      <c r="J653" s="1" t="s">
        <v>2431</v>
      </c>
      <c r="K653" s="1" t="s">
        <v>33</v>
      </c>
      <c r="L653" s="1" t="s">
        <v>33</v>
      </c>
      <c r="M653" s="1" t="s">
        <v>34</v>
      </c>
      <c r="N653" s="3">
        <v>6650</v>
      </c>
      <c r="O653" s="4">
        <v>8</v>
      </c>
      <c r="P653" s="4">
        <v>27</v>
      </c>
      <c r="Q653" s="1" t="s">
        <v>51</v>
      </c>
    </row>
    <row r="654" spans="1:17">
      <c r="A654" t="s">
        <v>2432</v>
      </c>
      <c r="B654" s="1" t="s">
        <v>2433</v>
      </c>
      <c r="C654" s="2">
        <v>45686.347731481503</v>
      </c>
      <c r="D654" s="1" t="s">
        <v>2434</v>
      </c>
      <c r="E654" s="3">
        <v>259</v>
      </c>
      <c r="F654" s="4">
        <v>1</v>
      </c>
      <c r="G654" s="2">
        <v>45686.014398148101</v>
      </c>
      <c r="H654" s="1" t="s">
        <v>310</v>
      </c>
      <c r="I654" s="1" t="s">
        <v>49</v>
      </c>
      <c r="J654" s="1" t="s">
        <v>2431</v>
      </c>
      <c r="K654" s="1" t="s">
        <v>33</v>
      </c>
      <c r="L654" s="1" t="s">
        <v>33</v>
      </c>
      <c r="M654" s="1" t="s">
        <v>34</v>
      </c>
      <c r="N654" s="3">
        <v>3538.75</v>
      </c>
      <c r="O654" s="4">
        <v>3</v>
      </c>
      <c r="P654" s="4">
        <v>6</v>
      </c>
      <c r="Q654" s="1" t="s">
        <v>51</v>
      </c>
    </row>
    <row r="655" spans="1:17">
      <c r="A655" t="s">
        <v>2435</v>
      </c>
      <c r="B655" s="1" t="s">
        <v>2436</v>
      </c>
      <c r="C655" s="2">
        <v>45686.347974536999</v>
      </c>
      <c r="D655" s="1" t="s">
        <v>2437</v>
      </c>
      <c r="E655" s="3">
        <v>249</v>
      </c>
      <c r="F655" s="4">
        <v>1</v>
      </c>
      <c r="G655" s="2">
        <v>45686.014641203699</v>
      </c>
      <c r="H655" s="1" t="s">
        <v>911</v>
      </c>
      <c r="I655" s="1" t="s">
        <v>156</v>
      </c>
      <c r="J655" s="1" t="s">
        <v>2431</v>
      </c>
      <c r="K655" s="1" t="s">
        <v>33</v>
      </c>
      <c r="L655" s="1" t="s">
        <v>33</v>
      </c>
      <c r="M655" s="1" t="s">
        <v>34</v>
      </c>
      <c r="N655" s="3">
        <v>3415</v>
      </c>
      <c r="O655" s="4">
        <v>1</v>
      </c>
      <c r="P655" s="4">
        <v>5</v>
      </c>
      <c r="Q655" s="1" t="s">
        <v>51</v>
      </c>
    </row>
    <row r="656" spans="1:17">
      <c r="A656" t="s">
        <v>2438</v>
      </c>
      <c r="B656" s="1" t="s">
        <v>2439</v>
      </c>
      <c r="C656" s="2">
        <v>45686.348344907397</v>
      </c>
      <c r="D656" s="1" t="s">
        <v>510</v>
      </c>
      <c r="E656" s="3">
        <v>849</v>
      </c>
      <c r="F656" s="4">
        <v>1</v>
      </c>
      <c r="G656" s="2">
        <v>45686.014999999999</v>
      </c>
      <c r="H656" s="1" t="s">
        <v>511</v>
      </c>
      <c r="I656" s="1" t="s">
        <v>399</v>
      </c>
      <c r="J656" s="1" t="s">
        <v>2431</v>
      </c>
      <c r="K656" s="1" t="s">
        <v>33</v>
      </c>
      <c r="L656" s="1" t="s">
        <v>33</v>
      </c>
      <c r="M656" s="1" t="s">
        <v>34</v>
      </c>
      <c r="N656" s="3">
        <v>4222.96</v>
      </c>
      <c r="O656" s="4">
        <v>0</v>
      </c>
      <c r="P656" s="4">
        <v>3</v>
      </c>
      <c r="Q656" s="1" t="s">
        <v>512</v>
      </c>
    </row>
    <row r="657" spans="1:17">
      <c r="A657" t="s">
        <v>2440</v>
      </c>
      <c r="B657" s="1" t="s">
        <v>2441</v>
      </c>
      <c r="C657" s="2">
        <v>45686.644525463002</v>
      </c>
      <c r="D657" s="1" t="s">
        <v>1309</v>
      </c>
      <c r="E657" s="3">
        <v>79</v>
      </c>
      <c r="F657" s="4">
        <v>6</v>
      </c>
      <c r="G657" s="2">
        <v>45686.311180555596</v>
      </c>
      <c r="H657" s="1" t="s">
        <v>1288</v>
      </c>
      <c r="I657" s="1" t="s">
        <v>21</v>
      </c>
      <c r="J657" s="1" t="s">
        <v>2090</v>
      </c>
      <c r="K657" s="1" t="s">
        <v>33</v>
      </c>
      <c r="L657" s="1" t="s">
        <v>33</v>
      </c>
      <c r="M657" s="1" t="s">
        <v>34</v>
      </c>
      <c r="N657" s="3">
        <v>1265</v>
      </c>
      <c r="O657" s="4">
        <v>38</v>
      </c>
      <c r="P657" s="4">
        <v>13</v>
      </c>
      <c r="Q657" s="1" t="s">
        <v>137</v>
      </c>
    </row>
    <row r="658" spans="1:17">
      <c r="A658" t="s">
        <v>2442</v>
      </c>
      <c r="B658" s="1" t="s">
        <v>2443</v>
      </c>
      <c r="C658" s="2">
        <v>45686.645543981504</v>
      </c>
      <c r="D658" s="1" t="s">
        <v>2444</v>
      </c>
      <c r="E658" s="3">
        <v>79</v>
      </c>
      <c r="F658" s="4">
        <v>6</v>
      </c>
      <c r="G658" s="2">
        <v>45686.311678240701</v>
      </c>
      <c r="H658" s="1" t="s">
        <v>1288</v>
      </c>
      <c r="I658" s="1" t="s">
        <v>21</v>
      </c>
      <c r="J658" s="1" t="s">
        <v>2090</v>
      </c>
      <c r="K658" s="1" t="s">
        <v>33</v>
      </c>
      <c r="L658" s="1" t="s">
        <v>33</v>
      </c>
      <c r="M658" s="1" t="s">
        <v>34</v>
      </c>
      <c r="N658" s="3">
        <v>600</v>
      </c>
      <c r="O658" s="4">
        <v>22</v>
      </c>
      <c r="P658" s="4">
        <v>8</v>
      </c>
      <c r="Q658" s="1" t="s">
        <v>137</v>
      </c>
    </row>
    <row r="659" spans="1:17">
      <c r="A659" t="s">
        <v>2445</v>
      </c>
      <c r="B659" s="1" t="s">
        <v>2446</v>
      </c>
      <c r="C659" s="2">
        <v>45686.645358796297</v>
      </c>
      <c r="D659" s="1" t="s">
        <v>2447</v>
      </c>
      <c r="E659" s="3">
        <v>79</v>
      </c>
      <c r="F659" s="4">
        <v>2</v>
      </c>
      <c r="G659" s="2">
        <v>45686.312025462998</v>
      </c>
      <c r="H659" s="1" t="s">
        <v>1288</v>
      </c>
      <c r="I659" s="1" t="s">
        <v>21</v>
      </c>
      <c r="J659" s="1" t="s">
        <v>2090</v>
      </c>
      <c r="K659" s="1" t="s">
        <v>33</v>
      </c>
      <c r="L659" s="1" t="s">
        <v>33</v>
      </c>
      <c r="M659" s="1" t="s">
        <v>34</v>
      </c>
      <c r="N659" s="3">
        <v>1250</v>
      </c>
      <c r="O659" s="4">
        <v>8</v>
      </c>
      <c r="P659" s="4">
        <v>1</v>
      </c>
      <c r="Q659" s="1" t="s">
        <v>137</v>
      </c>
    </row>
    <row r="660" spans="1:17">
      <c r="A660" t="s">
        <v>2448</v>
      </c>
      <c r="B660" s="1" t="s">
        <v>2449</v>
      </c>
      <c r="C660" s="2">
        <v>45686.697974536997</v>
      </c>
      <c r="D660" s="1" t="s">
        <v>76</v>
      </c>
      <c r="E660" s="3">
        <v>299</v>
      </c>
      <c r="F660" s="4">
        <v>1</v>
      </c>
      <c r="G660" s="2">
        <v>45686.364641203698</v>
      </c>
      <c r="H660" s="1" t="s">
        <v>77</v>
      </c>
      <c r="I660" s="1" t="s">
        <v>78</v>
      </c>
      <c r="J660" s="1" t="s">
        <v>2450</v>
      </c>
      <c r="K660" s="1" t="s">
        <v>124</v>
      </c>
      <c r="L660" s="1" t="s">
        <v>24</v>
      </c>
      <c r="M660" s="1" t="s">
        <v>25</v>
      </c>
      <c r="N660" s="3">
        <v>3235</v>
      </c>
      <c r="O660" s="4">
        <v>1</v>
      </c>
      <c r="P660" s="4">
        <v>2</v>
      </c>
      <c r="Q660" s="1" t="s">
        <v>81</v>
      </c>
    </row>
    <row r="661" spans="1:17">
      <c r="A661" t="s">
        <v>2451</v>
      </c>
      <c r="B661" s="1" t="s">
        <v>2452</v>
      </c>
      <c r="C661" s="2">
        <v>45686.736701388902</v>
      </c>
      <c r="D661" s="1" t="s">
        <v>751</v>
      </c>
      <c r="E661" s="3">
        <v>499.99</v>
      </c>
      <c r="F661" s="4">
        <v>1</v>
      </c>
      <c r="G661" s="2">
        <v>45686.403356481504</v>
      </c>
      <c r="H661" s="1" t="s">
        <v>744</v>
      </c>
      <c r="I661" s="1" t="s">
        <v>210</v>
      </c>
      <c r="J661" s="1" t="s">
        <v>2453</v>
      </c>
      <c r="K661" s="1" t="s">
        <v>33</v>
      </c>
      <c r="L661" s="1" t="s">
        <v>33</v>
      </c>
      <c r="M661" s="1" t="s">
        <v>34</v>
      </c>
      <c r="N661" s="3">
        <v>5550</v>
      </c>
      <c r="O661" s="4">
        <v>0</v>
      </c>
      <c r="P661" s="4">
        <v>1</v>
      </c>
      <c r="Q661" s="1" t="s">
        <v>51</v>
      </c>
    </row>
    <row r="662" spans="1:17">
      <c r="A662" t="s">
        <v>2454</v>
      </c>
      <c r="B662" s="1" t="s">
        <v>2455</v>
      </c>
      <c r="C662" s="2">
        <v>45686.749155092599</v>
      </c>
      <c r="D662" s="1" t="s">
        <v>461</v>
      </c>
      <c r="E662" s="3">
        <v>589</v>
      </c>
      <c r="F662" s="4">
        <v>1</v>
      </c>
      <c r="G662" s="2">
        <v>45686.415821759299</v>
      </c>
      <c r="H662" s="1" t="s">
        <v>267</v>
      </c>
      <c r="I662" s="1" t="s">
        <v>31</v>
      </c>
      <c r="J662" s="1" t="s">
        <v>2456</v>
      </c>
      <c r="K662" s="1" t="s">
        <v>33</v>
      </c>
      <c r="L662" s="1" t="s">
        <v>33</v>
      </c>
      <c r="M662" s="1" t="s">
        <v>80</v>
      </c>
      <c r="N662" s="3">
        <v>15104.98</v>
      </c>
      <c r="O662" s="4">
        <v>4</v>
      </c>
      <c r="P662" s="4">
        <v>7</v>
      </c>
      <c r="Q662" s="1" t="s">
        <v>35</v>
      </c>
    </row>
    <row r="663" spans="1:17">
      <c r="A663" t="s">
        <v>2457</v>
      </c>
      <c r="B663" s="1" t="s">
        <v>2458</v>
      </c>
      <c r="C663" s="2">
        <v>45686.770347222198</v>
      </c>
      <c r="D663" s="1" t="s">
        <v>29</v>
      </c>
      <c r="E663" s="3">
        <v>739</v>
      </c>
      <c r="F663" s="4">
        <v>1</v>
      </c>
      <c r="G663" s="2">
        <v>45686.437013888899</v>
      </c>
      <c r="H663" s="1" t="s">
        <v>30</v>
      </c>
      <c r="I663" s="1" t="s">
        <v>31</v>
      </c>
      <c r="J663" s="1" t="s">
        <v>2459</v>
      </c>
      <c r="K663" s="1" t="s">
        <v>429</v>
      </c>
      <c r="L663" s="1" t="s">
        <v>24</v>
      </c>
      <c r="M663" s="1" t="s">
        <v>34</v>
      </c>
      <c r="N663" s="3">
        <v>14225.11</v>
      </c>
      <c r="O663" s="4">
        <v>31</v>
      </c>
      <c r="P663" s="4">
        <v>8</v>
      </c>
      <c r="Q663" s="1" t="s">
        <v>35</v>
      </c>
    </row>
    <row r="664" spans="1:17">
      <c r="A664" t="s">
        <v>2460</v>
      </c>
      <c r="B664" s="1" t="s">
        <v>2461</v>
      </c>
      <c r="C664" s="2">
        <v>45686.782719907402</v>
      </c>
      <c r="D664" s="1" t="s">
        <v>168</v>
      </c>
      <c r="E664" s="3">
        <v>379</v>
      </c>
      <c r="F664" s="4">
        <v>1</v>
      </c>
      <c r="G664" s="2">
        <v>45686.449374999997</v>
      </c>
      <c r="H664" s="1" t="s">
        <v>169</v>
      </c>
      <c r="I664" s="1" t="s">
        <v>64</v>
      </c>
      <c r="J664" s="1" t="s">
        <v>2462</v>
      </c>
      <c r="K664" s="1" t="s">
        <v>158</v>
      </c>
      <c r="L664" s="1" t="s">
        <v>24</v>
      </c>
      <c r="M664" s="1" t="s">
        <v>25</v>
      </c>
      <c r="N664" s="3">
        <v>4650.9799999999996</v>
      </c>
      <c r="O664" s="4">
        <v>1</v>
      </c>
      <c r="P664" s="4">
        <v>0</v>
      </c>
      <c r="Q664" s="1" t="s">
        <v>170</v>
      </c>
    </row>
    <row r="665" spans="1:17">
      <c r="A665" t="s">
        <v>2463</v>
      </c>
      <c r="B665" s="1" t="s">
        <v>2464</v>
      </c>
      <c r="C665" s="2">
        <v>45686.790104166699</v>
      </c>
      <c r="D665" s="1" t="s">
        <v>120</v>
      </c>
      <c r="E665" s="3">
        <v>7989</v>
      </c>
      <c r="F665" s="4">
        <v>2</v>
      </c>
      <c r="G665" s="2">
        <v>45686.456759259301</v>
      </c>
      <c r="H665" s="1" t="s">
        <v>121</v>
      </c>
      <c r="I665" s="1" t="s">
        <v>122</v>
      </c>
      <c r="J665" s="1" t="s">
        <v>2465</v>
      </c>
      <c r="K665" s="1" t="s">
        <v>1328</v>
      </c>
      <c r="L665" s="1" t="s">
        <v>218</v>
      </c>
      <c r="M665" s="1" t="s">
        <v>34</v>
      </c>
      <c r="N665" s="3">
        <v>106500</v>
      </c>
      <c r="O665" s="4">
        <v>8</v>
      </c>
      <c r="P665" s="4">
        <v>17</v>
      </c>
      <c r="Q665" s="1" t="s">
        <v>125</v>
      </c>
    </row>
    <row r="666" spans="1:17">
      <c r="A666" t="s">
        <v>2466</v>
      </c>
      <c r="B666" s="1" t="s">
        <v>2467</v>
      </c>
      <c r="C666" s="2">
        <v>45686.796898148103</v>
      </c>
      <c r="D666" s="1" t="s">
        <v>2468</v>
      </c>
      <c r="E666" s="3">
        <v>979</v>
      </c>
      <c r="F666" s="4">
        <v>1</v>
      </c>
      <c r="G666" s="2">
        <v>45686.463564814803</v>
      </c>
      <c r="H666" s="1" t="s">
        <v>359</v>
      </c>
      <c r="I666" s="1" t="s">
        <v>334</v>
      </c>
      <c r="J666" s="1" t="s">
        <v>2469</v>
      </c>
      <c r="K666" s="1" t="s">
        <v>116</v>
      </c>
      <c r="L666" s="1" t="s">
        <v>24</v>
      </c>
      <c r="M666" s="1" t="s">
        <v>1087</v>
      </c>
      <c r="N666" s="3">
        <v>10148.39</v>
      </c>
      <c r="O666" s="4">
        <v>3</v>
      </c>
      <c r="P666" s="4">
        <v>5</v>
      </c>
      <c r="Q666" s="1" t="s">
        <v>51</v>
      </c>
    </row>
    <row r="667" spans="1:17">
      <c r="A667" t="s">
        <v>2470</v>
      </c>
      <c r="B667" s="1" t="s">
        <v>2471</v>
      </c>
      <c r="C667" s="2">
        <v>45686.814942129597</v>
      </c>
      <c r="D667" s="1" t="s">
        <v>2286</v>
      </c>
      <c r="E667" s="3">
        <v>1369</v>
      </c>
      <c r="F667" s="4">
        <v>1</v>
      </c>
      <c r="G667" s="2">
        <v>45686.481597222199</v>
      </c>
      <c r="H667" s="1" t="s">
        <v>257</v>
      </c>
      <c r="I667" s="1" t="s">
        <v>122</v>
      </c>
      <c r="J667" s="1" t="s">
        <v>2394</v>
      </c>
      <c r="K667" s="1" t="s">
        <v>33</v>
      </c>
      <c r="L667" s="1" t="s">
        <v>33</v>
      </c>
      <c r="M667" s="1" t="s">
        <v>80</v>
      </c>
      <c r="N667" s="3">
        <v>22900</v>
      </c>
      <c r="O667" s="4">
        <v>0</v>
      </c>
      <c r="P667" s="4">
        <v>1</v>
      </c>
      <c r="Q667" s="1" t="s">
        <v>517</v>
      </c>
    </row>
    <row r="668" spans="1:17">
      <c r="A668" t="s">
        <v>2472</v>
      </c>
      <c r="B668" s="1" t="s">
        <v>2473</v>
      </c>
      <c r="C668" s="2">
        <v>45693.816701388903</v>
      </c>
      <c r="D668" s="1" t="s">
        <v>1090</v>
      </c>
      <c r="E668" s="3">
        <v>499</v>
      </c>
      <c r="F668" s="4">
        <v>1</v>
      </c>
      <c r="G668" s="2">
        <v>45686.484120370398</v>
      </c>
      <c r="H668" s="1" t="s">
        <v>531</v>
      </c>
      <c r="I668" s="1" t="s">
        <v>210</v>
      </c>
      <c r="J668" s="1" t="s">
        <v>2474</v>
      </c>
      <c r="K668" s="1" t="s">
        <v>201</v>
      </c>
      <c r="L668" s="1" t="s">
        <v>24</v>
      </c>
      <c r="M668" s="1" t="s">
        <v>34</v>
      </c>
      <c r="N668" s="3">
        <v>2050</v>
      </c>
      <c r="O668" s="4">
        <v>0</v>
      </c>
      <c r="P668" s="4">
        <v>0</v>
      </c>
      <c r="Q668" s="1" t="s">
        <v>740</v>
      </c>
    </row>
    <row r="669" spans="1:17">
      <c r="A669" t="s">
        <v>2475</v>
      </c>
      <c r="B669" s="1" t="s">
        <v>2476</v>
      </c>
      <c r="C669" s="2">
        <v>45686.831307870401</v>
      </c>
      <c r="D669" s="1" t="s">
        <v>2477</v>
      </c>
      <c r="E669" s="3">
        <v>809</v>
      </c>
      <c r="F669" s="4">
        <v>1</v>
      </c>
      <c r="G669" s="2">
        <v>45686.497962963003</v>
      </c>
      <c r="H669" s="1" t="s">
        <v>107</v>
      </c>
      <c r="I669" s="1" t="s">
        <v>72</v>
      </c>
      <c r="J669" s="1" t="s">
        <v>2478</v>
      </c>
      <c r="K669" s="1" t="s">
        <v>613</v>
      </c>
      <c r="L669" s="1" t="s">
        <v>24</v>
      </c>
      <c r="M669" s="1" t="s">
        <v>34</v>
      </c>
      <c r="N669" s="3">
        <v>16000</v>
      </c>
      <c r="O669" s="4">
        <v>0</v>
      </c>
      <c r="P669" s="4">
        <v>1</v>
      </c>
      <c r="Q669" s="1" t="s">
        <v>237</v>
      </c>
    </row>
    <row r="670" spans="1:17">
      <c r="A670" t="s">
        <v>2479</v>
      </c>
      <c r="B670" s="1" t="s">
        <v>2480</v>
      </c>
      <c r="C670" s="2">
        <v>45686.831319444398</v>
      </c>
      <c r="D670" s="1" t="s">
        <v>2481</v>
      </c>
      <c r="E670" s="3">
        <v>2569</v>
      </c>
      <c r="F670" s="4">
        <v>1</v>
      </c>
      <c r="G670" s="2">
        <v>45686.497974537</v>
      </c>
      <c r="H670" s="1" t="s">
        <v>107</v>
      </c>
      <c r="I670" s="1" t="s">
        <v>72</v>
      </c>
      <c r="J670" s="1" t="s">
        <v>2478</v>
      </c>
      <c r="K670" s="1" t="s">
        <v>613</v>
      </c>
      <c r="L670" s="1" t="s">
        <v>24</v>
      </c>
      <c r="M670" s="1" t="s">
        <v>34</v>
      </c>
      <c r="N670" s="3">
        <v>32010</v>
      </c>
      <c r="O670" s="4">
        <v>0</v>
      </c>
      <c r="P670" s="4">
        <v>1</v>
      </c>
      <c r="Q670" s="1" t="s">
        <v>51</v>
      </c>
    </row>
    <row r="671" spans="1:17">
      <c r="A671" t="s">
        <v>2482</v>
      </c>
      <c r="B671" s="1" t="s">
        <v>2483</v>
      </c>
      <c r="C671" s="2">
        <v>45686.831307870401</v>
      </c>
      <c r="D671" s="1" t="s">
        <v>2484</v>
      </c>
      <c r="E671" s="3">
        <v>939</v>
      </c>
      <c r="F671" s="4">
        <v>1</v>
      </c>
      <c r="G671" s="2">
        <v>45686.497974537</v>
      </c>
      <c r="H671" s="1" t="s">
        <v>107</v>
      </c>
      <c r="I671" s="1" t="s">
        <v>72</v>
      </c>
      <c r="J671" s="1" t="s">
        <v>2478</v>
      </c>
      <c r="K671" s="1" t="s">
        <v>613</v>
      </c>
      <c r="L671" s="1" t="s">
        <v>24</v>
      </c>
      <c r="M671" s="1" t="s">
        <v>34</v>
      </c>
      <c r="N671" s="3">
        <v>11650</v>
      </c>
      <c r="O671" s="4">
        <v>0</v>
      </c>
      <c r="P671" s="4">
        <v>0</v>
      </c>
      <c r="Q671" s="1" t="s">
        <v>51</v>
      </c>
    </row>
    <row r="672" spans="1:17">
      <c r="A672" t="s">
        <v>2485</v>
      </c>
      <c r="B672" s="1" t="s">
        <v>2486</v>
      </c>
      <c r="C672" s="2">
        <v>45686.831377314797</v>
      </c>
      <c r="D672" s="1" t="s">
        <v>2487</v>
      </c>
      <c r="E672" s="3">
        <v>8599</v>
      </c>
      <c r="F672" s="4">
        <v>1</v>
      </c>
      <c r="G672" s="2">
        <v>45686.498032407399</v>
      </c>
      <c r="H672" s="1" t="s">
        <v>215</v>
      </c>
      <c r="I672" s="1" t="s">
        <v>100</v>
      </c>
      <c r="J672" s="1" t="s">
        <v>2488</v>
      </c>
      <c r="K672" s="1" t="s">
        <v>132</v>
      </c>
      <c r="L672" s="1" t="s">
        <v>24</v>
      </c>
      <c r="M672" s="1" t="s">
        <v>34</v>
      </c>
      <c r="N672" s="3">
        <v>143200</v>
      </c>
      <c r="O672" s="4">
        <v>1</v>
      </c>
      <c r="P672" s="4">
        <v>0</v>
      </c>
      <c r="Q672" s="1" t="s">
        <v>137</v>
      </c>
    </row>
    <row r="673" spans="1:17">
      <c r="A673" t="s">
        <v>2489</v>
      </c>
      <c r="B673" s="1" t="s">
        <v>2490</v>
      </c>
      <c r="C673" s="2">
        <v>45686.831423611096</v>
      </c>
      <c r="D673" s="1" t="s">
        <v>2491</v>
      </c>
      <c r="E673" s="3">
        <v>9</v>
      </c>
      <c r="F673" s="4">
        <v>2</v>
      </c>
      <c r="G673" s="2">
        <v>45686.498078703698</v>
      </c>
      <c r="H673" s="1" t="s">
        <v>2492</v>
      </c>
      <c r="I673" s="1" t="s">
        <v>49</v>
      </c>
      <c r="J673" s="1" t="s">
        <v>2488</v>
      </c>
      <c r="K673" s="1" t="s">
        <v>132</v>
      </c>
      <c r="L673" s="1" t="s">
        <v>24</v>
      </c>
      <c r="M673" s="1" t="s">
        <v>34</v>
      </c>
      <c r="N673" s="3">
        <v>9</v>
      </c>
      <c r="O673" s="4">
        <v>0</v>
      </c>
      <c r="P673" s="4">
        <v>0</v>
      </c>
      <c r="Q673" s="1" t="s">
        <v>2493</v>
      </c>
    </row>
    <row r="674" spans="1:17">
      <c r="A674" t="s">
        <v>2494</v>
      </c>
      <c r="B674" s="1" t="s">
        <v>2495</v>
      </c>
      <c r="C674" s="2">
        <v>45686.842418981498</v>
      </c>
      <c r="D674" s="1" t="s">
        <v>2022</v>
      </c>
      <c r="E674" s="3">
        <v>14009</v>
      </c>
      <c r="F674" s="4">
        <v>1</v>
      </c>
      <c r="G674" s="2">
        <v>45686.509085648097</v>
      </c>
      <c r="H674" s="1" t="s">
        <v>215</v>
      </c>
      <c r="I674" s="1" t="s">
        <v>100</v>
      </c>
      <c r="J674" s="1" t="s">
        <v>2488</v>
      </c>
      <c r="K674" s="1" t="s">
        <v>132</v>
      </c>
      <c r="L674" s="1" t="s">
        <v>24</v>
      </c>
      <c r="M674" s="1" t="s">
        <v>34</v>
      </c>
      <c r="N674" s="3">
        <v>175000</v>
      </c>
      <c r="O674" s="4">
        <v>1</v>
      </c>
      <c r="P674" s="4">
        <v>0</v>
      </c>
      <c r="Q674" s="1" t="s">
        <v>51</v>
      </c>
    </row>
    <row r="675" spans="1:17">
      <c r="A675" t="s">
        <v>2496</v>
      </c>
      <c r="B675" s="1" t="s">
        <v>2497</v>
      </c>
      <c r="C675" s="2">
        <v>45686.844166666699</v>
      </c>
      <c r="D675" s="1" t="s">
        <v>2498</v>
      </c>
      <c r="E675" s="3">
        <v>1269</v>
      </c>
      <c r="F675" s="4">
        <v>1</v>
      </c>
      <c r="G675" s="2">
        <v>45686.510833333297</v>
      </c>
      <c r="H675" s="1" t="s">
        <v>787</v>
      </c>
      <c r="I675" s="1" t="s">
        <v>100</v>
      </c>
      <c r="J675" s="1" t="s">
        <v>2488</v>
      </c>
      <c r="K675" s="1" t="s">
        <v>132</v>
      </c>
      <c r="L675" s="1" t="s">
        <v>24</v>
      </c>
      <c r="M675" s="1" t="s">
        <v>34</v>
      </c>
      <c r="N675" s="3">
        <v>10500</v>
      </c>
      <c r="O675" s="4">
        <v>1</v>
      </c>
      <c r="P675" s="4">
        <v>2</v>
      </c>
      <c r="Q675" s="1" t="s">
        <v>109</v>
      </c>
    </row>
    <row r="676" spans="1:17">
      <c r="A676" t="s">
        <v>2499</v>
      </c>
      <c r="B676" s="1" t="s">
        <v>2500</v>
      </c>
      <c r="C676" s="2">
        <v>45686.863090277802</v>
      </c>
      <c r="D676" s="1" t="s">
        <v>471</v>
      </c>
      <c r="E676" s="3">
        <v>2459</v>
      </c>
      <c r="F676" s="4">
        <v>1</v>
      </c>
      <c r="G676" s="2">
        <v>45686.529745370397</v>
      </c>
      <c r="H676" s="1" t="s">
        <v>472</v>
      </c>
      <c r="I676" s="1" t="s">
        <v>78</v>
      </c>
      <c r="J676" s="1" t="s">
        <v>2501</v>
      </c>
      <c r="K676" s="1" t="s">
        <v>124</v>
      </c>
      <c r="L676" s="1" t="s">
        <v>24</v>
      </c>
      <c r="M676" s="1" t="s">
        <v>34</v>
      </c>
      <c r="N676" s="3">
        <v>24500</v>
      </c>
      <c r="O676" s="4">
        <v>2</v>
      </c>
      <c r="P676" s="4">
        <v>1</v>
      </c>
      <c r="Q676" s="1" t="s">
        <v>26</v>
      </c>
    </row>
    <row r="677" spans="1:17">
      <c r="A677" t="s">
        <v>2502</v>
      </c>
      <c r="B677" s="1" t="s">
        <v>2503</v>
      </c>
      <c r="C677" s="2">
        <v>45686.872199074103</v>
      </c>
      <c r="D677" s="1" t="s">
        <v>2504</v>
      </c>
      <c r="E677" s="3">
        <v>7259</v>
      </c>
      <c r="F677" s="4">
        <v>1</v>
      </c>
      <c r="G677" s="2">
        <v>45686.538865740702</v>
      </c>
      <c r="H677" s="1" t="s">
        <v>215</v>
      </c>
      <c r="I677" s="1" t="s">
        <v>100</v>
      </c>
      <c r="J677" s="1" t="s">
        <v>2505</v>
      </c>
      <c r="K677" s="1" t="s">
        <v>372</v>
      </c>
      <c r="L677" s="1" t="s">
        <v>24</v>
      </c>
      <c r="M677" s="1" t="s">
        <v>34</v>
      </c>
      <c r="N677" s="3">
        <v>72500</v>
      </c>
      <c r="O677" s="4">
        <v>1</v>
      </c>
      <c r="P677" s="4">
        <v>1</v>
      </c>
      <c r="Q677" s="1" t="s">
        <v>26</v>
      </c>
    </row>
    <row r="678" spans="1:17">
      <c r="A678" t="s">
        <v>2506</v>
      </c>
      <c r="B678" s="1" t="s">
        <v>2507</v>
      </c>
      <c r="C678" s="2">
        <v>45686.876712963</v>
      </c>
      <c r="D678" s="1" t="s">
        <v>2508</v>
      </c>
      <c r="E678" s="3">
        <v>809</v>
      </c>
      <c r="F678" s="4">
        <v>1</v>
      </c>
      <c r="G678" s="2">
        <v>45686.543368055602</v>
      </c>
      <c r="H678" s="1" t="s">
        <v>1120</v>
      </c>
      <c r="I678" s="1" t="s">
        <v>40</v>
      </c>
      <c r="J678" s="1" t="s">
        <v>263</v>
      </c>
      <c r="K678" s="1" t="s">
        <v>33</v>
      </c>
      <c r="L678" s="1" t="s">
        <v>33</v>
      </c>
      <c r="M678" s="1" t="s">
        <v>34</v>
      </c>
      <c r="N678" s="3">
        <v>9999</v>
      </c>
      <c r="O678" s="4">
        <v>0</v>
      </c>
      <c r="P678" s="4">
        <v>3</v>
      </c>
      <c r="Q678" s="1" t="s">
        <v>51</v>
      </c>
    </row>
    <row r="679" spans="1:17">
      <c r="A679" t="s">
        <v>2509</v>
      </c>
      <c r="B679" s="1" t="s">
        <v>2510</v>
      </c>
      <c r="C679" s="2">
        <v>45686.881469907399</v>
      </c>
      <c r="D679" s="1" t="s">
        <v>2511</v>
      </c>
      <c r="E679" s="3">
        <v>1919</v>
      </c>
      <c r="F679" s="4">
        <v>1</v>
      </c>
      <c r="G679" s="2">
        <v>45686.548125000001</v>
      </c>
      <c r="H679" s="1" t="s">
        <v>813</v>
      </c>
      <c r="I679" s="1" t="s">
        <v>64</v>
      </c>
      <c r="J679" s="1" t="s">
        <v>2512</v>
      </c>
      <c r="K679" s="1" t="s">
        <v>33</v>
      </c>
      <c r="L679" s="1" t="s">
        <v>33</v>
      </c>
      <c r="M679" s="1" t="s">
        <v>34</v>
      </c>
      <c r="N679" s="3">
        <v>15300</v>
      </c>
      <c r="O679" s="4">
        <v>0</v>
      </c>
      <c r="P679" s="4">
        <v>0</v>
      </c>
      <c r="Q679" s="1" t="s">
        <v>2513</v>
      </c>
    </row>
    <row r="680" spans="1:17">
      <c r="A680" t="s">
        <v>2514</v>
      </c>
      <c r="B680" s="1" t="s">
        <v>2515</v>
      </c>
      <c r="C680" s="2">
        <v>45686.881585648101</v>
      </c>
      <c r="D680" s="1" t="s">
        <v>2516</v>
      </c>
      <c r="E680" s="3">
        <v>519</v>
      </c>
      <c r="F680" s="4">
        <v>1</v>
      </c>
      <c r="G680" s="2">
        <v>45686.548229166699</v>
      </c>
      <c r="H680" s="1" t="s">
        <v>1429</v>
      </c>
      <c r="I680" s="1" t="s">
        <v>40</v>
      </c>
      <c r="J680" s="1" t="s">
        <v>2075</v>
      </c>
      <c r="K680" s="1" t="s">
        <v>158</v>
      </c>
      <c r="L680" s="1" t="s">
        <v>24</v>
      </c>
      <c r="M680" s="1" t="s">
        <v>34</v>
      </c>
      <c r="N680" s="3">
        <v>7299</v>
      </c>
      <c r="O680" s="4">
        <v>0</v>
      </c>
      <c r="P680" s="4">
        <v>1</v>
      </c>
      <c r="Q680" s="1" t="s">
        <v>2517</v>
      </c>
    </row>
    <row r="681" spans="1:17">
      <c r="A681" t="s">
        <v>2518</v>
      </c>
      <c r="B681" s="1" t="s">
        <v>2519</v>
      </c>
      <c r="C681" s="2">
        <v>45686.893356481502</v>
      </c>
      <c r="D681" s="1" t="s">
        <v>173</v>
      </c>
      <c r="E681" s="3">
        <v>2619</v>
      </c>
      <c r="F681" s="4">
        <v>3</v>
      </c>
      <c r="G681" s="2">
        <v>45686.560023148202</v>
      </c>
      <c r="H681" s="1" t="s">
        <v>174</v>
      </c>
      <c r="I681" s="1" t="s">
        <v>122</v>
      </c>
      <c r="J681" s="1" t="s">
        <v>2520</v>
      </c>
      <c r="K681" s="1" t="s">
        <v>33</v>
      </c>
      <c r="L681" s="1" t="s">
        <v>33</v>
      </c>
      <c r="M681" s="1" t="s">
        <v>34</v>
      </c>
      <c r="N681" s="3">
        <v>26155</v>
      </c>
      <c r="O681" s="4">
        <v>3</v>
      </c>
      <c r="P681" s="4">
        <v>3</v>
      </c>
      <c r="Q681" s="1" t="s">
        <v>26</v>
      </c>
    </row>
    <row r="682" spans="1:17">
      <c r="A682" t="s">
        <v>2521</v>
      </c>
      <c r="B682" s="1" t="s">
        <v>2522</v>
      </c>
      <c r="C682" s="2">
        <v>45686.911157407398</v>
      </c>
      <c r="D682" s="1" t="s">
        <v>2523</v>
      </c>
      <c r="E682" s="3">
        <v>5259</v>
      </c>
      <c r="F682" s="4">
        <v>1</v>
      </c>
      <c r="G682" s="2">
        <v>45686.5778125</v>
      </c>
      <c r="H682" s="1" t="s">
        <v>301</v>
      </c>
      <c r="I682" s="1" t="s">
        <v>302</v>
      </c>
      <c r="J682" s="1" t="s">
        <v>2524</v>
      </c>
      <c r="K682" s="1" t="s">
        <v>158</v>
      </c>
      <c r="L682" s="1" t="s">
        <v>24</v>
      </c>
      <c r="M682" s="1" t="s">
        <v>34</v>
      </c>
      <c r="N682" s="3">
        <v>52500</v>
      </c>
      <c r="O682" s="4">
        <v>0</v>
      </c>
      <c r="P682" s="4">
        <v>1</v>
      </c>
      <c r="Q682" s="1" t="s">
        <v>26</v>
      </c>
    </row>
    <row r="683" spans="1:17">
      <c r="A683" t="s">
        <v>2525</v>
      </c>
      <c r="B683" s="1" t="s">
        <v>2526</v>
      </c>
      <c r="C683" s="2">
        <v>45686.935648148101</v>
      </c>
      <c r="D683" s="1" t="s">
        <v>1751</v>
      </c>
      <c r="E683" s="3">
        <v>3799</v>
      </c>
      <c r="F683" s="4">
        <v>1</v>
      </c>
      <c r="G683" s="2">
        <v>45686.602303240703</v>
      </c>
      <c r="H683" s="1" t="s">
        <v>149</v>
      </c>
      <c r="I683" s="1" t="s">
        <v>122</v>
      </c>
      <c r="J683" s="1" t="s">
        <v>2527</v>
      </c>
      <c r="K683" s="1" t="s">
        <v>158</v>
      </c>
      <c r="L683" s="1" t="s">
        <v>24</v>
      </c>
      <c r="M683" s="1" t="s">
        <v>80</v>
      </c>
      <c r="N683" s="3">
        <v>54164</v>
      </c>
      <c r="O683" s="4">
        <v>0</v>
      </c>
      <c r="P683" s="4">
        <v>1</v>
      </c>
      <c r="Q683" s="1" t="s">
        <v>103</v>
      </c>
    </row>
    <row r="684" spans="1:17">
      <c r="A684" t="s">
        <v>2528</v>
      </c>
      <c r="B684" s="1" t="s">
        <v>2529</v>
      </c>
      <c r="C684" s="2">
        <v>45686.935983796298</v>
      </c>
      <c r="D684" s="1" t="s">
        <v>2530</v>
      </c>
      <c r="E684" s="3">
        <v>1409</v>
      </c>
      <c r="F684" s="4">
        <v>1</v>
      </c>
      <c r="G684" s="2">
        <v>45686.602650462999</v>
      </c>
      <c r="H684" s="1" t="s">
        <v>149</v>
      </c>
      <c r="I684" s="1" t="s">
        <v>122</v>
      </c>
      <c r="J684" s="1" t="s">
        <v>2527</v>
      </c>
      <c r="K684" s="1" t="s">
        <v>158</v>
      </c>
      <c r="L684" s="1" t="s">
        <v>24</v>
      </c>
      <c r="M684" s="1" t="s">
        <v>80</v>
      </c>
      <c r="N684" s="3">
        <v>20097</v>
      </c>
      <c r="O684" s="4">
        <v>2</v>
      </c>
      <c r="P684" s="4">
        <v>0</v>
      </c>
      <c r="Q684" s="1" t="s">
        <v>26</v>
      </c>
    </row>
    <row r="685" spans="1:17">
      <c r="A685" t="s">
        <v>2531</v>
      </c>
      <c r="B685" s="1" t="s">
        <v>2532</v>
      </c>
      <c r="C685" s="2">
        <v>45686.942430555602</v>
      </c>
      <c r="D685" s="1" t="s">
        <v>2533</v>
      </c>
      <c r="E685" s="3">
        <v>1039</v>
      </c>
      <c r="F685" s="4">
        <v>2</v>
      </c>
      <c r="G685" s="2">
        <v>45686.609097222201</v>
      </c>
      <c r="H685" s="1" t="s">
        <v>2534</v>
      </c>
      <c r="I685" s="1" t="s">
        <v>78</v>
      </c>
      <c r="J685" s="1" t="s">
        <v>2535</v>
      </c>
      <c r="K685" s="1" t="s">
        <v>164</v>
      </c>
      <c r="L685" s="1" t="s">
        <v>24</v>
      </c>
      <c r="M685" s="1" t="s">
        <v>25</v>
      </c>
      <c r="N685" s="3">
        <v>20590</v>
      </c>
      <c r="O685" s="4">
        <v>0</v>
      </c>
      <c r="P685" s="4">
        <v>0</v>
      </c>
      <c r="Q685" s="1" t="s">
        <v>117</v>
      </c>
    </row>
    <row r="686" spans="1:17">
      <c r="A686" t="s">
        <v>2536</v>
      </c>
      <c r="B686" s="1" t="s">
        <v>2537</v>
      </c>
      <c r="C686" s="2">
        <v>45686.9609375</v>
      </c>
      <c r="D686" s="1" t="s">
        <v>1016</v>
      </c>
      <c r="E686" s="3">
        <v>799</v>
      </c>
      <c r="F686" s="4">
        <v>1</v>
      </c>
      <c r="G686" s="2">
        <v>45686.627592592602</v>
      </c>
      <c r="H686" s="1" t="s">
        <v>457</v>
      </c>
      <c r="I686" s="1" t="s">
        <v>930</v>
      </c>
      <c r="J686" s="1" t="s">
        <v>2538</v>
      </c>
      <c r="K686" s="1" t="s">
        <v>33</v>
      </c>
      <c r="L686" s="1" t="s">
        <v>33</v>
      </c>
      <c r="M686" s="1" t="s">
        <v>34</v>
      </c>
      <c r="N686" s="3">
        <v>15815</v>
      </c>
      <c r="O686" s="4">
        <v>1</v>
      </c>
      <c r="P686" s="4">
        <v>8</v>
      </c>
      <c r="Q686" s="1" t="s">
        <v>237</v>
      </c>
    </row>
    <row r="687" spans="1:17">
      <c r="A687" t="s">
        <v>2539</v>
      </c>
      <c r="B687" s="1" t="s">
        <v>2540</v>
      </c>
      <c r="C687" s="2">
        <v>45686.975231481498</v>
      </c>
      <c r="D687" s="1" t="s">
        <v>2541</v>
      </c>
      <c r="E687" s="3">
        <v>589</v>
      </c>
      <c r="F687" s="4">
        <v>1</v>
      </c>
      <c r="G687" s="2">
        <v>45686.641898148097</v>
      </c>
      <c r="H687" s="1" t="s">
        <v>252</v>
      </c>
      <c r="I687" s="1" t="s">
        <v>64</v>
      </c>
      <c r="J687" s="1" t="s">
        <v>2542</v>
      </c>
      <c r="K687" s="1" t="s">
        <v>116</v>
      </c>
      <c r="L687" s="1" t="s">
        <v>24</v>
      </c>
      <c r="M687" s="1" t="s">
        <v>34</v>
      </c>
      <c r="N687" s="3">
        <v>3925</v>
      </c>
      <c r="O687" s="4">
        <v>0</v>
      </c>
      <c r="P687" s="4">
        <v>1</v>
      </c>
      <c r="Q687" s="1" t="s">
        <v>86</v>
      </c>
    </row>
    <row r="688" spans="1:17">
      <c r="A688" t="s">
        <v>2543</v>
      </c>
      <c r="B688" s="1" t="s">
        <v>2544</v>
      </c>
      <c r="C688" s="2">
        <v>45686.975555555597</v>
      </c>
      <c r="D688" s="1" t="s">
        <v>2545</v>
      </c>
      <c r="E688" s="3">
        <v>4369</v>
      </c>
      <c r="F688" s="4">
        <v>1</v>
      </c>
      <c r="G688" s="2">
        <v>45686.642210648097</v>
      </c>
      <c r="H688" s="1" t="s">
        <v>252</v>
      </c>
      <c r="I688" s="1" t="s">
        <v>64</v>
      </c>
      <c r="J688" s="1" t="s">
        <v>2542</v>
      </c>
      <c r="K688" s="1" t="s">
        <v>116</v>
      </c>
      <c r="L688" s="1" t="s">
        <v>24</v>
      </c>
      <c r="M688" s="1" t="s">
        <v>34</v>
      </c>
      <c r="N688" s="3">
        <v>38875</v>
      </c>
      <c r="O688" s="4">
        <v>0</v>
      </c>
      <c r="P688" s="4">
        <v>1</v>
      </c>
      <c r="Q688" s="1" t="s">
        <v>26</v>
      </c>
    </row>
    <row r="689" spans="1:17">
      <c r="A689" t="s">
        <v>2546</v>
      </c>
      <c r="B689" s="1" t="s">
        <v>2547</v>
      </c>
      <c r="C689" s="2">
        <v>45686.999768518501</v>
      </c>
      <c r="D689" s="1" t="s">
        <v>2548</v>
      </c>
      <c r="E689" s="3">
        <v>1069</v>
      </c>
      <c r="F689" s="4">
        <v>1</v>
      </c>
      <c r="G689" s="2">
        <v>45686.666435185201</v>
      </c>
      <c r="H689" s="1" t="s">
        <v>2282</v>
      </c>
      <c r="I689" s="1" t="s">
        <v>114</v>
      </c>
      <c r="J689" s="1" t="s">
        <v>2549</v>
      </c>
      <c r="K689" s="1" t="s">
        <v>116</v>
      </c>
      <c r="L689" s="1" t="s">
        <v>24</v>
      </c>
      <c r="M689" s="1" t="s">
        <v>34</v>
      </c>
      <c r="N689" s="3">
        <v>10607</v>
      </c>
      <c r="O689" s="4">
        <v>2</v>
      </c>
      <c r="P689" s="4">
        <v>2</v>
      </c>
      <c r="Q689" s="1" t="s">
        <v>26</v>
      </c>
    </row>
    <row r="690" spans="1:17">
      <c r="A690" t="s">
        <v>2550</v>
      </c>
      <c r="B690" s="1" t="s">
        <v>2551</v>
      </c>
      <c r="C690" s="2">
        <v>45686.9999537037</v>
      </c>
      <c r="D690" s="1" t="s">
        <v>2552</v>
      </c>
      <c r="E690" s="3">
        <v>2149</v>
      </c>
      <c r="F690" s="4">
        <v>1</v>
      </c>
      <c r="G690" s="2">
        <v>45686.666620370401</v>
      </c>
      <c r="H690" s="1" t="s">
        <v>660</v>
      </c>
      <c r="I690" s="1" t="s">
        <v>114</v>
      </c>
      <c r="J690" s="1" t="s">
        <v>2549</v>
      </c>
      <c r="K690" s="1" t="s">
        <v>116</v>
      </c>
      <c r="L690" s="1" t="s">
        <v>24</v>
      </c>
      <c r="M690" s="1" t="s">
        <v>34</v>
      </c>
      <c r="N690" s="3">
        <v>21400</v>
      </c>
      <c r="O690" s="4">
        <v>1</v>
      </c>
      <c r="P690" s="4">
        <v>5</v>
      </c>
      <c r="Q690" s="1" t="s">
        <v>26</v>
      </c>
    </row>
    <row r="691" spans="1:17">
      <c r="A691" t="s">
        <v>2553</v>
      </c>
      <c r="B691" s="1" t="s">
        <v>2554</v>
      </c>
      <c r="C691" s="2">
        <v>45687.000173611101</v>
      </c>
      <c r="D691" s="1" t="s">
        <v>2555</v>
      </c>
      <c r="E691" s="3">
        <v>1939</v>
      </c>
      <c r="F691" s="4">
        <v>1</v>
      </c>
      <c r="G691" s="2">
        <v>45686.666840277801</v>
      </c>
      <c r="H691" s="1" t="s">
        <v>660</v>
      </c>
      <c r="I691" s="1" t="s">
        <v>114</v>
      </c>
      <c r="J691" s="1" t="s">
        <v>2549</v>
      </c>
      <c r="K691" s="1" t="s">
        <v>116</v>
      </c>
      <c r="L691" s="1" t="s">
        <v>24</v>
      </c>
      <c r="M691" s="1" t="s">
        <v>34</v>
      </c>
      <c r="N691" s="3">
        <v>19325</v>
      </c>
      <c r="O691" s="4">
        <v>1</v>
      </c>
      <c r="P691" s="4">
        <v>2</v>
      </c>
      <c r="Q691" s="1" t="s">
        <v>26</v>
      </c>
    </row>
    <row r="692" spans="1:17">
      <c r="A692" t="s">
        <v>2556</v>
      </c>
      <c r="B692" s="1" t="s">
        <v>2557</v>
      </c>
      <c r="C692" s="2">
        <v>45687.0003587963</v>
      </c>
      <c r="D692" s="1" t="s">
        <v>2558</v>
      </c>
      <c r="E692" s="3">
        <v>2239</v>
      </c>
      <c r="F692" s="4">
        <v>1</v>
      </c>
      <c r="G692" s="2">
        <v>45686.667025463001</v>
      </c>
      <c r="H692" s="1" t="s">
        <v>660</v>
      </c>
      <c r="I692" s="1" t="s">
        <v>114</v>
      </c>
      <c r="J692" s="1" t="s">
        <v>2549</v>
      </c>
      <c r="K692" s="1" t="s">
        <v>116</v>
      </c>
      <c r="L692" s="1" t="s">
        <v>24</v>
      </c>
      <c r="M692" s="1" t="s">
        <v>34</v>
      </c>
      <c r="N692" s="3">
        <v>22360</v>
      </c>
      <c r="O692" s="4">
        <v>3</v>
      </c>
      <c r="P692" s="4">
        <v>1</v>
      </c>
      <c r="Q692" s="1" t="s">
        <v>26</v>
      </c>
    </row>
    <row r="693" spans="1:17">
      <c r="A693" t="s">
        <v>2559</v>
      </c>
      <c r="B693" s="1" t="s">
        <v>2560</v>
      </c>
      <c r="C693" s="2">
        <v>45687.0281944444</v>
      </c>
      <c r="D693" s="1" t="s">
        <v>2561</v>
      </c>
      <c r="E693" s="3">
        <v>1069</v>
      </c>
      <c r="F693" s="4">
        <v>1</v>
      </c>
      <c r="G693" s="2">
        <v>45686.694849537002</v>
      </c>
      <c r="H693" s="1" t="s">
        <v>113</v>
      </c>
      <c r="I693" s="1" t="s">
        <v>114</v>
      </c>
      <c r="J693" s="1" t="s">
        <v>2562</v>
      </c>
      <c r="K693" s="1" t="s">
        <v>33</v>
      </c>
      <c r="L693" s="1" t="s">
        <v>33</v>
      </c>
      <c r="M693" s="1" t="s">
        <v>34</v>
      </c>
      <c r="N693" s="3">
        <v>13234</v>
      </c>
      <c r="O693" s="4">
        <v>0</v>
      </c>
      <c r="P693" s="4">
        <v>1</v>
      </c>
      <c r="Q693" s="1" t="s">
        <v>26</v>
      </c>
    </row>
    <row r="694" spans="1:17">
      <c r="A694" t="s">
        <v>2563</v>
      </c>
      <c r="B694" s="1" t="s">
        <v>2564</v>
      </c>
      <c r="C694" s="2">
        <v>45687.068622685198</v>
      </c>
      <c r="D694" s="1" t="s">
        <v>2565</v>
      </c>
      <c r="E694" s="3">
        <v>1939</v>
      </c>
      <c r="F694" s="4">
        <v>1</v>
      </c>
      <c r="G694" s="2">
        <v>45686.735289351898</v>
      </c>
      <c r="H694" s="1" t="s">
        <v>1263</v>
      </c>
      <c r="I694" s="1" t="s">
        <v>40</v>
      </c>
      <c r="J694" s="1" t="s">
        <v>2566</v>
      </c>
      <c r="K694" s="1" t="s">
        <v>33</v>
      </c>
      <c r="L694" s="1" t="s">
        <v>33</v>
      </c>
      <c r="M694" s="1" t="s">
        <v>34</v>
      </c>
      <c r="N694" s="3">
        <v>24130</v>
      </c>
      <c r="O694" s="4">
        <v>0</v>
      </c>
      <c r="P694" s="4">
        <v>2</v>
      </c>
      <c r="Q694" s="1" t="s">
        <v>51</v>
      </c>
    </row>
    <row r="695" spans="1:17">
      <c r="A695" t="s">
        <v>2567</v>
      </c>
      <c r="B695" s="1" t="s">
        <v>2568</v>
      </c>
      <c r="C695" s="2">
        <v>45687.070069444402</v>
      </c>
      <c r="D695" s="1" t="s">
        <v>2569</v>
      </c>
      <c r="E695" s="3">
        <v>7689</v>
      </c>
      <c r="F695" s="4">
        <v>1</v>
      </c>
      <c r="G695" s="2">
        <v>45686.736736111103</v>
      </c>
      <c r="H695" s="1" t="s">
        <v>850</v>
      </c>
      <c r="I695" s="1" t="s">
        <v>334</v>
      </c>
      <c r="J695" s="1" t="s">
        <v>2566</v>
      </c>
      <c r="K695" s="1" t="s">
        <v>33</v>
      </c>
      <c r="L695" s="1" t="s">
        <v>33</v>
      </c>
      <c r="M695" s="1" t="s">
        <v>34</v>
      </c>
      <c r="N695" s="3">
        <v>69860</v>
      </c>
      <c r="O695" s="4">
        <v>0</v>
      </c>
      <c r="P695" s="4">
        <v>1</v>
      </c>
      <c r="Q695" s="1" t="s">
        <v>547</v>
      </c>
    </row>
    <row r="696" spans="1:17">
      <c r="A696" t="s">
        <v>2570</v>
      </c>
      <c r="B696" s="1" t="s">
        <v>2571</v>
      </c>
      <c r="C696" s="2">
        <v>45687.070590277799</v>
      </c>
      <c r="D696" s="1" t="s">
        <v>2572</v>
      </c>
      <c r="E696" s="3">
        <v>5179</v>
      </c>
      <c r="F696" s="4">
        <v>1</v>
      </c>
      <c r="G696" s="2">
        <v>45686.737245370401</v>
      </c>
      <c r="H696" s="1" t="s">
        <v>359</v>
      </c>
      <c r="I696" s="1" t="s">
        <v>334</v>
      </c>
      <c r="J696" s="1" t="s">
        <v>2566</v>
      </c>
      <c r="K696" s="1" t="s">
        <v>33</v>
      </c>
      <c r="L696" s="1" t="s">
        <v>33</v>
      </c>
      <c r="M696" s="1" t="s">
        <v>34</v>
      </c>
      <c r="N696" s="3">
        <v>51700</v>
      </c>
      <c r="O696" s="4">
        <v>2</v>
      </c>
      <c r="P696" s="4">
        <v>1</v>
      </c>
      <c r="Q696" s="1" t="s">
        <v>26</v>
      </c>
    </row>
    <row r="697" spans="1:17">
      <c r="A697" t="s">
        <v>2573</v>
      </c>
      <c r="B697" s="1" t="s">
        <v>2574</v>
      </c>
      <c r="C697" s="2">
        <v>45687.071087962999</v>
      </c>
      <c r="D697" s="1" t="s">
        <v>2575</v>
      </c>
      <c r="E697" s="3">
        <v>1409</v>
      </c>
      <c r="F697" s="4">
        <v>1</v>
      </c>
      <c r="G697" s="2">
        <v>45686.737754629597</v>
      </c>
      <c r="H697" s="1" t="s">
        <v>215</v>
      </c>
      <c r="I697" s="1" t="s">
        <v>72</v>
      </c>
      <c r="J697" s="1" t="s">
        <v>2566</v>
      </c>
      <c r="K697" s="1" t="s">
        <v>33</v>
      </c>
      <c r="L697" s="1" t="s">
        <v>33</v>
      </c>
      <c r="M697" s="1" t="s">
        <v>34</v>
      </c>
      <c r="N697" s="3">
        <v>17500</v>
      </c>
      <c r="O697" s="4">
        <v>0</v>
      </c>
      <c r="P697" s="4">
        <v>5</v>
      </c>
      <c r="Q697" s="1" t="s">
        <v>51</v>
      </c>
    </row>
    <row r="698" spans="1:17">
      <c r="A698" t="s">
        <v>2576</v>
      </c>
      <c r="B698" s="1" t="s">
        <v>2577</v>
      </c>
      <c r="C698" s="2">
        <v>45687.267962963</v>
      </c>
      <c r="D698" s="1" t="s">
        <v>2578</v>
      </c>
      <c r="E698" s="3">
        <v>1419</v>
      </c>
      <c r="F698" s="4">
        <v>1</v>
      </c>
      <c r="G698" s="2">
        <v>45686.934618055602</v>
      </c>
      <c r="H698" s="1" t="s">
        <v>121</v>
      </c>
      <c r="I698" s="1" t="s">
        <v>122</v>
      </c>
      <c r="J698" s="1" t="s">
        <v>2579</v>
      </c>
      <c r="K698" s="1" t="s">
        <v>33</v>
      </c>
      <c r="L698" s="1" t="s">
        <v>33</v>
      </c>
      <c r="M698" s="1" t="s">
        <v>34</v>
      </c>
      <c r="N698" s="3">
        <v>18690</v>
      </c>
      <c r="O698" s="4">
        <v>0</v>
      </c>
      <c r="P698" s="4">
        <v>5</v>
      </c>
      <c r="Q698" s="1" t="s">
        <v>51</v>
      </c>
    </row>
    <row r="699" spans="1:17">
      <c r="A699" t="s">
        <v>2580</v>
      </c>
      <c r="B699" s="1" t="s">
        <v>2581</v>
      </c>
      <c r="C699" s="2">
        <v>45687.289652777799</v>
      </c>
      <c r="D699" s="1" t="s">
        <v>890</v>
      </c>
      <c r="E699" s="3">
        <v>1329</v>
      </c>
      <c r="F699" s="4">
        <v>1</v>
      </c>
      <c r="G699" s="2">
        <v>45686.956307870401</v>
      </c>
      <c r="H699" s="1" t="s">
        <v>340</v>
      </c>
      <c r="I699" s="1" t="s">
        <v>31</v>
      </c>
      <c r="J699" s="1" t="s">
        <v>2582</v>
      </c>
      <c r="K699" s="1" t="s">
        <v>33</v>
      </c>
      <c r="L699" s="1" t="s">
        <v>33</v>
      </c>
      <c r="M699" s="1" t="s">
        <v>34</v>
      </c>
      <c r="N699" s="3">
        <v>13265.1</v>
      </c>
      <c r="O699" s="4">
        <v>3</v>
      </c>
      <c r="P699" s="4">
        <v>2</v>
      </c>
      <c r="Q699" s="1" t="s">
        <v>26</v>
      </c>
    </row>
    <row r="700" spans="1:17">
      <c r="A700" t="s">
        <v>2583</v>
      </c>
      <c r="B700" s="1" t="s">
        <v>2584</v>
      </c>
      <c r="C700" s="2">
        <v>45687.3035185185</v>
      </c>
      <c r="D700" s="1" t="s">
        <v>2585</v>
      </c>
      <c r="E700" s="3">
        <v>4249</v>
      </c>
      <c r="F700" s="4">
        <v>1</v>
      </c>
      <c r="G700" s="2">
        <v>45686.970185185201</v>
      </c>
      <c r="H700" s="1" t="s">
        <v>257</v>
      </c>
      <c r="I700" s="1" t="s">
        <v>122</v>
      </c>
      <c r="J700" s="1" t="s">
        <v>2586</v>
      </c>
      <c r="K700" s="1" t="s">
        <v>766</v>
      </c>
      <c r="L700" s="1" t="s">
        <v>24</v>
      </c>
      <c r="M700" s="1" t="s">
        <v>34</v>
      </c>
      <c r="N700" s="3">
        <v>53015</v>
      </c>
      <c r="O700" s="4">
        <v>1</v>
      </c>
      <c r="P700" s="4">
        <v>0</v>
      </c>
      <c r="Q700" s="1" t="s">
        <v>51</v>
      </c>
    </row>
    <row r="701" spans="1:17">
      <c r="A701" t="s">
        <v>2587</v>
      </c>
      <c r="B701" s="1" t="s">
        <v>2588</v>
      </c>
      <c r="C701" s="2">
        <v>45687.727303240703</v>
      </c>
      <c r="D701" s="1" t="s">
        <v>2589</v>
      </c>
      <c r="E701" s="3">
        <v>7389</v>
      </c>
      <c r="F701" s="4">
        <v>1</v>
      </c>
      <c r="G701" s="2">
        <v>45687.248159722199</v>
      </c>
      <c r="H701" s="1" t="s">
        <v>252</v>
      </c>
      <c r="I701" s="1" t="s">
        <v>64</v>
      </c>
      <c r="J701" s="1" t="s">
        <v>2590</v>
      </c>
      <c r="K701" s="1" t="s">
        <v>33</v>
      </c>
      <c r="L701" s="1" t="s">
        <v>33</v>
      </c>
      <c r="M701" s="1" t="s">
        <v>34</v>
      </c>
      <c r="N701" s="3">
        <v>92250</v>
      </c>
      <c r="O701" s="4">
        <v>0</v>
      </c>
      <c r="P701" s="4">
        <v>0</v>
      </c>
      <c r="Q701" s="1" t="s">
        <v>51</v>
      </c>
    </row>
    <row r="702" spans="1:17">
      <c r="A702" t="s">
        <v>2591</v>
      </c>
      <c r="B702" s="1" t="s">
        <v>2592</v>
      </c>
      <c r="C702" s="2">
        <v>45687.602245370399</v>
      </c>
      <c r="D702" s="1" t="s">
        <v>2593</v>
      </c>
      <c r="E702" s="3">
        <v>4409</v>
      </c>
      <c r="F702" s="4">
        <v>1</v>
      </c>
      <c r="G702" s="2">
        <v>45687.268900463001</v>
      </c>
      <c r="H702" s="1" t="s">
        <v>472</v>
      </c>
      <c r="I702" s="1" t="s">
        <v>78</v>
      </c>
      <c r="J702" s="1" t="s">
        <v>2594</v>
      </c>
      <c r="K702" s="1" t="s">
        <v>613</v>
      </c>
      <c r="L702" s="1" t="s">
        <v>24</v>
      </c>
      <c r="M702" s="1" t="s">
        <v>34</v>
      </c>
      <c r="N702" s="3">
        <v>44084</v>
      </c>
      <c r="O702" s="4">
        <v>0</v>
      </c>
      <c r="P702" s="4">
        <v>0</v>
      </c>
      <c r="Q702" s="1" t="s">
        <v>117</v>
      </c>
    </row>
    <row r="703" spans="1:17">
      <c r="A703" t="s">
        <v>2595</v>
      </c>
      <c r="B703" s="1" t="s">
        <v>2596</v>
      </c>
      <c r="C703" s="2">
        <v>45687.643900463001</v>
      </c>
      <c r="D703" s="1" t="s">
        <v>1822</v>
      </c>
      <c r="E703" s="3">
        <v>2029</v>
      </c>
      <c r="F703" s="4">
        <v>2</v>
      </c>
      <c r="G703" s="2">
        <v>45687.3105671296</v>
      </c>
      <c r="H703" s="1" t="s">
        <v>252</v>
      </c>
      <c r="I703" s="1" t="s">
        <v>64</v>
      </c>
      <c r="J703" s="1" t="s">
        <v>2597</v>
      </c>
      <c r="K703" s="1" t="s">
        <v>158</v>
      </c>
      <c r="L703" s="1" t="s">
        <v>24</v>
      </c>
      <c r="M703" s="1" t="s">
        <v>34</v>
      </c>
      <c r="N703" s="3">
        <v>20264</v>
      </c>
      <c r="O703" s="4">
        <v>0</v>
      </c>
      <c r="P703" s="4">
        <v>1</v>
      </c>
      <c r="Q703" s="1" t="s">
        <v>26</v>
      </c>
    </row>
    <row r="704" spans="1:17">
      <c r="A704" t="s">
        <v>2598</v>
      </c>
      <c r="B704" s="1" t="s">
        <v>2599</v>
      </c>
      <c r="C704" s="2">
        <v>45687.706331018497</v>
      </c>
      <c r="D704" s="1" t="s">
        <v>2300</v>
      </c>
      <c r="E704" s="3">
        <v>1959</v>
      </c>
      <c r="F704" s="4">
        <v>1</v>
      </c>
      <c r="G704" s="2">
        <v>45687.372997685197</v>
      </c>
      <c r="H704" s="1" t="s">
        <v>472</v>
      </c>
      <c r="I704" s="1" t="s">
        <v>78</v>
      </c>
      <c r="J704" s="1" t="s">
        <v>2600</v>
      </c>
      <c r="K704" s="1" t="s">
        <v>102</v>
      </c>
      <c r="L704" s="1" t="s">
        <v>24</v>
      </c>
      <c r="M704" s="1" t="s">
        <v>34</v>
      </c>
      <c r="N704" s="3">
        <v>19500</v>
      </c>
      <c r="O704" s="4">
        <v>0</v>
      </c>
      <c r="P704" s="4">
        <v>1</v>
      </c>
      <c r="Q704" s="1" t="s">
        <v>26</v>
      </c>
    </row>
    <row r="705" spans="1:17">
      <c r="A705" t="s">
        <v>2601</v>
      </c>
      <c r="B705" s="1" t="s">
        <v>2602</v>
      </c>
      <c r="C705" s="2">
        <v>45687.706388888902</v>
      </c>
      <c r="D705" s="1" t="s">
        <v>2603</v>
      </c>
      <c r="E705" s="3">
        <v>1679</v>
      </c>
      <c r="F705" s="4">
        <v>1</v>
      </c>
      <c r="G705" s="2">
        <v>45687.373055555603</v>
      </c>
      <c r="H705" s="1" t="s">
        <v>577</v>
      </c>
      <c r="I705" s="1" t="s">
        <v>78</v>
      </c>
      <c r="J705" s="1" t="s">
        <v>2604</v>
      </c>
      <c r="K705" s="1" t="s">
        <v>66</v>
      </c>
      <c r="L705" s="1" t="s">
        <v>24</v>
      </c>
      <c r="M705" s="1" t="s">
        <v>34</v>
      </c>
      <c r="N705" s="3">
        <v>20985.74</v>
      </c>
      <c r="O705" s="4">
        <v>0</v>
      </c>
      <c r="P705" s="4">
        <v>0</v>
      </c>
      <c r="Q705" s="1" t="s">
        <v>527</v>
      </c>
    </row>
    <row r="706" spans="1:17">
      <c r="A706" t="s">
        <v>2605</v>
      </c>
      <c r="B706" s="1" t="s">
        <v>2606</v>
      </c>
      <c r="C706" s="2">
        <v>45687.711134259298</v>
      </c>
      <c r="D706" s="1" t="s">
        <v>29</v>
      </c>
      <c r="E706" s="3">
        <v>379</v>
      </c>
      <c r="F706" s="4">
        <v>1</v>
      </c>
      <c r="G706" s="2">
        <v>45687.377789351798</v>
      </c>
      <c r="H706" s="1" t="s">
        <v>30</v>
      </c>
      <c r="I706" s="1" t="s">
        <v>31</v>
      </c>
      <c r="J706" s="1" t="s">
        <v>2607</v>
      </c>
      <c r="K706" s="1" t="s">
        <v>33</v>
      </c>
      <c r="L706" s="1" t="s">
        <v>33</v>
      </c>
      <c r="M706" s="1" t="s">
        <v>25</v>
      </c>
      <c r="N706" s="3">
        <v>14225.11</v>
      </c>
      <c r="O706" s="4">
        <v>31</v>
      </c>
      <c r="P706" s="4">
        <v>8</v>
      </c>
      <c r="Q706" s="1" t="s">
        <v>35</v>
      </c>
    </row>
    <row r="707" spans="1:17">
      <c r="A707" t="s">
        <v>2608</v>
      </c>
      <c r="B707" s="1" t="s">
        <v>2609</v>
      </c>
      <c r="C707" s="2">
        <v>45687.730254629598</v>
      </c>
      <c r="D707" s="1" t="s">
        <v>1073</v>
      </c>
      <c r="E707" s="3">
        <v>5129</v>
      </c>
      <c r="F707" s="4">
        <v>1</v>
      </c>
      <c r="G707" s="2">
        <v>45687.396921296298</v>
      </c>
      <c r="H707" s="1" t="s">
        <v>215</v>
      </c>
      <c r="I707" s="1" t="s">
        <v>100</v>
      </c>
      <c r="J707" s="1" t="s">
        <v>2610</v>
      </c>
      <c r="K707" s="1" t="s">
        <v>33</v>
      </c>
      <c r="L707" s="1" t="s">
        <v>33</v>
      </c>
      <c r="M707" s="1" t="s">
        <v>34</v>
      </c>
      <c r="N707" s="3">
        <v>64000</v>
      </c>
      <c r="O707" s="4">
        <v>1</v>
      </c>
      <c r="P707" s="4">
        <v>4</v>
      </c>
      <c r="Q707" s="1" t="s">
        <v>51</v>
      </c>
    </row>
    <row r="708" spans="1:17">
      <c r="A708" t="s">
        <v>2611</v>
      </c>
      <c r="B708" s="1" t="s">
        <v>2612</v>
      </c>
      <c r="C708" s="2">
        <v>45687.735868055599</v>
      </c>
      <c r="D708" s="1" t="s">
        <v>628</v>
      </c>
      <c r="E708" s="3">
        <v>11089</v>
      </c>
      <c r="F708" s="4">
        <v>1</v>
      </c>
      <c r="G708" s="2">
        <v>45687.402523148201</v>
      </c>
      <c r="H708" s="1" t="s">
        <v>215</v>
      </c>
      <c r="I708" s="1" t="s">
        <v>100</v>
      </c>
      <c r="J708" s="1" t="s">
        <v>73</v>
      </c>
      <c r="K708" s="1" t="s">
        <v>33</v>
      </c>
      <c r="L708" s="1" t="s">
        <v>33</v>
      </c>
      <c r="M708" s="1" t="s">
        <v>34</v>
      </c>
      <c r="N708" s="3">
        <v>158400</v>
      </c>
      <c r="O708" s="4">
        <v>1</v>
      </c>
      <c r="P708" s="4">
        <v>0</v>
      </c>
      <c r="Q708" s="1" t="s">
        <v>336</v>
      </c>
    </row>
    <row r="709" spans="1:17">
      <c r="A709" t="s">
        <v>2613</v>
      </c>
      <c r="B709" s="1" t="s">
        <v>2614</v>
      </c>
      <c r="C709" s="2">
        <v>45687.7410648148</v>
      </c>
      <c r="D709" s="1" t="s">
        <v>2615</v>
      </c>
      <c r="E709" s="3">
        <v>199</v>
      </c>
      <c r="F709" s="4">
        <v>1</v>
      </c>
      <c r="G709" s="2">
        <v>45687.407719907402</v>
      </c>
      <c r="H709" s="1" t="s">
        <v>364</v>
      </c>
      <c r="I709" s="1" t="s">
        <v>302</v>
      </c>
      <c r="J709" s="1" t="s">
        <v>2616</v>
      </c>
      <c r="K709" s="1" t="s">
        <v>766</v>
      </c>
      <c r="L709" s="1" t="s">
        <v>24</v>
      </c>
      <c r="M709" s="1" t="s">
        <v>34</v>
      </c>
      <c r="N709" s="3">
        <v>950</v>
      </c>
      <c r="O709" s="4">
        <v>0</v>
      </c>
      <c r="P709" s="4">
        <v>4</v>
      </c>
      <c r="Q709" s="1" t="s">
        <v>512</v>
      </c>
    </row>
    <row r="710" spans="1:17">
      <c r="A710" t="s">
        <v>2617</v>
      </c>
      <c r="B710" s="1" t="s">
        <v>2618</v>
      </c>
      <c r="C710" s="2">
        <v>45687.743958333303</v>
      </c>
      <c r="D710" s="1" t="s">
        <v>325</v>
      </c>
      <c r="E710" s="3">
        <v>1209</v>
      </c>
      <c r="F710" s="4">
        <v>1</v>
      </c>
      <c r="G710" s="2">
        <v>45687.410624999997</v>
      </c>
      <c r="H710" s="1" t="s">
        <v>215</v>
      </c>
      <c r="I710" s="1" t="s">
        <v>72</v>
      </c>
      <c r="J710" s="1" t="s">
        <v>2619</v>
      </c>
      <c r="K710" s="1" t="s">
        <v>217</v>
      </c>
      <c r="L710" s="1" t="s">
        <v>218</v>
      </c>
      <c r="M710" s="1" t="s">
        <v>34</v>
      </c>
      <c r="N710" s="3">
        <v>10710</v>
      </c>
      <c r="O710" s="4">
        <v>0</v>
      </c>
      <c r="P710" s="4">
        <v>3</v>
      </c>
      <c r="Q710" s="1" t="s">
        <v>109</v>
      </c>
    </row>
    <row r="711" spans="1:17">
      <c r="A711" t="s">
        <v>2620</v>
      </c>
      <c r="B711" s="1" t="s">
        <v>2621</v>
      </c>
      <c r="C711" s="2">
        <v>45687.747997685197</v>
      </c>
      <c r="D711" s="1" t="s">
        <v>2622</v>
      </c>
      <c r="E711" s="3">
        <v>8159</v>
      </c>
      <c r="F711" s="4">
        <v>1</v>
      </c>
      <c r="G711" s="2">
        <v>45687.414664351898</v>
      </c>
      <c r="I711" s="1" t="s">
        <v>78</v>
      </c>
      <c r="J711" s="1" t="s">
        <v>2623</v>
      </c>
      <c r="K711" s="1" t="s">
        <v>102</v>
      </c>
      <c r="L711" s="1" t="s">
        <v>24</v>
      </c>
      <c r="M711" s="1" t="s">
        <v>34</v>
      </c>
      <c r="N711" s="3">
        <v>81495</v>
      </c>
      <c r="O711" s="4">
        <v>0</v>
      </c>
      <c r="P711" s="4">
        <v>0</v>
      </c>
      <c r="Q711" s="1" t="s">
        <v>117</v>
      </c>
    </row>
    <row r="712" spans="1:17">
      <c r="A712" t="s">
        <v>2624</v>
      </c>
      <c r="B712" s="1" t="s">
        <v>2625</v>
      </c>
      <c r="C712" s="2">
        <v>45688.0055671296</v>
      </c>
      <c r="D712" s="1" t="s">
        <v>2626</v>
      </c>
      <c r="E712" s="3">
        <v>1249</v>
      </c>
      <c r="F712" s="4">
        <v>1</v>
      </c>
      <c r="G712" s="2">
        <v>45687.428553240701</v>
      </c>
      <c r="H712" s="1" t="s">
        <v>162</v>
      </c>
      <c r="I712" s="1" t="s">
        <v>64</v>
      </c>
      <c r="J712" s="1" t="s">
        <v>2627</v>
      </c>
      <c r="K712" s="1" t="s">
        <v>201</v>
      </c>
      <c r="L712" s="1" t="s">
        <v>24</v>
      </c>
      <c r="M712" s="1" t="s">
        <v>1087</v>
      </c>
      <c r="N712" s="3">
        <v>11913</v>
      </c>
      <c r="O712" s="4">
        <v>2</v>
      </c>
      <c r="P712" s="4">
        <v>0</v>
      </c>
      <c r="Q712" s="1" t="s">
        <v>26</v>
      </c>
    </row>
    <row r="713" spans="1:17">
      <c r="A713" t="s">
        <v>2628</v>
      </c>
      <c r="B713" s="1" t="s">
        <v>2629</v>
      </c>
      <c r="C713" s="2">
        <v>45687.765868055598</v>
      </c>
      <c r="D713" s="1" t="s">
        <v>2630</v>
      </c>
      <c r="E713" s="3">
        <v>809</v>
      </c>
      <c r="F713" s="4">
        <v>1</v>
      </c>
      <c r="G713" s="2">
        <v>45687.432523148098</v>
      </c>
      <c r="H713" s="1" t="s">
        <v>572</v>
      </c>
      <c r="I713" s="1" t="s">
        <v>72</v>
      </c>
      <c r="J713" s="1" t="s">
        <v>2631</v>
      </c>
      <c r="K713" s="1" t="s">
        <v>217</v>
      </c>
      <c r="L713" s="1" t="s">
        <v>218</v>
      </c>
      <c r="M713" s="1" t="s">
        <v>34</v>
      </c>
      <c r="N713" s="3">
        <v>9999</v>
      </c>
      <c r="O713" s="4">
        <v>0</v>
      </c>
      <c r="P713" s="4">
        <v>1</v>
      </c>
      <c r="Q713" s="1" t="s">
        <v>51</v>
      </c>
    </row>
    <row r="714" spans="1:17">
      <c r="A714" t="s">
        <v>2632</v>
      </c>
      <c r="B714" s="1" t="s">
        <v>2633</v>
      </c>
      <c r="C714" s="2">
        <v>45687.766562500001</v>
      </c>
      <c r="D714" s="1" t="s">
        <v>54</v>
      </c>
      <c r="E714" s="3">
        <v>729</v>
      </c>
      <c r="F714" s="4">
        <v>1</v>
      </c>
      <c r="G714" s="2">
        <v>45687.433217592603</v>
      </c>
      <c r="H714" s="1" t="s">
        <v>39</v>
      </c>
      <c r="I714" s="1" t="s">
        <v>40</v>
      </c>
      <c r="J714" s="1" t="s">
        <v>2634</v>
      </c>
      <c r="K714" s="1" t="s">
        <v>33</v>
      </c>
      <c r="L714" s="1" t="s">
        <v>33</v>
      </c>
      <c r="M714" s="1" t="s">
        <v>34</v>
      </c>
      <c r="N714" s="3">
        <v>8039.99</v>
      </c>
      <c r="O714" s="4">
        <v>35</v>
      </c>
      <c r="P714" s="4">
        <v>7</v>
      </c>
      <c r="Q714" s="1" t="s">
        <v>56</v>
      </c>
    </row>
    <row r="715" spans="1:17">
      <c r="A715" t="s">
        <v>2635</v>
      </c>
      <c r="B715" s="1" t="s">
        <v>2636</v>
      </c>
      <c r="C715" s="2">
        <v>45687.780868055597</v>
      </c>
      <c r="D715" s="1" t="s">
        <v>897</v>
      </c>
      <c r="E715" s="3">
        <v>1149</v>
      </c>
      <c r="F715" s="4">
        <v>1</v>
      </c>
      <c r="G715" s="2">
        <v>45687.447534722203</v>
      </c>
      <c r="H715" s="1" t="s">
        <v>792</v>
      </c>
      <c r="I715" s="1" t="s">
        <v>40</v>
      </c>
      <c r="J715" s="1" t="s">
        <v>2637</v>
      </c>
      <c r="K715" s="1" t="s">
        <v>158</v>
      </c>
      <c r="L715" s="1" t="s">
        <v>24</v>
      </c>
      <c r="M715" s="1" t="s">
        <v>25</v>
      </c>
      <c r="N715" s="3">
        <v>28549.99</v>
      </c>
      <c r="O715" s="4">
        <v>0</v>
      </c>
      <c r="P715" s="4">
        <v>2</v>
      </c>
      <c r="Q715" s="1" t="s">
        <v>51</v>
      </c>
    </row>
    <row r="716" spans="1:17">
      <c r="A716" t="s">
        <v>2638</v>
      </c>
      <c r="B716" s="1" t="s">
        <v>2639</v>
      </c>
      <c r="C716" s="2">
        <v>45795.865648148101</v>
      </c>
      <c r="D716" s="1" t="s">
        <v>2640</v>
      </c>
      <c r="E716" s="3">
        <v>8009</v>
      </c>
      <c r="F716" s="4">
        <v>1</v>
      </c>
      <c r="G716" s="2">
        <v>45687.449398148201</v>
      </c>
      <c r="H716" s="1" t="s">
        <v>1970</v>
      </c>
      <c r="I716" s="1" t="s">
        <v>210</v>
      </c>
      <c r="J716" s="1" t="s">
        <v>2641</v>
      </c>
      <c r="K716" s="1" t="s">
        <v>613</v>
      </c>
      <c r="L716" s="1" t="s">
        <v>24</v>
      </c>
      <c r="M716" s="1" t="s">
        <v>34</v>
      </c>
      <c r="N716" s="3">
        <v>57175</v>
      </c>
      <c r="O716" s="4">
        <v>0</v>
      </c>
      <c r="P716" s="4">
        <v>1</v>
      </c>
      <c r="Q716" s="1" t="s">
        <v>165</v>
      </c>
    </row>
    <row r="717" spans="1:17">
      <c r="A717" t="s">
        <v>2642</v>
      </c>
      <c r="B717" s="1" t="s">
        <v>2643</v>
      </c>
      <c r="C717" s="2">
        <v>45687.793541666702</v>
      </c>
      <c r="D717" s="1" t="s">
        <v>554</v>
      </c>
      <c r="E717" s="3">
        <v>999</v>
      </c>
      <c r="F717" s="4">
        <v>1</v>
      </c>
      <c r="G717" s="2">
        <v>45687.460196759297</v>
      </c>
      <c r="H717" s="1" t="s">
        <v>215</v>
      </c>
      <c r="I717" s="1" t="s">
        <v>100</v>
      </c>
      <c r="J717" s="1" t="s">
        <v>2644</v>
      </c>
      <c r="K717" s="1" t="s">
        <v>158</v>
      </c>
      <c r="L717" s="1" t="s">
        <v>24</v>
      </c>
      <c r="M717" s="1" t="s">
        <v>34</v>
      </c>
      <c r="N717" s="3">
        <v>8300</v>
      </c>
      <c r="O717" s="4">
        <v>2</v>
      </c>
      <c r="P717" s="4">
        <v>8</v>
      </c>
      <c r="Q717" s="1" t="s">
        <v>237</v>
      </c>
    </row>
    <row r="718" spans="1:17">
      <c r="A718" t="s">
        <v>2645</v>
      </c>
      <c r="B718" s="1" t="s">
        <v>2646</v>
      </c>
      <c r="C718" s="2">
        <v>45687.810231481497</v>
      </c>
      <c r="D718" s="1" t="s">
        <v>59</v>
      </c>
      <c r="E718" s="3">
        <v>769</v>
      </c>
      <c r="F718" s="4">
        <v>1</v>
      </c>
      <c r="G718" s="2">
        <v>45687.476898148103</v>
      </c>
      <c r="H718" s="1" t="s">
        <v>39</v>
      </c>
      <c r="I718" s="1" t="s">
        <v>40</v>
      </c>
      <c r="J718" s="1" t="s">
        <v>2647</v>
      </c>
      <c r="K718" s="1" t="s">
        <v>231</v>
      </c>
      <c r="L718" s="1" t="s">
        <v>24</v>
      </c>
      <c r="M718" s="1" t="s">
        <v>34</v>
      </c>
      <c r="N718" s="3">
        <v>9739.98</v>
      </c>
      <c r="O718" s="4">
        <v>30</v>
      </c>
      <c r="P718" s="4">
        <v>2</v>
      </c>
      <c r="Q718" s="1" t="s">
        <v>26</v>
      </c>
    </row>
    <row r="719" spans="1:17">
      <c r="A719" t="s">
        <v>2648</v>
      </c>
      <c r="B719" s="1" t="s">
        <v>2649</v>
      </c>
      <c r="C719" s="2">
        <v>45687.816736111097</v>
      </c>
      <c r="D719" s="1" t="s">
        <v>2430</v>
      </c>
      <c r="E719" s="3">
        <v>419</v>
      </c>
      <c r="F719" s="4">
        <v>1</v>
      </c>
      <c r="G719" s="2">
        <v>45687.482268518499</v>
      </c>
      <c r="H719" s="1" t="s">
        <v>911</v>
      </c>
      <c r="I719" s="1" t="s">
        <v>156</v>
      </c>
      <c r="J719" s="1" t="s">
        <v>2650</v>
      </c>
      <c r="K719" s="1" t="s">
        <v>33</v>
      </c>
      <c r="L719" s="1" t="s">
        <v>33</v>
      </c>
      <c r="M719" s="1" t="s">
        <v>80</v>
      </c>
      <c r="N719" s="3">
        <v>6650</v>
      </c>
      <c r="O719" s="4">
        <v>8</v>
      </c>
      <c r="P719" s="4">
        <v>27</v>
      </c>
      <c r="Q719" s="1" t="s">
        <v>51</v>
      </c>
    </row>
    <row r="720" spans="1:17">
      <c r="A720" t="s">
        <v>2651</v>
      </c>
      <c r="B720" s="1" t="s">
        <v>2652</v>
      </c>
      <c r="C720" s="2">
        <v>45687.816574074102</v>
      </c>
      <c r="D720" s="1" t="s">
        <v>2653</v>
      </c>
      <c r="E720" s="3">
        <v>359</v>
      </c>
      <c r="F720" s="4">
        <v>1</v>
      </c>
      <c r="G720" s="2">
        <v>45687.483229166697</v>
      </c>
      <c r="H720" s="1" t="s">
        <v>911</v>
      </c>
      <c r="I720" s="1" t="s">
        <v>156</v>
      </c>
      <c r="J720" s="1" t="s">
        <v>2650</v>
      </c>
      <c r="K720" s="1" t="s">
        <v>33</v>
      </c>
      <c r="L720" s="1" t="s">
        <v>33</v>
      </c>
      <c r="M720" s="1" t="s">
        <v>80</v>
      </c>
      <c r="N720" s="3">
        <v>6300</v>
      </c>
      <c r="O720" s="4">
        <v>0</v>
      </c>
      <c r="P720" s="4">
        <v>4</v>
      </c>
      <c r="Q720" s="1" t="s">
        <v>51</v>
      </c>
    </row>
    <row r="721" spans="1:17">
      <c r="A721" t="s">
        <v>2654</v>
      </c>
      <c r="B721" s="1" t="s">
        <v>2655</v>
      </c>
      <c r="C721" s="2">
        <v>45687.824803240699</v>
      </c>
      <c r="D721" s="1" t="s">
        <v>1628</v>
      </c>
      <c r="E721" s="3">
        <v>5319</v>
      </c>
      <c r="F721" s="4">
        <v>1</v>
      </c>
      <c r="G721" s="2">
        <v>45687.491458333301</v>
      </c>
      <c r="H721" s="1" t="s">
        <v>1100</v>
      </c>
      <c r="I721" s="1" t="s">
        <v>72</v>
      </c>
      <c r="J721" s="1" t="s">
        <v>2656</v>
      </c>
      <c r="K721" s="1" t="s">
        <v>33</v>
      </c>
      <c r="L721" s="1" t="s">
        <v>33</v>
      </c>
      <c r="M721" s="1" t="s">
        <v>34</v>
      </c>
      <c r="N721" s="3">
        <v>44250</v>
      </c>
      <c r="O721" s="4">
        <v>0</v>
      </c>
      <c r="P721" s="4">
        <v>1</v>
      </c>
      <c r="Q721" s="1" t="s">
        <v>109</v>
      </c>
    </row>
    <row r="722" spans="1:17">
      <c r="A722" t="s">
        <v>2657</v>
      </c>
      <c r="B722" s="1" t="s">
        <v>2658</v>
      </c>
      <c r="C722" s="2">
        <v>45687.830428240697</v>
      </c>
      <c r="D722" s="1" t="s">
        <v>1334</v>
      </c>
      <c r="E722" s="3">
        <v>1039</v>
      </c>
      <c r="F722" s="4">
        <v>1</v>
      </c>
      <c r="G722" s="2">
        <v>45687.497094907398</v>
      </c>
      <c r="H722" s="1" t="s">
        <v>1224</v>
      </c>
      <c r="I722" s="1" t="s">
        <v>210</v>
      </c>
      <c r="J722" s="1" t="s">
        <v>2659</v>
      </c>
      <c r="K722" s="1" t="s">
        <v>33</v>
      </c>
      <c r="L722" s="1" t="s">
        <v>33</v>
      </c>
      <c r="M722" s="1" t="s">
        <v>34</v>
      </c>
      <c r="N722" s="3">
        <v>34330</v>
      </c>
      <c r="O722" s="4">
        <v>0</v>
      </c>
      <c r="P722" s="4">
        <v>1</v>
      </c>
      <c r="Q722" s="1" t="s">
        <v>976</v>
      </c>
    </row>
    <row r="723" spans="1:17">
      <c r="A723" t="s">
        <v>2660</v>
      </c>
      <c r="B723" s="1" t="s">
        <v>2661</v>
      </c>
      <c r="C723" s="2">
        <v>45687.838263888902</v>
      </c>
      <c r="D723" s="1" t="s">
        <v>228</v>
      </c>
      <c r="E723" s="3">
        <v>149</v>
      </c>
      <c r="F723" s="4">
        <v>1</v>
      </c>
      <c r="G723" s="2">
        <v>45687.504918981504</v>
      </c>
      <c r="H723" s="1" t="s">
        <v>229</v>
      </c>
      <c r="I723" s="1" t="s">
        <v>100</v>
      </c>
      <c r="J723" s="1" t="s">
        <v>306</v>
      </c>
      <c r="K723" s="1" t="s">
        <v>201</v>
      </c>
      <c r="L723" s="1" t="s">
        <v>24</v>
      </c>
      <c r="M723" s="1" t="s">
        <v>80</v>
      </c>
      <c r="N723" s="3">
        <v>1450</v>
      </c>
      <c r="O723" s="4">
        <v>0</v>
      </c>
      <c r="P723" s="4">
        <v>0</v>
      </c>
      <c r="Q723" s="1" t="s">
        <v>165</v>
      </c>
    </row>
    <row r="724" spans="1:17">
      <c r="A724" t="s">
        <v>2662</v>
      </c>
      <c r="B724" s="1" t="s">
        <v>2663</v>
      </c>
      <c r="C724" s="2">
        <v>45687.848576388897</v>
      </c>
      <c r="D724" s="1" t="s">
        <v>483</v>
      </c>
      <c r="E724" s="3">
        <v>3439</v>
      </c>
      <c r="F724" s="4">
        <v>2</v>
      </c>
      <c r="G724" s="2">
        <v>45687.515243055597</v>
      </c>
      <c r="H724" s="1" t="s">
        <v>169</v>
      </c>
      <c r="I724" s="1" t="s">
        <v>64</v>
      </c>
      <c r="J724" s="1" t="s">
        <v>2664</v>
      </c>
      <c r="K724" s="1" t="s">
        <v>852</v>
      </c>
      <c r="L724" s="1" t="s">
        <v>218</v>
      </c>
      <c r="M724" s="1" t="s">
        <v>34</v>
      </c>
      <c r="N724" s="3">
        <v>34322</v>
      </c>
      <c r="O724" s="4">
        <v>0</v>
      </c>
      <c r="P724" s="4">
        <v>3</v>
      </c>
      <c r="Q724" s="1" t="s">
        <v>26</v>
      </c>
    </row>
    <row r="725" spans="1:17">
      <c r="A725" t="s">
        <v>2665</v>
      </c>
      <c r="B725" s="1" t="s">
        <v>2666</v>
      </c>
      <c r="C725" s="2">
        <v>45687.865381944401</v>
      </c>
      <c r="D725" s="1" t="s">
        <v>2667</v>
      </c>
      <c r="E725" s="3">
        <v>5319</v>
      </c>
      <c r="F725" s="4">
        <v>1</v>
      </c>
      <c r="G725" s="2">
        <v>45687.532037037003</v>
      </c>
      <c r="H725" s="1" t="s">
        <v>370</v>
      </c>
      <c r="I725" s="1" t="s">
        <v>199</v>
      </c>
      <c r="J725" s="1" t="s">
        <v>1928</v>
      </c>
      <c r="K725" s="1" t="s">
        <v>66</v>
      </c>
      <c r="L725" s="1" t="s">
        <v>24</v>
      </c>
      <c r="M725" s="1" t="s">
        <v>34</v>
      </c>
      <c r="N725" s="3">
        <v>265502</v>
      </c>
      <c r="O725" s="4">
        <v>0</v>
      </c>
      <c r="P725" s="4">
        <v>1</v>
      </c>
      <c r="Q725" s="1" t="s">
        <v>2668</v>
      </c>
    </row>
    <row r="726" spans="1:17">
      <c r="A726" t="s">
        <v>2669</v>
      </c>
      <c r="B726" s="1" t="s">
        <v>2670</v>
      </c>
      <c r="C726" s="2">
        <v>45687.866944444402</v>
      </c>
      <c r="D726" s="1" t="s">
        <v>379</v>
      </c>
      <c r="E726" s="3">
        <v>329</v>
      </c>
      <c r="F726" s="4">
        <v>1</v>
      </c>
      <c r="G726" s="2">
        <v>45687.533611111103</v>
      </c>
      <c r="H726" s="1" t="s">
        <v>380</v>
      </c>
      <c r="I726" s="1" t="s">
        <v>100</v>
      </c>
      <c r="J726" s="1" t="s">
        <v>1928</v>
      </c>
      <c r="K726" s="1" t="s">
        <v>66</v>
      </c>
      <c r="L726" s="1" t="s">
        <v>24</v>
      </c>
      <c r="M726" s="1" t="s">
        <v>34</v>
      </c>
      <c r="N726" s="3">
        <v>2300</v>
      </c>
      <c r="O726" s="4">
        <v>1</v>
      </c>
      <c r="P726" s="4">
        <v>2</v>
      </c>
      <c r="Q726" s="1" t="s">
        <v>165</v>
      </c>
    </row>
    <row r="727" spans="1:17">
      <c r="A727" t="s">
        <v>2671</v>
      </c>
      <c r="B727" s="1" t="s">
        <v>2672</v>
      </c>
      <c r="C727" s="2">
        <v>45687.870659722197</v>
      </c>
      <c r="D727" s="1" t="s">
        <v>387</v>
      </c>
      <c r="E727" s="3">
        <v>539</v>
      </c>
      <c r="F727" s="4">
        <v>1</v>
      </c>
      <c r="G727" s="2">
        <v>45687.537326388898</v>
      </c>
      <c r="H727" s="1" t="s">
        <v>229</v>
      </c>
      <c r="I727" s="1" t="s">
        <v>100</v>
      </c>
      <c r="J727" s="1" t="s">
        <v>1928</v>
      </c>
      <c r="K727" s="1" t="s">
        <v>66</v>
      </c>
      <c r="L727" s="1" t="s">
        <v>24</v>
      </c>
      <c r="M727" s="1" t="s">
        <v>34</v>
      </c>
      <c r="N727" s="3">
        <v>3780</v>
      </c>
      <c r="O727" s="4">
        <v>0</v>
      </c>
      <c r="P727" s="4">
        <v>10</v>
      </c>
      <c r="Q727" s="1" t="s">
        <v>165</v>
      </c>
    </row>
    <row r="728" spans="1:17">
      <c r="A728" t="s">
        <v>2673</v>
      </c>
      <c r="B728" s="1" t="s">
        <v>2674</v>
      </c>
      <c r="C728" s="2">
        <v>45687.8735185185</v>
      </c>
      <c r="D728" s="1" t="s">
        <v>383</v>
      </c>
      <c r="E728" s="3">
        <v>339</v>
      </c>
      <c r="F728" s="4">
        <v>1</v>
      </c>
      <c r="G728" s="2">
        <v>45687.5401851852</v>
      </c>
      <c r="H728" s="1" t="s">
        <v>384</v>
      </c>
      <c r="I728" s="1" t="s">
        <v>100</v>
      </c>
      <c r="J728" s="1" t="s">
        <v>1928</v>
      </c>
      <c r="K728" s="1" t="s">
        <v>66</v>
      </c>
      <c r="L728" s="1" t="s">
        <v>24</v>
      </c>
      <c r="M728" s="1" t="s">
        <v>34</v>
      </c>
      <c r="N728" s="3">
        <v>2420</v>
      </c>
      <c r="O728" s="4">
        <v>0</v>
      </c>
      <c r="P728" s="4">
        <v>2</v>
      </c>
      <c r="Q728" s="1" t="s">
        <v>165</v>
      </c>
    </row>
    <row r="729" spans="1:17">
      <c r="A729" t="s">
        <v>2675</v>
      </c>
      <c r="B729" s="1" t="s">
        <v>2676</v>
      </c>
      <c r="C729" s="2">
        <v>45687.873993055597</v>
      </c>
      <c r="D729" s="1" t="s">
        <v>402</v>
      </c>
      <c r="E729" s="3">
        <v>689</v>
      </c>
      <c r="F729" s="4">
        <v>1</v>
      </c>
      <c r="G729" s="2">
        <v>45687.540659722203</v>
      </c>
      <c r="H729" s="1" t="s">
        <v>398</v>
      </c>
      <c r="I729" s="1" t="s">
        <v>399</v>
      </c>
      <c r="J729" s="1" t="s">
        <v>1928</v>
      </c>
      <c r="K729" s="1" t="s">
        <v>66</v>
      </c>
      <c r="L729" s="1" t="s">
        <v>24</v>
      </c>
      <c r="M729" s="1" t="s">
        <v>34</v>
      </c>
      <c r="N729" s="3">
        <v>8550</v>
      </c>
      <c r="O729" s="4">
        <v>0</v>
      </c>
      <c r="P729" s="4">
        <v>5</v>
      </c>
      <c r="Q729" s="1" t="s">
        <v>51</v>
      </c>
    </row>
    <row r="730" spans="1:17">
      <c r="A730" t="s">
        <v>2677</v>
      </c>
      <c r="B730" s="1" t="s">
        <v>2678</v>
      </c>
      <c r="C730" s="2">
        <v>45687.878136574102</v>
      </c>
      <c r="D730" s="1" t="s">
        <v>2679</v>
      </c>
      <c r="E730" s="3">
        <v>499</v>
      </c>
      <c r="F730" s="4">
        <v>1</v>
      </c>
      <c r="G730" s="2">
        <v>45687.5448032407</v>
      </c>
      <c r="H730" s="1" t="s">
        <v>477</v>
      </c>
      <c r="I730" s="1" t="s">
        <v>210</v>
      </c>
      <c r="J730" s="1" t="s">
        <v>2680</v>
      </c>
      <c r="K730" s="1" t="s">
        <v>158</v>
      </c>
      <c r="L730" s="1" t="s">
        <v>24</v>
      </c>
      <c r="M730" s="1" t="s">
        <v>80</v>
      </c>
      <c r="N730" s="3">
        <v>8260</v>
      </c>
      <c r="O730" s="4">
        <v>2</v>
      </c>
      <c r="P730" s="4">
        <v>0</v>
      </c>
      <c r="Q730" s="1" t="s">
        <v>51</v>
      </c>
    </row>
    <row r="731" spans="1:17">
      <c r="A731" t="s">
        <v>2681</v>
      </c>
      <c r="B731" s="1" t="s">
        <v>2682</v>
      </c>
      <c r="C731" s="2">
        <v>45687.895648148202</v>
      </c>
      <c r="D731" s="1" t="s">
        <v>520</v>
      </c>
      <c r="E731" s="3">
        <v>299.99</v>
      </c>
      <c r="F731" s="4">
        <v>2</v>
      </c>
      <c r="G731" s="2">
        <v>45687.561724537001</v>
      </c>
      <c r="H731" s="1" t="s">
        <v>39</v>
      </c>
      <c r="I731" s="1" t="s">
        <v>40</v>
      </c>
      <c r="J731" s="1" t="s">
        <v>2683</v>
      </c>
      <c r="K731" s="1" t="s">
        <v>33</v>
      </c>
      <c r="L731" s="1" t="s">
        <v>33</v>
      </c>
      <c r="M731" s="1" t="s">
        <v>25</v>
      </c>
      <c r="N731" s="3">
        <v>3899.95</v>
      </c>
      <c r="O731" s="4">
        <v>21</v>
      </c>
      <c r="P731" s="4">
        <v>0</v>
      </c>
      <c r="Q731" s="1" t="s">
        <v>522</v>
      </c>
    </row>
    <row r="732" spans="1:17">
      <c r="A732" t="s">
        <v>2684</v>
      </c>
      <c r="B732" s="1" t="s">
        <v>2685</v>
      </c>
      <c r="C732" s="2">
        <v>45687.910208333298</v>
      </c>
      <c r="D732" s="1" t="s">
        <v>2686</v>
      </c>
      <c r="E732" s="3">
        <v>1759</v>
      </c>
      <c r="F732" s="4">
        <v>1</v>
      </c>
      <c r="G732" s="2">
        <v>45687.576874999999</v>
      </c>
      <c r="H732" s="1" t="s">
        <v>427</v>
      </c>
      <c r="I732" s="1" t="s">
        <v>199</v>
      </c>
      <c r="J732" s="1" t="s">
        <v>2105</v>
      </c>
      <c r="K732" s="1" t="s">
        <v>66</v>
      </c>
      <c r="L732" s="1" t="s">
        <v>24</v>
      </c>
      <c r="M732" s="1" t="s">
        <v>34</v>
      </c>
      <c r="N732" s="3">
        <v>25000</v>
      </c>
      <c r="O732" s="4">
        <v>1</v>
      </c>
      <c r="P732" s="4">
        <v>0</v>
      </c>
      <c r="Q732" s="1" t="s">
        <v>336</v>
      </c>
    </row>
    <row r="733" spans="1:17">
      <c r="A733" t="s">
        <v>2687</v>
      </c>
      <c r="B733" s="1" t="s">
        <v>2688</v>
      </c>
      <c r="C733" s="2">
        <v>45687.9131597222</v>
      </c>
      <c r="D733" s="1" t="s">
        <v>1473</v>
      </c>
      <c r="E733" s="3">
        <v>17109</v>
      </c>
      <c r="F733" s="4">
        <v>1</v>
      </c>
      <c r="G733" s="2">
        <v>45687.579826388901</v>
      </c>
      <c r="H733" s="1" t="s">
        <v>215</v>
      </c>
      <c r="I733" s="1" t="s">
        <v>100</v>
      </c>
      <c r="J733" s="1" t="s">
        <v>2105</v>
      </c>
      <c r="K733" s="1" t="s">
        <v>66</v>
      </c>
      <c r="L733" s="1" t="s">
        <v>24</v>
      </c>
      <c r="M733" s="1" t="s">
        <v>34</v>
      </c>
      <c r="N733" s="3">
        <v>171038.7</v>
      </c>
      <c r="O733" s="4">
        <v>0</v>
      </c>
      <c r="P733" s="4">
        <v>2</v>
      </c>
      <c r="Q733" s="1" t="s">
        <v>26</v>
      </c>
    </row>
    <row r="734" spans="1:17">
      <c r="A734" t="s">
        <v>2689</v>
      </c>
      <c r="B734" s="1" t="s">
        <v>2690</v>
      </c>
      <c r="C734" s="2">
        <v>45687.945509259298</v>
      </c>
      <c r="D734" s="1" t="s">
        <v>2691</v>
      </c>
      <c r="E734" s="3">
        <v>2789</v>
      </c>
      <c r="F734" s="4">
        <v>1</v>
      </c>
      <c r="G734" s="2">
        <v>45687.612175925897</v>
      </c>
      <c r="H734" s="1" t="s">
        <v>577</v>
      </c>
      <c r="I734" s="1" t="s">
        <v>78</v>
      </c>
      <c r="J734" s="1" t="s">
        <v>2692</v>
      </c>
      <c r="K734" s="1" t="s">
        <v>33</v>
      </c>
      <c r="L734" s="1" t="s">
        <v>33</v>
      </c>
      <c r="M734" s="1" t="s">
        <v>34</v>
      </c>
      <c r="N734" s="3">
        <v>34750</v>
      </c>
      <c r="O734" s="4">
        <v>2</v>
      </c>
      <c r="P734" s="4">
        <v>0</v>
      </c>
      <c r="Q734" s="1" t="s">
        <v>51</v>
      </c>
    </row>
    <row r="735" spans="1:17">
      <c r="A735" t="s">
        <v>2693</v>
      </c>
      <c r="B735" s="1" t="s">
        <v>2694</v>
      </c>
      <c r="C735" s="2">
        <v>45687.9709953704</v>
      </c>
      <c r="D735" s="1" t="s">
        <v>120</v>
      </c>
      <c r="E735" s="3">
        <v>7989</v>
      </c>
      <c r="F735" s="4">
        <v>1</v>
      </c>
      <c r="G735" s="2">
        <v>45687.637650463003</v>
      </c>
      <c r="H735" s="1" t="s">
        <v>121</v>
      </c>
      <c r="I735" s="1" t="s">
        <v>122</v>
      </c>
      <c r="J735" s="1" t="s">
        <v>2695</v>
      </c>
      <c r="K735" s="1" t="s">
        <v>429</v>
      </c>
      <c r="L735" s="1" t="s">
        <v>24</v>
      </c>
      <c r="M735" s="1" t="s">
        <v>34</v>
      </c>
      <c r="N735" s="3">
        <v>106500</v>
      </c>
      <c r="O735" s="4">
        <v>8</v>
      </c>
      <c r="P735" s="4">
        <v>17</v>
      </c>
      <c r="Q735" s="1" t="s">
        <v>125</v>
      </c>
    </row>
    <row r="736" spans="1:17">
      <c r="A736" t="s">
        <v>2696</v>
      </c>
      <c r="B736" s="1" t="s">
        <v>2697</v>
      </c>
      <c r="C736" s="2">
        <v>45687.982881944401</v>
      </c>
      <c r="D736" s="1" t="s">
        <v>2698</v>
      </c>
      <c r="E736" s="3">
        <v>1469</v>
      </c>
      <c r="F736" s="4">
        <v>1</v>
      </c>
      <c r="G736" s="2">
        <v>45687.649537037003</v>
      </c>
      <c r="H736" s="1" t="s">
        <v>1100</v>
      </c>
      <c r="I736" s="1" t="s">
        <v>72</v>
      </c>
      <c r="J736" s="1" t="s">
        <v>2319</v>
      </c>
      <c r="K736" s="1" t="s">
        <v>852</v>
      </c>
      <c r="L736" s="1" t="s">
        <v>218</v>
      </c>
      <c r="M736" s="1" t="s">
        <v>34</v>
      </c>
      <c r="N736" s="3">
        <v>5865</v>
      </c>
      <c r="O736" s="4">
        <v>0</v>
      </c>
      <c r="P736" s="4">
        <v>2</v>
      </c>
      <c r="Q736" s="1" t="s">
        <v>2699</v>
      </c>
    </row>
    <row r="737" spans="1:17">
      <c r="A737" t="s">
        <v>2700</v>
      </c>
      <c r="B737" s="1" t="s">
        <v>2701</v>
      </c>
      <c r="C737" s="2">
        <v>45687.990451388898</v>
      </c>
      <c r="D737" s="1" t="s">
        <v>2702</v>
      </c>
      <c r="E737" s="3">
        <v>8029</v>
      </c>
      <c r="F737" s="4">
        <v>1</v>
      </c>
      <c r="G737" s="2">
        <v>45687.6571064815</v>
      </c>
      <c r="H737" s="1" t="s">
        <v>856</v>
      </c>
      <c r="I737" s="1" t="s">
        <v>334</v>
      </c>
      <c r="J737" s="1" t="s">
        <v>2703</v>
      </c>
      <c r="K737" s="1" t="s">
        <v>116</v>
      </c>
      <c r="L737" s="1" t="s">
        <v>24</v>
      </c>
      <c r="M737" s="1" t="s">
        <v>34</v>
      </c>
      <c r="N737" s="3">
        <v>80230</v>
      </c>
      <c r="O737" s="4">
        <v>0</v>
      </c>
      <c r="P737" s="4">
        <v>1</v>
      </c>
      <c r="Q737" s="1" t="s">
        <v>26</v>
      </c>
    </row>
    <row r="738" spans="1:17">
      <c r="A738" t="s">
        <v>2704</v>
      </c>
      <c r="B738" s="1" t="s">
        <v>2705</v>
      </c>
      <c r="C738" s="2">
        <v>45687.994270833296</v>
      </c>
      <c r="D738" s="1" t="s">
        <v>496</v>
      </c>
      <c r="E738" s="3">
        <v>2529</v>
      </c>
      <c r="F738" s="4">
        <v>1</v>
      </c>
      <c r="G738" s="2">
        <v>45687.660937499997</v>
      </c>
      <c r="H738" s="1" t="s">
        <v>497</v>
      </c>
      <c r="I738" s="1" t="s">
        <v>100</v>
      </c>
      <c r="J738" s="1" t="s">
        <v>140</v>
      </c>
      <c r="K738" s="1" t="s">
        <v>66</v>
      </c>
      <c r="L738" s="1" t="s">
        <v>24</v>
      </c>
      <c r="M738" s="1" t="s">
        <v>34</v>
      </c>
      <c r="N738" s="3">
        <v>36000</v>
      </c>
      <c r="O738" s="4">
        <v>0</v>
      </c>
      <c r="P738" s="4">
        <v>0</v>
      </c>
      <c r="Q738" s="1" t="s">
        <v>336</v>
      </c>
    </row>
    <row r="739" spans="1:17">
      <c r="A739" t="s">
        <v>2706</v>
      </c>
      <c r="B739" s="1" t="s">
        <v>2707</v>
      </c>
      <c r="C739" s="2">
        <v>45688.002812500003</v>
      </c>
      <c r="D739" s="1" t="s">
        <v>2708</v>
      </c>
      <c r="E739" s="3">
        <v>539</v>
      </c>
      <c r="F739" s="4">
        <v>1</v>
      </c>
      <c r="G739" s="2">
        <v>45687.669479166703</v>
      </c>
      <c r="H739" s="1" t="s">
        <v>2709</v>
      </c>
      <c r="I739" s="1" t="s">
        <v>21</v>
      </c>
      <c r="J739" s="1" t="s">
        <v>2710</v>
      </c>
      <c r="K739" s="1" t="s">
        <v>158</v>
      </c>
      <c r="L739" s="1" t="s">
        <v>24</v>
      </c>
      <c r="M739" s="1" t="s">
        <v>34</v>
      </c>
      <c r="N739" s="3">
        <v>1970</v>
      </c>
      <c r="O739" s="4">
        <v>2</v>
      </c>
      <c r="P739" s="4">
        <v>2</v>
      </c>
      <c r="Q739" s="1" t="s">
        <v>394</v>
      </c>
    </row>
    <row r="740" spans="1:17">
      <c r="A740" t="s">
        <v>2711</v>
      </c>
      <c r="B740" s="1" t="s">
        <v>2712</v>
      </c>
      <c r="C740" s="2">
        <v>45796.072152777801</v>
      </c>
      <c r="D740" s="1" t="s">
        <v>2713</v>
      </c>
      <c r="E740" s="3">
        <v>3399</v>
      </c>
      <c r="F740" s="4">
        <v>3</v>
      </c>
      <c r="G740" s="2">
        <v>45687.6722800926</v>
      </c>
      <c r="H740" s="1" t="s">
        <v>1095</v>
      </c>
      <c r="I740" s="1" t="s">
        <v>114</v>
      </c>
      <c r="J740" s="1" t="s">
        <v>2714</v>
      </c>
      <c r="K740" s="1" t="s">
        <v>33</v>
      </c>
      <c r="L740" s="1" t="s">
        <v>33</v>
      </c>
      <c r="M740" s="1" t="s">
        <v>34</v>
      </c>
      <c r="N740" s="3">
        <v>33900</v>
      </c>
      <c r="O740" s="4">
        <v>0</v>
      </c>
      <c r="P740" s="4">
        <v>3</v>
      </c>
      <c r="Q740" s="1" t="s">
        <v>26</v>
      </c>
    </row>
    <row r="741" spans="1:17">
      <c r="A741" t="s">
        <v>2715</v>
      </c>
      <c r="B741" s="1" t="s">
        <v>2716</v>
      </c>
      <c r="C741" s="2">
        <v>45688.032488425903</v>
      </c>
      <c r="D741" s="1" t="s">
        <v>120</v>
      </c>
      <c r="E741" s="3">
        <v>7989</v>
      </c>
      <c r="F741" s="4">
        <v>3</v>
      </c>
      <c r="G741" s="2">
        <v>45687.698738425897</v>
      </c>
      <c r="H741" s="1" t="s">
        <v>121</v>
      </c>
      <c r="I741" s="1" t="s">
        <v>122</v>
      </c>
      <c r="J741" s="1" t="s">
        <v>2717</v>
      </c>
      <c r="K741" s="1" t="s">
        <v>158</v>
      </c>
      <c r="L741" s="1" t="s">
        <v>24</v>
      </c>
      <c r="M741" s="1" t="s">
        <v>34</v>
      </c>
      <c r="N741" s="3">
        <v>106500</v>
      </c>
      <c r="O741" s="4">
        <v>8</v>
      </c>
      <c r="P741" s="4">
        <v>17</v>
      </c>
      <c r="Q741" s="1" t="s">
        <v>125</v>
      </c>
    </row>
    <row r="742" spans="1:17">
      <c r="A742" t="s">
        <v>2718</v>
      </c>
      <c r="B742" s="1" t="s">
        <v>2719</v>
      </c>
      <c r="C742" s="2">
        <v>45688.325023148202</v>
      </c>
      <c r="D742" s="1" t="s">
        <v>2430</v>
      </c>
      <c r="E742" s="3">
        <v>379</v>
      </c>
      <c r="F742" s="4">
        <v>1</v>
      </c>
      <c r="G742" s="2">
        <v>45687.991678240702</v>
      </c>
      <c r="H742" s="1" t="s">
        <v>911</v>
      </c>
      <c r="I742" s="1" t="s">
        <v>156</v>
      </c>
      <c r="J742" s="1" t="s">
        <v>2650</v>
      </c>
      <c r="K742" s="1" t="s">
        <v>132</v>
      </c>
      <c r="L742" s="1" t="s">
        <v>24</v>
      </c>
      <c r="M742" s="1" t="s">
        <v>80</v>
      </c>
      <c r="N742" s="3">
        <v>6650</v>
      </c>
      <c r="O742" s="4">
        <v>8</v>
      </c>
      <c r="P742" s="4">
        <v>27</v>
      </c>
      <c r="Q742" s="1" t="s">
        <v>51</v>
      </c>
    </row>
    <row r="743" spans="1:17">
      <c r="A743" t="s">
        <v>2720</v>
      </c>
      <c r="B743" s="1" t="s">
        <v>2721</v>
      </c>
      <c r="C743" s="2">
        <v>45688.326041666704</v>
      </c>
      <c r="D743" s="1" t="s">
        <v>2653</v>
      </c>
      <c r="E743" s="3">
        <v>359</v>
      </c>
      <c r="F743" s="4">
        <v>1</v>
      </c>
      <c r="G743" s="2">
        <v>45687.992696759298</v>
      </c>
      <c r="H743" s="1" t="s">
        <v>911</v>
      </c>
      <c r="I743" s="1" t="s">
        <v>156</v>
      </c>
      <c r="J743" s="1" t="s">
        <v>2650</v>
      </c>
      <c r="K743" s="1" t="s">
        <v>132</v>
      </c>
      <c r="L743" s="1" t="s">
        <v>24</v>
      </c>
      <c r="M743" s="1" t="s">
        <v>80</v>
      </c>
      <c r="N743" s="3">
        <v>6300</v>
      </c>
      <c r="O743" s="4">
        <v>0</v>
      </c>
      <c r="P743" s="4">
        <v>4</v>
      </c>
      <c r="Q743" s="1" t="s">
        <v>51</v>
      </c>
    </row>
    <row r="744" spans="1:17">
      <c r="A744" t="s">
        <v>2722</v>
      </c>
      <c r="B744" s="1" t="s">
        <v>2723</v>
      </c>
      <c r="C744" s="2">
        <v>45688.341655092598</v>
      </c>
      <c r="D744" s="1" t="s">
        <v>2724</v>
      </c>
      <c r="E744" s="3">
        <v>3349</v>
      </c>
      <c r="F744" s="4">
        <v>1</v>
      </c>
      <c r="G744" s="2">
        <v>45688.008321759298</v>
      </c>
      <c r="H744" s="1" t="s">
        <v>850</v>
      </c>
      <c r="I744" s="1" t="s">
        <v>334</v>
      </c>
      <c r="J744" s="1" t="s">
        <v>2725</v>
      </c>
      <c r="K744" s="1" t="s">
        <v>66</v>
      </c>
      <c r="L744" s="1" t="s">
        <v>24</v>
      </c>
      <c r="M744" s="1" t="s">
        <v>34</v>
      </c>
      <c r="N744" s="3">
        <v>41795</v>
      </c>
      <c r="O744" s="4">
        <v>6</v>
      </c>
      <c r="P744" s="4">
        <v>0</v>
      </c>
      <c r="Q744" s="1" t="s">
        <v>51</v>
      </c>
    </row>
    <row r="745" spans="1:17">
      <c r="A745" t="s">
        <v>2726</v>
      </c>
      <c r="B745" s="1" t="s">
        <v>2727</v>
      </c>
      <c r="C745" s="2">
        <v>45688.347314814797</v>
      </c>
      <c r="D745" s="1" t="s">
        <v>2728</v>
      </c>
      <c r="E745" s="3">
        <v>1969</v>
      </c>
      <c r="F745" s="4">
        <v>1</v>
      </c>
      <c r="G745" s="2">
        <v>45688.013981481497</v>
      </c>
      <c r="H745" s="1" t="s">
        <v>1263</v>
      </c>
      <c r="I745" s="1" t="s">
        <v>40</v>
      </c>
      <c r="J745" s="1" t="s">
        <v>2725</v>
      </c>
      <c r="K745" s="1" t="s">
        <v>66</v>
      </c>
      <c r="L745" s="1" t="s">
        <v>24</v>
      </c>
      <c r="M745" s="1" t="s">
        <v>34</v>
      </c>
      <c r="N745" s="3">
        <v>24530</v>
      </c>
      <c r="O745" s="4">
        <v>1</v>
      </c>
      <c r="P745" s="4">
        <v>0</v>
      </c>
      <c r="Q745" s="1" t="s">
        <v>51</v>
      </c>
    </row>
    <row r="746" spans="1:17">
      <c r="A746" t="s">
        <v>2729</v>
      </c>
      <c r="B746" s="1" t="s">
        <v>2730</v>
      </c>
      <c r="C746" s="2">
        <v>45688.581354166701</v>
      </c>
      <c r="D746" s="1" t="s">
        <v>2731</v>
      </c>
      <c r="E746" s="3">
        <v>13579</v>
      </c>
      <c r="F746" s="4">
        <v>1</v>
      </c>
      <c r="G746" s="2">
        <v>45688.248009259303</v>
      </c>
      <c r="H746" s="1" t="s">
        <v>215</v>
      </c>
      <c r="I746" s="1" t="s">
        <v>100</v>
      </c>
      <c r="J746" s="1" t="s">
        <v>2732</v>
      </c>
      <c r="K746" s="1" t="s">
        <v>33</v>
      </c>
      <c r="L746" s="1" t="s">
        <v>33</v>
      </c>
      <c r="M746" s="1" t="s">
        <v>34</v>
      </c>
      <c r="N746" s="3">
        <v>169700</v>
      </c>
      <c r="O746" s="4">
        <v>0</v>
      </c>
      <c r="P746" s="4">
        <v>1</v>
      </c>
      <c r="Q746" s="1" t="s">
        <v>51</v>
      </c>
    </row>
    <row r="747" spans="1:17">
      <c r="A747" t="s">
        <v>2733</v>
      </c>
      <c r="B747" s="1" t="s">
        <v>2734</v>
      </c>
      <c r="C747" s="2">
        <v>45688.617013888899</v>
      </c>
      <c r="D747" s="1" t="s">
        <v>2735</v>
      </c>
      <c r="E747" s="3">
        <v>7659</v>
      </c>
      <c r="F747" s="4">
        <v>1</v>
      </c>
      <c r="G747" s="2">
        <v>45688.2836805556</v>
      </c>
      <c r="H747" s="1" t="s">
        <v>497</v>
      </c>
      <c r="I747" s="1" t="s">
        <v>100</v>
      </c>
      <c r="J747" s="1" t="s">
        <v>2732</v>
      </c>
      <c r="K747" s="1" t="s">
        <v>33</v>
      </c>
      <c r="L747" s="1" t="s">
        <v>33</v>
      </c>
      <c r="M747" s="1" t="s">
        <v>34</v>
      </c>
      <c r="N747" s="3">
        <v>76500</v>
      </c>
      <c r="O747" s="4">
        <v>0</v>
      </c>
      <c r="P747" s="4">
        <v>2</v>
      </c>
      <c r="Q747" s="1" t="s">
        <v>26</v>
      </c>
    </row>
    <row r="748" spans="1:17">
      <c r="A748" t="s">
        <v>2736</v>
      </c>
      <c r="B748" s="1" t="s">
        <v>2737</v>
      </c>
      <c r="C748" s="2">
        <v>45688.678576388898</v>
      </c>
      <c r="D748" s="1" t="s">
        <v>2738</v>
      </c>
      <c r="E748" s="3">
        <v>12456</v>
      </c>
      <c r="F748" s="4">
        <v>1</v>
      </c>
      <c r="G748" s="2">
        <v>45688.3452314815</v>
      </c>
      <c r="I748" s="1" t="s">
        <v>114</v>
      </c>
      <c r="J748" s="1" t="s">
        <v>2739</v>
      </c>
      <c r="K748" s="1" t="s">
        <v>158</v>
      </c>
      <c r="L748" s="1" t="s">
        <v>24</v>
      </c>
      <c r="M748" s="1" t="s">
        <v>34</v>
      </c>
      <c r="N748" s="3">
        <v>103745</v>
      </c>
      <c r="O748" s="4">
        <v>0</v>
      </c>
      <c r="P748" s="4">
        <v>0</v>
      </c>
      <c r="Q748" s="1" t="s">
        <v>109</v>
      </c>
    </row>
    <row r="749" spans="1:17">
      <c r="A749" t="s">
        <v>2740</v>
      </c>
      <c r="B749" s="1" t="s">
        <v>2741</v>
      </c>
      <c r="C749" s="2">
        <v>45688.704108796301</v>
      </c>
      <c r="D749" s="1" t="s">
        <v>2742</v>
      </c>
      <c r="E749" s="3">
        <v>2499</v>
      </c>
      <c r="F749" s="4">
        <v>1</v>
      </c>
      <c r="G749" s="2">
        <v>45688.370775463001</v>
      </c>
      <c r="H749" s="1" t="s">
        <v>174</v>
      </c>
      <c r="I749" s="1" t="s">
        <v>122</v>
      </c>
      <c r="J749" s="1" t="s">
        <v>2743</v>
      </c>
      <c r="K749" s="1" t="s">
        <v>116</v>
      </c>
      <c r="L749" s="1" t="s">
        <v>24</v>
      </c>
      <c r="M749" s="1" t="s">
        <v>34</v>
      </c>
      <c r="N749" s="3">
        <v>24970</v>
      </c>
      <c r="O749" s="4">
        <v>3</v>
      </c>
      <c r="P749" s="4">
        <v>4</v>
      </c>
      <c r="Q749" s="1" t="s">
        <v>26</v>
      </c>
    </row>
    <row r="750" spans="1:17">
      <c r="A750" t="s">
        <v>2744</v>
      </c>
      <c r="B750" s="1" t="s">
        <v>2745</v>
      </c>
      <c r="C750" s="2">
        <v>45688.7209953704</v>
      </c>
      <c r="D750" s="1" t="s">
        <v>2746</v>
      </c>
      <c r="E750" s="3">
        <v>939</v>
      </c>
      <c r="F750" s="4">
        <v>1</v>
      </c>
      <c r="G750" s="2">
        <v>45688.387662036999</v>
      </c>
      <c r="H750" s="1" t="s">
        <v>174</v>
      </c>
      <c r="I750" s="1" t="s">
        <v>122</v>
      </c>
      <c r="J750" s="1" t="s">
        <v>236</v>
      </c>
      <c r="K750" s="1" t="s">
        <v>33</v>
      </c>
      <c r="L750" s="1" t="s">
        <v>33</v>
      </c>
      <c r="M750" s="1" t="s">
        <v>80</v>
      </c>
      <c r="N750" s="3">
        <v>16601</v>
      </c>
      <c r="O750" s="4">
        <v>1</v>
      </c>
      <c r="P750" s="4">
        <v>1</v>
      </c>
      <c r="Q750" s="1" t="s">
        <v>51</v>
      </c>
    </row>
    <row r="751" spans="1:17">
      <c r="A751" t="s">
        <v>2747</v>
      </c>
      <c r="B751" s="1" t="s">
        <v>2748</v>
      </c>
      <c r="C751" s="2">
        <v>45688.723749999997</v>
      </c>
      <c r="D751" s="1" t="s">
        <v>59</v>
      </c>
      <c r="E751" s="3">
        <v>769</v>
      </c>
      <c r="F751" s="4">
        <v>3</v>
      </c>
      <c r="G751" s="2">
        <v>45688.388715277797</v>
      </c>
      <c r="H751" s="1" t="s">
        <v>39</v>
      </c>
      <c r="I751" s="1" t="s">
        <v>40</v>
      </c>
      <c r="J751" s="1" t="s">
        <v>2749</v>
      </c>
      <c r="K751" s="1" t="s">
        <v>33</v>
      </c>
      <c r="L751" s="1" t="s">
        <v>33</v>
      </c>
      <c r="M751" s="1" t="s">
        <v>34</v>
      </c>
      <c r="N751" s="3">
        <v>9739.98</v>
      </c>
      <c r="O751" s="4">
        <v>30</v>
      </c>
      <c r="P751" s="4">
        <v>2</v>
      </c>
      <c r="Q751" s="1" t="s">
        <v>26</v>
      </c>
    </row>
    <row r="752" spans="1:17">
      <c r="A752" t="s">
        <v>2750</v>
      </c>
      <c r="B752" s="1" t="s">
        <v>2751</v>
      </c>
      <c r="C752" s="2">
        <v>45688.723738425899</v>
      </c>
      <c r="D752" s="1" t="s">
        <v>2626</v>
      </c>
      <c r="E752" s="3">
        <v>1249</v>
      </c>
      <c r="F752" s="4">
        <v>1</v>
      </c>
      <c r="G752" s="2">
        <v>45688.390405092599</v>
      </c>
      <c r="H752" s="1" t="s">
        <v>162</v>
      </c>
      <c r="I752" s="1" t="s">
        <v>64</v>
      </c>
      <c r="J752" s="1" t="s">
        <v>2752</v>
      </c>
      <c r="K752" s="1" t="s">
        <v>852</v>
      </c>
      <c r="L752" s="1" t="s">
        <v>218</v>
      </c>
      <c r="M752" s="1" t="s">
        <v>34</v>
      </c>
      <c r="N752" s="3">
        <v>11913</v>
      </c>
      <c r="O752" s="4">
        <v>2</v>
      </c>
      <c r="P752" s="4">
        <v>0</v>
      </c>
      <c r="Q752" s="1" t="s">
        <v>26</v>
      </c>
    </row>
    <row r="753" spans="1:17">
      <c r="A753" t="s">
        <v>2753</v>
      </c>
      <c r="B753" s="1" t="s">
        <v>2754</v>
      </c>
      <c r="C753" s="2">
        <v>45688.747048611098</v>
      </c>
      <c r="D753" s="1" t="s">
        <v>2755</v>
      </c>
      <c r="E753" s="3">
        <v>759</v>
      </c>
      <c r="F753" s="4">
        <v>1</v>
      </c>
      <c r="G753" s="2">
        <v>45688.4137037037</v>
      </c>
      <c r="H753" s="1" t="s">
        <v>477</v>
      </c>
      <c r="I753" s="1" t="s">
        <v>210</v>
      </c>
      <c r="J753" s="1" t="s">
        <v>2756</v>
      </c>
      <c r="K753" s="1" t="s">
        <v>33</v>
      </c>
      <c r="L753" s="1" t="s">
        <v>33</v>
      </c>
      <c r="M753" s="1" t="s">
        <v>34</v>
      </c>
      <c r="N753" s="3">
        <v>10710</v>
      </c>
      <c r="O753" s="4">
        <v>0</v>
      </c>
      <c r="P753" s="4">
        <v>1</v>
      </c>
      <c r="Q753" s="1" t="s">
        <v>336</v>
      </c>
    </row>
    <row r="754" spans="1:17">
      <c r="A754" t="s">
        <v>2757</v>
      </c>
      <c r="B754" s="1" t="s">
        <v>2758</v>
      </c>
      <c r="C754" s="2">
        <v>45688.755266203698</v>
      </c>
      <c r="D754" s="1" t="s">
        <v>54</v>
      </c>
      <c r="E754" s="3">
        <v>729</v>
      </c>
      <c r="F754" s="4">
        <v>1</v>
      </c>
      <c r="G754" s="2">
        <v>45688.4219212963</v>
      </c>
      <c r="H754" s="1" t="s">
        <v>39</v>
      </c>
      <c r="I754" s="1" t="s">
        <v>40</v>
      </c>
      <c r="J754" s="1" t="s">
        <v>2759</v>
      </c>
      <c r="K754" s="1" t="s">
        <v>116</v>
      </c>
      <c r="L754" s="1" t="s">
        <v>24</v>
      </c>
      <c r="M754" s="1" t="s">
        <v>34</v>
      </c>
      <c r="N754" s="3">
        <v>8039.99</v>
      </c>
      <c r="O754" s="4">
        <v>35</v>
      </c>
      <c r="P754" s="4">
        <v>7</v>
      </c>
      <c r="Q754" s="1" t="s">
        <v>56</v>
      </c>
    </row>
    <row r="755" spans="1:17">
      <c r="A755" t="s">
        <v>2760</v>
      </c>
      <c r="B755" s="1" t="s">
        <v>2761</v>
      </c>
      <c r="C755" s="2">
        <v>45688.761400463001</v>
      </c>
      <c r="D755" s="1" t="s">
        <v>894</v>
      </c>
      <c r="E755" s="3">
        <v>969</v>
      </c>
      <c r="F755" s="4">
        <v>1</v>
      </c>
      <c r="G755" s="2">
        <v>45688.4280671296</v>
      </c>
      <c r="H755" s="1" t="s">
        <v>457</v>
      </c>
      <c r="I755" s="1" t="s">
        <v>31</v>
      </c>
      <c r="J755" s="1" t="s">
        <v>2762</v>
      </c>
      <c r="K755" s="1" t="s">
        <v>33</v>
      </c>
      <c r="L755" s="1" t="s">
        <v>33</v>
      </c>
      <c r="M755" s="1" t="s">
        <v>34</v>
      </c>
      <c r="N755" s="3">
        <v>17631.990000000002</v>
      </c>
      <c r="O755" s="4">
        <v>12</v>
      </c>
      <c r="P755" s="4">
        <v>15</v>
      </c>
      <c r="Q755" s="1" t="s">
        <v>35</v>
      </c>
    </row>
    <row r="756" spans="1:17">
      <c r="A756" t="s">
        <v>2763</v>
      </c>
      <c r="B756" s="1" t="s">
        <v>2764</v>
      </c>
      <c r="C756" s="2">
        <v>45688.824282407397</v>
      </c>
      <c r="D756" s="1" t="s">
        <v>29</v>
      </c>
      <c r="E756" s="3">
        <v>529</v>
      </c>
      <c r="F756" s="4">
        <v>1</v>
      </c>
      <c r="G756" s="2">
        <v>45688.4672685185</v>
      </c>
      <c r="H756" s="1" t="s">
        <v>30</v>
      </c>
      <c r="I756" s="1" t="s">
        <v>31</v>
      </c>
      <c r="J756" s="1" t="s">
        <v>1130</v>
      </c>
      <c r="K756" s="1" t="s">
        <v>33</v>
      </c>
      <c r="L756" s="1" t="s">
        <v>33</v>
      </c>
      <c r="M756" s="1" t="s">
        <v>80</v>
      </c>
      <c r="N756" s="3">
        <v>14225.11</v>
      </c>
      <c r="O756" s="4">
        <v>31</v>
      </c>
      <c r="P756" s="4">
        <v>8</v>
      </c>
      <c r="Q756" s="1" t="s">
        <v>35</v>
      </c>
    </row>
    <row r="757" spans="1:17">
      <c r="A757" t="s">
        <v>2765</v>
      </c>
      <c r="B757" s="1" t="s">
        <v>2766</v>
      </c>
      <c r="C757" s="2">
        <v>45688.8922453704</v>
      </c>
      <c r="D757" s="1" t="s">
        <v>2767</v>
      </c>
      <c r="E757" s="3">
        <v>1479</v>
      </c>
      <c r="F757" s="4">
        <v>2</v>
      </c>
      <c r="G757" s="2">
        <v>45688.470266203702</v>
      </c>
      <c r="H757" s="1" t="s">
        <v>1559</v>
      </c>
      <c r="I757" s="1" t="s">
        <v>399</v>
      </c>
      <c r="J757" s="1" t="s">
        <v>2768</v>
      </c>
      <c r="K757" s="1" t="s">
        <v>852</v>
      </c>
      <c r="L757" s="1" t="s">
        <v>218</v>
      </c>
      <c r="M757" s="1" t="s">
        <v>34</v>
      </c>
      <c r="N757" s="3">
        <v>14720</v>
      </c>
      <c r="O757" s="4">
        <v>0</v>
      </c>
      <c r="P757" s="4">
        <v>1</v>
      </c>
      <c r="Q757" s="1" t="s">
        <v>26</v>
      </c>
    </row>
    <row r="758" spans="1:17">
      <c r="A758" t="s">
        <v>2769</v>
      </c>
      <c r="B758" s="1" t="s">
        <v>2770</v>
      </c>
      <c r="C758" s="2">
        <v>45688.8922453704</v>
      </c>
      <c r="D758" s="1" t="s">
        <v>2771</v>
      </c>
      <c r="E758" s="3">
        <v>2149</v>
      </c>
      <c r="F758" s="4">
        <v>1</v>
      </c>
      <c r="G758" s="2">
        <v>45688.4702777778</v>
      </c>
      <c r="H758" s="1" t="s">
        <v>1559</v>
      </c>
      <c r="I758" s="1" t="s">
        <v>399</v>
      </c>
      <c r="J758" s="1" t="s">
        <v>2768</v>
      </c>
      <c r="K758" s="1" t="s">
        <v>852</v>
      </c>
      <c r="L758" s="1" t="s">
        <v>218</v>
      </c>
      <c r="M758" s="1" t="s">
        <v>34</v>
      </c>
      <c r="N758" s="3">
        <v>26850</v>
      </c>
      <c r="O758" s="4">
        <v>0</v>
      </c>
      <c r="P758" s="4">
        <v>2</v>
      </c>
      <c r="Q758" s="1" t="s">
        <v>51</v>
      </c>
    </row>
    <row r="759" spans="1:17">
      <c r="A759" t="s">
        <v>2772</v>
      </c>
      <c r="B759" s="1" t="s">
        <v>2773</v>
      </c>
      <c r="C759" s="2">
        <v>45688.8922453704</v>
      </c>
      <c r="D759" s="1" t="s">
        <v>2774</v>
      </c>
      <c r="E759" s="3">
        <v>2689</v>
      </c>
      <c r="F759" s="4">
        <v>1</v>
      </c>
      <c r="G759" s="2">
        <v>45688.470289351899</v>
      </c>
      <c r="H759" s="1" t="s">
        <v>1559</v>
      </c>
      <c r="I759" s="1" t="s">
        <v>399</v>
      </c>
      <c r="J759" s="1" t="s">
        <v>2768</v>
      </c>
      <c r="K759" s="1" t="s">
        <v>852</v>
      </c>
      <c r="L759" s="1" t="s">
        <v>218</v>
      </c>
      <c r="M759" s="1" t="s">
        <v>34</v>
      </c>
      <c r="N759" s="3">
        <v>26850</v>
      </c>
      <c r="O759" s="4">
        <v>0</v>
      </c>
      <c r="P759" s="4">
        <v>1</v>
      </c>
      <c r="Q759" s="1" t="s">
        <v>26</v>
      </c>
    </row>
    <row r="760" spans="1:17">
      <c r="A760" t="s">
        <v>2775</v>
      </c>
      <c r="B760" s="1" t="s">
        <v>2776</v>
      </c>
      <c r="C760" s="2">
        <v>45688.827569444402</v>
      </c>
      <c r="D760" s="1" t="s">
        <v>2165</v>
      </c>
      <c r="E760" s="3">
        <v>39</v>
      </c>
      <c r="F760" s="4">
        <v>1</v>
      </c>
      <c r="G760" s="2">
        <v>45688.494236111103</v>
      </c>
      <c r="I760" s="1" t="s">
        <v>31</v>
      </c>
      <c r="J760" s="1" t="s">
        <v>2762</v>
      </c>
      <c r="K760" s="1" t="s">
        <v>33</v>
      </c>
      <c r="L760" s="1" t="s">
        <v>33</v>
      </c>
      <c r="M760" s="1" t="s">
        <v>34</v>
      </c>
      <c r="N760" s="3">
        <v>316</v>
      </c>
      <c r="O760" s="4">
        <v>0</v>
      </c>
      <c r="P760" s="4">
        <v>3</v>
      </c>
      <c r="Q760" s="1" t="s">
        <v>103</v>
      </c>
    </row>
    <row r="761" spans="1:17">
      <c r="A761" t="s">
        <v>2777</v>
      </c>
      <c r="B761" s="1" t="s">
        <v>2778</v>
      </c>
      <c r="C761" s="2">
        <v>45688.863275463002</v>
      </c>
      <c r="D761" s="1" t="s">
        <v>59</v>
      </c>
      <c r="E761" s="3">
        <v>769</v>
      </c>
      <c r="F761" s="4">
        <v>1</v>
      </c>
      <c r="G761" s="2">
        <v>45688.5299421296</v>
      </c>
      <c r="H761" s="1" t="s">
        <v>39</v>
      </c>
      <c r="I761" s="1" t="s">
        <v>40</v>
      </c>
      <c r="J761" s="1" t="s">
        <v>2779</v>
      </c>
      <c r="K761" s="1" t="s">
        <v>124</v>
      </c>
      <c r="L761" s="1" t="s">
        <v>24</v>
      </c>
      <c r="M761" s="1" t="s">
        <v>34</v>
      </c>
      <c r="N761" s="3">
        <v>9739.98</v>
      </c>
      <c r="O761" s="4">
        <v>30</v>
      </c>
      <c r="P761" s="4">
        <v>2</v>
      </c>
      <c r="Q761" s="1" t="s">
        <v>26</v>
      </c>
    </row>
    <row r="762" spans="1:17">
      <c r="A762" t="s">
        <v>2780</v>
      </c>
      <c r="B762" s="1" t="s">
        <v>2781</v>
      </c>
      <c r="C762" s="2">
        <v>45688.875578703701</v>
      </c>
      <c r="D762" s="1" t="s">
        <v>2782</v>
      </c>
      <c r="E762" s="3">
        <v>559</v>
      </c>
      <c r="F762" s="4">
        <v>1</v>
      </c>
      <c r="G762" s="2">
        <v>45688.542245370401</v>
      </c>
      <c r="H762" s="1" t="s">
        <v>531</v>
      </c>
      <c r="I762" s="1" t="s">
        <v>210</v>
      </c>
      <c r="J762" s="1" t="s">
        <v>2783</v>
      </c>
      <c r="K762" s="1" t="s">
        <v>33</v>
      </c>
      <c r="L762" s="1" t="s">
        <v>33</v>
      </c>
      <c r="M762" s="1" t="s">
        <v>34</v>
      </c>
      <c r="N762" s="3">
        <v>7909</v>
      </c>
      <c r="O762" s="4">
        <v>1</v>
      </c>
      <c r="P762" s="4">
        <v>1</v>
      </c>
      <c r="Q762" s="1" t="s">
        <v>336</v>
      </c>
    </row>
    <row r="763" spans="1:17">
      <c r="A763" t="s">
        <v>2784</v>
      </c>
      <c r="B763" s="1" t="s">
        <v>2785</v>
      </c>
      <c r="C763" s="2">
        <v>45688.900856481501</v>
      </c>
      <c r="D763" s="1" t="s">
        <v>2786</v>
      </c>
      <c r="E763" s="3">
        <v>2389</v>
      </c>
      <c r="F763" s="4">
        <v>1</v>
      </c>
      <c r="G763" s="2">
        <v>45688.567511574103</v>
      </c>
      <c r="H763" s="1" t="s">
        <v>1120</v>
      </c>
      <c r="I763" s="1" t="s">
        <v>40</v>
      </c>
      <c r="J763" s="1" t="s">
        <v>2787</v>
      </c>
      <c r="K763" s="1" t="s">
        <v>66</v>
      </c>
      <c r="L763" s="1" t="s">
        <v>24</v>
      </c>
      <c r="M763" s="1" t="s">
        <v>34</v>
      </c>
      <c r="N763" s="3">
        <v>21675.99</v>
      </c>
      <c r="O763" s="4">
        <v>0</v>
      </c>
      <c r="P763" s="4">
        <v>1</v>
      </c>
      <c r="Q763" s="1" t="s">
        <v>547</v>
      </c>
    </row>
    <row r="764" spans="1:17">
      <c r="A764" t="s">
        <v>2788</v>
      </c>
      <c r="B764" s="1" t="s">
        <v>2789</v>
      </c>
      <c r="C764" s="2">
        <v>45688.900844907403</v>
      </c>
      <c r="D764" s="1" t="s">
        <v>1609</v>
      </c>
      <c r="E764" s="3">
        <v>1119</v>
      </c>
      <c r="F764" s="4">
        <v>1</v>
      </c>
      <c r="G764" s="2">
        <v>45688.567511574103</v>
      </c>
      <c r="H764" s="1" t="s">
        <v>39</v>
      </c>
      <c r="I764" s="1" t="s">
        <v>40</v>
      </c>
      <c r="J764" s="1" t="s">
        <v>2787</v>
      </c>
      <c r="K764" s="1" t="s">
        <v>66</v>
      </c>
      <c r="L764" s="1" t="s">
        <v>24</v>
      </c>
      <c r="M764" s="1" t="s">
        <v>34</v>
      </c>
      <c r="N764" s="3">
        <v>13917.99</v>
      </c>
      <c r="O764" s="4">
        <v>5</v>
      </c>
      <c r="P764" s="4">
        <v>2</v>
      </c>
      <c r="Q764" s="1" t="s">
        <v>51</v>
      </c>
    </row>
    <row r="765" spans="1:17">
      <c r="A765" t="s">
        <v>2790</v>
      </c>
      <c r="B765" s="1" t="s">
        <v>2791</v>
      </c>
      <c r="C765" s="2">
        <v>45688.900856481501</v>
      </c>
      <c r="D765" s="1" t="s">
        <v>1153</v>
      </c>
      <c r="E765" s="3">
        <v>1049</v>
      </c>
      <c r="F765" s="4">
        <v>1</v>
      </c>
      <c r="G765" s="2">
        <v>45688.567523148202</v>
      </c>
      <c r="H765" s="1" t="s">
        <v>1120</v>
      </c>
      <c r="I765" s="1" t="s">
        <v>40</v>
      </c>
      <c r="J765" s="1" t="s">
        <v>2787</v>
      </c>
      <c r="K765" s="1" t="s">
        <v>66</v>
      </c>
      <c r="L765" s="1" t="s">
        <v>24</v>
      </c>
      <c r="M765" s="1" t="s">
        <v>34</v>
      </c>
      <c r="N765" s="3">
        <v>13086</v>
      </c>
      <c r="O765" s="4">
        <v>11</v>
      </c>
      <c r="P765" s="4">
        <v>0</v>
      </c>
      <c r="Q765" s="1" t="s">
        <v>51</v>
      </c>
    </row>
    <row r="766" spans="1:17">
      <c r="A766" t="s">
        <v>2792</v>
      </c>
      <c r="B766" s="1" t="s">
        <v>2793</v>
      </c>
      <c r="C766" s="2">
        <v>45688.9008680556</v>
      </c>
      <c r="D766" s="1" t="s">
        <v>2794</v>
      </c>
      <c r="E766" s="3">
        <v>29</v>
      </c>
      <c r="F766" s="4">
        <v>1</v>
      </c>
      <c r="G766" s="2">
        <v>45688.567523148202</v>
      </c>
      <c r="H766" s="1" t="s">
        <v>887</v>
      </c>
      <c r="I766" s="1" t="s">
        <v>40</v>
      </c>
      <c r="J766" s="1" t="s">
        <v>2787</v>
      </c>
      <c r="K766" s="1" t="s">
        <v>66</v>
      </c>
      <c r="L766" s="1" t="s">
        <v>24</v>
      </c>
      <c r="M766" s="1" t="s">
        <v>34</v>
      </c>
      <c r="N766" s="3">
        <v>257</v>
      </c>
      <c r="O766" s="4">
        <v>6</v>
      </c>
      <c r="P766" s="4">
        <v>50</v>
      </c>
      <c r="Q766" s="1" t="s">
        <v>51</v>
      </c>
    </row>
    <row r="767" spans="1:17">
      <c r="A767" t="s">
        <v>2795</v>
      </c>
      <c r="B767" s="1" t="s">
        <v>2796</v>
      </c>
      <c r="C767" s="2">
        <v>45688.921620370398</v>
      </c>
      <c r="D767" s="1" t="s">
        <v>2797</v>
      </c>
      <c r="E767" s="3">
        <v>0</v>
      </c>
      <c r="F767" s="4">
        <v>1</v>
      </c>
      <c r="G767" s="2">
        <v>45688.588287036997</v>
      </c>
      <c r="H767" s="1" t="s">
        <v>472</v>
      </c>
      <c r="I767" s="1" t="s">
        <v>78</v>
      </c>
      <c r="J767" s="1" t="s">
        <v>2798</v>
      </c>
      <c r="K767" s="1" t="s">
        <v>231</v>
      </c>
      <c r="L767" s="1" t="s">
        <v>24</v>
      </c>
      <c r="M767" s="1" t="s">
        <v>25</v>
      </c>
      <c r="N767" s="3">
        <v>0</v>
      </c>
      <c r="O767" s="4">
        <v>0</v>
      </c>
      <c r="P767" s="4">
        <v>0</v>
      </c>
      <c r="Q767" s="1" t="s">
        <v>26</v>
      </c>
    </row>
    <row r="768" spans="1:17">
      <c r="A768" t="s">
        <v>2799</v>
      </c>
      <c r="B768" s="1" t="s">
        <v>2800</v>
      </c>
      <c r="C768" s="2">
        <v>45690.819872685199</v>
      </c>
      <c r="D768" s="1" t="s">
        <v>2801</v>
      </c>
      <c r="E768" s="3">
        <v>1519</v>
      </c>
      <c r="F768" s="4">
        <v>3</v>
      </c>
      <c r="G768" s="2">
        <v>45688.602187500001</v>
      </c>
      <c r="H768" s="1" t="s">
        <v>2802</v>
      </c>
      <c r="I768" s="1" t="s">
        <v>114</v>
      </c>
      <c r="J768" s="1" t="s">
        <v>2803</v>
      </c>
      <c r="K768" s="1" t="s">
        <v>164</v>
      </c>
      <c r="L768" s="1" t="s">
        <v>24</v>
      </c>
      <c r="M768" s="1" t="s">
        <v>34</v>
      </c>
      <c r="N768" s="3">
        <v>15103</v>
      </c>
      <c r="O768" s="4">
        <v>0</v>
      </c>
      <c r="P768" s="4">
        <v>0</v>
      </c>
      <c r="Q768" s="1" t="s">
        <v>26</v>
      </c>
    </row>
    <row r="769" spans="1:17">
      <c r="A769" t="s">
        <v>2804</v>
      </c>
      <c r="B769" s="1" t="s">
        <v>2805</v>
      </c>
      <c r="C769" s="2">
        <v>45688.936539351896</v>
      </c>
      <c r="D769" s="1" t="s">
        <v>1690</v>
      </c>
      <c r="E769" s="3">
        <v>539</v>
      </c>
      <c r="F769" s="4">
        <v>1</v>
      </c>
      <c r="G769" s="2">
        <v>45688.603206018503</v>
      </c>
      <c r="H769" s="1" t="s">
        <v>252</v>
      </c>
      <c r="I769" s="1" t="s">
        <v>64</v>
      </c>
      <c r="J769" s="1" t="s">
        <v>2806</v>
      </c>
      <c r="K769" s="1" t="s">
        <v>766</v>
      </c>
      <c r="L769" s="1" t="s">
        <v>24</v>
      </c>
      <c r="M769" s="1" t="s">
        <v>34</v>
      </c>
      <c r="N769" s="3">
        <v>3586.28</v>
      </c>
      <c r="O769" s="4">
        <v>0</v>
      </c>
      <c r="P769" s="4">
        <v>1</v>
      </c>
      <c r="Q769" s="1" t="s">
        <v>86</v>
      </c>
    </row>
    <row r="770" spans="1:17">
      <c r="A770" t="s">
        <v>2807</v>
      </c>
      <c r="B770" s="1" t="s">
        <v>2808</v>
      </c>
      <c r="C770" s="2">
        <v>45688.956354166701</v>
      </c>
      <c r="D770" s="1" t="s">
        <v>2809</v>
      </c>
      <c r="E770" s="3">
        <v>1119</v>
      </c>
      <c r="F770" s="4">
        <v>1</v>
      </c>
      <c r="G770" s="2">
        <v>45688.6230208333</v>
      </c>
      <c r="H770" s="1" t="s">
        <v>144</v>
      </c>
      <c r="I770" s="1" t="s">
        <v>40</v>
      </c>
      <c r="J770" s="1" t="s">
        <v>2810</v>
      </c>
      <c r="K770" s="1" t="s">
        <v>158</v>
      </c>
      <c r="L770" s="1" t="s">
        <v>24</v>
      </c>
      <c r="M770" s="1" t="s">
        <v>25</v>
      </c>
      <c r="N770" s="3">
        <v>27950</v>
      </c>
      <c r="O770" s="4">
        <v>0</v>
      </c>
      <c r="P770" s="4">
        <v>0</v>
      </c>
      <c r="Q770" s="1" t="s">
        <v>51</v>
      </c>
    </row>
    <row r="771" spans="1:17">
      <c r="A771" t="s">
        <v>2811</v>
      </c>
      <c r="B771" s="1" t="s">
        <v>2812</v>
      </c>
      <c r="C771" s="2">
        <v>45688.977812500001</v>
      </c>
      <c r="D771" s="1" t="s">
        <v>266</v>
      </c>
      <c r="E771" s="3">
        <v>999</v>
      </c>
      <c r="F771" s="4">
        <v>2</v>
      </c>
      <c r="G771" s="2">
        <v>45688.644479166702</v>
      </c>
      <c r="H771" s="1" t="s">
        <v>267</v>
      </c>
      <c r="I771" s="1" t="s">
        <v>31</v>
      </c>
      <c r="J771" s="1" t="s">
        <v>2813</v>
      </c>
      <c r="K771" s="1" t="s">
        <v>158</v>
      </c>
      <c r="L771" s="1" t="s">
        <v>24</v>
      </c>
      <c r="M771" s="1" t="s">
        <v>34</v>
      </c>
      <c r="N771" s="3">
        <v>18324.21</v>
      </c>
      <c r="O771" s="4">
        <v>14</v>
      </c>
      <c r="P771" s="4">
        <v>23</v>
      </c>
      <c r="Q771" s="1" t="s">
        <v>35</v>
      </c>
    </row>
    <row r="772" spans="1:17">
      <c r="A772" t="s">
        <v>2814</v>
      </c>
      <c r="B772" s="1" t="s">
        <v>2815</v>
      </c>
      <c r="C772" s="2">
        <v>45688.977997685201</v>
      </c>
      <c r="D772" s="1" t="s">
        <v>351</v>
      </c>
      <c r="E772" s="3">
        <v>849</v>
      </c>
      <c r="F772" s="4">
        <v>1</v>
      </c>
      <c r="G772" s="2">
        <v>45688.644652777803</v>
      </c>
      <c r="H772" s="1" t="s">
        <v>30</v>
      </c>
      <c r="I772" s="1" t="s">
        <v>31</v>
      </c>
      <c r="J772" s="1" t="s">
        <v>2813</v>
      </c>
      <c r="K772" s="1" t="s">
        <v>158</v>
      </c>
      <c r="L772" s="1" t="s">
        <v>24</v>
      </c>
      <c r="M772" s="1" t="s">
        <v>34</v>
      </c>
      <c r="N772" s="3">
        <v>16080.47</v>
      </c>
      <c r="O772" s="4">
        <v>13</v>
      </c>
      <c r="P772" s="4">
        <v>17</v>
      </c>
      <c r="Q772" s="1" t="s">
        <v>35</v>
      </c>
    </row>
    <row r="773" spans="1:17">
      <c r="A773" t="s">
        <v>2816</v>
      </c>
      <c r="B773" s="1" t="s">
        <v>2817</v>
      </c>
      <c r="C773" s="2">
        <v>45688.978148148097</v>
      </c>
      <c r="D773" s="1" t="s">
        <v>894</v>
      </c>
      <c r="E773" s="3">
        <v>969</v>
      </c>
      <c r="F773" s="4">
        <v>1</v>
      </c>
      <c r="G773" s="2">
        <v>45688.644803240699</v>
      </c>
      <c r="H773" s="1" t="s">
        <v>457</v>
      </c>
      <c r="I773" s="1" t="s">
        <v>31</v>
      </c>
      <c r="J773" s="1" t="s">
        <v>2813</v>
      </c>
      <c r="K773" s="1" t="s">
        <v>158</v>
      </c>
      <c r="L773" s="1" t="s">
        <v>24</v>
      </c>
      <c r="M773" s="1" t="s">
        <v>34</v>
      </c>
      <c r="N773" s="3">
        <v>17631.990000000002</v>
      </c>
      <c r="O773" s="4">
        <v>12</v>
      </c>
      <c r="P773" s="4">
        <v>15</v>
      </c>
      <c r="Q773" s="1" t="s">
        <v>35</v>
      </c>
    </row>
    <row r="774" spans="1:17">
      <c r="A774" t="s">
        <v>2818</v>
      </c>
      <c r="B774" s="1" t="s">
        <v>2819</v>
      </c>
      <c r="C774" s="2">
        <v>45688.982557870397</v>
      </c>
      <c r="D774" s="1" t="s">
        <v>796</v>
      </c>
      <c r="E774" s="3">
        <v>1139</v>
      </c>
      <c r="F774" s="4">
        <v>1</v>
      </c>
      <c r="G774" s="2">
        <v>45688.649224537003</v>
      </c>
      <c r="H774" s="1" t="s">
        <v>676</v>
      </c>
      <c r="I774" s="1" t="s">
        <v>114</v>
      </c>
      <c r="J774" s="1" t="s">
        <v>2820</v>
      </c>
      <c r="K774" s="1" t="s">
        <v>116</v>
      </c>
      <c r="L774" s="1" t="s">
        <v>24</v>
      </c>
      <c r="M774" s="1" t="s">
        <v>34</v>
      </c>
      <c r="N774" s="3">
        <v>11300</v>
      </c>
      <c r="O774" s="4">
        <v>1</v>
      </c>
      <c r="P774" s="4">
        <v>0</v>
      </c>
      <c r="Q774" s="1" t="s">
        <v>26</v>
      </c>
    </row>
    <row r="775" spans="1:17">
      <c r="A775" t="s">
        <v>2821</v>
      </c>
      <c r="B775" s="1" t="s">
        <v>2822</v>
      </c>
      <c r="C775" s="2">
        <v>45688.983124999999</v>
      </c>
      <c r="D775" s="1" t="s">
        <v>2823</v>
      </c>
      <c r="E775" s="3">
        <v>1009</v>
      </c>
      <c r="F775" s="4">
        <v>1</v>
      </c>
      <c r="G775" s="2">
        <v>45688.649791666699</v>
      </c>
      <c r="H775" s="1" t="s">
        <v>169</v>
      </c>
      <c r="I775" s="1" t="s">
        <v>64</v>
      </c>
      <c r="J775" s="1" t="s">
        <v>2820</v>
      </c>
      <c r="K775" s="1" t="s">
        <v>116</v>
      </c>
      <c r="L775" s="1" t="s">
        <v>24</v>
      </c>
      <c r="M775" s="1" t="s">
        <v>34</v>
      </c>
      <c r="N775" s="3">
        <v>10000</v>
      </c>
      <c r="O775" s="4">
        <v>0</v>
      </c>
      <c r="P775" s="4">
        <v>2</v>
      </c>
      <c r="Q775" s="1" t="s">
        <v>26</v>
      </c>
    </row>
    <row r="776" spans="1:17">
      <c r="A776" t="s">
        <v>2824</v>
      </c>
      <c r="B776" s="1" t="s">
        <v>2825</v>
      </c>
      <c r="C776" s="2">
        <v>45688.983749999999</v>
      </c>
      <c r="D776" s="1" t="s">
        <v>2826</v>
      </c>
      <c r="E776" s="3">
        <v>839</v>
      </c>
      <c r="F776" s="4">
        <v>1</v>
      </c>
      <c r="G776" s="2">
        <v>45688.6504166667</v>
      </c>
      <c r="H776" s="1" t="s">
        <v>676</v>
      </c>
      <c r="I776" s="1" t="s">
        <v>114</v>
      </c>
      <c r="J776" s="1" t="s">
        <v>2820</v>
      </c>
      <c r="K776" s="1" t="s">
        <v>116</v>
      </c>
      <c r="L776" s="1" t="s">
        <v>24</v>
      </c>
      <c r="M776" s="1" t="s">
        <v>34</v>
      </c>
      <c r="N776" s="3">
        <v>830</v>
      </c>
      <c r="O776" s="4">
        <v>0</v>
      </c>
      <c r="P776" s="4">
        <v>0</v>
      </c>
      <c r="Q776" s="1" t="s">
        <v>2827</v>
      </c>
    </row>
    <row r="777" spans="1:17">
      <c r="A777" t="s">
        <v>2828</v>
      </c>
      <c r="B777" s="1" t="s">
        <v>2829</v>
      </c>
      <c r="C777" s="2">
        <v>45688.984490740702</v>
      </c>
      <c r="D777" s="1" t="s">
        <v>2830</v>
      </c>
      <c r="E777" s="3">
        <v>519</v>
      </c>
      <c r="F777" s="4">
        <v>1</v>
      </c>
      <c r="G777" s="2">
        <v>45688.651145833297</v>
      </c>
      <c r="H777" s="1" t="s">
        <v>676</v>
      </c>
      <c r="I777" s="1" t="s">
        <v>114</v>
      </c>
      <c r="J777" s="1" t="s">
        <v>2820</v>
      </c>
      <c r="K777" s="1" t="s">
        <v>116</v>
      </c>
      <c r="L777" s="1" t="s">
        <v>24</v>
      </c>
      <c r="M777" s="1" t="s">
        <v>34</v>
      </c>
      <c r="N777" s="3">
        <v>3400</v>
      </c>
      <c r="O777" s="4">
        <v>0</v>
      </c>
      <c r="P777" s="4">
        <v>0</v>
      </c>
      <c r="Q777" s="1" t="s">
        <v>67</v>
      </c>
    </row>
    <row r="778" spans="1:17">
      <c r="A778" t="s">
        <v>2831</v>
      </c>
      <c r="B778" s="1" t="s">
        <v>2832</v>
      </c>
      <c r="C778" s="2">
        <v>45688.984942129602</v>
      </c>
      <c r="D778" s="1" t="s">
        <v>2833</v>
      </c>
      <c r="E778" s="3">
        <v>929</v>
      </c>
      <c r="F778" s="4">
        <v>1</v>
      </c>
      <c r="G778" s="2">
        <v>45688.651608796303</v>
      </c>
      <c r="H778" s="1" t="s">
        <v>676</v>
      </c>
      <c r="I778" s="1" t="s">
        <v>114</v>
      </c>
      <c r="J778" s="1" t="s">
        <v>2820</v>
      </c>
      <c r="K778" s="1" t="s">
        <v>116</v>
      </c>
      <c r="L778" s="1" t="s">
        <v>24</v>
      </c>
      <c r="M778" s="1" t="s">
        <v>34</v>
      </c>
      <c r="N778" s="3">
        <v>6500</v>
      </c>
      <c r="O778" s="4">
        <v>0</v>
      </c>
      <c r="P778" s="4">
        <v>0</v>
      </c>
      <c r="Q778" s="1" t="s">
        <v>2834</v>
      </c>
    </row>
    <row r="779" spans="1:17">
      <c r="A779" t="s">
        <v>2835</v>
      </c>
      <c r="B779" s="1" t="s">
        <v>2836</v>
      </c>
      <c r="C779" s="2">
        <v>45689.004942129599</v>
      </c>
      <c r="D779" s="1" t="s">
        <v>2837</v>
      </c>
      <c r="E779" s="3">
        <v>1109</v>
      </c>
      <c r="F779" s="4">
        <v>1</v>
      </c>
      <c r="G779" s="2">
        <v>45688.671597222201</v>
      </c>
      <c r="H779" s="1" t="s">
        <v>813</v>
      </c>
      <c r="I779" s="1" t="s">
        <v>64</v>
      </c>
      <c r="J779" s="1" t="s">
        <v>2838</v>
      </c>
      <c r="K779" s="1" t="s">
        <v>33</v>
      </c>
      <c r="L779" s="1" t="s">
        <v>33</v>
      </c>
      <c r="M779" s="1" t="s">
        <v>34</v>
      </c>
      <c r="N779" s="3">
        <v>9206.7999999999993</v>
      </c>
      <c r="O779" s="4">
        <v>1</v>
      </c>
      <c r="P779" s="4">
        <v>0</v>
      </c>
      <c r="Q779" s="1" t="s">
        <v>109</v>
      </c>
    </row>
    <row r="780" spans="1:17">
      <c r="A780" t="s">
        <v>2839</v>
      </c>
      <c r="B780" s="1" t="s">
        <v>2840</v>
      </c>
      <c r="C780" s="2">
        <v>45689.322974536997</v>
      </c>
      <c r="D780" s="1" t="s">
        <v>1646</v>
      </c>
      <c r="E780" s="3">
        <v>559</v>
      </c>
      <c r="F780" s="4">
        <v>1</v>
      </c>
      <c r="G780" s="2">
        <v>45688.989618055602</v>
      </c>
      <c r="H780" s="1" t="s">
        <v>1647</v>
      </c>
      <c r="I780" s="1" t="s">
        <v>64</v>
      </c>
      <c r="J780" s="1" t="s">
        <v>2841</v>
      </c>
      <c r="K780" s="1" t="s">
        <v>33</v>
      </c>
      <c r="L780" s="1" t="s">
        <v>33</v>
      </c>
      <c r="M780" s="1" t="s">
        <v>34</v>
      </c>
      <c r="N780" s="3">
        <v>3473.1</v>
      </c>
      <c r="O780" s="4">
        <v>1</v>
      </c>
      <c r="P780" s="4">
        <v>2</v>
      </c>
      <c r="Q780" s="1" t="s">
        <v>170</v>
      </c>
    </row>
    <row r="781" spans="1:17">
      <c r="A781" t="s">
        <v>2842</v>
      </c>
      <c r="B781" s="1" t="s">
        <v>2843</v>
      </c>
      <c r="C781" s="2">
        <v>45690.156365740702</v>
      </c>
      <c r="D781" s="1" t="s">
        <v>719</v>
      </c>
      <c r="E781" s="3">
        <v>4499</v>
      </c>
      <c r="F781" s="4">
        <v>1</v>
      </c>
      <c r="G781" s="2">
        <v>45689.8230092593</v>
      </c>
      <c r="H781" s="1" t="s">
        <v>585</v>
      </c>
      <c r="I781" s="1" t="s">
        <v>210</v>
      </c>
      <c r="J781" s="1" t="s">
        <v>2844</v>
      </c>
      <c r="K781" s="1" t="s">
        <v>613</v>
      </c>
      <c r="L781" s="1" t="s">
        <v>24</v>
      </c>
      <c r="M781" s="1" t="s">
        <v>80</v>
      </c>
      <c r="N781" s="3">
        <v>85630</v>
      </c>
      <c r="O781" s="4">
        <v>0</v>
      </c>
      <c r="P781" s="4">
        <v>3</v>
      </c>
      <c r="Q781" s="1" t="s">
        <v>125</v>
      </c>
    </row>
    <row r="782" spans="1:17">
      <c r="A782" t="s">
        <v>2845</v>
      </c>
      <c r="B782" s="1" t="s">
        <v>2846</v>
      </c>
      <c r="C782" s="2">
        <v>45690.839988425898</v>
      </c>
      <c r="D782" s="1" t="s">
        <v>2847</v>
      </c>
      <c r="E782" s="3">
        <v>4959</v>
      </c>
      <c r="F782" s="4">
        <v>1</v>
      </c>
      <c r="G782" s="2">
        <v>45690.506655092599</v>
      </c>
      <c r="H782" s="1" t="s">
        <v>2848</v>
      </c>
      <c r="I782" s="1" t="s">
        <v>114</v>
      </c>
      <c r="J782" s="1" t="s">
        <v>2849</v>
      </c>
      <c r="K782" s="1" t="s">
        <v>33</v>
      </c>
      <c r="L782" s="1" t="s">
        <v>33</v>
      </c>
      <c r="M782" s="1" t="s">
        <v>34</v>
      </c>
      <c r="N782" s="3">
        <v>49565</v>
      </c>
      <c r="O782" s="4">
        <v>0</v>
      </c>
      <c r="P782" s="4">
        <v>0</v>
      </c>
      <c r="Q782" s="1" t="s">
        <v>26</v>
      </c>
    </row>
    <row r="783" spans="1:17">
      <c r="A783" t="s">
        <v>2850</v>
      </c>
      <c r="B783" s="1" t="s">
        <v>2851</v>
      </c>
      <c r="C783" s="2">
        <v>45690.840567129599</v>
      </c>
      <c r="D783" s="1" t="s">
        <v>2852</v>
      </c>
      <c r="E783" s="3">
        <v>5029</v>
      </c>
      <c r="F783" s="4">
        <v>2</v>
      </c>
      <c r="G783" s="2">
        <v>45690.506805555597</v>
      </c>
      <c r="H783" s="1" t="s">
        <v>2848</v>
      </c>
      <c r="I783" s="1" t="s">
        <v>114</v>
      </c>
      <c r="J783" s="1" t="s">
        <v>2849</v>
      </c>
      <c r="K783" s="1" t="s">
        <v>33</v>
      </c>
      <c r="L783" s="1" t="s">
        <v>33</v>
      </c>
      <c r="M783" s="1" t="s">
        <v>34</v>
      </c>
      <c r="N783" s="3">
        <v>50281</v>
      </c>
      <c r="O783" s="4">
        <v>2</v>
      </c>
      <c r="P783" s="4">
        <v>0</v>
      </c>
      <c r="Q783" s="1" t="s">
        <v>26</v>
      </c>
    </row>
    <row r="784" spans="1:17">
      <c r="A784" t="s">
        <v>2853</v>
      </c>
      <c r="B784" s="1" t="s">
        <v>2854</v>
      </c>
      <c r="C784" s="2">
        <v>45690.840370370403</v>
      </c>
      <c r="D784" s="1" t="s">
        <v>2855</v>
      </c>
      <c r="E784" s="3">
        <v>5339</v>
      </c>
      <c r="F784" s="4">
        <v>1</v>
      </c>
      <c r="G784" s="2">
        <v>45690.507037037001</v>
      </c>
      <c r="H784" s="1" t="s">
        <v>2848</v>
      </c>
      <c r="I784" s="1" t="s">
        <v>114</v>
      </c>
      <c r="J784" s="1" t="s">
        <v>2849</v>
      </c>
      <c r="K784" s="1" t="s">
        <v>33</v>
      </c>
      <c r="L784" s="1" t="s">
        <v>33</v>
      </c>
      <c r="M784" s="1" t="s">
        <v>34</v>
      </c>
      <c r="N784" s="3">
        <v>53306</v>
      </c>
      <c r="O784" s="4">
        <v>1</v>
      </c>
      <c r="P784" s="4">
        <v>0</v>
      </c>
      <c r="Q784" s="1" t="s">
        <v>26</v>
      </c>
    </row>
    <row r="785" spans="1:17">
      <c r="A785" t="s">
        <v>2856</v>
      </c>
      <c r="B785" s="1" t="s">
        <v>2857</v>
      </c>
      <c r="C785" s="2">
        <v>45691.602210648103</v>
      </c>
      <c r="D785" s="1" t="s">
        <v>2858</v>
      </c>
      <c r="E785" s="3">
        <v>2339</v>
      </c>
      <c r="F785" s="4">
        <v>1</v>
      </c>
      <c r="G785" s="2">
        <v>45691.268865740698</v>
      </c>
      <c r="H785" s="1" t="s">
        <v>2859</v>
      </c>
      <c r="I785" s="1" t="s">
        <v>78</v>
      </c>
      <c r="J785" s="1" t="s">
        <v>2860</v>
      </c>
      <c r="K785" s="1" t="s">
        <v>66</v>
      </c>
      <c r="L785" s="1" t="s">
        <v>24</v>
      </c>
      <c r="M785" s="1" t="s">
        <v>80</v>
      </c>
      <c r="N785" s="3">
        <v>55620</v>
      </c>
      <c r="O785" s="4">
        <v>0</v>
      </c>
      <c r="P785" s="4">
        <v>1</v>
      </c>
      <c r="Q785" s="1" t="s">
        <v>137</v>
      </c>
    </row>
    <row r="786" spans="1:17">
      <c r="A786" t="s">
        <v>2861</v>
      </c>
      <c r="B786" s="1" t="s">
        <v>2862</v>
      </c>
      <c r="C786" s="2">
        <v>45691.657743055599</v>
      </c>
      <c r="D786" s="1" t="s">
        <v>2863</v>
      </c>
      <c r="E786" s="3">
        <v>2739</v>
      </c>
      <c r="F786" s="4">
        <v>1</v>
      </c>
      <c r="G786" s="2">
        <v>45691.324409722198</v>
      </c>
      <c r="H786" s="1" t="s">
        <v>359</v>
      </c>
      <c r="I786" s="1" t="s">
        <v>334</v>
      </c>
      <c r="J786" s="1" t="s">
        <v>2864</v>
      </c>
      <c r="K786" s="1" t="s">
        <v>158</v>
      </c>
      <c r="L786" s="1" t="s">
        <v>24</v>
      </c>
      <c r="M786" s="1" t="s">
        <v>34</v>
      </c>
      <c r="N786" s="3">
        <v>27300</v>
      </c>
      <c r="O786" s="4">
        <v>0</v>
      </c>
      <c r="P786" s="4">
        <v>2</v>
      </c>
      <c r="Q786" s="1" t="s">
        <v>26</v>
      </c>
    </row>
    <row r="787" spans="1:17">
      <c r="A787" t="s">
        <v>2865</v>
      </c>
      <c r="B787" s="1" t="s">
        <v>2866</v>
      </c>
      <c r="C787" s="2">
        <v>45691.693726851903</v>
      </c>
      <c r="D787" s="1" t="s">
        <v>2867</v>
      </c>
      <c r="E787" s="3">
        <v>709</v>
      </c>
      <c r="F787" s="4">
        <v>1</v>
      </c>
      <c r="G787" s="2">
        <v>45691.360393518502</v>
      </c>
      <c r="H787" s="1" t="s">
        <v>144</v>
      </c>
      <c r="I787" s="1" t="s">
        <v>40</v>
      </c>
      <c r="J787" s="1" t="s">
        <v>2868</v>
      </c>
      <c r="K787" s="1" t="s">
        <v>158</v>
      </c>
      <c r="L787" s="1" t="s">
        <v>24</v>
      </c>
      <c r="M787" s="1" t="s">
        <v>34</v>
      </c>
      <c r="N787" s="3">
        <v>8750</v>
      </c>
      <c r="O787" s="4">
        <v>0</v>
      </c>
      <c r="P787" s="4">
        <v>4</v>
      </c>
      <c r="Q787" s="1" t="s">
        <v>51</v>
      </c>
    </row>
    <row r="788" spans="1:17">
      <c r="A788" t="s">
        <v>2869</v>
      </c>
      <c r="B788" s="1" t="s">
        <v>2870</v>
      </c>
      <c r="C788" s="2">
        <v>45691.715312499997</v>
      </c>
      <c r="D788" s="1" t="s">
        <v>2871</v>
      </c>
      <c r="E788" s="3">
        <v>729</v>
      </c>
      <c r="F788" s="4">
        <v>1</v>
      </c>
      <c r="G788" s="2">
        <v>45691.381979166697</v>
      </c>
      <c r="H788" s="1" t="s">
        <v>744</v>
      </c>
      <c r="I788" s="1" t="s">
        <v>210</v>
      </c>
      <c r="J788" s="1" t="s">
        <v>263</v>
      </c>
      <c r="K788" s="1" t="s">
        <v>33</v>
      </c>
      <c r="L788" s="1" t="s">
        <v>33</v>
      </c>
      <c r="M788" s="1" t="s">
        <v>34</v>
      </c>
      <c r="N788" s="3">
        <v>9050</v>
      </c>
      <c r="O788" s="4">
        <v>0</v>
      </c>
      <c r="P788" s="4">
        <v>1</v>
      </c>
      <c r="Q788" s="1" t="s">
        <v>51</v>
      </c>
    </row>
    <row r="789" spans="1:17">
      <c r="A789" t="s">
        <v>2872</v>
      </c>
      <c r="B789" s="1" t="s">
        <v>2873</v>
      </c>
      <c r="C789" s="2">
        <v>45691.720254629603</v>
      </c>
      <c r="D789" s="1" t="s">
        <v>2874</v>
      </c>
      <c r="E789" s="3">
        <v>489</v>
      </c>
      <c r="F789" s="4">
        <v>1</v>
      </c>
      <c r="G789" s="2">
        <v>45691.386921296304</v>
      </c>
      <c r="H789" s="1" t="s">
        <v>1567</v>
      </c>
      <c r="I789" s="1" t="s">
        <v>64</v>
      </c>
      <c r="J789" s="1" t="s">
        <v>2875</v>
      </c>
      <c r="K789" s="1" t="s">
        <v>33</v>
      </c>
      <c r="L789" s="1" t="s">
        <v>33</v>
      </c>
      <c r="M789" s="1" t="s">
        <v>80</v>
      </c>
      <c r="N789" s="3">
        <v>1986</v>
      </c>
      <c r="O789" s="4">
        <v>0</v>
      </c>
      <c r="P789" s="4">
        <v>1</v>
      </c>
      <c r="Q789" s="1" t="s">
        <v>2876</v>
      </c>
    </row>
    <row r="790" spans="1:17">
      <c r="A790" t="s">
        <v>2877</v>
      </c>
      <c r="B790" s="1" t="s">
        <v>2878</v>
      </c>
      <c r="C790" s="2">
        <v>45691.722141203703</v>
      </c>
      <c r="D790" s="1" t="s">
        <v>468</v>
      </c>
      <c r="E790" s="3">
        <v>2899</v>
      </c>
      <c r="F790" s="4">
        <v>2</v>
      </c>
      <c r="G790" s="2">
        <v>45691.388807870397</v>
      </c>
      <c r="H790" s="1" t="s">
        <v>63</v>
      </c>
      <c r="I790" s="1" t="s">
        <v>64</v>
      </c>
      <c r="J790" s="1" t="s">
        <v>2879</v>
      </c>
      <c r="K790" s="1" t="s">
        <v>372</v>
      </c>
      <c r="L790" s="1" t="s">
        <v>24</v>
      </c>
      <c r="M790" s="1" t="s">
        <v>34</v>
      </c>
      <c r="N790" s="3">
        <v>19300</v>
      </c>
      <c r="O790" s="4">
        <v>0</v>
      </c>
      <c r="P790" s="4">
        <v>2</v>
      </c>
      <c r="Q790" s="1" t="s">
        <v>67</v>
      </c>
    </row>
    <row r="791" spans="1:17">
      <c r="A791" t="s">
        <v>2880</v>
      </c>
      <c r="B791" s="1" t="s">
        <v>2881</v>
      </c>
      <c r="C791" s="2">
        <v>45691.780057870397</v>
      </c>
      <c r="D791" s="1" t="s">
        <v>2468</v>
      </c>
      <c r="E791" s="3">
        <v>569</v>
      </c>
      <c r="F791" s="4">
        <v>1</v>
      </c>
      <c r="G791" s="2">
        <v>45691.410717592596</v>
      </c>
      <c r="H791" s="1" t="s">
        <v>359</v>
      </c>
      <c r="I791" s="1" t="s">
        <v>334</v>
      </c>
      <c r="J791" s="1" t="s">
        <v>2882</v>
      </c>
      <c r="K791" s="1" t="s">
        <v>33</v>
      </c>
      <c r="L791" s="1" t="s">
        <v>33</v>
      </c>
      <c r="M791" s="1" t="s">
        <v>80</v>
      </c>
      <c r="N791" s="3">
        <v>10148.39</v>
      </c>
      <c r="O791" s="4">
        <v>3</v>
      </c>
      <c r="P791" s="4">
        <v>5</v>
      </c>
      <c r="Q791" s="1" t="s">
        <v>51</v>
      </c>
    </row>
    <row r="792" spans="1:17">
      <c r="A792" t="s">
        <v>2883</v>
      </c>
      <c r="B792" s="1" t="s">
        <v>2884</v>
      </c>
      <c r="C792" s="2">
        <v>45691.747986111099</v>
      </c>
      <c r="D792" s="1" t="s">
        <v>2885</v>
      </c>
      <c r="E792" s="3">
        <v>12009</v>
      </c>
      <c r="F792" s="4">
        <v>1</v>
      </c>
      <c r="G792" s="2">
        <v>45691.414641203701</v>
      </c>
      <c r="H792" s="1" t="s">
        <v>252</v>
      </c>
      <c r="I792" s="1" t="s">
        <v>64</v>
      </c>
      <c r="J792" s="1" t="s">
        <v>2886</v>
      </c>
      <c r="K792" s="1" t="s">
        <v>158</v>
      </c>
      <c r="L792" s="1" t="s">
        <v>24</v>
      </c>
      <c r="M792" s="1" t="s">
        <v>34</v>
      </c>
      <c r="N792" s="3">
        <v>100000</v>
      </c>
      <c r="O792" s="4">
        <v>0</v>
      </c>
      <c r="P792" s="4">
        <v>0</v>
      </c>
      <c r="Q792" s="1" t="s">
        <v>607</v>
      </c>
    </row>
    <row r="793" spans="1:17">
      <c r="A793" t="s">
        <v>2887</v>
      </c>
      <c r="B793" s="1" t="s">
        <v>2888</v>
      </c>
      <c r="C793" s="2">
        <v>45759.8047337963</v>
      </c>
      <c r="D793" s="1" t="s">
        <v>576</v>
      </c>
      <c r="E793" s="3">
        <v>3469</v>
      </c>
      <c r="F793" s="4">
        <v>1</v>
      </c>
      <c r="G793" s="2">
        <v>45691.430335648103</v>
      </c>
      <c r="H793" s="1" t="s">
        <v>577</v>
      </c>
      <c r="I793" s="1" t="s">
        <v>78</v>
      </c>
      <c r="J793" s="1" t="s">
        <v>2889</v>
      </c>
      <c r="K793" s="1" t="s">
        <v>33</v>
      </c>
      <c r="L793" s="1" t="s">
        <v>33</v>
      </c>
      <c r="M793" s="1" t="s">
        <v>34</v>
      </c>
      <c r="N793" s="3">
        <v>28833.7</v>
      </c>
      <c r="O793" s="4">
        <v>1</v>
      </c>
      <c r="P793" s="4">
        <v>0</v>
      </c>
      <c r="Q793" s="1" t="s">
        <v>109</v>
      </c>
    </row>
    <row r="794" spans="1:17">
      <c r="A794" t="s">
        <v>2890</v>
      </c>
      <c r="B794" s="1" t="s">
        <v>2891</v>
      </c>
      <c r="C794" s="2">
        <v>45699.808703703697</v>
      </c>
      <c r="D794" s="1" t="s">
        <v>2892</v>
      </c>
      <c r="E794" s="3">
        <v>6519</v>
      </c>
      <c r="F794" s="4">
        <v>2</v>
      </c>
      <c r="G794" s="2">
        <v>45691.435532407399</v>
      </c>
      <c r="H794" s="1" t="s">
        <v>215</v>
      </c>
      <c r="I794" s="1" t="s">
        <v>100</v>
      </c>
      <c r="J794" s="1" t="s">
        <v>2893</v>
      </c>
      <c r="K794" s="1" t="s">
        <v>66</v>
      </c>
      <c r="L794" s="1" t="s">
        <v>24</v>
      </c>
      <c r="M794" s="1" t="s">
        <v>34</v>
      </c>
      <c r="N794" s="3">
        <v>81400</v>
      </c>
      <c r="O794" s="4">
        <v>0</v>
      </c>
      <c r="P794" s="4">
        <v>0</v>
      </c>
      <c r="Q794" s="1" t="s">
        <v>51</v>
      </c>
    </row>
    <row r="795" spans="1:17">
      <c r="A795" t="s">
        <v>2894</v>
      </c>
      <c r="B795" s="1" t="s">
        <v>2895</v>
      </c>
      <c r="C795" s="2">
        <v>45691.817060185203</v>
      </c>
      <c r="D795" s="1" t="s">
        <v>266</v>
      </c>
      <c r="E795" s="3">
        <v>499</v>
      </c>
      <c r="F795" s="4">
        <v>1</v>
      </c>
      <c r="G795" s="2">
        <v>45691.483715277798</v>
      </c>
      <c r="H795" s="1" t="s">
        <v>267</v>
      </c>
      <c r="I795" s="1" t="s">
        <v>31</v>
      </c>
      <c r="J795" s="1" t="s">
        <v>2896</v>
      </c>
      <c r="K795" s="1" t="s">
        <v>33</v>
      </c>
      <c r="L795" s="1" t="s">
        <v>33</v>
      </c>
      <c r="M795" s="1" t="s">
        <v>25</v>
      </c>
      <c r="N795" s="3">
        <v>18324.21</v>
      </c>
      <c r="O795" s="4">
        <v>14</v>
      </c>
      <c r="P795" s="4">
        <v>23</v>
      </c>
      <c r="Q795" s="1" t="s">
        <v>35</v>
      </c>
    </row>
    <row r="796" spans="1:17">
      <c r="A796" t="s">
        <v>2897</v>
      </c>
      <c r="B796" s="1" t="s">
        <v>2898</v>
      </c>
      <c r="C796" s="2">
        <v>45691.8176157407</v>
      </c>
      <c r="D796" s="1" t="s">
        <v>2899</v>
      </c>
      <c r="E796" s="3">
        <v>69</v>
      </c>
      <c r="F796" s="4">
        <v>1</v>
      </c>
      <c r="G796" s="2">
        <v>45691.4842824074</v>
      </c>
      <c r="H796" s="1" t="s">
        <v>267</v>
      </c>
      <c r="I796" s="1" t="s">
        <v>31</v>
      </c>
      <c r="J796" s="1" t="s">
        <v>2896</v>
      </c>
      <c r="K796" s="1" t="s">
        <v>33</v>
      </c>
      <c r="L796" s="1" t="s">
        <v>33</v>
      </c>
      <c r="M796" s="1" t="s">
        <v>25</v>
      </c>
      <c r="N796" s="3">
        <v>1290</v>
      </c>
      <c r="O796" s="4">
        <v>6</v>
      </c>
      <c r="P796" s="4">
        <v>6</v>
      </c>
      <c r="Q796" s="1" t="s">
        <v>26</v>
      </c>
    </row>
    <row r="797" spans="1:17">
      <c r="A797" t="s">
        <v>2900</v>
      </c>
      <c r="B797" s="1" t="s">
        <v>2901</v>
      </c>
      <c r="C797" s="2">
        <v>45691.845243055599</v>
      </c>
      <c r="D797" s="1" t="s">
        <v>1609</v>
      </c>
      <c r="E797" s="3">
        <v>1119</v>
      </c>
      <c r="F797" s="4">
        <v>4</v>
      </c>
      <c r="G797" s="2">
        <v>45691.511909722198</v>
      </c>
      <c r="H797" s="1" t="s">
        <v>39</v>
      </c>
      <c r="I797" s="1" t="s">
        <v>40</v>
      </c>
      <c r="J797" s="1" t="s">
        <v>2902</v>
      </c>
      <c r="K797" s="1" t="s">
        <v>489</v>
      </c>
      <c r="L797" s="1" t="s">
        <v>24</v>
      </c>
      <c r="M797" s="1" t="s">
        <v>34</v>
      </c>
      <c r="N797" s="3">
        <v>13917.99</v>
      </c>
      <c r="O797" s="4">
        <v>5</v>
      </c>
      <c r="P797" s="4">
        <v>2</v>
      </c>
      <c r="Q797" s="1" t="s">
        <v>51</v>
      </c>
    </row>
    <row r="798" spans="1:17">
      <c r="A798" t="s">
        <v>2903</v>
      </c>
      <c r="B798" s="1" t="s">
        <v>2904</v>
      </c>
      <c r="C798" s="2">
        <v>45699.660474536999</v>
      </c>
      <c r="D798" s="1" t="s">
        <v>2905</v>
      </c>
      <c r="E798" s="3">
        <v>1359</v>
      </c>
      <c r="F798" s="4">
        <v>1</v>
      </c>
      <c r="G798" s="2">
        <v>45691.515115740702</v>
      </c>
      <c r="H798" s="1" t="s">
        <v>63</v>
      </c>
      <c r="I798" s="1" t="s">
        <v>64</v>
      </c>
      <c r="J798" s="1" t="s">
        <v>2906</v>
      </c>
      <c r="K798" s="1" t="s">
        <v>33</v>
      </c>
      <c r="L798" s="1" t="s">
        <v>33</v>
      </c>
      <c r="M798" s="1" t="s">
        <v>25</v>
      </c>
      <c r="N798" s="3">
        <v>18016</v>
      </c>
      <c r="O798" s="4">
        <v>2</v>
      </c>
      <c r="P798" s="4">
        <v>6</v>
      </c>
      <c r="Q798" s="1" t="s">
        <v>86</v>
      </c>
    </row>
    <row r="799" spans="1:17">
      <c r="A799" t="s">
        <v>2907</v>
      </c>
      <c r="B799" s="1" t="s">
        <v>2908</v>
      </c>
      <c r="C799" s="2">
        <v>45691.865763888898</v>
      </c>
      <c r="D799" s="1" t="s">
        <v>2909</v>
      </c>
      <c r="E799" s="3">
        <v>3149</v>
      </c>
      <c r="F799" s="4">
        <v>1</v>
      </c>
      <c r="G799" s="2">
        <v>45691.532430555599</v>
      </c>
      <c r="H799" s="1" t="s">
        <v>472</v>
      </c>
      <c r="I799" s="1" t="s">
        <v>78</v>
      </c>
      <c r="J799" s="1" t="s">
        <v>2910</v>
      </c>
      <c r="K799" s="1" t="s">
        <v>2911</v>
      </c>
      <c r="L799" s="1" t="s">
        <v>24</v>
      </c>
      <c r="M799" s="1" t="s">
        <v>34</v>
      </c>
      <c r="N799" s="3">
        <v>31450</v>
      </c>
      <c r="O799" s="4">
        <v>1</v>
      </c>
      <c r="P799" s="4">
        <v>0</v>
      </c>
      <c r="Q799" s="1" t="s">
        <v>26</v>
      </c>
    </row>
    <row r="800" spans="1:17">
      <c r="A800" t="s">
        <v>2912</v>
      </c>
      <c r="B800" s="1" t="s">
        <v>2913</v>
      </c>
      <c r="C800" s="2">
        <v>45691.872673611098</v>
      </c>
      <c r="D800" s="1" t="s">
        <v>2914</v>
      </c>
      <c r="E800" s="3">
        <v>699</v>
      </c>
      <c r="F800" s="4">
        <v>1</v>
      </c>
      <c r="G800" s="2">
        <v>45691.5390162037</v>
      </c>
      <c r="H800" s="1" t="s">
        <v>107</v>
      </c>
      <c r="I800" s="1" t="s">
        <v>72</v>
      </c>
      <c r="J800" s="1" t="s">
        <v>2915</v>
      </c>
      <c r="K800" s="1" t="s">
        <v>33</v>
      </c>
      <c r="L800" s="1" t="s">
        <v>33</v>
      </c>
      <c r="M800" s="1" t="s">
        <v>34</v>
      </c>
      <c r="N800" s="3">
        <v>4642</v>
      </c>
      <c r="O800" s="4">
        <v>1</v>
      </c>
      <c r="P800" s="4">
        <v>3</v>
      </c>
      <c r="Q800" s="1" t="s">
        <v>86</v>
      </c>
    </row>
    <row r="801" spans="1:17">
      <c r="A801" t="s">
        <v>2916</v>
      </c>
      <c r="B801" s="1" t="s">
        <v>2917</v>
      </c>
      <c r="C801" s="2">
        <v>45691.8730208333</v>
      </c>
      <c r="D801" s="1" t="s">
        <v>2918</v>
      </c>
      <c r="E801" s="3">
        <v>139</v>
      </c>
      <c r="F801" s="4">
        <v>1</v>
      </c>
      <c r="G801" s="2">
        <v>45691.539687500001</v>
      </c>
      <c r="H801" s="1" t="s">
        <v>252</v>
      </c>
      <c r="I801" s="1" t="s">
        <v>64</v>
      </c>
      <c r="J801" s="1" t="s">
        <v>2919</v>
      </c>
      <c r="K801" s="1" t="s">
        <v>613</v>
      </c>
      <c r="L801" s="1" t="s">
        <v>24</v>
      </c>
      <c r="M801" s="1" t="s">
        <v>25</v>
      </c>
      <c r="N801" s="3">
        <v>2724.8</v>
      </c>
      <c r="O801" s="4">
        <v>0</v>
      </c>
      <c r="P801" s="4">
        <v>0</v>
      </c>
      <c r="Q801" s="1" t="s">
        <v>279</v>
      </c>
    </row>
    <row r="802" spans="1:17">
      <c r="A802" t="s">
        <v>2920</v>
      </c>
      <c r="B802" s="1" t="s">
        <v>2921</v>
      </c>
      <c r="C802" s="2">
        <v>45691.879907407398</v>
      </c>
      <c r="D802" s="1" t="s">
        <v>2922</v>
      </c>
      <c r="E802" s="3">
        <v>499.99</v>
      </c>
      <c r="F802" s="4">
        <v>1</v>
      </c>
      <c r="G802" s="2">
        <v>45691.546574074098</v>
      </c>
      <c r="H802" s="1" t="s">
        <v>2245</v>
      </c>
      <c r="I802" s="1" t="s">
        <v>210</v>
      </c>
      <c r="J802" s="1" t="s">
        <v>2923</v>
      </c>
      <c r="K802" s="1" t="s">
        <v>158</v>
      </c>
      <c r="L802" s="1" t="s">
        <v>24</v>
      </c>
      <c r="M802" s="1" t="s">
        <v>34</v>
      </c>
      <c r="N802" s="3">
        <v>5330.99</v>
      </c>
      <c r="O802" s="4">
        <v>2</v>
      </c>
      <c r="P802" s="4">
        <v>5</v>
      </c>
      <c r="Q802" s="1" t="s">
        <v>336</v>
      </c>
    </row>
    <row r="803" spans="1:17">
      <c r="A803" t="s">
        <v>2924</v>
      </c>
      <c r="B803" s="1" t="s">
        <v>2925</v>
      </c>
      <c r="C803" s="2">
        <v>45691.8997453704</v>
      </c>
      <c r="D803" s="1" t="s">
        <v>2926</v>
      </c>
      <c r="E803" s="3">
        <v>1689</v>
      </c>
      <c r="F803" s="4">
        <v>1</v>
      </c>
      <c r="G803" s="2">
        <v>45691.566412036998</v>
      </c>
      <c r="H803" s="1" t="s">
        <v>2101</v>
      </c>
      <c r="I803" s="1" t="s">
        <v>100</v>
      </c>
      <c r="J803" s="1" t="s">
        <v>2140</v>
      </c>
      <c r="K803" s="1" t="s">
        <v>33</v>
      </c>
      <c r="L803" s="1" t="s">
        <v>33</v>
      </c>
      <c r="M803" s="1" t="s">
        <v>34</v>
      </c>
      <c r="N803" s="3">
        <v>12000</v>
      </c>
      <c r="O803" s="4">
        <v>0</v>
      </c>
      <c r="P803" s="4">
        <v>1</v>
      </c>
      <c r="Q803" s="1" t="s">
        <v>165</v>
      </c>
    </row>
    <row r="804" spans="1:17">
      <c r="A804" t="s">
        <v>2927</v>
      </c>
      <c r="B804" s="1" t="s">
        <v>2928</v>
      </c>
      <c r="C804" s="2">
        <v>45691.900486111103</v>
      </c>
      <c r="D804" s="1" t="s">
        <v>2929</v>
      </c>
      <c r="E804" s="3">
        <v>759</v>
      </c>
      <c r="F804" s="4">
        <v>2</v>
      </c>
      <c r="G804" s="2">
        <v>45691.567152777803</v>
      </c>
      <c r="H804" s="1" t="s">
        <v>322</v>
      </c>
      <c r="I804" s="1" t="s">
        <v>302</v>
      </c>
      <c r="J804" s="1" t="s">
        <v>2140</v>
      </c>
      <c r="K804" s="1" t="s">
        <v>33</v>
      </c>
      <c r="L804" s="1" t="s">
        <v>33</v>
      </c>
      <c r="M804" s="1" t="s">
        <v>34</v>
      </c>
      <c r="N804" s="3">
        <v>7520</v>
      </c>
      <c r="O804" s="4">
        <v>4</v>
      </c>
      <c r="P804" s="4">
        <v>1</v>
      </c>
      <c r="Q804" s="1" t="s">
        <v>26</v>
      </c>
    </row>
    <row r="805" spans="1:17">
      <c r="A805" t="s">
        <v>2930</v>
      </c>
      <c r="B805" s="1" t="s">
        <v>2931</v>
      </c>
      <c r="C805" s="2">
        <v>45691.915868055599</v>
      </c>
      <c r="D805" s="1" t="s">
        <v>2932</v>
      </c>
      <c r="E805" s="3">
        <v>639</v>
      </c>
      <c r="F805" s="4">
        <v>1</v>
      </c>
      <c r="G805" s="2">
        <v>45691.582534722198</v>
      </c>
      <c r="H805" s="1" t="s">
        <v>1390</v>
      </c>
      <c r="I805" s="1" t="s">
        <v>122</v>
      </c>
      <c r="J805" s="1" t="s">
        <v>2933</v>
      </c>
      <c r="K805" s="1" t="s">
        <v>33</v>
      </c>
      <c r="L805" s="1" t="s">
        <v>33</v>
      </c>
      <c r="M805" s="1" t="s">
        <v>34</v>
      </c>
      <c r="N805" s="3">
        <v>6390</v>
      </c>
      <c r="O805" s="4">
        <v>0</v>
      </c>
      <c r="P805" s="4">
        <v>1</v>
      </c>
      <c r="Q805" s="1" t="s">
        <v>26</v>
      </c>
    </row>
    <row r="806" spans="1:17">
      <c r="A806" t="s">
        <v>2934</v>
      </c>
      <c r="B806" s="1" t="s">
        <v>2935</v>
      </c>
      <c r="C806" s="2">
        <v>45691.983865740702</v>
      </c>
      <c r="D806" s="1" t="s">
        <v>2936</v>
      </c>
      <c r="E806" s="3">
        <v>1239</v>
      </c>
      <c r="F806" s="4">
        <v>1</v>
      </c>
      <c r="G806" s="2">
        <v>45691.650115740696</v>
      </c>
      <c r="H806" s="1" t="s">
        <v>63</v>
      </c>
      <c r="I806" s="1" t="s">
        <v>64</v>
      </c>
      <c r="J806" s="1" t="s">
        <v>2937</v>
      </c>
      <c r="K806" s="1" t="s">
        <v>33</v>
      </c>
      <c r="L806" s="1" t="s">
        <v>33</v>
      </c>
      <c r="M806" s="1" t="s">
        <v>34</v>
      </c>
      <c r="N806" s="3">
        <v>8000</v>
      </c>
      <c r="O806" s="4">
        <v>0</v>
      </c>
      <c r="P806" s="4">
        <v>1</v>
      </c>
      <c r="Q806" s="1" t="s">
        <v>170</v>
      </c>
    </row>
    <row r="807" spans="1:17">
      <c r="A807" t="s">
        <v>2938</v>
      </c>
      <c r="B807" s="1" t="s">
        <v>2939</v>
      </c>
      <c r="C807" s="2">
        <v>45691.983865740702</v>
      </c>
      <c r="D807" s="1" t="s">
        <v>84</v>
      </c>
      <c r="E807" s="3">
        <v>3429</v>
      </c>
      <c r="F807" s="4">
        <v>1</v>
      </c>
      <c r="G807" s="2">
        <v>45691.650277777801</v>
      </c>
      <c r="H807" s="1" t="s">
        <v>63</v>
      </c>
      <c r="I807" s="1" t="s">
        <v>64</v>
      </c>
      <c r="J807" s="1" t="s">
        <v>2937</v>
      </c>
      <c r="K807" s="1" t="s">
        <v>33</v>
      </c>
      <c r="L807" s="1" t="s">
        <v>33</v>
      </c>
      <c r="M807" s="1" t="s">
        <v>34</v>
      </c>
      <c r="N807" s="3">
        <v>22852</v>
      </c>
      <c r="O807" s="4">
        <v>1</v>
      </c>
      <c r="P807" s="4">
        <v>4</v>
      </c>
      <c r="Q807" s="1" t="s">
        <v>86</v>
      </c>
    </row>
    <row r="808" spans="1:17">
      <c r="A808" t="s">
        <v>2940</v>
      </c>
      <c r="B808" s="1" t="s">
        <v>2941</v>
      </c>
      <c r="C808" s="2">
        <v>45696.136053240698</v>
      </c>
      <c r="D808" s="1" t="s">
        <v>2942</v>
      </c>
      <c r="E808" s="3">
        <v>1199</v>
      </c>
      <c r="F808" s="4">
        <v>1</v>
      </c>
      <c r="G808" s="2">
        <v>45691.6578240741</v>
      </c>
      <c r="H808" s="1" t="s">
        <v>572</v>
      </c>
      <c r="I808" s="1" t="s">
        <v>72</v>
      </c>
      <c r="J808" s="1" t="s">
        <v>2943</v>
      </c>
      <c r="K808" s="1" t="s">
        <v>766</v>
      </c>
      <c r="L808" s="1" t="s">
        <v>24</v>
      </c>
      <c r="M808" s="1" t="s">
        <v>1087</v>
      </c>
      <c r="N808" s="3">
        <v>16530</v>
      </c>
      <c r="O808" s="4">
        <v>2</v>
      </c>
      <c r="P808" s="4">
        <v>1</v>
      </c>
      <c r="Q808" s="1" t="s">
        <v>137</v>
      </c>
    </row>
    <row r="809" spans="1:17">
      <c r="A809" t="s">
        <v>2944</v>
      </c>
      <c r="B809" s="1" t="s">
        <v>2945</v>
      </c>
      <c r="C809" s="2">
        <v>45691.991157407399</v>
      </c>
      <c r="D809" s="1" t="s">
        <v>2946</v>
      </c>
      <c r="E809" s="3">
        <v>1129</v>
      </c>
      <c r="F809" s="4">
        <v>1</v>
      </c>
      <c r="G809" s="2">
        <v>45691.6578240741</v>
      </c>
      <c r="H809" s="1" t="s">
        <v>572</v>
      </c>
      <c r="I809" s="1" t="s">
        <v>72</v>
      </c>
      <c r="J809" s="1" t="s">
        <v>2943</v>
      </c>
      <c r="K809" s="1" t="s">
        <v>766</v>
      </c>
      <c r="L809" s="1" t="s">
        <v>24</v>
      </c>
      <c r="M809" s="1" t="s">
        <v>1087</v>
      </c>
      <c r="N809" s="3">
        <v>15590</v>
      </c>
      <c r="O809" s="4">
        <v>2</v>
      </c>
      <c r="P809" s="4">
        <v>1</v>
      </c>
      <c r="Q809" s="1" t="s">
        <v>137</v>
      </c>
    </row>
    <row r="810" spans="1:17">
      <c r="A810" t="s">
        <v>2947</v>
      </c>
      <c r="B810" s="1" t="s">
        <v>2948</v>
      </c>
      <c r="C810" s="2">
        <v>45691.991168981498</v>
      </c>
      <c r="D810" s="1" t="s">
        <v>2949</v>
      </c>
      <c r="E810" s="3">
        <v>729</v>
      </c>
      <c r="F810" s="4">
        <v>1</v>
      </c>
      <c r="G810" s="2">
        <v>45691.657835648097</v>
      </c>
      <c r="H810" s="1" t="s">
        <v>2950</v>
      </c>
      <c r="I810" s="1" t="s">
        <v>72</v>
      </c>
      <c r="J810" s="1" t="s">
        <v>2943</v>
      </c>
      <c r="K810" s="1" t="s">
        <v>766</v>
      </c>
      <c r="L810" s="1" t="s">
        <v>24</v>
      </c>
      <c r="M810" s="1" t="s">
        <v>1087</v>
      </c>
      <c r="N810" s="3">
        <v>6000</v>
      </c>
      <c r="O810" s="4">
        <v>0</v>
      </c>
      <c r="P810" s="4">
        <v>0</v>
      </c>
      <c r="Q810" s="1" t="s">
        <v>117</v>
      </c>
    </row>
    <row r="811" spans="1:17">
      <c r="A811" t="s">
        <v>2951</v>
      </c>
      <c r="B811" s="1" t="s">
        <v>2952</v>
      </c>
      <c r="C811" s="2">
        <v>45692.031006944402</v>
      </c>
      <c r="D811" s="1" t="s">
        <v>2953</v>
      </c>
      <c r="E811" s="3">
        <v>3269</v>
      </c>
      <c r="F811" s="4">
        <v>1</v>
      </c>
      <c r="G811" s="2">
        <v>45691.697662036997</v>
      </c>
      <c r="H811" s="1" t="s">
        <v>2954</v>
      </c>
      <c r="I811" s="1" t="s">
        <v>72</v>
      </c>
      <c r="J811" s="1" t="s">
        <v>2955</v>
      </c>
      <c r="K811" s="1" t="s">
        <v>613</v>
      </c>
      <c r="L811" s="1" t="s">
        <v>24</v>
      </c>
      <c r="M811" s="1" t="s">
        <v>34</v>
      </c>
      <c r="N811" s="3">
        <v>27180</v>
      </c>
      <c r="O811" s="4">
        <v>0</v>
      </c>
      <c r="P811" s="4">
        <v>1</v>
      </c>
      <c r="Q811" s="1" t="s">
        <v>607</v>
      </c>
    </row>
    <row r="812" spans="1:17">
      <c r="A812" t="s">
        <v>2956</v>
      </c>
      <c r="B812" s="1" t="s">
        <v>2957</v>
      </c>
      <c r="C812" s="2">
        <v>45692.039641203701</v>
      </c>
      <c r="D812" s="1" t="s">
        <v>228</v>
      </c>
      <c r="E812" s="3">
        <v>149</v>
      </c>
      <c r="F812" s="4">
        <v>1</v>
      </c>
      <c r="G812" s="2">
        <v>45691.706307870401</v>
      </c>
      <c r="H812" s="1" t="s">
        <v>229</v>
      </c>
      <c r="I812" s="1" t="s">
        <v>100</v>
      </c>
      <c r="J812" s="1" t="s">
        <v>2958</v>
      </c>
      <c r="K812" s="1" t="s">
        <v>201</v>
      </c>
      <c r="L812" s="1" t="s">
        <v>24</v>
      </c>
      <c r="M812" s="1" t="s">
        <v>80</v>
      </c>
      <c r="N812" s="3">
        <v>1450</v>
      </c>
      <c r="O812" s="4">
        <v>0</v>
      </c>
      <c r="P812" s="4">
        <v>0</v>
      </c>
      <c r="Q812" s="1" t="s">
        <v>165</v>
      </c>
    </row>
    <row r="813" spans="1:17">
      <c r="A813" t="s">
        <v>2959</v>
      </c>
      <c r="B813" s="1" t="s">
        <v>2960</v>
      </c>
      <c r="C813" s="2">
        <v>45692.070254629602</v>
      </c>
      <c r="D813" s="1" t="s">
        <v>54</v>
      </c>
      <c r="E813" s="3">
        <v>729</v>
      </c>
      <c r="F813" s="4">
        <v>2</v>
      </c>
      <c r="G813" s="2">
        <v>45691.736921296302</v>
      </c>
      <c r="H813" s="1" t="s">
        <v>39</v>
      </c>
      <c r="I813" s="1" t="s">
        <v>40</v>
      </c>
      <c r="J813" s="1" t="s">
        <v>1793</v>
      </c>
      <c r="K813" s="1" t="s">
        <v>429</v>
      </c>
      <c r="L813" s="1" t="s">
        <v>24</v>
      </c>
      <c r="M813" s="1" t="s">
        <v>34</v>
      </c>
      <c r="N813" s="3">
        <v>8039.99</v>
      </c>
      <c r="O813" s="4">
        <v>35</v>
      </c>
      <c r="P813" s="4">
        <v>7</v>
      </c>
      <c r="Q813" s="1" t="s">
        <v>56</v>
      </c>
    </row>
    <row r="814" spans="1:17">
      <c r="A814" t="s">
        <v>2961</v>
      </c>
      <c r="B814" s="1" t="s">
        <v>2962</v>
      </c>
      <c r="C814" s="2">
        <v>45692.085613425901</v>
      </c>
      <c r="D814" s="1" t="s">
        <v>2963</v>
      </c>
      <c r="E814" s="3">
        <v>9999</v>
      </c>
      <c r="F814" s="4">
        <v>1</v>
      </c>
      <c r="G814" s="2">
        <v>45691.752280092602</v>
      </c>
      <c r="H814" s="1" t="s">
        <v>850</v>
      </c>
      <c r="I814" s="1" t="s">
        <v>334</v>
      </c>
      <c r="J814" s="1" t="s">
        <v>2964</v>
      </c>
      <c r="K814" s="1" t="s">
        <v>158</v>
      </c>
      <c r="L814" s="1" t="s">
        <v>24</v>
      </c>
      <c r="M814" s="1" t="s">
        <v>34</v>
      </c>
      <c r="N814" s="3">
        <v>166649</v>
      </c>
      <c r="O814" s="4">
        <v>0</v>
      </c>
      <c r="P814" s="4">
        <v>1</v>
      </c>
      <c r="Q814" s="1" t="s">
        <v>137</v>
      </c>
    </row>
    <row r="815" spans="1:17">
      <c r="A815" t="s">
        <v>2965</v>
      </c>
      <c r="B815" s="1" t="s">
        <v>2966</v>
      </c>
      <c r="C815" s="2">
        <v>45692.2296180556</v>
      </c>
      <c r="D815" s="1" t="s">
        <v>2967</v>
      </c>
      <c r="E815" s="3">
        <v>3879</v>
      </c>
      <c r="F815" s="4">
        <v>1</v>
      </c>
      <c r="G815" s="2">
        <v>45691.896261574097</v>
      </c>
      <c r="H815" s="1" t="s">
        <v>585</v>
      </c>
      <c r="I815" s="1" t="s">
        <v>210</v>
      </c>
      <c r="J815" s="1" t="s">
        <v>2968</v>
      </c>
      <c r="K815" s="1" t="s">
        <v>158</v>
      </c>
      <c r="L815" s="1" t="s">
        <v>24</v>
      </c>
      <c r="M815" s="1" t="s">
        <v>80</v>
      </c>
      <c r="N815" s="3">
        <v>73840</v>
      </c>
      <c r="O815" s="4">
        <v>0</v>
      </c>
      <c r="P815" s="4">
        <v>0</v>
      </c>
      <c r="Q815" s="1" t="s">
        <v>125</v>
      </c>
    </row>
    <row r="816" spans="1:17">
      <c r="A816" t="s">
        <v>2969</v>
      </c>
      <c r="B816" s="1" t="s">
        <v>2970</v>
      </c>
      <c r="C816" s="2">
        <v>45692.609305555598</v>
      </c>
      <c r="D816" s="1" t="s">
        <v>2971</v>
      </c>
      <c r="E816" s="3">
        <v>69</v>
      </c>
      <c r="F816" s="4">
        <v>1</v>
      </c>
      <c r="G816" s="2">
        <v>45692.275972222204</v>
      </c>
      <c r="I816" s="1" t="s">
        <v>49</v>
      </c>
      <c r="J816" s="1" t="s">
        <v>306</v>
      </c>
      <c r="K816" s="1" t="s">
        <v>201</v>
      </c>
      <c r="L816" s="1" t="s">
        <v>24</v>
      </c>
      <c r="M816" s="1" t="s">
        <v>80</v>
      </c>
      <c r="N816" s="3">
        <v>445</v>
      </c>
      <c r="O816" s="4">
        <v>0</v>
      </c>
      <c r="P816" s="4">
        <v>1</v>
      </c>
      <c r="Q816" s="1" t="s">
        <v>151</v>
      </c>
    </row>
    <row r="817" spans="1:17">
      <c r="A817" t="s">
        <v>2972</v>
      </c>
      <c r="B817" s="1" t="s">
        <v>2973</v>
      </c>
      <c r="C817" s="2">
        <v>45692.676261574103</v>
      </c>
      <c r="D817" s="1" t="s">
        <v>1192</v>
      </c>
      <c r="E817" s="3">
        <v>929</v>
      </c>
      <c r="F817" s="4">
        <v>1</v>
      </c>
      <c r="G817" s="2">
        <v>45692.342916666697</v>
      </c>
      <c r="H817" s="1" t="s">
        <v>340</v>
      </c>
      <c r="I817" s="1" t="s">
        <v>31</v>
      </c>
      <c r="J817" s="1" t="s">
        <v>2974</v>
      </c>
      <c r="K817" s="1" t="s">
        <v>33</v>
      </c>
      <c r="L817" s="1" t="s">
        <v>33</v>
      </c>
      <c r="M817" s="1" t="s">
        <v>34</v>
      </c>
      <c r="N817" s="3">
        <v>9193.6</v>
      </c>
      <c r="O817" s="4">
        <v>0</v>
      </c>
      <c r="P817" s="4">
        <v>10</v>
      </c>
      <c r="Q817" s="1" t="s">
        <v>26</v>
      </c>
    </row>
    <row r="818" spans="1:17">
      <c r="A818" t="s">
        <v>2975</v>
      </c>
      <c r="B818" s="1" t="s">
        <v>2976</v>
      </c>
      <c r="C818" s="2">
        <v>45692.689594907402</v>
      </c>
      <c r="D818" s="1" t="s">
        <v>2977</v>
      </c>
      <c r="E818" s="3">
        <v>1079</v>
      </c>
      <c r="F818" s="4">
        <v>1</v>
      </c>
      <c r="G818" s="2">
        <v>45692.356249999997</v>
      </c>
      <c r="H818" s="1" t="s">
        <v>695</v>
      </c>
      <c r="I818" s="1" t="s">
        <v>210</v>
      </c>
      <c r="J818" s="1" t="s">
        <v>2978</v>
      </c>
      <c r="K818" s="1" t="s">
        <v>33</v>
      </c>
      <c r="L818" s="1" t="s">
        <v>33</v>
      </c>
      <c r="M818" s="1" t="s">
        <v>34</v>
      </c>
      <c r="N818" s="3">
        <v>10745</v>
      </c>
      <c r="O818" s="4">
        <v>1</v>
      </c>
      <c r="P818" s="4">
        <v>0</v>
      </c>
      <c r="Q818" s="1" t="s">
        <v>26</v>
      </c>
    </row>
    <row r="819" spans="1:17">
      <c r="A819" t="s">
        <v>2979</v>
      </c>
      <c r="B819" s="1" t="s">
        <v>2980</v>
      </c>
      <c r="C819" s="2">
        <v>45692.700347222199</v>
      </c>
      <c r="D819" s="1" t="s">
        <v>1279</v>
      </c>
      <c r="E819" s="3">
        <v>499.99</v>
      </c>
      <c r="F819" s="4">
        <v>4</v>
      </c>
      <c r="G819" s="2">
        <v>45692.367002314801</v>
      </c>
      <c r="H819" s="1" t="s">
        <v>39</v>
      </c>
      <c r="I819" s="1" t="s">
        <v>40</v>
      </c>
      <c r="J819" s="1" t="s">
        <v>1280</v>
      </c>
      <c r="K819" s="1" t="s">
        <v>132</v>
      </c>
      <c r="L819" s="1" t="s">
        <v>24</v>
      </c>
      <c r="M819" s="1" t="s">
        <v>34</v>
      </c>
      <c r="N819" s="3">
        <v>2645</v>
      </c>
      <c r="O819" s="4">
        <v>0</v>
      </c>
      <c r="P819" s="4">
        <v>10</v>
      </c>
      <c r="Q819" s="1" t="s">
        <v>81</v>
      </c>
    </row>
    <row r="820" spans="1:17">
      <c r="A820" t="s">
        <v>2981</v>
      </c>
      <c r="B820" s="1" t="s">
        <v>2982</v>
      </c>
      <c r="C820" s="2">
        <v>45692.706736111097</v>
      </c>
      <c r="D820" s="1" t="s">
        <v>1349</v>
      </c>
      <c r="E820" s="3">
        <v>1719</v>
      </c>
      <c r="F820" s="4">
        <v>1</v>
      </c>
      <c r="G820" s="2">
        <v>45692.373391203699</v>
      </c>
      <c r="H820" s="1" t="s">
        <v>107</v>
      </c>
      <c r="I820" s="1" t="s">
        <v>72</v>
      </c>
      <c r="J820" s="1" t="s">
        <v>2915</v>
      </c>
      <c r="K820" s="1" t="s">
        <v>33</v>
      </c>
      <c r="L820" s="1" t="s">
        <v>33</v>
      </c>
      <c r="M820" s="1" t="s">
        <v>34</v>
      </c>
      <c r="N820" s="3">
        <v>28570</v>
      </c>
      <c r="O820" s="4">
        <v>2</v>
      </c>
      <c r="P820" s="4">
        <v>5</v>
      </c>
      <c r="Q820" s="1" t="s">
        <v>137</v>
      </c>
    </row>
    <row r="821" spans="1:17">
      <c r="A821" t="s">
        <v>2983</v>
      </c>
      <c r="B821" s="1" t="s">
        <v>2984</v>
      </c>
      <c r="C821" s="2">
        <v>45692.739733796298</v>
      </c>
      <c r="D821" s="1" t="s">
        <v>1099</v>
      </c>
      <c r="E821" s="3">
        <v>2469</v>
      </c>
      <c r="F821" s="4">
        <v>1</v>
      </c>
      <c r="G821" s="2">
        <v>45692.4063888889</v>
      </c>
      <c r="H821" s="1" t="s">
        <v>1100</v>
      </c>
      <c r="I821" s="1" t="s">
        <v>72</v>
      </c>
      <c r="J821" s="1" t="s">
        <v>2985</v>
      </c>
      <c r="K821" s="1" t="s">
        <v>33</v>
      </c>
      <c r="L821" s="1" t="s">
        <v>33</v>
      </c>
      <c r="M821" s="1" t="s">
        <v>34</v>
      </c>
      <c r="N821" s="3">
        <v>29027</v>
      </c>
      <c r="O821" s="4">
        <v>0</v>
      </c>
      <c r="P821" s="4">
        <v>1</v>
      </c>
      <c r="Q821" s="1" t="s">
        <v>1103</v>
      </c>
    </row>
    <row r="822" spans="1:17">
      <c r="A822" t="s">
        <v>2986</v>
      </c>
      <c r="B822" s="1" t="s">
        <v>2987</v>
      </c>
      <c r="C822" s="2">
        <v>45692.754571759302</v>
      </c>
      <c r="D822" s="1" t="s">
        <v>2988</v>
      </c>
      <c r="E822" s="3">
        <v>1849</v>
      </c>
      <c r="F822" s="4">
        <v>1</v>
      </c>
      <c r="G822" s="2">
        <v>45692.421238425901</v>
      </c>
      <c r="H822" s="1" t="s">
        <v>2989</v>
      </c>
      <c r="I822" s="1" t="s">
        <v>930</v>
      </c>
      <c r="J822" s="1" t="s">
        <v>2990</v>
      </c>
      <c r="K822" s="1" t="s">
        <v>66</v>
      </c>
      <c r="L822" s="1" t="s">
        <v>24</v>
      </c>
      <c r="M822" s="1" t="s">
        <v>34</v>
      </c>
      <c r="N822" s="3">
        <v>23024</v>
      </c>
      <c r="O822" s="4">
        <v>2</v>
      </c>
      <c r="P822" s="4">
        <v>1</v>
      </c>
      <c r="Q822" s="1" t="s">
        <v>51</v>
      </c>
    </row>
    <row r="823" spans="1:17">
      <c r="A823" t="s">
        <v>2991</v>
      </c>
      <c r="B823" s="1" t="s">
        <v>2992</v>
      </c>
      <c r="C823" s="2">
        <v>45692.755011574103</v>
      </c>
      <c r="D823" s="1" t="s">
        <v>2993</v>
      </c>
      <c r="E823" s="3">
        <v>659</v>
      </c>
      <c r="F823" s="4">
        <v>1</v>
      </c>
      <c r="G823" s="2">
        <v>45692.421678240702</v>
      </c>
      <c r="H823" s="1" t="s">
        <v>144</v>
      </c>
      <c r="I823" s="1" t="s">
        <v>40</v>
      </c>
      <c r="J823" s="1" t="s">
        <v>2994</v>
      </c>
      <c r="K823" s="1" t="s">
        <v>766</v>
      </c>
      <c r="L823" s="1" t="s">
        <v>24</v>
      </c>
      <c r="M823" s="1" t="s">
        <v>25</v>
      </c>
      <c r="N823" s="3">
        <v>12999</v>
      </c>
      <c r="O823" s="4">
        <v>0</v>
      </c>
      <c r="P823" s="4">
        <v>0</v>
      </c>
      <c r="Q823" s="1" t="s">
        <v>117</v>
      </c>
    </row>
    <row r="824" spans="1:17">
      <c r="A824" t="s">
        <v>2995</v>
      </c>
      <c r="B824" s="1" t="s">
        <v>2996</v>
      </c>
      <c r="C824" s="2">
        <v>45692.764282407399</v>
      </c>
      <c r="D824" s="1" t="s">
        <v>1838</v>
      </c>
      <c r="E824" s="3">
        <v>119</v>
      </c>
      <c r="F824" s="4">
        <v>1</v>
      </c>
      <c r="G824" s="2">
        <v>45692.430937500001</v>
      </c>
      <c r="H824" s="1" t="s">
        <v>1839</v>
      </c>
      <c r="I824" s="1" t="s">
        <v>199</v>
      </c>
      <c r="J824" s="1" t="s">
        <v>2997</v>
      </c>
      <c r="K824" s="1" t="s">
        <v>429</v>
      </c>
      <c r="L824" s="1" t="s">
        <v>24</v>
      </c>
      <c r="M824" s="1" t="s">
        <v>34</v>
      </c>
      <c r="N824" s="3">
        <v>2871</v>
      </c>
      <c r="O824" s="4">
        <v>0</v>
      </c>
      <c r="P824" s="4">
        <v>5</v>
      </c>
      <c r="Q824" s="1" t="s">
        <v>137</v>
      </c>
    </row>
    <row r="825" spans="1:17">
      <c r="A825" t="s">
        <v>2998</v>
      </c>
      <c r="B825" s="1" t="s">
        <v>2999</v>
      </c>
      <c r="C825" s="2">
        <v>45692.764432870397</v>
      </c>
      <c r="D825" s="1" t="s">
        <v>3000</v>
      </c>
      <c r="E825" s="3">
        <v>319</v>
      </c>
      <c r="F825" s="4">
        <v>1</v>
      </c>
      <c r="G825" s="2">
        <v>45692.431087962999</v>
      </c>
      <c r="H825" s="1" t="s">
        <v>1412</v>
      </c>
      <c r="I825" s="1" t="s">
        <v>199</v>
      </c>
      <c r="J825" s="1" t="s">
        <v>2997</v>
      </c>
      <c r="K825" s="1" t="s">
        <v>429</v>
      </c>
      <c r="L825" s="1" t="s">
        <v>24</v>
      </c>
      <c r="M825" s="1" t="s">
        <v>34</v>
      </c>
      <c r="N825" s="3">
        <v>7861</v>
      </c>
      <c r="O825" s="4">
        <v>0</v>
      </c>
      <c r="P825" s="4">
        <v>1</v>
      </c>
      <c r="Q825" s="1" t="s">
        <v>1364</v>
      </c>
    </row>
    <row r="826" spans="1:17">
      <c r="A826" t="s">
        <v>3001</v>
      </c>
      <c r="B826" s="1" t="s">
        <v>3002</v>
      </c>
      <c r="C826" s="2">
        <v>45692.765925925902</v>
      </c>
      <c r="D826" s="1" t="s">
        <v>3003</v>
      </c>
      <c r="E826" s="3">
        <v>89</v>
      </c>
      <c r="F826" s="4">
        <v>1</v>
      </c>
      <c r="G826" s="2">
        <v>45692.432592592602</v>
      </c>
      <c r="H826" s="1" t="s">
        <v>3004</v>
      </c>
      <c r="I826" s="1" t="s">
        <v>199</v>
      </c>
      <c r="J826" s="1" t="s">
        <v>2997</v>
      </c>
      <c r="K826" s="1" t="s">
        <v>429</v>
      </c>
      <c r="L826" s="1" t="s">
        <v>24</v>
      </c>
      <c r="M826" s="1" t="s">
        <v>34</v>
      </c>
      <c r="N826" s="3">
        <v>1350</v>
      </c>
      <c r="O826" s="4">
        <v>0</v>
      </c>
      <c r="P826" s="4">
        <v>1</v>
      </c>
      <c r="Q826" s="1" t="s">
        <v>3005</v>
      </c>
    </row>
    <row r="827" spans="1:17">
      <c r="A827" t="s">
        <v>3006</v>
      </c>
      <c r="B827" s="1" t="s">
        <v>3007</v>
      </c>
      <c r="C827" s="2">
        <v>45692.770682870403</v>
      </c>
      <c r="D827" s="1" t="s">
        <v>351</v>
      </c>
      <c r="E827" s="3">
        <v>849</v>
      </c>
      <c r="F827" s="4">
        <v>2</v>
      </c>
      <c r="G827" s="2">
        <v>45692.437349537002</v>
      </c>
      <c r="H827" s="1" t="s">
        <v>30</v>
      </c>
      <c r="I827" s="1" t="s">
        <v>31</v>
      </c>
      <c r="J827" s="1" t="s">
        <v>3008</v>
      </c>
      <c r="K827" s="1" t="s">
        <v>33</v>
      </c>
      <c r="L827" s="1" t="s">
        <v>33</v>
      </c>
      <c r="M827" s="1" t="s">
        <v>34</v>
      </c>
      <c r="N827" s="3">
        <v>16080.47</v>
      </c>
      <c r="O827" s="4">
        <v>13</v>
      </c>
      <c r="P827" s="4">
        <v>17</v>
      </c>
      <c r="Q827" s="1" t="s">
        <v>35</v>
      </c>
    </row>
    <row r="828" spans="1:17">
      <c r="A828" t="s">
        <v>3009</v>
      </c>
      <c r="B828" s="1" t="s">
        <v>3010</v>
      </c>
      <c r="C828" s="2">
        <v>45692.771331018499</v>
      </c>
      <c r="D828" s="1" t="s">
        <v>266</v>
      </c>
      <c r="E828" s="3">
        <v>999</v>
      </c>
      <c r="F828" s="4">
        <v>1</v>
      </c>
      <c r="G828" s="2">
        <v>45692.437986111101</v>
      </c>
      <c r="H828" s="1" t="s">
        <v>267</v>
      </c>
      <c r="I828" s="1" t="s">
        <v>31</v>
      </c>
      <c r="J828" s="1" t="s">
        <v>3008</v>
      </c>
      <c r="K828" s="1" t="s">
        <v>33</v>
      </c>
      <c r="L828" s="1" t="s">
        <v>33</v>
      </c>
      <c r="M828" s="1" t="s">
        <v>34</v>
      </c>
      <c r="N828" s="3">
        <v>18324.21</v>
      </c>
      <c r="O828" s="4">
        <v>14</v>
      </c>
      <c r="P828" s="4">
        <v>23</v>
      </c>
      <c r="Q828" s="1" t="s">
        <v>35</v>
      </c>
    </row>
    <row r="829" spans="1:17">
      <c r="A829" t="s">
        <v>3011</v>
      </c>
      <c r="B829" s="1" t="s">
        <v>3012</v>
      </c>
      <c r="C829" s="2">
        <v>45692.772384259297</v>
      </c>
      <c r="D829" s="1" t="s">
        <v>3013</v>
      </c>
      <c r="E829" s="3">
        <v>129</v>
      </c>
      <c r="F829" s="4">
        <v>1</v>
      </c>
      <c r="G829" s="2">
        <v>45692.439050925903</v>
      </c>
      <c r="H829" s="1" t="s">
        <v>267</v>
      </c>
      <c r="I829" s="1" t="s">
        <v>31</v>
      </c>
      <c r="J829" s="1" t="s">
        <v>3008</v>
      </c>
      <c r="K829" s="1" t="s">
        <v>33</v>
      </c>
      <c r="L829" s="1" t="s">
        <v>33</v>
      </c>
      <c r="M829" s="1" t="s">
        <v>34</v>
      </c>
      <c r="N829" s="3">
        <v>1588.15</v>
      </c>
      <c r="O829" s="4">
        <v>1</v>
      </c>
      <c r="P829" s="4">
        <v>2</v>
      </c>
      <c r="Q829" s="1" t="s">
        <v>92</v>
      </c>
    </row>
    <row r="830" spans="1:17">
      <c r="A830" t="s">
        <v>3014</v>
      </c>
      <c r="B830" s="1" t="s">
        <v>3015</v>
      </c>
      <c r="C830" s="2">
        <v>45692.787905092599</v>
      </c>
      <c r="D830" s="1" t="s">
        <v>84</v>
      </c>
      <c r="E830" s="3">
        <v>3429</v>
      </c>
      <c r="F830" s="4">
        <v>1</v>
      </c>
      <c r="G830" s="2">
        <v>45692.454560185201</v>
      </c>
      <c r="H830" s="1" t="s">
        <v>63</v>
      </c>
      <c r="I830" s="1" t="s">
        <v>64</v>
      </c>
      <c r="J830" s="1" t="s">
        <v>3016</v>
      </c>
      <c r="K830" s="1" t="s">
        <v>33</v>
      </c>
      <c r="L830" s="1" t="s">
        <v>33</v>
      </c>
      <c r="M830" s="1" t="s">
        <v>34</v>
      </c>
      <c r="N830" s="3">
        <v>22852</v>
      </c>
      <c r="O830" s="4">
        <v>1</v>
      </c>
      <c r="P830" s="4">
        <v>4</v>
      </c>
      <c r="Q830" s="1" t="s">
        <v>86</v>
      </c>
    </row>
    <row r="831" spans="1:17">
      <c r="A831" t="s">
        <v>3017</v>
      </c>
      <c r="B831" s="1" t="s">
        <v>3018</v>
      </c>
      <c r="C831" s="2">
        <v>45692.793263888903</v>
      </c>
      <c r="D831" s="1" t="s">
        <v>3019</v>
      </c>
      <c r="E831" s="3">
        <v>1469</v>
      </c>
      <c r="F831" s="4">
        <v>1</v>
      </c>
      <c r="G831" s="2">
        <v>45692.459930555597</v>
      </c>
      <c r="H831" s="1" t="s">
        <v>572</v>
      </c>
      <c r="I831" s="1" t="s">
        <v>72</v>
      </c>
      <c r="J831" s="1" t="s">
        <v>3020</v>
      </c>
      <c r="K831" s="1" t="s">
        <v>33</v>
      </c>
      <c r="L831" s="1" t="s">
        <v>33</v>
      </c>
      <c r="M831" s="1" t="s">
        <v>34</v>
      </c>
      <c r="N831" s="3">
        <v>18270</v>
      </c>
      <c r="O831" s="4">
        <v>1</v>
      </c>
      <c r="P831" s="4">
        <v>0</v>
      </c>
      <c r="Q831" s="1" t="s">
        <v>51</v>
      </c>
    </row>
    <row r="832" spans="1:17">
      <c r="A832" t="s">
        <v>3021</v>
      </c>
      <c r="B832" s="1" t="s">
        <v>3022</v>
      </c>
      <c r="C832" s="2">
        <v>45692.796620370398</v>
      </c>
      <c r="D832" s="1" t="s">
        <v>3023</v>
      </c>
      <c r="E832" s="3">
        <v>879</v>
      </c>
      <c r="F832" s="4">
        <v>1</v>
      </c>
      <c r="G832" s="2">
        <v>45692.463287036997</v>
      </c>
      <c r="H832" s="1" t="s">
        <v>427</v>
      </c>
      <c r="I832" s="1" t="s">
        <v>199</v>
      </c>
      <c r="J832" s="1" t="s">
        <v>3024</v>
      </c>
      <c r="K832" s="1" t="s">
        <v>201</v>
      </c>
      <c r="L832" s="1" t="s">
        <v>24</v>
      </c>
      <c r="M832" s="1" t="s">
        <v>34</v>
      </c>
      <c r="N832" s="3">
        <v>17420</v>
      </c>
      <c r="O832" s="4">
        <v>0</v>
      </c>
      <c r="P832" s="4">
        <v>0</v>
      </c>
      <c r="Q832" s="1" t="s">
        <v>2246</v>
      </c>
    </row>
    <row r="833" spans="1:17">
      <c r="A833" t="s">
        <v>3025</v>
      </c>
      <c r="B833" s="1" t="s">
        <v>3026</v>
      </c>
      <c r="C833" s="2">
        <v>45692.8054976852</v>
      </c>
      <c r="D833" s="1" t="s">
        <v>719</v>
      </c>
      <c r="E833" s="3">
        <v>4499</v>
      </c>
      <c r="F833" s="4">
        <v>1</v>
      </c>
      <c r="G833" s="2">
        <v>45692.472164351799</v>
      </c>
      <c r="H833" s="1" t="s">
        <v>585</v>
      </c>
      <c r="I833" s="1" t="s">
        <v>210</v>
      </c>
      <c r="J833" s="1" t="s">
        <v>3027</v>
      </c>
      <c r="K833" s="1" t="s">
        <v>33</v>
      </c>
      <c r="L833" s="1" t="s">
        <v>33</v>
      </c>
      <c r="M833" s="1" t="s">
        <v>80</v>
      </c>
      <c r="N833" s="3">
        <v>85630</v>
      </c>
      <c r="O833" s="4">
        <v>0</v>
      </c>
      <c r="P833" s="4">
        <v>3</v>
      </c>
      <c r="Q833" s="1" t="s">
        <v>125</v>
      </c>
    </row>
    <row r="834" spans="1:17">
      <c r="A834" t="s">
        <v>3028</v>
      </c>
      <c r="B834" s="1" t="s">
        <v>3029</v>
      </c>
      <c r="C834" s="2">
        <v>45692.818206018499</v>
      </c>
      <c r="D834" s="1" t="s">
        <v>29</v>
      </c>
      <c r="E834" s="3">
        <v>739</v>
      </c>
      <c r="F834" s="4">
        <v>1</v>
      </c>
      <c r="G834" s="2">
        <v>45692.4848726852</v>
      </c>
      <c r="H834" s="1" t="s">
        <v>30</v>
      </c>
      <c r="I834" s="1" t="s">
        <v>31</v>
      </c>
      <c r="J834" s="1" t="s">
        <v>3030</v>
      </c>
      <c r="K834" s="1" t="s">
        <v>33</v>
      </c>
      <c r="L834" s="1" t="s">
        <v>33</v>
      </c>
      <c r="M834" s="1" t="s">
        <v>34</v>
      </c>
      <c r="N834" s="3">
        <v>14225.11</v>
      </c>
      <c r="O834" s="4">
        <v>31</v>
      </c>
      <c r="P834" s="4">
        <v>8</v>
      </c>
      <c r="Q834" s="1" t="s">
        <v>35</v>
      </c>
    </row>
    <row r="835" spans="1:17">
      <c r="A835" t="s">
        <v>3031</v>
      </c>
      <c r="B835" s="1" t="s">
        <v>3032</v>
      </c>
      <c r="C835" s="2">
        <v>45692.837812500002</v>
      </c>
      <c r="D835" s="1" t="s">
        <v>799</v>
      </c>
      <c r="E835" s="3">
        <v>14289</v>
      </c>
      <c r="F835" s="4">
        <v>1</v>
      </c>
      <c r="G835" s="2">
        <v>45692.504467592596</v>
      </c>
      <c r="H835" s="1" t="s">
        <v>215</v>
      </c>
      <c r="I835" s="1" t="s">
        <v>100</v>
      </c>
      <c r="J835" s="1" t="s">
        <v>3033</v>
      </c>
      <c r="K835" s="1" t="s">
        <v>852</v>
      </c>
      <c r="L835" s="1" t="s">
        <v>218</v>
      </c>
      <c r="M835" s="1" t="s">
        <v>34</v>
      </c>
      <c r="N835" s="3">
        <v>168000</v>
      </c>
      <c r="O835" s="4">
        <v>0</v>
      </c>
      <c r="P835" s="4">
        <v>1</v>
      </c>
      <c r="Q835" s="1" t="s">
        <v>517</v>
      </c>
    </row>
    <row r="836" spans="1:17">
      <c r="A836" t="s">
        <v>3034</v>
      </c>
      <c r="B836" s="1" t="s">
        <v>3035</v>
      </c>
      <c r="C836" s="2">
        <v>45692.852175925902</v>
      </c>
      <c r="D836" s="1" t="s">
        <v>3036</v>
      </c>
      <c r="E836" s="3">
        <v>1279</v>
      </c>
      <c r="F836" s="4">
        <v>1</v>
      </c>
      <c r="G836" s="2">
        <v>45692.518842592603</v>
      </c>
      <c r="H836" s="1" t="s">
        <v>2315</v>
      </c>
      <c r="I836" s="1" t="s">
        <v>78</v>
      </c>
      <c r="J836" s="1" t="s">
        <v>3037</v>
      </c>
      <c r="K836" s="1" t="s">
        <v>158</v>
      </c>
      <c r="L836" s="1" t="s">
        <v>24</v>
      </c>
      <c r="M836" s="1" t="s">
        <v>34</v>
      </c>
      <c r="N836" s="3">
        <v>4250</v>
      </c>
      <c r="O836" s="4">
        <v>0</v>
      </c>
      <c r="P836" s="4">
        <v>0</v>
      </c>
    </row>
    <row r="837" spans="1:17">
      <c r="A837" t="s">
        <v>3038</v>
      </c>
      <c r="B837" s="1" t="s">
        <v>3039</v>
      </c>
      <c r="C837" s="2">
        <v>45692.900648148097</v>
      </c>
      <c r="D837" s="1" t="s">
        <v>3040</v>
      </c>
      <c r="E837" s="3">
        <v>13509</v>
      </c>
      <c r="F837" s="4">
        <v>1</v>
      </c>
      <c r="G837" s="2">
        <v>45692.567314814798</v>
      </c>
      <c r="H837" s="1" t="s">
        <v>215</v>
      </c>
      <c r="I837" s="1" t="s">
        <v>100</v>
      </c>
      <c r="J837" s="1" t="s">
        <v>526</v>
      </c>
      <c r="K837" s="1" t="s">
        <v>852</v>
      </c>
      <c r="L837" s="1" t="s">
        <v>218</v>
      </c>
      <c r="M837" s="1" t="s">
        <v>34</v>
      </c>
      <c r="N837" s="3">
        <v>168800</v>
      </c>
      <c r="O837" s="4">
        <v>1</v>
      </c>
      <c r="P837" s="4">
        <v>0</v>
      </c>
      <c r="Q837" s="1" t="s">
        <v>51</v>
      </c>
    </row>
    <row r="838" spans="1:17">
      <c r="A838" t="s">
        <v>3041</v>
      </c>
      <c r="B838" s="1" t="s">
        <v>3042</v>
      </c>
      <c r="C838" s="2">
        <v>45692.908310185201</v>
      </c>
      <c r="D838" s="1" t="s">
        <v>3043</v>
      </c>
      <c r="E838" s="3">
        <v>1469</v>
      </c>
      <c r="F838" s="4">
        <v>1</v>
      </c>
      <c r="G838" s="2">
        <v>45692.574976851902</v>
      </c>
      <c r="H838" s="1" t="s">
        <v>162</v>
      </c>
      <c r="I838" s="1" t="s">
        <v>64</v>
      </c>
      <c r="J838" s="1" t="s">
        <v>3044</v>
      </c>
      <c r="K838" s="1" t="s">
        <v>366</v>
      </c>
      <c r="L838" s="1" t="s">
        <v>24</v>
      </c>
      <c r="M838" s="1" t="s">
        <v>34</v>
      </c>
      <c r="N838" s="3">
        <v>7330</v>
      </c>
      <c r="O838" s="4">
        <v>0</v>
      </c>
      <c r="P838" s="4">
        <v>0</v>
      </c>
      <c r="Q838" s="1" t="s">
        <v>512</v>
      </c>
    </row>
    <row r="839" spans="1:17">
      <c r="A839" t="s">
        <v>3045</v>
      </c>
      <c r="B839" s="1" t="s">
        <v>3046</v>
      </c>
      <c r="C839" s="2">
        <v>45692.921631944402</v>
      </c>
      <c r="D839" s="1" t="s">
        <v>3047</v>
      </c>
      <c r="E839" s="3">
        <v>5769</v>
      </c>
      <c r="F839" s="4">
        <v>1</v>
      </c>
      <c r="G839" s="2">
        <v>45692.588287036997</v>
      </c>
      <c r="H839" s="1" t="s">
        <v>107</v>
      </c>
      <c r="I839" s="1" t="s">
        <v>72</v>
      </c>
      <c r="J839" s="1" t="s">
        <v>3048</v>
      </c>
      <c r="K839" s="1" t="s">
        <v>1102</v>
      </c>
      <c r="L839" s="1" t="s">
        <v>218</v>
      </c>
      <c r="M839" s="1" t="s">
        <v>34</v>
      </c>
      <c r="N839" s="3">
        <v>48000</v>
      </c>
      <c r="O839" s="4">
        <v>0</v>
      </c>
      <c r="P839" s="4">
        <v>0</v>
      </c>
      <c r="Q839" s="1" t="s">
        <v>109</v>
      </c>
    </row>
    <row r="840" spans="1:17">
      <c r="A840" t="s">
        <v>3049</v>
      </c>
      <c r="B840" s="1" t="s">
        <v>3050</v>
      </c>
      <c r="C840" s="2">
        <v>45692.935497685197</v>
      </c>
      <c r="D840" s="1" t="s">
        <v>520</v>
      </c>
      <c r="E840" s="3">
        <v>469</v>
      </c>
      <c r="F840" s="4">
        <v>1</v>
      </c>
      <c r="G840" s="2">
        <v>45692.602152777799</v>
      </c>
      <c r="H840" s="1" t="s">
        <v>39</v>
      </c>
      <c r="I840" s="1" t="s">
        <v>40</v>
      </c>
      <c r="J840" s="1" t="s">
        <v>3051</v>
      </c>
      <c r="K840" s="1" t="s">
        <v>366</v>
      </c>
      <c r="L840" s="1" t="s">
        <v>24</v>
      </c>
      <c r="M840" s="1" t="s">
        <v>34</v>
      </c>
      <c r="N840" s="3">
        <v>3899.95</v>
      </c>
      <c r="O840" s="4">
        <v>21</v>
      </c>
      <c r="P840" s="4">
        <v>0</v>
      </c>
      <c r="Q840" s="1" t="s">
        <v>522</v>
      </c>
    </row>
    <row r="841" spans="1:17">
      <c r="A841" t="s">
        <v>3052</v>
      </c>
      <c r="B841" s="1" t="s">
        <v>3053</v>
      </c>
      <c r="C841" s="2">
        <v>45692.9454513889</v>
      </c>
      <c r="D841" s="1" t="s">
        <v>3054</v>
      </c>
      <c r="E841" s="3">
        <v>2599</v>
      </c>
      <c r="F841" s="4">
        <v>1</v>
      </c>
      <c r="G841" s="2">
        <v>45692.6121180556</v>
      </c>
      <c r="H841" s="1" t="s">
        <v>1263</v>
      </c>
      <c r="I841" s="1" t="s">
        <v>40</v>
      </c>
      <c r="J841" s="1" t="s">
        <v>3055</v>
      </c>
      <c r="K841" s="1" t="s">
        <v>372</v>
      </c>
      <c r="L841" s="1" t="s">
        <v>24</v>
      </c>
      <c r="M841" s="1" t="s">
        <v>34</v>
      </c>
      <c r="N841" s="3">
        <v>21620</v>
      </c>
      <c r="O841" s="4">
        <v>1</v>
      </c>
      <c r="P841" s="4">
        <v>0</v>
      </c>
      <c r="Q841" s="1" t="s">
        <v>109</v>
      </c>
    </row>
    <row r="842" spans="1:17">
      <c r="A842" t="s">
        <v>3056</v>
      </c>
      <c r="B842" s="1" t="s">
        <v>3057</v>
      </c>
      <c r="C842" s="2">
        <v>45692.946782407402</v>
      </c>
      <c r="D842" s="1" t="s">
        <v>54</v>
      </c>
      <c r="E842" s="3">
        <v>729</v>
      </c>
      <c r="F842" s="4">
        <v>1</v>
      </c>
      <c r="G842" s="2">
        <v>45692.613437499997</v>
      </c>
      <c r="H842" s="1" t="s">
        <v>39</v>
      </c>
      <c r="I842" s="1" t="s">
        <v>40</v>
      </c>
      <c r="J842" s="1" t="s">
        <v>3058</v>
      </c>
      <c r="K842" s="1" t="s">
        <v>33</v>
      </c>
      <c r="L842" s="1" t="s">
        <v>33</v>
      </c>
      <c r="M842" s="1" t="s">
        <v>34</v>
      </c>
      <c r="N842" s="3">
        <v>8039.99</v>
      </c>
      <c r="O842" s="4">
        <v>35</v>
      </c>
      <c r="P842" s="4">
        <v>7</v>
      </c>
      <c r="Q842" s="1" t="s">
        <v>56</v>
      </c>
    </row>
    <row r="843" spans="1:17">
      <c r="A843" t="s">
        <v>3059</v>
      </c>
      <c r="B843" s="1" t="s">
        <v>3060</v>
      </c>
      <c r="C843" s="2">
        <v>45692.9702314815</v>
      </c>
      <c r="D843" s="1" t="s">
        <v>3061</v>
      </c>
      <c r="E843" s="3">
        <v>9</v>
      </c>
      <c r="F843" s="4">
        <v>4</v>
      </c>
      <c r="G843" s="2">
        <v>45692.636898148201</v>
      </c>
      <c r="H843" s="1" t="s">
        <v>427</v>
      </c>
      <c r="I843" s="1" t="s">
        <v>199</v>
      </c>
      <c r="J843" s="1" t="s">
        <v>3062</v>
      </c>
      <c r="K843" s="1" t="s">
        <v>429</v>
      </c>
      <c r="L843" s="1" t="s">
        <v>24</v>
      </c>
      <c r="M843" s="1" t="s">
        <v>34</v>
      </c>
      <c r="N843" s="3">
        <v>9</v>
      </c>
      <c r="O843" s="4">
        <v>0</v>
      </c>
      <c r="P843" s="4">
        <v>0</v>
      </c>
      <c r="Q843" s="1" t="s">
        <v>2246</v>
      </c>
    </row>
    <row r="844" spans="1:17">
      <c r="A844" t="s">
        <v>3063</v>
      </c>
      <c r="B844" s="1" t="s">
        <v>3064</v>
      </c>
      <c r="C844" s="2">
        <v>45692.9738657407</v>
      </c>
      <c r="D844" s="1" t="s">
        <v>351</v>
      </c>
      <c r="E844" s="3">
        <v>429</v>
      </c>
      <c r="F844" s="4">
        <v>1</v>
      </c>
      <c r="G844" s="2">
        <v>45692.640520833302</v>
      </c>
      <c r="H844" s="1" t="s">
        <v>30</v>
      </c>
      <c r="I844" s="1" t="s">
        <v>31</v>
      </c>
      <c r="J844" s="1" t="s">
        <v>3065</v>
      </c>
      <c r="K844" s="1" t="s">
        <v>33</v>
      </c>
      <c r="L844" s="1" t="s">
        <v>33</v>
      </c>
      <c r="M844" s="1" t="s">
        <v>25</v>
      </c>
      <c r="N844" s="3">
        <v>16080.47</v>
      </c>
      <c r="O844" s="4">
        <v>13</v>
      </c>
      <c r="P844" s="4">
        <v>17</v>
      </c>
      <c r="Q844" s="1" t="s">
        <v>35</v>
      </c>
    </row>
    <row r="845" spans="1:17">
      <c r="A845" t="s">
        <v>3066</v>
      </c>
      <c r="B845" s="1" t="s">
        <v>3067</v>
      </c>
      <c r="C845" s="2">
        <v>45692.975474537001</v>
      </c>
      <c r="D845" s="1" t="s">
        <v>1655</v>
      </c>
      <c r="E845" s="3">
        <v>1199</v>
      </c>
      <c r="F845" s="4">
        <v>1</v>
      </c>
      <c r="G845" s="2">
        <v>45692.642141203702</v>
      </c>
      <c r="H845" s="1" t="s">
        <v>577</v>
      </c>
      <c r="I845" s="1" t="s">
        <v>78</v>
      </c>
      <c r="J845" s="1" t="s">
        <v>1656</v>
      </c>
      <c r="K845" s="1" t="s">
        <v>33</v>
      </c>
      <c r="L845" s="1" t="s">
        <v>33</v>
      </c>
      <c r="M845" s="1" t="s">
        <v>34</v>
      </c>
      <c r="N845" s="3">
        <v>13099</v>
      </c>
      <c r="O845" s="4">
        <v>1</v>
      </c>
      <c r="P845" s="4">
        <v>7</v>
      </c>
      <c r="Q845" s="1" t="s">
        <v>26</v>
      </c>
    </row>
    <row r="846" spans="1:17">
      <c r="A846" t="s">
        <v>3068</v>
      </c>
      <c r="B846" s="1" t="s">
        <v>3069</v>
      </c>
      <c r="C846" s="2">
        <v>45692.984120370398</v>
      </c>
      <c r="D846" s="1" t="s">
        <v>3070</v>
      </c>
      <c r="E846" s="3">
        <v>419</v>
      </c>
      <c r="F846" s="4">
        <v>4</v>
      </c>
      <c r="G846" s="2">
        <v>45692.650775463</v>
      </c>
      <c r="I846" s="1" t="s">
        <v>31</v>
      </c>
      <c r="J846" s="1" t="s">
        <v>3071</v>
      </c>
      <c r="K846" s="1" t="s">
        <v>158</v>
      </c>
      <c r="L846" s="1" t="s">
        <v>24</v>
      </c>
      <c r="M846" s="1" t="s">
        <v>25</v>
      </c>
      <c r="N846" s="3">
        <v>8300</v>
      </c>
      <c r="O846" s="4">
        <v>0</v>
      </c>
      <c r="P846" s="4">
        <v>0</v>
      </c>
      <c r="Q846" s="1" t="s">
        <v>117</v>
      </c>
    </row>
    <row r="847" spans="1:17">
      <c r="A847" t="s">
        <v>3072</v>
      </c>
      <c r="B847" s="1" t="s">
        <v>3073</v>
      </c>
      <c r="C847" s="2">
        <v>45699.811562499999</v>
      </c>
      <c r="D847" s="1" t="s">
        <v>3074</v>
      </c>
      <c r="E847" s="3">
        <v>1409</v>
      </c>
      <c r="F847" s="4">
        <v>1</v>
      </c>
      <c r="G847" s="2">
        <v>45692.678692129601</v>
      </c>
      <c r="H847" s="1" t="s">
        <v>107</v>
      </c>
      <c r="I847" s="1" t="s">
        <v>72</v>
      </c>
      <c r="J847" s="1" t="s">
        <v>3075</v>
      </c>
      <c r="K847" s="1" t="s">
        <v>3076</v>
      </c>
      <c r="L847" s="1" t="s">
        <v>218</v>
      </c>
      <c r="M847" s="1" t="s">
        <v>34</v>
      </c>
      <c r="N847" s="3">
        <v>17580</v>
      </c>
      <c r="O847" s="4">
        <v>0</v>
      </c>
      <c r="P847" s="4">
        <v>0</v>
      </c>
      <c r="Q847" s="1" t="s">
        <v>527</v>
      </c>
    </row>
    <row r="848" spans="1:17">
      <c r="A848" t="s">
        <v>3077</v>
      </c>
      <c r="B848" s="1" t="s">
        <v>3078</v>
      </c>
      <c r="C848" s="2">
        <v>45693.015034722201</v>
      </c>
      <c r="D848" s="1" t="s">
        <v>584</v>
      </c>
      <c r="E848" s="3">
        <v>6919</v>
      </c>
      <c r="F848" s="4">
        <v>1</v>
      </c>
      <c r="G848" s="2">
        <v>45692.681701388901</v>
      </c>
      <c r="H848" s="1" t="s">
        <v>585</v>
      </c>
      <c r="I848" s="1" t="s">
        <v>210</v>
      </c>
      <c r="J848" s="1" t="s">
        <v>3079</v>
      </c>
      <c r="K848" s="1" t="s">
        <v>158</v>
      </c>
      <c r="L848" s="1" t="s">
        <v>24</v>
      </c>
      <c r="M848" s="1" t="s">
        <v>34</v>
      </c>
      <c r="N848" s="3">
        <v>98736</v>
      </c>
      <c r="O848" s="4">
        <v>1</v>
      </c>
      <c r="P848" s="4">
        <v>1</v>
      </c>
      <c r="Q848" s="1" t="s">
        <v>336</v>
      </c>
    </row>
    <row r="849" spans="1:17">
      <c r="A849" t="s">
        <v>3080</v>
      </c>
      <c r="B849" s="1" t="s">
        <v>3081</v>
      </c>
      <c r="C849" s="2">
        <v>45693.031377314801</v>
      </c>
      <c r="D849" s="1" t="s">
        <v>3082</v>
      </c>
      <c r="E849" s="3">
        <v>1089</v>
      </c>
      <c r="F849" s="4">
        <v>1</v>
      </c>
      <c r="G849" s="2">
        <v>45692.698043981502</v>
      </c>
      <c r="H849" s="1" t="s">
        <v>333</v>
      </c>
      <c r="I849" s="1" t="s">
        <v>334</v>
      </c>
      <c r="J849" s="1" t="s">
        <v>1478</v>
      </c>
      <c r="K849" s="1" t="s">
        <v>33</v>
      </c>
      <c r="L849" s="1" t="s">
        <v>33</v>
      </c>
      <c r="M849" s="1" t="s">
        <v>34</v>
      </c>
      <c r="N849" s="3">
        <v>13500</v>
      </c>
      <c r="O849" s="4">
        <v>1</v>
      </c>
      <c r="P849" s="4">
        <v>0</v>
      </c>
      <c r="Q849" s="1" t="s">
        <v>51</v>
      </c>
    </row>
    <row r="850" spans="1:17">
      <c r="A850" t="s">
        <v>3083</v>
      </c>
      <c r="B850" s="1" t="s">
        <v>3084</v>
      </c>
      <c r="C850" s="2">
        <v>45693.033148148097</v>
      </c>
      <c r="D850" s="1" t="s">
        <v>3085</v>
      </c>
      <c r="E850" s="3">
        <v>499</v>
      </c>
      <c r="F850" s="4">
        <v>1</v>
      </c>
      <c r="G850" s="2">
        <v>45692.699814814798</v>
      </c>
      <c r="H850" s="1" t="s">
        <v>174</v>
      </c>
      <c r="I850" s="1" t="s">
        <v>122</v>
      </c>
      <c r="J850" s="1" t="s">
        <v>1478</v>
      </c>
      <c r="K850" s="1" t="s">
        <v>33</v>
      </c>
      <c r="L850" s="1" t="s">
        <v>33</v>
      </c>
      <c r="M850" s="1" t="s">
        <v>34</v>
      </c>
      <c r="N850" s="3">
        <v>3730</v>
      </c>
      <c r="O850" s="4">
        <v>2</v>
      </c>
      <c r="P850" s="4">
        <v>2</v>
      </c>
      <c r="Q850" s="1" t="s">
        <v>26</v>
      </c>
    </row>
    <row r="851" spans="1:17">
      <c r="A851" t="s">
        <v>3086</v>
      </c>
      <c r="B851" s="1" t="s">
        <v>3087</v>
      </c>
      <c r="C851" s="2">
        <v>45693.326215277797</v>
      </c>
      <c r="D851" s="1" t="s">
        <v>461</v>
      </c>
      <c r="E851" s="3">
        <v>839</v>
      </c>
      <c r="F851" s="4">
        <v>1</v>
      </c>
      <c r="G851" s="2">
        <v>45692.992870370399</v>
      </c>
      <c r="H851" s="1" t="s">
        <v>267</v>
      </c>
      <c r="I851" s="1" t="s">
        <v>31</v>
      </c>
      <c r="J851" s="1" t="s">
        <v>194</v>
      </c>
      <c r="K851" s="1" t="s">
        <v>33</v>
      </c>
      <c r="L851" s="1" t="s">
        <v>33</v>
      </c>
      <c r="M851" s="1" t="s">
        <v>34</v>
      </c>
      <c r="N851" s="3">
        <v>15104.98</v>
      </c>
      <c r="O851" s="4">
        <v>4</v>
      </c>
      <c r="P851" s="4">
        <v>7</v>
      </c>
      <c r="Q851" s="1" t="s">
        <v>35</v>
      </c>
    </row>
    <row r="852" spans="1:17">
      <c r="A852" t="s">
        <v>3088</v>
      </c>
      <c r="B852" s="1" t="s">
        <v>3089</v>
      </c>
      <c r="C852" s="2">
        <v>45693.335208333301</v>
      </c>
      <c r="D852" s="1" t="s">
        <v>3090</v>
      </c>
      <c r="E852" s="3">
        <v>1649</v>
      </c>
      <c r="F852" s="4">
        <v>1</v>
      </c>
      <c r="G852" s="2">
        <v>45693.001863425903</v>
      </c>
      <c r="H852" s="1" t="s">
        <v>792</v>
      </c>
      <c r="I852" s="1" t="s">
        <v>40</v>
      </c>
      <c r="J852" s="1" t="s">
        <v>3091</v>
      </c>
      <c r="K852" s="1" t="s">
        <v>33</v>
      </c>
      <c r="L852" s="1" t="s">
        <v>33</v>
      </c>
      <c r="M852" s="1" t="s">
        <v>34</v>
      </c>
      <c r="N852" s="3">
        <v>16400</v>
      </c>
      <c r="O852" s="4">
        <v>0</v>
      </c>
      <c r="P852" s="4">
        <v>1</v>
      </c>
      <c r="Q852" s="1" t="s">
        <v>26</v>
      </c>
    </row>
    <row r="853" spans="1:17">
      <c r="A853" t="s">
        <v>3092</v>
      </c>
      <c r="B853" s="1" t="s">
        <v>3093</v>
      </c>
      <c r="C853" s="2">
        <v>45693.6487037037</v>
      </c>
      <c r="D853" s="1" t="s">
        <v>3094</v>
      </c>
      <c r="E853" s="3">
        <v>1339</v>
      </c>
      <c r="F853" s="4">
        <v>2</v>
      </c>
      <c r="G853" s="2">
        <v>45693.315254629597</v>
      </c>
      <c r="H853" s="1" t="s">
        <v>359</v>
      </c>
      <c r="I853" s="1" t="s">
        <v>334</v>
      </c>
      <c r="J853" s="1" t="s">
        <v>3095</v>
      </c>
      <c r="K853" s="1" t="s">
        <v>158</v>
      </c>
      <c r="L853" s="1" t="s">
        <v>24</v>
      </c>
      <c r="M853" s="1" t="s">
        <v>34</v>
      </c>
      <c r="N853" s="3">
        <v>16710</v>
      </c>
      <c r="O853" s="4">
        <v>0</v>
      </c>
      <c r="P853" s="4">
        <v>8</v>
      </c>
      <c r="Q853" s="1" t="s">
        <v>51</v>
      </c>
    </row>
    <row r="854" spans="1:17">
      <c r="A854" t="s">
        <v>3096</v>
      </c>
      <c r="B854" s="1" t="s">
        <v>3097</v>
      </c>
      <c r="C854" s="2">
        <v>45693.654525462996</v>
      </c>
      <c r="D854" s="1" t="s">
        <v>1759</v>
      </c>
      <c r="E854" s="3">
        <v>1009</v>
      </c>
      <c r="F854" s="4">
        <v>1</v>
      </c>
      <c r="G854" s="2">
        <v>45693.321192129602</v>
      </c>
      <c r="H854" s="1" t="s">
        <v>1760</v>
      </c>
      <c r="I854" s="1" t="s">
        <v>72</v>
      </c>
      <c r="J854" s="1" t="s">
        <v>1613</v>
      </c>
      <c r="K854" s="1" t="s">
        <v>366</v>
      </c>
      <c r="L854" s="1" t="s">
        <v>24</v>
      </c>
      <c r="M854" s="1" t="s">
        <v>34</v>
      </c>
      <c r="N854" s="3">
        <v>4000</v>
      </c>
      <c r="O854" s="4">
        <v>0</v>
      </c>
      <c r="P854" s="4">
        <v>1</v>
      </c>
      <c r="Q854" s="1" t="s">
        <v>151</v>
      </c>
    </row>
    <row r="855" spans="1:17">
      <c r="A855" t="s">
        <v>3098</v>
      </c>
      <c r="B855" s="1" t="s">
        <v>3099</v>
      </c>
      <c r="C855" s="2">
        <v>45693.6549884259</v>
      </c>
      <c r="D855" s="1" t="s">
        <v>1755</v>
      </c>
      <c r="E855" s="3">
        <v>769</v>
      </c>
      <c r="F855" s="4">
        <v>1</v>
      </c>
      <c r="G855" s="2">
        <v>45693.321655092601</v>
      </c>
      <c r="H855" s="1" t="s">
        <v>572</v>
      </c>
      <c r="I855" s="1" t="s">
        <v>72</v>
      </c>
      <c r="J855" s="1" t="s">
        <v>1613</v>
      </c>
      <c r="K855" s="1" t="s">
        <v>366</v>
      </c>
      <c r="L855" s="1" t="s">
        <v>24</v>
      </c>
      <c r="M855" s="1" t="s">
        <v>34</v>
      </c>
      <c r="N855" s="3">
        <v>11810</v>
      </c>
      <c r="O855" s="4">
        <v>3</v>
      </c>
      <c r="P855" s="4">
        <v>0</v>
      </c>
      <c r="Q855" s="1" t="s">
        <v>1159</v>
      </c>
    </row>
    <row r="856" spans="1:17">
      <c r="A856" t="s">
        <v>3100</v>
      </c>
      <c r="B856" s="1" t="s">
        <v>3101</v>
      </c>
      <c r="C856" s="2">
        <v>45693.658391203702</v>
      </c>
      <c r="D856" s="1" t="s">
        <v>3102</v>
      </c>
      <c r="E856" s="3">
        <v>1489</v>
      </c>
      <c r="F856" s="4">
        <v>1</v>
      </c>
      <c r="G856" s="2">
        <v>45693.325046296297</v>
      </c>
      <c r="H856" s="1" t="s">
        <v>1970</v>
      </c>
      <c r="I856" s="1" t="s">
        <v>210</v>
      </c>
      <c r="J856" s="1" t="s">
        <v>3103</v>
      </c>
      <c r="K856" s="1" t="s">
        <v>158</v>
      </c>
      <c r="L856" s="1" t="s">
        <v>24</v>
      </c>
      <c r="M856" s="1" t="s">
        <v>25</v>
      </c>
      <c r="N856" s="3">
        <v>19750</v>
      </c>
      <c r="O856" s="4">
        <v>0</v>
      </c>
      <c r="P856" s="4">
        <v>1</v>
      </c>
      <c r="Q856" s="1" t="s">
        <v>86</v>
      </c>
    </row>
    <row r="857" spans="1:17">
      <c r="A857" t="s">
        <v>3104</v>
      </c>
      <c r="B857" s="1" t="s">
        <v>3105</v>
      </c>
      <c r="C857" s="2">
        <v>45693.6643287037</v>
      </c>
      <c r="D857" s="1" t="s">
        <v>535</v>
      </c>
      <c r="E857" s="3">
        <v>7309</v>
      </c>
      <c r="F857" s="4">
        <v>1</v>
      </c>
      <c r="G857" s="2">
        <v>45693.330983796302</v>
      </c>
      <c r="H857" s="1" t="s">
        <v>215</v>
      </c>
      <c r="I857" s="1" t="s">
        <v>100</v>
      </c>
      <c r="J857" s="1" t="s">
        <v>3106</v>
      </c>
      <c r="K857" s="1" t="s">
        <v>217</v>
      </c>
      <c r="L857" s="1" t="s">
        <v>218</v>
      </c>
      <c r="M857" s="1" t="s">
        <v>34</v>
      </c>
      <c r="N857" s="3">
        <v>73000</v>
      </c>
      <c r="O857" s="4">
        <v>0</v>
      </c>
      <c r="P857" s="4">
        <v>1</v>
      </c>
      <c r="Q857" s="1" t="s">
        <v>26</v>
      </c>
    </row>
    <row r="858" spans="1:17">
      <c r="A858" t="s">
        <v>3107</v>
      </c>
      <c r="B858" s="1" t="s">
        <v>3108</v>
      </c>
      <c r="C858" s="2">
        <v>45693.665150462999</v>
      </c>
      <c r="D858" s="1" t="s">
        <v>3109</v>
      </c>
      <c r="E858" s="3">
        <v>8739</v>
      </c>
      <c r="F858" s="4">
        <v>1</v>
      </c>
      <c r="G858" s="2">
        <v>45693.331817129598</v>
      </c>
      <c r="H858" s="1" t="s">
        <v>850</v>
      </c>
      <c r="I858" s="1" t="s">
        <v>334</v>
      </c>
      <c r="J858" s="1" t="s">
        <v>3110</v>
      </c>
      <c r="K858" s="1" t="s">
        <v>116</v>
      </c>
      <c r="L858" s="1" t="s">
        <v>24</v>
      </c>
      <c r="M858" s="1" t="s">
        <v>34</v>
      </c>
      <c r="N858" s="3">
        <v>87373</v>
      </c>
      <c r="O858" s="4">
        <v>0</v>
      </c>
      <c r="P858" s="4">
        <v>1</v>
      </c>
      <c r="Q858" s="1" t="s">
        <v>26</v>
      </c>
    </row>
    <row r="859" spans="1:17">
      <c r="A859" t="s">
        <v>3111</v>
      </c>
      <c r="B859" s="1" t="s">
        <v>3112</v>
      </c>
      <c r="C859" s="2">
        <v>45693.704305555599</v>
      </c>
      <c r="D859" s="1" t="s">
        <v>3113</v>
      </c>
      <c r="E859" s="3">
        <v>499</v>
      </c>
      <c r="F859" s="4">
        <v>1</v>
      </c>
      <c r="G859" s="2">
        <v>45693.370972222197</v>
      </c>
      <c r="H859" s="1" t="s">
        <v>113</v>
      </c>
      <c r="I859" s="1" t="s">
        <v>114</v>
      </c>
      <c r="J859" s="1" t="s">
        <v>3114</v>
      </c>
      <c r="K859" s="1" t="s">
        <v>33</v>
      </c>
      <c r="L859" s="1" t="s">
        <v>33</v>
      </c>
      <c r="M859" s="1" t="s">
        <v>34</v>
      </c>
      <c r="N859" s="3">
        <v>3405</v>
      </c>
      <c r="O859" s="4">
        <v>0</v>
      </c>
      <c r="P859" s="4">
        <v>0</v>
      </c>
      <c r="Q859" s="1" t="s">
        <v>2493</v>
      </c>
    </row>
    <row r="860" spans="1:17">
      <c r="A860" t="s">
        <v>3115</v>
      </c>
      <c r="B860" s="1" t="s">
        <v>3116</v>
      </c>
      <c r="C860" s="2">
        <v>45693.706319444398</v>
      </c>
      <c r="D860" s="1" t="s">
        <v>3117</v>
      </c>
      <c r="E860" s="3">
        <v>9</v>
      </c>
      <c r="F860" s="4">
        <v>1</v>
      </c>
      <c r="G860" s="2">
        <v>45693.372986111099</v>
      </c>
      <c r="H860" s="1" t="s">
        <v>113</v>
      </c>
      <c r="I860" s="1" t="s">
        <v>114</v>
      </c>
      <c r="J860" s="1" t="s">
        <v>3118</v>
      </c>
      <c r="K860" s="1" t="s">
        <v>1780</v>
      </c>
      <c r="L860" s="1" t="s">
        <v>24</v>
      </c>
      <c r="M860" s="1" t="s">
        <v>34</v>
      </c>
      <c r="N860" s="3">
        <v>9</v>
      </c>
      <c r="O860" s="4">
        <v>0</v>
      </c>
      <c r="P860" s="4">
        <v>0</v>
      </c>
      <c r="Q860" s="1" t="s">
        <v>3119</v>
      </c>
    </row>
    <row r="861" spans="1:17">
      <c r="A861" t="s">
        <v>3120</v>
      </c>
      <c r="B861" s="1" t="s">
        <v>3121</v>
      </c>
      <c r="C861" s="2">
        <v>45693.734131944402</v>
      </c>
      <c r="D861" s="1" t="s">
        <v>3122</v>
      </c>
      <c r="E861" s="3">
        <v>8505</v>
      </c>
      <c r="F861" s="4">
        <v>1</v>
      </c>
      <c r="G861" s="2">
        <v>45693.400787036997</v>
      </c>
      <c r="H861" s="1" t="s">
        <v>2859</v>
      </c>
      <c r="I861" s="1" t="s">
        <v>78</v>
      </c>
      <c r="J861" s="1" t="s">
        <v>3123</v>
      </c>
      <c r="K861" s="1" t="s">
        <v>158</v>
      </c>
      <c r="L861" s="1" t="s">
        <v>24</v>
      </c>
      <c r="M861" s="1" t="s">
        <v>34</v>
      </c>
      <c r="N861" s="3">
        <v>85040</v>
      </c>
      <c r="O861" s="4">
        <v>0</v>
      </c>
      <c r="P861" s="4">
        <v>0</v>
      </c>
      <c r="Q861" s="1" t="s">
        <v>117</v>
      </c>
    </row>
    <row r="862" spans="1:17">
      <c r="A862" t="s">
        <v>3124</v>
      </c>
      <c r="B862" s="1" t="s">
        <v>3125</v>
      </c>
      <c r="C862" s="2">
        <v>45693.748009259303</v>
      </c>
      <c r="D862" s="1" t="s">
        <v>3126</v>
      </c>
      <c r="E862" s="3">
        <v>2929</v>
      </c>
      <c r="F862" s="4">
        <v>1</v>
      </c>
      <c r="G862" s="2">
        <v>45693.414675925902</v>
      </c>
      <c r="H862" s="1" t="s">
        <v>215</v>
      </c>
      <c r="I862" s="1" t="s">
        <v>100</v>
      </c>
      <c r="J862" s="1" t="s">
        <v>3127</v>
      </c>
      <c r="K862" s="1" t="s">
        <v>33</v>
      </c>
      <c r="L862" s="1" t="s">
        <v>33</v>
      </c>
      <c r="M862" s="1" t="s">
        <v>34</v>
      </c>
      <c r="N862" s="3">
        <v>36500</v>
      </c>
      <c r="O862" s="4">
        <v>2</v>
      </c>
      <c r="P862" s="4">
        <v>0</v>
      </c>
      <c r="Q862" s="1" t="s">
        <v>51</v>
      </c>
    </row>
    <row r="863" spans="1:17">
      <c r="A863" t="s">
        <v>3128</v>
      </c>
      <c r="B863" s="1" t="s">
        <v>3129</v>
      </c>
      <c r="C863" s="2">
        <v>45693.768819444398</v>
      </c>
      <c r="D863" s="1" t="s">
        <v>3130</v>
      </c>
      <c r="E863" s="3">
        <v>3169</v>
      </c>
      <c r="F863" s="4">
        <v>1</v>
      </c>
      <c r="G863" s="2">
        <v>45693.435486111099</v>
      </c>
      <c r="H863" s="1" t="s">
        <v>833</v>
      </c>
      <c r="I863" s="1" t="s">
        <v>40</v>
      </c>
      <c r="J863" s="1" t="s">
        <v>3131</v>
      </c>
      <c r="K863" s="1" t="s">
        <v>429</v>
      </c>
      <c r="L863" s="1" t="s">
        <v>24</v>
      </c>
      <c r="M863" s="1" t="s">
        <v>34</v>
      </c>
      <c r="N863" s="3">
        <v>31595</v>
      </c>
      <c r="O863" s="4">
        <v>0</v>
      </c>
      <c r="P863" s="4">
        <v>0</v>
      </c>
      <c r="Q863" s="1" t="s">
        <v>26</v>
      </c>
    </row>
    <row r="864" spans="1:17">
      <c r="A864" t="s">
        <v>3132</v>
      </c>
      <c r="B864" s="1" t="s">
        <v>3133</v>
      </c>
      <c r="C864" s="2">
        <v>45693.784652777802</v>
      </c>
      <c r="D864" s="1" t="s">
        <v>3134</v>
      </c>
      <c r="E864" s="3">
        <v>4809</v>
      </c>
      <c r="F864" s="4">
        <v>1</v>
      </c>
      <c r="G864" s="2">
        <v>45693.451319444401</v>
      </c>
      <c r="H864" s="1" t="s">
        <v>585</v>
      </c>
      <c r="I864" s="1" t="s">
        <v>210</v>
      </c>
      <c r="J864" s="1" t="s">
        <v>2126</v>
      </c>
      <c r="K864" s="1" t="s">
        <v>33</v>
      </c>
      <c r="L864" s="1" t="s">
        <v>33</v>
      </c>
      <c r="M864" s="1" t="s">
        <v>34</v>
      </c>
      <c r="N864" s="3">
        <v>60065</v>
      </c>
      <c r="O864" s="4">
        <v>0</v>
      </c>
      <c r="P864" s="4">
        <v>0</v>
      </c>
      <c r="Q864" s="1" t="s">
        <v>92</v>
      </c>
    </row>
    <row r="865" spans="1:17">
      <c r="A865" t="s">
        <v>3135</v>
      </c>
      <c r="B865" s="1" t="s">
        <v>3136</v>
      </c>
      <c r="C865" s="2">
        <v>45693.827939814801</v>
      </c>
      <c r="D865" s="1" t="s">
        <v>3137</v>
      </c>
      <c r="E865" s="3">
        <v>2059</v>
      </c>
      <c r="F865" s="4">
        <v>1</v>
      </c>
      <c r="G865" s="2">
        <v>45693.494398148097</v>
      </c>
      <c r="H865" s="1" t="s">
        <v>833</v>
      </c>
      <c r="I865" s="1" t="s">
        <v>40</v>
      </c>
      <c r="J865" s="1" t="s">
        <v>3138</v>
      </c>
      <c r="K865" s="1" t="s">
        <v>158</v>
      </c>
      <c r="L865" s="1" t="s">
        <v>24</v>
      </c>
      <c r="M865" s="1" t="s">
        <v>34</v>
      </c>
      <c r="N865" s="3">
        <v>20495</v>
      </c>
      <c r="O865" s="4">
        <v>1</v>
      </c>
      <c r="P865" s="4">
        <v>0</v>
      </c>
      <c r="Q865" s="1" t="s">
        <v>26</v>
      </c>
    </row>
    <row r="866" spans="1:17">
      <c r="A866" t="s">
        <v>3139</v>
      </c>
      <c r="B866" s="1" t="s">
        <v>3140</v>
      </c>
      <c r="C866" s="2">
        <v>45693.832129629598</v>
      </c>
      <c r="D866" s="1" t="s">
        <v>54</v>
      </c>
      <c r="E866" s="3">
        <v>509</v>
      </c>
      <c r="F866" s="4">
        <v>1</v>
      </c>
      <c r="G866" s="2">
        <v>45693.498773148101</v>
      </c>
      <c r="H866" s="1" t="s">
        <v>39</v>
      </c>
      <c r="I866" s="1" t="s">
        <v>40</v>
      </c>
      <c r="J866" s="1" t="s">
        <v>3141</v>
      </c>
      <c r="K866" s="1" t="s">
        <v>132</v>
      </c>
      <c r="L866" s="1" t="s">
        <v>24</v>
      </c>
      <c r="M866" s="1" t="s">
        <v>80</v>
      </c>
      <c r="N866" s="3">
        <v>8039.99</v>
      </c>
      <c r="O866" s="4">
        <v>35</v>
      </c>
      <c r="P866" s="4">
        <v>7</v>
      </c>
      <c r="Q866" s="1" t="s">
        <v>56</v>
      </c>
    </row>
    <row r="867" spans="1:17">
      <c r="A867" t="s">
        <v>3142</v>
      </c>
      <c r="B867" s="1" t="s">
        <v>3143</v>
      </c>
      <c r="C867" s="2">
        <v>45693.861030092601</v>
      </c>
      <c r="D867" s="1" t="s">
        <v>1708</v>
      </c>
      <c r="E867" s="3">
        <v>529</v>
      </c>
      <c r="F867" s="4">
        <v>1</v>
      </c>
      <c r="G867" s="2">
        <v>45693.527696759302</v>
      </c>
      <c r="H867" s="1" t="s">
        <v>572</v>
      </c>
      <c r="I867" s="1" t="s">
        <v>72</v>
      </c>
      <c r="J867" s="1" t="s">
        <v>3144</v>
      </c>
      <c r="K867" s="1" t="s">
        <v>201</v>
      </c>
      <c r="L867" s="1" t="s">
        <v>24</v>
      </c>
      <c r="M867" s="1" t="s">
        <v>34</v>
      </c>
      <c r="N867" s="3">
        <v>7500</v>
      </c>
      <c r="O867" s="4">
        <v>2</v>
      </c>
      <c r="P867" s="4">
        <v>4</v>
      </c>
      <c r="Q867" s="1" t="s">
        <v>336</v>
      </c>
    </row>
    <row r="868" spans="1:17">
      <c r="A868" t="s">
        <v>3145</v>
      </c>
      <c r="B868" s="1" t="s">
        <v>3146</v>
      </c>
      <c r="C868" s="2">
        <v>45693.867222222201</v>
      </c>
      <c r="D868" s="1" t="s">
        <v>759</v>
      </c>
      <c r="E868" s="3">
        <v>719</v>
      </c>
      <c r="F868" s="4">
        <v>1</v>
      </c>
      <c r="G868" s="2">
        <v>45693.533888888902</v>
      </c>
      <c r="H868" s="1" t="s">
        <v>708</v>
      </c>
      <c r="I868" s="1" t="s">
        <v>210</v>
      </c>
      <c r="J868" s="1" t="s">
        <v>3147</v>
      </c>
      <c r="K868" s="1" t="s">
        <v>33</v>
      </c>
      <c r="L868" s="1" t="s">
        <v>33</v>
      </c>
      <c r="M868" s="1" t="s">
        <v>34</v>
      </c>
      <c r="N868" s="3">
        <v>8932.75</v>
      </c>
      <c r="O868" s="4">
        <v>1</v>
      </c>
      <c r="P868" s="4">
        <v>4</v>
      </c>
      <c r="Q868" s="1" t="s">
        <v>51</v>
      </c>
    </row>
    <row r="869" spans="1:17">
      <c r="A869" t="s">
        <v>3148</v>
      </c>
      <c r="B869" s="1" t="s">
        <v>3149</v>
      </c>
      <c r="C869" s="2">
        <v>45694.955335648097</v>
      </c>
      <c r="D869" s="1" t="s">
        <v>3150</v>
      </c>
      <c r="E869" s="3">
        <v>102.9</v>
      </c>
      <c r="F869" s="4">
        <v>1</v>
      </c>
      <c r="G869" s="2">
        <v>45693.539652777799</v>
      </c>
      <c r="H869" s="1" t="s">
        <v>3151</v>
      </c>
      <c r="I869" s="1" t="s">
        <v>64</v>
      </c>
      <c r="J869" s="1" t="s">
        <v>3152</v>
      </c>
      <c r="K869" s="1" t="s">
        <v>66</v>
      </c>
      <c r="L869" s="1" t="s">
        <v>24</v>
      </c>
      <c r="M869" s="1" t="s">
        <v>80</v>
      </c>
      <c r="N869" s="3">
        <v>490</v>
      </c>
      <c r="O869" s="4">
        <v>1</v>
      </c>
      <c r="P869" s="4">
        <v>4</v>
      </c>
      <c r="Q869" s="1" t="s">
        <v>103</v>
      </c>
    </row>
    <row r="870" spans="1:17">
      <c r="A870" t="s">
        <v>3153</v>
      </c>
      <c r="B870" s="1" t="s">
        <v>3154</v>
      </c>
      <c r="C870" s="2">
        <v>45693.988842592596</v>
      </c>
      <c r="D870" s="1" t="s">
        <v>970</v>
      </c>
      <c r="E870" s="3">
        <v>3209</v>
      </c>
      <c r="F870" s="4">
        <v>2</v>
      </c>
      <c r="G870" s="2">
        <v>45693.655509259297</v>
      </c>
      <c r="H870" s="1" t="s">
        <v>416</v>
      </c>
      <c r="I870" s="1" t="s">
        <v>64</v>
      </c>
      <c r="J870" s="1" t="s">
        <v>1598</v>
      </c>
      <c r="K870" s="1" t="s">
        <v>33</v>
      </c>
      <c r="L870" s="1" t="s">
        <v>33</v>
      </c>
      <c r="M870" s="1" t="s">
        <v>34</v>
      </c>
      <c r="N870" s="3">
        <v>32000</v>
      </c>
      <c r="O870" s="4">
        <v>0</v>
      </c>
      <c r="P870" s="4">
        <v>2</v>
      </c>
      <c r="Q870" s="1" t="s">
        <v>26</v>
      </c>
    </row>
    <row r="871" spans="1:17">
      <c r="A871" t="s">
        <v>3155</v>
      </c>
      <c r="B871" s="1" t="s">
        <v>3156</v>
      </c>
      <c r="C871" s="2">
        <v>45693.990416666697</v>
      </c>
      <c r="D871" s="1" t="s">
        <v>3157</v>
      </c>
      <c r="E871" s="3">
        <v>769</v>
      </c>
      <c r="F871" s="4">
        <v>1</v>
      </c>
      <c r="G871" s="2">
        <v>45693.657083333303</v>
      </c>
      <c r="H871" s="1" t="s">
        <v>149</v>
      </c>
      <c r="I871" s="1" t="s">
        <v>122</v>
      </c>
      <c r="J871" s="1" t="s">
        <v>986</v>
      </c>
      <c r="K871" s="1" t="s">
        <v>33</v>
      </c>
      <c r="L871" s="1" t="s">
        <v>33</v>
      </c>
      <c r="M871" s="1" t="s">
        <v>34</v>
      </c>
      <c r="N871" s="3">
        <v>7664</v>
      </c>
      <c r="O871" s="4">
        <v>1</v>
      </c>
      <c r="P871" s="4">
        <v>3</v>
      </c>
      <c r="Q871" s="1" t="s">
        <v>26</v>
      </c>
    </row>
    <row r="872" spans="1:17">
      <c r="A872" t="s">
        <v>3158</v>
      </c>
      <c r="B872" s="1" t="s">
        <v>3159</v>
      </c>
      <c r="C872" s="2">
        <v>45694.006087962996</v>
      </c>
      <c r="D872" s="1" t="s">
        <v>3160</v>
      </c>
      <c r="E872" s="3">
        <v>69</v>
      </c>
      <c r="F872" s="4">
        <v>1</v>
      </c>
      <c r="G872" s="2">
        <v>45693.672754629602</v>
      </c>
      <c r="H872" s="1" t="s">
        <v>267</v>
      </c>
      <c r="I872" s="1" t="s">
        <v>31</v>
      </c>
      <c r="J872" s="1" t="s">
        <v>3161</v>
      </c>
      <c r="K872" s="1" t="s">
        <v>33</v>
      </c>
      <c r="L872" s="1" t="s">
        <v>33</v>
      </c>
      <c r="M872" s="1" t="s">
        <v>25</v>
      </c>
      <c r="N872" s="3">
        <v>1290</v>
      </c>
      <c r="O872" s="4">
        <v>3</v>
      </c>
      <c r="P872" s="4">
        <v>11</v>
      </c>
      <c r="Q872" s="1" t="s">
        <v>26</v>
      </c>
    </row>
    <row r="873" spans="1:17">
      <c r="A873" t="s">
        <v>3162</v>
      </c>
      <c r="B873" s="1" t="s">
        <v>3163</v>
      </c>
      <c r="C873" s="2">
        <v>45694.006215277797</v>
      </c>
      <c r="D873" s="1" t="s">
        <v>266</v>
      </c>
      <c r="E873" s="3">
        <v>499</v>
      </c>
      <c r="F873" s="4">
        <v>1</v>
      </c>
      <c r="G873" s="2">
        <v>45693.672881944403</v>
      </c>
      <c r="H873" s="1" t="s">
        <v>267</v>
      </c>
      <c r="I873" s="1" t="s">
        <v>31</v>
      </c>
      <c r="J873" s="1" t="s">
        <v>3161</v>
      </c>
      <c r="K873" s="1" t="s">
        <v>33</v>
      </c>
      <c r="L873" s="1" t="s">
        <v>33</v>
      </c>
      <c r="M873" s="1" t="s">
        <v>25</v>
      </c>
      <c r="N873" s="3">
        <v>18324.21</v>
      </c>
      <c r="O873" s="4">
        <v>14</v>
      </c>
      <c r="P873" s="4">
        <v>23</v>
      </c>
      <c r="Q873" s="1" t="s">
        <v>35</v>
      </c>
    </row>
    <row r="874" spans="1:17">
      <c r="A874" t="s">
        <v>3164</v>
      </c>
      <c r="B874" s="1" t="s">
        <v>3165</v>
      </c>
      <c r="C874" s="2">
        <v>45694.018877314797</v>
      </c>
      <c r="D874" s="1" t="s">
        <v>937</v>
      </c>
      <c r="E874" s="3">
        <v>379</v>
      </c>
      <c r="F874" s="4">
        <v>1</v>
      </c>
      <c r="G874" s="2">
        <v>45693.685543981497</v>
      </c>
      <c r="H874" s="1" t="s">
        <v>911</v>
      </c>
      <c r="I874" s="1" t="s">
        <v>156</v>
      </c>
      <c r="J874" s="1" t="s">
        <v>2105</v>
      </c>
      <c r="K874" s="1" t="s">
        <v>66</v>
      </c>
      <c r="L874" s="1" t="s">
        <v>24</v>
      </c>
      <c r="M874" s="1" t="s">
        <v>80</v>
      </c>
      <c r="N874" s="3">
        <v>6650</v>
      </c>
      <c r="O874" s="4">
        <v>0</v>
      </c>
      <c r="P874" s="4">
        <v>0</v>
      </c>
      <c r="Q874" s="1" t="s">
        <v>51</v>
      </c>
    </row>
    <row r="875" spans="1:17">
      <c r="A875" t="s">
        <v>3166</v>
      </c>
      <c r="B875" s="1" t="s">
        <v>3167</v>
      </c>
      <c r="C875" s="2">
        <v>45694.150902777801</v>
      </c>
      <c r="D875" s="1" t="s">
        <v>3168</v>
      </c>
      <c r="E875" s="3">
        <v>1609</v>
      </c>
      <c r="F875" s="4">
        <v>1</v>
      </c>
      <c r="G875" s="2">
        <v>45693.817557870403</v>
      </c>
      <c r="H875" s="1" t="s">
        <v>774</v>
      </c>
      <c r="I875" s="1" t="s">
        <v>122</v>
      </c>
      <c r="J875" s="1" t="s">
        <v>3169</v>
      </c>
      <c r="K875" s="1" t="s">
        <v>613</v>
      </c>
      <c r="L875" s="1" t="s">
        <v>24</v>
      </c>
      <c r="M875" s="1" t="s">
        <v>1087</v>
      </c>
      <c r="N875" s="3">
        <v>10000</v>
      </c>
      <c r="O875" s="4">
        <v>0</v>
      </c>
      <c r="P875" s="4">
        <v>0</v>
      </c>
      <c r="Q875" s="1" t="s">
        <v>1882</v>
      </c>
    </row>
    <row r="876" spans="1:17">
      <c r="A876" t="s">
        <v>3170</v>
      </c>
      <c r="B876" s="1" t="s">
        <v>3171</v>
      </c>
      <c r="C876" s="2">
        <v>45694.2352314815</v>
      </c>
      <c r="D876" s="1" t="s">
        <v>3172</v>
      </c>
      <c r="E876" s="3">
        <v>429</v>
      </c>
      <c r="F876" s="4">
        <v>3</v>
      </c>
      <c r="G876" s="2">
        <v>45693.901898148099</v>
      </c>
      <c r="H876" s="1" t="s">
        <v>3173</v>
      </c>
      <c r="I876" s="1" t="s">
        <v>40</v>
      </c>
      <c r="J876" s="1" t="s">
        <v>3174</v>
      </c>
      <c r="K876" s="1" t="s">
        <v>33</v>
      </c>
      <c r="L876" s="1" t="s">
        <v>33</v>
      </c>
      <c r="M876" s="1" t="s">
        <v>34</v>
      </c>
      <c r="N876" s="3">
        <v>6199.99</v>
      </c>
      <c r="O876" s="4">
        <v>0</v>
      </c>
      <c r="P876" s="4">
        <v>4</v>
      </c>
      <c r="Q876" s="1" t="s">
        <v>336</v>
      </c>
    </row>
    <row r="877" spans="1:17">
      <c r="A877" t="s">
        <v>3175</v>
      </c>
      <c r="B877" s="1" t="s">
        <v>3176</v>
      </c>
      <c r="C877" s="2">
        <v>45779.843009259297</v>
      </c>
      <c r="D877" s="1" t="s">
        <v>3177</v>
      </c>
      <c r="E877" s="3">
        <v>1259</v>
      </c>
      <c r="F877" s="4">
        <v>1</v>
      </c>
      <c r="G877" s="2">
        <v>45694.143969907404</v>
      </c>
      <c r="H877" s="1" t="s">
        <v>174</v>
      </c>
      <c r="I877" s="1" t="s">
        <v>122</v>
      </c>
      <c r="J877" s="1" t="s">
        <v>3178</v>
      </c>
      <c r="K877" s="1" t="s">
        <v>132</v>
      </c>
      <c r="L877" s="1" t="s">
        <v>24</v>
      </c>
      <c r="M877" s="1" t="s">
        <v>34</v>
      </c>
      <c r="N877" s="3">
        <v>12500</v>
      </c>
      <c r="O877" s="4">
        <v>0</v>
      </c>
      <c r="P877" s="4">
        <v>1</v>
      </c>
      <c r="Q877" s="1" t="s">
        <v>117</v>
      </c>
    </row>
    <row r="878" spans="1:17">
      <c r="A878" t="s">
        <v>3179</v>
      </c>
      <c r="B878" s="1" t="s">
        <v>3180</v>
      </c>
      <c r="C878" s="2">
        <v>45695.688368055598</v>
      </c>
      <c r="D878" s="1" t="s">
        <v>3181</v>
      </c>
      <c r="E878" s="3">
        <v>4199</v>
      </c>
      <c r="F878" s="4">
        <v>1</v>
      </c>
      <c r="G878" s="2">
        <v>45694.255081018498</v>
      </c>
      <c r="H878" s="1" t="s">
        <v>3182</v>
      </c>
      <c r="I878" s="1" t="s">
        <v>114</v>
      </c>
      <c r="J878" s="1" t="s">
        <v>3183</v>
      </c>
      <c r="K878" s="1" t="s">
        <v>66</v>
      </c>
      <c r="L878" s="1" t="s">
        <v>24</v>
      </c>
      <c r="M878" s="1" t="s">
        <v>34</v>
      </c>
      <c r="N878" s="3">
        <v>41916.660000000003</v>
      </c>
      <c r="O878" s="4">
        <v>1</v>
      </c>
      <c r="P878" s="4">
        <v>0</v>
      </c>
      <c r="Q878" s="1" t="s">
        <v>26</v>
      </c>
    </row>
    <row r="879" spans="1:17">
      <c r="A879" t="s">
        <v>3184</v>
      </c>
      <c r="B879" s="1" t="s">
        <v>3185</v>
      </c>
      <c r="C879" s="2">
        <v>45694.588541666701</v>
      </c>
      <c r="D879" s="1" t="s">
        <v>3186</v>
      </c>
      <c r="E879" s="3">
        <v>2009</v>
      </c>
      <c r="F879" s="4">
        <v>3</v>
      </c>
      <c r="G879" s="2">
        <v>45694.255196759303</v>
      </c>
      <c r="H879" s="1" t="s">
        <v>144</v>
      </c>
      <c r="I879" s="1" t="s">
        <v>40</v>
      </c>
      <c r="J879" s="1" t="s">
        <v>3187</v>
      </c>
      <c r="K879" s="1" t="s">
        <v>766</v>
      </c>
      <c r="L879" s="1" t="s">
        <v>24</v>
      </c>
      <c r="M879" s="1" t="s">
        <v>34</v>
      </c>
      <c r="N879" s="3">
        <v>25099.99</v>
      </c>
      <c r="O879" s="4">
        <v>1</v>
      </c>
      <c r="P879" s="4">
        <v>0</v>
      </c>
      <c r="Q879" s="1" t="s">
        <v>51</v>
      </c>
    </row>
    <row r="880" spans="1:17">
      <c r="A880" t="s">
        <v>3188</v>
      </c>
      <c r="B880" s="1" t="s">
        <v>3189</v>
      </c>
      <c r="C880" s="2">
        <v>45707.619282407402</v>
      </c>
      <c r="D880" s="1" t="s">
        <v>2942</v>
      </c>
      <c r="E880" s="3">
        <v>999</v>
      </c>
      <c r="F880" s="4">
        <v>1</v>
      </c>
      <c r="G880" s="2">
        <v>45694.276018518503</v>
      </c>
      <c r="H880" s="1" t="s">
        <v>572</v>
      </c>
      <c r="I880" s="1" t="s">
        <v>72</v>
      </c>
      <c r="J880" s="1" t="s">
        <v>3190</v>
      </c>
      <c r="K880" s="1" t="s">
        <v>852</v>
      </c>
      <c r="L880" s="1" t="s">
        <v>218</v>
      </c>
      <c r="M880" s="1" t="s">
        <v>34</v>
      </c>
      <c r="N880" s="3">
        <v>16530</v>
      </c>
      <c r="O880" s="4">
        <v>2</v>
      </c>
      <c r="P880" s="4">
        <v>1</v>
      </c>
      <c r="Q880" s="1" t="s">
        <v>137</v>
      </c>
    </row>
    <row r="881" spans="1:17">
      <c r="A881" t="s">
        <v>3191</v>
      </c>
      <c r="B881" s="1" t="s">
        <v>3192</v>
      </c>
      <c r="C881" s="2">
        <v>45694.614664351902</v>
      </c>
      <c r="D881" s="1" t="s">
        <v>2949</v>
      </c>
      <c r="E881" s="3">
        <v>609</v>
      </c>
      <c r="F881" s="4">
        <v>1</v>
      </c>
      <c r="G881" s="2">
        <v>45694.276030092602</v>
      </c>
      <c r="H881" s="1" t="s">
        <v>2950</v>
      </c>
      <c r="I881" s="1" t="s">
        <v>72</v>
      </c>
      <c r="J881" s="1" t="s">
        <v>3190</v>
      </c>
      <c r="K881" s="1" t="s">
        <v>852</v>
      </c>
      <c r="L881" s="1" t="s">
        <v>218</v>
      </c>
      <c r="M881" s="1" t="s">
        <v>34</v>
      </c>
      <c r="N881" s="3">
        <v>6000</v>
      </c>
      <c r="O881" s="4">
        <v>0</v>
      </c>
      <c r="P881" s="4">
        <v>0</v>
      </c>
      <c r="Q881" s="1" t="s">
        <v>117</v>
      </c>
    </row>
    <row r="882" spans="1:17">
      <c r="A882" t="s">
        <v>3193</v>
      </c>
      <c r="B882" s="1" t="s">
        <v>3194</v>
      </c>
      <c r="C882" s="2">
        <v>45694.609375</v>
      </c>
      <c r="D882" s="1" t="s">
        <v>3195</v>
      </c>
      <c r="E882" s="3">
        <v>19</v>
      </c>
      <c r="F882" s="4">
        <v>1</v>
      </c>
      <c r="G882" s="2">
        <v>45694.276041666701</v>
      </c>
      <c r="H882" s="1" t="s">
        <v>293</v>
      </c>
      <c r="I882" s="1" t="s">
        <v>294</v>
      </c>
      <c r="J882" s="1" t="s">
        <v>3190</v>
      </c>
      <c r="K882" s="1" t="s">
        <v>852</v>
      </c>
      <c r="L882" s="1" t="s">
        <v>218</v>
      </c>
      <c r="M882" s="1" t="s">
        <v>34</v>
      </c>
      <c r="N882" s="3">
        <v>219</v>
      </c>
      <c r="O882" s="4">
        <v>0</v>
      </c>
      <c r="P882" s="4">
        <v>1</v>
      </c>
      <c r="Q882" s="1" t="s">
        <v>137</v>
      </c>
    </row>
    <row r="883" spans="1:17">
      <c r="A883" t="s">
        <v>3196</v>
      </c>
      <c r="B883" s="1" t="s">
        <v>3197</v>
      </c>
      <c r="C883" s="2">
        <v>45694.653020833299</v>
      </c>
      <c r="D883" s="1" t="s">
        <v>515</v>
      </c>
      <c r="E883" s="3">
        <v>14289</v>
      </c>
      <c r="F883" s="4">
        <v>1</v>
      </c>
      <c r="G883" s="2">
        <v>45694.319675925901</v>
      </c>
      <c r="H883" s="1" t="s">
        <v>215</v>
      </c>
      <c r="I883" s="1" t="s">
        <v>100</v>
      </c>
      <c r="J883" s="1" t="s">
        <v>3198</v>
      </c>
      <c r="K883" s="1" t="s">
        <v>33</v>
      </c>
      <c r="L883" s="1" t="s">
        <v>33</v>
      </c>
      <c r="M883" s="1" t="s">
        <v>34</v>
      </c>
      <c r="N883" s="3">
        <v>168000</v>
      </c>
      <c r="O883" s="4">
        <v>2</v>
      </c>
      <c r="P883" s="4">
        <v>0</v>
      </c>
      <c r="Q883" s="1" t="s">
        <v>517</v>
      </c>
    </row>
    <row r="884" spans="1:17">
      <c r="A884" t="s">
        <v>3199</v>
      </c>
      <c r="B884" s="1" t="s">
        <v>3200</v>
      </c>
      <c r="C884" s="2">
        <v>45694.6640162037</v>
      </c>
      <c r="D884" s="1" t="s">
        <v>3201</v>
      </c>
      <c r="E884" s="3">
        <v>2199</v>
      </c>
      <c r="F884" s="4">
        <v>1</v>
      </c>
      <c r="G884" s="2">
        <v>45694.330671296302</v>
      </c>
      <c r="H884" s="1" t="s">
        <v>868</v>
      </c>
      <c r="I884" s="1" t="s">
        <v>210</v>
      </c>
      <c r="J884" s="1" t="s">
        <v>3202</v>
      </c>
      <c r="K884" s="1" t="s">
        <v>33</v>
      </c>
      <c r="L884" s="1" t="s">
        <v>33</v>
      </c>
      <c r="M884" s="1" t="s">
        <v>34</v>
      </c>
      <c r="N884" s="3">
        <v>27439</v>
      </c>
      <c r="O884" s="4">
        <v>0</v>
      </c>
      <c r="P884" s="4">
        <v>1</v>
      </c>
      <c r="Q884" s="1" t="s">
        <v>51</v>
      </c>
    </row>
    <row r="885" spans="1:17">
      <c r="A885" t="s">
        <v>3203</v>
      </c>
      <c r="B885" s="1" t="s">
        <v>3204</v>
      </c>
      <c r="C885" s="2">
        <v>45694.664664351898</v>
      </c>
      <c r="D885" s="1" t="s">
        <v>2487</v>
      </c>
      <c r="E885" s="3">
        <v>8599</v>
      </c>
      <c r="F885" s="4">
        <v>1</v>
      </c>
      <c r="G885" s="2">
        <v>45694.331331018497</v>
      </c>
      <c r="H885" s="1" t="s">
        <v>215</v>
      </c>
      <c r="I885" s="1" t="s">
        <v>100</v>
      </c>
      <c r="J885" s="1" t="s">
        <v>2488</v>
      </c>
      <c r="K885" s="1" t="s">
        <v>132</v>
      </c>
      <c r="L885" s="1" t="s">
        <v>24</v>
      </c>
      <c r="M885" s="1" t="s">
        <v>34</v>
      </c>
      <c r="N885" s="3">
        <v>143200</v>
      </c>
      <c r="O885" s="4">
        <v>1</v>
      </c>
      <c r="P885" s="4">
        <v>0</v>
      </c>
      <c r="Q885" s="1" t="s">
        <v>137</v>
      </c>
    </row>
    <row r="886" spans="1:17">
      <c r="A886" t="s">
        <v>3205</v>
      </c>
      <c r="B886" s="1" t="s">
        <v>3206</v>
      </c>
      <c r="C886" s="2">
        <v>45694.664675925902</v>
      </c>
      <c r="D886" s="1" t="s">
        <v>628</v>
      </c>
      <c r="E886" s="3">
        <v>11089</v>
      </c>
      <c r="F886" s="4">
        <v>1</v>
      </c>
      <c r="G886" s="2">
        <v>45694.331331018497</v>
      </c>
      <c r="H886" s="1" t="s">
        <v>215</v>
      </c>
      <c r="I886" s="1" t="s">
        <v>100</v>
      </c>
      <c r="J886" s="1" t="s">
        <v>2488</v>
      </c>
      <c r="K886" s="1" t="s">
        <v>132</v>
      </c>
      <c r="L886" s="1" t="s">
        <v>24</v>
      </c>
      <c r="M886" s="1" t="s">
        <v>34</v>
      </c>
      <c r="N886" s="3">
        <v>158400</v>
      </c>
      <c r="O886" s="4">
        <v>1</v>
      </c>
      <c r="P886" s="4">
        <v>0</v>
      </c>
      <c r="Q886" s="1" t="s">
        <v>336</v>
      </c>
    </row>
    <row r="887" spans="1:17">
      <c r="A887" t="s">
        <v>3207</v>
      </c>
      <c r="B887" s="1" t="s">
        <v>3208</v>
      </c>
      <c r="C887" s="2">
        <v>45694.6647337963</v>
      </c>
      <c r="D887" s="1" t="s">
        <v>2926</v>
      </c>
      <c r="E887" s="3">
        <v>1689</v>
      </c>
      <c r="F887" s="4">
        <v>1</v>
      </c>
      <c r="G887" s="2">
        <v>45694.331400463001</v>
      </c>
      <c r="H887" s="1" t="s">
        <v>2101</v>
      </c>
      <c r="I887" s="1" t="s">
        <v>100</v>
      </c>
      <c r="J887" s="1" t="s">
        <v>3209</v>
      </c>
      <c r="K887" s="1" t="s">
        <v>132</v>
      </c>
      <c r="L887" s="1" t="s">
        <v>24</v>
      </c>
      <c r="M887" s="1" t="s">
        <v>34</v>
      </c>
      <c r="N887" s="3">
        <v>12000</v>
      </c>
      <c r="O887" s="4">
        <v>0</v>
      </c>
      <c r="P887" s="4">
        <v>1</v>
      </c>
      <c r="Q887" s="1" t="s">
        <v>165</v>
      </c>
    </row>
    <row r="888" spans="1:17">
      <c r="A888" t="s">
        <v>3210</v>
      </c>
      <c r="B888" s="1" t="s">
        <v>3211</v>
      </c>
      <c r="C888" s="2">
        <v>45694.667407407404</v>
      </c>
      <c r="D888" s="1" t="s">
        <v>3212</v>
      </c>
      <c r="E888" s="3">
        <v>7450</v>
      </c>
      <c r="F888" s="4">
        <v>4</v>
      </c>
      <c r="G888" s="2">
        <v>45694.333460648202</v>
      </c>
      <c r="H888" s="1" t="s">
        <v>215</v>
      </c>
      <c r="I888" s="1" t="s">
        <v>100</v>
      </c>
      <c r="J888" s="1" t="s">
        <v>3213</v>
      </c>
      <c r="K888" s="1" t="s">
        <v>33</v>
      </c>
      <c r="L888" s="1" t="s">
        <v>33</v>
      </c>
      <c r="M888" s="1" t="s">
        <v>80</v>
      </c>
      <c r="N888" s="3">
        <v>135500</v>
      </c>
      <c r="O888" s="4">
        <v>1</v>
      </c>
      <c r="P888" s="4">
        <v>1</v>
      </c>
      <c r="Q888" s="1" t="s">
        <v>51</v>
      </c>
    </row>
    <row r="889" spans="1:17">
      <c r="A889" t="s">
        <v>3214</v>
      </c>
      <c r="B889" s="1" t="s">
        <v>3215</v>
      </c>
      <c r="C889" s="2">
        <v>45694.677986111099</v>
      </c>
      <c r="D889" s="1" t="s">
        <v>894</v>
      </c>
      <c r="E889" s="3">
        <v>489</v>
      </c>
      <c r="F889" s="4">
        <v>1</v>
      </c>
      <c r="G889" s="2">
        <v>45694.3446527778</v>
      </c>
      <c r="H889" s="1" t="s">
        <v>457</v>
      </c>
      <c r="I889" s="1" t="s">
        <v>31</v>
      </c>
      <c r="J889" s="1" t="s">
        <v>3216</v>
      </c>
      <c r="K889" s="1" t="s">
        <v>33</v>
      </c>
      <c r="L889" s="1" t="s">
        <v>33</v>
      </c>
      <c r="M889" s="1" t="s">
        <v>25</v>
      </c>
      <c r="N889" s="3">
        <v>17631.990000000002</v>
      </c>
      <c r="O889" s="4">
        <v>12</v>
      </c>
      <c r="P889" s="4">
        <v>15</v>
      </c>
      <c r="Q889" s="1" t="s">
        <v>35</v>
      </c>
    </row>
    <row r="890" spans="1:17">
      <c r="A890" t="s">
        <v>3217</v>
      </c>
      <c r="B890" s="1" t="s">
        <v>3218</v>
      </c>
      <c r="C890" s="2">
        <v>45694.680601851898</v>
      </c>
      <c r="D890" s="1" t="s">
        <v>1566</v>
      </c>
      <c r="E890" s="3">
        <v>669</v>
      </c>
      <c r="F890" s="4">
        <v>1</v>
      </c>
      <c r="G890" s="2">
        <v>45694.347268518497</v>
      </c>
      <c r="H890" s="1" t="s">
        <v>1567</v>
      </c>
      <c r="I890" s="1" t="s">
        <v>64</v>
      </c>
      <c r="J890" s="1" t="s">
        <v>3219</v>
      </c>
      <c r="K890" s="1" t="s">
        <v>66</v>
      </c>
      <c r="L890" s="1" t="s">
        <v>24</v>
      </c>
      <c r="M890" s="1" t="s">
        <v>80</v>
      </c>
      <c r="N890" s="3">
        <v>7930</v>
      </c>
      <c r="O890" s="4">
        <v>0</v>
      </c>
      <c r="P890" s="4">
        <v>2</v>
      </c>
      <c r="Q890" s="1" t="s">
        <v>109</v>
      </c>
    </row>
    <row r="891" spans="1:17">
      <c r="A891" t="s">
        <v>3220</v>
      </c>
      <c r="B891" s="1" t="s">
        <v>3221</v>
      </c>
      <c r="C891" s="2">
        <v>45694.970208333303</v>
      </c>
      <c r="D891" s="1" t="s">
        <v>3222</v>
      </c>
      <c r="E891" s="3">
        <v>500</v>
      </c>
      <c r="F891" s="4">
        <v>1</v>
      </c>
      <c r="G891" s="2">
        <v>45694.352164351898</v>
      </c>
      <c r="H891" s="1" t="s">
        <v>77</v>
      </c>
      <c r="I891" s="1" t="s">
        <v>78</v>
      </c>
      <c r="J891" s="1" t="s">
        <v>3223</v>
      </c>
      <c r="K891" s="1" t="s">
        <v>766</v>
      </c>
      <c r="L891" s="1" t="s">
        <v>24</v>
      </c>
      <c r="M891" s="1" t="s">
        <v>80</v>
      </c>
      <c r="N891" s="3">
        <v>535</v>
      </c>
      <c r="O891" s="4">
        <v>0</v>
      </c>
      <c r="P891" s="4">
        <v>1</v>
      </c>
      <c r="Q891" s="1" t="s">
        <v>3224</v>
      </c>
    </row>
    <row r="892" spans="1:17">
      <c r="A892" t="s">
        <v>3225</v>
      </c>
      <c r="B892" s="1" t="s">
        <v>3226</v>
      </c>
      <c r="C892" s="2">
        <v>45694.713287036997</v>
      </c>
      <c r="D892" s="1" t="s">
        <v>3227</v>
      </c>
      <c r="E892" s="3">
        <v>509</v>
      </c>
      <c r="F892" s="4">
        <v>1</v>
      </c>
      <c r="G892" s="2">
        <v>45694.379953703698</v>
      </c>
      <c r="H892" s="1" t="s">
        <v>695</v>
      </c>
      <c r="I892" s="1" t="s">
        <v>210</v>
      </c>
      <c r="J892" s="1" t="s">
        <v>3228</v>
      </c>
      <c r="K892" s="1" t="s">
        <v>429</v>
      </c>
      <c r="L892" s="1" t="s">
        <v>24</v>
      </c>
      <c r="M892" s="1" t="s">
        <v>80</v>
      </c>
      <c r="N892" s="3">
        <v>7526.91</v>
      </c>
      <c r="O892" s="4">
        <v>0</v>
      </c>
      <c r="P892" s="4">
        <v>0</v>
      </c>
      <c r="Q892" s="1" t="s">
        <v>26</v>
      </c>
    </row>
    <row r="893" spans="1:17">
      <c r="A893" t="s">
        <v>3229</v>
      </c>
      <c r="B893" s="1" t="s">
        <v>3230</v>
      </c>
      <c r="C893" s="2">
        <v>45694.713344907403</v>
      </c>
      <c r="D893" s="1" t="s">
        <v>3231</v>
      </c>
      <c r="E893" s="3">
        <v>589</v>
      </c>
      <c r="F893" s="4">
        <v>1</v>
      </c>
      <c r="G893" s="2">
        <v>45694.38</v>
      </c>
      <c r="H893" s="1" t="s">
        <v>1242</v>
      </c>
      <c r="I893" s="1" t="s">
        <v>100</v>
      </c>
      <c r="J893" s="1" t="s">
        <v>2488</v>
      </c>
      <c r="K893" s="1" t="s">
        <v>116</v>
      </c>
      <c r="L893" s="1" t="s">
        <v>24</v>
      </c>
      <c r="M893" s="1" t="s">
        <v>34</v>
      </c>
      <c r="N893" s="3">
        <v>4180</v>
      </c>
      <c r="O893" s="4">
        <v>0</v>
      </c>
      <c r="P893" s="4">
        <v>3</v>
      </c>
      <c r="Q893" s="1" t="s">
        <v>165</v>
      </c>
    </row>
    <row r="894" spans="1:17">
      <c r="A894" t="s">
        <v>3232</v>
      </c>
      <c r="B894" s="1" t="s">
        <v>3233</v>
      </c>
      <c r="C894" s="2">
        <v>45694.719768518502</v>
      </c>
      <c r="D894" s="1" t="s">
        <v>435</v>
      </c>
      <c r="E894" s="3">
        <v>69</v>
      </c>
      <c r="F894" s="4">
        <v>1</v>
      </c>
      <c r="G894" s="2">
        <v>45694.386435185203</v>
      </c>
      <c r="I894" s="1" t="s">
        <v>100</v>
      </c>
      <c r="J894" s="1" t="s">
        <v>2488</v>
      </c>
      <c r="K894" s="1" t="s">
        <v>116</v>
      </c>
      <c r="L894" s="1" t="s">
        <v>24</v>
      </c>
      <c r="M894" s="1" t="s">
        <v>34</v>
      </c>
      <c r="N894" s="3">
        <v>650</v>
      </c>
      <c r="O894" s="4">
        <v>0</v>
      </c>
      <c r="P894" s="4">
        <v>5</v>
      </c>
      <c r="Q894" s="1" t="s">
        <v>165</v>
      </c>
    </row>
    <row r="895" spans="1:17">
      <c r="A895" t="s">
        <v>3234</v>
      </c>
      <c r="B895" s="1" t="s">
        <v>3235</v>
      </c>
      <c r="C895" s="2">
        <v>45694.729467592602</v>
      </c>
      <c r="D895" s="1" t="s">
        <v>2437</v>
      </c>
      <c r="E895" s="3">
        <v>249</v>
      </c>
      <c r="F895" s="4">
        <v>1</v>
      </c>
      <c r="G895" s="2">
        <v>45694.396122685197</v>
      </c>
      <c r="H895" s="1" t="s">
        <v>911</v>
      </c>
      <c r="I895" s="1" t="s">
        <v>156</v>
      </c>
      <c r="J895" s="1" t="s">
        <v>236</v>
      </c>
      <c r="K895" s="1" t="s">
        <v>33</v>
      </c>
      <c r="L895" s="1" t="s">
        <v>33</v>
      </c>
      <c r="M895" s="1" t="s">
        <v>34</v>
      </c>
      <c r="N895" s="3">
        <v>3415</v>
      </c>
      <c r="O895" s="4">
        <v>1</v>
      </c>
      <c r="P895" s="4">
        <v>5</v>
      </c>
      <c r="Q895" s="1" t="s">
        <v>51</v>
      </c>
    </row>
    <row r="896" spans="1:17">
      <c r="A896" t="s">
        <v>3236</v>
      </c>
      <c r="B896" s="1" t="s">
        <v>3237</v>
      </c>
      <c r="C896" s="2">
        <v>45694.729675925897</v>
      </c>
      <c r="D896" s="1" t="s">
        <v>309</v>
      </c>
      <c r="E896" s="3">
        <v>579</v>
      </c>
      <c r="F896" s="4">
        <v>1</v>
      </c>
      <c r="G896" s="2">
        <v>45694.396331018499</v>
      </c>
      <c r="H896" s="1" t="s">
        <v>310</v>
      </c>
      <c r="I896" s="1" t="s">
        <v>49</v>
      </c>
      <c r="J896" s="1" t="s">
        <v>236</v>
      </c>
      <c r="K896" s="1" t="s">
        <v>33</v>
      </c>
      <c r="L896" s="1" t="s">
        <v>33</v>
      </c>
      <c r="M896" s="1" t="s">
        <v>34</v>
      </c>
      <c r="N896" s="3">
        <v>10485</v>
      </c>
      <c r="O896" s="4">
        <v>1</v>
      </c>
      <c r="P896" s="4">
        <v>6</v>
      </c>
      <c r="Q896" s="1" t="s">
        <v>51</v>
      </c>
    </row>
    <row r="897" spans="1:17">
      <c r="A897" t="s">
        <v>3238</v>
      </c>
      <c r="B897" s="1" t="s">
        <v>3239</v>
      </c>
      <c r="C897" s="2">
        <v>45694.731331018498</v>
      </c>
      <c r="D897" s="1" t="s">
        <v>29</v>
      </c>
      <c r="E897" s="3">
        <v>739</v>
      </c>
      <c r="F897" s="4">
        <v>1</v>
      </c>
      <c r="G897" s="2">
        <v>45694.397997685199</v>
      </c>
      <c r="H897" s="1" t="s">
        <v>30</v>
      </c>
      <c r="I897" s="1" t="s">
        <v>31</v>
      </c>
      <c r="J897" s="1" t="s">
        <v>3240</v>
      </c>
      <c r="K897" s="1" t="s">
        <v>158</v>
      </c>
      <c r="L897" s="1" t="s">
        <v>24</v>
      </c>
      <c r="M897" s="1" t="s">
        <v>34</v>
      </c>
      <c r="N897" s="3">
        <v>14225.11</v>
      </c>
      <c r="O897" s="4">
        <v>31</v>
      </c>
      <c r="P897" s="4">
        <v>8</v>
      </c>
      <c r="Q897" s="1" t="s">
        <v>35</v>
      </c>
    </row>
    <row r="898" spans="1:17">
      <c r="A898" t="s">
        <v>3241</v>
      </c>
      <c r="B898" s="1" t="s">
        <v>3242</v>
      </c>
      <c r="C898" s="2">
        <v>45694.731574074103</v>
      </c>
      <c r="D898" s="1" t="s">
        <v>266</v>
      </c>
      <c r="E898" s="3">
        <v>999</v>
      </c>
      <c r="F898" s="4">
        <v>1</v>
      </c>
      <c r="G898" s="2">
        <v>45694.398229166698</v>
      </c>
      <c r="H898" s="1" t="s">
        <v>267</v>
      </c>
      <c r="I898" s="1" t="s">
        <v>31</v>
      </c>
      <c r="J898" s="1" t="s">
        <v>3240</v>
      </c>
      <c r="K898" s="1" t="s">
        <v>158</v>
      </c>
      <c r="L898" s="1" t="s">
        <v>24</v>
      </c>
      <c r="M898" s="1" t="s">
        <v>34</v>
      </c>
      <c r="N898" s="3">
        <v>18324.21</v>
      </c>
      <c r="O898" s="4">
        <v>14</v>
      </c>
      <c r="P898" s="4">
        <v>23</v>
      </c>
      <c r="Q898" s="1" t="s">
        <v>35</v>
      </c>
    </row>
    <row r="899" spans="1:17">
      <c r="A899" t="s">
        <v>3243</v>
      </c>
      <c r="B899" s="1" t="s">
        <v>3244</v>
      </c>
      <c r="C899" s="2">
        <v>45694.732048611098</v>
      </c>
      <c r="D899" s="1" t="s">
        <v>2899</v>
      </c>
      <c r="E899" s="3">
        <v>129</v>
      </c>
      <c r="F899" s="4">
        <v>1</v>
      </c>
      <c r="G899" s="2">
        <v>45694.3987037037</v>
      </c>
      <c r="H899" s="1" t="s">
        <v>267</v>
      </c>
      <c r="I899" s="1" t="s">
        <v>31</v>
      </c>
      <c r="J899" s="1" t="s">
        <v>3240</v>
      </c>
      <c r="K899" s="1" t="s">
        <v>158</v>
      </c>
      <c r="L899" s="1" t="s">
        <v>24</v>
      </c>
      <c r="M899" s="1" t="s">
        <v>34</v>
      </c>
      <c r="N899" s="3">
        <v>1290</v>
      </c>
      <c r="O899" s="4">
        <v>6</v>
      </c>
      <c r="P899" s="4">
        <v>6</v>
      </c>
      <c r="Q899" s="1" t="s">
        <v>26</v>
      </c>
    </row>
    <row r="900" spans="1:17">
      <c r="A900" t="s">
        <v>3245</v>
      </c>
      <c r="B900" s="1" t="s">
        <v>3246</v>
      </c>
      <c r="C900" s="2">
        <v>45694.733275462997</v>
      </c>
      <c r="D900" s="1" t="s">
        <v>1271</v>
      </c>
      <c r="E900" s="3">
        <v>889</v>
      </c>
      <c r="F900" s="4">
        <v>1</v>
      </c>
      <c r="G900" s="2">
        <v>45694.399930555599</v>
      </c>
      <c r="H900" s="1" t="s">
        <v>39</v>
      </c>
      <c r="I900" s="1" t="s">
        <v>40</v>
      </c>
      <c r="J900" s="1" t="s">
        <v>3247</v>
      </c>
      <c r="K900" s="1" t="s">
        <v>33</v>
      </c>
      <c r="L900" s="1" t="s">
        <v>33</v>
      </c>
      <c r="M900" s="1" t="s">
        <v>34</v>
      </c>
      <c r="N900" s="3">
        <v>8027.98</v>
      </c>
      <c r="O900" s="4">
        <v>17</v>
      </c>
      <c r="P900" s="4">
        <v>4</v>
      </c>
      <c r="Q900" s="1" t="s">
        <v>547</v>
      </c>
    </row>
    <row r="901" spans="1:17">
      <c r="A901" t="s">
        <v>3248</v>
      </c>
      <c r="B901" s="1" t="s">
        <v>3249</v>
      </c>
      <c r="C901" s="2">
        <v>45694.739664351902</v>
      </c>
      <c r="D901" s="1" t="s">
        <v>282</v>
      </c>
      <c r="E901" s="3">
        <v>8009</v>
      </c>
      <c r="F901" s="4">
        <v>1</v>
      </c>
      <c r="G901" s="2">
        <v>45694.406319444402</v>
      </c>
      <c r="H901" s="1" t="s">
        <v>215</v>
      </c>
      <c r="I901" s="1" t="s">
        <v>100</v>
      </c>
      <c r="J901" s="1" t="s">
        <v>2488</v>
      </c>
      <c r="K901" s="1" t="s">
        <v>116</v>
      </c>
      <c r="L901" s="1" t="s">
        <v>24</v>
      </c>
      <c r="M901" s="1" t="s">
        <v>34</v>
      </c>
      <c r="N901" s="3">
        <v>100000</v>
      </c>
      <c r="O901" s="4">
        <v>4</v>
      </c>
      <c r="P901" s="4">
        <v>1</v>
      </c>
      <c r="Q901" s="1" t="s">
        <v>51</v>
      </c>
    </row>
    <row r="902" spans="1:17">
      <c r="A902" t="s">
        <v>3250</v>
      </c>
      <c r="B902" s="1" t="s">
        <v>3251</v>
      </c>
      <c r="C902" s="2">
        <v>45694.739965277797</v>
      </c>
      <c r="D902" s="1" t="s">
        <v>2487</v>
      </c>
      <c r="E902" s="3">
        <v>8599</v>
      </c>
      <c r="F902" s="4">
        <v>1</v>
      </c>
      <c r="G902" s="2">
        <v>45694.406631944403</v>
      </c>
      <c r="H902" s="1" t="s">
        <v>215</v>
      </c>
      <c r="I902" s="1" t="s">
        <v>100</v>
      </c>
      <c r="J902" s="1" t="s">
        <v>2488</v>
      </c>
      <c r="K902" s="1" t="s">
        <v>116</v>
      </c>
      <c r="L902" s="1" t="s">
        <v>24</v>
      </c>
      <c r="M902" s="1" t="s">
        <v>34</v>
      </c>
      <c r="N902" s="3">
        <v>143200</v>
      </c>
      <c r="O902" s="4">
        <v>1</v>
      </c>
      <c r="P902" s="4">
        <v>0</v>
      </c>
      <c r="Q902" s="1" t="s">
        <v>137</v>
      </c>
    </row>
    <row r="903" spans="1:17">
      <c r="A903" t="s">
        <v>3252</v>
      </c>
      <c r="B903" s="1" t="s">
        <v>3253</v>
      </c>
      <c r="C903" s="2">
        <v>45694.740185185197</v>
      </c>
      <c r="D903" s="1" t="s">
        <v>2022</v>
      </c>
      <c r="E903" s="3">
        <v>14009</v>
      </c>
      <c r="F903" s="4">
        <v>1</v>
      </c>
      <c r="G903" s="2">
        <v>45694.406851851898</v>
      </c>
      <c r="H903" s="1" t="s">
        <v>215</v>
      </c>
      <c r="I903" s="1" t="s">
        <v>100</v>
      </c>
      <c r="J903" s="1" t="s">
        <v>2488</v>
      </c>
      <c r="K903" s="1" t="s">
        <v>116</v>
      </c>
      <c r="L903" s="1" t="s">
        <v>24</v>
      </c>
      <c r="M903" s="1" t="s">
        <v>34</v>
      </c>
      <c r="N903" s="3">
        <v>175000</v>
      </c>
      <c r="O903" s="4">
        <v>1</v>
      </c>
      <c r="P903" s="4">
        <v>0</v>
      </c>
      <c r="Q903" s="1" t="s">
        <v>51</v>
      </c>
    </row>
    <row r="904" spans="1:17">
      <c r="A904" t="s">
        <v>3254</v>
      </c>
      <c r="B904" s="1" t="s">
        <v>3255</v>
      </c>
      <c r="C904" s="2">
        <v>45694.740428240701</v>
      </c>
      <c r="D904" s="1" t="s">
        <v>2498</v>
      </c>
      <c r="E904" s="3">
        <v>1269</v>
      </c>
      <c r="F904" s="4">
        <v>1</v>
      </c>
      <c r="G904" s="2">
        <v>45694.407094907401</v>
      </c>
      <c r="H904" s="1" t="s">
        <v>787</v>
      </c>
      <c r="I904" s="1" t="s">
        <v>100</v>
      </c>
      <c r="J904" s="1" t="s">
        <v>2488</v>
      </c>
      <c r="K904" s="1" t="s">
        <v>116</v>
      </c>
      <c r="L904" s="1" t="s">
        <v>24</v>
      </c>
      <c r="M904" s="1" t="s">
        <v>34</v>
      </c>
      <c r="N904" s="3">
        <v>10500</v>
      </c>
      <c r="O904" s="4">
        <v>1</v>
      </c>
      <c r="P904" s="4">
        <v>2</v>
      </c>
      <c r="Q904" s="1" t="s">
        <v>109</v>
      </c>
    </row>
    <row r="905" spans="1:17">
      <c r="A905" t="s">
        <v>3256</v>
      </c>
      <c r="B905" s="1" t="s">
        <v>3257</v>
      </c>
      <c r="C905" s="2">
        <v>45694.761921296304</v>
      </c>
      <c r="D905" s="1" t="s">
        <v>3258</v>
      </c>
      <c r="E905" s="3">
        <v>5609</v>
      </c>
      <c r="F905" s="4">
        <v>1</v>
      </c>
      <c r="G905" s="2">
        <v>45694.428587962997</v>
      </c>
      <c r="H905" s="1" t="s">
        <v>215</v>
      </c>
      <c r="I905" s="1" t="s">
        <v>100</v>
      </c>
      <c r="J905" s="1" t="s">
        <v>3259</v>
      </c>
      <c r="K905" s="1" t="s">
        <v>33</v>
      </c>
      <c r="L905" s="1" t="s">
        <v>33</v>
      </c>
      <c r="M905" s="1" t="s">
        <v>34</v>
      </c>
      <c r="N905" s="3">
        <v>56000</v>
      </c>
      <c r="O905" s="4">
        <v>0</v>
      </c>
      <c r="P905" s="4">
        <v>2</v>
      </c>
      <c r="Q905" s="1" t="s">
        <v>26</v>
      </c>
    </row>
    <row r="906" spans="1:17">
      <c r="A906" t="s">
        <v>3260</v>
      </c>
      <c r="B906" s="1" t="s">
        <v>3261</v>
      </c>
      <c r="C906" s="2">
        <v>45694.792638888903</v>
      </c>
      <c r="D906" s="1" t="s">
        <v>351</v>
      </c>
      <c r="E906" s="3">
        <v>599</v>
      </c>
      <c r="F906" s="4">
        <v>1</v>
      </c>
      <c r="G906" s="2">
        <v>45694.459293981497</v>
      </c>
      <c r="H906" s="1" t="s">
        <v>30</v>
      </c>
      <c r="I906" s="1" t="s">
        <v>31</v>
      </c>
      <c r="J906" s="1" t="s">
        <v>3262</v>
      </c>
      <c r="K906" s="1" t="s">
        <v>33</v>
      </c>
      <c r="L906" s="1" t="s">
        <v>33</v>
      </c>
      <c r="M906" s="1" t="s">
        <v>80</v>
      </c>
      <c r="N906" s="3">
        <v>16080.47</v>
      </c>
      <c r="O906" s="4">
        <v>13</v>
      </c>
      <c r="P906" s="4">
        <v>17</v>
      </c>
      <c r="Q906" s="1" t="s">
        <v>35</v>
      </c>
    </row>
    <row r="907" spans="1:17">
      <c r="A907" t="s">
        <v>3263</v>
      </c>
      <c r="B907" s="1" t="s">
        <v>3264</v>
      </c>
      <c r="C907" s="2">
        <v>45694.794687499998</v>
      </c>
      <c r="D907" s="1" t="s">
        <v>3265</v>
      </c>
      <c r="E907" s="3">
        <v>500</v>
      </c>
      <c r="F907" s="4">
        <v>1</v>
      </c>
      <c r="G907" s="2">
        <v>45694.4612037037</v>
      </c>
      <c r="H907" s="1" t="s">
        <v>3266</v>
      </c>
      <c r="I907" s="1" t="s">
        <v>189</v>
      </c>
      <c r="J907" s="1" t="s">
        <v>3267</v>
      </c>
      <c r="K907" s="1" t="s">
        <v>158</v>
      </c>
      <c r="L907" s="1" t="s">
        <v>24</v>
      </c>
      <c r="M907" s="1" t="s">
        <v>34</v>
      </c>
      <c r="N907" s="3">
        <v>1940</v>
      </c>
      <c r="O907" s="4">
        <v>0</v>
      </c>
      <c r="P907" s="4">
        <v>1</v>
      </c>
      <c r="Q907" s="1" t="s">
        <v>1359</v>
      </c>
    </row>
    <row r="908" spans="1:17">
      <c r="A908" t="s">
        <v>3268</v>
      </c>
      <c r="B908" s="1" t="s">
        <v>3269</v>
      </c>
      <c r="C908" s="2">
        <v>45694.8035648148</v>
      </c>
      <c r="D908" s="1" t="s">
        <v>3270</v>
      </c>
      <c r="E908" s="3">
        <v>709</v>
      </c>
      <c r="F908" s="4">
        <v>1</v>
      </c>
      <c r="G908" s="2">
        <v>45694.4702314815</v>
      </c>
      <c r="H908" s="1" t="s">
        <v>3271</v>
      </c>
      <c r="I908" s="1" t="s">
        <v>210</v>
      </c>
      <c r="J908" s="1" t="s">
        <v>3272</v>
      </c>
      <c r="K908" s="1" t="s">
        <v>3273</v>
      </c>
      <c r="L908" s="1" t="s">
        <v>24</v>
      </c>
      <c r="M908" s="1" t="s">
        <v>34</v>
      </c>
      <c r="N908" s="3">
        <v>4446</v>
      </c>
      <c r="O908" s="4">
        <v>0</v>
      </c>
      <c r="P908" s="4">
        <v>1</v>
      </c>
      <c r="Q908" s="1" t="s">
        <v>103</v>
      </c>
    </row>
    <row r="909" spans="1:17">
      <c r="A909" t="s">
        <v>3274</v>
      </c>
      <c r="B909" s="1" t="s">
        <v>3275</v>
      </c>
      <c r="C909" s="2">
        <v>45694.812754629602</v>
      </c>
      <c r="D909" s="1" t="s">
        <v>471</v>
      </c>
      <c r="E909" s="3">
        <v>1229</v>
      </c>
      <c r="F909" s="4">
        <v>1</v>
      </c>
      <c r="G909" s="2">
        <v>45694.479421296302</v>
      </c>
      <c r="H909" s="1" t="s">
        <v>472</v>
      </c>
      <c r="I909" s="1" t="s">
        <v>78</v>
      </c>
      <c r="J909" s="1" t="s">
        <v>3276</v>
      </c>
      <c r="K909" s="1" t="s">
        <v>852</v>
      </c>
      <c r="L909" s="1" t="s">
        <v>218</v>
      </c>
      <c r="M909" s="1" t="s">
        <v>25</v>
      </c>
      <c r="N909" s="3">
        <v>24500</v>
      </c>
      <c r="O909" s="4">
        <v>2</v>
      </c>
      <c r="P909" s="4">
        <v>1</v>
      </c>
      <c r="Q909" s="1" t="s">
        <v>26</v>
      </c>
    </row>
    <row r="910" spans="1:17">
      <c r="A910" t="s">
        <v>3277</v>
      </c>
      <c r="B910" s="1" t="s">
        <v>3278</v>
      </c>
      <c r="C910" s="2">
        <v>45694.822233796302</v>
      </c>
      <c r="D910" s="1" t="s">
        <v>1016</v>
      </c>
      <c r="E910" s="3">
        <v>799</v>
      </c>
      <c r="F910" s="4">
        <v>1</v>
      </c>
      <c r="G910" s="2">
        <v>45694.488888888904</v>
      </c>
      <c r="H910" s="1" t="s">
        <v>457</v>
      </c>
      <c r="I910" s="1" t="s">
        <v>930</v>
      </c>
      <c r="J910" s="1" t="s">
        <v>263</v>
      </c>
      <c r="K910" s="1" t="s">
        <v>201</v>
      </c>
      <c r="L910" s="1" t="s">
        <v>24</v>
      </c>
      <c r="M910" s="1" t="s">
        <v>34</v>
      </c>
      <c r="N910" s="3">
        <v>15815</v>
      </c>
      <c r="O910" s="4">
        <v>1</v>
      </c>
      <c r="P910" s="4">
        <v>8</v>
      </c>
      <c r="Q910" s="1" t="s">
        <v>237</v>
      </c>
    </row>
    <row r="911" spans="1:17">
      <c r="A911" t="s">
        <v>3279</v>
      </c>
      <c r="B911" s="1" t="s">
        <v>3280</v>
      </c>
      <c r="C911" s="2">
        <v>45694.824374999997</v>
      </c>
      <c r="D911" s="1" t="s">
        <v>3281</v>
      </c>
      <c r="E911" s="3">
        <v>1119</v>
      </c>
      <c r="F911" s="4">
        <v>1</v>
      </c>
      <c r="G911" s="2">
        <v>45694.491041666697</v>
      </c>
      <c r="H911" s="1" t="s">
        <v>2282</v>
      </c>
      <c r="I911" s="1" t="s">
        <v>114</v>
      </c>
      <c r="J911" s="1" t="s">
        <v>3282</v>
      </c>
      <c r="K911" s="1" t="s">
        <v>158</v>
      </c>
      <c r="L911" s="1" t="s">
        <v>24</v>
      </c>
      <c r="M911" s="1" t="s">
        <v>1087</v>
      </c>
      <c r="N911" s="3">
        <v>9280</v>
      </c>
      <c r="O911" s="4">
        <v>0</v>
      </c>
      <c r="P911" s="4">
        <v>0</v>
      </c>
      <c r="Q911" s="1" t="s">
        <v>26</v>
      </c>
    </row>
    <row r="912" spans="1:17">
      <c r="A912" t="s">
        <v>3283</v>
      </c>
      <c r="B912" s="1" t="s">
        <v>3284</v>
      </c>
      <c r="C912" s="2">
        <v>45694.824930555602</v>
      </c>
      <c r="D912" s="1" t="s">
        <v>2545</v>
      </c>
      <c r="E912" s="3">
        <v>4369</v>
      </c>
      <c r="F912" s="4">
        <v>1</v>
      </c>
      <c r="G912" s="2">
        <v>45694.491597222201</v>
      </c>
      <c r="H912" s="1" t="s">
        <v>252</v>
      </c>
      <c r="I912" s="1" t="s">
        <v>64</v>
      </c>
      <c r="J912" s="1" t="s">
        <v>3285</v>
      </c>
      <c r="K912" s="1" t="s">
        <v>66</v>
      </c>
      <c r="L912" s="1" t="s">
        <v>24</v>
      </c>
      <c r="M912" s="1" t="s">
        <v>34</v>
      </c>
      <c r="N912" s="3">
        <v>38875</v>
      </c>
      <c r="O912" s="4">
        <v>0</v>
      </c>
      <c r="P912" s="4">
        <v>1</v>
      </c>
      <c r="Q912" s="1" t="s">
        <v>26</v>
      </c>
    </row>
    <row r="913" spans="1:17">
      <c r="A913" t="s">
        <v>3286</v>
      </c>
      <c r="B913" s="1" t="s">
        <v>3287</v>
      </c>
      <c r="C913" s="2">
        <v>45694.825115740699</v>
      </c>
      <c r="D913" s="1" t="s">
        <v>251</v>
      </c>
      <c r="E913" s="3">
        <v>15549</v>
      </c>
      <c r="F913" s="4">
        <v>1</v>
      </c>
      <c r="G913" s="2">
        <v>45694.4917824074</v>
      </c>
      <c r="H913" s="1" t="s">
        <v>252</v>
      </c>
      <c r="I913" s="1" t="s">
        <v>64</v>
      </c>
      <c r="J913" s="1" t="s">
        <v>3285</v>
      </c>
      <c r="K913" s="1" t="s">
        <v>66</v>
      </c>
      <c r="L913" s="1" t="s">
        <v>24</v>
      </c>
      <c r="M913" s="1" t="s">
        <v>34</v>
      </c>
      <c r="N913" s="3">
        <v>103248</v>
      </c>
      <c r="O913" s="4">
        <v>1</v>
      </c>
      <c r="P913" s="4">
        <v>1</v>
      </c>
      <c r="Q913" s="1" t="s">
        <v>26</v>
      </c>
    </row>
    <row r="914" spans="1:17">
      <c r="A914" t="s">
        <v>3288</v>
      </c>
      <c r="B914" s="1" t="s">
        <v>3289</v>
      </c>
      <c r="C914" s="2">
        <v>45694.831712963001</v>
      </c>
      <c r="D914" s="1" t="s">
        <v>3290</v>
      </c>
      <c r="E914" s="3">
        <v>1569</v>
      </c>
      <c r="F914" s="4">
        <v>1</v>
      </c>
      <c r="G914" s="2">
        <v>45694.4983796296</v>
      </c>
      <c r="H914" s="1" t="s">
        <v>262</v>
      </c>
      <c r="I914" s="1" t="s">
        <v>156</v>
      </c>
      <c r="J914" s="1" t="s">
        <v>3291</v>
      </c>
      <c r="K914" s="1" t="s">
        <v>33</v>
      </c>
      <c r="L914" s="1" t="s">
        <v>33</v>
      </c>
      <c r="M914" s="1" t="s">
        <v>34</v>
      </c>
      <c r="N914" s="3">
        <v>22290</v>
      </c>
      <c r="O914" s="4">
        <v>0</v>
      </c>
      <c r="P914" s="4">
        <v>0</v>
      </c>
      <c r="Q914" s="1" t="s">
        <v>336</v>
      </c>
    </row>
    <row r="915" spans="1:17">
      <c r="A915" t="s">
        <v>3292</v>
      </c>
      <c r="B915" s="1" t="s">
        <v>3293</v>
      </c>
      <c r="C915" s="2">
        <v>45694.833310185197</v>
      </c>
      <c r="D915" s="1" t="s">
        <v>3294</v>
      </c>
      <c r="E915" s="3">
        <v>3189</v>
      </c>
      <c r="F915" s="4">
        <v>1</v>
      </c>
      <c r="G915" s="2">
        <v>45694.499976851897</v>
      </c>
      <c r="H915" s="1" t="s">
        <v>3295</v>
      </c>
      <c r="I915" s="1" t="s">
        <v>114</v>
      </c>
      <c r="J915" s="1" t="s">
        <v>3296</v>
      </c>
      <c r="K915" s="1" t="s">
        <v>33</v>
      </c>
      <c r="L915" s="1" t="s">
        <v>33</v>
      </c>
      <c r="M915" s="1" t="s">
        <v>34</v>
      </c>
      <c r="N915" s="3">
        <v>31825</v>
      </c>
      <c r="O915" s="4">
        <v>0</v>
      </c>
      <c r="P915" s="4">
        <v>1</v>
      </c>
      <c r="Q915" s="1" t="s">
        <v>26</v>
      </c>
    </row>
    <row r="916" spans="1:17">
      <c r="A916" t="s">
        <v>3297</v>
      </c>
      <c r="B916" s="1" t="s">
        <v>3298</v>
      </c>
      <c r="C916" s="2">
        <v>45694.897928240702</v>
      </c>
      <c r="D916" s="1" t="s">
        <v>3299</v>
      </c>
      <c r="E916" s="3">
        <v>249</v>
      </c>
      <c r="F916" s="4">
        <v>1</v>
      </c>
      <c r="G916" s="2">
        <v>45694.504999999997</v>
      </c>
      <c r="H916" s="1" t="s">
        <v>30</v>
      </c>
      <c r="I916" s="1" t="s">
        <v>31</v>
      </c>
      <c r="J916" s="1" t="s">
        <v>3300</v>
      </c>
      <c r="K916" s="1" t="s">
        <v>158</v>
      </c>
      <c r="L916" s="1" t="s">
        <v>24</v>
      </c>
      <c r="M916" s="1" t="s">
        <v>25</v>
      </c>
      <c r="N916" s="3">
        <v>2430</v>
      </c>
      <c r="O916" s="4">
        <v>0</v>
      </c>
      <c r="P916" s="4">
        <v>5</v>
      </c>
      <c r="Q916" s="1" t="s">
        <v>512</v>
      </c>
    </row>
    <row r="917" spans="1:17">
      <c r="A917" t="s">
        <v>3301</v>
      </c>
      <c r="B917" s="1" t="s">
        <v>3302</v>
      </c>
      <c r="C917" s="2">
        <v>45694.838356481501</v>
      </c>
      <c r="D917" s="1" t="s">
        <v>3303</v>
      </c>
      <c r="E917" s="3">
        <v>139</v>
      </c>
      <c r="F917" s="4">
        <v>1</v>
      </c>
      <c r="G917" s="2">
        <v>45694.505011574103</v>
      </c>
      <c r="H917" s="1" t="s">
        <v>30</v>
      </c>
      <c r="I917" s="1" t="s">
        <v>31</v>
      </c>
      <c r="J917" s="1" t="s">
        <v>3300</v>
      </c>
      <c r="K917" s="1" t="s">
        <v>158</v>
      </c>
      <c r="L917" s="1" t="s">
        <v>24</v>
      </c>
      <c r="M917" s="1" t="s">
        <v>25</v>
      </c>
      <c r="N917" s="3">
        <v>2716.99</v>
      </c>
      <c r="O917" s="4">
        <v>0</v>
      </c>
      <c r="P917" s="4">
        <v>2</v>
      </c>
      <c r="Q917" s="1" t="s">
        <v>26</v>
      </c>
    </row>
    <row r="918" spans="1:17">
      <c r="A918" t="s">
        <v>3304</v>
      </c>
      <c r="B918" s="1" t="s">
        <v>3305</v>
      </c>
      <c r="C918" s="2">
        <v>45694.8488194444</v>
      </c>
      <c r="D918" s="1" t="s">
        <v>3290</v>
      </c>
      <c r="E918" s="3">
        <v>1569</v>
      </c>
      <c r="F918" s="4">
        <v>1</v>
      </c>
      <c r="G918" s="2">
        <v>45694.5154861111</v>
      </c>
      <c r="H918" s="1" t="s">
        <v>262</v>
      </c>
      <c r="I918" s="1" t="s">
        <v>156</v>
      </c>
      <c r="J918" s="1" t="s">
        <v>3291</v>
      </c>
      <c r="K918" s="1" t="s">
        <v>33</v>
      </c>
      <c r="L918" s="1" t="s">
        <v>33</v>
      </c>
      <c r="M918" s="1" t="s">
        <v>34</v>
      </c>
      <c r="N918" s="3">
        <v>22290</v>
      </c>
      <c r="O918" s="4">
        <v>0</v>
      </c>
      <c r="P918" s="4">
        <v>0</v>
      </c>
      <c r="Q918" s="1" t="s">
        <v>336</v>
      </c>
    </row>
    <row r="919" spans="1:17">
      <c r="A919" t="s">
        <v>3306</v>
      </c>
      <c r="B919" s="1" t="s">
        <v>3307</v>
      </c>
      <c r="C919" s="2">
        <v>45694.8591087963</v>
      </c>
      <c r="D919" s="1" t="s">
        <v>1846</v>
      </c>
      <c r="E919" s="3">
        <v>3649</v>
      </c>
      <c r="F919" s="4">
        <v>1</v>
      </c>
      <c r="G919" s="2">
        <v>45694.525763888902</v>
      </c>
      <c r="H919" s="1" t="s">
        <v>1847</v>
      </c>
      <c r="I919" s="1" t="s">
        <v>78</v>
      </c>
      <c r="J919" s="1" t="s">
        <v>2860</v>
      </c>
      <c r="K919" s="1" t="s">
        <v>132</v>
      </c>
      <c r="L919" s="1" t="s">
        <v>24</v>
      </c>
      <c r="M919" s="1" t="s">
        <v>25</v>
      </c>
      <c r="N919" s="3">
        <v>91096.75</v>
      </c>
      <c r="O919" s="4">
        <v>0</v>
      </c>
      <c r="P919" s="4">
        <v>2</v>
      </c>
      <c r="Q919" s="1" t="s">
        <v>51</v>
      </c>
    </row>
    <row r="920" spans="1:17">
      <c r="A920" t="s">
        <v>3308</v>
      </c>
      <c r="B920" s="1" t="s">
        <v>3309</v>
      </c>
      <c r="C920" s="2">
        <v>45694.8591087963</v>
      </c>
      <c r="D920" s="1" t="s">
        <v>2858</v>
      </c>
      <c r="E920" s="3">
        <v>1669</v>
      </c>
      <c r="F920" s="4">
        <v>1</v>
      </c>
      <c r="G920" s="2">
        <v>45694.525775463</v>
      </c>
      <c r="H920" s="1" t="s">
        <v>2859</v>
      </c>
      <c r="I920" s="1" t="s">
        <v>78</v>
      </c>
      <c r="J920" s="1" t="s">
        <v>2860</v>
      </c>
      <c r="K920" s="1" t="s">
        <v>132</v>
      </c>
      <c r="L920" s="1" t="s">
        <v>24</v>
      </c>
      <c r="M920" s="1" t="s">
        <v>25</v>
      </c>
      <c r="N920" s="3">
        <v>55620</v>
      </c>
      <c r="O920" s="4">
        <v>0</v>
      </c>
      <c r="P920" s="4">
        <v>1</v>
      </c>
      <c r="Q920" s="1" t="s">
        <v>137</v>
      </c>
    </row>
    <row r="921" spans="1:17">
      <c r="A921" t="s">
        <v>3310</v>
      </c>
      <c r="B921" s="1" t="s">
        <v>3311</v>
      </c>
      <c r="C921" s="2">
        <v>45694.859120370398</v>
      </c>
      <c r="D921" s="1" t="s">
        <v>3312</v>
      </c>
      <c r="E921" s="3">
        <v>3546</v>
      </c>
      <c r="F921" s="4">
        <v>1</v>
      </c>
      <c r="G921" s="2">
        <v>45694.525775463</v>
      </c>
      <c r="H921" s="1" t="s">
        <v>2859</v>
      </c>
      <c r="I921" s="1" t="s">
        <v>78</v>
      </c>
      <c r="J921" s="1" t="s">
        <v>2860</v>
      </c>
      <c r="K921" s="1" t="s">
        <v>132</v>
      </c>
      <c r="L921" s="1" t="s">
        <v>24</v>
      </c>
      <c r="M921" s="1" t="s">
        <v>25</v>
      </c>
      <c r="N921" s="3">
        <v>70800</v>
      </c>
      <c r="O921" s="4">
        <v>0</v>
      </c>
      <c r="P921" s="4">
        <v>0</v>
      </c>
      <c r="Q921" s="1" t="s">
        <v>117</v>
      </c>
    </row>
    <row r="922" spans="1:17">
      <c r="A922" t="s">
        <v>3313</v>
      </c>
      <c r="B922" s="1" t="s">
        <v>3314</v>
      </c>
      <c r="C922" s="2">
        <v>45694.859907407401</v>
      </c>
      <c r="D922" s="1" t="s">
        <v>989</v>
      </c>
      <c r="E922" s="3">
        <v>559</v>
      </c>
      <c r="F922" s="4">
        <v>2</v>
      </c>
      <c r="G922" s="2">
        <v>45694.526574074102</v>
      </c>
      <c r="H922" s="1" t="s">
        <v>162</v>
      </c>
      <c r="I922" s="1" t="s">
        <v>64</v>
      </c>
      <c r="J922" s="1" t="s">
        <v>3315</v>
      </c>
      <c r="K922" s="1" t="s">
        <v>33</v>
      </c>
      <c r="L922" s="1" t="s">
        <v>33</v>
      </c>
      <c r="M922" s="1" t="s">
        <v>34</v>
      </c>
      <c r="N922" s="3">
        <v>6650.7</v>
      </c>
      <c r="O922" s="4">
        <v>8</v>
      </c>
      <c r="P922" s="4">
        <v>1</v>
      </c>
      <c r="Q922" s="1" t="s">
        <v>109</v>
      </c>
    </row>
    <row r="923" spans="1:17">
      <c r="A923" t="s">
        <v>3316</v>
      </c>
      <c r="B923" s="1" t="s">
        <v>3317</v>
      </c>
      <c r="C923" s="2">
        <v>45695.001273148097</v>
      </c>
      <c r="D923" s="1" t="s">
        <v>3318</v>
      </c>
      <c r="E923" s="3">
        <v>739</v>
      </c>
      <c r="F923" s="4">
        <v>1</v>
      </c>
      <c r="G923" s="2">
        <v>45694.553622685198</v>
      </c>
      <c r="H923" s="1" t="s">
        <v>252</v>
      </c>
      <c r="I923" s="1" t="s">
        <v>64</v>
      </c>
      <c r="J923" s="1" t="s">
        <v>3319</v>
      </c>
      <c r="K923" s="1" t="s">
        <v>33</v>
      </c>
      <c r="L923" s="1" t="s">
        <v>33</v>
      </c>
      <c r="M923" s="1" t="s">
        <v>34</v>
      </c>
      <c r="N923" s="3">
        <v>3695</v>
      </c>
      <c r="O923" s="4">
        <v>0</v>
      </c>
      <c r="P923" s="4">
        <v>1</v>
      </c>
      <c r="Q923" s="1" t="s">
        <v>512</v>
      </c>
    </row>
    <row r="924" spans="1:17">
      <c r="A924" t="s">
        <v>3320</v>
      </c>
      <c r="B924" s="1" t="s">
        <v>3321</v>
      </c>
      <c r="C924" s="2">
        <v>45694.991747685199</v>
      </c>
      <c r="D924" s="1" t="s">
        <v>3181</v>
      </c>
      <c r="E924" s="3">
        <v>4199</v>
      </c>
      <c r="F924" s="4">
        <v>1</v>
      </c>
      <c r="G924" s="2">
        <v>45694.555254629602</v>
      </c>
      <c r="H924" s="1" t="s">
        <v>3182</v>
      </c>
      <c r="I924" s="1" t="s">
        <v>114</v>
      </c>
      <c r="J924" s="1" t="s">
        <v>3322</v>
      </c>
      <c r="K924" s="1" t="s">
        <v>66</v>
      </c>
      <c r="L924" s="1" t="s">
        <v>24</v>
      </c>
      <c r="M924" s="1" t="s">
        <v>34</v>
      </c>
      <c r="N924" s="3">
        <v>41916.660000000003</v>
      </c>
      <c r="O924" s="4">
        <v>1</v>
      </c>
      <c r="P924" s="4">
        <v>0</v>
      </c>
      <c r="Q924" s="1" t="s">
        <v>26</v>
      </c>
    </row>
    <row r="925" spans="1:17">
      <c r="A925" t="s">
        <v>3323</v>
      </c>
      <c r="B925" s="1" t="s">
        <v>3324</v>
      </c>
      <c r="C925" s="2">
        <v>45694.895185185203</v>
      </c>
      <c r="D925" s="1" t="s">
        <v>520</v>
      </c>
      <c r="E925" s="3">
        <v>599</v>
      </c>
      <c r="F925" s="4">
        <v>1</v>
      </c>
      <c r="G925" s="2">
        <v>45694.561840277798</v>
      </c>
      <c r="H925" s="1" t="s">
        <v>39</v>
      </c>
      <c r="I925" s="1" t="s">
        <v>40</v>
      </c>
      <c r="J925" s="1" t="s">
        <v>3325</v>
      </c>
      <c r="K925" s="1" t="s">
        <v>158</v>
      </c>
      <c r="L925" s="1" t="s">
        <v>24</v>
      </c>
      <c r="M925" s="1" t="s">
        <v>34</v>
      </c>
      <c r="N925" s="3">
        <v>3899.95</v>
      </c>
      <c r="O925" s="4">
        <v>21</v>
      </c>
      <c r="P925" s="4">
        <v>0</v>
      </c>
      <c r="Q925" s="1" t="s">
        <v>522</v>
      </c>
    </row>
    <row r="926" spans="1:17">
      <c r="A926" t="s">
        <v>3326</v>
      </c>
      <c r="B926" s="1" t="s">
        <v>3327</v>
      </c>
      <c r="C926" s="2">
        <v>45694.8960532407</v>
      </c>
      <c r="D926" s="1" t="s">
        <v>309</v>
      </c>
      <c r="E926" s="3">
        <v>409</v>
      </c>
      <c r="F926" s="4">
        <v>1</v>
      </c>
      <c r="G926" s="2">
        <v>45694.562708333302</v>
      </c>
      <c r="H926" s="1" t="s">
        <v>310</v>
      </c>
      <c r="I926" s="1" t="s">
        <v>49</v>
      </c>
      <c r="J926" s="1" t="s">
        <v>2105</v>
      </c>
      <c r="K926" s="1" t="s">
        <v>66</v>
      </c>
      <c r="L926" s="1" t="s">
        <v>24</v>
      </c>
      <c r="M926" s="1" t="s">
        <v>80</v>
      </c>
      <c r="N926" s="3">
        <v>10485</v>
      </c>
      <c r="O926" s="4">
        <v>1</v>
      </c>
      <c r="P926" s="4">
        <v>6</v>
      </c>
      <c r="Q926" s="1" t="s">
        <v>51</v>
      </c>
    </row>
    <row r="927" spans="1:17">
      <c r="A927" t="s">
        <v>3328</v>
      </c>
      <c r="B927" s="1" t="s">
        <v>3329</v>
      </c>
      <c r="C927" s="2">
        <v>45694.8971296296</v>
      </c>
      <c r="D927" s="1" t="s">
        <v>2434</v>
      </c>
      <c r="E927" s="3">
        <v>179</v>
      </c>
      <c r="F927" s="4">
        <v>1</v>
      </c>
      <c r="G927" s="2">
        <v>45694.563784722202</v>
      </c>
      <c r="H927" s="1" t="s">
        <v>310</v>
      </c>
      <c r="I927" s="1" t="s">
        <v>49</v>
      </c>
      <c r="J927" s="1" t="s">
        <v>2105</v>
      </c>
      <c r="K927" s="1" t="s">
        <v>66</v>
      </c>
      <c r="L927" s="1" t="s">
        <v>24</v>
      </c>
      <c r="M927" s="1" t="s">
        <v>80</v>
      </c>
      <c r="N927" s="3">
        <v>3538.75</v>
      </c>
      <c r="O927" s="4">
        <v>3</v>
      </c>
      <c r="P927" s="4">
        <v>6</v>
      </c>
      <c r="Q927" s="1" t="s">
        <v>51</v>
      </c>
    </row>
    <row r="928" spans="1:17">
      <c r="A928" t="s">
        <v>3330</v>
      </c>
      <c r="B928" s="1" t="s">
        <v>3331</v>
      </c>
      <c r="C928" s="2">
        <v>45694.902962963002</v>
      </c>
      <c r="D928" s="1" t="s">
        <v>2855</v>
      </c>
      <c r="E928" s="3">
        <v>5339</v>
      </c>
      <c r="F928" s="4">
        <v>1</v>
      </c>
      <c r="G928" s="2">
        <v>45694.569629629601</v>
      </c>
      <c r="H928" s="1" t="s">
        <v>2848</v>
      </c>
      <c r="I928" s="1" t="s">
        <v>114</v>
      </c>
      <c r="J928" s="1" t="s">
        <v>3332</v>
      </c>
      <c r="K928" s="1" t="s">
        <v>489</v>
      </c>
      <c r="L928" s="1" t="s">
        <v>24</v>
      </c>
      <c r="M928" s="1" t="s">
        <v>34</v>
      </c>
      <c r="N928" s="3">
        <v>53306</v>
      </c>
      <c r="O928" s="4">
        <v>1</v>
      </c>
      <c r="P928" s="4">
        <v>0</v>
      </c>
      <c r="Q928" s="1" t="s">
        <v>26</v>
      </c>
    </row>
    <row r="929" spans="1:17">
      <c r="A929" t="s">
        <v>3333</v>
      </c>
      <c r="B929" s="1" t="s">
        <v>3334</v>
      </c>
      <c r="C929" s="2">
        <v>45695.009131944404</v>
      </c>
      <c r="D929" s="1" t="s">
        <v>970</v>
      </c>
      <c r="E929" s="3">
        <v>3209</v>
      </c>
      <c r="F929" s="4">
        <v>3</v>
      </c>
      <c r="G929" s="2">
        <v>45694.595243055599</v>
      </c>
      <c r="H929" s="1" t="s">
        <v>416</v>
      </c>
      <c r="I929" s="1" t="s">
        <v>64</v>
      </c>
      <c r="J929" s="1" t="s">
        <v>3335</v>
      </c>
      <c r="K929" s="1" t="s">
        <v>66</v>
      </c>
      <c r="L929" s="1" t="s">
        <v>24</v>
      </c>
      <c r="M929" s="1" t="s">
        <v>34</v>
      </c>
      <c r="N929" s="3">
        <v>32000</v>
      </c>
      <c r="O929" s="4">
        <v>0</v>
      </c>
      <c r="P929" s="4">
        <v>2</v>
      </c>
      <c r="Q929" s="1" t="s">
        <v>26</v>
      </c>
    </row>
    <row r="930" spans="1:17">
      <c r="A930" t="s">
        <v>3336</v>
      </c>
      <c r="B930" s="1" t="s">
        <v>3337</v>
      </c>
      <c r="C930" s="2">
        <v>45694.931412037004</v>
      </c>
      <c r="D930" s="1" t="s">
        <v>3338</v>
      </c>
      <c r="E930" s="3">
        <v>409</v>
      </c>
      <c r="F930" s="4">
        <v>6</v>
      </c>
      <c r="G930" s="2">
        <v>45694.595497685201</v>
      </c>
      <c r="H930" s="1" t="s">
        <v>1263</v>
      </c>
      <c r="I930" s="1" t="s">
        <v>40</v>
      </c>
      <c r="J930" s="1" t="s">
        <v>3339</v>
      </c>
      <c r="K930" s="1" t="s">
        <v>66</v>
      </c>
      <c r="L930" s="1" t="s">
        <v>24</v>
      </c>
      <c r="M930" s="1" t="s">
        <v>34</v>
      </c>
      <c r="N930" s="3">
        <v>4000</v>
      </c>
      <c r="O930" s="4">
        <v>6</v>
      </c>
      <c r="P930" s="4">
        <v>1</v>
      </c>
      <c r="Q930" s="1" t="s">
        <v>26</v>
      </c>
    </row>
    <row r="931" spans="1:17">
      <c r="A931" t="s">
        <v>3340</v>
      </c>
      <c r="B931" s="1" t="s">
        <v>3341</v>
      </c>
      <c r="C931" s="2">
        <v>45694.931412037004</v>
      </c>
      <c r="D931" s="1" t="s">
        <v>3342</v>
      </c>
      <c r="E931" s="3">
        <v>1799</v>
      </c>
      <c r="F931" s="4">
        <v>1</v>
      </c>
      <c r="G931" s="2">
        <v>45694.5957291667</v>
      </c>
      <c r="H931" s="1" t="s">
        <v>1263</v>
      </c>
      <c r="I931" s="1" t="s">
        <v>40</v>
      </c>
      <c r="J931" s="1" t="s">
        <v>3339</v>
      </c>
      <c r="K931" s="1" t="s">
        <v>66</v>
      </c>
      <c r="L931" s="1" t="s">
        <v>24</v>
      </c>
      <c r="M931" s="1" t="s">
        <v>34</v>
      </c>
      <c r="N931" s="3">
        <v>14940</v>
      </c>
      <c r="O931" s="4">
        <v>1</v>
      </c>
      <c r="P931" s="4">
        <v>2</v>
      </c>
      <c r="Q931" s="1" t="s">
        <v>109</v>
      </c>
    </row>
    <row r="932" spans="1:17">
      <c r="A932" t="s">
        <v>3343</v>
      </c>
      <c r="B932" s="1" t="s">
        <v>3344</v>
      </c>
      <c r="C932" s="2">
        <v>45695.697500000002</v>
      </c>
      <c r="D932" s="1" t="s">
        <v>3345</v>
      </c>
      <c r="E932" s="3">
        <v>5439</v>
      </c>
      <c r="F932" s="4">
        <v>1</v>
      </c>
      <c r="G932" s="2">
        <v>45694.602152777799</v>
      </c>
      <c r="H932" s="1" t="s">
        <v>215</v>
      </c>
      <c r="I932" s="1" t="s">
        <v>100</v>
      </c>
      <c r="J932" s="1" t="s">
        <v>3346</v>
      </c>
      <c r="K932" s="1" t="s">
        <v>33</v>
      </c>
      <c r="L932" s="1" t="s">
        <v>33</v>
      </c>
      <c r="M932" s="1" t="s">
        <v>80</v>
      </c>
      <c r="N932" s="3">
        <v>129300</v>
      </c>
      <c r="O932" s="4">
        <v>0</v>
      </c>
      <c r="P932" s="4">
        <v>1</v>
      </c>
      <c r="Q932" s="1" t="s">
        <v>51</v>
      </c>
    </row>
    <row r="933" spans="1:17">
      <c r="A933" t="s">
        <v>3347</v>
      </c>
      <c r="B933" s="1" t="s">
        <v>3348</v>
      </c>
      <c r="C933" s="2">
        <v>45694.9355671296</v>
      </c>
      <c r="D933" s="1" t="s">
        <v>3349</v>
      </c>
      <c r="E933" s="3">
        <v>2049</v>
      </c>
      <c r="F933" s="4">
        <v>1</v>
      </c>
      <c r="G933" s="2">
        <v>45694.6022337963</v>
      </c>
      <c r="H933" s="1" t="s">
        <v>174</v>
      </c>
      <c r="I933" s="1" t="s">
        <v>122</v>
      </c>
      <c r="J933" s="1" t="s">
        <v>3350</v>
      </c>
      <c r="K933" s="1" t="s">
        <v>366</v>
      </c>
      <c r="L933" s="1" t="s">
        <v>24</v>
      </c>
      <c r="M933" s="1" t="s">
        <v>34</v>
      </c>
      <c r="N933" s="3">
        <v>25520</v>
      </c>
      <c r="O933" s="4">
        <v>0</v>
      </c>
      <c r="P933" s="4">
        <v>0</v>
      </c>
      <c r="Q933" s="1" t="s">
        <v>51</v>
      </c>
    </row>
    <row r="934" spans="1:17">
      <c r="A934" t="s">
        <v>3351</v>
      </c>
      <c r="B934" s="1" t="s">
        <v>3352</v>
      </c>
      <c r="C934" s="2">
        <v>45694.955335648097</v>
      </c>
      <c r="D934" s="1" t="s">
        <v>3353</v>
      </c>
      <c r="E934" s="3">
        <v>799</v>
      </c>
      <c r="F934" s="4">
        <v>1</v>
      </c>
      <c r="G934" s="2">
        <v>45694.616793981499</v>
      </c>
      <c r="H934" s="1" t="s">
        <v>2315</v>
      </c>
      <c r="I934" s="1" t="s">
        <v>78</v>
      </c>
      <c r="J934" s="1" t="s">
        <v>3152</v>
      </c>
      <c r="K934" s="1" t="s">
        <v>66</v>
      </c>
      <c r="L934" s="1" t="s">
        <v>24</v>
      </c>
      <c r="M934" s="1" t="s">
        <v>80</v>
      </c>
      <c r="N934" s="3">
        <v>11374</v>
      </c>
      <c r="O934" s="4">
        <v>0</v>
      </c>
      <c r="P934" s="4">
        <v>1</v>
      </c>
      <c r="Q934" s="1" t="s">
        <v>117</v>
      </c>
    </row>
    <row r="935" spans="1:17">
      <c r="A935" t="s">
        <v>3354</v>
      </c>
      <c r="B935" s="1" t="s">
        <v>3355</v>
      </c>
      <c r="C935" s="2">
        <v>45695.014328703699</v>
      </c>
      <c r="D935" s="1" t="s">
        <v>510</v>
      </c>
      <c r="E935" s="3">
        <v>429</v>
      </c>
      <c r="F935" s="4">
        <v>1</v>
      </c>
      <c r="G935" s="2">
        <v>45694.680983796301</v>
      </c>
      <c r="H935" s="1" t="s">
        <v>511</v>
      </c>
      <c r="I935" s="1" t="s">
        <v>399</v>
      </c>
      <c r="J935" s="1" t="s">
        <v>3356</v>
      </c>
      <c r="K935" s="1" t="s">
        <v>33</v>
      </c>
      <c r="L935" s="1" t="s">
        <v>33</v>
      </c>
      <c r="M935" s="1" t="s">
        <v>25</v>
      </c>
      <c r="N935" s="3">
        <v>4222.96</v>
      </c>
      <c r="O935" s="4">
        <v>0</v>
      </c>
      <c r="P935" s="4">
        <v>3</v>
      </c>
      <c r="Q935" s="1" t="s">
        <v>512</v>
      </c>
    </row>
    <row r="936" spans="1:17">
      <c r="A936" t="s">
        <v>3357</v>
      </c>
      <c r="B936" s="1" t="s">
        <v>3358</v>
      </c>
      <c r="C936" s="2">
        <v>45695.018831018497</v>
      </c>
      <c r="D936" s="1" t="s">
        <v>476</v>
      </c>
      <c r="E936" s="3">
        <v>939</v>
      </c>
      <c r="F936" s="4">
        <v>3</v>
      </c>
      <c r="G936" s="2">
        <v>45694.685497685197</v>
      </c>
      <c r="H936" s="1" t="s">
        <v>477</v>
      </c>
      <c r="I936" s="1" t="s">
        <v>210</v>
      </c>
      <c r="J936" s="1" t="s">
        <v>3359</v>
      </c>
      <c r="K936" s="1" t="s">
        <v>66</v>
      </c>
      <c r="L936" s="1" t="s">
        <v>24</v>
      </c>
      <c r="M936" s="1" t="s">
        <v>25</v>
      </c>
      <c r="N936" s="3">
        <v>22005</v>
      </c>
      <c r="O936" s="4">
        <v>1</v>
      </c>
      <c r="P936" s="4">
        <v>0</v>
      </c>
      <c r="Q936" s="1" t="s">
        <v>92</v>
      </c>
    </row>
    <row r="937" spans="1:17">
      <c r="A937" t="s">
        <v>3360</v>
      </c>
      <c r="B937" s="1" t="s">
        <v>3361</v>
      </c>
      <c r="C937" s="2">
        <v>45695.056585648097</v>
      </c>
      <c r="D937" s="1" t="s">
        <v>3362</v>
      </c>
      <c r="E937" s="3">
        <v>269</v>
      </c>
      <c r="F937" s="4">
        <v>1</v>
      </c>
      <c r="G937" s="2">
        <v>45694.723240740699</v>
      </c>
      <c r="H937" s="1" t="s">
        <v>1429</v>
      </c>
      <c r="I937" s="1" t="s">
        <v>40</v>
      </c>
      <c r="J937" s="1" t="s">
        <v>3216</v>
      </c>
      <c r="K937" s="1" t="s">
        <v>33</v>
      </c>
      <c r="L937" s="1" t="s">
        <v>33</v>
      </c>
      <c r="M937" s="1" t="s">
        <v>25</v>
      </c>
      <c r="N937" s="3">
        <v>6655</v>
      </c>
      <c r="O937" s="4">
        <v>2</v>
      </c>
      <c r="P937" s="4">
        <v>1</v>
      </c>
      <c r="Q937" s="1" t="s">
        <v>51</v>
      </c>
    </row>
    <row r="938" spans="1:17">
      <c r="A938" t="s">
        <v>3363</v>
      </c>
      <c r="B938" s="1" t="s">
        <v>3364</v>
      </c>
      <c r="C938" s="2">
        <v>45695.079328703701</v>
      </c>
      <c r="D938" s="1" t="s">
        <v>3365</v>
      </c>
      <c r="E938" s="3">
        <v>509</v>
      </c>
      <c r="F938" s="4">
        <v>1</v>
      </c>
      <c r="G938" s="2">
        <v>45694.745995370402</v>
      </c>
      <c r="H938" s="1" t="s">
        <v>257</v>
      </c>
      <c r="I938" s="1" t="s">
        <v>122</v>
      </c>
      <c r="J938" s="1" t="s">
        <v>3366</v>
      </c>
      <c r="K938" s="1" t="s">
        <v>33</v>
      </c>
      <c r="L938" s="1" t="s">
        <v>33</v>
      </c>
      <c r="M938" s="1" t="s">
        <v>34</v>
      </c>
      <c r="N938" s="3">
        <v>6300</v>
      </c>
      <c r="O938" s="4">
        <v>0</v>
      </c>
      <c r="P938" s="4">
        <v>5</v>
      </c>
      <c r="Q938" s="1" t="s">
        <v>51</v>
      </c>
    </row>
    <row r="939" spans="1:17">
      <c r="A939" t="s">
        <v>3367</v>
      </c>
      <c r="B939" s="1" t="s">
        <v>3368</v>
      </c>
      <c r="C939" s="2">
        <v>45695.611793981501</v>
      </c>
      <c r="D939" s="1" t="s">
        <v>1153</v>
      </c>
      <c r="E939" s="3">
        <v>1049</v>
      </c>
      <c r="F939" s="4">
        <v>1</v>
      </c>
      <c r="G939" s="2">
        <v>45695.278460648202</v>
      </c>
      <c r="H939" s="1" t="s">
        <v>1120</v>
      </c>
      <c r="I939" s="1" t="s">
        <v>40</v>
      </c>
      <c r="J939" s="1" t="s">
        <v>3369</v>
      </c>
      <c r="K939" s="1" t="s">
        <v>33</v>
      </c>
      <c r="L939" s="1" t="s">
        <v>33</v>
      </c>
      <c r="M939" s="1" t="s">
        <v>34</v>
      </c>
      <c r="N939" s="3">
        <v>13086</v>
      </c>
      <c r="O939" s="4">
        <v>11</v>
      </c>
      <c r="P939" s="4">
        <v>0</v>
      </c>
      <c r="Q939" s="1" t="s">
        <v>51</v>
      </c>
    </row>
    <row r="940" spans="1:17">
      <c r="A940" t="s">
        <v>3370</v>
      </c>
      <c r="B940" s="1" t="s">
        <v>3371</v>
      </c>
      <c r="C940" s="2">
        <v>45695.684016203697</v>
      </c>
      <c r="D940" s="1" t="s">
        <v>3372</v>
      </c>
      <c r="E940" s="3">
        <v>899</v>
      </c>
      <c r="F940" s="4">
        <v>1</v>
      </c>
      <c r="G940" s="2">
        <v>45695.350474537001</v>
      </c>
      <c r="H940" s="1" t="s">
        <v>911</v>
      </c>
      <c r="I940" s="1" t="s">
        <v>156</v>
      </c>
      <c r="J940" s="1" t="s">
        <v>3373</v>
      </c>
      <c r="K940" s="1" t="s">
        <v>33</v>
      </c>
      <c r="L940" s="1" t="s">
        <v>33</v>
      </c>
      <c r="M940" s="1" t="s">
        <v>34</v>
      </c>
      <c r="N940" s="3">
        <v>13465</v>
      </c>
      <c r="O940" s="4">
        <v>1</v>
      </c>
      <c r="P940" s="4">
        <v>1</v>
      </c>
      <c r="Q940" s="1" t="s">
        <v>1364</v>
      </c>
    </row>
    <row r="941" spans="1:17">
      <c r="A941" t="s">
        <v>3374</v>
      </c>
      <c r="B941" s="1" t="s">
        <v>3375</v>
      </c>
      <c r="C941" s="2">
        <v>45695.685636574097</v>
      </c>
      <c r="D941" s="1" t="s">
        <v>84</v>
      </c>
      <c r="E941" s="3">
        <v>3429</v>
      </c>
      <c r="F941" s="4">
        <v>1</v>
      </c>
      <c r="G941" s="2">
        <v>45695.352291666699</v>
      </c>
      <c r="H941" s="1" t="s">
        <v>63</v>
      </c>
      <c r="I941" s="1" t="s">
        <v>64</v>
      </c>
      <c r="J941" s="1" t="s">
        <v>3376</v>
      </c>
      <c r="K941" s="1" t="s">
        <v>489</v>
      </c>
      <c r="L941" s="1" t="s">
        <v>24</v>
      </c>
      <c r="M941" s="1" t="s">
        <v>34</v>
      </c>
      <c r="N941" s="3">
        <v>22852</v>
      </c>
      <c r="O941" s="4">
        <v>1</v>
      </c>
      <c r="P941" s="4">
        <v>4</v>
      </c>
      <c r="Q941" s="1" t="s">
        <v>86</v>
      </c>
    </row>
    <row r="942" spans="1:17">
      <c r="A942" t="s">
        <v>3377</v>
      </c>
      <c r="B942" s="1" t="s">
        <v>3378</v>
      </c>
      <c r="C942" s="2">
        <v>45695.704143518502</v>
      </c>
      <c r="D942" s="1" t="s">
        <v>3379</v>
      </c>
      <c r="E942" s="3">
        <v>909</v>
      </c>
      <c r="F942" s="4">
        <v>1</v>
      </c>
      <c r="G942" s="2">
        <v>45695.370810185203</v>
      </c>
      <c r="H942" s="1" t="s">
        <v>1242</v>
      </c>
      <c r="I942" s="1" t="s">
        <v>100</v>
      </c>
      <c r="J942" s="1" t="s">
        <v>3380</v>
      </c>
      <c r="K942" s="1" t="s">
        <v>33</v>
      </c>
      <c r="L942" s="1" t="s">
        <v>33</v>
      </c>
      <c r="M942" s="1" t="s">
        <v>34</v>
      </c>
      <c r="N942" s="3">
        <v>6450</v>
      </c>
      <c r="O942" s="4">
        <v>1</v>
      </c>
      <c r="P942" s="4">
        <v>1</v>
      </c>
      <c r="Q942" s="1" t="s">
        <v>165</v>
      </c>
    </row>
    <row r="943" spans="1:17">
      <c r="A943" t="s">
        <v>3381</v>
      </c>
      <c r="B943" s="1" t="s">
        <v>3382</v>
      </c>
      <c r="C943" s="2">
        <v>45695.716793981497</v>
      </c>
      <c r="D943" s="1" t="s">
        <v>3383</v>
      </c>
      <c r="E943" s="3">
        <v>519</v>
      </c>
      <c r="F943" s="4">
        <v>1</v>
      </c>
      <c r="G943" s="2">
        <v>45695.383460648103</v>
      </c>
      <c r="H943" s="1" t="s">
        <v>63</v>
      </c>
      <c r="I943" s="1" t="s">
        <v>64</v>
      </c>
      <c r="J943" s="1" t="s">
        <v>3376</v>
      </c>
      <c r="K943" s="1" t="s">
        <v>489</v>
      </c>
      <c r="L943" s="1" t="s">
        <v>24</v>
      </c>
      <c r="M943" s="1" t="s">
        <v>34</v>
      </c>
      <c r="N943" s="3">
        <v>3444.4</v>
      </c>
      <c r="O943" s="4">
        <v>0</v>
      </c>
      <c r="P943" s="4">
        <v>1</v>
      </c>
      <c r="Q943" s="1" t="s">
        <v>86</v>
      </c>
    </row>
    <row r="944" spans="1:17">
      <c r="A944" t="s">
        <v>3384</v>
      </c>
      <c r="B944" s="1" t="s">
        <v>3385</v>
      </c>
      <c r="C944" s="2">
        <v>45695.722280092603</v>
      </c>
      <c r="D944" s="1" t="s">
        <v>1923</v>
      </c>
      <c r="E944" s="3">
        <v>3139</v>
      </c>
      <c r="F944" s="4">
        <v>1</v>
      </c>
      <c r="G944" s="2">
        <v>45695.388935185198</v>
      </c>
      <c r="H944" s="1" t="s">
        <v>149</v>
      </c>
      <c r="I944" s="1" t="s">
        <v>122</v>
      </c>
      <c r="J944" s="1" t="s">
        <v>3386</v>
      </c>
      <c r="K944" s="1" t="s">
        <v>158</v>
      </c>
      <c r="L944" s="1" t="s">
        <v>24</v>
      </c>
      <c r="M944" s="1" t="s">
        <v>34</v>
      </c>
      <c r="N944" s="3">
        <v>31330</v>
      </c>
      <c r="O944" s="4">
        <v>2</v>
      </c>
      <c r="P944" s="4">
        <v>2</v>
      </c>
      <c r="Q944" s="1" t="s">
        <v>26</v>
      </c>
    </row>
    <row r="945" spans="1:17">
      <c r="A945" t="s">
        <v>3387</v>
      </c>
      <c r="B945" s="1" t="s">
        <v>3388</v>
      </c>
      <c r="C945" s="2">
        <v>45695.734837962998</v>
      </c>
      <c r="D945" s="1" t="s">
        <v>2251</v>
      </c>
      <c r="E945" s="3">
        <v>1409</v>
      </c>
      <c r="F945" s="4">
        <v>1</v>
      </c>
      <c r="G945" s="2">
        <v>45695.401504629597</v>
      </c>
      <c r="H945" s="1" t="s">
        <v>2252</v>
      </c>
      <c r="I945" s="1" t="s">
        <v>156</v>
      </c>
      <c r="J945" s="1" t="s">
        <v>775</v>
      </c>
      <c r="K945" s="1" t="s">
        <v>66</v>
      </c>
      <c r="L945" s="1" t="s">
        <v>24</v>
      </c>
      <c r="M945" s="1" t="s">
        <v>80</v>
      </c>
      <c r="N945" s="3">
        <v>24985</v>
      </c>
      <c r="O945" s="4">
        <v>1</v>
      </c>
      <c r="P945" s="4">
        <v>0</v>
      </c>
      <c r="Q945" s="1" t="s">
        <v>51</v>
      </c>
    </row>
    <row r="946" spans="1:17">
      <c r="A946" t="s">
        <v>3389</v>
      </c>
      <c r="B946" s="1" t="s">
        <v>3390</v>
      </c>
      <c r="C946" s="2">
        <v>45695.737187500003</v>
      </c>
      <c r="D946" s="1" t="s">
        <v>3391</v>
      </c>
      <c r="E946" s="3">
        <v>399</v>
      </c>
      <c r="F946" s="4">
        <v>1</v>
      </c>
      <c r="G946" s="2">
        <v>45695.403854166703</v>
      </c>
      <c r="H946" s="1" t="s">
        <v>911</v>
      </c>
      <c r="I946" s="1" t="s">
        <v>156</v>
      </c>
      <c r="J946" s="1" t="s">
        <v>3392</v>
      </c>
      <c r="K946" s="1" t="s">
        <v>33</v>
      </c>
      <c r="L946" s="1" t="s">
        <v>33</v>
      </c>
      <c r="M946" s="1" t="s">
        <v>34</v>
      </c>
      <c r="N946" s="3">
        <v>3970</v>
      </c>
      <c r="O946" s="4">
        <v>0</v>
      </c>
      <c r="P946" s="4">
        <v>1</v>
      </c>
      <c r="Q946" s="1" t="s">
        <v>51</v>
      </c>
    </row>
    <row r="947" spans="1:17">
      <c r="A947" t="s">
        <v>3393</v>
      </c>
      <c r="B947" s="1" t="s">
        <v>3394</v>
      </c>
      <c r="C947" s="2">
        <v>45695.737685185202</v>
      </c>
      <c r="D947" s="1" t="s">
        <v>387</v>
      </c>
      <c r="E947" s="3">
        <v>539</v>
      </c>
      <c r="F947" s="4">
        <v>1</v>
      </c>
      <c r="G947" s="2">
        <v>45695.404351851903</v>
      </c>
      <c r="H947" s="1" t="s">
        <v>229</v>
      </c>
      <c r="I947" s="1" t="s">
        <v>100</v>
      </c>
      <c r="J947" s="1" t="s">
        <v>3392</v>
      </c>
      <c r="K947" s="1" t="s">
        <v>33</v>
      </c>
      <c r="L947" s="1" t="s">
        <v>33</v>
      </c>
      <c r="M947" s="1" t="s">
        <v>34</v>
      </c>
      <c r="N947" s="3">
        <v>3780</v>
      </c>
      <c r="O947" s="4">
        <v>0</v>
      </c>
      <c r="P947" s="4">
        <v>10</v>
      </c>
      <c r="Q947" s="1" t="s">
        <v>165</v>
      </c>
    </row>
    <row r="948" spans="1:17">
      <c r="A948" t="s">
        <v>3395</v>
      </c>
      <c r="B948" s="1" t="s">
        <v>3396</v>
      </c>
      <c r="C948" s="2">
        <v>45695.741944444402</v>
      </c>
      <c r="D948" s="1" t="s">
        <v>910</v>
      </c>
      <c r="E948" s="3">
        <v>519</v>
      </c>
      <c r="F948" s="4">
        <v>1</v>
      </c>
      <c r="G948" s="2">
        <v>45695.408611111103</v>
      </c>
      <c r="H948" s="1" t="s">
        <v>911</v>
      </c>
      <c r="I948" s="1" t="s">
        <v>156</v>
      </c>
      <c r="J948" s="1" t="s">
        <v>3392</v>
      </c>
      <c r="K948" s="1" t="s">
        <v>33</v>
      </c>
      <c r="L948" s="1" t="s">
        <v>33</v>
      </c>
      <c r="M948" s="1" t="s">
        <v>34</v>
      </c>
      <c r="N948" s="3">
        <v>6430</v>
      </c>
      <c r="O948" s="4">
        <v>2</v>
      </c>
      <c r="P948" s="4">
        <v>9</v>
      </c>
      <c r="Q948" s="1" t="s">
        <v>51</v>
      </c>
    </row>
    <row r="949" spans="1:17">
      <c r="A949" t="s">
        <v>3397</v>
      </c>
      <c r="B949" s="1" t="s">
        <v>3398</v>
      </c>
      <c r="C949" s="2">
        <v>45695.754317129598</v>
      </c>
      <c r="D949" s="1" t="s">
        <v>2434</v>
      </c>
      <c r="E949" s="3">
        <v>259</v>
      </c>
      <c r="F949" s="4">
        <v>1</v>
      </c>
      <c r="G949" s="2">
        <v>45695.4209722222</v>
      </c>
      <c r="H949" s="1" t="s">
        <v>310</v>
      </c>
      <c r="I949" s="1" t="s">
        <v>49</v>
      </c>
      <c r="J949" s="1" t="s">
        <v>3392</v>
      </c>
      <c r="K949" s="1" t="s">
        <v>33</v>
      </c>
      <c r="L949" s="1" t="s">
        <v>33</v>
      </c>
      <c r="M949" s="1" t="s">
        <v>34</v>
      </c>
      <c r="N949" s="3">
        <v>3538.75</v>
      </c>
      <c r="O949" s="4">
        <v>3</v>
      </c>
      <c r="P949" s="4">
        <v>6</v>
      </c>
      <c r="Q949" s="1" t="s">
        <v>51</v>
      </c>
    </row>
    <row r="950" spans="1:17">
      <c r="A950" t="s">
        <v>3399</v>
      </c>
      <c r="B950" s="1" t="s">
        <v>3400</v>
      </c>
      <c r="C950" s="2">
        <v>45695.944560185198</v>
      </c>
      <c r="D950" s="1" t="s">
        <v>3401</v>
      </c>
      <c r="E950" s="3">
        <v>379</v>
      </c>
      <c r="F950" s="4">
        <v>1</v>
      </c>
      <c r="G950" s="2">
        <v>45695.435509259303</v>
      </c>
      <c r="H950" s="1" t="s">
        <v>2096</v>
      </c>
      <c r="I950" s="1" t="s">
        <v>294</v>
      </c>
      <c r="J950" s="1" t="s">
        <v>3402</v>
      </c>
      <c r="K950" s="1" t="s">
        <v>33</v>
      </c>
      <c r="L950" s="1" t="s">
        <v>33</v>
      </c>
      <c r="M950" s="1" t="s">
        <v>80</v>
      </c>
      <c r="N950" s="3">
        <v>7729.99</v>
      </c>
      <c r="O950" s="4">
        <v>0</v>
      </c>
      <c r="P950" s="4">
        <v>3</v>
      </c>
      <c r="Q950" s="1" t="s">
        <v>336</v>
      </c>
    </row>
    <row r="951" spans="1:17">
      <c r="A951" t="s">
        <v>3403</v>
      </c>
      <c r="B951" s="1" t="s">
        <v>3404</v>
      </c>
      <c r="C951" s="2">
        <v>45695.9592708333</v>
      </c>
      <c r="D951" s="1" t="s">
        <v>3405</v>
      </c>
      <c r="E951" s="3">
        <v>390</v>
      </c>
      <c r="F951" s="4">
        <v>1</v>
      </c>
      <c r="G951" s="2">
        <v>45695.435509259303</v>
      </c>
      <c r="H951" s="1" t="s">
        <v>1027</v>
      </c>
      <c r="I951" s="1" t="s">
        <v>294</v>
      </c>
      <c r="J951" s="1" t="s">
        <v>3402</v>
      </c>
      <c r="K951" s="1" t="s">
        <v>33</v>
      </c>
      <c r="L951" s="1" t="s">
        <v>33</v>
      </c>
      <c r="M951" s="1" t="s">
        <v>80</v>
      </c>
      <c r="N951" s="3">
        <v>1970.99</v>
      </c>
      <c r="O951" s="4">
        <v>0</v>
      </c>
      <c r="P951" s="4">
        <v>0</v>
      </c>
      <c r="Q951" s="1" t="s">
        <v>26</v>
      </c>
    </row>
    <row r="952" spans="1:17">
      <c r="A952" t="s">
        <v>3406</v>
      </c>
      <c r="B952" s="1" t="s">
        <v>3407</v>
      </c>
      <c r="C952" s="2">
        <v>45695.776516203703</v>
      </c>
      <c r="D952" s="1" t="s">
        <v>3408</v>
      </c>
      <c r="E952" s="3">
        <v>499</v>
      </c>
      <c r="F952" s="4">
        <v>1</v>
      </c>
      <c r="G952" s="2">
        <v>45695.443182870396</v>
      </c>
      <c r="H952" s="1" t="s">
        <v>2245</v>
      </c>
      <c r="I952" s="1" t="s">
        <v>210</v>
      </c>
      <c r="J952" s="1" t="s">
        <v>3409</v>
      </c>
      <c r="K952" s="1" t="s">
        <v>489</v>
      </c>
      <c r="L952" s="1" t="s">
        <v>24</v>
      </c>
      <c r="M952" s="1" t="s">
        <v>34</v>
      </c>
      <c r="N952" s="3">
        <v>6760</v>
      </c>
      <c r="O952" s="4">
        <v>0</v>
      </c>
      <c r="P952" s="4">
        <v>2</v>
      </c>
      <c r="Q952" s="1" t="s">
        <v>51</v>
      </c>
    </row>
    <row r="953" spans="1:17">
      <c r="A953" t="s">
        <v>3410</v>
      </c>
      <c r="B953" s="1" t="s">
        <v>3411</v>
      </c>
      <c r="C953" s="2">
        <v>45695.7914930556</v>
      </c>
      <c r="D953" s="1" t="s">
        <v>3412</v>
      </c>
      <c r="E953" s="3">
        <v>1809</v>
      </c>
      <c r="F953" s="4">
        <v>1</v>
      </c>
      <c r="G953" s="2">
        <v>45695.4475578704</v>
      </c>
      <c r="H953" s="1" t="s">
        <v>107</v>
      </c>
      <c r="I953" s="1" t="s">
        <v>72</v>
      </c>
      <c r="J953" s="1" t="s">
        <v>3413</v>
      </c>
      <c r="K953" s="1" t="s">
        <v>124</v>
      </c>
      <c r="L953" s="1" t="s">
        <v>24</v>
      </c>
      <c r="M953" s="1" t="s">
        <v>80</v>
      </c>
      <c r="N953" s="3">
        <v>32177.599999999999</v>
      </c>
      <c r="O953" s="4">
        <v>0</v>
      </c>
      <c r="P953" s="4">
        <v>1</v>
      </c>
      <c r="Q953" s="1" t="s">
        <v>527</v>
      </c>
    </row>
    <row r="954" spans="1:17">
      <c r="A954" t="s">
        <v>3414</v>
      </c>
      <c r="B954" s="1" t="s">
        <v>3415</v>
      </c>
      <c r="C954" s="2">
        <v>45695.7914930556</v>
      </c>
      <c r="D954" s="1" t="s">
        <v>3416</v>
      </c>
      <c r="E954" s="3">
        <v>2049</v>
      </c>
      <c r="F954" s="4">
        <v>1</v>
      </c>
      <c r="G954" s="2">
        <v>45695.448796296303</v>
      </c>
      <c r="H954" s="1" t="s">
        <v>3417</v>
      </c>
      <c r="I954" s="1" t="s">
        <v>72</v>
      </c>
      <c r="J954" s="1" t="s">
        <v>3413</v>
      </c>
      <c r="K954" s="1" t="s">
        <v>124</v>
      </c>
      <c r="L954" s="1" t="s">
        <v>24</v>
      </c>
      <c r="M954" s="1" t="s">
        <v>80</v>
      </c>
      <c r="N954" s="3">
        <v>19510</v>
      </c>
      <c r="O954" s="4">
        <v>0</v>
      </c>
      <c r="P954" s="4">
        <v>1</v>
      </c>
      <c r="Q954" s="1" t="s">
        <v>67</v>
      </c>
    </row>
    <row r="955" spans="1:17">
      <c r="A955" t="s">
        <v>3418</v>
      </c>
      <c r="B955" s="1" t="s">
        <v>3419</v>
      </c>
      <c r="C955" s="2">
        <v>45695.817430555602</v>
      </c>
      <c r="D955" s="1" t="s">
        <v>3420</v>
      </c>
      <c r="E955" s="3">
        <v>9</v>
      </c>
      <c r="F955" s="4">
        <v>1</v>
      </c>
      <c r="G955" s="2">
        <v>45695.484097222201</v>
      </c>
      <c r="H955" s="1" t="s">
        <v>1263</v>
      </c>
      <c r="I955" s="1" t="s">
        <v>40</v>
      </c>
      <c r="J955" s="1" t="s">
        <v>3421</v>
      </c>
      <c r="K955" s="1" t="s">
        <v>158</v>
      </c>
      <c r="L955" s="1" t="s">
        <v>24</v>
      </c>
      <c r="M955" s="1" t="s">
        <v>25</v>
      </c>
      <c r="N955" s="3">
        <v>9</v>
      </c>
      <c r="O955" s="4">
        <v>0</v>
      </c>
      <c r="P955" s="4">
        <v>0</v>
      </c>
      <c r="Q955" s="1" t="s">
        <v>607</v>
      </c>
    </row>
    <row r="956" spans="1:17">
      <c r="A956" t="s">
        <v>3422</v>
      </c>
      <c r="B956" s="1" t="s">
        <v>3423</v>
      </c>
      <c r="C956" s="2">
        <v>45695.8296064815</v>
      </c>
      <c r="D956" s="1" t="s">
        <v>576</v>
      </c>
      <c r="E956" s="3">
        <v>3239</v>
      </c>
      <c r="F956" s="4">
        <v>1</v>
      </c>
      <c r="G956" s="2">
        <v>45695.496261574102</v>
      </c>
      <c r="H956" s="1" t="s">
        <v>577</v>
      </c>
      <c r="I956" s="1" t="s">
        <v>78</v>
      </c>
      <c r="J956" s="1" t="s">
        <v>3424</v>
      </c>
      <c r="K956" s="1" t="s">
        <v>124</v>
      </c>
      <c r="L956" s="1" t="s">
        <v>24</v>
      </c>
      <c r="M956" s="1" t="s">
        <v>34</v>
      </c>
      <c r="N956" s="3">
        <v>28833.7</v>
      </c>
      <c r="O956" s="4">
        <v>1</v>
      </c>
      <c r="P956" s="4">
        <v>0</v>
      </c>
      <c r="Q956" s="1" t="s">
        <v>109</v>
      </c>
    </row>
    <row r="957" spans="1:17">
      <c r="A957" t="s">
        <v>3425</v>
      </c>
      <c r="B957" s="1" t="s">
        <v>3426</v>
      </c>
      <c r="C957" s="2">
        <v>45695.837442129603</v>
      </c>
      <c r="D957" s="1" t="s">
        <v>3427</v>
      </c>
      <c r="E957" s="3">
        <v>599</v>
      </c>
      <c r="F957" s="4">
        <v>1</v>
      </c>
      <c r="G957" s="2">
        <v>45695.504108796304</v>
      </c>
      <c r="H957" s="1" t="s">
        <v>1567</v>
      </c>
      <c r="I957" s="1" t="s">
        <v>64</v>
      </c>
      <c r="J957" s="1" t="s">
        <v>2985</v>
      </c>
      <c r="K957" s="1" t="s">
        <v>33</v>
      </c>
      <c r="L957" s="1" t="s">
        <v>33</v>
      </c>
      <c r="M957" s="1" t="s">
        <v>80</v>
      </c>
      <c r="N957" s="3">
        <v>14062</v>
      </c>
      <c r="O957" s="4">
        <v>0</v>
      </c>
      <c r="P957" s="4">
        <v>1</v>
      </c>
      <c r="Q957" s="1" t="s">
        <v>137</v>
      </c>
    </row>
    <row r="958" spans="1:17">
      <c r="A958" t="s">
        <v>3428</v>
      </c>
      <c r="B958" s="1" t="s">
        <v>3429</v>
      </c>
      <c r="C958" s="2">
        <v>45695.9767013889</v>
      </c>
      <c r="D958" s="1" t="s">
        <v>2183</v>
      </c>
      <c r="E958" s="3">
        <v>1609</v>
      </c>
      <c r="F958" s="4">
        <v>1</v>
      </c>
      <c r="G958" s="2">
        <v>45695.504953703698</v>
      </c>
      <c r="H958" s="1" t="s">
        <v>169</v>
      </c>
      <c r="I958" s="1" t="s">
        <v>64</v>
      </c>
      <c r="J958" s="1" t="s">
        <v>3430</v>
      </c>
      <c r="K958" s="1" t="s">
        <v>613</v>
      </c>
      <c r="L958" s="1" t="s">
        <v>24</v>
      </c>
      <c r="M958" s="1" t="s">
        <v>34</v>
      </c>
      <c r="N958" s="3">
        <v>20046</v>
      </c>
      <c r="O958" s="4">
        <v>0</v>
      </c>
      <c r="P958" s="4">
        <v>2</v>
      </c>
      <c r="Q958" s="1" t="s">
        <v>51</v>
      </c>
    </row>
    <row r="959" spans="1:17">
      <c r="A959" t="s">
        <v>3431</v>
      </c>
      <c r="B959" s="1" t="s">
        <v>3432</v>
      </c>
      <c r="C959" s="2">
        <v>45695.840671296297</v>
      </c>
      <c r="D959" s="1" t="s">
        <v>2197</v>
      </c>
      <c r="E959" s="3">
        <v>659</v>
      </c>
      <c r="F959" s="4">
        <v>1</v>
      </c>
      <c r="G959" s="2">
        <v>45695.507337962998</v>
      </c>
      <c r="H959" s="1" t="s">
        <v>953</v>
      </c>
      <c r="I959" s="1" t="s">
        <v>78</v>
      </c>
      <c r="J959" s="1" t="s">
        <v>3433</v>
      </c>
      <c r="K959" s="1" t="s">
        <v>33</v>
      </c>
      <c r="L959" s="1" t="s">
        <v>33</v>
      </c>
      <c r="M959" s="1" t="s">
        <v>80</v>
      </c>
      <c r="N959" s="3">
        <v>9395</v>
      </c>
      <c r="O959" s="4">
        <v>0</v>
      </c>
      <c r="P959" s="4">
        <v>2</v>
      </c>
      <c r="Q959" s="1" t="s">
        <v>117</v>
      </c>
    </row>
    <row r="960" spans="1:17">
      <c r="A960" t="s">
        <v>3434</v>
      </c>
      <c r="B960" s="1" t="s">
        <v>3435</v>
      </c>
      <c r="C960" s="2">
        <v>45695.861377314803</v>
      </c>
      <c r="D960" s="1" t="s">
        <v>29</v>
      </c>
      <c r="E960" s="3">
        <v>529</v>
      </c>
      <c r="F960" s="4">
        <v>1</v>
      </c>
      <c r="G960" s="2">
        <v>45695.528043981503</v>
      </c>
      <c r="H960" s="1" t="s">
        <v>30</v>
      </c>
      <c r="I960" s="1" t="s">
        <v>31</v>
      </c>
      <c r="J960" s="1" t="s">
        <v>3436</v>
      </c>
      <c r="K960" s="1" t="s">
        <v>33</v>
      </c>
      <c r="L960" s="1" t="s">
        <v>33</v>
      </c>
      <c r="M960" s="1" t="s">
        <v>80</v>
      </c>
      <c r="N960" s="3">
        <v>14225.11</v>
      </c>
      <c r="O960" s="4">
        <v>31</v>
      </c>
      <c r="P960" s="4">
        <v>8</v>
      </c>
      <c r="Q960" s="1" t="s">
        <v>35</v>
      </c>
    </row>
    <row r="961" spans="1:17">
      <c r="A961" t="s">
        <v>3437</v>
      </c>
      <c r="B961" s="1" t="s">
        <v>3438</v>
      </c>
      <c r="C961" s="2">
        <v>45695.871192129598</v>
      </c>
      <c r="D961" s="1" t="s">
        <v>3439</v>
      </c>
      <c r="E961" s="3">
        <v>3199</v>
      </c>
      <c r="F961" s="4">
        <v>1</v>
      </c>
      <c r="G961" s="2">
        <v>45695.537858796299</v>
      </c>
      <c r="H961" s="1" t="s">
        <v>107</v>
      </c>
      <c r="I961" s="1" t="s">
        <v>72</v>
      </c>
      <c r="J961" s="1" t="s">
        <v>2478</v>
      </c>
      <c r="K961" s="1" t="s">
        <v>613</v>
      </c>
      <c r="L961" s="1" t="s">
        <v>24</v>
      </c>
      <c r="M961" s="1" t="s">
        <v>34</v>
      </c>
      <c r="N961" s="3">
        <v>39900</v>
      </c>
      <c r="O961" s="4">
        <v>0</v>
      </c>
      <c r="P961" s="4">
        <v>0</v>
      </c>
      <c r="Q961" s="1" t="s">
        <v>51</v>
      </c>
    </row>
    <row r="962" spans="1:17">
      <c r="A962" t="s">
        <v>3440</v>
      </c>
      <c r="B962" s="1" t="s">
        <v>3441</v>
      </c>
      <c r="C962" s="2">
        <v>45695.902511574102</v>
      </c>
      <c r="D962" s="1" t="s">
        <v>3442</v>
      </c>
      <c r="E962" s="3">
        <v>699</v>
      </c>
      <c r="F962" s="4">
        <v>1</v>
      </c>
      <c r="G962" s="2">
        <v>45695.569166666697</v>
      </c>
      <c r="H962" s="1" t="s">
        <v>477</v>
      </c>
      <c r="I962" s="1" t="s">
        <v>210</v>
      </c>
      <c r="J962" s="1" t="s">
        <v>303</v>
      </c>
      <c r="K962" s="1" t="s">
        <v>201</v>
      </c>
      <c r="L962" s="1" t="s">
        <v>24</v>
      </c>
      <c r="M962" s="1" t="s">
        <v>34</v>
      </c>
      <c r="N962" s="3">
        <v>9984</v>
      </c>
      <c r="O962" s="4">
        <v>0</v>
      </c>
      <c r="P962" s="4">
        <v>1</v>
      </c>
      <c r="Q962" s="1" t="s">
        <v>336</v>
      </c>
    </row>
    <row r="963" spans="1:17">
      <c r="A963" t="s">
        <v>3443</v>
      </c>
      <c r="B963" s="1" t="s">
        <v>3444</v>
      </c>
      <c r="C963" s="2">
        <v>45695.909837963001</v>
      </c>
      <c r="D963" s="1" t="s">
        <v>3445</v>
      </c>
      <c r="E963" s="3">
        <v>2399</v>
      </c>
      <c r="F963" s="4">
        <v>1</v>
      </c>
      <c r="G963" s="2">
        <v>45695.576493055603</v>
      </c>
      <c r="H963" s="1" t="s">
        <v>20</v>
      </c>
      <c r="I963" s="1" t="s">
        <v>21</v>
      </c>
      <c r="J963" s="1" t="s">
        <v>3446</v>
      </c>
      <c r="K963" s="1" t="s">
        <v>613</v>
      </c>
      <c r="L963" s="1" t="s">
        <v>24</v>
      </c>
      <c r="M963" s="1" t="s">
        <v>80</v>
      </c>
      <c r="N963" s="3">
        <v>52550</v>
      </c>
      <c r="O963" s="4">
        <v>0</v>
      </c>
      <c r="P963" s="4">
        <v>1</v>
      </c>
      <c r="Q963" s="1" t="s">
        <v>1159</v>
      </c>
    </row>
    <row r="964" spans="1:17">
      <c r="A964" t="s">
        <v>3447</v>
      </c>
      <c r="B964" s="1" t="s">
        <v>3448</v>
      </c>
      <c r="C964" s="2">
        <v>45695.9144212963</v>
      </c>
      <c r="D964" s="1" t="s">
        <v>3449</v>
      </c>
      <c r="E964" s="3">
        <v>309.33</v>
      </c>
      <c r="F964" s="4">
        <v>2</v>
      </c>
      <c r="G964" s="2">
        <v>45695.581076388902</v>
      </c>
      <c r="H964" s="1" t="s">
        <v>3450</v>
      </c>
      <c r="I964" s="1" t="s">
        <v>64</v>
      </c>
      <c r="J964" s="1" t="s">
        <v>3446</v>
      </c>
      <c r="K964" s="1" t="s">
        <v>613</v>
      </c>
      <c r="L964" s="1" t="s">
        <v>24</v>
      </c>
      <c r="M964" s="1" t="s">
        <v>80</v>
      </c>
      <c r="N964" s="3">
        <v>1473</v>
      </c>
      <c r="O964" s="4">
        <v>0</v>
      </c>
      <c r="P964" s="4">
        <v>4</v>
      </c>
      <c r="Q964" s="1" t="s">
        <v>279</v>
      </c>
    </row>
    <row r="965" spans="1:17">
      <c r="A965" t="s">
        <v>3451</v>
      </c>
      <c r="B965" s="1" t="s">
        <v>3452</v>
      </c>
      <c r="C965" s="2">
        <v>45695.919143518498</v>
      </c>
      <c r="D965" s="1" t="s">
        <v>1792</v>
      </c>
      <c r="E965" s="3">
        <v>1609</v>
      </c>
      <c r="F965" s="4">
        <v>1</v>
      </c>
      <c r="G965" s="2">
        <v>45695.585810185199</v>
      </c>
      <c r="H965" s="1" t="s">
        <v>1736</v>
      </c>
      <c r="I965" s="1" t="s">
        <v>40</v>
      </c>
      <c r="J965" s="1" t="s">
        <v>3453</v>
      </c>
      <c r="K965" s="1" t="s">
        <v>33</v>
      </c>
      <c r="L965" s="1" t="s">
        <v>33</v>
      </c>
      <c r="M965" s="1" t="s">
        <v>34</v>
      </c>
      <c r="N965" s="3">
        <v>15995</v>
      </c>
      <c r="O965" s="4">
        <v>9</v>
      </c>
      <c r="P965" s="4">
        <v>0</v>
      </c>
      <c r="Q965" s="1" t="s">
        <v>26</v>
      </c>
    </row>
    <row r="966" spans="1:17">
      <c r="A966" t="s">
        <v>3454</v>
      </c>
      <c r="B966" s="1" t="s">
        <v>3455</v>
      </c>
      <c r="C966" s="2">
        <v>45695.939513888901</v>
      </c>
      <c r="D966" s="1" t="s">
        <v>3456</v>
      </c>
      <c r="E966" s="3">
        <v>69</v>
      </c>
      <c r="F966" s="4">
        <v>5</v>
      </c>
      <c r="G966" s="2">
        <v>45695.606180555602</v>
      </c>
      <c r="H966" s="1" t="s">
        <v>3450</v>
      </c>
      <c r="I966" s="1" t="s">
        <v>64</v>
      </c>
      <c r="J966" s="1" t="s">
        <v>3446</v>
      </c>
      <c r="K966" s="1" t="s">
        <v>613</v>
      </c>
      <c r="L966" s="1" t="s">
        <v>24</v>
      </c>
      <c r="M966" s="1" t="s">
        <v>80</v>
      </c>
      <c r="N966" s="3">
        <v>871</v>
      </c>
      <c r="O966" s="4">
        <v>0</v>
      </c>
      <c r="P966" s="4">
        <v>5</v>
      </c>
      <c r="Q966" s="1" t="s">
        <v>26</v>
      </c>
    </row>
    <row r="967" spans="1:17">
      <c r="A967" t="s">
        <v>3457</v>
      </c>
      <c r="B967" s="1" t="s">
        <v>3458</v>
      </c>
      <c r="C967" s="2">
        <v>45695.940254629597</v>
      </c>
      <c r="D967" s="1" t="s">
        <v>3459</v>
      </c>
      <c r="E967" s="3">
        <v>179</v>
      </c>
      <c r="F967" s="4">
        <v>3</v>
      </c>
      <c r="G967" s="2">
        <v>45695.606921296298</v>
      </c>
      <c r="H967" s="1" t="s">
        <v>3450</v>
      </c>
      <c r="I967" s="1" t="s">
        <v>64</v>
      </c>
      <c r="J967" s="1" t="s">
        <v>3446</v>
      </c>
      <c r="K967" s="1" t="s">
        <v>613</v>
      </c>
      <c r="L967" s="1" t="s">
        <v>24</v>
      </c>
      <c r="M967" s="1" t="s">
        <v>80</v>
      </c>
      <c r="N967" s="3">
        <v>840</v>
      </c>
      <c r="O967" s="4">
        <v>0</v>
      </c>
      <c r="P967" s="4">
        <v>3</v>
      </c>
      <c r="Q967" s="1" t="s">
        <v>3460</v>
      </c>
    </row>
    <row r="968" spans="1:17">
      <c r="A968" t="s">
        <v>3461</v>
      </c>
      <c r="B968" s="1" t="s">
        <v>3462</v>
      </c>
      <c r="C968" s="2">
        <v>45695.940486111103</v>
      </c>
      <c r="D968" s="1" t="s">
        <v>1094</v>
      </c>
      <c r="E968" s="3">
        <v>3499</v>
      </c>
      <c r="F968" s="4">
        <v>1</v>
      </c>
      <c r="G968" s="2">
        <v>45695.607141203698</v>
      </c>
      <c r="H968" s="1" t="s">
        <v>1095</v>
      </c>
      <c r="I968" s="1" t="s">
        <v>114</v>
      </c>
      <c r="J968" s="1" t="s">
        <v>818</v>
      </c>
      <c r="K968" s="1" t="s">
        <v>33</v>
      </c>
      <c r="L968" s="1" t="s">
        <v>33</v>
      </c>
      <c r="M968" s="1" t="s">
        <v>34</v>
      </c>
      <c r="N968" s="3">
        <v>36900</v>
      </c>
      <c r="O968" s="4">
        <v>1</v>
      </c>
      <c r="P968" s="4">
        <v>1</v>
      </c>
      <c r="Q968" s="1" t="s">
        <v>26</v>
      </c>
    </row>
    <row r="969" spans="1:17">
      <c r="A969" t="s">
        <v>3463</v>
      </c>
      <c r="B969" s="1" t="s">
        <v>3464</v>
      </c>
      <c r="C969" s="2">
        <v>45695.963333333297</v>
      </c>
      <c r="D969" s="1" t="s">
        <v>3465</v>
      </c>
      <c r="E969" s="3">
        <v>3699</v>
      </c>
      <c r="F969" s="4">
        <v>1</v>
      </c>
      <c r="G969" s="2">
        <v>45695.63</v>
      </c>
      <c r="H969" s="1" t="s">
        <v>63</v>
      </c>
      <c r="I969" s="1" t="s">
        <v>64</v>
      </c>
      <c r="J969" s="1" t="s">
        <v>3466</v>
      </c>
      <c r="K969" s="1" t="s">
        <v>66</v>
      </c>
      <c r="L969" s="1" t="s">
        <v>24</v>
      </c>
      <c r="M969" s="1" t="s">
        <v>34</v>
      </c>
      <c r="N969" s="3">
        <v>29894</v>
      </c>
      <c r="O969" s="4">
        <v>0</v>
      </c>
      <c r="P969" s="4">
        <v>0</v>
      </c>
      <c r="Q969" s="1" t="s">
        <v>86</v>
      </c>
    </row>
    <row r="970" spans="1:17">
      <c r="A970" t="s">
        <v>3467</v>
      </c>
      <c r="B970" s="1" t="s">
        <v>3468</v>
      </c>
      <c r="C970" s="2">
        <v>45695.980960648201</v>
      </c>
      <c r="D970" s="1" t="s">
        <v>3469</v>
      </c>
      <c r="E970" s="3">
        <v>809</v>
      </c>
      <c r="F970" s="4">
        <v>1</v>
      </c>
      <c r="G970" s="2">
        <v>45695.647615740701</v>
      </c>
      <c r="H970" s="1" t="s">
        <v>169</v>
      </c>
      <c r="I970" s="1" t="s">
        <v>64</v>
      </c>
      <c r="J970" s="1" t="s">
        <v>3430</v>
      </c>
      <c r="K970" s="1" t="s">
        <v>613</v>
      </c>
      <c r="L970" s="1" t="s">
        <v>24</v>
      </c>
      <c r="M970" s="1" t="s">
        <v>34</v>
      </c>
      <c r="N970" s="3">
        <v>9999.99</v>
      </c>
      <c r="O970" s="4">
        <v>0</v>
      </c>
      <c r="P970" s="4">
        <v>1</v>
      </c>
      <c r="Q970" s="1" t="s">
        <v>51</v>
      </c>
    </row>
    <row r="971" spans="1:17">
      <c r="A971" t="s">
        <v>3470</v>
      </c>
      <c r="B971" s="1" t="s">
        <v>3471</v>
      </c>
      <c r="C971" s="2">
        <v>45722.919502314799</v>
      </c>
      <c r="D971" s="1" t="s">
        <v>906</v>
      </c>
      <c r="E971" s="3">
        <v>1359</v>
      </c>
      <c r="F971" s="4">
        <v>1</v>
      </c>
      <c r="G971" s="2">
        <v>45697.553761574098</v>
      </c>
      <c r="H971" s="1" t="s">
        <v>833</v>
      </c>
      <c r="I971" s="1" t="s">
        <v>40</v>
      </c>
      <c r="J971" s="1" t="s">
        <v>2418</v>
      </c>
      <c r="K971" s="1" t="s">
        <v>1086</v>
      </c>
      <c r="L971" s="1" t="s">
        <v>24</v>
      </c>
      <c r="M971" s="1" t="s">
        <v>25</v>
      </c>
      <c r="N971" s="3">
        <v>27000</v>
      </c>
      <c r="O971" s="4">
        <v>0</v>
      </c>
      <c r="P971" s="4">
        <v>1</v>
      </c>
      <c r="Q971" s="1" t="s">
        <v>26</v>
      </c>
    </row>
    <row r="972" spans="1:17">
      <c r="A972" t="s">
        <v>3472</v>
      </c>
      <c r="B972" s="1" t="s">
        <v>3473</v>
      </c>
      <c r="C972" s="2">
        <v>45698.643726851798</v>
      </c>
      <c r="D972" s="1" t="s">
        <v>3474</v>
      </c>
      <c r="E972" s="3">
        <v>2229</v>
      </c>
      <c r="F972" s="4">
        <v>1</v>
      </c>
      <c r="G972" s="2">
        <v>45698.310393518499</v>
      </c>
      <c r="H972" s="1" t="s">
        <v>107</v>
      </c>
      <c r="I972" s="1" t="s">
        <v>72</v>
      </c>
      <c r="J972" s="1" t="s">
        <v>3475</v>
      </c>
      <c r="K972" s="1" t="s">
        <v>852</v>
      </c>
      <c r="L972" s="1" t="s">
        <v>218</v>
      </c>
      <c r="M972" s="1" t="s">
        <v>80</v>
      </c>
      <c r="N972" s="3">
        <v>21150</v>
      </c>
      <c r="O972" s="4">
        <v>0</v>
      </c>
      <c r="P972" s="4">
        <v>2</v>
      </c>
      <c r="Q972" s="1" t="s">
        <v>86</v>
      </c>
    </row>
    <row r="973" spans="1:17">
      <c r="A973" t="s">
        <v>3476</v>
      </c>
      <c r="B973" s="1" t="s">
        <v>3477</v>
      </c>
      <c r="C973" s="2">
        <v>45698.643912036998</v>
      </c>
      <c r="D973" s="1" t="s">
        <v>3478</v>
      </c>
      <c r="E973" s="3">
        <v>169</v>
      </c>
      <c r="F973" s="4">
        <v>1</v>
      </c>
      <c r="G973" s="2">
        <v>45698.310578703698</v>
      </c>
      <c r="H973" s="1" t="s">
        <v>107</v>
      </c>
      <c r="I973" s="1" t="s">
        <v>72</v>
      </c>
      <c r="J973" s="1" t="s">
        <v>3475</v>
      </c>
      <c r="K973" s="1" t="s">
        <v>852</v>
      </c>
      <c r="L973" s="1" t="s">
        <v>218</v>
      </c>
      <c r="M973" s="1" t="s">
        <v>80</v>
      </c>
      <c r="N973" s="3">
        <v>1700</v>
      </c>
      <c r="O973" s="4">
        <v>0</v>
      </c>
      <c r="P973" s="4">
        <v>1</v>
      </c>
      <c r="Q973" s="1" t="s">
        <v>1882</v>
      </c>
    </row>
    <row r="974" spans="1:17">
      <c r="A974" t="s">
        <v>3479</v>
      </c>
      <c r="B974" s="1" t="s">
        <v>3480</v>
      </c>
      <c r="C974" s="2">
        <v>45698.647337962997</v>
      </c>
      <c r="D974" s="1" t="s">
        <v>3481</v>
      </c>
      <c r="E974" s="3">
        <v>359</v>
      </c>
      <c r="F974" s="4">
        <v>2</v>
      </c>
      <c r="G974" s="2">
        <v>45698.313993055599</v>
      </c>
      <c r="H974" s="1" t="s">
        <v>1288</v>
      </c>
      <c r="I974" s="1" t="s">
        <v>21</v>
      </c>
      <c r="J974" s="1" t="s">
        <v>2090</v>
      </c>
      <c r="K974" s="1" t="s">
        <v>33</v>
      </c>
      <c r="L974" s="1" t="s">
        <v>33</v>
      </c>
      <c r="M974" s="1" t="s">
        <v>34</v>
      </c>
      <c r="N974" s="3">
        <v>3030</v>
      </c>
      <c r="O974" s="4">
        <v>2</v>
      </c>
      <c r="P974" s="4">
        <v>2</v>
      </c>
      <c r="Q974" s="1" t="s">
        <v>137</v>
      </c>
    </row>
    <row r="975" spans="1:17">
      <c r="A975" t="s">
        <v>3482</v>
      </c>
      <c r="B975" s="1" t="s">
        <v>3483</v>
      </c>
      <c r="C975" s="2">
        <v>45698.647592592599</v>
      </c>
      <c r="D975" s="1" t="s">
        <v>2444</v>
      </c>
      <c r="E975" s="3">
        <v>39</v>
      </c>
      <c r="F975" s="4">
        <v>2</v>
      </c>
      <c r="G975" s="2">
        <v>45698.314247685201</v>
      </c>
      <c r="H975" s="1" t="s">
        <v>1288</v>
      </c>
      <c r="I975" s="1" t="s">
        <v>21</v>
      </c>
      <c r="J975" s="1" t="s">
        <v>2090</v>
      </c>
      <c r="K975" s="1" t="s">
        <v>33</v>
      </c>
      <c r="L975" s="1" t="s">
        <v>33</v>
      </c>
      <c r="M975" s="1" t="s">
        <v>34</v>
      </c>
      <c r="N975" s="3">
        <v>600</v>
      </c>
      <c r="O975" s="4">
        <v>22</v>
      </c>
      <c r="P975" s="4">
        <v>8</v>
      </c>
      <c r="Q975" s="1" t="s">
        <v>137</v>
      </c>
    </row>
    <row r="976" spans="1:17">
      <c r="A976" t="s">
        <v>3484</v>
      </c>
      <c r="B976" s="1" t="s">
        <v>3485</v>
      </c>
      <c r="C976" s="2">
        <v>45698.653298611098</v>
      </c>
      <c r="D976" s="1" t="s">
        <v>120</v>
      </c>
      <c r="E976" s="3">
        <v>7989</v>
      </c>
      <c r="F976" s="4">
        <v>1</v>
      </c>
      <c r="G976" s="2">
        <v>45698.319965277798</v>
      </c>
      <c r="H976" s="1" t="s">
        <v>121</v>
      </c>
      <c r="I976" s="1" t="s">
        <v>122</v>
      </c>
      <c r="J976" s="1" t="s">
        <v>3486</v>
      </c>
      <c r="K976" s="1" t="s">
        <v>132</v>
      </c>
      <c r="L976" s="1" t="s">
        <v>24</v>
      </c>
      <c r="M976" s="1" t="s">
        <v>34</v>
      </c>
      <c r="N976" s="3">
        <v>106500</v>
      </c>
      <c r="O976" s="4">
        <v>8</v>
      </c>
      <c r="P976" s="4">
        <v>17</v>
      </c>
      <c r="Q976" s="1" t="s">
        <v>125</v>
      </c>
    </row>
    <row r="977" spans="1:17">
      <c r="A977" t="s">
        <v>3487</v>
      </c>
      <c r="B977" s="1" t="s">
        <v>3488</v>
      </c>
      <c r="C977" s="2">
        <v>45698.683101851799</v>
      </c>
      <c r="D977" s="1" t="s">
        <v>3489</v>
      </c>
      <c r="E977" s="3">
        <v>5149</v>
      </c>
      <c r="F977" s="4">
        <v>1</v>
      </c>
      <c r="G977" s="2">
        <v>45698.349768518499</v>
      </c>
      <c r="H977" s="1" t="s">
        <v>1319</v>
      </c>
      <c r="I977" s="1" t="s">
        <v>122</v>
      </c>
      <c r="J977" s="1" t="s">
        <v>3490</v>
      </c>
      <c r="K977" s="1" t="s">
        <v>124</v>
      </c>
      <c r="L977" s="1" t="s">
        <v>24</v>
      </c>
      <c r="M977" s="1" t="s">
        <v>34</v>
      </c>
      <c r="N977" s="3">
        <v>51480</v>
      </c>
      <c r="O977" s="4">
        <v>0</v>
      </c>
      <c r="P977" s="4">
        <v>1</v>
      </c>
      <c r="Q977" s="1" t="s">
        <v>26</v>
      </c>
    </row>
    <row r="978" spans="1:17">
      <c r="A978" t="s">
        <v>3491</v>
      </c>
      <c r="B978" s="1" t="s">
        <v>3492</v>
      </c>
      <c r="C978" s="2">
        <v>45698.683842592603</v>
      </c>
      <c r="D978" s="1" t="s">
        <v>1323</v>
      </c>
      <c r="E978" s="3">
        <v>4059</v>
      </c>
      <c r="F978" s="4">
        <v>4</v>
      </c>
      <c r="G978" s="2">
        <v>45698.350509259297</v>
      </c>
      <c r="H978" s="1" t="s">
        <v>1319</v>
      </c>
      <c r="I978" s="1" t="s">
        <v>122</v>
      </c>
      <c r="J978" s="1" t="s">
        <v>3490</v>
      </c>
      <c r="K978" s="1" t="s">
        <v>124</v>
      </c>
      <c r="L978" s="1" t="s">
        <v>24</v>
      </c>
      <c r="M978" s="1" t="s">
        <v>34</v>
      </c>
      <c r="N978" s="3">
        <v>40500</v>
      </c>
      <c r="O978" s="4">
        <v>0</v>
      </c>
      <c r="P978" s="4">
        <v>4</v>
      </c>
      <c r="Q978" s="1" t="s">
        <v>26</v>
      </c>
    </row>
    <row r="979" spans="1:17">
      <c r="A979" t="s">
        <v>3493</v>
      </c>
      <c r="B979" s="1" t="s">
        <v>3494</v>
      </c>
      <c r="C979" s="2">
        <v>45698.709282407399</v>
      </c>
      <c r="D979" s="1" t="s">
        <v>3495</v>
      </c>
      <c r="E979" s="3">
        <v>509</v>
      </c>
      <c r="F979" s="4">
        <v>1</v>
      </c>
      <c r="G979" s="2">
        <v>45698.375937500001</v>
      </c>
      <c r="H979" s="1" t="s">
        <v>20</v>
      </c>
      <c r="I979" s="1" t="s">
        <v>21</v>
      </c>
      <c r="J979" s="1" t="s">
        <v>2453</v>
      </c>
      <c r="K979" s="1" t="s">
        <v>33</v>
      </c>
      <c r="L979" s="1" t="s">
        <v>33</v>
      </c>
      <c r="M979" s="1" t="s">
        <v>34</v>
      </c>
      <c r="N979" s="3">
        <v>3910</v>
      </c>
      <c r="O979" s="4">
        <v>2</v>
      </c>
      <c r="P979" s="4">
        <v>1</v>
      </c>
      <c r="Q979" s="1" t="s">
        <v>133</v>
      </c>
    </row>
    <row r="980" spans="1:17">
      <c r="A980" t="s">
        <v>3496</v>
      </c>
      <c r="B980" s="1" t="s">
        <v>3497</v>
      </c>
      <c r="C980" s="2">
        <v>45698.720266203702</v>
      </c>
      <c r="D980" s="1" t="s">
        <v>3498</v>
      </c>
      <c r="E980" s="3">
        <v>1329</v>
      </c>
      <c r="F980" s="4">
        <v>1</v>
      </c>
      <c r="G980" s="2">
        <v>45698.386932870402</v>
      </c>
      <c r="H980" s="1" t="s">
        <v>572</v>
      </c>
      <c r="I980" s="1" t="s">
        <v>72</v>
      </c>
      <c r="J980" s="1" t="s">
        <v>3499</v>
      </c>
      <c r="K980" s="1" t="s">
        <v>66</v>
      </c>
      <c r="L980" s="1" t="s">
        <v>24</v>
      </c>
      <c r="M980" s="1" t="s">
        <v>1087</v>
      </c>
      <c r="N980" s="3">
        <v>13795</v>
      </c>
      <c r="O980" s="4">
        <v>5</v>
      </c>
      <c r="P980" s="4">
        <v>5</v>
      </c>
      <c r="Q980" s="1" t="s">
        <v>51</v>
      </c>
    </row>
    <row r="981" spans="1:17">
      <c r="A981" t="s">
        <v>3500</v>
      </c>
      <c r="B981" s="1" t="s">
        <v>3501</v>
      </c>
      <c r="C981" s="2">
        <v>45698.747986111099</v>
      </c>
      <c r="D981" s="1" t="s">
        <v>3502</v>
      </c>
      <c r="E981" s="3">
        <v>3519</v>
      </c>
      <c r="F981" s="4">
        <v>1</v>
      </c>
      <c r="G981" s="2">
        <v>45698.414652777799</v>
      </c>
      <c r="H981" s="1" t="s">
        <v>842</v>
      </c>
      <c r="I981" s="1" t="s">
        <v>210</v>
      </c>
      <c r="J981" s="1" t="s">
        <v>3503</v>
      </c>
      <c r="K981" s="1" t="s">
        <v>33</v>
      </c>
      <c r="L981" s="1" t="s">
        <v>33</v>
      </c>
      <c r="M981" s="1" t="s">
        <v>34</v>
      </c>
      <c r="N981" s="3">
        <v>43950</v>
      </c>
      <c r="O981" s="4">
        <v>0</v>
      </c>
      <c r="P981" s="4">
        <v>0</v>
      </c>
      <c r="Q981" s="1" t="s">
        <v>51</v>
      </c>
    </row>
    <row r="982" spans="1:17">
      <c r="A982" t="s">
        <v>3504</v>
      </c>
      <c r="B982" s="1" t="s">
        <v>3505</v>
      </c>
      <c r="C982" s="2">
        <v>45698.777118055601</v>
      </c>
      <c r="D982" s="1" t="s">
        <v>571</v>
      </c>
      <c r="E982" s="3">
        <v>6500</v>
      </c>
      <c r="F982" s="4">
        <v>1</v>
      </c>
      <c r="G982" s="2">
        <v>45698.4437847222</v>
      </c>
      <c r="H982" s="1" t="s">
        <v>572</v>
      </c>
      <c r="I982" s="1" t="s">
        <v>72</v>
      </c>
      <c r="J982" s="1" t="s">
        <v>3506</v>
      </c>
      <c r="K982" s="1" t="s">
        <v>852</v>
      </c>
      <c r="L982" s="1" t="s">
        <v>218</v>
      </c>
      <c r="M982" s="1" t="s">
        <v>34</v>
      </c>
      <c r="N982" s="3">
        <v>7639</v>
      </c>
      <c r="O982" s="4">
        <v>3</v>
      </c>
      <c r="P982" s="4">
        <v>3</v>
      </c>
      <c r="Q982" s="1" t="s">
        <v>336</v>
      </c>
    </row>
    <row r="983" spans="1:17">
      <c r="A983" t="s">
        <v>3507</v>
      </c>
      <c r="B983" s="1" t="s">
        <v>3508</v>
      </c>
      <c r="C983" s="2">
        <v>45698.7828240741</v>
      </c>
      <c r="D983" s="1" t="s">
        <v>3509</v>
      </c>
      <c r="E983" s="3">
        <v>9</v>
      </c>
      <c r="F983" s="4">
        <v>4</v>
      </c>
      <c r="G983" s="2">
        <v>45698.449479166702</v>
      </c>
      <c r="H983" s="1" t="s">
        <v>911</v>
      </c>
      <c r="I983" s="1" t="s">
        <v>156</v>
      </c>
      <c r="J983" s="1" t="s">
        <v>3510</v>
      </c>
      <c r="K983" s="1" t="s">
        <v>158</v>
      </c>
      <c r="L983" s="1" t="s">
        <v>24</v>
      </c>
      <c r="M983" s="1" t="s">
        <v>80</v>
      </c>
      <c r="N983" s="3">
        <v>0</v>
      </c>
      <c r="O983" s="4">
        <v>0</v>
      </c>
      <c r="P983" s="4">
        <v>0</v>
      </c>
      <c r="Q983" s="1" t="s">
        <v>237</v>
      </c>
    </row>
    <row r="984" spans="1:17">
      <c r="A984" t="s">
        <v>3511</v>
      </c>
      <c r="B984" s="1" t="s">
        <v>3512</v>
      </c>
      <c r="C984" s="2">
        <v>45698.788124999999</v>
      </c>
      <c r="D984" s="1" t="s">
        <v>282</v>
      </c>
      <c r="E984" s="3">
        <v>8009</v>
      </c>
      <c r="F984" s="4">
        <v>1</v>
      </c>
      <c r="G984" s="2">
        <v>45698.454780092601</v>
      </c>
      <c r="H984" s="1" t="s">
        <v>215</v>
      </c>
      <c r="I984" s="1" t="s">
        <v>100</v>
      </c>
      <c r="J984" s="1" t="s">
        <v>664</v>
      </c>
      <c r="K984" s="1" t="s">
        <v>33</v>
      </c>
      <c r="L984" s="1" t="s">
        <v>33</v>
      </c>
      <c r="M984" s="1" t="s">
        <v>34</v>
      </c>
      <c r="N984" s="3">
        <v>100000</v>
      </c>
      <c r="O984" s="4">
        <v>4</v>
      </c>
      <c r="P984" s="4">
        <v>1</v>
      </c>
      <c r="Q984" s="1" t="s">
        <v>51</v>
      </c>
    </row>
    <row r="985" spans="1:17">
      <c r="A985" t="s">
        <v>3513</v>
      </c>
      <c r="B985" s="1" t="s">
        <v>3514</v>
      </c>
      <c r="C985" s="2">
        <v>45698.788530092599</v>
      </c>
      <c r="D985" s="1" t="s">
        <v>2147</v>
      </c>
      <c r="E985" s="3">
        <v>16659</v>
      </c>
      <c r="F985" s="4">
        <v>1</v>
      </c>
      <c r="G985" s="2">
        <v>45698.4551967593</v>
      </c>
      <c r="H985" s="1" t="s">
        <v>215</v>
      </c>
      <c r="I985" s="1" t="s">
        <v>100</v>
      </c>
      <c r="J985" s="1" t="s">
        <v>664</v>
      </c>
      <c r="K985" s="1" t="s">
        <v>33</v>
      </c>
      <c r="L985" s="1" t="s">
        <v>33</v>
      </c>
      <c r="M985" s="1" t="s">
        <v>34</v>
      </c>
      <c r="N985" s="3">
        <v>333000</v>
      </c>
      <c r="O985" s="4">
        <v>0</v>
      </c>
      <c r="P985" s="4">
        <v>1</v>
      </c>
      <c r="Q985" s="1" t="s">
        <v>237</v>
      </c>
    </row>
    <row r="986" spans="1:17">
      <c r="A986" t="s">
        <v>3515</v>
      </c>
      <c r="B986" s="1" t="s">
        <v>3516</v>
      </c>
      <c r="C986" s="2">
        <v>45698.794606481497</v>
      </c>
      <c r="D986" s="1" t="s">
        <v>3517</v>
      </c>
      <c r="E986" s="3">
        <v>349</v>
      </c>
      <c r="F986" s="4">
        <v>1</v>
      </c>
      <c r="G986" s="2">
        <v>45698.461273148103</v>
      </c>
      <c r="H986" s="1" t="s">
        <v>229</v>
      </c>
      <c r="I986" s="1" t="s">
        <v>100</v>
      </c>
      <c r="J986" s="1" t="s">
        <v>664</v>
      </c>
      <c r="K986" s="1" t="s">
        <v>33</v>
      </c>
      <c r="L986" s="1" t="s">
        <v>33</v>
      </c>
      <c r="M986" s="1" t="s">
        <v>34</v>
      </c>
      <c r="N986" s="3">
        <v>2465</v>
      </c>
      <c r="O986" s="4">
        <v>0</v>
      </c>
      <c r="P986" s="4">
        <v>3</v>
      </c>
      <c r="Q986" s="1" t="s">
        <v>165</v>
      </c>
    </row>
    <row r="987" spans="1:17">
      <c r="A987" t="s">
        <v>3518</v>
      </c>
      <c r="B987" s="1" t="s">
        <v>3519</v>
      </c>
      <c r="C987" s="2">
        <v>45698.796284722201</v>
      </c>
      <c r="D987" s="1" t="s">
        <v>3520</v>
      </c>
      <c r="E987" s="3">
        <v>369</v>
      </c>
      <c r="F987" s="4">
        <v>1</v>
      </c>
      <c r="G987" s="2">
        <v>45698.462951388901</v>
      </c>
      <c r="H987" s="1" t="s">
        <v>229</v>
      </c>
      <c r="I987" s="1" t="s">
        <v>100</v>
      </c>
      <c r="J987" s="1" t="s">
        <v>664</v>
      </c>
      <c r="K987" s="1" t="s">
        <v>33</v>
      </c>
      <c r="L987" s="1" t="s">
        <v>33</v>
      </c>
      <c r="M987" s="1" t="s">
        <v>34</v>
      </c>
      <c r="N987" s="3">
        <v>2600</v>
      </c>
      <c r="O987" s="4">
        <v>0</v>
      </c>
      <c r="P987" s="4">
        <v>4</v>
      </c>
      <c r="Q987" s="1" t="s">
        <v>165</v>
      </c>
    </row>
    <row r="988" spans="1:17">
      <c r="A988" t="s">
        <v>3521</v>
      </c>
      <c r="B988" s="1" t="s">
        <v>3522</v>
      </c>
      <c r="C988" s="2">
        <v>45698.796643518501</v>
      </c>
      <c r="D988" s="1" t="s">
        <v>2575</v>
      </c>
      <c r="E988" s="3">
        <v>1409</v>
      </c>
      <c r="F988" s="4">
        <v>4</v>
      </c>
      <c r="G988" s="2">
        <v>45698.463298611103</v>
      </c>
      <c r="H988" s="1" t="s">
        <v>215</v>
      </c>
      <c r="I988" s="1" t="s">
        <v>72</v>
      </c>
      <c r="J988" s="1" t="s">
        <v>2194</v>
      </c>
      <c r="K988" s="1" t="s">
        <v>33</v>
      </c>
      <c r="L988" s="1" t="s">
        <v>33</v>
      </c>
      <c r="M988" s="1" t="s">
        <v>34</v>
      </c>
      <c r="N988" s="3">
        <v>17500</v>
      </c>
      <c r="O988" s="4">
        <v>0</v>
      </c>
      <c r="P988" s="4">
        <v>5</v>
      </c>
      <c r="Q988" s="1" t="s">
        <v>51</v>
      </c>
    </row>
    <row r="989" spans="1:17">
      <c r="A989" t="s">
        <v>3523</v>
      </c>
      <c r="B989" s="1" t="s">
        <v>3524</v>
      </c>
      <c r="C989" s="2">
        <v>45698.824409722198</v>
      </c>
      <c r="D989" s="1" t="s">
        <v>3525</v>
      </c>
      <c r="E989" s="3">
        <v>549</v>
      </c>
      <c r="F989" s="4">
        <v>1</v>
      </c>
      <c r="G989" s="2">
        <v>45698.491076388898</v>
      </c>
      <c r="H989" s="1" t="s">
        <v>787</v>
      </c>
      <c r="I989" s="1" t="s">
        <v>100</v>
      </c>
      <c r="J989" s="1" t="s">
        <v>3526</v>
      </c>
      <c r="K989" s="1" t="s">
        <v>217</v>
      </c>
      <c r="L989" s="1" t="s">
        <v>218</v>
      </c>
      <c r="M989" s="1" t="s">
        <v>34</v>
      </c>
      <c r="N989" s="3">
        <v>5400</v>
      </c>
      <c r="O989" s="4">
        <v>0</v>
      </c>
      <c r="P989" s="4">
        <v>0</v>
      </c>
      <c r="Q989" s="1" t="s">
        <v>26</v>
      </c>
    </row>
    <row r="990" spans="1:17">
      <c r="A990" t="s">
        <v>3527</v>
      </c>
      <c r="B990" s="1" t="s">
        <v>3528</v>
      </c>
      <c r="C990" s="2">
        <v>45698.828148148103</v>
      </c>
      <c r="D990" s="1" t="s">
        <v>3465</v>
      </c>
      <c r="E990" s="3">
        <v>2599</v>
      </c>
      <c r="F990" s="4">
        <v>1</v>
      </c>
      <c r="G990" s="2">
        <v>45698.494803240697</v>
      </c>
      <c r="H990" s="1" t="s">
        <v>63</v>
      </c>
      <c r="I990" s="1" t="s">
        <v>64</v>
      </c>
      <c r="J990" s="1" t="s">
        <v>3529</v>
      </c>
      <c r="K990" s="1" t="s">
        <v>116</v>
      </c>
      <c r="L990" s="1" t="s">
        <v>24</v>
      </c>
      <c r="M990" s="1" t="s">
        <v>80</v>
      </c>
      <c r="N990" s="3">
        <v>29894</v>
      </c>
      <c r="O990" s="4">
        <v>0</v>
      </c>
      <c r="P990" s="4">
        <v>0</v>
      </c>
      <c r="Q990" s="1" t="s">
        <v>86</v>
      </c>
    </row>
    <row r="991" spans="1:17">
      <c r="A991" t="s">
        <v>3530</v>
      </c>
      <c r="B991" s="1" t="s">
        <v>3531</v>
      </c>
      <c r="C991" s="2">
        <v>45698.838263888902</v>
      </c>
      <c r="D991" s="1" t="s">
        <v>3401</v>
      </c>
      <c r="E991" s="3">
        <v>549</v>
      </c>
      <c r="F991" s="4">
        <v>1</v>
      </c>
      <c r="G991" s="2">
        <v>45698.504930555602</v>
      </c>
      <c r="H991" s="1" t="s">
        <v>2096</v>
      </c>
      <c r="I991" s="1" t="s">
        <v>294</v>
      </c>
      <c r="J991" s="1" t="s">
        <v>3532</v>
      </c>
      <c r="K991" s="1" t="s">
        <v>124</v>
      </c>
      <c r="L991" s="1" t="s">
        <v>24</v>
      </c>
      <c r="M991" s="1" t="s">
        <v>34</v>
      </c>
      <c r="N991" s="3">
        <v>7729.99</v>
      </c>
      <c r="O991" s="4">
        <v>0</v>
      </c>
      <c r="P991" s="4">
        <v>3</v>
      </c>
      <c r="Q991" s="1" t="s">
        <v>336</v>
      </c>
    </row>
    <row r="992" spans="1:17">
      <c r="A992" t="s">
        <v>3533</v>
      </c>
      <c r="B992" s="1" t="s">
        <v>3534</v>
      </c>
      <c r="C992" s="2">
        <v>45698.838275463</v>
      </c>
      <c r="D992" s="1" t="s">
        <v>3535</v>
      </c>
      <c r="E992" s="3">
        <v>249</v>
      </c>
      <c r="F992" s="4">
        <v>1</v>
      </c>
      <c r="G992" s="2">
        <v>45698.504942129599</v>
      </c>
      <c r="H992" s="1" t="s">
        <v>1982</v>
      </c>
      <c r="I992" s="1" t="s">
        <v>294</v>
      </c>
      <c r="J992" s="1" t="s">
        <v>3532</v>
      </c>
      <c r="K992" s="1" t="s">
        <v>124</v>
      </c>
      <c r="L992" s="1" t="s">
        <v>24</v>
      </c>
      <c r="M992" s="1" t="s">
        <v>34</v>
      </c>
      <c r="N992" s="3">
        <v>1999.95</v>
      </c>
      <c r="O992" s="4">
        <v>0</v>
      </c>
      <c r="P992" s="4">
        <v>1</v>
      </c>
      <c r="Q992" s="1" t="s">
        <v>109</v>
      </c>
    </row>
    <row r="993" spans="1:17">
      <c r="A993" t="s">
        <v>3536</v>
      </c>
      <c r="B993" s="1" t="s">
        <v>3537</v>
      </c>
      <c r="C993" s="2">
        <v>45698.852187500001</v>
      </c>
      <c r="D993" s="1" t="s">
        <v>3538</v>
      </c>
      <c r="E993" s="3">
        <v>9</v>
      </c>
      <c r="F993" s="4">
        <v>1</v>
      </c>
      <c r="G993" s="2">
        <v>45698.518842592603</v>
      </c>
      <c r="H993" s="1" t="s">
        <v>215</v>
      </c>
      <c r="I993" s="1" t="s">
        <v>100</v>
      </c>
      <c r="J993" s="1" t="s">
        <v>3539</v>
      </c>
      <c r="K993" s="1" t="s">
        <v>158</v>
      </c>
      <c r="L993" s="1" t="s">
        <v>24</v>
      </c>
      <c r="M993" s="1" t="s">
        <v>80</v>
      </c>
      <c r="N993" s="3">
        <v>9</v>
      </c>
      <c r="O993" s="4">
        <v>0</v>
      </c>
      <c r="P993" s="4">
        <v>0</v>
      </c>
      <c r="Q993" s="1" t="s">
        <v>26</v>
      </c>
    </row>
    <row r="994" spans="1:17">
      <c r="A994" t="s">
        <v>3540</v>
      </c>
      <c r="B994" s="1" t="s">
        <v>3541</v>
      </c>
      <c r="C994" s="2">
        <v>45698.859178240702</v>
      </c>
      <c r="D994" s="1" t="s">
        <v>1601</v>
      </c>
      <c r="E994" s="3">
        <v>2749</v>
      </c>
      <c r="F994" s="4">
        <v>1</v>
      </c>
      <c r="G994" s="2">
        <v>45698.525844907403</v>
      </c>
      <c r="H994" s="1" t="s">
        <v>416</v>
      </c>
      <c r="I994" s="1" t="s">
        <v>64</v>
      </c>
      <c r="J994" s="1" t="s">
        <v>3542</v>
      </c>
      <c r="K994" s="1" t="s">
        <v>66</v>
      </c>
      <c r="L994" s="1" t="s">
        <v>24</v>
      </c>
      <c r="M994" s="1" t="s">
        <v>25</v>
      </c>
      <c r="N994" s="3">
        <v>54900</v>
      </c>
      <c r="O994" s="4">
        <v>0</v>
      </c>
      <c r="P994" s="4">
        <v>0</v>
      </c>
      <c r="Q994" s="1" t="s">
        <v>117</v>
      </c>
    </row>
    <row r="995" spans="1:17">
      <c r="A995" t="s">
        <v>3543</v>
      </c>
      <c r="B995" s="1" t="s">
        <v>3544</v>
      </c>
      <c r="C995" s="2">
        <v>45740.8812384259</v>
      </c>
      <c r="D995" s="1" t="s">
        <v>487</v>
      </c>
      <c r="E995" s="3">
        <v>11899</v>
      </c>
      <c r="F995" s="4">
        <v>1</v>
      </c>
      <c r="G995" s="2">
        <v>45698.553599537001</v>
      </c>
      <c r="H995" s="1" t="s">
        <v>252</v>
      </c>
      <c r="I995" s="1" t="s">
        <v>64</v>
      </c>
      <c r="J995" s="1" t="s">
        <v>3545</v>
      </c>
      <c r="K995" s="1" t="s">
        <v>158</v>
      </c>
      <c r="L995" s="1" t="s">
        <v>24</v>
      </c>
      <c r="M995" s="1" t="s">
        <v>34</v>
      </c>
      <c r="N995" s="3">
        <v>79281</v>
      </c>
      <c r="O995" s="4">
        <v>0</v>
      </c>
      <c r="P995" s="4">
        <v>1</v>
      </c>
      <c r="Q995" s="1" t="s">
        <v>26</v>
      </c>
    </row>
    <row r="996" spans="1:17">
      <c r="A996" t="s">
        <v>3546</v>
      </c>
      <c r="B996" s="1" t="s">
        <v>3547</v>
      </c>
      <c r="C996" s="2">
        <v>45698.934479166703</v>
      </c>
      <c r="D996" s="1" t="s">
        <v>3548</v>
      </c>
      <c r="E996" s="3">
        <v>2709</v>
      </c>
      <c r="F996" s="4">
        <v>1</v>
      </c>
      <c r="G996" s="2">
        <v>45698.601134259297</v>
      </c>
      <c r="H996" s="1" t="s">
        <v>787</v>
      </c>
      <c r="I996" s="1" t="s">
        <v>100</v>
      </c>
      <c r="J996" s="1" t="s">
        <v>664</v>
      </c>
      <c r="K996" s="1" t="s">
        <v>33</v>
      </c>
      <c r="L996" s="1" t="s">
        <v>33</v>
      </c>
      <c r="M996" s="1" t="s">
        <v>34</v>
      </c>
      <c r="N996" s="3">
        <v>27000</v>
      </c>
      <c r="O996" s="4">
        <v>0</v>
      </c>
      <c r="P996" s="4">
        <v>3</v>
      </c>
      <c r="Q996" s="1" t="s">
        <v>26</v>
      </c>
    </row>
    <row r="997" spans="1:17">
      <c r="A997" t="s">
        <v>3549</v>
      </c>
      <c r="B997" s="1" t="s">
        <v>3550</v>
      </c>
      <c r="C997" s="2">
        <v>45698.934826388897</v>
      </c>
      <c r="D997" s="1" t="s">
        <v>680</v>
      </c>
      <c r="E997" s="3">
        <v>11409</v>
      </c>
      <c r="F997" s="4">
        <v>1</v>
      </c>
      <c r="G997" s="2">
        <v>45698.601493055598</v>
      </c>
      <c r="H997" s="1" t="s">
        <v>215</v>
      </c>
      <c r="I997" s="1" t="s">
        <v>100</v>
      </c>
      <c r="J997" s="1" t="s">
        <v>664</v>
      </c>
      <c r="K997" s="1" t="s">
        <v>33</v>
      </c>
      <c r="L997" s="1" t="s">
        <v>33</v>
      </c>
      <c r="M997" s="1" t="s">
        <v>34</v>
      </c>
      <c r="N997" s="3">
        <v>190000</v>
      </c>
      <c r="O997" s="4">
        <v>0</v>
      </c>
      <c r="P997" s="4">
        <v>3</v>
      </c>
      <c r="Q997" s="1" t="s">
        <v>137</v>
      </c>
    </row>
    <row r="998" spans="1:17">
      <c r="A998" t="s">
        <v>3551</v>
      </c>
      <c r="B998" s="1" t="s">
        <v>3552</v>
      </c>
      <c r="C998" s="2">
        <v>45698.935138888897</v>
      </c>
      <c r="D998" s="1" t="s">
        <v>684</v>
      </c>
      <c r="E998" s="3">
        <v>12009</v>
      </c>
      <c r="F998" s="4">
        <v>1</v>
      </c>
      <c r="G998" s="2">
        <v>45698.601805555598</v>
      </c>
      <c r="H998" s="1" t="s">
        <v>215</v>
      </c>
      <c r="I998" s="1" t="s">
        <v>100</v>
      </c>
      <c r="J998" s="1" t="s">
        <v>664</v>
      </c>
      <c r="K998" s="1" t="s">
        <v>33</v>
      </c>
      <c r="L998" s="1" t="s">
        <v>33</v>
      </c>
      <c r="M998" s="1" t="s">
        <v>34</v>
      </c>
      <c r="N998" s="3">
        <v>200000</v>
      </c>
      <c r="O998" s="4">
        <v>1</v>
      </c>
      <c r="P998" s="4">
        <v>4</v>
      </c>
      <c r="Q998" s="1" t="s">
        <v>137</v>
      </c>
    </row>
    <row r="999" spans="1:17">
      <c r="A999" t="s">
        <v>3553</v>
      </c>
      <c r="B999" s="1" t="s">
        <v>3554</v>
      </c>
      <c r="C999" s="2">
        <v>45698.946817129603</v>
      </c>
      <c r="D999" s="1" t="s">
        <v>29</v>
      </c>
      <c r="E999" s="3">
        <v>739</v>
      </c>
      <c r="F999" s="4">
        <v>1</v>
      </c>
      <c r="G999" s="2">
        <v>45698.613483796304</v>
      </c>
      <c r="H999" s="1" t="s">
        <v>30</v>
      </c>
      <c r="I999" s="1" t="s">
        <v>31</v>
      </c>
      <c r="J999" s="1" t="s">
        <v>2582</v>
      </c>
      <c r="K999" s="1" t="s">
        <v>33</v>
      </c>
      <c r="L999" s="1" t="s">
        <v>33</v>
      </c>
      <c r="M999" s="1" t="s">
        <v>34</v>
      </c>
      <c r="N999" s="3">
        <v>14225.11</v>
      </c>
      <c r="O999" s="4">
        <v>31</v>
      </c>
      <c r="P999" s="4">
        <v>8</v>
      </c>
      <c r="Q999" s="1" t="s">
        <v>35</v>
      </c>
    </row>
    <row r="1000" spans="1:17">
      <c r="A1000" t="s">
        <v>3555</v>
      </c>
      <c r="B1000" s="1" t="s">
        <v>3556</v>
      </c>
      <c r="C1000" s="2">
        <v>45698.948171296302</v>
      </c>
      <c r="D1000" s="1" t="s">
        <v>3557</v>
      </c>
      <c r="E1000" s="3">
        <v>389</v>
      </c>
      <c r="F1000" s="4">
        <v>1</v>
      </c>
      <c r="G1000" s="2">
        <v>45698.614837963003</v>
      </c>
      <c r="H1000" s="1" t="s">
        <v>565</v>
      </c>
      <c r="I1000" s="1" t="s">
        <v>100</v>
      </c>
      <c r="J1000" s="1" t="s">
        <v>2140</v>
      </c>
      <c r="K1000" s="1" t="s">
        <v>33</v>
      </c>
      <c r="L1000" s="1" t="s">
        <v>33</v>
      </c>
      <c r="M1000" s="1" t="s">
        <v>34</v>
      </c>
      <c r="N1000" s="3">
        <v>2760</v>
      </c>
      <c r="O1000" s="4">
        <v>2</v>
      </c>
      <c r="P1000" s="4">
        <v>1</v>
      </c>
      <c r="Q1000" s="1" t="s">
        <v>165</v>
      </c>
    </row>
    <row r="1001" spans="1:17">
      <c r="A1001" t="s">
        <v>3558</v>
      </c>
      <c r="B1001" s="1" t="s">
        <v>3559</v>
      </c>
      <c r="C1001" s="2">
        <v>45698.970717592601</v>
      </c>
      <c r="D1001" s="1" t="s">
        <v>1119</v>
      </c>
      <c r="E1001" s="3">
        <v>609</v>
      </c>
      <c r="F1001" s="4">
        <v>1</v>
      </c>
      <c r="G1001" s="2">
        <v>45698.637372685203</v>
      </c>
      <c r="H1001" s="1" t="s">
        <v>1120</v>
      </c>
      <c r="I1001" s="1" t="s">
        <v>40</v>
      </c>
      <c r="J1001" s="1" t="s">
        <v>851</v>
      </c>
      <c r="K1001" s="1" t="s">
        <v>158</v>
      </c>
      <c r="L1001" s="1" t="s">
        <v>24</v>
      </c>
      <c r="M1001" s="1" t="s">
        <v>34</v>
      </c>
      <c r="N1001" s="3">
        <v>6065</v>
      </c>
      <c r="O1001" s="4">
        <v>8</v>
      </c>
      <c r="P1001" s="4">
        <v>4</v>
      </c>
      <c r="Q1001" s="1" t="s">
        <v>26</v>
      </c>
    </row>
    <row r="1002" spans="1:17">
      <c r="A1002" t="s">
        <v>3560</v>
      </c>
      <c r="B1002" s="1" t="s">
        <v>3561</v>
      </c>
      <c r="C1002" s="2">
        <v>45698.991967592599</v>
      </c>
      <c r="D1002" s="1" t="s">
        <v>3562</v>
      </c>
      <c r="E1002" s="3">
        <v>1969</v>
      </c>
      <c r="F1002" s="4">
        <v>1</v>
      </c>
      <c r="G1002" s="2">
        <v>45698.6586342593</v>
      </c>
      <c r="H1002" s="1" t="s">
        <v>1120</v>
      </c>
      <c r="I1002" s="1" t="s">
        <v>40</v>
      </c>
      <c r="J1002" s="1" t="s">
        <v>3563</v>
      </c>
      <c r="K1002" s="1" t="s">
        <v>1780</v>
      </c>
      <c r="L1002" s="1" t="s">
        <v>24</v>
      </c>
      <c r="M1002" s="1" t="s">
        <v>34</v>
      </c>
      <c r="N1002" s="3">
        <v>19603</v>
      </c>
      <c r="O1002" s="4">
        <v>0</v>
      </c>
      <c r="P1002" s="4">
        <v>0</v>
      </c>
      <c r="Q1002" s="1" t="s">
        <v>26</v>
      </c>
    </row>
    <row r="1003" spans="1:17">
      <c r="A1003" t="s">
        <v>3564</v>
      </c>
      <c r="B1003" s="1" t="s">
        <v>3565</v>
      </c>
      <c r="C1003" s="2">
        <v>45699.003148148098</v>
      </c>
      <c r="D1003" s="1" t="s">
        <v>84</v>
      </c>
      <c r="E1003" s="3">
        <v>3429</v>
      </c>
      <c r="F1003" s="4">
        <v>1</v>
      </c>
      <c r="G1003" s="2">
        <v>45698.669814814799</v>
      </c>
      <c r="H1003" s="1" t="s">
        <v>63</v>
      </c>
      <c r="I1003" s="1" t="s">
        <v>64</v>
      </c>
      <c r="J1003" s="1" t="s">
        <v>3566</v>
      </c>
      <c r="K1003" s="1" t="s">
        <v>429</v>
      </c>
      <c r="L1003" s="1" t="s">
        <v>24</v>
      </c>
      <c r="M1003" s="1" t="s">
        <v>34</v>
      </c>
      <c r="N1003" s="3">
        <v>22852</v>
      </c>
      <c r="O1003" s="4">
        <v>1</v>
      </c>
      <c r="P1003" s="4">
        <v>4</v>
      </c>
      <c r="Q1003" s="1" t="s">
        <v>86</v>
      </c>
    </row>
    <row r="1004" spans="1:17">
      <c r="A1004" t="s">
        <v>3567</v>
      </c>
      <c r="B1004" s="1" t="s">
        <v>3568</v>
      </c>
      <c r="C1004" s="2">
        <v>45699.004120370402</v>
      </c>
      <c r="D1004" s="1" t="s">
        <v>3383</v>
      </c>
      <c r="E1004" s="3">
        <v>519</v>
      </c>
      <c r="F1004" s="4">
        <v>1</v>
      </c>
      <c r="G1004" s="2">
        <v>45698.670775462997</v>
      </c>
      <c r="H1004" s="1" t="s">
        <v>63</v>
      </c>
      <c r="I1004" s="1" t="s">
        <v>64</v>
      </c>
      <c r="J1004" s="1" t="s">
        <v>3566</v>
      </c>
      <c r="K1004" s="1" t="s">
        <v>429</v>
      </c>
      <c r="L1004" s="1" t="s">
        <v>24</v>
      </c>
      <c r="M1004" s="1" t="s">
        <v>34</v>
      </c>
      <c r="N1004" s="3">
        <v>3444.4</v>
      </c>
      <c r="O1004" s="4">
        <v>0</v>
      </c>
      <c r="P1004" s="4">
        <v>1</v>
      </c>
      <c r="Q1004" s="1" t="s">
        <v>86</v>
      </c>
    </row>
    <row r="1005" spans="1:17">
      <c r="A1005" t="s">
        <v>3569</v>
      </c>
      <c r="B1005" s="1" t="s">
        <v>3570</v>
      </c>
      <c r="C1005" s="2">
        <v>45699.082037036998</v>
      </c>
      <c r="D1005" s="1" t="s">
        <v>3571</v>
      </c>
      <c r="E1005" s="3">
        <v>1449</v>
      </c>
      <c r="F1005" s="4">
        <v>1</v>
      </c>
      <c r="G1005" s="2">
        <v>45698.7486921296</v>
      </c>
      <c r="H1005" s="1" t="s">
        <v>107</v>
      </c>
      <c r="I1005" s="1" t="s">
        <v>72</v>
      </c>
      <c r="J1005" s="1" t="s">
        <v>3572</v>
      </c>
      <c r="K1005" s="1" t="s">
        <v>33</v>
      </c>
      <c r="L1005" s="1" t="s">
        <v>33</v>
      </c>
      <c r="M1005" s="1" t="s">
        <v>34</v>
      </c>
      <c r="N1005" s="3">
        <v>24050</v>
      </c>
      <c r="O1005" s="4">
        <v>2</v>
      </c>
      <c r="P1005" s="4">
        <v>1</v>
      </c>
      <c r="Q1005" s="1" t="s">
        <v>635</v>
      </c>
    </row>
    <row r="1006" spans="1:17">
      <c r="A1006" t="s">
        <v>3573</v>
      </c>
      <c r="B1006" s="1" t="s">
        <v>3574</v>
      </c>
      <c r="C1006" s="2">
        <v>45699.159027777801</v>
      </c>
      <c r="D1006" s="1" t="s">
        <v>3575</v>
      </c>
      <c r="E1006" s="3">
        <v>6249</v>
      </c>
      <c r="F1006" s="4">
        <v>1</v>
      </c>
      <c r="G1006" s="2">
        <v>45698.8256944444</v>
      </c>
      <c r="H1006" s="1" t="s">
        <v>842</v>
      </c>
      <c r="I1006" s="1" t="s">
        <v>210</v>
      </c>
      <c r="J1006" s="1" t="s">
        <v>3576</v>
      </c>
      <c r="K1006" s="1" t="s">
        <v>1102</v>
      </c>
      <c r="L1006" s="1" t="s">
        <v>218</v>
      </c>
      <c r="M1006" s="1" t="s">
        <v>34</v>
      </c>
      <c r="N1006" s="3">
        <v>78010</v>
      </c>
      <c r="O1006" s="4">
        <v>1</v>
      </c>
      <c r="P1006" s="4">
        <v>0</v>
      </c>
      <c r="Q1006" s="1" t="s">
        <v>51</v>
      </c>
    </row>
    <row r="1007" spans="1:17">
      <c r="A1007" t="s">
        <v>3577</v>
      </c>
      <c r="B1007" s="1" t="s">
        <v>3578</v>
      </c>
      <c r="C1007" s="2">
        <v>45699.160162036998</v>
      </c>
      <c r="D1007" s="1" t="s">
        <v>3579</v>
      </c>
      <c r="E1007" s="3">
        <v>5429</v>
      </c>
      <c r="F1007" s="4">
        <v>1</v>
      </c>
      <c r="G1007" s="2">
        <v>45698.826828703699</v>
      </c>
      <c r="H1007" s="1" t="s">
        <v>585</v>
      </c>
      <c r="I1007" s="1" t="s">
        <v>210</v>
      </c>
      <c r="J1007" s="1" t="s">
        <v>3576</v>
      </c>
      <c r="K1007" s="1" t="s">
        <v>1102</v>
      </c>
      <c r="L1007" s="1" t="s">
        <v>218</v>
      </c>
      <c r="M1007" s="1" t="s">
        <v>34</v>
      </c>
      <c r="N1007" s="3">
        <v>77473</v>
      </c>
      <c r="O1007" s="4">
        <v>0</v>
      </c>
      <c r="P1007" s="4">
        <v>1</v>
      </c>
      <c r="Q1007" s="1" t="s">
        <v>336</v>
      </c>
    </row>
    <row r="1008" spans="1:17">
      <c r="A1008" t="s">
        <v>3580</v>
      </c>
      <c r="B1008" s="1" t="s">
        <v>3581</v>
      </c>
      <c r="C1008" s="2">
        <v>45699.162372685198</v>
      </c>
      <c r="D1008" s="1" t="s">
        <v>3582</v>
      </c>
      <c r="E1008" s="3">
        <v>659</v>
      </c>
      <c r="F1008" s="4">
        <v>1</v>
      </c>
      <c r="G1008" s="2">
        <v>45698.829039351898</v>
      </c>
      <c r="H1008" s="1" t="s">
        <v>744</v>
      </c>
      <c r="I1008" s="1" t="s">
        <v>210</v>
      </c>
      <c r="J1008" s="1" t="s">
        <v>3576</v>
      </c>
      <c r="K1008" s="1" t="s">
        <v>1102</v>
      </c>
      <c r="L1008" s="1" t="s">
        <v>218</v>
      </c>
      <c r="M1008" s="1" t="s">
        <v>34</v>
      </c>
      <c r="N1008" s="3">
        <v>8130</v>
      </c>
      <c r="O1008" s="4">
        <v>0</v>
      </c>
      <c r="P1008" s="4">
        <v>0</v>
      </c>
      <c r="Q1008" s="1" t="s">
        <v>527</v>
      </c>
    </row>
    <row r="1009" spans="1:17">
      <c r="A1009" t="s">
        <v>3583</v>
      </c>
      <c r="B1009" s="1" t="s">
        <v>3584</v>
      </c>
      <c r="C1009" s="2">
        <v>45699.181041666699</v>
      </c>
      <c r="D1009" s="1" t="s">
        <v>3585</v>
      </c>
      <c r="E1009" s="3">
        <v>1989</v>
      </c>
      <c r="F1009" s="4">
        <v>1</v>
      </c>
      <c r="G1009" s="2">
        <v>45698.847708333298</v>
      </c>
      <c r="H1009" s="1" t="s">
        <v>911</v>
      </c>
      <c r="I1009" s="1" t="s">
        <v>156</v>
      </c>
      <c r="J1009" s="1" t="s">
        <v>3586</v>
      </c>
      <c r="K1009" s="1" t="s">
        <v>217</v>
      </c>
      <c r="L1009" s="1" t="s">
        <v>218</v>
      </c>
      <c r="M1009" s="1" t="s">
        <v>34</v>
      </c>
      <c r="N1009" s="3">
        <v>39714</v>
      </c>
      <c r="O1009" s="4">
        <v>0</v>
      </c>
      <c r="P1009" s="4">
        <v>1</v>
      </c>
      <c r="Q1009" s="1" t="s">
        <v>237</v>
      </c>
    </row>
    <row r="1010" spans="1:17">
      <c r="A1010" t="s">
        <v>3587</v>
      </c>
      <c r="B1010" s="1" t="s">
        <v>3588</v>
      </c>
      <c r="C1010" s="2">
        <v>45699.181342592601</v>
      </c>
      <c r="D1010" s="1" t="s">
        <v>3589</v>
      </c>
      <c r="E1010" s="3">
        <v>1389</v>
      </c>
      <c r="F1010" s="4">
        <v>1</v>
      </c>
      <c r="G1010" s="2">
        <v>45698.847997685203</v>
      </c>
      <c r="H1010" s="1" t="s">
        <v>911</v>
      </c>
      <c r="I1010" s="1" t="s">
        <v>156</v>
      </c>
      <c r="J1010" s="1" t="s">
        <v>3586</v>
      </c>
      <c r="K1010" s="1" t="s">
        <v>217</v>
      </c>
      <c r="L1010" s="1" t="s">
        <v>218</v>
      </c>
      <c r="M1010" s="1" t="s">
        <v>34</v>
      </c>
      <c r="N1010" s="3">
        <v>23091</v>
      </c>
      <c r="O1010" s="4">
        <v>0</v>
      </c>
      <c r="P1010" s="4">
        <v>1</v>
      </c>
      <c r="Q1010" s="1" t="s">
        <v>137</v>
      </c>
    </row>
    <row r="1011" spans="1:17">
      <c r="A1011" t="s">
        <v>3590</v>
      </c>
      <c r="B1011" s="1" t="s">
        <v>3591</v>
      </c>
      <c r="C1011" s="2">
        <v>45699.181782407402</v>
      </c>
      <c r="D1011" s="1" t="s">
        <v>3592</v>
      </c>
      <c r="E1011" s="3">
        <v>2339</v>
      </c>
      <c r="F1011" s="4">
        <v>1</v>
      </c>
      <c r="G1011" s="2">
        <v>45698.848449074103</v>
      </c>
      <c r="H1011" s="1" t="s">
        <v>911</v>
      </c>
      <c r="I1011" s="1" t="s">
        <v>156</v>
      </c>
      <c r="J1011" s="1" t="s">
        <v>3586</v>
      </c>
      <c r="K1011" s="1" t="s">
        <v>217</v>
      </c>
      <c r="L1011" s="1" t="s">
        <v>218</v>
      </c>
      <c r="M1011" s="1" t="s">
        <v>34</v>
      </c>
      <c r="N1011" s="3">
        <v>46732</v>
      </c>
      <c r="O1011" s="4">
        <v>0</v>
      </c>
      <c r="P1011" s="4">
        <v>0</v>
      </c>
      <c r="Q1011" s="1" t="s">
        <v>237</v>
      </c>
    </row>
    <row r="1012" spans="1:17">
      <c r="A1012" t="s">
        <v>3593</v>
      </c>
      <c r="B1012" s="1" t="s">
        <v>3594</v>
      </c>
      <c r="C1012" s="2">
        <v>45699.263634259303</v>
      </c>
      <c r="D1012" s="1" t="s">
        <v>3595</v>
      </c>
      <c r="E1012" s="3">
        <v>999</v>
      </c>
      <c r="F1012" s="4">
        <v>1</v>
      </c>
      <c r="G1012" s="2">
        <v>45698.930300925902</v>
      </c>
      <c r="H1012" s="1" t="s">
        <v>1023</v>
      </c>
      <c r="I1012" s="1" t="s">
        <v>210</v>
      </c>
      <c r="J1012" s="1" t="s">
        <v>3596</v>
      </c>
      <c r="K1012" s="1" t="s">
        <v>33</v>
      </c>
      <c r="L1012" s="1" t="s">
        <v>33</v>
      </c>
      <c r="M1012" s="1" t="s">
        <v>34</v>
      </c>
      <c r="N1012" s="3">
        <v>14267.25</v>
      </c>
      <c r="O1012" s="4">
        <v>0</v>
      </c>
      <c r="P1012" s="4">
        <v>2</v>
      </c>
      <c r="Q1012" s="1" t="s">
        <v>336</v>
      </c>
    </row>
    <row r="1013" spans="1:17">
      <c r="A1013" t="s">
        <v>3597</v>
      </c>
      <c r="B1013" s="1" t="s">
        <v>3598</v>
      </c>
      <c r="C1013" s="2">
        <v>45699.268877314797</v>
      </c>
      <c r="D1013" s="1" t="s">
        <v>3599</v>
      </c>
      <c r="E1013" s="3">
        <v>4739</v>
      </c>
      <c r="F1013" s="4">
        <v>1</v>
      </c>
      <c r="G1013" s="2">
        <v>45698.935543981497</v>
      </c>
      <c r="H1013" s="1" t="s">
        <v>3600</v>
      </c>
      <c r="I1013" s="1" t="s">
        <v>210</v>
      </c>
      <c r="J1013" s="1" t="s">
        <v>3601</v>
      </c>
      <c r="K1013" s="1" t="s">
        <v>33</v>
      </c>
      <c r="L1013" s="1" t="s">
        <v>33</v>
      </c>
      <c r="M1013" s="1" t="s">
        <v>34</v>
      </c>
      <c r="N1013" s="3">
        <v>47390</v>
      </c>
      <c r="O1013" s="4">
        <v>0</v>
      </c>
      <c r="P1013" s="4">
        <v>1</v>
      </c>
      <c r="Q1013" s="1" t="s">
        <v>26</v>
      </c>
    </row>
    <row r="1014" spans="1:17">
      <c r="A1014" t="s">
        <v>3602</v>
      </c>
      <c r="B1014" s="1" t="s">
        <v>3603</v>
      </c>
      <c r="C1014" s="2">
        <v>45699.581458333298</v>
      </c>
      <c r="D1014" s="1" t="s">
        <v>3318</v>
      </c>
      <c r="E1014" s="3">
        <v>739</v>
      </c>
      <c r="F1014" s="4">
        <v>1</v>
      </c>
      <c r="G1014" s="2">
        <v>45699.2481134259</v>
      </c>
      <c r="H1014" s="1" t="s">
        <v>252</v>
      </c>
      <c r="I1014" s="1" t="s">
        <v>64</v>
      </c>
      <c r="J1014" s="1" t="s">
        <v>3604</v>
      </c>
      <c r="K1014" s="1" t="s">
        <v>132</v>
      </c>
      <c r="L1014" s="1" t="s">
        <v>24</v>
      </c>
      <c r="M1014" s="1" t="s">
        <v>34</v>
      </c>
      <c r="N1014" s="3">
        <v>3695</v>
      </c>
      <c r="O1014" s="4">
        <v>0</v>
      </c>
      <c r="P1014" s="4">
        <v>1</v>
      </c>
      <c r="Q1014" s="1" t="s">
        <v>512</v>
      </c>
    </row>
    <row r="1015" spans="1:17">
      <c r="A1015" t="s">
        <v>3605</v>
      </c>
      <c r="B1015" s="1" t="s">
        <v>3606</v>
      </c>
      <c r="C1015" s="2">
        <v>45699.581550925897</v>
      </c>
      <c r="D1015" s="1" t="s">
        <v>3318</v>
      </c>
      <c r="E1015" s="3">
        <v>739</v>
      </c>
      <c r="F1015" s="4">
        <v>1</v>
      </c>
      <c r="G1015" s="2">
        <v>45699.248206018499</v>
      </c>
      <c r="H1015" s="1" t="s">
        <v>252</v>
      </c>
      <c r="I1015" s="1" t="s">
        <v>64</v>
      </c>
      <c r="J1015" s="1" t="s">
        <v>3604</v>
      </c>
      <c r="K1015" s="1" t="s">
        <v>132</v>
      </c>
      <c r="L1015" s="1" t="s">
        <v>24</v>
      </c>
      <c r="M1015" s="1" t="s">
        <v>34</v>
      </c>
      <c r="N1015" s="3">
        <v>3695</v>
      </c>
      <c r="O1015" s="4">
        <v>0</v>
      </c>
      <c r="P1015" s="4">
        <v>1</v>
      </c>
      <c r="Q1015" s="1" t="s">
        <v>512</v>
      </c>
    </row>
    <row r="1016" spans="1:17">
      <c r="A1016" t="s">
        <v>3607</v>
      </c>
      <c r="B1016" s="1" t="s">
        <v>3608</v>
      </c>
      <c r="C1016" s="2">
        <v>45699.616145833301</v>
      </c>
      <c r="D1016" s="1" t="s">
        <v>136</v>
      </c>
      <c r="E1016" s="3">
        <v>2659</v>
      </c>
      <c r="F1016" s="4">
        <v>1</v>
      </c>
      <c r="G1016" s="2">
        <v>45699.282800925903</v>
      </c>
      <c r="H1016" s="1" t="s">
        <v>107</v>
      </c>
      <c r="I1016" s="1" t="s">
        <v>72</v>
      </c>
      <c r="J1016" s="1" t="s">
        <v>3609</v>
      </c>
      <c r="K1016" s="1" t="s">
        <v>852</v>
      </c>
      <c r="L1016" s="1" t="s">
        <v>218</v>
      </c>
      <c r="M1016" s="1" t="s">
        <v>34</v>
      </c>
      <c r="N1016" s="3">
        <v>44289</v>
      </c>
      <c r="O1016" s="4">
        <v>3</v>
      </c>
      <c r="P1016" s="4">
        <v>3</v>
      </c>
      <c r="Q1016" s="1" t="s">
        <v>137</v>
      </c>
    </row>
    <row r="1017" spans="1:17">
      <c r="A1017" t="s">
        <v>3610</v>
      </c>
      <c r="B1017" s="1" t="s">
        <v>3611</v>
      </c>
      <c r="C1017" s="2">
        <v>45699.660949074103</v>
      </c>
      <c r="D1017" s="1" t="s">
        <v>2926</v>
      </c>
      <c r="E1017" s="3">
        <v>1689</v>
      </c>
      <c r="F1017" s="4">
        <v>1</v>
      </c>
      <c r="G1017" s="2">
        <v>45699.282928240696</v>
      </c>
      <c r="H1017" s="1" t="s">
        <v>2101</v>
      </c>
      <c r="I1017" s="1" t="s">
        <v>100</v>
      </c>
      <c r="J1017" s="1" t="s">
        <v>3612</v>
      </c>
      <c r="K1017" s="1" t="s">
        <v>33</v>
      </c>
      <c r="L1017" s="1" t="s">
        <v>33</v>
      </c>
      <c r="M1017" s="1" t="s">
        <v>34</v>
      </c>
      <c r="N1017" s="3">
        <v>12000</v>
      </c>
      <c r="O1017" s="4">
        <v>0</v>
      </c>
      <c r="P1017" s="4">
        <v>1</v>
      </c>
      <c r="Q1017" s="1" t="s">
        <v>165</v>
      </c>
    </row>
    <row r="1018" spans="1:17">
      <c r="A1018" t="s">
        <v>3613</v>
      </c>
      <c r="B1018" s="1" t="s">
        <v>3614</v>
      </c>
      <c r="C1018" s="2">
        <v>45699.660706018498</v>
      </c>
      <c r="D1018" s="1" t="s">
        <v>3615</v>
      </c>
      <c r="E1018" s="3">
        <v>2809</v>
      </c>
      <c r="F1018" s="4">
        <v>1</v>
      </c>
      <c r="G1018" s="2">
        <v>45699.289641203701</v>
      </c>
      <c r="H1018" s="1" t="s">
        <v>472</v>
      </c>
      <c r="I1018" s="1" t="s">
        <v>78</v>
      </c>
      <c r="J1018" s="1" t="s">
        <v>3616</v>
      </c>
      <c r="K1018" s="1" t="s">
        <v>66</v>
      </c>
      <c r="L1018" s="1" t="s">
        <v>24</v>
      </c>
      <c r="M1018" s="1" t="s">
        <v>80</v>
      </c>
      <c r="N1018" s="3">
        <v>40000</v>
      </c>
      <c r="O1018" s="4">
        <v>0</v>
      </c>
      <c r="P1018" s="4">
        <v>0</v>
      </c>
      <c r="Q1018" s="1" t="s">
        <v>117</v>
      </c>
    </row>
    <row r="1019" spans="1:17">
      <c r="A1019" t="s">
        <v>3617</v>
      </c>
      <c r="B1019" s="1" t="s">
        <v>3618</v>
      </c>
      <c r="C1019" s="2">
        <v>45699.642500000002</v>
      </c>
      <c r="D1019" s="1" t="s">
        <v>120</v>
      </c>
      <c r="E1019" s="3">
        <v>7989</v>
      </c>
      <c r="F1019" s="4">
        <v>1</v>
      </c>
      <c r="G1019" s="2">
        <v>45699.309155092596</v>
      </c>
      <c r="H1019" s="1" t="s">
        <v>121</v>
      </c>
      <c r="I1019" s="1" t="s">
        <v>122</v>
      </c>
      <c r="J1019" s="1" t="s">
        <v>3486</v>
      </c>
      <c r="K1019" s="1" t="s">
        <v>66</v>
      </c>
      <c r="L1019" s="1" t="s">
        <v>24</v>
      </c>
      <c r="M1019" s="1" t="s">
        <v>34</v>
      </c>
      <c r="N1019" s="3">
        <v>106500</v>
      </c>
      <c r="O1019" s="4">
        <v>8</v>
      </c>
      <c r="P1019" s="4">
        <v>17</v>
      </c>
      <c r="Q1019" s="1" t="s">
        <v>125</v>
      </c>
    </row>
    <row r="1020" spans="1:17">
      <c r="A1020" t="s">
        <v>3619</v>
      </c>
      <c r="B1020" s="1" t="s">
        <v>3620</v>
      </c>
      <c r="C1020" s="2">
        <v>45699.657407407401</v>
      </c>
      <c r="D1020" s="1" t="s">
        <v>3498</v>
      </c>
      <c r="E1020" s="3">
        <v>1109</v>
      </c>
      <c r="F1020" s="4">
        <v>1</v>
      </c>
      <c r="G1020" s="2">
        <v>45699.324062500003</v>
      </c>
      <c r="H1020" s="1" t="s">
        <v>572</v>
      </c>
      <c r="I1020" s="1" t="s">
        <v>72</v>
      </c>
      <c r="J1020" s="1" t="s">
        <v>3621</v>
      </c>
      <c r="K1020" s="1" t="s">
        <v>158</v>
      </c>
      <c r="L1020" s="1" t="s">
        <v>24</v>
      </c>
      <c r="M1020" s="1" t="s">
        <v>34</v>
      </c>
      <c r="N1020" s="3">
        <v>13795</v>
      </c>
      <c r="O1020" s="4">
        <v>5</v>
      </c>
      <c r="P1020" s="4">
        <v>5</v>
      </c>
      <c r="Q1020" s="1" t="s">
        <v>51</v>
      </c>
    </row>
    <row r="1021" spans="1:17">
      <c r="A1021" t="s">
        <v>3622</v>
      </c>
      <c r="B1021" s="1" t="s">
        <v>3623</v>
      </c>
      <c r="C1021" s="2">
        <v>45699.926076388903</v>
      </c>
      <c r="D1021" s="1" t="s">
        <v>3624</v>
      </c>
      <c r="E1021" s="3">
        <v>1769</v>
      </c>
      <c r="F1021" s="4">
        <v>1</v>
      </c>
      <c r="G1021" s="2">
        <v>45699.329467592601</v>
      </c>
      <c r="H1021" s="1" t="s">
        <v>850</v>
      </c>
      <c r="I1021" s="1" t="s">
        <v>334</v>
      </c>
      <c r="J1021" s="1" t="s">
        <v>3625</v>
      </c>
      <c r="K1021" s="1" t="s">
        <v>33</v>
      </c>
      <c r="L1021" s="1" t="s">
        <v>33</v>
      </c>
      <c r="M1021" s="1" t="s">
        <v>80</v>
      </c>
      <c r="N1021" s="3">
        <v>35992</v>
      </c>
      <c r="O1021" s="4">
        <v>1</v>
      </c>
      <c r="P1021" s="4">
        <v>1</v>
      </c>
      <c r="Q1021" s="1" t="s">
        <v>336</v>
      </c>
    </row>
    <row r="1022" spans="1:17">
      <c r="A1022" t="s">
        <v>3626</v>
      </c>
      <c r="B1022" s="1" t="s">
        <v>3627</v>
      </c>
      <c r="C1022" s="2">
        <v>45775.980312500003</v>
      </c>
      <c r="D1022" s="1" t="s">
        <v>1094</v>
      </c>
      <c r="E1022" s="3">
        <v>2589</v>
      </c>
      <c r="F1022" s="4">
        <v>1</v>
      </c>
      <c r="G1022" s="2">
        <v>45699.331423611096</v>
      </c>
      <c r="H1022" s="1" t="s">
        <v>1095</v>
      </c>
      <c r="I1022" s="1" t="s">
        <v>114</v>
      </c>
      <c r="J1022" s="1" t="s">
        <v>3628</v>
      </c>
      <c r="K1022" s="1" t="s">
        <v>124</v>
      </c>
      <c r="L1022" s="1" t="s">
        <v>24</v>
      </c>
      <c r="M1022" s="1" t="s">
        <v>80</v>
      </c>
      <c r="N1022" s="3">
        <v>36900</v>
      </c>
      <c r="O1022" s="4">
        <v>1</v>
      </c>
      <c r="P1022" s="4">
        <v>1</v>
      </c>
      <c r="Q1022" s="1" t="s">
        <v>26</v>
      </c>
    </row>
    <row r="1023" spans="1:17">
      <c r="A1023" t="s">
        <v>3629</v>
      </c>
      <c r="B1023" s="1" t="s">
        <v>3630</v>
      </c>
      <c r="C1023" s="2">
        <v>45699.6648263889</v>
      </c>
      <c r="D1023" s="1" t="s">
        <v>2713</v>
      </c>
      <c r="E1023" s="3">
        <v>3499</v>
      </c>
      <c r="F1023" s="4">
        <v>1</v>
      </c>
      <c r="G1023" s="2">
        <v>45699.331481481502</v>
      </c>
      <c r="H1023" s="1" t="s">
        <v>1095</v>
      </c>
      <c r="I1023" s="1" t="s">
        <v>114</v>
      </c>
      <c r="J1023" s="1" t="s">
        <v>3628</v>
      </c>
      <c r="K1023" s="1" t="s">
        <v>132</v>
      </c>
      <c r="L1023" s="1" t="s">
        <v>24</v>
      </c>
      <c r="M1023" s="1" t="s">
        <v>34</v>
      </c>
      <c r="N1023" s="3">
        <v>33900</v>
      </c>
      <c r="O1023" s="4">
        <v>0</v>
      </c>
      <c r="P1023" s="4">
        <v>3</v>
      </c>
      <c r="Q1023" s="1" t="s">
        <v>26</v>
      </c>
    </row>
    <row r="1024" spans="1:17">
      <c r="A1024" t="s">
        <v>3631</v>
      </c>
      <c r="B1024" s="1" t="s">
        <v>3632</v>
      </c>
      <c r="C1024" s="2">
        <v>45699.680509259299</v>
      </c>
      <c r="D1024" s="1" t="s">
        <v>2667</v>
      </c>
      <c r="E1024" s="3">
        <v>5319</v>
      </c>
      <c r="F1024" s="4">
        <v>1</v>
      </c>
      <c r="G1024" s="2">
        <v>45699.347175925897</v>
      </c>
      <c r="H1024" s="1" t="s">
        <v>370</v>
      </c>
      <c r="I1024" s="1" t="s">
        <v>199</v>
      </c>
      <c r="J1024" s="1" t="s">
        <v>3633</v>
      </c>
      <c r="K1024" s="1" t="s">
        <v>158</v>
      </c>
      <c r="L1024" s="1" t="s">
        <v>24</v>
      </c>
      <c r="M1024" s="1" t="s">
        <v>34</v>
      </c>
      <c r="N1024" s="3">
        <v>265502</v>
      </c>
      <c r="O1024" s="4">
        <v>0</v>
      </c>
      <c r="P1024" s="4">
        <v>1</v>
      </c>
      <c r="Q1024" s="1" t="s">
        <v>2668</v>
      </c>
    </row>
    <row r="1025" spans="1:17">
      <c r="A1025" t="s">
        <v>3634</v>
      </c>
      <c r="B1025" s="1" t="s">
        <v>3635</v>
      </c>
      <c r="C1025" s="2">
        <v>45699.693090277797</v>
      </c>
      <c r="D1025" s="1" t="s">
        <v>54</v>
      </c>
      <c r="E1025" s="3">
        <v>729</v>
      </c>
      <c r="F1025" s="4">
        <v>2</v>
      </c>
      <c r="G1025" s="2">
        <v>45699.359756944403</v>
      </c>
      <c r="H1025" s="1" t="s">
        <v>39</v>
      </c>
      <c r="I1025" s="1" t="s">
        <v>40</v>
      </c>
      <c r="J1025" s="1" t="s">
        <v>1312</v>
      </c>
      <c r="K1025" s="1" t="s">
        <v>766</v>
      </c>
      <c r="L1025" s="1" t="s">
        <v>24</v>
      </c>
      <c r="M1025" s="1" t="s">
        <v>34</v>
      </c>
      <c r="N1025" s="3">
        <v>8039.99</v>
      </c>
      <c r="O1025" s="4">
        <v>35</v>
      </c>
      <c r="P1025" s="4">
        <v>7</v>
      </c>
      <c r="Q1025" s="1" t="s">
        <v>56</v>
      </c>
    </row>
    <row r="1026" spans="1:17">
      <c r="A1026" t="s">
        <v>3636</v>
      </c>
      <c r="B1026" s="1" t="s">
        <v>3637</v>
      </c>
      <c r="C1026" s="2">
        <v>45699.694618055597</v>
      </c>
      <c r="D1026" s="1" t="s">
        <v>3638</v>
      </c>
      <c r="E1026" s="3">
        <v>5109</v>
      </c>
      <c r="F1026" s="4">
        <v>1</v>
      </c>
      <c r="G1026" s="2">
        <v>45699.361273148097</v>
      </c>
      <c r="H1026" s="1" t="s">
        <v>2101</v>
      </c>
      <c r="I1026" s="1" t="s">
        <v>100</v>
      </c>
      <c r="J1026" s="1" t="s">
        <v>3612</v>
      </c>
      <c r="K1026" s="1" t="s">
        <v>33</v>
      </c>
      <c r="L1026" s="1" t="s">
        <v>33</v>
      </c>
      <c r="M1026" s="1" t="s">
        <v>34</v>
      </c>
      <c r="N1026" s="3">
        <v>25500</v>
      </c>
      <c r="O1026" s="4">
        <v>1</v>
      </c>
      <c r="P1026" s="4">
        <v>0</v>
      </c>
      <c r="Q1026" s="1" t="s">
        <v>512</v>
      </c>
    </row>
    <row r="1027" spans="1:17">
      <c r="A1027" t="s">
        <v>3639</v>
      </c>
      <c r="B1027" s="1" t="s">
        <v>3640</v>
      </c>
      <c r="C1027" s="2">
        <v>45699.709201388898</v>
      </c>
      <c r="D1027" s="1" t="s">
        <v>3641</v>
      </c>
      <c r="E1027" s="3">
        <v>19</v>
      </c>
      <c r="F1027" s="4">
        <v>1</v>
      </c>
      <c r="G1027" s="2">
        <v>45699.3758564815</v>
      </c>
      <c r="H1027" s="1" t="s">
        <v>406</v>
      </c>
      <c r="I1027" s="1" t="s">
        <v>199</v>
      </c>
      <c r="J1027" s="1" t="s">
        <v>3642</v>
      </c>
      <c r="K1027" s="1" t="s">
        <v>33</v>
      </c>
      <c r="L1027" s="1" t="s">
        <v>33</v>
      </c>
      <c r="M1027" s="1" t="s">
        <v>34</v>
      </c>
      <c r="N1027" s="3">
        <v>184.21</v>
      </c>
      <c r="O1027" s="4">
        <v>0</v>
      </c>
      <c r="P1027" s="4">
        <v>6</v>
      </c>
      <c r="Q1027" s="1" t="s">
        <v>103</v>
      </c>
    </row>
    <row r="1028" spans="1:17">
      <c r="A1028" t="s">
        <v>3643</v>
      </c>
      <c r="B1028" s="1" t="s">
        <v>3644</v>
      </c>
      <c r="C1028" s="2">
        <v>45699.709502314799</v>
      </c>
      <c r="D1028" s="1" t="s">
        <v>3645</v>
      </c>
      <c r="E1028" s="3">
        <v>119</v>
      </c>
      <c r="F1028" s="4">
        <v>1</v>
      </c>
      <c r="G1028" s="2">
        <v>45699.376157407401</v>
      </c>
      <c r="H1028" s="1" t="s">
        <v>1516</v>
      </c>
      <c r="I1028" s="1" t="s">
        <v>930</v>
      </c>
      <c r="J1028" s="1" t="s">
        <v>3642</v>
      </c>
      <c r="K1028" s="1" t="s">
        <v>33</v>
      </c>
      <c r="L1028" s="1" t="s">
        <v>33</v>
      </c>
      <c r="M1028" s="1" t="s">
        <v>34</v>
      </c>
      <c r="N1028" s="3">
        <v>1150</v>
      </c>
      <c r="O1028" s="4">
        <v>11</v>
      </c>
      <c r="P1028" s="4">
        <v>2</v>
      </c>
      <c r="Q1028" s="1" t="s">
        <v>26</v>
      </c>
    </row>
    <row r="1029" spans="1:17">
      <c r="A1029" t="s">
        <v>3646</v>
      </c>
      <c r="B1029" s="1" t="s">
        <v>3647</v>
      </c>
      <c r="C1029" s="2">
        <v>45699.709780092599</v>
      </c>
      <c r="D1029" s="1" t="s">
        <v>3648</v>
      </c>
      <c r="E1029" s="3">
        <v>969</v>
      </c>
      <c r="F1029" s="4">
        <v>1</v>
      </c>
      <c r="G1029" s="2">
        <v>45699.376446759299</v>
      </c>
      <c r="H1029" s="1" t="s">
        <v>755</v>
      </c>
      <c r="I1029" s="1" t="s">
        <v>199</v>
      </c>
      <c r="J1029" s="1" t="s">
        <v>3642</v>
      </c>
      <c r="K1029" s="1" t="s">
        <v>33</v>
      </c>
      <c r="L1029" s="1" t="s">
        <v>33</v>
      </c>
      <c r="M1029" s="1" t="s">
        <v>34</v>
      </c>
      <c r="N1029" s="3">
        <v>12000</v>
      </c>
      <c r="O1029" s="4">
        <v>1</v>
      </c>
      <c r="P1029" s="4">
        <v>0</v>
      </c>
      <c r="Q1029" s="1" t="s">
        <v>51</v>
      </c>
    </row>
    <row r="1030" spans="1:17">
      <c r="A1030" t="s">
        <v>3649</v>
      </c>
      <c r="B1030" s="1" t="s">
        <v>3650</v>
      </c>
      <c r="C1030" s="2">
        <v>45699.728391203702</v>
      </c>
      <c r="D1030" s="1" t="s">
        <v>461</v>
      </c>
      <c r="E1030" s="3">
        <v>839</v>
      </c>
      <c r="F1030" s="4">
        <v>1</v>
      </c>
      <c r="G1030" s="2">
        <v>45699.395046296297</v>
      </c>
      <c r="H1030" s="1" t="s">
        <v>267</v>
      </c>
      <c r="I1030" s="1" t="s">
        <v>31</v>
      </c>
      <c r="J1030" s="1" t="s">
        <v>3651</v>
      </c>
      <c r="K1030" s="1" t="s">
        <v>33</v>
      </c>
      <c r="L1030" s="1" t="s">
        <v>33</v>
      </c>
      <c r="M1030" s="1" t="s">
        <v>34</v>
      </c>
      <c r="N1030" s="3">
        <v>15104.98</v>
      </c>
      <c r="O1030" s="4">
        <v>4</v>
      </c>
      <c r="P1030" s="4">
        <v>7</v>
      </c>
      <c r="Q1030" s="1" t="s">
        <v>35</v>
      </c>
    </row>
    <row r="1031" spans="1:17">
      <c r="A1031" t="s">
        <v>3652</v>
      </c>
      <c r="B1031" s="1" t="s">
        <v>3653</v>
      </c>
      <c r="C1031" s="2">
        <v>45700.776122685202</v>
      </c>
      <c r="D1031" s="1" t="s">
        <v>3654</v>
      </c>
      <c r="E1031" s="3">
        <v>129</v>
      </c>
      <c r="F1031" s="4">
        <v>1</v>
      </c>
      <c r="G1031" s="2">
        <v>45699.400787036997</v>
      </c>
      <c r="H1031" s="1" t="s">
        <v>1567</v>
      </c>
      <c r="I1031" s="1" t="s">
        <v>64</v>
      </c>
      <c r="J1031" s="1" t="s">
        <v>3655</v>
      </c>
      <c r="K1031" s="1" t="s">
        <v>766</v>
      </c>
      <c r="L1031" s="1" t="s">
        <v>24</v>
      </c>
      <c r="M1031" s="1" t="s">
        <v>80</v>
      </c>
      <c r="N1031" s="3">
        <v>3000</v>
      </c>
      <c r="O1031" s="4">
        <v>0</v>
      </c>
      <c r="P1031" s="4">
        <v>0</v>
      </c>
      <c r="Q1031" s="1" t="s">
        <v>137</v>
      </c>
    </row>
    <row r="1032" spans="1:17">
      <c r="A1032" t="s">
        <v>3656</v>
      </c>
      <c r="B1032" s="1" t="s">
        <v>3657</v>
      </c>
      <c r="C1032" s="2">
        <v>45699.795821759297</v>
      </c>
      <c r="D1032" s="1" t="s">
        <v>54</v>
      </c>
      <c r="E1032" s="3">
        <v>729</v>
      </c>
      <c r="F1032" s="4">
        <v>1</v>
      </c>
      <c r="G1032" s="2">
        <v>45699.462488425903</v>
      </c>
      <c r="H1032" s="1" t="s">
        <v>39</v>
      </c>
      <c r="I1032" s="1" t="s">
        <v>40</v>
      </c>
      <c r="J1032" s="1" t="s">
        <v>3658</v>
      </c>
      <c r="K1032" s="1" t="s">
        <v>33</v>
      </c>
      <c r="L1032" s="1" t="s">
        <v>33</v>
      </c>
      <c r="M1032" s="1" t="s">
        <v>34</v>
      </c>
      <c r="N1032" s="3">
        <v>8039.99</v>
      </c>
      <c r="O1032" s="4">
        <v>35</v>
      </c>
      <c r="P1032" s="4">
        <v>7</v>
      </c>
      <c r="Q1032" s="1" t="s">
        <v>56</v>
      </c>
    </row>
    <row r="1033" spans="1:17">
      <c r="A1033" t="s">
        <v>3659</v>
      </c>
      <c r="B1033" s="1" t="s">
        <v>3660</v>
      </c>
      <c r="C1033" s="2">
        <v>45699.812743055598</v>
      </c>
      <c r="D1033" s="1" t="s">
        <v>3661</v>
      </c>
      <c r="E1033" s="3">
        <v>3869</v>
      </c>
      <c r="F1033" s="4">
        <v>1</v>
      </c>
      <c r="G1033" s="2">
        <v>45699.479398148098</v>
      </c>
      <c r="H1033" s="1" t="s">
        <v>472</v>
      </c>
      <c r="I1033" s="1" t="s">
        <v>78</v>
      </c>
      <c r="J1033" s="1" t="s">
        <v>3662</v>
      </c>
      <c r="K1033" s="1" t="s">
        <v>33</v>
      </c>
      <c r="L1033" s="1" t="s">
        <v>33</v>
      </c>
      <c r="M1033" s="1" t="s">
        <v>34</v>
      </c>
      <c r="N1033" s="3">
        <v>38650</v>
      </c>
      <c r="O1033" s="4">
        <v>0</v>
      </c>
      <c r="P1033" s="4">
        <v>0</v>
      </c>
      <c r="Q1033" s="1" t="s">
        <v>26</v>
      </c>
    </row>
    <row r="1034" spans="1:17">
      <c r="A1034" t="s">
        <v>3663</v>
      </c>
      <c r="B1034" s="1" t="s">
        <v>3664</v>
      </c>
      <c r="C1034" s="2">
        <v>45699.824340277803</v>
      </c>
      <c r="D1034" s="1" t="s">
        <v>266</v>
      </c>
      <c r="E1034" s="3">
        <v>699</v>
      </c>
      <c r="F1034" s="4">
        <v>1</v>
      </c>
      <c r="G1034" s="2">
        <v>45699.490949074097</v>
      </c>
      <c r="H1034" s="1" t="s">
        <v>267</v>
      </c>
      <c r="I1034" s="1" t="s">
        <v>31</v>
      </c>
      <c r="J1034" s="1" t="s">
        <v>3665</v>
      </c>
      <c r="K1034" s="1" t="s">
        <v>33</v>
      </c>
      <c r="L1034" s="1" t="s">
        <v>33</v>
      </c>
      <c r="M1034" s="1" t="s">
        <v>80</v>
      </c>
      <c r="N1034" s="3">
        <v>18324.21</v>
      </c>
      <c r="O1034" s="4">
        <v>14</v>
      </c>
      <c r="P1034" s="4">
        <v>23</v>
      </c>
      <c r="Q1034" s="1" t="s">
        <v>35</v>
      </c>
    </row>
    <row r="1035" spans="1:17">
      <c r="A1035" t="s">
        <v>3666</v>
      </c>
      <c r="B1035" s="1" t="s">
        <v>3667</v>
      </c>
      <c r="C1035" s="2">
        <v>45699.827199074098</v>
      </c>
      <c r="D1035" s="1" t="s">
        <v>2183</v>
      </c>
      <c r="E1035" s="3">
        <v>1129</v>
      </c>
      <c r="F1035" s="4">
        <v>1</v>
      </c>
      <c r="G1035" s="2">
        <v>45699.4938541667</v>
      </c>
      <c r="H1035" s="1" t="s">
        <v>169</v>
      </c>
      <c r="I1035" s="1" t="s">
        <v>64</v>
      </c>
      <c r="J1035" s="1" t="s">
        <v>2097</v>
      </c>
      <c r="K1035" s="1" t="s">
        <v>164</v>
      </c>
      <c r="L1035" s="1" t="s">
        <v>24</v>
      </c>
      <c r="M1035" s="1" t="s">
        <v>80</v>
      </c>
      <c r="N1035" s="3">
        <v>20046</v>
      </c>
      <c r="O1035" s="4">
        <v>0</v>
      </c>
      <c r="P1035" s="4">
        <v>2</v>
      </c>
      <c r="Q1035" s="1" t="s">
        <v>51</v>
      </c>
    </row>
    <row r="1036" spans="1:17">
      <c r="A1036" t="s">
        <v>3668</v>
      </c>
      <c r="B1036" s="1" t="s">
        <v>3669</v>
      </c>
      <c r="C1036" s="2">
        <v>45699.840185185203</v>
      </c>
      <c r="D1036" s="1" t="s">
        <v>3670</v>
      </c>
      <c r="E1036" s="3">
        <v>759</v>
      </c>
      <c r="F1036" s="4">
        <v>1</v>
      </c>
      <c r="G1036" s="2">
        <v>45699.498009259303</v>
      </c>
      <c r="H1036" s="1" t="s">
        <v>2954</v>
      </c>
      <c r="I1036" s="1" t="s">
        <v>72</v>
      </c>
      <c r="J1036" s="1" t="s">
        <v>3671</v>
      </c>
      <c r="K1036" s="1" t="s">
        <v>852</v>
      </c>
      <c r="L1036" s="1" t="s">
        <v>218</v>
      </c>
      <c r="M1036" s="1" t="s">
        <v>34</v>
      </c>
      <c r="N1036" s="3">
        <v>6250</v>
      </c>
      <c r="O1036" s="4">
        <v>0</v>
      </c>
      <c r="P1036" s="4">
        <v>1</v>
      </c>
      <c r="Q1036" s="1" t="s">
        <v>109</v>
      </c>
    </row>
    <row r="1037" spans="1:17">
      <c r="A1037" t="s">
        <v>3672</v>
      </c>
      <c r="B1037" s="1" t="s">
        <v>3673</v>
      </c>
      <c r="C1037" s="2">
        <v>45699.832662036999</v>
      </c>
      <c r="D1037" s="1" t="s">
        <v>2702</v>
      </c>
      <c r="E1037" s="3">
        <v>8029</v>
      </c>
      <c r="F1037" s="4">
        <v>1</v>
      </c>
      <c r="G1037" s="2">
        <v>45699.498078703698</v>
      </c>
      <c r="H1037" s="1" t="s">
        <v>856</v>
      </c>
      <c r="I1037" s="1" t="s">
        <v>334</v>
      </c>
      <c r="J1037" s="1" t="s">
        <v>2524</v>
      </c>
      <c r="K1037" s="1" t="s">
        <v>158</v>
      </c>
      <c r="L1037" s="1" t="s">
        <v>24</v>
      </c>
      <c r="M1037" s="1" t="s">
        <v>34</v>
      </c>
      <c r="N1037" s="3">
        <v>80230</v>
      </c>
      <c r="O1037" s="4">
        <v>0</v>
      </c>
      <c r="P1037" s="4">
        <v>1</v>
      </c>
      <c r="Q1037" s="1" t="s">
        <v>26</v>
      </c>
    </row>
    <row r="1038" spans="1:17">
      <c r="A1038" t="s">
        <v>3674</v>
      </c>
      <c r="B1038" s="1" t="s">
        <v>3675</v>
      </c>
      <c r="C1038" s="2">
        <v>45699.900972222204</v>
      </c>
      <c r="D1038" s="1" t="s">
        <v>2679</v>
      </c>
      <c r="E1038" s="3">
        <v>669</v>
      </c>
      <c r="F1038" s="4">
        <v>1</v>
      </c>
      <c r="G1038" s="2">
        <v>45699.567627314798</v>
      </c>
      <c r="H1038" s="1" t="s">
        <v>477</v>
      </c>
      <c r="I1038" s="1" t="s">
        <v>210</v>
      </c>
      <c r="J1038" s="1" t="s">
        <v>3676</v>
      </c>
      <c r="K1038" s="1" t="s">
        <v>33</v>
      </c>
      <c r="L1038" s="1" t="s">
        <v>33</v>
      </c>
      <c r="M1038" s="1" t="s">
        <v>34</v>
      </c>
      <c r="N1038" s="3">
        <v>8260</v>
      </c>
      <c r="O1038" s="4">
        <v>2</v>
      </c>
      <c r="P1038" s="4">
        <v>0</v>
      </c>
      <c r="Q1038" s="1" t="s">
        <v>51</v>
      </c>
    </row>
    <row r="1039" spans="1:17">
      <c r="A1039" t="s">
        <v>3677</v>
      </c>
      <c r="B1039" s="1" t="s">
        <v>3678</v>
      </c>
      <c r="C1039" s="2">
        <v>45699.900972222204</v>
      </c>
      <c r="D1039" s="1" t="s">
        <v>3679</v>
      </c>
      <c r="E1039" s="3">
        <v>9</v>
      </c>
      <c r="F1039" s="4">
        <v>1</v>
      </c>
      <c r="G1039" s="2">
        <v>45699.567627314798</v>
      </c>
      <c r="H1039" s="1" t="s">
        <v>272</v>
      </c>
      <c r="I1039" s="1" t="s">
        <v>78</v>
      </c>
      <c r="J1039" s="1" t="s">
        <v>3680</v>
      </c>
      <c r="K1039" s="1" t="s">
        <v>102</v>
      </c>
      <c r="L1039" s="1" t="s">
        <v>24</v>
      </c>
      <c r="M1039" s="1" t="s">
        <v>25</v>
      </c>
      <c r="N1039" s="3">
        <v>0</v>
      </c>
      <c r="O1039" s="4">
        <v>0</v>
      </c>
      <c r="P1039" s="4">
        <v>0</v>
      </c>
      <c r="Q1039" s="1" t="s">
        <v>26</v>
      </c>
    </row>
    <row r="1040" spans="1:17">
      <c r="A1040" t="s">
        <v>3681</v>
      </c>
      <c r="B1040" s="1" t="s">
        <v>3682</v>
      </c>
      <c r="C1040" s="2">
        <v>45699.901053240697</v>
      </c>
      <c r="D1040" s="1" t="s">
        <v>3683</v>
      </c>
      <c r="E1040" s="3">
        <v>6219</v>
      </c>
      <c r="F1040" s="4">
        <v>1</v>
      </c>
      <c r="G1040" s="2">
        <v>45699.567708333299</v>
      </c>
      <c r="H1040" s="1" t="s">
        <v>1100</v>
      </c>
      <c r="I1040" s="1" t="s">
        <v>72</v>
      </c>
      <c r="J1040" s="1" t="s">
        <v>3684</v>
      </c>
      <c r="K1040" s="1" t="s">
        <v>429</v>
      </c>
      <c r="L1040" s="1" t="s">
        <v>24</v>
      </c>
      <c r="M1040" s="1" t="s">
        <v>80</v>
      </c>
      <c r="N1040" s="3">
        <v>88753</v>
      </c>
      <c r="O1040" s="4">
        <v>0</v>
      </c>
      <c r="P1040" s="4">
        <v>2</v>
      </c>
      <c r="Q1040" s="1" t="s">
        <v>3685</v>
      </c>
    </row>
    <row r="1041" spans="1:17">
      <c r="A1041" t="s">
        <v>3686</v>
      </c>
      <c r="B1041" s="1" t="s">
        <v>3687</v>
      </c>
      <c r="C1041" s="2">
        <v>45699.909062500003</v>
      </c>
      <c r="D1041" s="1" t="s">
        <v>3688</v>
      </c>
      <c r="E1041" s="3">
        <v>10089</v>
      </c>
      <c r="F1041" s="4">
        <v>1</v>
      </c>
      <c r="G1041" s="2">
        <v>45699.575729166703</v>
      </c>
      <c r="H1041" s="1" t="s">
        <v>2859</v>
      </c>
      <c r="I1041" s="1" t="s">
        <v>78</v>
      </c>
      <c r="J1041" s="1" t="s">
        <v>3689</v>
      </c>
      <c r="K1041" s="1" t="s">
        <v>66</v>
      </c>
      <c r="L1041" s="1" t="s">
        <v>24</v>
      </c>
      <c r="M1041" s="1" t="s">
        <v>1087</v>
      </c>
      <c r="N1041" s="3">
        <v>105060</v>
      </c>
      <c r="O1041" s="4">
        <v>0</v>
      </c>
      <c r="P1041" s="4">
        <v>2</v>
      </c>
      <c r="Q1041" s="1" t="s">
        <v>51</v>
      </c>
    </row>
    <row r="1042" spans="1:17">
      <c r="A1042" t="s">
        <v>3690</v>
      </c>
      <c r="B1042" s="1" t="s">
        <v>3691</v>
      </c>
      <c r="C1042" s="2">
        <v>45699.970254629603</v>
      </c>
      <c r="D1042" s="1" t="s">
        <v>271</v>
      </c>
      <c r="E1042" s="3">
        <v>1579</v>
      </c>
      <c r="F1042" s="4">
        <v>1</v>
      </c>
      <c r="G1042" s="2">
        <v>45699.636909722198</v>
      </c>
      <c r="H1042" s="1" t="s">
        <v>272</v>
      </c>
      <c r="I1042" s="1" t="s">
        <v>78</v>
      </c>
      <c r="J1042" s="1" t="s">
        <v>3692</v>
      </c>
      <c r="K1042" s="1" t="s">
        <v>489</v>
      </c>
      <c r="L1042" s="1" t="s">
        <v>24</v>
      </c>
      <c r="M1042" s="1" t="s">
        <v>25</v>
      </c>
      <c r="N1042" s="3">
        <v>31540</v>
      </c>
      <c r="O1042" s="4">
        <v>0</v>
      </c>
      <c r="P1042" s="4">
        <v>0</v>
      </c>
      <c r="Q1042" s="1" t="s">
        <v>26</v>
      </c>
    </row>
    <row r="1043" spans="1:17">
      <c r="A1043" t="s">
        <v>3693</v>
      </c>
      <c r="B1043" s="1" t="s">
        <v>3694</v>
      </c>
      <c r="C1043" s="2">
        <v>45699.997777777797</v>
      </c>
      <c r="D1043" s="1" t="s">
        <v>29</v>
      </c>
      <c r="E1043" s="3">
        <v>379</v>
      </c>
      <c r="F1043" s="4">
        <v>1</v>
      </c>
      <c r="G1043" s="2">
        <v>45699.664432870399</v>
      </c>
      <c r="H1043" s="1" t="s">
        <v>30</v>
      </c>
      <c r="I1043" s="1" t="s">
        <v>31</v>
      </c>
      <c r="J1043" s="1" t="s">
        <v>3695</v>
      </c>
      <c r="K1043" s="1" t="s">
        <v>158</v>
      </c>
      <c r="L1043" s="1" t="s">
        <v>24</v>
      </c>
      <c r="M1043" s="1" t="s">
        <v>25</v>
      </c>
      <c r="N1043" s="3">
        <v>14225.11</v>
      </c>
      <c r="O1043" s="4">
        <v>31</v>
      </c>
      <c r="P1043" s="4">
        <v>8</v>
      </c>
      <c r="Q1043" s="1" t="s">
        <v>35</v>
      </c>
    </row>
    <row r="1044" spans="1:17">
      <c r="A1044" t="s">
        <v>3696</v>
      </c>
      <c r="B1044" s="1" t="s">
        <v>3697</v>
      </c>
      <c r="C1044" s="2">
        <v>45700.039710648103</v>
      </c>
      <c r="D1044" s="1" t="s">
        <v>2349</v>
      </c>
      <c r="E1044" s="3">
        <v>5009</v>
      </c>
      <c r="F1044" s="4">
        <v>1</v>
      </c>
      <c r="G1044" s="2">
        <v>45699.706365740698</v>
      </c>
      <c r="H1044" s="1" t="s">
        <v>953</v>
      </c>
      <c r="I1044" s="1" t="s">
        <v>78</v>
      </c>
      <c r="J1044" s="1" t="s">
        <v>3698</v>
      </c>
      <c r="K1044" s="1" t="s">
        <v>66</v>
      </c>
      <c r="L1044" s="1" t="s">
        <v>24</v>
      </c>
      <c r="M1044" s="1" t="s">
        <v>34</v>
      </c>
      <c r="N1044" s="3">
        <v>50000</v>
      </c>
      <c r="O1044" s="4">
        <v>0</v>
      </c>
      <c r="P1044" s="4">
        <v>0</v>
      </c>
      <c r="Q1044" s="1" t="s">
        <v>117</v>
      </c>
    </row>
    <row r="1045" spans="1:17">
      <c r="A1045" t="s">
        <v>3699</v>
      </c>
      <c r="B1045" s="1" t="s">
        <v>3700</v>
      </c>
      <c r="C1045" s="2">
        <v>45700.320891203701</v>
      </c>
      <c r="D1045" s="1" t="s">
        <v>3701</v>
      </c>
      <c r="E1045" s="3">
        <v>1029</v>
      </c>
      <c r="F1045" s="4">
        <v>1</v>
      </c>
      <c r="G1045" s="2">
        <v>45699.987557870401</v>
      </c>
      <c r="H1045" s="1" t="s">
        <v>733</v>
      </c>
      <c r="I1045" s="1" t="s">
        <v>210</v>
      </c>
      <c r="J1045" s="1" t="s">
        <v>1541</v>
      </c>
      <c r="K1045" s="1" t="s">
        <v>158</v>
      </c>
      <c r="L1045" s="1" t="s">
        <v>24</v>
      </c>
      <c r="M1045" s="1" t="s">
        <v>34</v>
      </c>
      <c r="N1045" s="3">
        <v>10200</v>
      </c>
      <c r="O1045" s="4">
        <v>0</v>
      </c>
      <c r="P1045" s="4">
        <v>0</v>
      </c>
      <c r="Q1045" s="1" t="s">
        <v>26</v>
      </c>
    </row>
    <row r="1046" spans="1:17">
      <c r="A1046" t="s">
        <v>3702</v>
      </c>
      <c r="B1046" s="1" t="s">
        <v>3703</v>
      </c>
      <c r="C1046" s="2">
        <v>45700.321111111101</v>
      </c>
      <c r="D1046" s="1" t="s">
        <v>736</v>
      </c>
      <c r="E1046" s="3">
        <v>809</v>
      </c>
      <c r="F1046" s="4">
        <v>1</v>
      </c>
      <c r="G1046" s="2">
        <v>45699.987777777802</v>
      </c>
      <c r="H1046" s="1" t="s">
        <v>733</v>
      </c>
      <c r="I1046" s="1" t="s">
        <v>210</v>
      </c>
      <c r="J1046" s="1" t="s">
        <v>1541</v>
      </c>
      <c r="K1046" s="1" t="s">
        <v>158</v>
      </c>
      <c r="L1046" s="1" t="s">
        <v>24</v>
      </c>
      <c r="M1046" s="1" t="s">
        <v>34</v>
      </c>
      <c r="N1046" s="3">
        <v>8046.5</v>
      </c>
      <c r="O1046" s="4">
        <v>0</v>
      </c>
      <c r="P1046" s="4">
        <v>3</v>
      </c>
      <c r="Q1046" s="1" t="s">
        <v>26</v>
      </c>
    </row>
    <row r="1047" spans="1:17">
      <c r="A1047" t="s">
        <v>3704</v>
      </c>
      <c r="B1047" s="1" t="s">
        <v>3705</v>
      </c>
      <c r="C1047" s="2">
        <v>45700.352453703701</v>
      </c>
      <c r="D1047" s="1" t="s">
        <v>3706</v>
      </c>
      <c r="E1047" s="3">
        <v>119</v>
      </c>
      <c r="F1047" s="4">
        <v>1</v>
      </c>
      <c r="G1047" s="2">
        <v>45700.019108796303</v>
      </c>
      <c r="H1047" s="1" t="s">
        <v>364</v>
      </c>
      <c r="I1047" s="1" t="s">
        <v>302</v>
      </c>
      <c r="J1047" s="1" t="s">
        <v>3707</v>
      </c>
      <c r="K1047" s="1" t="s">
        <v>1102</v>
      </c>
      <c r="L1047" s="1" t="s">
        <v>218</v>
      </c>
      <c r="M1047" s="1" t="s">
        <v>80</v>
      </c>
      <c r="N1047" s="3">
        <v>1650</v>
      </c>
      <c r="O1047" s="4">
        <v>0</v>
      </c>
      <c r="P1047" s="4">
        <v>2</v>
      </c>
      <c r="Q1047" s="1" t="s">
        <v>26</v>
      </c>
    </row>
    <row r="1048" spans="1:17">
      <c r="A1048" t="s">
        <v>3708</v>
      </c>
      <c r="B1048" s="1" t="s">
        <v>3709</v>
      </c>
      <c r="C1048" s="2">
        <v>45700.5051157407</v>
      </c>
      <c r="D1048" s="1" t="s">
        <v>3710</v>
      </c>
      <c r="E1048" s="3">
        <v>3769</v>
      </c>
      <c r="F1048" s="4">
        <v>1</v>
      </c>
      <c r="G1048" s="2">
        <v>45700.171770833302</v>
      </c>
      <c r="H1048" s="1" t="s">
        <v>1847</v>
      </c>
      <c r="I1048" s="1" t="s">
        <v>78</v>
      </c>
      <c r="J1048" s="1" t="s">
        <v>3711</v>
      </c>
      <c r="K1048" s="1" t="s">
        <v>489</v>
      </c>
      <c r="L1048" s="1" t="s">
        <v>24</v>
      </c>
      <c r="M1048" s="1" t="s">
        <v>34</v>
      </c>
      <c r="N1048" s="3">
        <v>37685</v>
      </c>
      <c r="O1048" s="4">
        <v>0</v>
      </c>
      <c r="P1048" s="4">
        <v>0</v>
      </c>
      <c r="Q1048" s="1" t="s">
        <v>117</v>
      </c>
    </row>
    <row r="1049" spans="1:17">
      <c r="A1049" t="s">
        <v>3712</v>
      </c>
      <c r="B1049" s="1" t="s">
        <v>3713</v>
      </c>
      <c r="C1049" s="2">
        <v>45700.505127314798</v>
      </c>
      <c r="D1049" s="1" t="s">
        <v>1846</v>
      </c>
      <c r="E1049" s="3">
        <v>7289</v>
      </c>
      <c r="F1049" s="4">
        <v>1</v>
      </c>
      <c r="G1049" s="2">
        <v>45700.171793981499</v>
      </c>
      <c r="H1049" s="1" t="s">
        <v>1847</v>
      </c>
      <c r="I1049" s="1" t="s">
        <v>78</v>
      </c>
      <c r="J1049" s="1" t="s">
        <v>3711</v>
      </c>
      <c r="K1049" s="1" t="s">
        <v>489</v>
      </c>
      <c r="L1049" s="1" t="s">
        <v>24</v>
      </c>
      <c r="M1049" s="1" t="s">
        <v>34</v>
      </c>
      <c r="N1049" s="3">
        <v>91096.75</v>
      </c>
      <c r="O1049" s="4">
        <v>0</v>
      </c>
      <c r="P1049" s="4">
        <v>2</v>
      </c>
      <c r="Q1049" s="1" t="s">
        <v>51</v>
      </c>
    </row>
    <row r="1050" spans="1:17">
      <c r="A1050" t="s">
        <v>3714</v>
      </c>
      <c r="B1050" s="1" t="s">
        <v>3715</v>
      </c>
      <c r="C1050" s="2">
        <v>45700.725358796299</v>
      </c>
      <c r="D1050" s="1" t="s">
        <v>3716</v>
      </c>
      <c r="E1050" s="3">
        <v>500</v>
      </c>
      <c r="F1050" s="4">
        <v>1</v>
      </c>
      <c r="G1050" s="2">
        <v>45700.268854166701</v>
      </c>
      <c r="H1050" s="1" t="s">
        <v>174</v>
      </c>
      <c r="I1050" s="1" t="s">
        <v>122</v>
      </c>
      <c r="J1050" s="1" t="s">
        <v>1091</v>
      </c>
      <c r="K1050" s="1" t="s">
        <v>33</v>
      </c>
      <c r="L1050" s="1" t="s">
        <v>33</v>
      </c>
      <c r="M1050" s="1" t="s">
        <v>34</v>
      </c>
      <c r="N1050" s="3">
        <v>3039</v>
      </c>
      <c r="O1050" s="4">
        <v>1</v>
      </c>
      <c r="P1050" s="4">
        <v>0</v>
      </c>
      <c r="Q1050" s="1" t="s">
        <v>51</v>
      </c>
    </row>
    <row r="1051" spans="1:17">
      <c r="A1051" t="s">
        <v>3717</v>
      </c>
      <c r="B1051" s="1" t="s">
        <v>3718</v>
      </c>
      <c r="C1051" s="2">
        <v>45712.796493055597</v>
      </c>
      <c r="D1051" s="1" t="s">
        <v>2190</v>
      </c>
      <c r="E1051" s="3">
        <v>389</v>
      </c>
      <c r="F1051" s="4">
        <v>2</v>
      </c>
      <c r="G1051" s="2">
        <v>45700.275763888902</v>
      </c>
      <c r="H1051" s="1" t="s">
        <v>1120</v>
      </c>
      <c r="I1051" s="1" t="s">
        <v>40</v>
      </c>
      <c r="J1051" s="1" t="s">
        <v>3719</v>
      </c>
      <c r="K1051" s="1" t="s">
        <v>489</v>
      </c>
      <c r="L1051" s="1" t="s">
        <v>24</v>
      </c>
      <c r="M1051" s="1" t="s">
        <v>25</v>
      </c>
      <c r="N1051" s="3">
        <v>9499.99</v>
      </c>
      <c r="O1051" s="4">
        <v>7</v>
      </c>
      <c r="P1051" s="4">
        <v>13</v>
      </c>
      <c r="Q1051" s="1" t="s">
        <v>51</v>
      </c>
    </row>
    <row r="1052" spans="1:17">
      <c r="A1052" t="s">
        <v>3720</v>
      </c>
      <c r="B1052" s="1" t="s">
        <v>3721</v>
      </c>
      <c r="C1052" s="2">
        <v>45712.7973263889</v>
      </c>
      <c r="D1052" s="1" t="s">
        <v>3562</v>
      </c>
      <c r="E1052" s="3">
        <v>989</v>
      </c>
      <c r="F1052" s="4">
        <v>1</v>
      </c>
      <c r="G1052" s="2">
        <v>45700.275775463</v>
      </c>
      <c r="H1052" s="1" t="s">
        <v>1120</v>
      </c>
      <c r="I1052" s="1" t="s">
        <v>40</v>
      </c>
      <c r="J1052" s="1" t="s">
        <v>3719</v>
      </c>
      <c r="K1052" s="1" t="s">
        <v>489</v>
      </c>
      <c r="L1052" s="1" t="s">
        <v>24</v>
      </c>
      <c r="M1052" s="1" t="s">
        <v>25</v>
      </c>
      <c r="N1052" s="3">
        <v>19603</v>
      </c>
      <c r="O1052" s="4">
        <v>0</v>
      </c>
      <c r="P1052" s="4">
        <v>0</v>
      </c>
      <c r="Q1052" s="1" t="s">
        <v>26</v>
      </c>
    </row>
    <row r="1053" spans="1:17">
      <c r="A1053" t="s">
        <v>3722</v>
      </c>
      <c r="B1053" s="1" t="s">
        <v>3723</v>
      </c>
      <c r="C1053" s="2">
        <v>45712.796863425901</v>
      </c>
      <c r="D1053" s="1" t="s">
        <v>3724</v>
      </c>
      <c r="E1053" s="3">
        <v>299</v>
      </c>
      <c r="F1053" s="4">
        <v>1</v>
      </c>
      <c r="G1053" s="2">
        <v>45700.275775463</v>
      </c>
      <c r="H1053" s="1" t="s">
        <v>1120</v>
      </c>
      <c r="I1053" s="1" t="s">
        <v>40</v>
      </c>
      <c r="J1053" s="1" t="s">
        <v>3719</v>
      </c>
      <c r="K1053" s="1" t="s">
        <v>489</v>
      </c>
      <c r="L1053" s="1" t="s">
        <v>24</v>
      </c>
      <c r="M1053" s="1" t="s">
        <v>25</v>
      </c>
      <c r="N1053" s="3">
        <v>4950</v>
      </c>
      <c r="O1053" s="4">
        <v>0</v>
      </c>
      <c r="P1053" s="4">
        <v>8</v>
      </c>
      <c r="Q1053" s="1" t="s">
        <v>26</v>
      </c>
    </row>
    <row r="1054" spans="1:17">
      <c r="A1054" t="s">
        <v>3725</v>
      </c>
      <c r="B1054" s="1" t="s">
        <v>3726</v>
      </c>
      <c r="C1054" s="2">
        <v>45700.609120370398</v>
      </c>
      <c r="D1054" s="1" t="s">
        <v>3727</v>
      </c>
      <c r="E1054" s="3">
        <v>849</v>
      </c>
      <c r="F1054" s="4">
        <v>1</v>
      </c>
      <c r="G1054" s="2">
        <v>45700.275787036997</v>
      </c>
      <c r="H1054" s="1" t="s">
        <v>1120</v>
      </c>
      <c r="I1054" s="1" t="s">
        <v>40</v>
      </c>
      <c r="J1054" s="1" t="s">
        <v>3719</v>
      </c>
      <c r="K1054" s="1" t="s">
        <v>489</v>
      </c>
      <c r="L1054" s="1" t="s">
        <v>24</v>
      </c>
      <c r="M1054" s="1" t="s">
        <v>25</v>
      </c>
      <c r="N1054" s="3">
        <v>21185</v>
      </c>
      <c r="O1054" s="4">
        <v>5</v>
      </c>
      <c r="P1054" s="4">
        <v>0</v>
      </c>
      <c r="Q1054" s="1" t="s">
        <v>51</v>
      </c>
    </row>
    <row r="1055" spans="1:17">
      <c r="A1055" t="s">
        <v>3728</v>
      </c>
      <c r="B1055" s="1" t="s">
        <v>3729</v>
      </c>
      <c r="C1055" s="2">
        <v>45700.616099537001</v>
      </c>
      <c r="D1055" s="1" t="s">
        <v>471</v>
      </c>
      <c r="E1055" s="3">
        <v>2459</v>
      </c>
      <c r="F1055" s="4">
        <v>1</v>
      </c>
      <c r="G1055" s="2">
        <v>45700.282754629603</v>
      </c>
      <c r="H1055" s="1" t="s">
        <v>472</v>
      </c>
      <c r="I1055" s="1" t="s">
        <v>78</v>
      </c>
      <c r="J1055" s="1" t="s">
        <v>3730</v>
      </c>
      <c r="K1055" s="1" t="s">
        <v>124</v>
      </c>
      <c r="L1055" s="1" t="s">
        <v>24</v>
      </c>
      <c r="M1055" s="1" t="s">
        <v>34</v>
      </c>
      <c r="N1055" s="3">
        <v>24500</v>
      </c>
      <c r="O1055" s="4">
        <v>2</v>
      </c>
      <c r="P1055" s="4">
        <v>1</v>
      </c>
      <c r="Q1055" s="1" t="s">
        <v>26</v>
      </c>
    </row>
    <row r="1056" spans="1:17">
      <c r="A1056" t="s">
        <v>3731</v>
      </c>
      <c r="B1056" s="1" t="s">
        <v>3732</v>
      </c>
      <c r="C1056" s="2">
        <v>45700.692453703698</v>
      </c>
      <c r="D1056" s="1" t="s">
        <v>764</v>
      </c>
      <c r="E1056" s="3">
        <v>5399</v>
      </c>
      <c r="F1056" s="4">
        <v>1</v>
      </c>
      <c r="G1056" s="2">
        <v>45700.3591087963</v>
      </c>
      <c r="H1056" s="1" t="s">
        <v>585</v>
      </c>
      <c r="I1056" s="1" t="s">
        <v>210</v>
      </c>
      <c r="J1056" s="1" t="s">
        <v>3733</v>
      </c>
      <c r="K1056" s="1" t="s">
        <v>766</v>
      </c>
      <c r="L1056" s="1" t="s">
        <v>24</v>
      </c>
      <c r="M1056" s="1" t="s">
        <v>34</v>
      </c>
      <c r="N1056" s="3">
        <v>53990</v>
      </c>
      <c r="O1056" s="4">
        <v>1</v>
      </c>
      <c r="P1056" s="4">
        <v>0</v>
      </c>
      <c r="Q1056" s="1" t="s">
        <v>26</v>
      </c>
    </row>
    <row r="1057" spans="1:17">
      <c r="A1057" t="s">
        <v>3734</v>
      </c>
      <c r="B1057" s="1" t="s">
        <v>3735</v>
      </c>
      <c r="C1057" s="2">
        <v>45700.692627314798</v>
      </c>
      <c r="D1057" s="1" t="s">
        <v>3736</v>
      </c>
      <c r="E1057" s="3">
        <v>1349</v>
      </c>
      <c r="F1057" s="4">
        <v>1</v>
      </c>
      <c r="G1057" s="2">
        <v>45700.359293981499</v>
      </c>
      <c r="H1057" s="1" t="s">
        <v>695</v>
      </c>
      <c r="I1057" s="1" t="s">
        <v>210</v>
      </c>
      <c r="J1057" s="1" t="s">
        <v>3737</v>
      </c>
      <c r="K1057" s="1" t="s">
        <v>372</v>
      </c>
      <c r="L1057" s="1" t="s">
        <v>24</v>
      </c>
      <c r="M1057" s="1" t="s">
        <v>25</v>
      </c>
      <c r="N1057" s="3">
        <v>26900</v>
      </c>
      <c r="O1057" s="4">
        <v>0</v>
      </c>
      <c r="P1057" s="4">
        <v>1</v>
      </c>
      <c r="Q1057" s="1" t="s">
        <v>26</v>
      </c>
    </row>
    <row r="1058" spans="1:17">
      <c r="A1058" t="s">
        <v>3738</v>
      </c>
      <c r="B1058" s="1" t="s">
        <v>3739</v>
      </c>
      <c r="C1058" s="2">
        <v>45700.705462963</v>
      </c>
      <c r="D1058" s="1" t="s">
        <v>54</v>
      </c>
      <c r="E1058" s="3">
        <v>729</v>
      </c>
      <c r="F1058" s="4">
        <v>1</v>
      </c>
      <c r="G1058" s="2">
        <v>45700.372129629599</v>
      </c>
      <c r="H1058" s="1" t="s">
        <v>39</v>
      </c>
      <c r="I1058" s="1" t="s">
        <v>40</v>
      </c>
      <c r="J1058" s="1" t="s">
        <v>3740</v>
      </c>
      <c r="K1058" s="1" t="s">
        <v>33</v>
      </c>
      <c r="L1058" s="1" t="s">
        <v>33</v>
      </c>
      <c r="M1058" s="1" t="s">
        <v>34</v>
      </c>
      <c r="N1058" s="3">
        <v>8039.99</v>
      </c>
      <c r="O1058" s="4">
        <v>35</v>
      </c>
      <c r="P1058" s="4">
        <v>7</v>
      </c>
      <c r="Q1058" s="1" t="s">
        <v>56</v>
      </c>
    </row>
    <row r="1059" spans="1:17">
      <c r="A1059" t="s">
        <v>3741</v>
      </c>
      <c r="B1059" s="1" t="s">
        <v>3742</v>
      </c>
      <c r="C1059" s="2">
        <v>45700.713900463001</v>
      </c>
      <c r="D1059" s="1" t="s">
        <v>3743</v>
      </c>
      <c r="E1059" s="3">
        <v>369</v>
      </c>
      <c r="F1059" s="4">
        <v>1</v>
      </c>
      <c r="G1059" s="2">
        <v>45700.3805671296</v>
      </c>
      <c r="H1059" s="1" t="s">
        <v>48</v>
      </c>
      <c r="I1059" s="1" t="s">
        <v>49</v>
      </c>
      <c r="J1059" s="1" t="s">
        <v>3744</v>
      </c>
      <c r="K1059" s="1" t="s">
        <v>33</v>
      </c>
      <c r="L1059" s="1" t="s">
        <v>33</v>
      </c>
      <c r="M1059" s="1" t="s">
        <v>80</v>
      </c>
      <c r="N1059" s="3">
        <v>5188</v>
      </c>
      <c r="O1059" s="4">
        <v>1</v>
      </c>
      <c r="P1059" s="4">
        <v>6</v>
      </c>
      <c r="Q1059" s="1" t="s">
        <v>26</v>
      </c>
    </row>
    <row r="1060" spans="1:17">
      <c r="A1060" t="s">
        <v>3745</v>
      </c>
      <c r="B1060" s="1" t="s">
        <v>3746</v>
      </c>
      <c r="C1060" s="2">
        <v>45700.714293981502</v>
      </c>
      <c r="D1060" s="1" t="s">
        <v>3747</v>
      </c>
      <c r="E1060" s="3">
        <v>339</v>
      </c>
      <c r="F1060" s="4">
        <v>1</v>
      </c>
      <c r="G1060" s="2">
        <v>45700.380949074097</v>
      </c>
      <c r="H1060" s="1" t="s">
        <v>2492</v>
      </c>
      <c r="I1060" s="1" t="s">
        <v>49</v>
      </c>
      <c r="J1060" s="1" t="s">
        <v>3744</v>
      </c>
      <c r="K1060" s="1" t="s">
        <v>33</v>
      </c>
      <c r="L1060" s="1" t="s">
        <v>33</v>
      </c>
      <c r="M1060" s="1" t="s">
        <v>80</v>
      </c>
      <c r="N1060" s="3">
        <v>4811</v>
      </c>
      <c r="O1060" s="4">
        <v>0</v>
      </c>
      <c r="P1060" s="4">
        <v>3</v>
      </c>
      <c r="Q1060" s="1" t="s">
        <v>26</v>
      </c>
    </row>
    <row r="1061" spans="1:17">
      <c r="A1061" t="s">
        <v>3748</v>
      </c>
      <c r="B1061" s="1" t="s">
        <v>3749</v>
      </c>
      <c r="C1061" s="2">
        <v>45700.727835648097</v>
      </c>
      <c r="D1061" s="1" t="s">
        <v>3750</v>
      </c>
      <c r="E1061" s="3">
        <v>3659</v>
      </c>
      <c r="F1061" s="4">
        <v>1</v>
      </c>
      <c r="G1061" s="2">
        <v>45700.394490740699</v>
      </c>
      <c r="H1061" s="1" t="s">
        <v>585</v>
      </c>
      <c r="I1061" s="1" t="s">
        <v>210</v>
      </c>
      <c r="J1061" s="1" t="s">
        <v>3751</v>
      </c>
      <c r="K1061" s="1" t="s">
        <v>613</v>
      </c>
      <c r="L1061" s="1" t="s">
        <v>24</v>
      </c>
      <c r="M1061" s="1" t="s">
        <v>1087</v>
      </c>
      <c r="N1061" s="3">
        <v>40640</v>
      </c>
      <c r="O1061" s="4">
        <v>0</v>
      </c>
      <c r="P1061" s="4">
        <v>1</v>
      </c>
      <c r="Q1061" s="1" t="s">
        <v>125</v>
      </c>
    </row>
    <row r="1062" spans="1:17">
      <c r="A1062" t="s">
        <v>3752</v>
      </c>
      <c r="B1062" s="1" t="s">
        <v>3753</v>
      </c>
      <c r="C1062" s="2">
        <v>45700.728252314802</v>
      </c>
      <c r="D1062" s="1" t="s">
        <v>719</v>
      </c>
      <c r="E1062" s="3">
        <v>7709</v>
      </c>
      <c r="F1062" s="4">
        <v>1</v>
      </c>
      <c r="G1062" s="2">
        <v>45700.394907407397</v>
      </c>
      <c r="H1062" s="1" t="s">
        <v>585</v>
      </c>
      <c r="I1062" s="1" t="s">
        <v>210</v>
      </c>
      <c r="J1062" s="1" t="s">
        <v>3751</v>
      </c>
      <c r="K1062" s="1" t="s">
        <v>613</v>
      </c>
      <c r="L1062" s="1" t="s">
        <v>24</v>
      </c>
      <c r="M1062" s="1" t="s">
        <v>1087</v>
      </c>
      <c r="N1062" s="3">
        <v>85630</v>
      </c>
      <c r="O1062" s="4">
        <v>0</v>
      </c>
      <c r="P1062" s="4">
        <v>3</v>
      </c>
      <c r="Q1062" s="1" t="s">
        <v>125</v>
      </c>
    </row>
    <row r="1063" spans="1:17">
      <c r="A1063" t="s">
        <v>3754</v>
      </c>
      <c r="B1063" s="1" t="s">
        <v>3755</v>
      </c>
      <c r="C1063" s="2">
        <v>45700.754976851902</v>
      </c>
      <c r="D1063" s="1" t="s">
        <v>2251</v>
      </c>
      <c r="E1063" s="3">
        <v>1409</v>
      </c>
      <c r="F1063" s="4">
        <v>1</v>
      </c>
      <c r="G1063" s="2">
        <v>45700.421631944402</v>
      </c>
      <c r="H1063" s="1" t="s">
        <v>2252</v>
      </c>
      <c r="I1063" s="1" t="s">
        <v>156</v>
      </c>
      <c r="J1063" s="1" t="s">
        <v>3756</v>
      </c>
      <c r="K1063" s="1" t="s">
        <v>217</v>
      </c>
      <c r="L1063" s="1" t="s">
        <v>218</v>
      </c>
      <c r="M1063" s="1" t="s">
        <v>80</v>
      </c>
      <c r="N1063" s="3">
        <v>24985</v>
      </c>
      <c r="O1063" s="4">
        <v>1</v>
      </c>
      <c r="P1063" s="4">
        <v>0</v>
      </c>
      <c r="Q1063" s="1" t="s">
        <v>51</v>
      </c>
    </row>
    <row r="1064" spans="1:17">
      <c r="A1064" t="s">
        <v>3757</v>
      </c>
      <c r="B1064" s="1" t="s">
        <v>3758</v>
      </c>
      <c r="C1064" s="2">
        <v>45700.768587963001</v>
      </c>
      <c r="D1064" s="1" t="s">
        <v>571</v>
      </c>
      <c r="E1064" s="3">
        <v>549</v>
      </c>
      <c r="F1064" s="4">
        <v>1</v>
      </c>
      <c r="G1064" s="2">
        <v>45700.435243055603</v>
      </c>
      <c r="H1064" s="1" t="s">
        <v>572</v>
      </c>
      <c r="I1064" s="1" t="s">
        <v>72</v>
      </c>
      <c r="J1064" s="1" t="s">
        <v>3759</v>
      </c>
      <c r="K1064" s="1" t="s">
        <v>33</v>
      </c>
      <c r="L1064" s="1" t="s">
        <v>33</v>
      </c>
      <c r="M1064" s="1" t="s">
        <v>34</v>
      </c>
      <c r="N1064" s="3">
        <v>7639</v>
      </c>
      <c r="O1064" s="4">
        <v>3</v>
      </c>
      <c r="P1064" s="4">
        <v>3</v>
      </c>
      <c r="Q1064" s="1" t="s">
        <v>336</v>
      </c>
    </row>
    <row r="1065" spans="1:17">
      <c r="A1065" t="s">
        <v>3760</v>
      </c>
      <c r="B1065" s="1" t="s">
        <v>3761</v>
      </c>
      <c r="C1065" s="2">
        <v>45700.769664351901</v>
      </c>
      <c r="D1065" s="1" t="s">
        <v>3762</v>
      </c>
      <c r="E1065" s="3">
        <v>6189</v>
      </c>
      <c r="F1065" s="4">
        <v>1</v>
      </c>
      <c r="G1065" s="2">
        <v>45700.4363310185</v>
      </c>
      <c r="H1065" s="1" t="s">
        <v>1559</v>
      </c>
      <c r="I1065" s="1" t="s">
        <v>399</v>
      </c>
      <c r="J1065" s="1" t="s">
        <v>73</v>
      </c>
      <c r="K1065" s="1" t="s">
        <v>372</v>
      </c>
      <c r="L1065" s="1" t="s">
        <v>24</v>
      </c>
      <c r="M1065" s="1" t="s">
        <v>34</v>
      </c>
      <c r="N1065" s="3">
        <v>61800</v>
      </c>
      <c r="O1065" s="4">
        <v>0</v>
      </c>
      <c r="P1065" s="4">
        <v>1</v>
      </c>
      <c r="Q1065" s="1" t="s">
        <v>26</v>
      </c>
    </row>
    <row r="1066" spans="1:17">
      <c r="A1066" t="s">
        <v>3763</v>
      </c>
      <c r="B1066" s="1" t="s">
        <v>3764</v>
      </c>
      <c r="C1066" s="2">
        <v>45700.9000578704</v>
      </c>
      <c r="D1066" s="1" t="s">
        <v>3765</v>
      </c>
      <c r="E1066" s="3">
        <v>1489</v>
      </c>
      <c r="F1066" s="4">
        <v>1</v>
      </c>
      <c r="G1066" s="2">
        <v>45700.467326388898</v>
      </c>
      <c r="H1066" s="1" t="s">
        <v>333</v>
      </c>
      <c r="I1066" s="1" t="s">
        <v>334</v>
      </c>
      <c r="J1066" s="1" t="s">
        <v>3766</v>
      </c>
      <c r="K1066" s="1" t="s">
        <v>33</v>
      </c>
      <c r="L1066" s="1" t="s">
        <v>33</v>
      </c>
      <c r="M1066" s="1" t="s">
        <v>34</v>
      </c>
      <c r="N1066" s="3">
        <v>9890</v>
      </c>
      <c r="O1066" s="4">
        <v>1</v>
      </c>
      <c r="P1066" s="4">
        <v>1</v>
      </c>
      <c r="Q1066" s="1" t="s">
        <v>86</v>
      </c>
    </row>
    <row r="1067" spans="1:17">
      <c r="A1067" t="s">
        <v>3767</v>
      </c>
      <c r="B1067" s="1" t="s">
        <v>3768</v>
      </c>
      <c r="C1067" s="2">
        <v>45700.830358796302</v>
      </c>
      <c r="D1067" s="1" t="s">
        <v>2197</v>
      </c>
      <c r="E1067" s="3">
        <v>500</v>
      </c>
      <c r="F1067" s="4">
        <v>1</v>
      </c>
      <c r="G1067" s="2">
        <v>45700.497025463003</v>
      </c>
      <c r="H1067" s="1" t="s">
        <v>953</v>
      </c>
      <c r="I1067" s="1" t="s">
        <v>78</v>
      </c>
      <c r="J1067" s="1" t="s">
        <v>3769</v>
      </c>
      <c r="K1067" s="1" t="s">
        <v>66</v>
      </c>
      <c r="L1067" s="1" t="s">
        <v>24</v>
      </c>
      <c r="M1067" s="1" t="s">
        <v>25</v>
      </c>
      <c r="N1067" s="3">
        <v>9395</v>
      </c>
      <c r="O1067" s="4">
        <v>0</v>
      </c>
      <c r="P1067" s="4">
        <v>2</v>
      </c>
      <c r="Q1067" s="1" t="s">
        <v>117</v>
      </c>
    </row>
    <row r="1068" spans="1:17">
      <c r="A1068" t="s">
        <v>3770</v>
      </c>
      <c r="B1068" s="1" t="s">
        <v>3771</v>
      </c>
      <c r="C1068" s="2">
        <v>45700.831331018497</v>
      </c>
      <c r="D1068" s="1" t="s">
        <v>3772</v>
      </c>
      <c r="E1068" s="3">
        <v>299</v>
      </c>
      <c r="F1068" s="4">
        <v>2</v>
      </c>
      <c r="G1068" s="2">
        <v>45700.497997685197</v>
      </c>
      <c r="H1068" s="1" t="s">
        <v>1023</v>
      </c>
      <c r="I1068" s="1" t="s">
        <v>210</v>
      </c>
      <c r="J1068" s="1" t="s">
        <v>3773</v>
      </c>
      <c r="K1068" s="1" t="s">
        <v>201</v>
      </c>
      <c r="L1068" s="1" t="s">
        <v>24</v>
      </c>
      <c r="M1068" s="1" t="s">
        <v>34</v>
      </c>
      <c r="N1068" s="3">
        <v>1799.99</v>
      </c>
      <c r="O1068" s="4">
        <v>0</v>
      </c>
      <c r="P1068" s="4">
        <v>0</v>
      </c>
      <c r="Q1068" s="1" t="s">
        <v>170</v>
      </c>
    </row>
    <row r="1069" spans="1:17">
      <c r="A1069" t="s">
        <v>3774</v>
      </c>
      <c r="B1069" s="1" t="s">
        <v>3775</v>
      </c>
      <c r="C1069" s="2">
        <v>45700.965752314798</v>
      </c>
      <c r="D1069" s="1" t="s">
        <v>3776</v>
      </c>
      <c r="E1069" s="3">
        <v>449</v>
      </c>
      <c r="F1069" s="4">
        <v>1</v>
      </c>
      <c r="G1069" s="2">
        <v>45700.518854166701</v>
      </c>
      <c r="H1069" s="1" t="s">
        <v>1224</v>
      </c>
      <c r="I1069" s="1" t="s">
        <v>210</v>
      </c>
      <c r="J1069" s="1" t="s">
        <v>3777</v>
      </c>
      <c r="K1069" s="1" t="s">
        <v>33</v>
      </c>
      <c r="L1069" s="1" t="s">
        <v>33</v>
      </c>
      <c r="M1069" s="1" t="s">
        <v>34</v>
      </c>
      <c r="N1069" s="3">
        <v>5500</v>
      </c>
      <c r="O1069" s="4">
        <v>0</v>
      </c>
      <c r="P1069" s="4">
        <v>2</v>
      </c>
      <c r="Q1069" s="1" t="s">
        <v>51</v>
      </c>
    </row>
    <row r="1070" spans="1:17">
      <c r="A1070" t="s">
        <v>3778</v>
      </c>
      <c r="B1070" s="1" t="s">
        <v>3779</v>
      </c>
      <c r="C1070" s="2">
        <v>45700.8531828704</v>
      </c>
      <c r="D1070" s="1" t="s">
        <v>214</v>
      </c>
      <c r="E1070" s="3">
        <v>9429</v>
      </c>
      <c r="F1070" s="4">
        <v>2</v>
      </c>
      <c r="G1070" s="2">
        <v>45700.519837963002</v>
      </c>
      <c r="H1070" s="1" t="s">
        <v>215</v>
      </c>
      <c r="I1070" s="1" t="s">
        <v>100</v>
      </c>
      <c r="J1070" s="1" t="s">
        <v>3780</v>
      </c>
      <c r="K1070" s="1" t="s">
        <v>1328</v>
      </c>
      <c r="L1070" s="1" t="s">
        <v>218</v>
      </c>
      <c r="M1070" s="1" t="s">
        <v>34</v>
      </c>
      <c r="N1070" s="3">
        <v>145000</v>
      </c>
      <c r="O1070" s="4">
        <v>0</v>
      </c>
      <c r="P1070" s="4">
        <v>2</v>
      </c>
      <c r="Q1070" s="1" t="s">
        <v>219</v>
      </c>
    </row>
    <row r="1071" spans="1:17">
      <c r="A1071" t="s">
        <v>3781</v>
      </c>
      <c r="B1071" s="1" t="s">
        <v>3782</v>
      </c>
      <c r="C1071" s="2">
        <v>45700.854224536997</v>
      </c>
      <c r="D1071" s="1" t="s">
        <v>3783</v>
      </c>
      <c r="E1071" s="3">
        <v>12569</v>
      </c>
      <c r="F1071" s="4">
        <v>1</v>
      </c>
      <c r="G1071" s="2">
        <v>45700.520879629599</v>
      </c>
      <c r="H1071" s="1" t="s">
        <v>215</v>
      </c>
      <c r="I1071" s="1" t="s">
        <v>100</v>
      </c>
      <c r="J1071" s="1" t="s">
        <v>3780</v>
      </c>
      <c r="K1071" s="1" t="s">
        <v>1328</v>
      </c>
      <c r="L1071" s="1" t="s">
        <v>218</v>
      </c>
      <c r="M1071" s="1" t="s">
        <v>34</v>
      </c>
      <c r="N1071" s="3">
        <v>125600</v>
      </c>
      <c r="O1071" s="4">
        <v>1</v>
      </c>
      <c r="P1071" s="4">
        <v>1</v>
      </c>
      <c r="Q1071" s="1" t="s">
        <v>26</v>
      </c>
    </row>
    <row r="1072" spans="1:17">
      <c r="A1072" t="s">
        <v>3784</v>
      </c>
      <c r="B1072" s="1" t="s">
        <v>3785</v>
      </c>
      <c r="C1072" s="2">
        <v>45700.866076388898</v>
      </c>
      <c r="D1072" s="1" t="s">
        <v>3786</v>
      </c>
      <c r="E1072" s="3">
        <v>1019</v>
      </c>
      <c r="F1072" s="4">
        <v>1</v>
      </c>
      <c r="G1072" s="2">
        <v>45700.5327314815</v>
      </c>
      <c r="H1072" s="1" t="s">
        <v>20</v>
      </c>
      <c r="I1072" s="1" t="s">
        <v>21</v>
      </c>
      <c r="J1072" s="1" t="s">
        <v>3787</v>
      </c>
      <c r="K1072" s="1" t="s">
        <v>1780</v>
      </c>
      <c r="L1072" s="1" t="s">
        <v>24</v>
      </c>
      <c r="M1072" s="1" t="s">
        <v>34</v>
      </c>
      <c r="N1072" s="3">
        <v>18495</v>
      </c>
      <c r="O1072" s="4">
        <v>0</v>
      </c>
      <c r="P1072" s="4">
        <v>0</v>
      </c>
      <c r="Q1072" s="1" t="s">
        <v>35</v>
      </c>
    </row>
    <row r="1073" spans="1:17">
      <c r="A1073" t="s">
        <v>3788</v>
      </c>
      <c r="B1073" s="1" t="s">
        <v>3789</v>
      </c>
      <c r="C1073" s="2">
        <v>45706.719768518502</v>
      </c>
      <c r="D1073" s="1" t="s">
        <v>764</v>
      </c>
      <c r="E1073" s="3">
        <v>3789</v>
      </c>
      <c r="F1073" s="4">
        <v>1</v>
      </c>
      <c r="G1073" s="2">
        <v>45700.584687499999</v>
      </c>
      <c r="H1073" s="1" t="s">
        <v>585</v>
      </c>
      <c r="I1073" s="1" t="s">
        <v>210</v>
      </c>
      <c r="J1073" s="1" t="s">
        <v>3790</v>
      </c>
      <c r="K1073" s="1" t="s">
        <v>372</v>
      </c>
      <c r="L1073" s="1" t="s">
        <v>24</v>
      </c>
      <c r="M1073" s="1" t="s">
        <v>80</v>
      </c>
      <c r="N1073" s="3">
        <v>53990</v>
      </c>
      <c r="O1073" s="4">
        <v>1</v>
      </c>
      <c r="P1073" s="4">
        <v>0</v>
      </c>
      <c r="Q1073" s="1" t="s">
        <v>26</v>
      </c>
    </row>
    <row r="1074" spans="1:17">
      <c r="A1074" t="s">
        <v>3791</v>
      </c>
      <c r="B1074" s="1" t="s">
        <v>3792</v>
      </c>
      <c r="C1074" s="2">
        <v>45700.9603935185</v>
      </c>
      <c r="D1074" s="1" t="s">
        <v>2434</v>
      </c>
      <c r="E1074" s="3">
        <v>259</v>
      </c>
      <c r="F1074" s="4">
        <v>1</v>
      </c>
      <c r="G1074" s="2">
        <v>45700.627060185201</v>
      </c>
      <c r="H1074" s="1" t="s">
        <v>310</v>
      </c>
      <c r="I1074" s="1" t="s">
        <v>49</v>
      </c>
      <c r="J1074" s="1" t="s">
        <v>3793</v>
      </c>
      <c r="K1074" s="1" t="s">
        <v>33</v>
      </c>
      <c r="L1074" s="1" t="s">
        <v>33</v>
      </c>
      <c r="M1074" s="1" t="s">
        <v>34</v>
      </c>
      <c r="N1074" s="3">
        <v>3538.75</v>
      </c>
      <c r="O1074" s="4">
        <v>3</v>
      </c>
      <c r="P1074" s="4">
        <v>6</v>
      </c>
      <c r="Q1074" s="1" t="s">
        <v>51</v>
      </c>
    </row>
    <row r="1075" spans="1:17">
      <c r="A1075" t="s">
        <v>3794</v>
      </c>
      <c r="B1075" s="1" t="s">
        <v>3795</v>
      </c>
      <c r="C1075" s="2">
        <v>45700.960509259297</v>
      </c>
      <c r="D1075" s="1" t="s">
        <v>2038</v>
      </c>
      <c r="E1075" s="3">
        <v>649</v>
      </c>
      <c r="F1075" s="4">
        <v>1</v>
      </c>
      <c r="G1075" s="2">
        <v>45700.627175925903</v>
      </c>
      <c r="H1075" s="1" t="s">
        <v>911</v>
      </c>
      <c r="I1075" s="1" t="s">
        <v>156</v>
      </c>
      <c r="J1075" s="1" t="s">
        <v>3793</v>
      </c>
      <c r="K1075" s="1" t="s">
        <v>33</v>
      </c>
      <c r="L1075" s="1" t="s">
        <v>33</v>
      </c>
      <c r="M1075" s="1" t="s">
        <v>34</v>
      </c>
      <c r="N1075" s="3">
        <v>8007.53</v>
      </c>
      <c r="O1075" s="4">
        <v>1</v>
      </c>
      <c r="P1075" s="4">
        <v>1</v>
      </c>
      <c r="Q1075" s="1" t="s">
        <v>51</v>
      </c>
    </row>
    <row r="1076" spans="1:17">
      <c r="A1076" t="s">
        <v>3796</v>
      </c>
      <c r="B1076" s="1" t="s">
        <v>3797</v>
      </c>
      <c r="C1076" s="2">
        <v>45700.970925925903</v>
      </c>
      <c r="D1076" s="1" t="s">
        <v>622</v>
      </c>
      <c r="E1076" s="3">
        <v>1599</v>
      </c>
      <c r="F1076" s="4">
        <v>1</v>
      </c>
      <c r="G1076" s="2">
        <v>45700.637349536999</v>
      </c>
      <c r="H1076" s="1" t="s">
        <v>162</v>
      </c>
      <c r="I1076" s="1" t="s">
        <v>64</v>
      </c>
      <c r="J1076" s="1" t="s">
        <v>263</v>
      </c>
      <c r="K1076" s="1" t="s">
        <v>33</v>
      </c>
      <c r="L1076" s="1" t="s">
        <v>33</v>
      </c>
      <c r="M1076" s="1" t="s">
        <v>34</v>
      </c>
      <c r="N1076" s="3">
        <v>11421</v>
      </c>
      <c r="O1076" s="4">
        <v>3</v>
      </c>
      <c r="P1076" s="4">
        <v>3</v>
      </c>
      <c r="Q1076" s="1" t="s">
        <v>165</v>
      </c>
    </row>
    <row r="1077" spans="1:17">
      <c r="A1077" t="s">
        <v>3798</v>
      </c>
      <c r="B1077" s="1" t="s">
        <v>3799</v>
      </c>
      <c r="C1077" s="2">
        <v>45700.976805555598</v>
      </c>
      <c r="D1077" s="1" t="s">
        <v>54</v>
      </c>
      <c r="E1077" s="3">
        <v>729</v>
      </c>
      <c r="F1077" s="4">
        <v>3</v>
      </c>
      <c r="G1077" s="2">
        <v>45700.643472222197</v>
      </c>
      <c r="H1077" s="1" t="s">
        <v>39</v>
      </c>
      <c r="I1077" s="1" t="s">
        <v>40</v>
      </c>
      <c r="J1077" s="1" t="s">
        <v>2407</v>
      </c>
      <c r="K1077" s="1" t="s">
        <v>33</v>
      </c>
      <c r="L1077" s="1" t="s">
        <v>33</v>
      </c>
      <c r="M1077" s="1" t="s">
        <v>34</v>
      </c>
      <c r="N1077" s="3">
        <v>8039.99</v>
      </c>
      <c r="O1077" s="4">
        <v>35</v>
      </c>
      <c r="P1077" s="4">
        <v>7</v>
      </c>
      <c r="Q1077" s="1" t="s">
        <v>56</v>
      </c>
    </row>
    <row r="1078" spans="1:17">
      <c r="A1078" t="s">
        <v>3800</v>
      </c>
      <c r="B1078" s="1" t="s">
        <v>3801</v>
      </c>
      <c r="C1078" s="2">
        <v>45700.990231481497</v>
      </c>
      <c r="D1078" s="1" t="s">
        <v>1279</v>
      </c>
      <c r="E1078" s="3">
        <v>299.99</v>
      </c>
      <c r="F1078" s="4">
        <v>1</v>
      </c>
      <c r="G1078" s="2">
        <v>45700.6567476852</v>
      </c>
      <c r="H1078" s="1" t="s">
        <v>39</v>
      </c>
      <c r="I1078" s="1" t="s">
        <v>40</v>
      </c>
      <c r="J1078" s="1" t="s">
        <v>1280</v>
      </c>
      <c r="K1078" s="1" t="s">
        <v>33</v>
      </c>
      <c r="L1078" s="1" t="s">
        <v>33</v>
      </c>
      <c r="M1078" s="1" t="s">
        <v>25</v>
      </c>
      <c r="N1078" s="3">
        <v>2645</v>
      </c>
      <c r="O1078" s="4">
        <v>0</v>
      </c>
      <c r="P1078" s="4">
        <v>10</v>
      </c>
      <c r="Q1078" s="1" t="s">
        <v>81</v>
      </c>
    </row>
    <row r="1079" spans="1:17">
      <c r="A1079" t="s">
        <v>3802</v>
      </c>
      <c r="B1079" s="1" t="s">
        <v>3803</v>
      </c>
      <c r="C1079" s="2">
        <v>45700.991087962997</v>
      </c>
      <c r="D1079" s="1" t="s">
        <v>1722</v>
      </c>
      <c r="E1079" s="3">
        <v>1229</v>
      </c>
      <c r="F1079" s="4">
        <v>1</v>
      </c>
      <c r="G1079" s="2">
        <v>45700.657743055599</v>
      </c>
      <c r="H1079" s="1" t="s">
        <v>1107</v>
      </c>
      <c r="I1079" s="1" t="s">
        <v>78</v>
      </c>
      <c r="J1079" s="1" t="s">
        <v>3804</v>
      </c>
      <c r="K1079" s="1" t="s">
        <v>33</v>
      </c>
      <c r="L1079" s="1" t="s">
        <v>33</v>
      </c>
      <c r="M1079" s="1" t="s">
        <v>25</v>
      </c>
      <c r="N1079" s="3">
        <v>24490</v>
      </c>
      <c r="O1079" s="4">
        <v>0</v>
      </c>
      <c r="P1079" s="4">
        <v>1</v>
      </c>
      <c r="Q1079" s="1" t="s">
        <v>26</v>
      </c>
    </row>
    <row r="1080" spans="1:17">
      <c r="A1080" t="s">
        <v>3805</v>
      </c>
      <c r="B1080" s="1" t="s">
        <v>3806</v>
      </c>
      <c r="C1080" s="2">
        <v>45701.040219907401</v>
      </c>
      <c r="D1080" s="1" t="s">
        <v>1271</v>
      </c>
      <c r="E1080" s="3">
        <v>499</v>
      </c>
      <c r="F1080" s="4">
        <v>1</v>
      </c>
      <c r="G1080" s="2">
        <v>45700.706886574102</v>
      </c>
      <c r="H1080" s="1" t="s">
        <v>39</v>
      </c>
      <c r="I1080" s="1" t="s">
        <v>40</v>
      </c>
      <c r="J1080" s="1" t="s">
        <v>3807</v>
      </c>
      <c r="K1080" s="1" t="s">
        <v>66</v>
      </c>
      <c r="L1080" s="1" t="s">
        <v>24</v>
      </c>
      <c r="M1080" s="1" t="s">
        <v>25</v>
      </c>
      <c r="N1080" s="3">
        <v>8027.98</v>
      </c>
      <c r="O1080" s="4">
        <v>17</v>
      </c>
      <c r="P1080" s="4">
        <v>4</v>
      </c>
      <c r="Q1080" s="1" t="s">
        <v>547</v>
      </c>
    </row>
    <row r="1081" spans="1:17">
      <c r="A1081" t="s">
        <v>3808</v>
      </c>
      <c r="B1081" s="1" t="s">
        <v>3809</v>
      </c>
      <c r="C1081" s="2">
        <v>45701.142476851899</v>
      </c>
      <c r="D1081" s="1" t="s">
        <v>2095</v>
      </c>
      <c r="E1081" s="3">
        <v>499</v>
      </c>
      <c r="F1081" s="4">
        <v>1</v>
      </c>
      <c r="G1081" s="2">
        <v>45700.809131944399</v>
      </c>
      <c r="H1081" s="1" t="s">
        <v>2096</v>
      </c>
      <c r="I1081" s="1" t="s">
        <v>294</v>
      </c>
      <c r="J1081" s="1" t="s">
        <v>3810</v>
      </c>
      <c r="K1081" s="1" t="s">
        <v>33</v>
      </c>
      <c r="L1081" s="1" t="s">
        <v>33</v>
      </c>
      <c r="M1081" s="1" t="s">
        <v>34</v>
      </c>
      <c r="N1081" s="3">
        <v>6494.95</v>
      </c>
      <c r="O1081" s="4">
        <v>0</v>
      </c>
      <c r="P1081" s="4">
        <v>1</v>
      </c>
      <c r="Q1081" s="1" t="s">
        <v>35</v>
      </c>
    </row>
    <row r="1082" spans="1:17">
      <c r="A1082" t="s">
        <v>3811</v>
      </c>
      <c r="B1082" s="1" t="s">
        <v>3812</v>
      </c>
      <c r="C1082" s="2">
        <v>45701.201539351903</v>
      </c>
      <c r="D1082" s="1" t="s">
        <v>1698</v>
      </c>
      <c r="E1082" s="3">
        <v>3009</v>
      </c>
      <c r="F1082" s="4">
        <v>1</v>
      </c>
      <c r="G1082" s="2">
        <v>45700.868194444403</v>
      </c>
      <c r="H1082" s="1" t="s">
        <v>272</v>
      </c>
      <c r="I1082" s="1" t="s">
        <v>78</v>
      </c>
      <c r="J1082" s="1" t="s">
        <v>3680</v>
      </c>
      <c r="K1082" s="1" t="s">
        <v>102</v>
      </c>
      <c r="L1082" s="1" t="s">
        <v>24</v>
      </c>
      <c r="M1082" s="1" t="s">
        <v>25</v>
      </c>
      <c r="N1082" s="3">
        <v>60120</v>
      </c>
      <c r="O1082" s="4">
        <v>0</v>
      </c>
      <c r="P1082" s="4">
        <v>1</v>
      </c>
      <c r="Q1082" s="1" t="s">
        <v>26</v>
      </c>
    </row>
    <row r="1083" spans="1:17">
      <c r="A1083" t="s">
        <v>3813</v>
      </c>
      <c r="B1083" s="1" t="s">
        <v>3814</v>
      </c>
      <c r="C1083" s="2">
        <v>45701.251296296301</v>
      </c>
      <c r="D1083" s="1" t="s">
        <v>3815</v>
      </c>
      <c r="E1083" s="3">
        <v>989</v>
      </c>
      <c r="F1083" s="4">
        <v>1</v>
      </c>
      <c r="G1083" s="2">
        <v>45700.917951388903</v>
      </c>
      <c r="H1083" s="1" t="s">
        <v>477</v>
      </c>
      <c r="I1083" s="1" t="s">
        <v>210</v>
      </c>
      <c r="J1083" s="1" t="s">
        <v>3816</v>
      </c>
      <c r="K1083" s="1" t="s">
        <v>366</v>
      </c>
      <c r="L1083" s="1" t="s">
        <v>24</v>
      </c>
      <c r="M1083" s="1" t="s">
        <v>34</v>
      </c>
      <c r="N1083" s="3">
        <v>12260</v>
      </c>
      <c r="O1083" s="4">
        <v>1</v>
      </c>
      <c r="P1083" s="4">
        <v>1</v>
      </c>
      <c r="Q1083" s="1" t="s">
        <v>51</v>
      </c>
    </row>
    <row r="1084" spans="1:17">
      <c r="A1084" t="s">
        <v>3817</v>
      </c>
      <c r="B1084" s="1" t="s">
        <v>3818</v>
      </c>
      <c r="C1084" s="2">
        <v>45701.595358796301</v>
      </c>
      <c r="D1084" s="1" t="s">
        <v>2691</v>
      </c>
      <c r="E1084" s="3">
        <v>2789</v>
      </c>
      <c r="F1084" s="4">
        <v>1</v>
      </c>
      <c r="G1084" s="2">
        <v>45701.262025463002</v>
      </c>
      <c r="H1084" s="1" t="s">
        <v>577</v>
      </c>
      <c r="I1084" s="1" t="s">
        <v>78</v>
      </c>
      <c r="J1084" s="1" t="s">
        <v>3819</v>
      </c>
      <c r="K1084" s="1" t="s">
        <v>33</v>
      </c>
      <c r="L1084" s="1" t="s">
        <v>33</v>
      </c>
      <c r="M1084" s="1" t="s">
        <v>34</v>
      </c>
      <c r="N1084" s="3">
        <v>34750</v>
      </c>
      <c r="O1084" s="4">
        <v>2</v>
      </c>
      <c r="P1084" s="4">
        <v>0</v>
      </c>
      <c r="Q1084" s="1" t="s">
        <v>51</v>
      </c>
    </row>
    <row r="1085" spans="1:17">
      <c r="A1085" t="s">
        <v>3820</v>
      </c>
      <c r="B1085" s="1" t="s">
        <v>3821</v>
      </c>
      <c r="C1085" s="2">
        <v>45701.616053240701</v>
      </c>
      <c r="D1085" s="1" t="s">
        <v>2545</v>
      </c>
      <c r="E1085" s="3">
        <v>3059</v>
      </c>
      <c r="F1085" s="4">
        <v>1</v>
      </c>
      <c r="G1085" s="2">
        <v>45701.282719907402</v>
      </c>
      <c r="H1085" s="1" t="s">
        <v>252</v>
      </c>
      <c r="I1085" s="1" t="s">
        <v>64</v>
      </c>
      <c r="J1085" s="1" t="s">
        <v>2597</v>
      </c>
      <c r="K1085" s="1" t="s">
        <v>33</v>
      </c>
      <c r="L1085" s="1" t="s">
        <v>33</v>
      </c>
      <c r="M1085" s="1" t="s">
        <v>80</v>
      </c>
      <c r="N1085" s="3">
        <v>38875</v>
      </c>
      <c r="O1085" s="4">
        <v>0</v>
      </c>
      <c r="P1085" s="4">
        <v>1</v>
      </c>
      <c r="Q1085" s="1" t="s">
        <v>26</v>
      </c>
    </row>
    <row r="1086" spans="1:17">
      <c r="A1086" t="s">
        <v>3822</v>
      </c>
      <c r="B1086" s="1" t="s">
        <v>3823</v>
      </c>
      <c r="C1086" s="2">
        <v>45701.646273148202</v>
      </c>
      <c r="D1086" s="1" t="s">
        <v>3579</v>
      </c>
      <c r="E1086" s="3">
        <v>5429</v>
      </c>
      <c r="F1086" s="4">
        <v>1</v>
      </c>
      <c r="G1086" s="2">
        <v>45701.312928240703</v>
      </c>
      <c r="H1086" s="1" t="s">
        <v>585</v>
      </c>
      <c r="I1086" s="1" t="s">
        <v>210</v>
      </c>
      <c r="J1086" s="1" t="s">
        <v>3576</v>
      </c>
      <c r="K1086" s="1" t="s">
        <v>33</v>
      </c>
      <c r="L1086" s="1" t="s">
        <v>33</v>
      </c>
      <c r="M1086" s="1" t="s">
        <v>34</v>
      </c>
      <c r="N1086" s="3">
        <v>77473</v>
      </c>
      <c r="O1086" s="4">
        <v>0</v>
      </c>
      <c r="P1086" s="4">
        <v>1</v>
      </c>
      <c r="Q1086" s="1" t="s">
        <v>336</v>
      </c>
    </row>
    <row r="1087" spans="1:17">
      <c r="A1087" t="s">
        <v>3824</v>
      </c>
      <c r="B1087" s="1" t="s">
        <v>3825</v>
      </c>
      <c r="C1087" s="2">
        <v>45701.650775463</v>
      </c>
      <c r="D1087" s="1" t="s">
        <v>3727</v>
      </c>
      <c r="E1087" s="3">
        <v>1699</v>
      </c>
      <c r="F1087" s="4">
        <v>1</v>
      </c>
      <c r="G1087" s="2">
        <v>45701.317442129599</v>
      </c>
      <c r="H1087" s="1" t="s">
        <v>1120</v>
      </c>
      <c r="I1087" s="1" t="s">
        <v>40</v>
      </c>
      <c r="J1087" s="1" t="s">
        <v>3826</v>
      </c>
      <c r="K1087" s="1" t="s">
        <v>158</v>
      </c>
      <c r="L1087" s="1" t="s">
        <v>24</v>
      </c>
      <c r="M1087" s="1" t="s">
        <v>34</v>
      </c>
      <c r="N1087" s="3">
        <v>21185</v>
      </c>
      <c r="O1087" s="4">
        <v>5</v>
      </c>
      <c r="P1087" s="4">
        <v>0</v>
      </c>
      <c r="Q1087" s="1" t="s">
        <v>51</v>
      </c>
    </row>
    <row r="1088" spans="1:17">
      <c r="A1088" t="s">
        <v>3827</v>
      </c>
      <c r="B1088" s="1" t="s">
        <v>3828</v>
      </c>
      <c r="C1088" s="2">
        <v>45701.657812500001</v>
      </c>
      <c r="D1088" s="1" t="s">
        <v>1722</v>
      </c>
      <c r="E1088" s="3">
        <v>1229</v>
      </c>
      <c r="F1088" s="4">
        <v>1</v>
      </c>
      <c r="G1088" s="2">
        <v>45701.324479166702</v>
      </c>
      <c r="H1088" s="1" t="s">
        <v>1107</v>
      </c>
      <c r="I1088" s="1" t="s">
        <v>78</v>
      </c>
      <c r="J1088" s="1" t="s">
        <v>3829</v>
      </c>
      <c r="K1088" s="1" t="s">
        <v>102</v>
      </c>
      <c r="L1088" s="1" t="s">
        <v>24</v>
      </c>
      <c r="M1088" s="1" t="s">
        <v>25</v>
      </c>
      <c r="N1088" s="3">
        <v>24490</v>
      </c>
      <c r="O1088" s="4">
        <v>0</v>
      </c>
      <c r="P1088" s="4">
        <v>1</v>
      </c>
      <c r="Q1088" s="1" t="s">
        <v>26</v>
      </c>
    </row>
    <row r="1089" spans="1:17">
      <c r="A1089" t="s">
        <v>3830</v>
      </c>
      <c r="B1089" s="1" t="s">
        <v>3831</v>
      </c>
      <c r="C1089" s="2">
        <v>45701.673460648097</v>
      </c>
      <c r="D1089" s="1" t="s">
        <v>2942</v>
      </c>
      <c r="E1089" s="3">
        <v>999</v>
      </c>
      <c r="F1089" s="4">
        <v>1</v>
      </c>
      <c r="G1089" s="2">
        <v>45701.340115740699</v>
      </c>
      <c r="H1089" s="1" t="s">
        <v>572</v>
      </c>
      <c r="I1089" s="1" t="s">
        <v>72</v>
      </c>
      <c r="J1089" s="1" t="s">
        <v>2305</v>
      </c>
      <c r="K1089" s="1" t="s">
        <v>33</v>
      </c>
      <c r="L1089" s="1" t="s">
        <v>33</v>
      </c>
      <c r="M1089" s="1" t="s">
        <v>34</v>
      </c>
      <c r="N1089" s="3">
        <v>16530</v>
      </c>
      <c r="O1089" s="4">
        <v>2</v>
      </c>
      <c r="P1089" s="4">
        <v>1</v>
      </c>
      <c r="Q1089" s="1" t="s">
        <v>137</v>
      </c>
    </row>
    <row r="1090" spans="1:17">
      <c r="A1090" t="s">
        <v>3832</v>
      </c>
      <c r="B1090" s="1" t="s">
        <v>3833</v>
      </c>
      <c r="C1090" s="2">
        <v>45701.682037036997</v>
      </c>
      <c r="D1090" s="1" t="s">
        <v>3834</v>
      </c>
      <c r="E1090" s="3">
        <v>1259</v>
      </c>
      <c r="F1090" s="4">
        <v>1</v>
      </c>
      <c r="G1090" s="2">
        <v>45701.348634259302</v>
      </c>
      <c r="H1090" s="1" t="s">
        <v>1032</v>
      </c>
      <c r="I1090" s="1" t="s">
        <v>210</v>
      </c>
      <c r="J1090" s="1" t="s">
        <v>3835</v>
      </c>
      <c r="K1090" s="1" t="s">
        <v>366</v>
      </c>
      <c r="L1090" s="1" t="s">
        <v>24</v>
      </c>
      <c r="M1090" s="1" t="s">
        <v>34</v>
      </c>
      <c r="N1090" s="3">
        <v>17900</v>
      </c>
      <c r="O1090" s="4">
        <v>2</v>
      </c>
      <c r="P1090" s="4">
        <v>0</v>
      </c>
      <c r="Q1090" s="1" t="s">
        <v>336</v>
      </c>
    </row>
    <row r="1091" spans="1:17">
      <c r="A1091" t="s">
        <v>3836</v>
      </c>
      <c r="B1091" s="1" t="s">
        <v>3837</v>
      </c>
      <c r="C1091" s="2">
        <v>45701.682997685202</v>
      </c>
      <c r="D1091" s="1" t="s">
        <v>2724</v>
      </c>
      <c r="E1091" s="3">
        <v>3349</v>
      </c>
      <c r="F1091" s="4">
        <v>1</v>
      </c>
      <c r="G1091" s="2">
        <v>45701.3494907407</v>
      </c>
      <c r="H1091" s="1" t="s">
        <v>850</v>
      </c>
      <c r="I1091" s="1" t="s">
        <v>334</v>
      </c>
      <c r="J1091" s="1" t="s">
        <v>3838</v>
      </c>
      <c r="K1091" s="1" t="s">
        <v>852</v>
      </c>
      <c r="L1091" s="1" t="s">
        <v>218</v>
      </c>
      <c r="M1091" s="1" t="s">
        <v>34</v>
      </c>
      <c r="N1091" s="3">
        <v>41795</v>
      </c>
      <c r="O1091" s="4">
        <v>6</v>
      </c>
      <c r="P1091" s="4">
        <v>0</v>
      </c>
      <c r="Q1091" s="1" t="s">
        <v>51</v>
      </c>
    </row>
    <row r="1092" spans="1:17">
      <c r="A1092" t="s">
        <v>3839</v>
      </c>
      <c r="B1092" s="1" t="s">
        <v>3840</v>
      </c>
      <c r="C1092" s="2">
        <v>45702.746712963002</v>
      </c>
      <c r="D1092" s="1" t="s">
        <v>1646</v>
      </c>
      <c r="E1092" s="3">
        <v>559</v>
      </c>
      <c r="F1092" s="4">
        <v>1</v>
      </c>
      <c r="G1092" s="2">
        <v>45701.352210648103</v>
      </c>
      <c r="H1092" s="1" t="s">
        <v>1647</v>
      </c>
      <c r="I1092" s="1" t="s">
        <v>64</v>
      </c>
      <c r="J1092" s="1" t="s">
        <v>3841</v>
      </c>
      <c r="K1092" s="1" t="s">
        <v>66</v>
      </c>
      <c r="L1092" s="1" t="s">
        <v>24</v>
      </c>
      <c r="M1092" s="1" t="s">
        <v>34</v>
      </c>
      <c r="N1092" s="3">
        <v>3473.1</v>
      </c>
      <c r="O1092" s="4">
        <v>1</v>
      </c>
      <c r="P1092" s="4">
        <v>2</v>
      </c>
      <c r="Q1092" s="1" t="s">
        <v>170</v>
      </c>
    </row>
    <row r="1093" spans="1:17">
      <c r="A1093" t="s">
        <v>3842</v>
      </c>
      <c r="B1093" s="1" t="s">
        <v>3843</v>
      </c>
      <c r="C1093" s="2">
        <v>45701.7015046296</v>
      </c>
      <c r="D1093" s="1" t="s">
        <v>54</v>
      </c>
      <c r="E1093" s="3">
        <v>729</v>
      </c>
      <c r="F1093" s="4">
        <v>4</v>
      </c>
      <c r="G1093" s="2">
        <v>45701.368171296301</v>
      </c>
      <c r="H1093" s="1" t="s">
        <v>39</v>
      </c>
      <c r="I1093" s="1" t="s">
        <v>40</v>
      </c>
      <c r="J1093" s="1" t="s">
        <v>3844</v>
      </c>
      <c r="K1093" s="1" t="s">
        <v>33</v>
      </c>
      <c r="L1093" s="1" t="s">
        <v>33</v>
      </c>
      <c r="M1093" s="1" t="s">
        <v>34</v>
      </c>
      <c r="N1093" s="3">
        <v>8039.99</v>
      </c>
      <c r="O1093" s="4">
        <v>35</v>
      </c>
      <c r="P1093" s="4">
        <v>7</v>
      </c>
      <c r="Q1093" s="1" t="s">
        <v>56</v>
      </c>
    </row>
    <row r="1094" spans="1:17">
      <c r="A1094" t="s">
        <v>3845</v>
      </c>
      <c r="B1094" s="1" t="s">
        <v>3846</v>
      </c>
      <c r="C1094" s="2">
        <v>45701.702592592599</v>
      </c>
      <c r="D1094" s="1" t="s">
        <v>1106</v>
      </c>
      <c r="E1094" s="3">
        <v>719</v>
      </c>
      <c r="F1094" s="4">
        <v>1</v>
      </c>
      <c r="G1094" s="2">
        <v>45701.3692592593</v>
      </c>
      <c r="H1094" s="1" t="s">
        <v>1107</v>
      </c>
      <c r="I1094" s="1" t="s">
        <v>78</v>
      </c>
      <c r="J1094" s="1" t="s">
        <v>3847</v>
      </c>
      <c r="K1094" s="1" t="s">
        <v>66</v>
      </c>
      <c r="L1094" s="1" t="s">
        <v>24</v>
      </c>
      <c r="M1094" s="1" t="s">
        <v>25</v>
      </c>
      <c r="N1094" s="3">
        <v>14200</v>
      </c>
      <c r="O1094" s="4">
        <v>1</v>
      </c>
      <c r="P1094" s="4">
        <v>0</v>
      </c>
      <c r="Q1094" s="1" t="s">
        <v>26</v>
      </c>
    </row>
    <row r="1095" spans="1:17">
      <c r="A1095" t="s">
        <v>3848</v>
      </c>
      <c r="B1095" s="1" t="s">
        <v>3849</v>
      </c>
      <c r="C1095" s="2">
        <v>45701.714953703697</v>
      </c>
      <c r="D1095" s="1" t="s">
        <v>3850</v>
      </c>
      <c r="E1095" s="3">
        <v>5709</v>
      </c>
      <c r="F1095" s="4">
        <v>1</v>
      </c>
      <c r="G1095" s="2">
        <v>45701.381620370397</v>
      </c>
      <c r="H1095" s="1" t="s">
        <v>842</v>
      </c>
      <c r="I1095" s="1" t="s">
        <v>210</v>
      </c>
      <c r="J1095" s="1" t="s">
        <v>3851</v>
      </c>
      <c r="K1095" s="1" t="s">
        <v>33</v>
      </c>
      <c r="L1095" s="1" t="s">
        <v>33</v>
      </c>
      <c r="M1095" s="1" t="s">
        <v>34</v>
      </c>
      <c r="N1095" s="3">
        <v>71265</v>
      </c>
      <c r="O1095" s="4">
        <v>0</v>
      </c>
      <c r="P1095" s="4">
        <v>0</v>
      </c>
      <c r="Q1095" s="1" t="s">
        <v>51</v>
      </c>
    </row>
    <row r="1096" spans="1:17">
      <c r="A1096" t="s">
        <v>3852</v>
      </c>
      <c r="B1096" s="1" t="s">
        <v>3853</v>
      </c>
      <c r="C1096" s="2">
        <v>45701.720347222203</v>
      </c>
      <c r="D1096" s="1" t="s">
        <v>3854</v>
      </c>
      <c r="E1096" s="3">
        <v>4639</v>
      </c>
      <c r="F1096" s="4">
        <v>1</v>
      </c>
      <c r="G1096" s="2">
        <v>45701.387013888903</v>
      </c>
      <c r="H1096" s="1" t="s">
        <v>2859</v>
      </c>
      <c r="I1096" s="1" t="s">
        <v>78</v>
      </c>
      <c r="J1096" s="1" t="s">
        <v>3855</v>
      </c>
      <c r="K1096" s="1" t="s">
        <v>66</v>
      </c>
      <c r="L1096" s="1" t="s">
        <v>24</v>
      </c>
      <c r="M1096" s="1" t="s">
        <v>34</v>
      </c>
      <c r="N1096" s="3">
        <v>46365.7</v>
      </c>
      <c r="O1096" s="4">
        <v>0</v>
      </c>
      <c r="P1096" s="4">
        <v>0</v>
      </c>
      <c r="Q1096" s="1" t="s">
        <v>117</v>
      </c>
    </row>
    <row r="1097" spans="1:17">
      <c r="A1097" t="s">
        <v>3856</v>
      </c>
      <c r="B1097" s="1" t="s">
        <v>3857</v>
      </c>
      <c r="C1097" s="2">
        <v>45701.727141203701</v>
      </c>
      <c r="D1097" s="1" t="s">
        <v>3858</v>
      </c>
      <c r="E1097" s="3">
        <v>3269</v>
      </c>
      <c r="F1097" s="4">
        <v>1</v>
      </c>
      <c r="G1097" s="2">
        <v>45701.393807870401</v>
      </c>
      <c r="H1097" s="1" t="s">
        <v>755</v>
      </c>
      <c r="I1097" s="1" t="s">
        <v>199</v>
      </c>
      <c r="J1097" s="1" t="s">
        <v>3859</v>
      </c>
      <c r="K1097" s="1" t="s">
        <v>33</v>
      </c>
      <c r="L1097" s="1" t="s">
        <v>33</v>
      </c>
      <c r="M1097" s="1" t="s">
        <v>34</v>
      </c>
      <c r="N1097" s="3">
        <v>108861</v>
      </c>
      <c r="O1097" s="4">
        <v>0</v>
      </c>
      <c r="P1097" s="4">
        <v>1</v>
      </c>
      <c r="Q1097" s="1" t="s">
        <v>976</v>
      </c>
    </row>
    <row r="1098" spans="1:17">
      <c r="A1098" t="s">
        <v>3860</v>
      </c>
      <c r="B1098" s="1" t="s">
        <v>3861</v>
      </c>
      <c r="C1098" s="2">
        <v>45701.741770833301</v>
      </c>
      <c r="D1098" s="1" t="s">
        <v>2852</v>
      </c>
      <c r="E1098" s="3">
        <v>5029</v>
      </c>
      <c r="F1098" s="4">
        <v>1</v>
      </c>
      <c r="G1098" s="2">
        <v>45701.408437500002</v>
      </c>
      <c r="H1098" s="1" t="s">
        <v>2848</v>
      </c>
      <c r="I1098" s="1" t="s">
        <v>114</v>
      </c>
      <c r="J1098" s="1" t="s">
        <v>3862</v>
      </c>
      <c r="K1098" s="1" t="s">
        <v>116</v>
      </c>
      <c r="L1098" s="1" t="s">
        <v>24</v>
      </c>
      <c r="M1098" s="1" t="s">
        <v>34</v>
      </c>
      <c r="N1098" s="3">
        <v>50281</v>
      </c>
      <c r="O1098" s="4">
        <v>2</v>
      </c>
      <c r="P1098" s="4">
        <v>0</v>
      </c>
      <c r="Q1098" s="1" t="s">
        <v>26</v>
      </c>
    </row>
    <row r="1099" spans="1:17">
      <c r="A1099" t="s">
        <v>3863</v>
      </c>
      <c r="B1099" s="1" t="s">
        <v>3864</v>
      </c>
      <c r="C1099" s="2">
        <v>45701.745810185203</v>
      </c>
      <c r="D1099" s="1" t="s">
        <v>2190</v>
      </c>
      <c r="E1099" s="3">
        <v>769</v>
      </c>
      <c r="F1099" s="4">
        <v>1</v>
      </c>
      <c r="G1099" s="2">
        <v>45701.412465277797</v>
      </c>
      <c r="H1099" s="1" t="s">
        <v>1120</v>
      </c>
      <c r="I1099" s="1" t="s">
        <v>40</v>
      </c>
      <c r="J1099" s="1" t="s">
        <v>3865</v>
      </c>
      <c r="K1099" s="1" t="s">
        <v>33</v>
      </c>
      <c r="L1099" s="1" t="s">
        <v>33</v>
      </c>
      <c r="M1099" s="1" t="s">
        <v>34</v>
      </c>
      <c r="N1099" s="3">
        <v>9499.99</v>
      </c>
      <c r="O1099" s="4">
        <v>7</v>
      </c>
      <c r="P1099" s="4">
        <v>13</v>
      </c>
      <c r="Q1099" s="1" t="s">
        <v>51</v>
      </c>
    </row>
    <row r="1100" spans="1:17">
      <c r="A1100" t="s">
        <v>3866</v>
      </c>
      <c r="B1100" s="1" t="s">
        <v>3867</v>
      </c>
      <c r="C1100" s="2">
        <v>45701.755474537</v>
      </c>
      <c r="D1100" s="1" t="s">
        <v>29</v>
      </c>
      <c r="E1100" s="3">
        <v>379</v>
      </c>
      <c r="F1100" s="4">
        <v>1</v>
      </c>
      <c r="G1100" s="2">
        <v>45701.4221412037</v>
      </c>
      <c r="H1100" s="1" t="s">
        <v>30</v>
      </c>
      <c r="I1100" s="1" t="s">
        <v>31</v>
      </c>
      <c r="J1100" s="1" t="s">
        <v>3868</v>
      </c>
      <c r="K1100" s="1" t="s">
        <v>33</v>
      </c>
      <c r="L1100" s="1" t="s">
        <v>33</v>
      </c>
      <c r="M1100" s="1" t="s">
        <v>25</v>
      </c>
      <c r="N1100" s="3">
        <v>14225.11</v>
      </c>
      <c r="O1100" s="4">
        <v>31</v>
      </c>
      <c r="P1100" s="4">
        <v>8</v>
      </c>
      <c r="Q1100" s="1" t="s">
        <v>35</v>
      </c>
    </row>
    <row r="1101" spans="1:17">
      <c r="A1101" t="s">
        <v>3869</v>
      </c>
      <c r="B1101" s="1" t="s">
        <v>3870</v>
      </c>
      <c r="C1101" s="2">
        <v>45701.778877314799</v>
      </c>
      <c r="D1101" s="1" t="s">
        <v>3871</v>
      </c>
      <c r="E1101" s="3">
        <v>849</v>
      </c>
      <c r="F1101" s="4">
        <v>1</v>
      </c>
      <c r="G1101" s="2">
        <v>45701.445543981499</v>
      </c>
      <c r="H1101" s="1" t="s">
        <v>1120</v>
      </c>
      <c r="I1101" s="1" t="s">
        <v>40</v>
      </c>
      <c r="J1101" s="1" t="s">
        <v>3872</v>
      </c>
      <c r="K1101" s="1" t="s">
        <v>158</v>
      </c>
      <c r="L1101" s="1" t="s">
        <v>24</v>
      </c>
      <c r="M1101" s="1" t="s">
        <v>34</v>
      </c>
      <c r="N1101" s="3">
        <v>10499.99</v>
      </c>
      <c r="O1101" s="4">
        <v>1</v>
      </c>
      <c r="P1101" s="4">
        <v>7</v>
      </c>
      <c r="Q1101" s="1" t="s">
        <v>51</v>
      </c>
    </row>
    <row r="1102" spans="1:17">
      <c r="A1102" t="s">
        <v>3873</v>
      </c>
      <c r="B1102" s="1" t="s">
        <v>3874</v>
      </c>
      <c r="C1102" s="2">
        <v>45701.782789351899</v>
      </c>
      <c r="D1102" s="1" t="s">
        <v>3875</v>
      </c>
      <c r="E1102" s="3">
        <v>1389</v>
      </c>
      <c r="F1102" s="4">
        <v>1</v>
      </c>
      <c r="G1102" s="2">
        <v>45701.449456018498</v>
      </c>
      <c r="H1102" s="1" t="s">
        <v>695</v>
      </c>
      <c r="I1102" s="1" t="s">
        <v>210</v>
      </c>
      <c r="J1102" s="1" t="s">
        <v>3876</v>
      </c>
      <c r="K1102" s="1" t="s">
        <v>766</v>
      </c>
      <c r="L1102" s="1" t="s">
        <v>24</v>
      </c>
      <c r="M1102" s="1" t="s">
        <v>25</v>
      </c>
      <c r="N1102" s="3">
        <v>27617</v>
      </c>
      <c r="O1102" s="4">
        <v>1</v>
      </c>
      <c r="P1102" s="4">
        <v>0</v>
      </c>
      <c r="Q1102" s="1" t="s">
        <v>26</v>
      </c>
    </row>
    <row r="1103" spans="1:17">
      <c r="A1103" t="s">
        <v>3877</v>
      </c>
      <c r="B1103" s="1" t="s">
        <v>3878</v>
      </c>
      <c r="C1103" s="2">
        <v>45701.8019444444</v>
      </c>
      <c r="D1103" s="1" t="s">
        <v>3879</v>
      </c>
      <c r="E1103" s="3">
        <v>1529</v>
      </c>
      <c r="F1103" s="4">
        <v>1</v>
      </c>
      <c r="G1103" s="2">
        <v>45701.4686111111</v>
      </c>
      <c r="H1103" s="1" t="s">
        <v>1163</v>
      </c>
      <c r="I1103" s="1" t="s">
        <v>78</v>
      </c>
      <c r="J1103" s="1" t="s">
        <v>3880</v>
      </c>
      <c r="K1103" s="1" t="s">
        <v>33</v>
      </c>
      <c r="L1103" s="1" t="s">
        <v>33</v>
      </c>
      <c r="M1103" s="1" t="s">
        <v>25</v>
      </c>
      <c r="N1103" s="3">
        <v>30445</v>
      </c>
      <c r="O1103" s="4">
        <v>0</v>
      </c>
      <c r="P1103" s="4">
        <v>1</v>
      </c>
      <c r="Q1103" s="1" t="s">
        <v>26</v>
      </c>
    </row>
    <row r="1104" spans="1:17">
      <c r="A1104" t="s">
        <v>3881</v>
      </c>
      <c r="B1104" s="1" t="s">
        <v>3882</v>
      </c>
      <c r="C1104" s="2">
        <v>45701.803310185198</v>
      </c>
      <c r="D1104" s="1" t="s">
        <v>539</v>
      </c>
      <c r="E1104" s="3">
        <v>5509</v>
      </c>
      <c r="F1104" s="4">
        <v>1</v>
      </c>
      <c r="G1104" s="2">
        <v>45701.469976851899</v>
      </c>
      <c r="H1104" s="1" t="s">
        <v>215</v>
      </c>
      <c r="I1104" s="1" t="s">
        <v>100</v>
      </c>
      <c r="J1104" s="1" t="s">
        <v>536</v>
      </c>
      <c r="K1104" s="1" t="s">
        <v>33</v>
      </c>
      <c r="L1104" s="1" t="s">
        <v>33</v>
      </c>
      <c r="M1104" s="1" t="s">
        <v>34</v>
      </c>
      <c r="N1104" s="3">
        <v>55000</v>
      </c>
      <c r="O1104" s="4">
        <v>0</v>
      </c>
      <c r="P1104" s="4">
        <v>1</v>
      </c>
      <c r="Q1104" s="1" t="s">
        <v>26</v>
      </c>
    </row>
    <row r="1105" spans="1:17">
      <c r="A1105" t="s">
        <v>3883</v>
      </c>
      <c r="B1105" s="1" t="s">
        <v>3884</v>
      </c>
      <c r="C1105" s="2">
        <v>45701.808854166702</v>
      </c>
      <c r="D1105" s="1" t="s">
        <v>3743</v>
      </c>
      <c r="E1105" s="3">
        <v>369</v>
      </c>
      <c r="F1105" s="4">
        <v>1</v>
      </c>
      <c r="G1105" s="2">
        <v>45701.4714930556</v>
      </c>
      <c r="H1105" s="1" t="s">
        <v>48</v>
      </c>
      <c r="I1105" s="1" t="s">
        <v>49</v>
      </c>
      <c r="J1105" s="1" t="s">
        <v>3510</v>
      </c>
      <c r="K1105" s="1" t="s">
        <v>158</v>
      </c>
      <c r="L1105" s="1" t="s">
        <v>24</v>
      </c>
      <c r="M1105" s="1" t="s">
        <v>80</v>
      </c>
      <c r="N1105" s="3">
        <v>5188</v>
      </c>
      <c r="O1105" s="4">
        <v>1</v>
      </c>
      <c r="P1105" s="4">
        <v>6</v>
      </c>
      <c r="Q1105" s="1" t="s">
        <v>26</v>
      </c>
    </row>
    <row r="1106" spans="1:17">
      <c r="A1106" t="s">
        <v>3885</v>
      </c>
      <c r="B1106" s="1" t="s">
        <v>3886</v>
      </c>
      <c r="C1106" s="2">
        <v>45701.808854166702</v>
      </c>
      <c r="D1106" s="1" t="s">
        <v>3747</v>
      </c>
      <c r="E1106" s="3">
        <v>339</v>
      </c>
      <c r="F1106" s="4">
        <v>1</v>
      </c>
      <c r="G1106" s="2">
        <v>45701.471851851798</v>
      </c>
      <c r="H1106" s="1" t="s">
        <v>2492</v>
      </c>
      <c r="I1106" s="1" t="s">
        <v>49</v>
      </c>
      <c r="J1106" s="1" t="s">
        <v>3510</v>
      </c>
      <c r="K1106" s="1" t="s">
        <v>158</v>
      </c>
      <c r="L1106" s="1" t="s">
        <v>24</v>
      </c>
      <c r="M1106" s="1" t="s">
        <v>80</v>
      </c>
      <c r="N1106" s="3">
        <v>4811</v>
      </c>
      <c r="O1106" s="4">
        <v>0</v>
      </c>
      <c r="P1106" s="4">
        <v>3</v>
      </c>
      <c r="Q1106" s="1" t="s">
        <v>26</v>
      </c>
    </row>
    <row r="1107" spans="1:17">
      <c r="A1107" t="s">
        <v>3887</v>
      </c>
      <c r="B1107" s="1" t="s">
        <v>3888</v>
      </c>
      <c r="C1107" s="2">
        <v>45701.808854166702</v>
      </c>
      <c r="D1107" s="1" t="s">
        <v>3889</v>
      </c>
      <c r="E1107" s="3">
        <v>239</v>
      </c>
      <c r="F1107" s="4">
        <v>1</v>
      </c>
      <c r="G1107" s="2">
        <v>45701.472141203703</v>
      </c>
      <c r="H1107" s="1" t="s">
        <v>2492</v>
      </c>
      <c r="I1107" s="1" t="s">
        <v>49</v>
      </c>
      <c r="J1107" s="1" t="s">
        <v>3510</v>
      </c>
      <c r="K1107" s="1" t="s">
        <v>158</v>
      </c>
      <c r="L1107" s="1" t="s">
        <v>24</v>
      </c>
      <c r="M1107" s="1" t="s">
        <v>80</v>
      </c>
      <c r="N1107" s="3">
        <v>3272</v>
      </c>
      <c r="O1107" s="4">
        <v>0</v>
      </c>
      <c r="P1107" s="4">
        <v>2</v>
      </c>
      <c r="Q1107" s="1" t="s">
        <v>26</v>
      </c>
    </row>
    <row r="1108" spans="1:17">
      <c r="A1108" t="s">
        <v>3890</v>
      </c>
      <c r="B1108" s="1" t="s">
        <v>3891</v>
      </c>
      <c r="C1108" s="2">
        <v>45701.805983796301</v>
      </c>
      <c r="D1108" s="1" t="s">
        <v>809</v>
      </c>
      <c r="E1108" s="3">
        <v>1139</v>
      </c>
      <c r="F1108" s="4">
        <v>1</v>
      </c>
      <c r="G1108" s="2">
        <v>45701.472650463002</v>
      </c>
      <c r="H1108" s="1" t="s">
        <v>787</v>
      </c>
      <c r="I1108" s="1" t="s">
        <v>100</v>
      </c>
      <c r="J1108" s="1" t="s">
        <v>536</v>
      </c>
      <c r="K1108" s="1" t="s">
        <v>33</v>
      </c>
      <c r="L1108" s="1" t="s">
        <v>33</v>
      </c>
      <c r="M1108" s="1" t="s">
        <v>34</v>
      </c>
      <c r="N1108" s="3">
        <v>11385</v>
      </c>
      <c r="O1108" s="4">
        <v>2</v>
      </c>
      <c r="P1108" s="4">
        <v>1</v>
      </c>
      <c r="Q1108" s="1" t="s">
        <v>26</v>
      </c>
    </row>
    <row r="1109" spans="1:17">
      <c r="A1109" t="s">
        <v>3892</v>
      </c>
      <c r="B1109" s="1" t="s">
        <v>3893</v>
      </c>
      <c r="C1109" s="2">
        <v>45701.808854166702</v>
      </c>
      <c r="D1109" s="1" t="s">
        <v>3894</v>
      </c>
      <c r="E1109" s="3">
        <v>229</v>
      </c>
      <c r="F1109" s="4">
        <v>1</v>
      </c>
      <c r="G1109" s="2">
        <v>45701.473067129598</v>
      </c>
      <c r="H1109" s="1" t="s">
        <v>2492</v>
      </c>
      <c r="I1109" s="1" t="s">
        <v>49</v>
      </c>
      <c r="J1109" s="1" t="s">
        <v>3510</v>
      </c>
      <c r="K1109" s="1" t="s">
        <v>158</v>
      </c>
      <c r="L1109" s="1" t="s">
        <v>24</v>
      </c>
      <c r="M1109" s="1" t="s">
        <v>80</v>
      </c>
      <c r="N1109" s="3">
        <v>3202</v>
      </c>
      <c r="O1109" s="4">
        <v>1</v>
      </c>
      <c r="P1109" s="4">
        <v>3</v>
      </c>
      <c r="Q1109" s="1" t="s">
        <v>26</v>
      </c>
    </row>
    <row r="1110" spans="1:17">
      <c r="A1110" t="s">
        <v>3895</v>
      </c>
      <c r="B1110" s="1" t="s">
        <v>3896</v>
      </c>
      <c r="C1110" s="2">
        <v>45701.808854166702</v>
      </c>
      <c r="D1110" s="1" t="s">
        <v>3897</v>
      </c>
      <c r="E1110" s="3">
        <v>529</v>
      </c>
      <c r="F1110" s="4">
        <v>1</v>
      </c>
      <c r="G1110" s="2">
        <v>45701.473298611098</v>
      </c>
      <c r="H1110" s="1" t="s">
        <v>2492</v>
      </c>
      <c r="I1110" s="1" t="s">
        <v>49</v>
      </c>
      <c r="J1110" s="1" t="s">
        <v>3510</v>
      </c>
      <c r="K1110" s="1" t="s">
        <v>158</v>
      </c>
      <c r="L1110" s="1" t="s">
        <v>24</v>
      </c>
      <c r="M1110" s="1" t="s">
        <v>80</v>
      </c>
      <c r="N1110" s="3">
        <v>7487</v>
      </c>
      <c r="O1110" s="4">
        <v>0</v>
      </c>
      <c r="P1110" s="4">
        <v>3</v>
      </c>
      <c r="Q1110" s="1" t="s">
        <v>26</v>
      </c>
    </row>
    <row r="1111" spans="1:17">
      <c r="A1111" t="s">
        <v>3898</v>
      </c>
      <c r="B1111" s="1" t="s">
        <v>3899</v>
      </c>
      <c r="C1111" s="2">
        <v>45701.808854166702</v>
      </c>
      <c r="D1111" s="1" t="s">
        <v>3900</v>
      </c>
      <c r="E1111" s="3">
        <v>769</v>
      </c>
      <c r="F1111" s="4">
        <v>1</v>
      </c>
      <c r="G1111" s="2">
        <v>45701.475277777798</v>
      </c>
      <c r="H1111" s="1" t="s">
        <v>911</v>
      </c>
      <c r="I1111" s="1" t="s">
        <v>156</v>
      </c>
      <c r="J1111" s="1" t="s">
        <v>3510</v>
      </c>
      <c r="K1111" s="1" t="s">
        <v>158</v>
      </c>
      <c r="L1111" s="1" t="s">
        <v>24</v>
      </c>
      <c r="M1111" s="1" t="s">
        <v>80</v>
      </c>
      <c r="N1111" s="3">
        <v>21950</v>
      </c>
      <c r="O1111" s="4">
        <v>0</v>
      </c>
      <c r="P1111" s="4">
        <v>1</v>
      </c>
      <c r="Q1111" s="1" t="s">
        <v>237</v>
      </c>
    </row>
    <row r="1112" spans="1:17">
      <c r="A1112" t="s">
        <v>3901</v>
      </c>
      <c r="B1112" s="1" t="s">
        <v>3902</v>
      </c>
      <c r="C1112" s="2">
        <v>45701.815902777802</v>
      </c>
      <c r="D1112" s="1" t="s">
        <v>1831</v>
      </c>
      <c r="E1112" s="3">
        <v>1699</v>
      </c>
      <c r="F1112" s="4">
        <v>1</v>
      </c>
      <c r="G1112" s="2">
        <v>45701.482557870397</v>
      </c>
      <c r="H1112" s="1" t="s">
        <v>144</v>
      </c>
      <c r="I1112" s="1" t="s">
        <v>40</v>
      </c>
      <c r="J1112" s="1" t="s">
        <v>3903</v>
      </c>
      <c r="K1112" s="1" t="s">
        <v>124</v>
      </c>
      <c r="L1112" s="1" t="s">
        <v>24</v>
      </c>
      <c r="M1112" s="1" t="s">
        <v>80</v>
      </c>
      <c r="N1112" s="3">
        <v>26950</v>
      </c>
      <c r="O1112" s="4">
        <v>0</v>
      </c>
      <c r="P1112" s="4">
        <v>3</v>
      </c>
      <c r="Q1112" s="1" t="s">
        <v>1042</v>
      </c>
    </row>
    <row r="1113" spans="1:17">
      <c r="A1113" t="s">
        <v>3904</v>
      </c>
      <c r="B1113" s="1" t="s">
        <v>3905</v>
      </c>
      <c r="C1113" s="2">
        <v>45701.818472222199</v>
      </c>
      <c r="D1113" s="1" t="s">
        <v>173</v>
      </c>
      <c r="E1113" s="3">
        <v>2619</v>
      </c>
      <c r="F1113" s="4">
        <v>1</v>
      </c>
      <c r="G1113" s="2">
        <v>45701.4851388889</v>
      </c>
      <c r="H1113" s="1" t="s">
        <v>174</v>
      </c>
      <c r="I1113" s="1" t="s">
        <v>122</v>
      </c>
      <c r="J1113" s="1" t="s">
        <v>3906</v>
      </c>
      <c r="K1113" s="1" t="s">
        <v>102</v>
      </c>
      <c r="L1113" s="1" t="s">
        <v>24</v>
      </c>
      <c r="M1113" s="1" t="s">
        <v>34</v>
      </c>
      <c r="N1113" s="3">
        <v>26155</v>
      </c>
      <c r="O1113" s="4">
        <v>3</v>
      </c>
      <c r="P1113" s="4">
        <v>3</v>
      </c>
      <c r="Q1113" s="1" t="s">
        <v>26</v>
      </c>
    </row>
    <row r="1114" spans="1:17">
      <c r="A1114" t="s">
        <v>3907</v>
      </c>
      <c r="B1114" s="1" t="s">
        <v>3908</v>
      </c>
      <c r="C1114" s="2">
        <v>45701.8187384259</v>
      </c>
      <c r="D1114" s="1" t="s">
        <v>2742</v>
      </c>
      <c r="E1114" s="3">
        <v>2499</v>
      </c>
      <c r="F1114" s="4">
        <v>1</v>
      </c>
      <c r="G1114" s="2">
        <v>45701.485393518502</v>
      </c>
      <c r="H1114" s="1" t="s">
        <v>174</v>
      </c>
      <c r="I1114" s="1" t="s">
        <v>122</v>
      </c>
      <c r="J1114" s="1" t="s">
        <v>3906</v>
      </c>
      <c r="K1114" s="1" t="s">
        <v>102</v>
      </c>
      <c r="L1114" s="1" t="s">
        <v>24</v>
      </c>
      <c r="M1114" s="1" t="s">
        <v>34</v>
      </c>
      <c r="N1114" s="3">
        <v>24970</v>
      </c>
      <c r="O1114" s="4">
        <v>3</v>
      </c>
      <c r="P1114" s="4">
        <v>4</v>
      </c>
      <c r="Q1114" s="1" t="s">
        <v>26</v>
      </c>
    </row>
    <row r="1115" spans="1:17">
      <c r="A1115" t="s">
        <v>3909</v>
      </c>
      <c r="B1115" s="1" t="s">
        <v>3910</v>
      </c>
      <c r="C1115" s="2">
        <v>45701.839803240699</v>
      </c>
      <c r="D1115" s="1" t="s">
        <v>937</v>
      </c>
      <c r="E1115" s="3">
        <v>379</v>
      </c>
      <c r="F1115" s="4">
        <v>1</v>
      </c>
      <c r="G1115" s="2">
        <v>45701.506469907399</v>
      </c>
      <c r="H1115" s="1" t="s">
        <v>911</v>
      </c>
      <c r="I1115" s="1" t="s">
        <v>156</v>
      </c>
      <c r="J1115" s="1" t="s">
        <v>3911</v>
      </c>
      <c r="K1115" s="1" t="s">
        <v>124</v>
      </c>
      <c r="L1115" s="1" t="s">
        <v>24</v>
      </c>
      <c r="M1115" s="1" t="s">
        <v>80</v>
      </c>
      <c r="N1115" s="3">
        <v>6650</v>
      </c>
      <c r="O1115" s="4">
        <v>0</v>
      </c>
      <c r="P1115" s="4">
        <v>0</v>
      </c>
      <c r="Q1115" s="1" t="s">
        <v>51</v>
      </c>
    </row>
    <row r="1116" spans="1:17">
      <c r="A1116" t="s">
        <v>3912</v>
      </c>
      <c r="B1116" s="1" t="s">
        <v>3913</v>
      </c>
      <c r="C1116" s="2">
        <v>45701.840775463003</v>
      </c>
      <c r="D1116" s="1" t="s">
        <v>2434</v>
      </c>
      <c r="E1116" s="3">
        <v>179</v>
      </c>
      <c r="F1116" s="4">
        <v>1</v>
      </c>
      <c r="G1116" s="2">
        <v>45701.507442129601</v>
      </c>
      <c r="H1116" s="1" t="s">
        <v>310</v>
      </c>
      <c r="I1116" s="1" t="s">
        <v>49</v>
      </c>
      <c r="J1116" s="1" t="s">
        <v>3911</v>
      </c>
      <c r="K1116" s="1" t="s">
        <v>124</v>
      </c>
      <c r="L1116" s="1" t="s">
        <v>24</v>
      </c>
      <c r="M1116" s="1" t="s">
        <v>80</v>
      </c>
      <c r="N1116" s="3">
        <v>3538.75</v>
      </c>
      <c r="O1116" s="4">
        <v>3</v>
      </c>
      <c r="P1116" s="4">
        <v>6</v>
      </c>
      <c r="Q1116" s="1" t="s">
        <v>51</v>
      </c>
    </row>
    <row r="1117" spans="1:17">
      <c r="A1117" t="s">
        <v>3914</v>
      </c>
      <c r="B1117" s="1" t="s">
        <v>3915</v>
      </c>
      <c r="C1117" s="2">
        <v>45701.843321759297</v>
      </c>
      <c r="D1117" s="1" t="s">
        <v>3916</v>
      </c>
      <c r="E1117" s="3">
        <v>349</v>
      </c>
      <c r="F1117" s="4">
        <v>1</v>
      </c>
      <c r="G1117" s="2">
        <v>45701.509976851798</v>
      </c>
      <c r="H1117" s="1" t="s">
        <v>3917</v>
      </c>
      <c r="I1117" s="1" t="s">
        <v>49</v>
      </c>
      <c r="J1117" s="1" t="s">
        <v>3911</v>
      </c>
      <c r="K1117" s="1" t="s">
        <v>124</v>
      </c>
      <c r="L1117" s="1" t="s">
        <v>24</v>
      </c>
      <c r="M1117" s="1" t="s">
        <v>80</v>
      </c>
      <c r="N1117" s="3">
        <v>4950</v>
      </c>
      <c r="O1117" s="4">
        <v>0</v>
      </c>
      <c r="P1117" s="4">
        <v>5</v>
      </c>
      <c r="Q1117" s="1" t="s">
        <v>26</v>
      </c>
    </row>
    <row r="1118" spans="1:17">
      <c r="A1118" t="s">
        <v>3918</v>
      </c>
      <c r="B1118" s="1" t="s">
        <v>3919</v>
      </c>
      <c r="C1118" s="2">
        <v>45701.844756944403</v>
      </c>
      <c r="D1118" s="1" t="s">
        <v>3585</v>
      </c>
      <c r="E1118" s="3">
        <v>1399</v>
      </c>
      <c r="F1118" s="4">
        <v>1</v>
      </c>
      <c r="G1118" s="2">
        <v>45701.511412036998</v>
      </c>
      <c r="H1118" s="1" t="s">
        <v>911</v>
      </c>
      <c r="I1118" s="1" t="s">
        <v>156</v>
      </c>
      <c r="J1118" s="1" t="s">
        <v>3911</v>
      </c>
      <c r="K1118" s="1" t="s">
        <v>124</v>
      </c>
      <c r="L1118" s="1" t="s">
        <v>24</v>
      </c>
      <c r="M1118" s="1" t="s">
        <v>80</v>
      </c>
      <c r="N1118" s="3">
        <v>39714</v>
      </c>
      <c r="O1118" s="4">
        <v>0</v>
      </c>
      <c r="P1118" s="4">
        <v>1</v>
      </c>
      <c r="Q1118" s="1" t="s">
        <v>237</v>
      </c>
    </row>
    <row r="1119" spans="1:17">
      <c r="A1119" t="s">
        <v>3920</v>
      </c>
      <c r="B1119" s="1" t="s">
        <v>3921</v>
      </c>
      <c r="C1119" s="2">
        <v>45701.844953703701</v>
      </c>
      <c r="D1119" s="1" t="s">
        <v>3922</v>
      </c>
      <c r="E1119" s="3">
        <v>129</v>
      </c>
      <c r="F1119" s="4">
        <v>1</v>
      </c>
      <c r="G1119" s="2">
        <v>45701.511620370402</v>
      </c>
      <c r="H1119" s="1" t="s">
        <v>3923</v>
      </c>
      <c r="I1119" s="1" t="s">
        <v>49</v>
      </c>
      <c r="J1119" s="1" t="s">
        <v>3911</v>
      </c>
      <c r="K1119" s="1" t="s">
        <v>124</v>
      </c>
      <c r="L1119" s="1" t="s">
        <v>24</v>
      </c>
      <c r="M1119" s="1" t="s">
        <v>80</v>
      </c>
      <c r="N1119" s="3">
        <v>899</v>
      </c>
      <c r="O1119" s="4">
        <v>0</v>
      </c>
      <c r="P1119" s="4">
        <v>3</v>
      </c>
      <c r="Q1119" s="1" t="s">
        <v>512</v>
      </c>
    </row>
    <row r="1120" spans="1:17">
      <c r="A1120" t="s">
        <v>3924</v>
      </c>
      <c r="B1120" s="1" t="s">
        <v>3925</v>
      </c>
      <c r="C1120" s="2">
        <v>45701.850011574097</v>
      </c>
      <c r="D1120" s="1" t="s">
        <v>3926</v>
      </c>
      <c r="E1120" s="3">
        <v>749</v>
      </c>
      <c r="F1120" s="4">
        <v>1</v>
      </c>
      <c r="G1120" s="2">
        <v>45701.516678240703</v>
      </c>
      <c r="H1120" s="1" t="s">
        <v>48</v>
      </c>
      <c r="I1120" s="1" t="s">
        <v>49</v>
      </c>
      <c r="J1120" s="1" t="s">
        <v>3927</v>
      </c>
      <c r="K1120" s="1" t="s">
        <v>33</v>
      </c>
      <c r="L1120" s="1" t="s">
        <v>33</v>
      </c>
      <c r="M1120" s="1" t="s">
        <v>34</v>
      </c>
      <c r="N1120" s="3">
        <v>7486.5</v>
      </c>
      <c r="O1120" s="4">
        <v>1</v>
      </c>
      <c r="P1120" s="4">
        <v>0</v>
      </c>
      <c r="Q1120" s="1" t="s">
        <v>26</v>
      </c>
    </row>
    <row r="1121" spans="1:17">
      <c r="A1121" t="s">
        <v>3928</v>
      </c>
      <c r="B1121" s="1" t="s">
        <v>3929</v>
      </c>
      <c r="C1121" s="2">
        <v>45701.852858796301</v>
      </c>
      <c r="D1121" s="1" t="s">
        <v>3930</v>
      </c>
      <c r="E1121" s="3">
        <v>3619</v>
      </c>
      <c r="F1121" s="4">
        <v>1</v>
      </c>
      <c r="G1121" s="2">
        <v>45701.519525463002</v>
      </c>
      <c r="H1121" s="1" t="s">
        <v>215</v>
      </c>
      <c r="I1121" s="1" t="s">
        <v>100</v>
      </c>
      <c r="J1121" s="1" t="s">
        <v>838</v>
      </c>
      <c r="K1121" s="1" t="s">
        <v>33</v>
      </c>
      <c r="L1121" s="1" t="s">
        <v>33</v>
      </c>
      <c r="M1121" s="1" t="s">
        <v>80</v>
      </c>
      <c r="N1121" s="3">
        <v>109720</v>
      </c>
      <c r="O1121" s="4">
        <v>0</v>
      </c>
      <c r="P1121" s="4">
        <v>1</v>
      </c>
      <c r="Q1121" s="1" t="s">
        <v>109</v>
      </c>
    </row>
    <row r="1122" spans="1:17">
      <c r="A1122" t="s">
        <v>3931</v>
      </c>
      <c r="B1122" s="1" t="s">
        <v>3932</v>
      </c>
      <c r="C1122" s="2">
        <v>45701.861064814802</v>
      </c>
      <c r="D1122" s="1" t="s">
        <v>3933</v>
      </c>
      <c r="E1122" s="3">
        <v>9369</v>
      </c>
      <c r="F1122" s="4">
        <v>2</v>
      </c>
      <c r="G1122" s="2">
        <v>45701.527719907397</v>
      </c>
      <c r="H1122" s="1" t="s">
        <v>215</v>
      </c>
      <c r="I1122" s="1" t="s">
        <v>100</v>
      </c>
      <c r="J1122" s="1" t="s">
        <v>3780</v>
      </c>
      <c r="K1122" s="1" t="s">
        <v>1328</v>
      </c>
      <c r="L1122" s="1" t="s">
        <v>218</v>
      </c>
      <c r="M1122" s="1" t="s">
        <v>34</v>
      </c>
      <c r="N1122" s="3">
        <v>104000</v>
      </c>
      <c r="O1122" s="4">
        <v>1</v>
      </c>
      <c r="P1122" s="4">
        <v>1</v>
      </c>
      <c r="Q1122" s="1" t="s">
        <v>1042</v>
      </c>
    </row>
    <row r="1123" spans="1:17">
      <c r="A1123" t="s">
        <v>3934</v>
      </c>
      <c r="B1123" s="1" t="s">
        <v>3935</v>
      </c>
      <c r="C1123" s="2">
        <v>45701.868969907402</v>
      </c>
      <c r="D1123" s="1" t="s">
        <v>3936</v>
      </c>
      <c r="E1123" s="3">
        <v>2209</v>
      </c>
      <c r="F1123" s="4">
        <v>1</v>
      </c>
      <c r="G1123" s="2">
        <v>45701.535636574103</v>
      </c>
      <c r="H1123" s="1" t="s">
        <v>215</v>
      </c>
      <c r="I1123" s="1" t="s">
        <v>100</v>
      </c>
      <c r="J1123" s="1" t="s">
        <v>3937</v>
      </c>
      <c r="K1123" s="1" t="s">
        <v>33</v>
      </c>
      <c r="L1123" s="1" t="s">
        <v>33</v>
      </c>
      <c r="M1123" s="1" t="s">
        <v>34</v>
      </c>
      <c r="N1123" s="3">
        <v>22000</v>
      </c>
      <c r="O1123" s="4">
        <v>1</v>
      </c>
      <c r="P1123" s="4">
        <v>1</v>
      </c>
      <c r="Q1123" s="1" t="s">
        <v>26</v>
      </c>
    </row>
    <row r="1124" spans="1:17">
      <c r="A1124" t="s">
        <v>3938</v>
      </c>
      <c r="B1124" s="1" t="s">
        <v>3939</v>
      </c>
      <c r="C1124" s="2">
        <v>45701.903472222199</v>
      </c>
      <c r="D1124" s="1" t="s">
        <v>3940</v>
      </c>
      <c r="E1124" s="3">
        <v>599</v>
      </c>
      <c r="F1124" s="4">
        <v>1</v>
      </c>
      <c r="G1124" s="2">
        <v>45701.570127314801</v>
      </c>
      <c r="H1124" s="1" t="s">
        <v>174</v>
      </c>
      <c r="I1124" s="1" t="s">
        <v>122</v>
      </c>
      <c r="J1124" s="1" t="s">
        <v>3941</v>
      </c>
      <c r="K1124" s="1" t="s">
        <v>33</v>
      </c>
      <c r="L1124" s="1" t="s">
        <v>33</v>
      </c>
      <c r="M1124" s="1" t="s">
        <v>34</v>
      </c>
      <c r="N1124" s="3">
        <v>5940</v>
      </c>
      <c r="O1124" s="4">
        <v>0</v>
      </c>
      <c r="P1124" s="4">
        <v>1</v>
      </c>
      <c r="Q1124" s="1" t="s">
        <v>26</v>
      </c>
    </row>
    <row r="1125" spans="1:17">
      <c r="A1125" t="s">
        <v>3942</v>
      </c>
      <c r="B1125" s="1" t="s">
        <v>3943</v>
      </c>
      <c r="C1125" s="2">
        <v>45701.911655092597</v>
      </c>
      <c r="D1125" s="1" t="s">
        <v>3944</v>
      </c>
      <c r="E1125" s="3">
        <v>499</v>
      </c>
      <c r="F1125" s="4">
        <v>1</v>
      </c>
      <c r="G1125" s="2">
        <v>45701.578321759298</v>
      </c>
      <c r="H1125" s="1" t="s">
        <v>1429</v>
      </c>
      <c r="I1125" s="1" t="s">
        <v>40</v>
      </c>
      <c r="J1125" s="1" t="s">
        <v>3945</v>
      </c>
      <c r="K1125" s="1" t="s">
        <v>613</v>
      </c>
      <c r="L1125" s="1" t="s">
        <v>24</v>
      </c>
      <c r="M1125" s="1" t="s">
        <v>34</v>
      </c>
      <c r="N1125" s="3">
        <v>5130.37</v>
      </c>
      <c r="O1125" s="4">
        <v>0</v>
      </c>
      <c r="P1125" s="4">
        <v>1</v>
      </c>
      <c r="Q1125" s="1" t="s">
        <v>51</v>
      </c>
    </row>
    <row r="1126" spans="1:17">
      <c r="A1126" t="s">
        <v>3946</v>
      </c>
      <c r="B1126" s="1" t="s">
        <v>3947</v>
      </c>
      <c r="C1126" s="2">
        <v>45701.934525463003</v>
      </c>
      <c r="D1126" s="1" t="s">
        <v>3948</v>
      </c>
      <c r="E1126" s="3">
        <v>1079</v>
      </c>
      <c r="F1126" s="4">
        <v>4</v>
      </c>
      <c r="G1126" s="2">
        <v>45701.601087962998</v>
      </c>
      <c r="H1126" s="1" t="s">
        <v>322</v>
      </c>
      <c r="I1126" s="1" t="s">
        <v>302</v>
      </c>
      <c r="J1126" s="1" t="s">
        <v>2725</v>
      </c>
      <c r="K1126" s="1" t="s">
        <v>852</v>
      </c>
      <c r="L1126" s="1" t="s">
        <v>218</v>
      </c>
      <c r="M1126" s="1" t="s">
        <v>34</v>
      </c>
      <c r="N1126" s="3">
        <v>5380</v>
      </c>
      <c r="O1126" s="4">
        <v>0</v>
      </c>
      <c r="P1126" s="4">
        <v>7</v>
      </c>
      <c r="Q1126" s="1" t="s">
        <v>512</v>
      </c>
    </row>
    <row r="1127" spans="1:17">
      <c r="A1127" t="s">
        <v>3949</v>
      </c>
      <c r="B1127" s="1" t="s">
        <v>3950</v>
      </c>
      <c r="C1127" s="2">
        <v>45702.682094907403</v>
      </c>
      <c r="D1127" s="1" t="s">
        <v>937</v>
      </c>
      <c r="E1127" s="3">
        <v>379</v>
      </c>
      <c r="F1127" s="4">
        <v>1</v>
      </c>
      <c r="G1127" s="2">
        <v>45701.678634259297</v>
      </c>
      <c r="H1127" s="1" t="s">
        <v>911</v>
      </c>
      <c r="I1127" s="1" t="s">
        <v>156</v>
      </c>
      <c r="J1127" s="1" t="s">
        <v>3951</v>
      </c>
      <c r="K1127" s="1" t="s">
        <v>66</v>
      </c>
      <c r="L1127" s="1" t="s">
        <v>24</v>
      </c>
      <c r="M1127" s="1" t="s">
        <v>80</v>
      </c>
      <c r="N1127" s="3">
        <v>6650</v>
      </c>
      <c r="O1127" s="4">
        <v>0</v>
      </c>
      <c r="P1127" s="4">
        <v>0</v>
      </c>
      <c r="Q1127" s="1" t="s">
        <v>51</v>
      </c>
    </row>
    <row r="1128" spans="1:17">
      <c r="A1128" t="s">
        <v>3952</v>
      </c>
      <c r="B1128" s="1" t="s">
        <v>3953</v>
      </c>
      <c r="C1128" s="2">
        <v>45702.682094907403</v>
      </c>
      <c r="D1128" s="1" t="s">
        <v>3954</v>
      </c>
      <c r="E1128" s="3">
        <v>409</v>
      </c>
      <c r="F1128" s="4">
        <v>1</v>
      </c>
      <c r="G1128" s="2">
        <v>45701.678645833301</v>
      </c>
      <c r="H1128" s="1" t="s">
        <v>310</v>
      </c>
      <c r="I1128" s="1" t="s">
        <v>49</v>
      </c>
      <c r="J1128" s="1" t="s">
        <v>3951</v>
      </c>
      <c r="K1128" s="1" t="s">
        <v>66</v>
      </c>
      <c r="L1128" s="1" t="s">
        <v>24</v>
      </c>
      <c r="M1128" s="1" t="s">
        <v>80</v>
      </c>
      <c r="N1128" s="3">
        <v>7985</v>
      </c>
      <c r="O1128" s="4">
        <v>3</v>
      </c>
      <c r="P1128" s="4">
        <v>17</v>
      </c>
      <c r="Q1128" s="1" t="s">
        <v>51</v>
      </c>
    </row>
    <row r="1129" spans="1:17">
      <c r="A1129" t="s">
        <v>3955</v>
      </c>
      <c r="B1129" s="1" t="s">
        <v>3956</v>
      </c>
      <c r="C1129" s="2">
        <v>45702.017847222203</v>
      </c>
      <c r="D1129" s="1" t="s">
        <v>266</v>
      </c>
      <c r="E1129" s="3">
        <v>699</v>
      </c>
      <c r="F1129" s="4">
        <v>1</v>
      </c>
      <c r="G1129" s="2">
        <v>45701.684502314798</v>
      </c>
      <c r="H1129" s="1" t="s">
        <v>267</v>
      </c>
      <c r="I1129" s="1" t="s">
        <v>31</v>
      </c>
      <c r="J1129" s="1" t="s">
        <v>3957</v>
      </c>
      <c r="K1129" s="1" t="s">
        <v>158</v>
      </c>
      <c r="L1129" s="1" t="s">
        <v>24</v>
      </c>
      <c r="M1129" s="1" t="s">
        <v>80</v>
      </c>
      <c r="N1129" s="3">
        <v>18324.21</v>
      </c>
      <c r="O1129" s="4">
        <v>14</v>
      </c>
      <c r="P1129" s="4">
        <v>23</v>
      </c>
      <c r="Q1129" s="1" t="s">
        <v>35</v>
      </c>
    </row>
    <row r="1130" spans="1:17">
      <c r="A1130" t="s">
        <v>3958</v>
      </c>
      <c r="B1130" s="1" t="s">
        <v>3959</v>
      </c>
      <c r="C1130" s="2">
        <v>45702.018020833297</v>
      </c>
      <c r="D1130" s="1" t="s">
        <v>3160</v>
      </c>
      <c r="E1130" s="3">
        <v>99</v>
      </c>
      <c r="F1130" s="4">
        <v>1</v>
      </c>
      <c r="G1130" s="2">
        <v>45701.684687499997</v>
      </c>
      <c r="H1130" s="1" t="s">
        <v>267</v>
      </c>
      <c r="I1130" s="1" t="s">
        <v>31</v>
      </c>
      <c r="J1130" s="1" t="s">
        <v>3957</v>
      </c>
      <c r="K1130" s="1" t="s">
        <v>158</v>
      </c>
      <c r="L1130" s="1" t="s">
        <v>24</v>
      </c>
      <c r="M1130" s="1" t="s">
        <v>80</v>
      </c>
      <c r="N1130" s="3">
        <v>1290</v>
      </c>
      <c r="O1130" s="4">
        <v>3</v>
      </c>
      <c r="P1130" s="4">
        <v>11</v>
      </c>
      <c r="Q1130" s="1" t="s">
        <v>26</v>
      </c>
    </row>
    <row r="1131" spans="1:17">
      <c r="A1131" t="s">
        <v>3960</v>
      </c>
      <c r="B1131" s="1" t="s">
        <v>3961</v>
      </c>
      <c r="C1131" s="2">
        <v>45702.039803240703</v>
      </c>
      <c r="D1131" s="1" t="s">
        <v>1090</v>
      </c>
      <c r="E1131" s="3">
        <v>109</v>
      </c>
      <c r="F1131" s="4">
        <v>3</v>
      </c>
      <c r="G1131" s="2">
        <v>45701.706458333298</v>
      </c>
      <c r="H1131" s="1" t="s">
        <v>531</v>
      </c>
      <c r="I1131" s="1" t="s">
        <v>210</v>
      </c>
      <c r="J1131" s="1" t="s">
        <v>3962</v>
      </c>
      <c r="K1131" s="1" t="s">
        <v>132</v>
      </c>
      <c r="L1131" s="1" t="s">
        <v>24</v>
      </c>
      <c r="M1131" s="1" t="s">
        <v>80</v>
      </c>
      <c r="N1131" s="3">
        <v>2050</v>
      </c>
      <c r="O1131" s="4">
        <v>0</v>
      </c>
      <c r="P1131" s="4">
        <v>0</v>
      </c>
      <c r="Q1131" s="1" t="s">
        <v>740</v>
      </c>
    </row>
    <row r="1132" spans="1:17">
      <c r="A1132" t="s">
        <v>3963</v>
      </c>
      <c r="B1132" s="1" t="s">
        <v>3964</v>
      </c>
      <c r="C1132" s="2">
        <v>45702.039861111101</v>
      </c>
      <c r="D1132" s="1" t="s">
        <v>3965</v>
      </c>
      <c r="E1132" s="3">
        <v>479</v>
      </c>
      <c r="F1132" s="4">
        <v>1</v>
      </c>
      <c r="G1132" s="2">
        <v>45701.706516203703</v>
      </c>
      <c r="H1132" s="1" t="s">
        <v>744</v>
      </c>
      <c r="I1132" s="1" t="s">
        <v>210</v>
      </c>
      <c r="J1132" s="1" t="s">
        <v>3962</v>
      </c>
      <c r="K1132" s="1" t="s">
        <v>158</v>
      </c>
      <c r="L1132" s="1" t="s">
        <v>24</v>
      </c>
      <c r="M1132" s="1" t="s">
        <v>80</v>
      </c>
      <c r="N1132" s="3">
        <v>6715</v>
      </c>
      <c r="O1132" s="4">
        <v>0</v>
      </c>
      <c r="P1132" s="4">
        <v>0</v>
      </c>
      <c r="Q1132" s="1" t="s">
        <v>527</v>
      </c>
    </row>
    <row r="1133" spans="1:17">
      <c r="A1133" t="s">
        <v>3966</v>
      </c>
      <c r="B1133" s="1" t="s">
        <v>3967</v>
      </c>
      <c r="C1133" s="2">
        <v>45702.042511574102</v>
      </c>
      <c r="D1133" s="1" t="s">
        <v>1380</v>
      </c>
      <c r="E1133" s="3">
        <v>1659</v>
      </c>
      <c r="F1133" s="4">
        <v>1</v>
      </c>
      <c r="G1133" s="2">
        <v>45701.709178240701</v>
      </c>
      <c r="H1133" s="1" t="s">
        <v>531</v>
      </c>
      <c r="I1133" s="1" t="s">
        <v>210</v>
      </c>
      <c r="J1133" s="1" t="s">
        <v>3968</v>
      </c>
      <c r="K1133" s="1" t="s">
        <v>66</v>
      </c>
      <c r="L1133" s="1" t="s">
        <v>24</v>
      </c>
      <c r="M1133" s="1" t="s">
        <v>34</v>
      </c>
      <c r="N1133" s="3">
        <v>16499</v>
      </c>
      <c r="O1133" s="4">
        <v>1</v>
      </c>
      <c r="P1133" s="4">
        <v>1</v>
      </c>
      <c r="Q1133" s="1" t="s">
        <v>26</v>
      </c>
    </row>
    <row r="1134" spans="1:17">
      <c r="A1134" t="s">
        <v>3969</v>
      </c>
      <c r="B1134" s="1" t="s">
        <v>3970</v>
      </c>
      <c r="C1134" s="2">
        <v>45702.539803240703</v>
      </c>
      <c r="D1134" s="1" t="s">
        <v>3971</v>
      </c>
      <c r="E1134" s="3">
        <v>3779</v>
      </c>
      <c r="F1134" s="4">
        <v>1</v>
      </c>
      <c r="G1134" s="2">
        <v>45702.206458333298</v>
      </c>
      <c r="H1134" s="1" t="s">
        <v>726</v>
      </c>
      <c r="I1134" s="1" t="s">
        <v>210</v>
      </c>
      <c r="J1134" s="1" t="s">
        <v>3972</v>
      </c>
      <c r="K1134" s="1" t="s">
        <v>33</v>
      </c>
      <c r="L1134" s="1" t="s">
        <v>33</v>
      </c>
      <c r="M1134" s="1" t="s">
        <v>34</v>
      </c>
      <c r="N1134" s="3">
        <v>47200</v>
      </c>
      <c r="O1134" s="4">
        <v>0</v>
      </c>
      <c r="P1134" s="4">
        <v>1</v>
      </c>
      <c r="Q1134" s="1" t="s">
        <v>51</v>
      </c>
    </row>
    <row r="1135" spans="1:17">
      <c r="A1135" t="s">
        <v>3973</v>
      </c>
      <c r="B1135" s="1" t="s">
        <v>3974</v>
      </c>
      <c r="C1135" s="2">
        <v>45702.684907407398</v>
      </c>
      <c r="D1135" s="1" t="s">
        <v>38</v>
      </c>
      <c r="E1135" s="3">
        <v>719</v>
      </c>
      <c r="F1135" s="4">
        <v>4</v>
      </c>
      <c r="G1135" s="2">
        <v>45702.227256944403</v>
      </c>
      <c r="H1135" s="1" t="s">
        <v>39</v>
      </c>
      <c r="I1135" s="1" t="s">
        <v>40</v>
      </c>
      <c r="J1135" s="1" t="s">
        <v>3975</v>
      </c>
      <c r="K1135" s="1" t="s">
        <v>124</v>
      </c>
      <c r="L1135" s="1" t="s">
        <v>24</v>
      </c>
      <c r="M1135" s="1" t="s">
        <v>34</v>
      </c>
      <c r="N1135" s="3">
        <v>9109.99</v>
      </c>
      <c r="O1135" s="4">
        <v>11</v>
      </c>
      <c r="P1135" s="4">
        <v>0</v>
      </c>
      <c r="Q1135" s="1" t="s">
        <v>26</v>
      </c>
    </row>
    <row r="1136" spans="1:17">
      <c r="A1136" t="s">
        <v>3976</v>
      </c>
      <c r="B1136" s="1" t="s">
        <v>3977</v>
      </c>
      <c r="C1136" s="2">
        <v>45702.671956018501</v>
      </c>
      <c r="D1136" s="1" t="s">
        <v>54</v>
      </c>
      <c r="E1136" s="3">
        <v>509</v>
      </c>
      <c r="F1136" s="4">
        <v>4</v>
      </c>
      <c r="G1136" s="2">
        <v>45702.338495370401</v>
      </c>
      <c r="H1136" s="1" t="s">
        <v>39</v>
      </c>
      <c r="I1136" s="1" t="s">
        <v>40</v>
      </c>
      <c r="J1136" s="1" t="s">
        <v>3978</v>
      </c>
      <c r="K1136" s="1" t="s">
        <v>33</v>
      </c>
      <c r="L1136" s="1" t="s">
        <v>33</v>
      </c>
      <c r="M1136" s="1" t="s">
        <v>80</v>
      </c>
      <c r="N1136" s="3">
        <v>8039.99</v>
      </c>
      <c r="O1136" s="4">
        <v>35</v>
      </c>
      <c r="P1136" s="4">
        <v>7</v>
      </c>
      <c r="Q1136" s="1" t="s">
        <v>56</v>
      </c>
    </row>
    <row r="1137" spans="1:17">
      <c r="A1137" t="s">
        <v>3979</v>
      </c>
      <c r="B1137" s="1" t="s">
        <v>3980</v>
      </c>
      <c r="C1137" s="2">
        <v>45702.685092592597</v>
      </c>
      <c r="D1137" s="1" t="s">
        <v>59</v>
      </c>
      <c r="E1137" s="3">
        <v>769</v>
      </c>
      <c r="F1137" s="4">
        <v>1</v>
      </c>
      <c r="G1137" s="2">
        <v>45702.351747685199</v>
      </c>
      <c r="H1137" s="1" t="s">
        <v>39</v>
      </c>
      <c r="I1137" s="1" t="s">
        <v>40</v>
      </c>
      <c r="J1137" s="1" t="s">
        <v>3975</v>
      </c>
      <c r="K1137" s="1" t="s">
        <v>124</v>
      </c>
      <c r="L1137" s="1" t="s">
        <v>24</v>
      </c>
      <c r="M1137" s="1" t="s">
        <v>34</v>
      </c>
      <c r="N1137" s="3">
        <v>9739.98</v>
      </c>
      <c r="O1137" s="4">
        <v>30</v>
      </c>
      <c r="P1137" s="4">
        <v>2</v>
      </c>
      <c r="Q1137" s="1" t="s">
        <v>26</v>
      </c>
    </row>
    <row r="1138" spans="1:17">
      <c r="A1138" t="s">
        <v>3981</v>
      </c>
      <c r="B1138" s="1" t="s">
        <v>3982</v>
      </c>
      <c r="C1138" s="2">
        <v>45702.685543981497</v>
      </c>
      <c r="D1138" s="1" t="s">
        <v>3983</v>
      </c>
      <c r="E1138" s="3">
        <v>589</v>
      </c>
      <c r="F1138" s="4">
        <v>2</v>
      </c>
      <c r="G1138" s="2">
        <v>45702.352210648103</v>
      </c>
      <c r="H1138" s="1" t="s">
        <v>726</v>
      </c>
      <c r="I1138" s="1" t="s">
        <v>210</v>
      </c>
      <c r="J1138" s="1" t="s">
        <v>3984</v>
      </c>
      <c r="K1138" s="1" t="s">
        <v>158</v>
      </c>
      <c r="L1138" s="1" t="s">
        <v>24</v>
      </c>
      <c r="M1138" s="1" t="s">
        <v>25</v>
      </c>
      <c r="N1138" s="3">
        <v>14510</v>
      </c>
      <c r="O1138" s="4">
        <v>0</v>
      </c>
      <c r="P1138" s="4">
        <v>0</v>
      </c>
      <c r="Q1138" s="1" t="s">
        <v>51</v>
      </c>
    </row>
    <row r="1139" spans="1:17">
      <c r="A1139" t="s">
        <v>3985</v>
      </c>
      <c r="B1139" s="1" t="s">
        <v>3986</v>
      </c>
      <c r="C1139" s="2">
        <v>45702.7000694444</v>
      </c>
      <c r="D1139" s="1" t="s">
        <v>2179</v>
      </c>
      <c r="E1139" s="3">
        <v>33009</v>
      </c>
      <c r="F1139" s="4">
        <v>1</v>
      </c>
      <c r="G1139" s="2">
        <v>45702.366724537002</v>
      </c>
      <c r="H1139" s="1" t="s">
        <v>215</v>
      </c>
      <c r="I1139" s="1" t="s">
        <v>100</v>
      </c>
      <c r="J1139" s="1" t="s">
        <v>3987</v>
      </c>
      <c r="K1139" s="1" t="s">
        <v>852</v>
      </c>
      <c r="L1139" s="1" t="s">
        <v>218</v>
      </c>
      <c r="M1139" s="1" t="s">
        <v>34</v>
      </c>
      <c r="N1139" s="3">
        <v>650000</v>
      </c>
      <c r="O1139" s="4">
        <v>0</v>
      </c>
      <c r="P1139" s="4">
        <v>0</v>
      </c>
      <c r="Q1139" s="1" t="s">
        <v>137</v>
      </c>
    </row>
    <row r="1140" spans="1:17">
      <c r="A1140" t="s">
        <v>3988</v>
      </c>
      <c r="B1140" s="1" t="s">
        <v>3989</v>
      </c>
      <c r="C1140" s="2">
        <v>45702.700243055602</v>
      </c>
      <c r="D1140" s="1" t="s">
        <v>3990</v>
      </c>
      <c r="E1140" s="3">
        <v>33009</v>
      </c>
      <c r="F1140" s="4">
        <v>1</v>
      </c>
      <c r="G1140" s="2">
        <v>45702.366909722201</v>
      </c>
      <c r="H1140" s="1" t="s">
        <v>215</v>
      </c>
      <c r="I1140" s="1" t="s">
        <v>100</v>
      </c>
      <c r="J1140" s="1" t="s">
        <v>3987</v>
      </c>
      <c r="K1140" s="1" t="s">
        <v>852</v>
      </c>
      <c r="L1140" s="1" t="s">
        <v>218</v>
      </c>
      <c r="M1140" s="1" t="s">
        <v>34</v>
      </c>
      <c r="N1140" s="3">
        <v>650000</v>
      </c>
      <c r="O1140" s="4">
        <v>0</v>
      </c>
      <c r="P1140" s="4">
        <v>1</v>
      </c>
      <c r="Q1140" s="1" t="s">
        <v>137</v>
      </c>
    </row>
    <row r="1141" spans="1:17">
      <c r="A1141" t="s">
        <v>3991</v>
      </c>
      <c r="B1141" s="1" t="s">
        <v>3992</v>
      </c>
      <c r="C1141" s="2">
        <v>45702.715300925898</v>
      </c>
      <c r="D1141" s="1" t="s">
        <v>894</v>
      </c>
      <c r="E1141" s="3">
        <v>969</v>
      </c>
      <c r="F1141" s="4">
        <v>1</v>
      </c>
      <c r="G1141" s="2">
        <v>45702.381967592599</v>
      </c>
      <c r="H1141" s="1" t="s">
        <v>457</v>
      </c>
      <c r="I1141" s="1" t="s">
        <v>31</v>
      </c>
      <c r="J1141" s="1" t="s">
        <v>263</v>
      </c>
      <c r="K1141" s="1" t="s">
        <v>33</v>
      </c>
      <c r="L1141" s="1" t="s">
        <v>33</v>
      </c>
      <c r="M1141" s="1" t="s">
        <v>34</v>
      </c>
      <c r="N1141" s="3">
        <v>17631.990000000002</v>
      </c>
      <c r="O1141" s="4">
        <v>12</v>
      </c>
      <c r="P1141" s="4">
        <v>15</v>
      </c>
      <c r="Q1141" s="1" t="s">
        <v>35</v>
      </c>
    </row>
    <row r="1142" spans="1:17">
      <c r="A1142" t="s">
        <v>3993</v>
      </c>
      <c r="B1142" s="1" t="s">
        <v>3994</v>
      </c>
      <c r="C1142" s="2">
        <v>45702.734131944402</v>
      </c>
      <c r="D1142" s="1" t="s">
        <v>3995</v>
      </c>
      <c r="E1142" s="3">
        <v>7329</v>
      </c>
      <c r="F1142" s="4">
        <v>1</v>
      </c>
      <c r="G1142" s="2">
        <v>45702.400787036997</v>
      </c>
      <c r="H1142" s="1" t="s">
        <v>1987</v>
      </c>
      <c r="I1142" s="1" t="s">
        <v>294</v>
      </c>
      <c r="J1142" s="1" t="s">
        <v>3996</v>
      </c>
      <c r="K1142" s="1" t="s">
        <v>366</v>
      </c>
      <c r="L1142" s="1" t="s">
        <v>24</v>
      </c>
      <c r="M1142" s="1" t="s">
        <v>34</v>
      </c>
      <c r="N1142" s="3">
        <v>91525</v>
      </c>
      <c r="O1142" s="4">
        <v>0</v>
      </c>
      <c r="P1142" s="4">
        <v>2</v>
      </c>
      <c r="Q1142" s="1" t="s">
        <v>51</v>
      </c>
    </row>
    <row r="1143" spans="1:17">
      <c r="A1143" t="s">
        <v>3997</v>
      </c>
      <c r="B1143" s="1" t="s">
        <v>3998</v>
      </c>
      <c r="C1143" s="2">
        <v>45702.744062500002</v>
      </c>
      <c r="D1143" s="1" t="s">
        <v>3999</v>
      </c>
      <c r="E1143" s="3">
        <v>689</v>
      </c>
      <c r="F1143" s="4">
        <v>1</v>
      </c>
      <c r="G1143" s="2">
        <v>45702.400914351798</v>
      </c>
      <c r="H1143" s="1" t="s">
        <v>380</v>
      </c>
      <c r="I1143" s="1" t="s">
        <v>100</v>
      </c>
      <c r="J1143" s="1" t="s">
        <v>4000</v>
      </c>
      <c r="K1143" s="1" t="s">
        <v>613</v>
      </c>
      <c r="L1143" s="1" t="s">
        <v>24</v>
      </c>
      <c r="M1143" s="1" t="s">
        <v>34</v>
      </c>
      <c r="N1143" s="3">
        <v>4915</v>
      </c>
      <c r="O1143" s="4">
        <v>0</v>
      </c>
      <c r="P1143" s="4">
        <v>0</v>
      </c>
      <c r="Q1143" s="1" t="s">
        <v>165</v>
      </c>
    </row>
    <row r="1144" spans="1:17">
      <c r="A1144" t="s">
        <v>4001</v>
      </c>
      <c r="B1144" s="1" t="s">
        <v>4002</v>
      </c>
      <c r="C1144" s="2">
        <v>45702.765208333301</v>
      </c>
      <c r="D1144" s="1" t="s">
        <v>4003</v>
      </c>
      <c r="E1144" s="3">
        <v>1149</v>
      </c>
      <c r="F1144" s="4">
        <v>1</v>
      </c>
      <c r="G1144" s="2">
        <v>45702.431863425903</v>
      </c>
      <c r="H1144" s="1" t="s">
        <v>370</v>
      </c>
      <c r="I1144" s="1" t="s">
        <v>199</v>
      </c>
      <c r="J1144" s="1" t="s">
        <v>4004</v>
      </c>
      <c r="K1144" s="1" t="s">
        <v>158</v>
      </c>
      <c r="L1144" s="1" t="s">
        <v>24</v>
      </c>
      <c r="M1144" s="1" t="s">
        <v>34</v>
      </c>
      <c r="N1144" s="3">
        <v>5720</v>
      </c>
      <c r="O1144" s="4">
        <v>0</v>
      </c>
      <c r="P1144" s="4">
        <v>2</v>
      </c>
      <c r="Q1144" s="1" t="s">
        <v>512</v>
      </c>
    </row>
    <row r="1145" spans="1:17">
      <c r="A1145" t="s">
        <v>4005</v>
      </c>
      <c r="B1145" s="1" t="s">
        <v>4006</v>
      </c>
      <c r="C1145" s="2">
        <v>45702.775833333297</v>
      </c>
      <c r="D1145" s="1" t="s">
        <v>1846</v>
      </c>
      <c r="E1145" s="3">
        <v>7289</v>
      </c>
      <c r="F1145" s="4">
        <v>1</v>
      </c>
      <c r="G1145" s="2">
        <v>45702.442499999997</v>
      </c>
      <c r="H1145" s="1" t="s">
        <v>1847</v>
      </c>
      <c r="I1145" s="1" t="s">
        <v>78</v>
      </c>
      <c r="J1145" s="1" t="s">
        <v>4007</v>
      </c>
      <c r="K1145" s="1" t="s">
        <v>102</v>
      </c>
      <c r="L1145" s="1" t="s">
        <v>24</v>
      </c>
      <c r="M1145" s="1" t="s">
        <v>34</v>
      </c>
      <c r="N1145" s="3">
        <v>91096.75</v>
      </c>
      <c r="O1145" s="4">
        <v>0</v>
      </c>
      <c r="P1145" s="4">
        <v>2</v>
      </c>
      <c r="Q1145" s="1" t="s">
        <v>51</v>
      </c>
    </row>
    <row r="1146" spans="1:17">
      <c r="A1146" t="s">
        <v>4008</v>
      </c>
      <c r="B1146" s="1" t="s">
        <v>4009</v>
      </c>
      <c r="C1146" s="2">
        <v>45702.835347222201</v>
      </c>
      <c r="D1146" s="1" t="s">
        <v>2545</v>
      </c>
      <c r="E1146" s="3">
        <v>4369</v>
      </c>
      <c r="F1146" s="4">
        <v>1</v>
      </c>
      <c r="G1146" s="2">
        <v>45702.502013888901</v>
      </c>
      <c r="H1146" s="1" t="s">
        <v>252</v>
      </c>
      <c r="I1146" s="1" t="s">
        <v>64</v>
      </c>
      <c r="J1146" s="1" t="s">
        <v>4010</v>
      </c>
      <c r="K1146" s="1" t="s">
        <v>116</v>
      </c>
      <c r="L1146" s="1" t="s">
        <v>24</v>
      </c>
      <c r="M1146" s="1" t="s">
        <v>34</v>
      </c>
      <c r="N1146" s="3">
        <v>38875</v>
      </c>
      <c r="O1146" s="4">
        <v>0</v>
      </c>
      <c r="P1146" s="4">
        <v>1</v>
      </c>
      <c r="Q1146" s="1" t="s">
        <v>26</v>
      </c>
    </row>
    <row r="1147" spans="1:17">
      <c r="A1147" t="s">
        <v>4011</v>
      </c>
      <c r="B1147" s="1" t="s">
        <v>4012</v>
      </c>
      <c r="C1147" s="2">
        <v>45702.838298611103</v>
      </c>
      <c r="D1147" s="1" t="s">
        <v>4013</v>
      </c>
      <c r="E1147" s="3">
        <v>9</v>
      </c>
      <c r="F1147" s="4">
        <v>1</v>
      </c>
      <c r="G1147" s="2">
        <v>45702.504965277803</v>
      </c>
      <c r="H1147" s="1" t="s">
        <v>174</v>
      </c>
      <c r="I1147" s="1" t="s">
        <v>122</v>
      </c>
      <c r="J1147" s="1" t="s">
        <v>4014</v>
      </c>
      <c r="K1147" s="1" t="s">
        <v>766</v>
      </c>
      <c r="L1147" s="1" t="s">
        <v>24</v>
      </c>
      <c r="M1147" s="1" t="s">
        <v>25</v>
      </c>
      <c r="N1147" s="3">
        <v>9</v>
      </c>
      <c r="O1147" s="4">
        <v>0</v>
      </c>
      <c r="P1147" s="4">
        <v>0</v>
      </c>
      <c r="Q1147" s="1" t="s">
        <v>527</v>
      </c>
    </row>
    <row r="1148" spans="1:17">
      <c r="A1148" t="s">
        <v>4015</v>
      </c>
      <c r="B1148" s="1" t="s">
        <v>4016</v>
      </c>
      <c r="C1148" s="2">
        <v>45702.841747685197</v>
      </c>
      <c r="D1148" s="1" t="s">
        <v>622</v>
      </c>
      <c r="E1148" s="3">
        <v>1599</v>
      </c>
      <c r="F1148" s="4">
        <v>1</v>
      </c>
      <c r="G1148" s="2">
        <v>45702.508402777799</v>
      </c>
      <c r="H1148" s="1" t="s">
        <v>162</v>
      </c>
      <c r="I1148" s="1" t="s">
        <v>64</v>
      </c>
      <c r="J1148" s="1" t="s">
        <v>4017</v>
      </c>
      <c r="K1148" s="1" t="s">
        <v>613</v>
      </c>
      <c r="L1148" s="1" t="s">
        <v>24</v>
      </c>
      <c r="M1148" s="1" t="s">
        <v>34</v>
      </c>
      <c r="N1148" s="3">
        <v>11421</v>
      </c>
      <c r="O1148" s="4">
        <v>3</v>
      </c>
      <c r="P1148" s="4">
        <v>3</v>
      </c>
      <c r="Q1148" s="1" t="s">
        <v>165</v>
      </c>
    </row>
    <row r="1149" spans="1:17">
      <c r="A1149" t="s">
        <v>4018</v>
      </c>
      <c r="B1149" s="1" t="s">
        <v>4019</v>
      </c>
      <c r="C1149" s="2">
        <v>45702.8452314815</v>
      </c>
      <c r="D1149" s="1" t="s">
        <v>4020</v>
      </c>
      <c r="E1149" s="3">
        <v>529</v>
      </c>
      <c r="F1149" s="4">
        <v>1</v>
      </c>
      <c r="G1149" s="2">
        <v>45702.511886574102</v>
      </c>
      <c r="H1149" s="1" t="s">
        <v>1438</v>
      </c>
      <c r="I1149" s="1" t="s">
        <v>78</v>
      </c>
      <c r="J1149" s="1" t="s">
        <v>4021</v>
      </c>
      <c r="K1149" s="1" t="s">
        <v>766</v>
      </c>
      <c r="L1149" s="1" t="s">
        <v>24</v>
      </c>
      <c r="M1149" s="1" t="s">
        <v>34</v>
      </c>
      <c r="N1149" s="3">
        <v>1503.95</v>
      </c>
      <c r="O1149" s="4">
        <v>0</v>
      </c>
      <c r="P1149" s="4">
        <v>0</v>
      </c>
      <c r="Q1149" s="1" t="s">
        <v>4022</v>
      </c>
    </row>
    <row r="1150" spans="1:17">
      <c r="A1150" t="s">
        <v>4023</v>
      </c>
      <c r="B1150" s="1" t="s">
        <v>4024</v>
      </c>
      <c r="C1150" s="2">
        <v>45702.845243055599</v>
      </c>
      <c r="D1150" s="1" t="s">
        <v>4025</v>
      </c>
      <c r="E1150" s="3">
        <v>369</v>
      </c>
      <c r="F1150" s="4">
        <v>1</v>
      </c>
      <c r="G1150" s="2">
        <v>45702.511898148201</v>
      </c>
      <c r="H1150" s="1" t="s">
        <v>1438</v>
      </c>
      <c r="I1150" s="1" t="s">
        <v>78</v>
      </c>
      <c r="J1150" s="1" t="s">
        <v>4021</v>
      </c>
      <c r="K1150" s="1" t="s">
        <v>766</v>
      </c>
      <c r="L1150" s="1" t="s">
        <v>24</v>
      </c>
      <c r="M1150" s="1" t="s">
        <v>34</v>
      </c>
      <c r="N1150" s="3">
        <v>2430</v>
      </c>
      <c r="O1150" s="4">
        <v>0</v>
      </c>
      <c r="P1150" s="4">
        <v>0</v>
      </c>
      <c r="Q1150" s="1" t="s">
        <v>67</v>
      </c>
    </row>
    <row r="1151" spans="1:17">
      <c r="A1151" t="s">
        <v>4026</v>
      </c>
      <c r="B1151" s="1" t="s">
        <v>4027</v>
      </c>
      <c r="C1151" s="2">
        <v>45702.904247685197</v>
      </c>
      <c r="D1151" s="1" t="s">
        <v>173</v>
      </c>
      <c r="E1151" s="3">
        <v>2619</v>
      </c>
      <c r="F1151" s="4">
        <v>1</v>
      </c>
      <c r="G1151" s="2">
        <v>45702.570914351898</v>
      </c>
      <c r="H1151" s="1" t="s">
        <v>174</v>
      </c>
      <c r="I1151" s="1" t="s">
        <v>122</v>
      </c>
      <c r="J1151" s="1" t="s">
        <v>4028</v>
      </c>
      <c r="K1151" s="1" t="s">
        <v>33</v>
      </c>
      <c r="L1151" s="1" t="s">
        <v>33</v>
      </c>
      <c r="M1151" s="1" t="s">
        <v>34</v>
      </c>
      <c r="N1151" s="3">
        <v>26155</v>
      </c>
      <c r="O1151" s="4">
        <v>3</v>
      </c>
      <c r="P1151" s="4">
        <v>3</v>
      </c>
      <c r="Q1151" s="1" t="s">
        <v>26</v>
      </c>
    </row>
    <row r="1152" spans="1:17">
      <c r="A1152" t="s">
        <v>4029</v>
      </c>
      <c r="B1152" s="1" t="s">
        <v>4030</v>
      </c>
      <c r="C1152" s="2">
        <v>45702.909837963001</v>
      </c>
      <c r="D1152" s="1" t="s">
        <v>4031</v>
      </c>
      <c r="E1152" s="3">
        <v>4349</v>
      </c>
      <c r="F1152" s="4">
        <v>2</v>
      </c>
      <c r="G1152" s="2">
        <v>45702.5765046296</v>
      </c>
      <c r="H1152" s="1" t="s">
        <v>174</v>
      </c>
      <c r="I1152" s="1" t="s">
        <v>122</v>
      </c>
      <c r="J1152" s="1" t="s">
        <v>4032</v>
      </c>
      <c r="K1152" s="1" t="s">
        <v>429</v>
      </c>
      <c r="L1152" s="1" t="s">
        <v>24</v>
      </c>
      <c r="M1152" s="1" t="s">
        <v>34</v>
      </c>
      <c r="N1152" s="3">
        <v>43450</v>
      </c>
      <c r="O1152" s="4">
        <v>1</v>
      </c>
      <c r="P1152" s="4">
        <v>2</v>
      </c>
      <c r="Q1152" s="1" t="s">
        <v>26</v>
      </c>
    </row>
    <row r="1153" spans="1:17">
      <c r="A1153" t="s">
        <v>4033</v>
      </c>
      <c r="B1153" s="1" t="s">
        <v>4034</v>
      </c>
      <c r="C1153" s="2">
        <v>45702.921249999999</v>
      </c>
      <c r="D1153" s="1" t="s">
        <v>1722</v>
      </c>
      <c r="E1153" s="3">
        <v>1719</v>
      </c>
      <c r="F1153" s="4">
        <v>1</v>
      </c>
      <c r="G1153" s="2">
        <v>45702.5879166667</v>
      </c>
      <c r="H1153" s="1" t="s">
        <v>1107</v>
      </c>
      <c r="I1153" s="1" t="s">
        <v>78</v>
      </c>
      <c r="J1153" s="1" t="s">
        <v>4035</v>
      </c>
      <c r="K1153" s="1" t="s">
        <v>33</v>
      </c>
      <c r="L1153" s="1" t="s">
        <v>33</v>
      </c>
      <c r="M1153" s="1" t="s">
        <v>80</v>
      </c>
      <c r="N1153" s="3">
        <v>24490</v>
      </c>
      <c r="O1153" s="4">
        <v>0</v>
      </c>
      <c r="P1153" s="4">
        <v>1</v>
      </c>
      <c r="Q1153" s="1" t="s">
        <v>26</v>
      </c>
    </row>
    <row r="1154" spans="1:17">
      <c r="A1154" t="s">
        <v>4036</v>
      </c>
      <c r="B1154" s="1" t="s">
        <v>4037</v>
      </c>
      <c r="C1154" s="2">
        <v>45702.924502314803</v>
      </c>
      <c r="D1154" s="1" t="s">
        <v>4038</v>
      </c>
      <c r="E1154" s="3">
        <v>4269</v>
      </c>
      <c r="F1154" s="4">
        <v>1</v>
      </c>
      <c r="G1154" s="2">
        <v>45702.591168981497</v>
      </c>
      <c r="H1154" s="1" t="s">
        <v>4039</v>
      </c>
      <c r="I1154" s="1" t="s">
        <v>399</v>
      </c>
      <c r="J1154" s="1" t="s">
        <v>4040</v>
      </c>
      <c r="K1154" s="1" t="s">
        <v>158</v>
      </c>
      <c r="L1154" s="1" t="s">
        <v>24</v>
      </c>
      <c r="M1154" s="1" t="s">
        <v>80</v>
      </c>
      <c r="N1154" s="3">
        <v>60900</v>
      </c>
      <c r="O1154" s="4">
        <v>0</v>
      </c>
      <c r="P1154" s="4">
        <v>1</v>
      </c>
      <c r="Q1154" s="1" t="s">
        <v>26</v>
      </c>
    </row>
    <row r="1155" spans="1:17">
      <c r="A1155" t="s">
        <v>4041</v>
      </c>
      <c r="B1155" s="1" t="s">
        <v>4042</v>
      </c>
      <c r="C1155" s="2">
        <v>45702.936134259297</v>
      </c>
      <c r="D1155" s="1" t="s">
        <v>4043</v>
      </c>
      <c r="E1155" s="3">
        <v>275</v>
      </c>
      <c r="F1155" s="4">
        <v>1</v>
      </c>
      <c r="G1155" s="2">
        <v>45702.595567129603</v>
      </c>
      <c r="H1155" s="1" t="s">
        <v>48</v>
      </c>
      <c r="I1155" s="1" t="s">
        <v>49</v>
      </c>
      <c r="J1155" s="1" t="s">
        <v>4044</v>
      </c>
      <c r="K1155" s="1" t="s">
        <v>66</v>
      </c>
      <c r="L1155" s="1" t="s">
        <v>24</v>
      </c>
      <c r="M1155" s="1" t="s">
        <v>25</v>
      </c>
      <c r="N1155" s="3">
        <v>5234</v>
      </c>
      <c r="O1155" s="4">
        <v>0</v>
      </c>
      <c r="P1155" s="4">
        <v>7</v>
      </c>
      <c r="Q1155" s="1" t="s">
        <v>51</v>
      </c>
    </row>
    <row r="1156" spans="1:17">
      <c r="A1156" t="s">
        <v>4045</v>
      </c>
      <c r="B1156" s="1" t="s">
        <v>4046</v>
      </c>
      <c r="C1156" s="2">
        <v>45702.936354166697</v>
      </c>
      <c r="D1156" s="1" t="s">
        <v>3747</v>
      </c>
      <c r="E1156" s="3">
        <v>275</v>
      </c>
      <c r="F1156" s="4">
        <v>1</v>
      </c>
      <c r="G1156" s="2">
        <v>45702.601041666698</v>
      </c>
      <c r="H1156" s="1" t="s">
        <v>2492</v>
      </c>
      <c r="I1156" s="1" t="s">
        <v>49</v>
      </c>
      <c r="J1156" s="1" t="s">
        <v>4044</v>
      </c>
      <c r="K1156" s="1" t="s">
        <v>66</v>
      </c>
      <c r="L1156" s="1" t="s">
        <v>24</v>
      </c>
      <c r="M1156" s="1" t="s">
        <v>25</v>
      </c>
      <c r="N1156" s="3">
        <v>4811</v>
      </c>
      <c r="O1156" s="4">
        <v>0</v>
      </c>
      <c r="P1156" s="4">
        <v>3</v>
      </c>
      <c r="Q1156" s="1" t="s">
        <v>26</v>
      </c>
    </row>
    <row r="1157" spans="1:17">
      <c r="A1157" t="s">
        <v>4047</v>
      </c>
      <c r="B1157" s="1" t="s">
        <v>4048</v>
      </c>
      <c r="C1157" s="2">
        <v>45702.936562499999</v>
      </c>
      <c r="D1157" s="1" t="s">
        <v>3894</v>
      </c>
      <c r="E1157" s="3">
        <v>190</v>
      </c>
      <c r="F1157" s="4">
        <v>1</v>
      </c>
      <c r="G1157" s="2">
        <v>45702.601192129601</v>
      </c>
      <c r="H1157" s="1" t="s">
        <v>2492</v>
      </c>
      <c r="I1157" s="1" t="s">
        <v>49</v>
      </c>
      <c r="J1157" s="1" t="s">
        <v>4044</v>
      </c>
      <c r="K1157" s="1" t="s">
        <v>66</v>
      </c>
      <c r="L1157" s="1" t="s">
        <v>24</v>
      </c>
      <c r="M1157" s="1" t="s">
        <v>25</v>
      </c>
      <c r="N1157" s="3">
        <v>3202</v>
      </c>
      <c r="O1157" s="4">
        <v>1</v>
      </c>
      <c r="P1157" s="4">
        <v>3</v>
      </c>
      <c r="Q1157" s="1" t="s">
        <v>26</v>
      </c>
    </row>
    <row r="1158" spans="1:17">
      <c r="A1158" t="s">
        <v>4049</v>
      </c>
      <c r="B1158" s="1" t="s">
        <v>4050</v>
      </c>
      <c r="C1158" s="2">
        <v>45702.948310185202</v>
      </c>
      <c r="D1158" s="1" t="s">
        <v>4051</v>
      </c>
      <c r="E1158" s="3">
        <v>2119</v>
      </c>
      <c r="F1158" s="4">
        <v>1</v>
      </c>
      <c r="G1158" s="2">
        <v>45702.614976851903</v>
      </c>
      <c r="H1158" s="1" t="s">
        <v>577</v>
      </c>
      <c r="I1158" s="1" t="s">
        <v>78</v>
      </c>
      <c r="J1158" s="1" t="s">
        <v>4052</v>
      </c>
      <c r="K1158" s="1" t="s">
        <v>33</v>
      </c>
      <c r="L1158" s="1" t="s">
        <v>33</v>
      </c>
      <c r="M1158" s="1" t="s">
        <v>34</v>
      </c>
      <c r="N1158" s="3">
        <v>26458</v>
      </c>
      <c r="O1158" s="4">
        <v>0</v>
      </c>
      <c r="P1158" s="4">
        <v>0</v>
      </c>
      <c r="Q1158" s="1" t="s">
        <v>51</v>
      </c>
    </row>
    <row r="1159" spans="1:17">
      <c r="A1159" t="s">
        <v>4053</v>
      </c>
      <c r="B1159" s="1" t="s">
        <v>4054</v>
      </c>
      <c r="C1159" s="2">
        <v>45703.047465277799</v>
      </c>
      <c r="D1159" s="1" t="s">
        <v>1773</v>
      </c>
      <c r="E1159" s="3">
        <v>939</v>
      </c>
      <c r="F1159" s="4">
        <v>1</v>
      </c>
      <c r="G1159" s="2">
        <v>45702.714131944398</v>
      </c>
      <c r="H1159" s="1" t="s">
        <v>792</v>
      </c>
      <c r="I1159" s="1" t="s">
        <v>40</v>
      </c>
      <c r="J1159" s="1" t="s">
        <v>4055</v>
      </c>
      <c r="K1159" s="1" t="s">
        <v>158</v>
      </c>
      <c r="L1159" s="1" t="s">
        <v>24</v>
      </c>
      <c r="M1159" s="1" t="s">
        <v>25</v>
      </c>
      <c r="N1159" s="3">
        <v>23349.99</v>
      </c>
      <c r="O1159" s="4">
        <v>1</v>
      </c>
      <c r="P1159" s="4">
        <v>5</v>
      </c>
      <c r="Q1159" s="1" t="s">
        <v>51</v>
      </c>
    </row>
    <row r="1160" spans="1:17">
      <c r="A1160" t="s">
        <v>4056</v>
      </c>
      <c r="B1160" s="1" t="s">
        <v>4057</v>
      </c>
      <c r="C1160" s="2">
        <v>45703.185787037</v>
      </c>
      <c r="D1160" s="1" t="s">
        <v>4058</v>
      </c>
      <c r="E1160" s="3">
        <v>489</v>
      </c>
      <c r="F1160" s="4">
        <v>1</v>
      </c>
      <c r="G1160" s="2">
        <v>45702.852442129602</v>
      </c>
      <c r="H1160" s="1" t="s">
        <v>144</v>
      </c>
      <c r="I1160" s="1" t="s">
        <v>40</v>
      </c>
      <c r="J1160" s="1" t="s">
        <v>4059</v>
      </c>
      <c r="K1160" s="1" t="s">
        <v>158</v>
      </c>
      <c r="L1160" s="1" t="s">
        <v>24</v>
      </c>
      <c r="M1160" s="1" t="s">
        <v>25</v>
      </c>
      <c r="N1160" s="3">
        <v>12195</v>
      </c>
      <c r="O1160" s="4">
        <v>0</v>
      </c>
      <c r="P1160" s="4">
        <v>0</v>
      </c>
      <c r="Q1160" s="1" t="s">
        <v>51</v>
      </c>
    </row>
    <row r="1161" spans="1:17">
      <c r="A1161" t="s">
        <v>4060</v>
      </c>
      <c r="B1161" s="1" t="s">
        <v>4061</v>
      </c>
      <c r="C1161" s="2">
        <v>45703.463425925896</v>
      </c>
      <c r="D1161" s="1" t="s">
        <v>3654</v>
      </c>
      <c r="E1161" s="3">
        <v>129</v>
      </c>
      <c r="F1161" s="4">
        <v>1</v>
      </c>
      <c r="G1161" s="2">
        <v>45703.130081018498</v>
      </c>
      <c r="H1161" s="1" t="s">
        <v>1567</v>
      </c>
      <c r="I1161" s="1" t="s">
        <v>64</v>
      </c>
      <c r="J1161" s="1" t="s">
        <v>4062</v>
      </c>
      <c r="K1161" s="1" t="s">
        <v>158</v>
      </c>
      <c r="L1161" s="1" t="s">
        <v>24</v>
      </c>
      <c r="M1161" s="1" t="s">
        <v>80</v>
      </c>
      <c r="N1161" s="3">
        <v>3000</v>
      </c>
      <c r="O1161" s="4">
        <v>0</v>
      </c>
      <c r="P1161" s="4">
        <v>0</v>
      </c>
      <c r="Q1161" s="1" t="s">
        <v>137</v>
      </c>
    </row>
    <row r="1162" spans="1:17">
      <c r="A1162" t="s">
        <v>4063</v>
      </c>
      <c r="B1162" s="1" t="s">
        <v>4064</v>
      </c>
      <c r="C1162" s="2">
        <v>45704.249826388899</v>
      </c>
      <c r="D1162" s="1" t="s">
        <v>4065</v>
      </c>
      <c r="E1162" s="3">
        <v>709</v>
      </c>
      <c r="F1162" s="4">
        <v>1</v>
      </c>
      <c r="G1162" s="2">
        <v>45703.916400463</v>
      </c>
      <c r="H1162" s="1" t="s">
        <v>144</v>
      </c>
      <c r="I1162" s="1" t="s">
        <v>40</v>
      </c>
      <c r="J1162" s="1" t="s">
        <v>4066</v>
      </c>
      <c r="K1162" s="1" t="s">
        <v>158</v>
      </c>
      <c r="L1162" s="1" t="s">
        <v>24</v>
      </c>
      <c r="M1162" s="1" t="s">
        <v>34</v>
      </c>
      <c r="N1162" s="3">
        <v>8499</v>
      </c>
      <c r="O1162" s="4">
        <v>1</v>
      </c>
      <c r="P1162" s="4">
        <v>5</v>
      </c>
      <c r="Q1162" s="1" t="s">
        <v>26</v>
      </c>
    </row>
    <row r="1163" spans="1:17">
      <c r="A1163" t="s">
        <v>4067</v>
      </c>
      <c r="B1163" s="1" t="s">
        <v>4068</v>
      </c>
      <c r="C1163" s="2">
        <v>45831.729074074101</v>
      </c>
      <c r="D1163" s="1" t="s">
        <v>989</v>
      </c>
      <c r="E1163" s="3">
        <v>559</v>
      </c>
      <c r="F1163" s="4">
        <v>1</v>
      </c>
      <c r="G1163" s="2">
        <v>45705.178657407399</v>
      </c>
      <c r="H1163" s="1" t="s">
        <v>162</v>
      </c>
      <c r="I1163" s="1" t="s">
        <v>64</v>
      </c>
      <c r="J1163" s="1" t="s">
        <v>4069</v>
      </c>
      <c r="K1163" s="1" t="s">
        <v>158</v>
      </c>
      <c r="L1163" s="1" t="s">
        <v>24</v>
      </c>
      <c r="M1163" s="1" t="s">
        <v>80</v>
      </c>
      <c r="N1163" s="3">
        <v>6650.7</v>
      </c>
      <c r="O1163" s="4">
        <v>8</v>
      </c>
      <c r="P1163" s="4">
        <v>1</v>
      </c>
      <c r="Q1163" s="1" t="s">
        <v>109</v>
      </c>
    </row>
    <row r="1164" spans="1:17">
      <c r="A1164" t="s">
        <v>4070</v>
      </c>
      <c r="B1164" s="1" t="s">
        <v>4071</v>
      </c>
      <c r="C1164" s="2">
        <v>45796.045462962997</v>
      </c>
      <c r="D1164" s="1" t="s">
        <v>4072</v>
      </c>
      <c r="E1164" s="3">
        <v>1819</v>
      </c>
      <c r="F1164" s="4">
        <v>1</v>
      </c>
      <c r="G1164" s="2">
        <v>45705.310636574097</v>
      </c>
      <c r="H1164" s="1" t="s">
        <v>953</v>
      </c>
      <c r="I1164" s="1" t="s">
        <v>78</v>
      </c>
      <c r="J1164" s="1" t="s">
        <v>4073</v>
      </c>
      <c r="K1164" s="1" t="s">
        <v>158</v>
      </c>
      <c r="L1164" s="1" t="s">
        <v>24</v>
      </c>
      <c r="M1164" s="1" t="s">
        <v>25</v>
      </c>
      <c r="N1164" s="3">
        <v>36380</v>
      </c>
      <c r="O1164" s="4">
        <v>0</v>
      </c>
      <c r="P1164" s="4">
        <v>0</v>
      </c>
      <c r="Q1164" s="1" t="s">
        <v>26</v>
      </c>
    </row>
    <row r="1165" spans="1:17">
      <c r="A1165" t="s">
        <v>4074</v>
      </c>
      <c r="B1165" s="1" t="s">
        <v>4075</v>
      </c>
      <c r="C1165" s="2">
        <v>45705.657708333303</v>
      </c>
      <c r="D1165" s="1" t="s">
        <v>4076</v>
      </c>
      <c r="E1165" s="3">
        <v>539</v>
      </c>
      <c r="F1165" s="4">
        <v>1</v>
      </c>
      <c r="G1165" s="2">
        <v>45705.324363425898</v>
      </c>
      <c r="H1165" s="1" t="s">
        <v>63</v>
      </c>
      <c r="I1165" s="1" t="s">
        <v>64</v>
      </c>
      <c r="J1165" s="1" t="s">
        <v>4077</v>
      </c>
      <c r="K1165" s="1" t="s">
        <v>33</v>
      </c>
      <c r="L1165" s="1" t="s">
        <v>33</v>
      </c>
      <c r="M1165" s="1" t="s">
        <v>25</v>
      </c>
      <c r="N1165" s="3">
        <v>5340</v>
      </c>
      <c r="O1165" s="4">
        <v>0</v>
      </c>
      <c r="P1165" s="4">
        <v>6</v>
      </c>
      <c r="Q1165" s="1" t="s">
        <v>512</v>
      </c>
    </row>
    <row r="1166" spans="1:17">
      <c r="A1166" t="s">
        <v>4078</v>
      </c>
      <c r="B1166" s="1" t="s">
        <v>4079</v>
      </c>
      <c r="C1166" s="2">
        <v>45705.678553240701</v>
      </c>
      <c r="D1166" s="1" t="s">
        <v>84</v>
      </c>
      <c r="E1166" s="3">
        <v>3429</v>
      </c>
      <c r="F1166" s="4">
        <v>1</v>
      </c>
      <c r="G1166" s="2">
        <v>45705.345208333303</v>
      </c>
      <c r="H1166" s="1" t="s">
        <v>63</v>
      </c>
      <c r="I1166" s="1" t="s">
        <v>64</v>
      </c>
      <c r="J1166" s="1" t="s">
        <v>4080</v>
      </c>
      <c r="K1166" s="1" t="s">
        <v>33</v>
      </c>
      <c r="L1166" s="1" t="s">
        <v>33</v>
      </c>
      <c r="M1166" s="1" t="s">
        <v>34</v>
      </c>
      <c r="N1166" s="3">
        <v>22852</v>
      </c>
      <c r="O1166" s="4">
        <v>1</v>
      </c>
      <c r="P1166" s="4">
        <v>4</v>
      </c>
      <c r="Q1166" s="1" t="s">
        <v>86</v>
      </c>
    </row>
    <row r="1167" spans="1:17">
      <c r="A1167" t="s">
        <v>4081</v>
      </c>
      <c r="B1167" s="1" t="s">
        <v>4082</v>
      </c>
      <c r="C1167" s="2">
        <v>45705.6786111111</v>
      </c>
      <c r="D1167" s="1" t="s">
        <v>4083</v>
      </c>
      <c r="E1167" s="3">
        <v>2869</v>
      </c>
      <c r="F1167" s="4">
        <v>1</v>
      </c>
      <c r="G1167" s="2">
        <v>45705.3452777778</v>
      </c>
      <c r="H1167" s="1" t="s">
        <v>333</v>
      </c>
      <c r="I1167" s="1" t="s">
        <v>334</v>
      </c>
      <c r="J1167" s="1" t="s">
        <v>2958</v>
      </c>
      <c r="K1167" s="1" t="s">
        <v>132</v>
      </c>
      <c r="L1167" s="1" t="s">
        <v>24</v>
      </c>
      <c r="M1167" s="1" t="s">
        <v>1087</v>
      </c>
      <c r="N1167" s="3">
        <v>28665</v>
      </c>
      <c r="O1167" s="4">
        <v>0</v>
      </c>
      <c r="P1167" s="4">
        <v>0</v>
      </c>
      <c r="Q1167" s="1" t="s">
        <v>51</v>
      </c>
    </row>
    <row r="1168" spans="1:17">
      <c r="A1168" t="s">
        <v>4084</v>
      </c>
      <c r="B1168" s="1" t="s">
        <v>4085</v>
      </c>
      <c r="C1168" s="2">
        <v>45705.711354166699</v>
      </c>
      <c r="D1168" s="1" t="s">
        <v>3137</v>
      </c>
      <c r="E1168" s="3">
        <v>2059</v>
      </c>
      <c r="F1168" s="4">
        <v>1</v>
      </c>
      <c r="G1168" s="2">
        <v>45705.378009259301</v>
      </c>
      <c r="H1168" s="1" t="s">
        <v>833</v>
      </c>
      <c r="I1168" s="1" t="s">
        <v>40</v>
      </c>
      <c r="J1168" s="1" t="s">
        <v>4086</v>
      </c>
      <c r="K1168" s="1" t="s">
        <v>158</v>
      </c>
      <c r="L1168" s="1" t="s">
        <v>24</v>
      </c>
      <c r="M1168" s="1" t="s">
        <v>34</v>
      </c>
      <c r="N1168" s="3">
        <v>20495</v>
      </c>
      <c r="O1168" s="4">
        <v>1</v>
      </c>
      <c r="P1168" s="4">
        <v>0</v>
      </c>
      <c r="Q1168" s="1" t="s">
        <v>26</v>
      </c>
    </row>
    <row r="1169" spans="1:17">
      <c r="A1169" t="s">
        <v>4087</v>
      </c>
      <c r="B1169" s="1" t="s">
        <v>4088</v>
      </c>
      <c r="C1169" s="2">
        <v>45705.713275463</v>
      </c>
      <c r="D1169" s="1" t="s">
        <v>4089</v>
      </c>
      <c r="E1169" s="3">
        <v>499</v>
      </c>
      <c r="F1169" s="4">
        <v>1</v>
      </c>
      <c r="G1169" s="2">
        <v>45705.379942129599</v>
      </c>
      <c r="H1169" s="1" t="s">
        <v>322</v>
      </c>
      <c r="I1169" s="1" t="s">
        <v>302</v>
      </c>
      <c r="J1169" s="1" t="s">
        <v>4090</v>
      </c>
      <c r="K1169" s="1" t="s">
        <v>158</v>
      </c>
      <c r="L1169" s="1" t="s">
        <v>24</v>
      </c>
      <c r="M1169" s="1" t="s">
        <v>34</v>
      </c>
      <c r="N1169" s="3">
        <v>3300</v>
      </c>
      <c r="O1169" s="4">
        <v>0</v>
      </c>
      <c r="P1169" s="4">
        <v>0</v>
      </c>
      <c r="Q1169" s="1" t="s">
        <v>67</v>
      </c>
    </row>
    <row r="1170" spans="1:17">
      <c r="A1170" t="s">
        <v>4091</v>
      </c>
      <c r="B1170" s="1" t="s">
        <v>4092</v>
      </c>
      <c r="C1170" s="2">
        <v>45705.736273148097</v>
      </c>
      <c r="D1170" s="1" t="s">
        <v>2201</v>
      </c>
      <c r="E1170" s="3">
        <v>2159</v>
      </c>
      <c r="F1170" s="4">
        <v>1</v>
      </c>
      <c r="G1170" s="2">
        <v>45705.402939814798</v>
      </c>
      <c r="H1170" s="1" t="s">
        <v>1107</v>
      </c>
      <c r="I1170" s="1" t="s">
        <v>78</v>
      </c>
      <c r="J1170" s="1" t="s">
        <v>4093</v>
      </c>
      <c r="K1170" s="1" t="s">
        <v>158</v>
      </c>
      <c r="L1170" s="1" t="s">
        <v>24</v>
      </c>
      <c r="M1170" s="1" t="s">
        <v>80</v>
      </c>
      <c r="N1170" s="3">
        <v>30796</v>
      </c>
      <c r="O1170" s="4">
        <v>0</v>
      </c>
      <c r="P1170" s="4">
        <v>1</v>
      </c>
      <c r="Q1170" s="1" t="s">
        <v>26</v>
      </c>
    </row>
    <row r="1171" spans="1:17">
      <c r="A1171" t="s">
        <v>4094</v>
      </c>
      <c r="B1171" s="1" t="s">
        <v>4095</v>
      </c>
      <c r="C1171" s="2">
        <v>45705.758437500001</v>
      </c>
      <c r="D1171" s="1" t="s">
        <v>47</v>
      </c>
      <c r="E1171" s="3">
        <v>459</v>
      </c>
      <c r="F1171" s="4">
        <v>1</v>
      </c>
      <c r="G1171" s="2">
        <v>45705.425104166701</v>
      </c>
      <c r="H1171" s="1" t="s">
        <v>48</v>
      </c>
      <c r="I1171" s="1" t="s">
        <v>49</v>
      </c>
      <c r="J1171" s="1" t="s">
        <v>4096</v>
      </c>
      <c r="K1171" s="1" t="s">
        <v>33</v>
      </c>
      <c r="L1171" s="1" t="s">
        <v>33</v>
      </c>
      <c r="M1171" s="1" t="s">
        <v>34</v>
      </c>
      <c r="N1171" s="3">
        <v>6435</v>
      </c>
      <c r="O1171" s="4">
        <v>3</v>
      </c>
      <c r="P1171" s="4">
        <v>7</v>
      </c>
      <c r="Q1171" s="1" t="s">
        <v>51</v>
      </c>
    </row>
    <row r="1172" spans="1:17">
      <c r="A1172" t="s">
        <v>4097</v>
      </c>
      <c r="B1172" s="1" t="s">
        <v>4098</v>
      </c>
      <c r="C1172" s="2">
        <v>45705.784675925897</v>
      </c>
      <c r="D1172" s="1" t="s">
        <v>520</v>
      </c>
      <c r="E1172" s="3">
        <v>609</v>
      </c>
      <c r="F1172" s="4">
        <v>1</v>
      </c>
      <c r="G1172" s="2">
        <v>45705.450613425899</v>
      </c>
      <c r="H1172" s="1" t="s">
        <v>39</v>
      </c>
      <c r="I1172" s="1" t="s">
        <v>40</v>
      </c>
      <c r="J1172" s="1" t="s">
        <v>4099</v>
      </c>
      <c r="K1172" s="1" t="s">
        <v>158</v>
      </c>
      <c r="L1172" s="1" t="s">
        <v>24</v>
      </c>
      <c r="M1172" s="1" t="s">
        <v>34</v>
      </c>
      <c r="N1172" s="3">
        <v>3899.95</v>
      </c>
      <c r="O1172" s="4">
        <v>21</v>
      </c>
      <c r="P1172" s="4">
        <v>0</v>
      </c>
      <c r="Q1172" s="1" t="s">
        <v>522</v>
      </c>
    </row>
    <row r="1173" spans="1:17">
      <c r="A1173" t="s">
        <v>4100</v>
      </c>
      <c r="B1173" s="1" t="s">
        <v>4101</v>
      </c>
      <c r="C1173" s="2">
        <v>45705.802604166704</v>
      </c>
      <c r="D1173" s="1" t="s">
        <v>4102</v>
      </c>
      <c r="E1173" s="3">
        <v>1289</v>
      </c>
      <c r="F1173" s="4">
        <v>1</v>
      </c>
      <c r="G1173" s="2">
        <v>45705.469270833302</v>
      </c>
      <c r="H1173" s="1" t="s">
        <v>174</v>
      </c>
      <c r="I1173" s="1" t="s">
        <v>122</v>
      </c>
      <c r="J1173" s="1" t="s">
        <v>612</v>
      </c>
      <c r="K1173" s="1" t="s">
        <v>852</v>
      </c>
      <c r="L1173" s="1" t="s">
        <v>218</v>
      </c>
      <c r="M1173" s="1" t="s">
        <v>34</v>
      </c>
      <c r="N1173" s="3">
        <v>12875</v>
      </c>
      <c r="O1173" s="4">
        <v>0</v>
      </c>
      <c r="P1173" s="4">
        <v>1</v>
      </c>
      <c r="Q1173" s="1" t="s">
        <v>26</v>
      </c>
    </row>
    <row r="1174" spans="1:17">
      <c r="A1174" t="s">
        <v>4103</v>
      </c>
      <c r="B1174" s="1" t="s">
        <v>4104</v>
      </c>
      <c r="C1174" s="2">
        <v>45705.802847222199</v>
      </c>
      <c r="D1174" s="1" t="s">
        <v>3948</v>
      </c>
      <c r="E1174" s="3">
        <v>1079</v>
      </c>
      <c r="F1174" s="4">
        <v>1</v>
      </c>
      <c r="G1174" s="2">
        <v>45705.4695138889</v>
      </c>
      <c r="H1174" s="1" t="s">
        <v>322</v>
      </c>
      <c r="I1174" s="1" t="s">
        <v>302</v>
      </c>
      <c r="J1174" s="1" t="s">
        <v>612</v>
      </c>
      <c r="K1174" s="1" t="s">
        <v>852</v>
      </c>
      <c r="L1174" s="1" t="s">
        <v>218</v>
      </c>
      <c r="M1174" s="1" t="s">
        <v>34</v>
      </c>
      <c r="N1174" s="3">
        <v>5380</v>
      </c>
      <c r="O1174" s="4">
        <v>0</v>
      </c>
      <c r="P1174" s="4">
        <v>7</v>
      </c>
      <c r="Q1174" s="1" t="s">
        <v>512</v>
      </c>
    </row>
    <row r="1175" spans="1:17">
      <c r="A1175" t="s">
        <v>4105</v>
      </c>
      <c r="B1175" s="1" t="s">
        <v>4106</v>
      </c>
      <c r="C1175" s="2">
        <v>45705.8033796296</v>
      </c>
      <c r="D1175" s="1" t="s">
        <v>4107</v>
      </c>
      <c r="E1175" s="3">
        <v>359</v>
      </c>
      <c r="F1175" s="4">
        <v>2</v>
      </c>
      <c r="G1175" s="2">
        <v>45705.469710648104</v>
      </c>
      <c r="H1175" s="1" t="s">
        <v>322</v>
      </c>
      <c r="I1175" s="1" t="s">
        <v>302</v>
      </c>
      <c r="J1175" s="1" t="s">
        <v>612</v>
      </c>
      <c r="K1175" s="1" t="s">
        <v>852</v>
      </c>
      <c r="L1175" s="1" t="s">
        <v>218</v>
      </c>
      <c r="M1175" s="1" t="s">
        <v>34</v>
      </c>
      <c r="N1175" s="3">
        <v>3549</v>
      </c>
      <c r="O1175" s="4">
        <v>0</v>
      </c>
      <c r="P1175" s="4">
        <v>7</v>
      </c>
      <c r="Q1175" s="1" t="s">
        <v>26</v>
      </c>
    </row>
    <row r="1176" spans="1:17">
      <c r="A1176" t="s">
        <v>4108</v>
      </c>
      <c r="B1176" s="1" t="s">
        <v>4109</v>
      </c>
      <c r="C1176" s="2">
        <v>45705.872025463003</v>
      </c>
      <c r="D1176" s="1" t="s">
        <v>2742</v>
      </c>
      <c r="E1176" s="3">
        <v>2499</v>
      </c>
      <c r="F1176" s="4">
        <v>1</v>
      </c>
      <c r="G1176" s="2">
        <v>45705.538680555597</v>
      </c>
      <c r="H1176" s="1" t="s">
        <v>174</v>
      </c>
      <c r="I1176" s="1" t="s">
        <v>122</v>
      </c>
      <c r="J1176" s="1" t="s">
        <v>4110</v>
      </c>
      <c r="K1176" s="1" t="s">
        <v>158</v>
      </c>
      <c r="L1176" s="1" t="s">
        <v>24</v>
      </c>
      <c r="M1176" s="1" t="s">
        <v>34</v>
      </c>
      <c r="N1176" s="3">
        <v>24970</v>
      </c>
      <c r="O1176" s="4">
        <v>3</v>
      </c>
      <c r="P1176" s="4">
        <v>4</v>
      </c>
      <c r="Q1176" s="1" t="s">
        <v>26</v>
      </c>
    </row>
    <row r="1177" spans="1:17">
      <c r="A1177" t="s">
        <v>4111</v>
      </c>
      <c r="B1177" s="1" t="s">
        <v>4112</v>
      </c>
      <c r="C1177" s="2">
        <v>45705.875057870398</v>
      </c>
      <c r="D1177" s="1" t="s">
        <v>54</v>
      </c>
      <c r="E1177" s="3">
        <v>509</v>
      </c>
      <c r="F1177" s="4">
        <v>1</v>
      </c>
      <c r="G1177" s="2">
        <v>45705.541712963</v>
      </c>
      <c r="H1177" s="1" t="s">
        <v>39</v>
      </c>
      <c r="I1177" s="1" t="s">
        <v>40</v>
      </c>
      <c r="J1177" s="1" t="s">
        <v>4113</v>
      </c>
      <c r="K1177" s="1" t="s">
        <v>158</v>
      </c>
      <c r="L1177" s="1" t="s">
        <v>24</v>
      </c>
      <c r="M1177" s="1" t="s">
        <v>80</v>
      </c>
      <c r="N1177" s="3">
        <v>8039.99</v>
      </c>
      <c r="O1177" s="4">
        <v>35</v>
      </c>
      <c r="P1177" s="4">
        <v>7</v>
      </c>
      <c r="Q1177" s="1" t="s">
        <v>56</v>
      </c>
    </row>
    <row r="1178" spans="1:17">
      <c r="A1178" t="s">
        <v>4114</v>
      </c>
      <c r="B1178" s="1" t="s">
        <v>4115</v>
      </c>
      <c r="C1178" s="2">
        <v>45705.889537037001</v>
      </c>
      <c r="D1178" s="1" t="s">
        <v>4116</v>
      </c>
      <c r="E1178" s="3">
        <v>1399</v>
      </c>
      <c r="F1178" s="4">
        <v>1</v>
      </c>
      <c r="G1178" s="2">
        <v>45705.552986111099</v>
      </c>
      <c r="H1178" s="1" t="s">
        <v>63</v>
      </c>
      <c r="I1178" s="1" t="s">
        <v>64</v>
      </c>
      <c r="J1178" s="1" t="s">
        <v>4117</v>
      </c>
      <c r="K1178" s="1" t="s">
        <v>33</v>
      </c>
      <c r="L1178" s="1" t="s">
        <v>33</v>
      </c>
      <c r="M1178" s="1" t="s">
        <v>80</v>
      </c>
      <c r="N1178" s="3">
        <v>13300</v>
      </c>
      <c r="O1178" s="4">
        <v>0</v>
      </c>
      <c r="P1178" s="4">
        <v>0</v>
      </c>
      <c r="Q1178" s="1" t="s">
        <v>86</v>
      </c>
    </row>
    <row r="1179" spans="1:17">
      <c r="A1179" t="s">
        <v>4118</v>
      </c>
      <c r="B1179" s="1" t="s">
        <v>4119</v>
      </c>
      <c r="C1179" s="2">
        <v>45706.6378819444</v>
      </c>
      <c r="D1179" s="1" t="s">
        <v>2742</v>
      </c>
      <c r="E1179" s="3">
        <v>2499</v>
      </c>
      <c r="F1179" s="4">
        <v>1</v>
      </c>
      <c r="G1179" s="2">
        <v>45705.5536111111</v>
      </c>
      <c r="H1179" s="1" t="s">
        <v>174</v>
      </c>
      <c r="I1179" s="1" t="s">
        <v>122</v>
      </c>
      <c r="J1179" s="1" t="s">
        <v>4120</v>
      </c>
      <c r="K1179" s="1" t="s">
        <v>201</v>
      </c>
      <c r="L1179" s="1" t="s">
        <v>24</v>
      </c>
      <c r="M1179" s="1" t="s">
        <v>34</v>
      </c>
      <c r="N1179" s="3">
        <v>24970</v>
      </c>
      <c r="O1179" s="4">
        <v>3</v>
      </c>
      <c r="P1179" s="4">
        <v>4</v>
      </c>
      <c r="Q1179" s="1" t="s">
        <v>26</v>
      </c>
    </row>
    <row r="1180" spans="1:17">
      <c r="A1180" t="s">
        <v>4121</v>
      </c>
      <c r="B1180" s="1" t="s">
        <v>4122</v>
      </c>
      <c r="C1180" s="2">
        <v>45705.900914351798</v>
      </c>
      <c r="D1180" s="1" t="s">
        <v>2383</v>
      </c>
      <c r="E1180" s="3">
        <v>599</v>
      </c>
      <c r="F1180" s="4">
        <v>1</v>
      </c>
      <c r="G1180" s="2">
        <v>45705.567581018498</v>
      </c>
      <c r="H1180" s="1" t="s">
        <v>2315</v>
      </c>
      <c r="I1180" s="1" t="s">
        <v>78</v>
      </c>
      <c r="J1180" s="1" t="s">
        <v>4123</v>
      </c>
      <c r="K1180" s="1" t="s">
        <v>429</v>
      </c>
      <c r="L1180" s="1" t="s">
        <v>24</v>
      </c>
      <c r="M1180" s="1" t="s">
        <v>80</v>
      </c>
      <c r="N1180" s="3">
        <v>8420</v>
      </c>
      <c r="O1180" s="4">
        <v>1</v>
      </c>
      <c r="P1180" s="4">
        <v>3</v>
      </c>
      <c r="Q1180" s="1" t="s">
        <v>26</v>
      </c>
    </row>
    <row r="1181" spans="1:17">
      <c r="A1181" t="s">
        <v>4124</v>
      </c>
      <c r="B1181" s="1" t="s">
        <v>4125</v>
      </c>
      <c r="C1181" s="2">
        <v>45705.904479166697</v>
      </c>
      <c r="D1181" s="1" t="s">
        <v>4126</v>
      </c>
      <c r="E1181" s="3">
        <v>3289</v>
      </c>
      <c r="F1181" s="4">
        <v>1</v>
      </c>
      <c r="G1181" s="2">
        <v>45705.571145833303</v>
      </c>
      <c r="H1181" s="1" t="s">
        <v>262</v>
      </c>
      <c r="I1181" s="1" t="s">
        <v>156</v>
      </c>
      <c r="J1181" s="1" t="s">
        <v>4127</v>
      </c>
      <c r="K1181" s="1" t="s">
        <v>158</v>
      </c>
      <c r="L1181" s="1" t="s">
        <v>24</v>
      </c>
      <c r="M1181" s="1" t="s">
        <v>34</v>
      </c>
      <c r="N1181" s="3">
        <v>65666.66</v>
      </c>
      <c r="O1181" s="4">
        <v>1</v>
      </c>
      <c r="P1181" s="4">
        <v>0</v>
      </c>
      <c r="Q1181" s="1" t="s">
        <v>237</v>
      </c>
    </row>
    <row r="1182" spans="1:17">
      <c r="A1182" t="s">
        <v>4128</v>
      </c>
      <c r="B1182" s="1" t="s">
        <v>4129</v>
      </c>
      <c r="C1182" s="2">
        <v>45705.942453703698</v>
      </c>
      <c r="D1182" s="1" t="s">
        <v>4130</v>
      </c>
      <c r="E1182" s="3">
        <v>1629</v>
      </c>
      <c r="F1182" s="4">
        <v>5</v>
      </c>
      <c r="G1182" s="2">
        <v>45705.6091087963</v>
      </c>
      <c r="H1182" s="1" t="s">
        <v>1263</v>
      </c>
      <c r="I1182" s="1" t="s">
        <v>40</v>
      </c>
      <c r="J1182" s="1" t="s">
        <v>4131</v>
      </c>
      <c r="K1182" s="1" t="s">
        <v>132</v>
      </c>
      <c r="L1182" s="1" t="s">
        <v>24</v>
      </c>
      <c r="M1182" s="1" t="s">
        <v>34</v>
      </c>
      <c r="N1182" s="3">
        <v>13500</v>
      </c>
      <c r="O1182" s="4">
        <v>0</v>
      </c>
      <c r="P1182" s="4">
        <v>0</v>
      </c>
      <c r="Q1182" s="1" t="s">
        <v>607</v>
      </c>
    </row>
    <row r="1183" spans="1:17">
      <c r="A1183" t="s">
        <v>4132</v>
      </c>
      <c r="B1183" s="1" t="s">
        <v>4133</v>
      </c>
      <c r="C1183" s="2">
        <v>45705.942523148202</v>
      </c>
      <c r="D1183" s="1" t="s">
        <v>358</v>
      </c>
      <c r="E1183" s="3">
        <v>709</v>
      </c>
      <c r="F1183" s="4">
        <v>1</v>
      </c>
      <c r="G1183" s="2">
        <v>45705.609178240702</v>
      </c>
      <c r="H1183" s="1" t="s">
        <v>359</v>
      </c>
      <c r="I1183" s="1" t="s">
        <v>334</v>
      </c>
      <c r="J1183" s="1" t="s">
        <v>4131</v>
      </c>
      <c r="K1183" s="1" t="s">
        <v>132</v>
      </c>
      <c r="L1183" s="1" t="s">
        <v>24</v>
      </c>
      <c r="M1183" s="1" t="s">
        <v>34</v>
      </c>
      <c r="N1183" s="3">
        <v>8800</v>
      </c>
      <c r="O1183" s="4">
        <v>3</v>
      </c>
      <c r="P1183" s="4">
        <v>3</v>
      </c>
      <c r="Q1183" s="1" t="s">
        <v>51</v>
      </c>
    </row>
    <row r="1184" spans="1:17">
      <c r="A1184" t="s">
        <v>4134</v>
      </c>
      <c r="B1184" s="1" t="s">
        <v>4135</v>
      </c>
      <c r="C1184" s="2">
        <v>45705.955891203703</v>
      </c>
      <c r="D1184" s="1" t="s">
        <v>4136</v>
      </c>
      <c r="E1184" s="3">
        <v>9809</v>
      </c>
      <c r="F1184" s="4">
        <v>1</v>
      </c>
      <c r="G1184" s="2">
        <v>45705.614085648202</v>
      </c>
      <c r="H1184" s="1" t="s">
        <v>1559</v>
      </c>
      <c r="I1184" s="1" t="s">
        <v>399</v>
      </c>
      <c r="J1184" s="1" t="s">
        <v>4137</v>
      </c>
      <c r="K1184" s="1" t="s">
        <v>852</v>
      </c>
      <c r="L1184" s="1" t="s">
        <v>218</v>
      </c>
      <c r="M1184" s="1" t="s">
        <v>34</v>
      </c>
      <c r="N1184" s="3">
        <v>140000</v>
      </c>
      <c r="O1184" s="4">
        <v>0</v>
      </c>
      <c r="P1184" s="4">
        <v>1</v>
      </c>
      <c r="Q1184" s="1" t="s">
        <v>740</v>
      </c>
    </row>
    <row r="1185" spans="1:17">
      <c r="A1185" t="s">
        <v>4138</v>
      </c>
      <c r="B1185" s="1" t="s">
        <v>4139</v>
      </c>
      <c r="C1185" s="2">
        <v>45705.948726851799</v>
      </c>
      <c r="D1185" s="1" t="s">
        <v>375</v>
      </c>
      <c r="E1185" s="3">
        <v>349</v>
      </c>
      <c r="F1185" s="4">
        <v>1</v>
      </c>
      <c r="G1185" s="2">
        <v>45705.615393518499</v>
      </c>
      <c r="H1185" s="1" t="s">
        <v>376</v>
      </c>
      <c r="I1185" s="1" t="s">
        <v>100</v>
      </c>
      <c r="J1185" s="1" t="s">
        <v>4137</v>
      </c>
      <c r="K1185" s="1" t="s">
        <v>852</v>
      </c>
      <c r="L1185" s="1" t="s">
        <v>218</v>
      </c>
      <c r="M1185" s="1" t="s">
        <v>34</v>
      </c>
      <c r="N1185" s="3">
        <v>2440</v>
      </c>
      <c r="O1185" s="4">
        <v>1</v>
      </c>
      <c r="P1185" s="4">
        <v>1</v>
      </c>
      <c r="Q1185" s="1" t="s">
        <v>165</v>
      </c>
    </row>
    <row r="1186" spans="1:17">
      <c r="A1186" t="s">
        <v>4140</v>
      </c>
      <c r="B1186" s="1" t="s">
        <v>4141</v>
      </c>
      <c r="C1186" s="2">
        <v>45705.949247685203</v>
      </c>
      <c r="D1186" s="1" t="s">
        <v>379</v>
      </c>
      <c r="E1186" s="3">
        <v>329</v>
      </c>
      <c r="F1186" s="4">
        <v>1</v>
      </c>
      <c r="G1186" s="2">
        <v>45705.615914351903</v>
      </c>
      <c r="H1186" s="1" t="s">
        <v>380</v>
      </c>
      <c r="I1186" s="1" t="s">
        <v>100</v>
      </c>
      <c r="J1186" s="1" t="s">
        <v>4137</v>
      </c>
      <c r="K1186" s="1" t="s">
        <v>852</v>
      </c>
      <c r="L1186" s="1" t="s">
        <v>218</v>
      </c>
      <c r="M1186" s="1" t="s">
        <v>34</v>
      </c>
      <c r="N1186" s="3">
        <v>2300</v>
      </c>
      <c r="O1186" s="4">
        <v>1</v>
      </c>
      <c r="P1186" s="4">
        <v>2</v>
      </c>
      <c r="Q1186" s="1" t="s">
        <v>165</v>
      </c>
    </row>
    <row r="1187" spans="1:17">
      <c r="A1187" t="s">
        <v>4142</v>
      </c>
      <c r="B1187" s="1" t="s">
        <v>4143</v>
      </c>
      <c r="C1187" s="2">
        <v>45705.951134259303</v>
      </c>
      <c r="D1187" s="1" t="s">
        <v>4144</v>
      </c>
      <c r="E1187" s="3">
        <v>1049</v>
      </c>
      <c r="F1187" s="4">
        <v>1</v>
      </c>
      <c r="G1187" s="2">
        <v>45705.617800925902</v>
      </c>
      <c r="H1187" s="1" t="s">
        <v>229</v>
      </c>
      <c r="I1187" s="1" t="s">
        <v>100</v>
      </c>
      <c r="J1187" s="1" t="s">
        <v>4137</v>
      </c>
      <c r="K1187" s="1" t="s">
        <v>852</v>
      </c>
      <c r="L1187" s="1" t="s">
        <v>218</v>
      </c>
      <c r="M1187" s="1" t="s">
        <v>34</v>
      </c>
      <c r="N1187" s="3">
        <v>7490</v>
      </c>
      <c r="O1187" s="4">
        <v>1</v>
      </c>
      <c r="P1187" s="4">
        <v>0</v>
      </c>
      <c r="Q1187" s="1" t="s">
        <v>165</v>
      </c>
    </row>
    <row r="1188" spans="1:17">
      <c r="A1188" t="s">
        <v>4145</v>
      </c>
      <c r="B1188" s="1" t="s">
        <v>4146</v>
      </c>
      <c r="C1188" s="2">
        <v>45705.951527777797</v>
      </c>
      <c r="D1188" s="1" t="s">
        <v>387</v>
      </c>
      <c r="E1188" s="3">
        <v>539</v>
      </c>
      <c r="F1188" s="4">
        <v>1</v>
      </c>
      <c r="G1188" s="2">
        <v>45705.618182870399</v>
      </c>
      <c r="H1188" s="1" t="s">
        <v>229</v>
      </c>
      <c r="I1188" s="1" t="s">
        <v>100</v>
      </c>
      <c r="J1188" s="1" t="s">
        <v>4137</v>
      </c>
      <c r="K1188" s="1" t="s">
        <v>852</v>
      </c>
      <c r="L1188" s="1" t="s">
        <v>218</v>
      </c>
      <c r="M1188" s="1" t="s">
        <v>34</v>
      </c>
      <c r="N1188" s="3">
        <v>3780</v>
      </c>
      <c r="O1188" s="4">
        <v>0</v>
      </c>
      <c r="P1188" s="4">
        <v>10</v>
      </c>
      <c r="Q1188" s="1" t="s">
        <v>165</v>
      </c>
    </row>
    <row r="1189" spans="1:17">
      <c r="A1189" t="s">
        <v>4147</v>
      </c>
      <c r="B1189" s="1" t="s">
        <v>4148</v>
      </c>
      <c r="C1189" s="2">
        <v>45705.952384259297</v>
      </c>
      <c r="D1189" s="1" t="s">
        <v>435</v>
      </c>
      <c r="E1189" s="3">
        <v>69</v>
      </c>
      <c r="F1189" s="4">
        <v>1</v>
      </c>
      <c r="G1189" s="2">
        <v>45705.619050925903</v>
      </c>
      <c r="I1189" s="1" t="s">
        <v>100</v>
      </c>
      <c r="J1189" s="1" t="s">
        <v>4137</v>
      </c>
      <c r="K1189" s="1" t="s">
        <v>852</v>
      </c>
      <c r="L1189" s="1" t="s">
        <v>218</v>
      </c>
      <c r="M1189" s="1" t="s">
        <v>34</v>
      </c>
      <c r="N1189" s="3">
        <v>650</v>
      </c>
      <c r="O1189" s="4">
        <v>0</v>
      </c>
      <c r="P1189" s="4">
        <v>5</v>
      </c>
      <c r="Q1189" s="1" t="s">
        <v>165</v>
      </c>
    </row>
    <row r="1190" spans="1:17">
      <c r="A1190" t="s">
        <v>4149</v>
      </c>
      <c r="B1190" s="1" t="s">
        <v>4150</v>
      </c>
      <c r="C1190" s="2">
        <v>45705.955092592601</v>
      </c>
      <c r="D1190" s="1" t="s">
        <v>409</v>
      </c>
      <c r="E1190" s="3">
        <v>79</v>
      </c>
      <c r="F1190" s="4">
        <v>4</v>
      </c>
      <c r="G1190" s="2">
        <v>45705.621759259302</v>
      </c>
      <c r="H1190" s="1" t="s">
        <v>406</v>
      </c>
      <c r="I1190" s="1" t="s">
        <v>199</v>
      </c>
      <c r="J1190" s="1" t="s">
        <v>4137</v>
      </c>
      <c r="K1190" s="1" t="s">
        <v>852</v>
      </c>
      <c r="L1190" s="1" t="s">
        <v>218</v>
      </c>
      <c r="M1190" s="1" t="s">
        <v>34</v>
      </c>
      <c r="N1190" s="3">
        <v>700</v>
      </c>
      <c r="O1190" s="4">
        <v>1</v>
      </c>
      <c r="P1190" s="4">
        <v>15</v>
      </c>
      <c r="Q1190" s="1" t="s">
        <v>26</v>
      </c>
    </row>
    <row r="1191" spans="1:17">
      <c r="A1191" t="s">
        <v>4151</v>
      </c>
      <c r="B1191" s="1" t="s">
        <v>4152</v>
      </c>
      <c r="C1191" s="2">
        <v>45705.962442129603</v>
      </c>
      <c r="D1191" s="1" t="s">
        <v>4153</v>
      </c>
      <c r="E1191" s="3">
        <v>1929</v>
      </c>
      <c r="F1191" s="4">
        <v>1</v>
      </c>
      <c r="G1191" s="2">
        <v>45705.629097222198</v>
      </c>
      <c r="H1191" s="1" t="s">
        <v>333</v>
      </c>
      <c r="I1191" s="1" t="s">
        <v>334</v>
      </c>
      <c r="J1191" s="1" t="s">
        <v>4154</v>
      </c>
      <c r="K1191" s="1" t="s">
        <v>852</v>
      </c>
      <c r="L1191" s="1" t="s">
        <v>218</v>
      </c>
      <c r="M1191" s="1" t="s">
        <v>34</v>
      </c>
      <c r="N1191" s="3">
        <v>24000</v>
      </c>
      <c r="O1191" s="4">
        <v>0</v>
      </c>
      <c r="P1191" s="4">
        <v>1</v>
      </c>
      <c r="Q1191" s="1" t="s">
        <v>51</v>
      </c>
    </row>
    <row r="1192" spans="1:17">
      <c r="A1192" t="s">
        <v>4155</v>
      </c>
      <c r="B1192" s="1" t="s">
        <v>4156</v>
      </c>
      <c r="C1192" s="2">
        <v>45706.669166666703</v>
      </c>
      <c r="D1192" s="1" t="s">
        <v>29</v>
      </c>
      <c r="E1192" s="3">
        <v>379</v>
      </c>
      <c r="F1192" s="4">
        <v>1</v>
      </c>
      <c r="G1192" s="2">
        <v>45706.335821759298</v>
      </c>
      <c r="H1192" s="1" t="s">
        <v>30</v>
      </c>
      <c r="I1192" s="1" t="s">
        <v>31</v>
      </c>
      <c r="J1192" s="1" t="s">
        <v>4157</v>
      </c>
      <c r="K1192" s="1" t="s">
        <v>33</v>
      </c>
      <c r="L1192" s="1" t="s">
        <v>33</v>
      </c>
      <c r="M1192" s="1" t="s">
        <v>25</v>
      </c>
      <c r="N1192" s="3">
        <v>14225.11</v>
      </c>
      <c r="O1192" s="4">
        <v>31</v>
      </c>
      <c r="P1192" s="4">
        <v>8</v>
      </c>
      <c r="Q1192" s="1" t="s">
        <v>35</v>
      </c>
    </row>
    <row r="1193" spans="1:17">
      <c r="A1193" t="s">
        <v>4158</v>
      </c>
      <c r="B1193" s="1" t="s">
        <v>4159</v>
      </c>
      <c r="C1193" s="2">
        <v>45706.669479166703</v>
      </c>
      <c r="D1193" s="1" t="s">
        <v>4160</v>
      </c>
      <c r="E1193" s="3">
        <v>49</v>
      </c>
      <c r="F1193" s="4">
        <v>1</v>
      </c>
      <c r="G1193" s="2">
        <v>45706.336145833302</v>
      </c>
      <c r="H1193" s="1" t="s">
        <v>30</v>
      </c>
      <c r="I1193" s="1" t="s">
        <v>31</v>
      </c>
      <c r="J1193" s="1" t="s">
        <v>4157</v>
      </c>
      <c r="K1193" s="1" t="s">
        <v>33</v>
      </c>
      <c r="L1193" s="1" t="s">
        <v>33</v>
      </c>
      <c r="M1193" s="1" t="s">
        <v>25</v>
      </c>
      <c r="N1193" s="3">
        <v>1445</v>
      </c>
      <c r="O1193" s="4">
        <v>0</v>
      </c>
      <c r="P1193" s="4">
        <v>6</v>
      </c>
      <c r="Q1193" s="1" t="s">
        <v>1159</v>
      </c>
    </row>
    <row r="1194" spans="1:17">
      <c r="A1194" t="s">
        <v>4161</v>
      </c>
      <c r="B1194" s="1" t="s">
        <v>4162</v>
      </c>
      <c r="C1194" s="2">
        <v>45706.721145833297</v>
      </c>
      <c r="D1194" s="1" t="s">
        <v>461</v>
      </c>
      <c r="E1194" s="3">
        <v>419</v>
      </c>
      <c r="F1194" s="4">
        <v>1</v>
      </c>
      <c r="G1194" s="2">
        <v>45706.387800925899</v>
      </c>
      <c r="H1194" s="1" t="s">
        <v>267</v>
      </c>
      <c r="I1194" s="1" t="s">
        <v>31</v>
      </c>
      <c r="J1194" s="1" t="s">
        <v>4163</v>
      </c>
      <c r="K1194" s="1" t="s">
        <v>33</v>
      </c>
      <c r="L1194" s="1" t="s">
        <v>33</v>
      </c>
      <c r="M1194" s="1" t="s">
        <v>25</v>
      </c>
      <c r="N1194" s="3">
        <v>15104.98</v>
      </c>
      <c r="O1194" s="4">
        <v>4</v>
      </c>
      <c r="P1194" s="4">
        <v>7</v>
      </c>
      <c r="Q1194" s="1" t="s">
        <v>35</v>
      </c>
    </row>
    <row r="1195" spans="1:17">
      <c r="A1195" t="s">
        <v>4164</v>
      </c>
      <c r="B1195" s="1" t="s">
        <v>4165</v>
      </c>
      <c r="C1195" s="2">
        <v>45706.7338310185</v>
      </c>
      <c r="D1195" s="1" t="s">
        <v>3585</v>
      </c>
      <c r="E1195" s="3">
        <v>1989</v>
      </c>
      <c r="F1195" s="4">
        <v>1</v>
      </c>
      <c r="G1195" s="2">
        <v>45706.400497685201</v>
      </c>
      <c r="H1195" s="1" t="s">
        <v>911</v>
      </c>
      <c r="I1195" s="1" t="s">
        <v>156</v>
      </c>
      <c r="J1195" s="1" t="s">
        <v>4166</v>
      </c>
      <c r="K1195" s="1" t="s">
        <v>33</v>
      </c>
      <c r="L1195" s="1" t="s">
        <v>33</v>
      </c>
      <c r="M1195" s="1" t="s">
        <v>34</v>
      </c>
      <c r="N1195" s="3">
        <v>39714</v>
      </c>
      <c r="O1195" s="4">
        <v>0</v>
      </c>
      <c r="P1195" s="4">
        <v>1</v>
      </c>
      <c r="Q1195" s="1" t="s">
        <v>237</v>
      </c>
    </row>
    <row r="1196" spans="1:17">
      <c r="A1196" t="s">
        <v>4167</v>
      </c>
      <c r="B1196" s="1" t="s">
        <v>4168</v>
      </c>
      <c r="C1196" s="2">
        <v>45706.761840277803</v>
      </c>
      <c r="D1196" s="1" t="s">
        <v>2129</v>
      </c>
      <c r="E1196" s="3">
        <v>1509</v>
      </c>
      <c r="F1196" s="4">
        <v>1</v>
      </c>
      <c r="G1196" s="2">
        <v>45706.426689814798</v>
      </c>
      <c r="H1196" s="1" t="s">
        <v>457</v>
      </c>
      <c r="I1196" s="1" t="s">
        <v>31</v>
      </c>
      <c r="J1196" s="1" t="s">
        <v>4169</v>
      </c>
      <c r="K1196" s="1" t="s">
        <v>613</v>
      </c>
      <c r="L1196" s="1" t="s">
        <v>24</v>
      </c>
      <c r="M1196" s="1" t="s">
        <v>34</v>
      </c>
      <c r="N1196" s="3">
        <v>15000</v>
      </c>
      <c r="O1196" s="4">
        <v>0</v>
      </c>
      <c r="P1196" s="4">
        <v>1</v>
      </c>
      <c r="Q1196" s="1" t="s">
        <v>26</v>
      </c>
    </row>
    <row r="1197" spans="1:17">
      <c r="A1197" t="s">
        <v>4170</v>
      </c>
      <c r="B1197" s="1" t="s">
        <v>4171</v>
      </c>
      <c r="C1197" s="2">
        <v>45706.805081018501</v>
      </c>
      <c r="D1197" s="1" t="s">
        <v>4172</v>
      </c>
      <c r="E1197" s="3">
        <v>5399</v>
      </c>
      <c r="F1197" s="4">
        <v>1</v>
      </c>
      <c r="G1197" s="2">
        <v>45706.471736111103</v>
      </c>
      <c r="H1197" s="1" t="s">
        <v>755</v>
      </c>
      <c r="I1197" s="1" t="s">
        <v>199</v>
      </c>
      <c r="J1197" s="1" t="s">
        <v>4173</v>
      </c>
      <c r="K1197" s="1" t="s">
        <v>2328</v>
      </c>
      <c r="L1197" s="1" t="s">
        <v>218</v>
      </c>
      <c r="M1197" s="1" t="s">
        <v>34</v>
      </c>
      <c r="N1197" s="3">
        <v>53939</v>
      </c>
      <c r="O1197" s="4">
        <v>0</v>
      </c>
      <c r="P1197" s="4">
        <v>1</v>
      </c>
      <c r="Q1197" s="1" t="s">
        <v>26</v>
      </c>
    </row>
    <row r="1198" spans="1:17">
      <c r="A1198" t="s">
        <v>4174</v>
      </c>
      <c r="B1198" s="1" t="s">
        <v>4175</v>
      </c>
      <c r="C1198" s="2">
        <v>45706.805428240703</v>
      </c>
      <c r="D1198" s="1" t="s">
        <v>4176</v>
      </c>
      <c r="E1198" s="3">
        <v>2569</v>
      </c>
      <c r="F1198" s="4">
        <v>1</v>
      </c>
      <c r="G1198" s="2">
        <v>45706.472094907404</v>
      </c>
      <c r="H1198" s="1" t="s">
        <v>4177</v>
      </c>
      <c r="I1198" s="1" t="s">
        <v>199</v>
      </c>
      <c r="J1198" s="1" t="s">
        <v>4173</v>
      </c>
      <c r="K1198" s="1" t="s">
        <v>2328</v>
      </c>
      <c r="L1198" s="1" t="s">
        <v>218</v>
      </c>
      <c r="M1198" s="1" t="s">
        <v>34</v>
      </c>
      <c r="N1198" s="3">
        <v>85420</v>
      </c>
      <c r="O1198" s="4">
        <v>0</v>
      </c>
      <c r="P1198" s="4">
        <v>1</v>
      </c>
      <c r="Q1198" s="1" t="s">
        <v>976</v>
      </c>
    </row>
    <row r="1199" spans="1:17">
      <c r="A1199" t="s">
        <v>4178</v>
      </c>
      <c r="B1199" s="1" t="s">
        <v>4179</v>
      </c>
      <c r="C1199" s="2">
        <v>45706.806053240703</v>
      </c>
      <c r="D1199" s="1" t="s">
        <v>4180</v>
      </c>
      <c r="E1199" s="3">
        <v>6029</v>
      </c>
      <c r="F1199" s="4">
        <v>1</v>
      </c>
      <c r="G1199" s="2">
        <v>45706.472719907397</v>
      </c>
      <c r="H1199" s="1" t="s">
        <v>427</v>
      </c>
      <c r="I1199" s="1" t="s">
        <v>199</v>
      </c>
      <c r="J1199" s="1" t="s">
        <v>4173</v>
      </c>
      <c r="K1199" s="1" t="s">
        <v>2328</v>
      </c>
      <c r="L1199" s="1" t="s">
        <v>218</v>
      </c>
      <c r="M1199" s="1" t="s">
        <v>34</v>
      </c>
      <c r="N1199" s="3">
        <v>120518</v>
      </c>
      <c r="O1199" s="4">
        <v>0</v>
      </c>
      <c r="P1199" s="4">
        <v>1</v>
      </c>
      <c r="Q1199" s="1" t="s">
        <v>237</v>
      </c>
    </row>
    <row r="1200" spans="1:17">
      <c r="A1200" t="s">
        <v>4181</v>
      </c>
      <c r="B1200" s="1" t="s">
        <v>4182</v>
      </c>
      <c r="C1200" s="2">
        <v>45706.806712963</v>
      </c>
      <c r="D1200" s="1" t="s">
        <v>154</v>
      </c>
      <c r="E1200" s="3">
        <v>5559</v>
      </c>
      <c r="F1200" s="4">
        <v>1</v>
      </c>
      <c r="G1200" s="2">
        <v>45706.473368055602</v>
      </c>
      <c r="H1200" s="1" t="s">
        <v>155</v>
      </c>
      <c r="I1200" s="1" t="s">
        <v>156</v>
      </c>
      <c r="J1200" s="1" t="s">
        <v>4173</v>
      </c>
      <c r="K1200" s="1" t="s">
        <v>2328</v>
      </c>
      <c r="L1200" s="1" t="s">
        <v>218</v>
      </c>
      <c r="M1200" s="1" t="s">
        <v>34</v>
      </c>
      <c r="N1200" s="3">
        <v>76395</v>
      </c>
      <c r="O1200" s="4">
        <v>0</v>
      </c>
      <c r="P1200" s="4">
        <v>1</v>
      </c>
      <c r="Q1200" s="1" t="s">
        <v>51</v>
      </c>
    </row>
    <row r="1201" spans="1:17">
      <c r="A1201" t="s">
        <v>4183</v>
      </c>
      <c r="B1201" s="1" t="s">
        <v>4184</v>
      </c>
      <c r="C1201" s="2">
        <v>45706.808101851799</v>
      </c>
      <c r="D1201" s="1" t="s">
        <v>29</v>
      </c>
      <c r="E1201" s="3">
        <v>739</v>
      </c>
      <c r="F1201" s="4">
        <v>1</v>
      </c>
      <c r="G1201" s="2">
        <v>45706.474756944401</v>
      </c>
      <c r="H1201" s="1" t="s">
        <v>30</v>
      </c>
      <c r="I1201" s="1" t="s">
        <v>31</v>
      </c>
      <c r="J1201" s="1" t="s">
        <v>4185</v>
      </c>
      <c r="K1201" s="1" t="s">
        <v>33</v>
      </c>
      <c r="L1201" s="1" t="s">
        <v>33</v>
      </c>
      <c r="M1201" s="1" t="s">
        <v>34</v>
      </c>
      <c r="N1201" s="3">
        <v>14225.11</v>
      </c>
      <c r="O1201" s="4">
        <v>31</v>
      </c>
      <c r="P1201" s="4">
        <v>8</v>
      </c>
      <c r="Q1201" s="1" t="s">
        <v>35</v>
      </c>
    </row>
    <row r="1202" spans="1:17">
      <c r="A1202" t="s">
        <v>4186</v>
      </c>
      <c r="B1202" s="1" t="s">
        <v>4187</v>
      </c>
      <c r="C1202" s="2">
        <v>45707.014282407399</v>
      </c>
      <c r="D1202" s="1" t="s">
        <v>487</v>
      </c>
      <c r="E1202" s="3">
        <v>5839</v>
      </c>
      <c r="F1202" s="4">
        <v>1</v>
      </c>
      <c r="G1202" s="2">
        <v>45706.491076388898</v>
      </c>
      <c r="H1202" s="1" t="s">
        <v>252</v>
      </c>
      <c r="I1202" s="1" t="s">
        <v>64</v>
      </c>
      <c r="J1202" s="1" t="s">
        <v>4188</v>
      </c>
      <c r="K1202" s="1" t="s">
        <v>66</v>
      </c>
      <c r="L1202" s="1" t="s">
        <v>24</v>
      </c>
      <c r="M1202" s="1" t="s">
        <v>25</v>
      </c>
      <c r="N1202" s="3">
        <v>79281</v>
      </c>
      <c r="O1202" s="4">
        <v>0</v>
      </c>
      <c r="P1202" s="4">
        <v>1</v>
      </c>
      <c r="Q1202" s="1" t="s">
        <v>26</v>
      </c>
    </row>
    <row r="1203" spans="1:17">
      <c r="A1203" t="s">
        <v>4189</v>
      </c>
      <c r="B1203" s="1" t="s">
        <v>4190</v>
      </c>
      <c r="C1203" s="2">
        <v>45706.838287036997</v>
      </c>
      <c r="D1203" s="1" t="s">
        <v>4191</v>
      </c>
      <c r="E1203" s="3">
        <v>9</v>
      </c>
      <c r="F1203" s="4">
        <v>1</v>
      </c>
      <c r="G1203" s="2">
        <v>45706.504953703698</v>
      </c>
      <c r="H1203" s="1" t="s">
        <v>113</v>
      </c>
      <c r="I1203" s="1" t="s">
        <v>114</v>
      </c>
      <c r="J1203" s="1" t="s">
        <v>4192</v>
      </c>
      <c r="K1203" s="1" t="s">
        <v>158</v>
      </c>
      <c r="L1203" s="1" t="s">
        <v>24</v>
      </c>
      <c r="M1203" s="1" t="s">
        <v>34</v>
      </c>
      <c r="N1203" s="3">
        <v>9</v>
      </c>
      <c r="O1203" s="4">
        <v>0</v>
      </c>
      <c r="P1203" s="4">
        <v>0</v>
      </c>
      <c r="Q1203" s="1" t="s">
        <v>3119</v>
      </c>
    </row>
    <row r="1204" spans="1:17">
      <c r="A1204" t="s">
        <v>4193</v>
      </c>
      <c r="B1204" s="1" t="s">
        <v>4194</v>
      </c>
      <c r="C1204" s="2">
        <v>45706.839375000003</v>
      </c>
      <c r="D1204" s="1" t="s">
        <v>897</v>
      </c>
      <c r="E1204" s="3">
        <v>1149</v>
      </c>
      <c r="F1204" s="4">
        <v>1</v>
      </c>
      <c r="G1204" s="2">
        <v>45706.506030092598</v>
      </c>
      <c r="H1204" s="1" t="s">
        <v>792</v>
      </c>
      <c r="I1204" s="1" t="s">
        <v>40</v>
      </c>
      <c r="J1204" s="1" t="s">
        <v>4195</v>
      </c>
      <c r="K1204" s="1" t="s">
        <v>158</v>
      </c>
      <c r="L1204" s="1" t="s">
        <v>24</v>
      </c>
      <c r="M1204" s="1" t="s">
        <v>25</v>
      </c>
      <c r="N1204" s="3">
        <v>28549.99</v>
      </c>
      <c r="O1204" s="4">
        <v>0</v>
      </c>
      <c r="P1204" s="4">
        <v>2</v>
      </c>
      <c r="Q1204" s="1" t="s">
        <v>51</v>
      </c>
    </row>
    <row r="1205" spans="1:17">
      <c r="A1205" t="s">
        <v>4196</v>
      </c>
      <c r="B1205" s="1" t="s">
        <v>4197</v>
      </c>
      <c r="C1205" s="2">
        <v>45706.879988425899</v>
      </c>
      <c r="D1205" s="1" t="s">
        <v>2782</v>
      </c>
      <c r="E1205" s="3">
        <v>559</v>
      </c>
      <c r="F1205" s="4">
        <v>1</v>
      </c>
      <c r="G1205" s="2">
        <v>45706.546655092599</v>
      </c>
      <c r="H1205" s="1" t="s">
        <v>531</v>
      </c>
      <c r="I1205" s="1" t="s">
        <v>210</v>
      </c>
      <c r="J1205" s="1" t="s">
        <v>4198</v>
      </c>
      <c r="K1205" s="1" t="s">
        <v>33</v>
      </c>
      <c r="L1205" s="1" t="s">
        <v>33</v>
      </c>
      <c r="M1205" s="1" t="s">
        <v>34</v>
      </c>
      <c r="N1205" s="3">
        <v>7909</v>
      </c>
      <c r="O1205" s="4">
        <v>1</v>
      </c>
      <c r="P1205" s="4">
        <v>1</v>
      </c>
      <c r="Q1205" s="1" t="s">
        <v>336</v>
      </c>
    </row>
    <row r="1206" spans="1:17">
      <c r="A1206" t="s">
        <v>4199</v>
      </c>
      <c r="B1206" s="1" t="s">
        <v>4200</v>
      </c>
      <c r="C1206" s="2">
        <v>45706.880868055603</v>
      </c>
      <c r="D1206" s="1" t="s">
        <v>4201</v>
      </c>
      <c r="E1206" s="3">
        <v>7389</v>
      </c>
      <c r="F1206" s="4">
        <v>1</v>
      </c>
      <c r="G1206" s="2">
        <v>45706.547534722202</v>
      </c>
      <c r="H1206" s="1" t="s">
        <v>755</v>
      </c>
      <c r="I1206" s="1" t="s">
        <v>199</v>
      </c>
      <c r="J1206" s="1" t="s">
        <v>4202</v>
      </c>
      <c r="K1206" s="1" t="s">
        <v>102</v>
      </c>
      <c r="L1206" s="1" t="s">
        <v>24</v>
      </c>
      <c r="M1206" s="1" t="s">
        <v>34</v>
      </c>
      <c r="N1206" s="3">
        <v>147740</v>
      </c>
      <c r="O1206" s="4">
        <v>0</v>
      </c>
      <c r="P1206" s="4">
        <v>1</v>
      </c>
      <c r="Q1206" s="1" t="s">
        <v>237</v>
      </c>
    </row>
    <row r="1207" spans="1:17">
      <c r="A1207" t="s">
        <v>4203</v>
      </c>
      <c r="B1207" s="1" t="s">
        <v>4204</v>
      </c>
      <c r="C1207" s="2">
        <v>45706.8902662037</v>
      </c>
      <c r="D1207" s="1" t="s">
        <v>1153</v>
      </c>
      <c r="E1207" s="3">
        <v>1049</v>
      </c>
      <c r="F1207" s="4">
        <v>3</v>
      </c>
      <c r="G1207" s="2">
        <v>45706.556365740696</v>
      </c>
      <c r="H1207" s="1" t="s">
        <v>1120</v>
      </c>
      <c r="I1207" s="1" t="s">
        <v>40</v>
      </c>
      <c r="J1207" s="1" t="s">
        <v>4205</v>
      </c>
      <c r="K1207" s="1" t="s">
        <v>33</v>
      </c>
      <c r="L1207" s="1" t="s">
        <v>33</v>
      </c>
      <c r="M1207" s="1" t="s">
        <v>34</v>
      </c>
      <c r="N1207" s="3">
        <v>13086</v>
      </c>
      <c r="O1207" s="4">
        <v>11</v>
      </c>
      <c r="P1207" s="4">
        <v>0</v>
      </c>
      <c r="Q1207" s="1" t="s">
        <v>51</v>
      </c>
    </row>
    <row r="1208" spans="1:17">
      <c r="A1208" t="s">
        <v>4206</v>
      </c>
      <c r="B1208" s="1" t="s">
        <v>4207</v>
      </c>
      <c r="C1208" s="2">
        <v>45706.904166666704</v>
      </c>
      <c r="D1208" s="1" t="s">
        <v>4208</v>
      </c>
      <c r="E1208" s="3">
        <v>749</v>
      </c>
      <c r="F1208" s="4">
        <v>1</v>
      </c>
      <c r="G1208" s="2">
        <v>45706.570821759298</v>
      </c>
      <c r="H1208" s="1" t="s">
        <v>4209</v>
      </c>
      <c r="I1208" s="1" t="s">
        <v>930</v>
      </c>
      <c r="J1208" s="1" t="s">
        <v>834</v>
      </c>
      <c r="K1208" s="1" t="s">
        <v>66</v>
      </c>
      <c r="L1208" s="1" t="s">
        <v>24</v>
      </c>
      <c r="M1208" s="1" t="s">
        <v>34</v>
      </c>
      <c r="N1208" s="3">
        <v>14960</v>
      </c>
      <c r="O1208" s="4">
        <v>1</v>
      </c>
      <c r="P1208" s="4">
        <v>1</v>
      </c>
      <c r="Q1208" s="1" t="s">
        <v>237</v>
      </c>
    </row>
    <row r="1209" spans="1:17">
      <c r="A1209" t="s">
        <v>4210</v>
      </c>
      <c r="B1209" s="1" t="s">
        <v>4211</v>
      </c>
      <c r="C1209" s="2">
        <v>45706.904571759304</v>
      </c>
      <c r="D1209" s="1" t="s">
        <v>3645</v>
      </c>
      <c r="E1209" s="3">
        <v>119</v>
      </c>
      <c r="F1209" s="4">
        <v>1</v>
      </c>
      <c r="G1209" s="2">
        <v>45706.571238425902</v>
      </c>
      <c r="H1209" s="1" t="s">
        <v>1516</v>
      </c>
      <c r="I1209" s="1" t="s">
        <v>930</v>
      </c>
      <c r="J1209" s="1" t="s">
        <v>834</v>
      </c>
      <c r="K1209" s="1" t="s">
        <v>66</v>
      </c>
      <c r="L1209" s="1" t="s">
        <v>24</v>
      </c>
      <c r="M1209" s="1" t="s">
        <v>34</v>
      </c>
      <c r="N1209" s="3">
        <v>1150</v>
      </c>
      <c r="O1209" s="4">
        <v>11</v>
      </c>
      <c r="P1209" s="4">
        <v>2</v>
      </c>
      <c r="Q1209" s="1" t="s">
        <v>26</v>
      </c>
    </row>
    <row r="1210" spans="1:17">
      <c r="A1210" t="s">
        <v>4212</v>
      </c>
      <c r="B1210" s="1" t="s">
        <v>4213</v>
      </c>
      <c r="C1210" s="2">
        <v>45706.9049884259</v>
      </c>
      <c r="D1210" s="1" t="s">
        <v>4214</v>
      </c>
      <c r="E1210" s="3">
        <v>39</v>
      </c>
      <c r="F1210" s="4">
        <v>2</v>
      </c>
      <c r="G1210" s="2">
        <v>45706.571655092601</v>
      </c>
      <c r="H1210" s="1" t="s">
        <v>4215</v>
      </c>
      <c r="I1210" s="1" t="s">
        <v>930</v>
      </c>
      <c r="J1210" s="1" t="s">
        <v>834</v>
      </c>
      <c r="K1210" s="1" t="s">
        <v>66</v>
      </c>
      <c r="L1210" s="1" t="s">
        <v>24</v>
      </c>
      <c r="M1210" s="1" t="s">
        <v>34</v>
      </c>
      <c r="N1210" s="3">
        <v>645</v>
      </c>
      <c r="O1210" s="4">
        <v>11</v>
      </c>
      <c r="P1210" s="4">
        <v>14</v>
      </c>
      <c r="Q1210" s="1" t="s">
        <v>237</v>
      </c>
    </row>
    <row r="1211" spans="1:17">
      <c r="A1211" t="s">
        <v>4216</v>
      </c>
      <c r="B1211" s="1" t="s">
        <v>4217</v>
      </c>
      <c r="C1211" s="2">
        <v>45706.905509259297</v>
      </c>
      <c r="D1211" s="1" t="s">
        <v>4218</v>
      </c>
      <c r="E1211" s="3">
        <v>319</v>
      </c>
      <c r="F1211" s="4">
        <v>1</v>
      </c>
      <c r="G1211" s="2">
        <v>45706.572175925903</v>
      </c>
      <c r="H1211" s="1" t="s">
        <v>744</v>
      </c>
      <c r="I1211" s="1" t="s">
        <v>210</v>
      </c>
      <c r="J1211" s="1" t="s">
        <v>834</v>
      </c>
      <c r="K1211" s="1" t="s">
        <v>66</v>
      </c>
      <c r="L1211" s="1" t="s">
        <v>24</v>
      </c>
      <c r="M1211" s="1" t="s">
        <v>34</v>
      </c>
      <c r="N1211" s="3">
        <v>3910</v>
      </c>
      <c r="O1211" s="4">
        <v>1</v>
      </c>
      <c r="P1211" s="4">
        <v>0</v>
      </c>
      <c r="Q1211" s="1" t="s">
        <v>51</v>
      </c>
    </row>
    <row r="1212" spans="1:17">
      <c r="A1212" t="s">
        <v>4219</v>
      </c>
      <c r="B1212" s="1" t="s">
        <v>4220</v>
      </c>
      <c r="C1212" s="2">
        <v>45706.905960648102</v>
      </c>
      <c r="D1212" s="1" t="s">
        <v>1019</v>
      </c>
      <c r="E1212" s="3">
        <v>729</v>
      </c>
      <c r="F1212" s="4">
        <v>1</v>
      </c>
      <c r="G1212" s="2">
        <v>45706.572627314803</v>
      </c>
      <c r="H1212" s="1" t="s">
        <v>209</v>
      </c>
      <c r="I1212" s="1" t="s">
        <v>210</v>
      </c>
      <c r="J1212" s="1" t="s">
        <v>834</v>
      </c>
      <c r="K1212" s="1" t="s">
        <v>66</v>
      </c>
      <c r="L1212" s="1" t="s">
        <v>24</v>
      </c>
      <c r="M1212" s="1" t="s">
        <v>34</v>
      </c>
      <c r="N1212" s="3">
        <v>7250</v>
      </c>
      <c r="O1212" s="4">
        <v>1</v>
      </c>
      <c r="P1212" s="4">
        <v>2</v>
      </c>
      <c r="Q1212" s="1" t="s">
        <v>26</v>
      </c>
    </row>
    <row r="1213" spans="1:17">
      <c r="A1213" t="s">
        <v>4221</v>
      </c>
      <c r="B1213" s="1" t="s">
        <v>4222</v>
      </c>
      <c r="C1213" s="2">
        <v>45706.906284722201</v>
      </c>
      <c r="D1213" s="1" t="s">
        <v>1022</v>
      </c>
      <c r="E1213" s="3">
        <v>299</v>
      </c>
      <c r="F1213" s="4">
        <v>1</v>
      </c>
      <c r="G1213" s="2">
        <v>45706.572939814803</v>
      </c>
      <c r="H1213" s="1" t="s">
        <v>1023</v>
      </c>
      <c r="I1213" s="1" t="s">
        <v>210</v>
      </c>
      <c r="J1213" s="1" t="s">
        <v>834</v>
      </c>
      <c r="K1213" s="1" t="s">
        <v>66</v>
      </c>
      <c r="L1213" s="1" t="s">
        <v>24</v>
      </c>
      <c r="M1213" s="1" t="s">
        <v>34</v>
      </c>
      <c r="N1213" s="3">
        <v>1990</v>
      </c>
      <c r="O1213" s="4">
        <v>1</v>
      </c>
      <c r="P1213" s="4">
        <v>1</v>
      </c>
      <c r="Q1213" s="1" t="s">
        <v>86</v>
      </c>
    </row>
    <row r="1214" spans="1:17">
      <c r="A1214" t="s">
        <v>4223</v>
      </c>
      <c r="B1214" s="1" t="s">
        <v>4224</v>
      </c>
      <c r="C1214" s="2">
        <v>45706.956377314797</v>
      </c>
      <c r="D1214" s="1" t="s">
        <v>456</v>
      </c>
      <c r="E1214" s="3">
        <v>799</v>
      </c>
      <c r="F1214" s="4">
        <v>1</v>
      </c>
      <c r="G1214" s="2">
        <v>45706.623032407399</v>
      </c>
      <c r="H1214" s="1" t="s">
        <v>457</v>
      </c>
      <c r="I1214" s="1" t="s">
        <v>31</v>
      </c>
      <c r="J1214" s="1" t="s">
        <v>4225</v>
      </c>
      <c r="K1214" s="1" t="s">
        <v>158</v>
      </c>
      <c r="L1214" s="1" t="s">
        <v>24</v>
      </c>
      <c r="M1214" s="1" t="s">
        <v>34</v>
      </c>
      <c r="N1214" s="3">
        <v>14484.99</v>
      </c>
      <c r="O1214" s="4">
        <v>1</v>
      </c>
      <c r="P1214" s="4">
        <v>11</v>
      </c>
      <c r="Q1214" s="1" t="s">
        <v>35</v>
      </c>
    </row>
    <row r="1215" spans="1:17">
      <c r="A1215" t="s">
        <v>4226</v>
      </c>
      <c r="B1215" s="1" t="s">
        <v>4227</v>
      </c>
      <c r="C1215" s="2">
        <v>45706.956435185202</v>
      </c>
      <c r="D1215" s="1" t="s">
        <v>120</v>
      </c>
      <c r="E1215" s="3">
        <v>5599</v>
      </c>
      <c r="F1215" s="4">
        <v>1</v>
      </c>
      <c r="G1215" s="2">
        <v>45706.623101851903</v>
      </c>
      <c r="H1215" s="1" t="s">
        <v>121</v>
      </c>
      <c r="I1215" s="1" t="s">
        <v>122</v>
      </c>
      <c r="J1215" s="1" t="s">
        <v>2359</v>
      </c>
      <c r="K1215" s="1" t="s">
        <v>158</v>
      </c>
      <c r="L1215" s="1" t="s">
        <v>24</v>
      </c>
      <c r="M1215" s="1" t="s">
        <v>80</v>
      </c>
      <c r="N1215" s="3">
        <v>106500</v>
      </c>
      <c r="O1215" s="4">
        <v>8</v>
      </c>
      <c r="P1215" s="4">
        <v>17</v>
      </c>
      <c r="Q1215" s="1" t="s">
        <v>125</v>
      </c>
    </row>
    <row r="1216" spans="1:17">
      <c r="A1216" t="s">
        <v>4228</v>
      </c>
      <c r="B1216" s="1" t="s">
        <v>4229</v>
      </c>
      <c r="C1216" s="2">
        <v>45706.963275463</v>
      </c>
      <c r="D1216" s="1" t="s">
        <v>4230</v>
      </c>
      <c r="E1216" s="3">
        <v>2799</v>
      </c>
      <c r="F1216" s="4">
        <v>1</v>
      </c>
      <c r="G1216" s="2">
        <v>45706.629930555602</v>
      </c>
      <c r="H1216" s="1" t="s">
        <v>174</v>
      </c>
      <c r="I1216" s="1" t="s">
        <v>122</v>
      </c>
      <c r="J1216" s="1" t="s">
        <v>2359</v>
      </c>
      <c r="K1216" s="1" t="s">
        <v>158</v>
      </c>
      <c r="L1216" s="1" t="s">
        <v>24</v>
      </c>
      <c r="M1216" s="1" t="s">
        <v>80</v>
      </c>
      <c r="N1216" s="3">
        <v>39865</v>
      </c>
      <c r="O1216" s="4">
        <v>0</v>
      </c>
      <c r="P1216" s="4">
        <v>0</v>
      </c>
      <c r="Q1216" s="1" t="s">
        <v>26</v>
      </c>
    </row>
    <row r="1217" spans="1:17">
      <c r="A1217" t="s">
        <v>4231</v>
      </c>
      <c r="B1217" s="1" t="s">
        <v>4232</v>
      </c>
      <c r="C1217" s="2">
        <v>45706.965590277803</v>
      </c>
      <c r="D1217" s="1" t="s">
        <v>4233</v>
      </c>
      <c r="E1217" s="3">
        <v>1329</v>
      </c>
      <c r="F1217" s="4">
        <v>1</v>
      </c>
      <c r="G1217" s="2">
        <v>45706.632256944402</v>
      </c>
      <c r="H1217" s="1" t="s">
        <v>293</v>
      </c>
      <c r="I1217" s="1" t="s">
        <v>294</v>
      </c>
      <c r="J1217" s="1" t="s">
        <v>3810</v>
      </c>
      <c r="K1217" s="1" t="s">
        <v>33</v>
      </c>
      <c r="L1217" s="1" t="s">
        <v>33</v>
      </c>
      <c r="M1217" s="1" t="s">
        <v>34</v>
      </c>
      <c r="N1217" s="3">
        <v>16561</v>
      </c>
      <c r="O1217" s="4">
        <v>0</v>
      </c>
      <c r="P1217" s="4">
        <v>1</v>
      </c>
      <c r="Q1217" s="1" t="s">
        <v>51</v>
      </c>
    </row>
    <row r="1218" spans="1:17">
      <c r="A1218" t="s">
        <v>4234</v>
      </c>
      <c r="B1218" s="1" t="s">
        <v>4235</v>
      </c>
      <c r="C1218" s="2">
        <v>45706.969629629602</v>
      </c>
      <c r="D1218" s="1" t="s">
        <v>1609</v>
      </c>
      <c r="E1218" s="3">
        <v>1119</v>
      </c>
      <c r="F1218" s="4">
        <v>1</v>
      </c>
      <c r="G1218" s="2">
        <v>45706.636284722197</v>
      </c>
      <c r="H1218" s="1" t="s">
        <v>39</v>
      </c>
      <c r="I1218" s="1" t="s">
        <v>40</v>
      </c>
      <c r="J1218" s="1" t="s">
        <v>4236</v>
      </c>
      <c r="K1218" s="1" t="s">
        <v>33</v>
      </c>
      <c r="L1218" s="1" t="s">
        <v>33</v>
      </c>
      <c r="M1218" s="1" t="s">
        <v>34</v>
      </c>
      <c r="N1218" s="3">
        <v>13917.99</v>
      </c>
      <c r="O1218" s="4">
        <v>5</v>
      </c>
      <c r="P1218" s="4">
        <v>2</v>
      </c>
      <c r="Q1218" s="1" t="s">
        <v>51</v>
      </c>
    </row>
    <row r="1219" spans="1:17">
      <c r="A1219" t="s">
        <v>4237</v>
      </c>
      <c r="B1219" s="1" t="s">
        <v>4238</v>
      </c>
      <c r="C1219" s="2">
        <v>45706.994398148097</v>
      </c>
      <c r="D1219" s="1" t="s">
        <v>4239</v>
      </c>
      <c r="E1219" s="3">
        <v>500</v>
      </c>
      <c r="F1219" s="4">
        <v>1</v>
      </c>
      <c r="G1219" s="2">
        <v>45706.659224536997</v>
      </c>
      <c r="H1219" s="1" t="s">
        <v>209</v>
      </c>
      <c r="I1219" s="1" t="s">
        <v>210</v>
      </c>
      <c r="J1219" s="1" t="s">
        <v>4240</v>
      </c>
      <c r="K1219" s="1" t="s">
        <v>231</v>
      </c>
      <c r="L1219" s="1" t="s">
        <v>24</v>
      </c>
      <c r="M1219" s="1" t="s">
        <v>80</v>
      </c>
      <c r="N1219" s="3">
        <v>1038.99</v>
      </c>
      <c r="O1219" s="4">
        <v>0</v>
      </c>
      <c r="P1219" s="4">
        <v>1</v>
      </c>
      <c r="Q1219" s="1" t="s">
        <v>512</v>
      </c>
    </row>
    <row r="1220" spans="1:17">
      <c r="A1220" t="s">
        <v>4241</v>
      </c>
      <c r="B1220" s="1" t="s">
        <v>4242</v>
      </c>
      <c r="C1220" s="2">
        <v>45706.998819444401</v>
      </c>
      <c r="D1220" s="1" t="s">
        <v>4116</v>
      </c>
      <c r="E1220" s="3">
        <v>1999</v>
      </c>
      <c r="F1220" s="4">
        <v>1</v>
      </c>
      <c r="G1220" s="2">
        <v>45706.665486111102</v>
      </c>
      <c r="H1220" s="1" t="s">
        <v>63</v>
      </c>
      <c r="I1220" s="1" t="s">
        <v>64</v>
      </c>
      <c r="J1220" s="1" t="s">
        <v>4243</v>
      </c>
      <c r="K1220" s="1" t="s">
        <v>33</v>
      </c>
      <c r="L1220" s="1" t="s">
        <v>33</v>
      </c>
      <c r="M1220" s="1" t="s">
        <v>34</v>
      </c>
      <c r="N1220" s="3">
        <v>13300</v>
      </c>
      <c r="O1220" s="4">
        <v>0</v>
      </c>
      <c r="P1220" s="4">
        <v>0</v>
      </c>
      <c r="Q1220" s="1" t="s">
        <v>86</v>
      </c>
    </row>
    <row r="1221" spans="1:17">
      <c r="A1221" t="s">
        <v>4244</v>
      </c>
      <c r="B1221" s="1" t="s">
        <v>4245</v>
      </c>
      <c r="C1221" s="2">
        <v>45707.006921296299</v>
      </c>
      <c r="D1221" s="1" t="s">
        <v>910</v>
      </c>
      <c r="E1221" s="3">
        <v>519</v>
      </c>
      <c r="F1221" s="4">
        <v>1</v>
      </c>
      <c r="G1221" s="2">
        <v>45706.673587963</v>
      </c>
      <c r="H1221" s="1" t="s">
        <v>911</v>
      </c>
      <c r="I1221" s="1" t="s">
        <v>156</v>
      </c>
      <c r="J1221" s="1" t="s">
        <v>4096</v>
      </c>
      <c r="K1221" s="1" t="s">
        <v>33</v>
      </c>
      <c r="L1221" s="1" t="s">
        <v>33</v>
      </c>
      <c r="M1221" s="1" t="s">
        <v>34</v>
      </c>
      <c r="N1221" s="3">
        <v>6430</v>
      </c>
      <c r="O1221" s="4">
        <v>2</v>
      </c>
      <c r="P1221" s="4">
        <v>9</v>
      </c>
      <c r="Q1221" s="1" t="s">
        <v>51</v>
      </c>
    </row>
    <row r="1222" spans="1:17">
      <c r="A1222" t="s">
        <v>4246</v>
      </c>
      <c r="B1222" s="1" t="s">
        <v>4247</v>
      </c>
      <c r="C1222" s="2">
        <v>45707.007164351897</v>
      </c>
      <c r="D1222" s="1" t="s">
        <v>4248</v>
      </c>
      <c r="E1222" s="3">
        <v>189</v>
      </c>
      <c r="F1222" s="4">
        <v>1</v>
      </c>
      <c r="G1222" s="2">
        <v>45706.673819444397</v>
      </c>
      <c r="H1222" s="1" t="s">
        <v>911</v>
      </c>
      <c r="I1222" s="1" t="s">
        <v>156</v>
      </c>
      <c r="J1222" s="1" t="s">
        <v>4096</v>
      </c>
      <c r="K1222" s="1" t="s">
        <v>33</v>
      </c>
      <c r="L1222" s="1" t="s">
        <v>33</v>
      </c>
      <c r="M1222" s="1" t="s">
        <v>34</v>
      </c>
      <c r="N1222" s="3">
        <v>1500</v>
      </c>
      <c r="O1222" s="4">
        <v>1</v>
      </c>
      <c r="P1222" s="4">
        <v>7</v>
      </c>
      <c r="Q1222" s="1" t="s">
        <v>51</v>
      </c>
    </row>
    <row r="1223" spans="1:17">
      <c r="A1223" t="s">
        <v>4249</v>
      </c>
      <c r="B1223" s="1" t="s">
        <v>4250</v>
      </c>
      <c r="C1223" s="2">
        <v>45707.025451388901</v>
      </c>
      <c r="D1223" s="1" t="s">
        <v>4251</v>
      </c>
      <c r="E1223" s="3">
        <v>31359</v>
      </c>
      <c r="F1223" s="4">
        <v>1</v>
      </c>
      <c r="G1223" s="2">
        <v>45706.691712963002</v>
      </c>
      <c r="H1223" s="1" t="s">
        <v>121</v>
      </c>
      <c r="I1223" s="1" t="s">
        <v>122</v>
      </c>
      <c r="J1223" s="1" t="s">
        <v>2732</v>
      </c>
      <c r="K1223" s="1" t="s">
        <v>33</v>
      </c>
      <c r="L1223" s="1" t="s">
        <v>33</v>
      </c>
      <c r="M1223" s="1" t="s">
        <v>34</v>
      </c>
      <c r="N1223" s="3">
        <v>313889</v>
      </c>
      <c r="O1223" s="4">
        <v>0</v>
      </c>
      <c r="P1223" s="4">
        <v>1</v>
      </c>
      <c r="Q1223" s="1" t="s">
        <v>26</v>
      </c>
    </row>
    <row r="1224" spans="1:17">
      <c r="A1224" t="s">
        <v>4252</v>
      </c>
      <c r="B1224" s="1" t="s">
        <v>4253</v>
      </c>
      <c r="C1224" s="2">
        <v>45707.095335648097</v>
      </c>
      <c r="D1224" s="1" t="s">
        <v>4254</v>
      </c>
      <c r="E1224" s="3">
        <v>1879</v>
      </c>
      <c r="F1224" s="4">
        <v>1</v>
      </c>
      <c r="G1224" s="2">
        <v>45706.762002314797</v>
      </c>
      <c r="H1224" s="1" t="s">
        <v>577</v>
      </c>
      <c r="I1224" s="1" t="s">
        <v>78</v>
      </c>
      <c r="J1224" s="1" t="s">
        <v>4255</v>
      </c>
      <c r="K1224" s="1" t="s">
        <v>158</v>
      </c>
      <c r="L1224" s="1" t="s">
        <v>24</v>
      </c>
      <c r="M1224" s="1" t="s">
        <v>25</v>
      </c>
      <c r="N1224" s="3">
        <v>24985</v>
      </c>
      <c r="O1224" s="4">
        <v>0</v>
      </c>
      <c r="P1224" s="4">
        <v>1</v>
      </c>
      <c r="Q1224" s="1" t="s">
        <v>86</v>
      </c>
    </row>
    <row r="1225" spans="1:17">
      <c r="A1225" t="s">
        <v>4256</v>
      </c>
      <c r="B1225" s="1" t="s">
        <v>4257</v>
      </c>
      <c r="C1225" s="2">
        <v>45707.642268518503</v>
      </c>
      <c r="D1225" s="1" t="s">
        <v>1894</v>
      </c>
      <c r="E1225" s="3">
        <v>839</v>
      </c>
      <c r="F1225" s="4">
        <v>1</v>
      </c>
      <c r="G1225" s="2">
        <v>45707.262013888903</v>
      </c>
      <c r="H1225" s="1" t="s">
        <v>511</v>
      </c>
      <c r="I1225" s="1" t="s">
        <v>399</v>
      </c>
      <c r="J1225" s="1" t="s">
        <v>4258</v>
      </c>
      <c r="K1225" s="1" t="s">
        <v>852</v>
      </c>
      <c r="L1225" s="1" t="s">
        <v>218</v>
      </c>
      <c r="M1225" s="1" t="s">
        <v>34</v>
      </c>
      <c r="N1225" s="3">
        <v>6910</v>
      </c>
      <c r="O1225" s="4">
        <v>0</v>
      </c>
      <c r="P1225" s="4">
        <v>0</v>
      </c>
      <c r="Q1225" s="1" t="s">
        <v>607</v>
      </c>
    </row>
    <row r="1226" spans="1:17">
      <c r="A1226" t="s">
        <v>4259</v>
      </c>
      <c r="B1226" s="1" t="s">
        <v>4260</v>
      </c>
      <c r="C1226" s="2">
        <v>45707.691099536998</v>
      </c>
      <c r="D1226" s="1" t="s">
        <v>4261</v>
      </c>
      <c r="E1226" s="3">
        <v>897.5</v>
      </c>
      <c r="F1226" s="4">
        <v>1</v>
      </c>
      <c r="G1226" s="2">
        <v>45707.357766203699</v>
      </c>
      <c r="H1226" s="1" t="s">
        <v>63</v>
      </c>
      <c r="I1226" s="1" t="s">
        <v>64</v>
      </c>
      <c r="J1226" s="1" t="s">
        <v>4262</v>
      </c>
      <c r="K1226" s="1" t="s">
        <v>766</v>
      </c>
      <c r="L1226" s="1" t="s">
        <v>24</v>
      </c>
      <c r="M1226" s="1" t="s">
        <v>34</v>
      </c>
      <c r="N1226" s="3">
        <v>5080</v>
      </c>
      <c r="O1226" s="4">
        <v>0</v>
      </c>
      <c r="P1226" s="4">
        <v>2</v>
      </c>
      <c r="Q1226" s="1" t="s">
        <v>67</v>
      </c>
    </row>
    <row r="1227" spans="1:17">
      <c r="A1227" t="s">
        <v>4263</v>
      </c>
      <c r="B1227" s="1" t="s">
        <v>4264</v>
      </c>
      <c r="C1227" s="2">
        <v>45707.699409722198</v>
      </c>
      <c r="D1227" s="1" t="s">
        <v>2858</v>
      </c>
      <c r="E1227" s="3">
        <v>3339</v>
      </c>
      <c r="F1227" s="4">
        <v>1</v>
      </c>
      <c r="G1227" s="2">
        <v>45707.366076388898</v>
      </c>
      <c r="H1227" s="1" t="s">
        <v>2859</v>
      </c>
      <c r="I1227" s="1" t="s">
        <v>78</v>
      </c>
      <c r="J1227" s="1" t="s">
        <v>4265</v>
      </c>
      <c r="K1227" s="1" t="s">
        <v>201</v>
      </c>
      <c r="L1227" s="1" t="s">
        <v>24</v>
      </c>
      <c r="M1227" s="1" t="s">
        <v>34</v>
      </c>
      <c r="N1227" s="3">
        <v>55620</v>
      </c>
      <c r="O1227" s="4">
        <v>0</v>
      </c>
      <c r="P1227" s="4">
        <v>1</v>
      </c>
      <c r="Q1227" s="1" t="s">
        <v>137</v>
      </c>
    </row>
    <row r="1228" spans="1:17">
      <c r="A1228" t="s">
        <v>4266</v>
      </c>
      <c r="B1228" s="1" t="s">
        <v>4267</v>
      </c>
      <c r="C1228" s="2">
        <v>45707.727175925902</v>
      </c>
      <c r="D1228" s="1" t="s">
        <v>4268</v>
      </c>
      <c r="E1228" s="3">
        <v>399</v>
      </c>
      <c r="F1228" s="4">
        <v>1</v>
      </c>
      <c r="G1228" s="2">
        <v>45707.393842592603</v>
      </c>
      <c r="H1228" s="1" t="s">
        <v>531</v>
      </c>
      <c r="I1228" s="1" t="s">
        <v>210</v>
      </c>
      <c r="J1228" s="1" t="s">
        <v>4269</v>
      </c>
      <c r="K1228" s="1" t="s">
        <v>33</v>
      </c>
      <c r="L1228" s="1" t="s">
        <v>33</v>
      </c>
      <c r="M1228" s="1" t="s">
        <v>80</v>
      </c>
      <c r="N1228" s="3">
        <v>3686</v>
      </c>
      <c r="O1228" s="4">
        <v>2</v>
      </c>
      <c r="P1228" s="4">
        <v>1</v>
      </c>
      <c r="Q1228" s="1" t="s">
        <v>165</v>
      </c>
    </row>
    <row r="1229" spans="1:17">
      <c r="A1229" t="s">
        <v>4270</v>
      </c>
      <c r="B1229" s="1" t="s">
        <v>4271</v>
      </c>
      <c r="C1229" s="2">
        <v>45707.778171296297</v>
      </c>
      <c r="D1229" s="1" t="s">
        <v>1473</v>
      </c>
      <c r="E1229" s="3">
        <v>17109</v>
      </c>
      <c r="F1229" s="4">
        <v>1</v>
      </c>
      <c r="G1229" s="2">
        <v>45707.414664351898</v>
      </c>
      <c r="H1229" s="1" t="s">
        <v>215</v>
      </c>
      <c r="I1229" s="1" t="s">
        <v>100</v>
      </c>
      <c r="J1229" s="1" t="s">
        <v>1181</v>
      </c>
      <c r="K1229" s="1" t="s">
        <v>217</v>
      </c>
      <c r="L1229" s="1" t="s">
        <v>218</v>
      </c>
      <c r="M1229" s="1" t="s">
        <v>34</v>
      </c>
      <c r="N1229" s="3">
        <v>171038.7</v>
      </c>
      <c r="O1229" s="4">
        <v>0</v>
      </c>
      <c r="P1229" s="4">
        <v>2</v>
      </c>
      <c r="Q1229" s="1" t="s">
        <v>26</v>
      </c>
    </row>
    <row r="1230" spans="1:17">
      <c r="A1230" t="s">
        <v>4272</v>
      </c>
      <c r="B1230" s="1" t="s">
        <v>4273</v>
      </c>
      <c r="C1230" s="2">
        <v>45707.768958333298</v>
      </c>
      <c r="D1230" s="1" t="s">
        <v>4274</v>
      </c>
      <c r="E1230" s="3">
        <v>18939</v>
      </c>
      <c r="F1230" s="4">
        <v>1</v>
      </c>
      <c r="G1230" s="2">
        <v>45707.4356134259</v>
      </c>
      <c r="H1230" s="1" t="s">
        <v>4177</v>
      </c>
      <c r="I1230" s="1" t="s">
        <v>199</v>
      </c>
      <c r="J1230" s="1" t="s">
        <v>4275</v>
      </c>
      <c r="K1230" s="1" t="s">
        <v>158</v>
      </c>
      <c r="L1230" s="1" t="s">
        <v>24</v>
      </c>
      <c r="M1230" s="1" t="s">
        <v>34</v>
      </c>
      <c r="N1230" s="3">
        <v>189375</v>
      </c>
      <c r="O1230" s="4">
        <v>0</v>
      </c>
      <c r="P1230" s="4">
        <v>0</v>
      </c>
      <c r="Q1230" s="1" t="s">
        <v>117</v>
      </c>
    </row>
    <row r="1231" spans="1:17">
      <c r="A1231" t="s">
        <v>4276</v>
      </c>
      <c r="B1231" s="1" t="s">
        <v>4277</v>
      </c>
      <c r="C1231" s="2">
        <v>45707.835682870398</v>
      </c>
      <c r="D1231" s="1" t="s">
        <v>1712</v>
      </c>
      <c r="E1231" s="3">
        <v>1209</v>
      </c>
      <c r="F1231" s="4">
        <v>1</v>
      </c>
      <c r="G1231" s="2">
        <v>45707.463252314803</v>
      </c>
      <c r="H1231" s="1" t="s">
        <v>257</v>
      </c>
      <c r="I1231" s="1" t="s">
        <v>122</v>
      </c>
      <c r="J1231" s="1" t="s">
        <v>4278</v>
      </c>
      <c r="K1231" s="1" t="s">
        <v>33</v>
      </c>
      <c r="L1231" s="1" t="s">
        <v>33</v>
      </c>
      <c r="M1231" s="1" t="s">
        <v>80</v>
      </c>
      <c r="N1231" s="3">
        <v>17250</v>
      </c>
      <c r="O1231" s="4">
        <v>1</v>
      </c>
      <c r="P1231" s="4">
        <v>9</v>
      </c>
      <c r="Q1231" s="1" t="s">
        <v>26</v>
      </c>
    </row>
    <row r="1232" spans="1:17">
      <c r="A1232" t="s">
        <v>4279</v>
      </c>
      <c r="B1232" s="1" t="s">
        <v>4280</v>
      </c>
      <c r="C1232" s="2">
        <v>45707.817476851902</v>
      </c>
      <c r="D1232" s="1" t="s">
        <v>4281</v>
      </c>
      <c r="E1232" s="3">
        <v>6129</v>
      </c>
      <c r="F1232" s="4">
        <v>1</v>
      </c>
      <c r="G1232" s="2">
        <v>45707.484143518501</v>
      </c>
      <c r="H1232" s="1" t="s">
        <v>215</v>
      </c>
      <c r="I1232" s="1" t="s">
        <v>100</v>
      </c>
      <c r="J1232" s="1" t="s">
        <v>4282</v>
      </c>
      <c r="K1232" s="1" t="s">
        <v>132</v>
      </c>
      <c r="L1232" s="1" t="s">
        <v>24</v>
      </c>
      <c r="M1232" s="1" t="s">
        <v>34</v>
      </c>
      <c r="N1232" s="3">
        <v>102000</v>
      </c>
      <c r="O1232" s="4">
        <v>0</v>
      </c>
      <c r="P1232" s="4">
        <v>0</v>
      </c>
      <c r="Q1232" s="1" t="s">
        <v>137</v>
      </c>
    </row>
    <row r="1233" spans="1:17">
      <c r="A1233" t="s">
        <v>4283</v>
      </c>
      <c r="B1233" s="1" t="s">
        <v>4284</v>
      </c>
      <c r="C1233" s="2">
        <v>45707.817546296297</v>
      </c>
      <c r="D1233" s="1" t="s">
        <v>4281</v>
      </c>
      <c r="E1233" s="3">
        <v>6129</v>
      </c>
      <c r="F1233" s="4">
        <v>1</v>
      </c>
      <c r="G1233" s="2">
        <v>45707.484201388899</v>
      </c>
      <c r="H1233" s="1" t="s">
        <v>215</v>
      </c>
      <c r="I1233" s="1" t="s">
        <v>100</v>
      </c>
      <c r="J1233" s="1" t="s">
        <v>4282</v>
      </c>
      <c r="K1233" s="1" t="s">
        <v>158</v>
      </c>
      <c r="L1233" s="1" t="s">
        <v>24</v>
      </c>
      <c r="M1233" s="1" t="s">
        <v>34</v>
      </c>
      <c r="N1233" s="3">
        <v>102000</v>
      </c>
      <c r="O1233" s="4">
        <v>0</v>
      </c>
      <c r="P1233" s="4">
        <v>0</v>
      </c>
      <c r="Q1233" s="1" t="s">
        <v>137</v>
      </c>
    </row>
    <row r="1234" spans="1:17">
      <c r="A1234" t="s">
        <v>4285</v>
      </c>
      <c r="B1234" s="1" t="s">
        <v>4286</v>
      </c>
      <c r="C1234" s="2">
        <v>45707.844722222202</v>
      </c>
      <c r="D1234" s="1" t="s">
        <v>4287</v>
      </c>
      <c r="E1234" s="3">
        <v>5259</v>
      </c>
      <c r="F1234" s="4">
        <v>1</v>
      </c>
      <c r="G1234" s="2">
        <v>45707.511377314797</v>
      </c>
      <c r="H1234" s="1" t="s">
        <v>215</v>
      </c>
      <c r="I1234" s="1" t="s">
        <v>100</v>
      </c>
      <c r="J1234" s="1" t="s">
        <v>4282</v>
      </c>
      <c r="K1234" s="1" t="s">
        <v>158</v>
      </c>
      <c r="L1234" s="1" t="s">
        <v>24</v>
      </c>
      <c r="M1234" s="1" t="s">
        <v>34</v>
      </c>
      <c r="N1234" s="3">
        <v>75000</v>
      </c>
      <c r="O1234" s="4">
        <v>0</v>
      </c>
      <c r="P1234" s="4">
        <v>1</v>
      </c>
      <c r="Q1234" s="1" t="s">
        <v>740</v>
      </c>
    </row>
    <row r="1235" spans="1:17">
      <c r="A1235" t="s">
        <v>4288</v>
      </c>
      <c r="B1235" s="1" t="s">
        <v>4289</v>
      </c>
      <c r="C1235" s="2">
        <v>45707.844930555599</v>
      </c>
      <c r="D1235" s="1" t="s">
        <v>4290</v>
      </c>
      <c r="E1235" s="3">
        <v>2679</v>
      </c>
      <c r="F1235" s="4">
        <v>1</v>
      </c>
      <c r="G1235" s="2">
        <v>45707.511597222197</v>
      </c>
      <c r="H1235" s="1" t="s">
        <v>215</v>
      </c>
      <c r="I1235" s="1" t="s">
        <v>100</v>
      </c>
      <c r="J1235" s="1" t="s">
        <v>4282</v>
      </c>
      <c r="K1235" s="1" t="s">
        <v>158</v>
      </c>
      <c r="L1235" s="1" t="s">
        <v>24</v>
      </c>
      <c r="M1235" s="1" t="s">
        <v>34</v>
      </c>
      <c r="N1235" s="3">
        <v>38200</v>
      </c>
      <c r="O1235" s="4">
        <v>0</v>
      </c>
      <c r="P1235" s="4">
        <v>1</v>
      </c>
      <c r="Q1235" s="1" t="s">
        <v>740</v>
      </c>
    </row>
    <row r="1236" spans="1:17">
      <c r="A1236" t="s">
        <v>4291</v>
      </c>
      <c r="B1236" s="1" t="s">
        <v>4292</v>
      </c>
      <c r="C1236" s="2">
        <v>45707.845162037003</v>
      </c>
      <c r="D1236" s="1" t="s">
        <v>2262</v>
      </c>
      <c r="E1236" s="3">
        <v>3799</v>
      </c>
      <c r="F1236" s="4">
        <v>1</v>
      </c>
      <c r="G1236" s="2">
        <v>45707.511828703697</v>
      </c>
      <c r="H1236" s="1" t="s">
        <v>215</v>
      </c>
      <c r="I1236" s="1" t="s">
        <v>100</v>
      </c>
      <c r="J1236" s="1" t="s">
        <v>4282</v>
      </c>
      <c r="K1236" s="1" t="s">
        <v>158</v>
      </c>
      <c r="L1236" s="1" t="s">
        <v>24</v>
      </c>
      <c r="M1236" s="1" t="s">
        <v>34</v>
      </c>
      <c r="N1236" s="3">
        <v>47400</v>
      </c>
      <c r="O1236" s="4">
        <v>0</v>
      </c>
      <c r="P1236" s="4">
        <v>2</v>
      </c>
      <c r="Q1236" s="1" t="s">
        <v>92</v>
      </c>
    </row>
    <row r="1237" spans="1:17">
      <c r="A1237" t="s">
        <v>4293</v>
      </c>
      <c r="B1237" s="1" t="s">
        <v>4294</v>
      </c>
      <c r="C1237" s="2">
        <v>45707.845347222203</v>
      </c>
      <c r="D1237" s="1" t="s">
        <v>2266</v>
      </c>
      <c r="E1237" s="3">
        <v>3189</v>
      </c>
      <c r="F1237" s="4">
        <v>1</v>
      </c>
      <c r="G1237" s="2">
        <v>45707.512013888903</v>
      </c>
      <c r="H1237" s="1" t="s">
        <v>215</v>
      </c>
      <c r="I1237" s="1" t="s">
        <v>100</v>
      </c>
      <c r="J1237" s="1" t="s">
        <v>4282</v>
      </c>
      <c r="K1237" s="1" t="s">
        <v>158</v>
      </c>
      <c r="L1237" s="1" t="s">
        <v>24</v>
      </c>
      <c r="M1237" s="1" t="s">
        <v>34</v>
      </c>
      <c r="N1237" s="3">
        <v>26500</v>
      </c>
      <c r="O1237" s="4">
        <v>0</v>
      </c>
      <c r="P1237" s="4">
        <v>9</v>
      </c>
      <c r="Q1237" s="1" t="s">
        <v>109</v>
      </c>
    </row>
    <row r="1238" spans="1:17">
      <c r="A1238" t="s">
        <v>4295</v>
      </c>
      <c r="B1238" s="1" t="s">
        <v>4296</v>
      </c>
      <c r="C1238" s="2">
        <v>45707.867893518502</v>
      </c>
      <c r="D1238" s="1" t="s">
        <v>2292</v>
      </c>
      <c r="E1238" s="3">
        <v>199</v>
      </c>
      <c r="F1238" s="4">
        <v>1</v>
      </c>
      <c r="G1238" s="2">
        <v>45707.534548611096</v>
      </c>
      <c r="H1238" s="1" t="s">
        <v>322</v>
      </c>
      <c r="I1238" s="1" t="s">
        <v>302</v>
      </c>
      <c r="J1238" s="1" t="s">
        <v>4297</v>
      </c>
      <c r="K1238" s="1" t="s">
        <v>33</v>
      </c>
      <c r="L1238" s="1" t="s">
        <v>33</v>
      </c>
      <c r="M1238" s="1" t="s">
        <v>34</v>
      </c>
      <c r="N1238" s="3">
        <v>1495</v>
      </c>
      <c r="O1238" s="4">
        <v>0</v>
      </c>
      <c r="P1238" s="4">
        <v>1</v>
      </c>
      <c r="Q1238" s="1" t="s">
        <v>133</v>
      </c>
    </row>
    <row r="1239" spans="1:17">
      <c r="A1239" t="s">
        <v>4298</v>
      </c>
      <c r="B1239" s="1" t="s">
        <v>4299</v>
      </c>
      <c r="C1239" s="2">
        <v>45707.8683101852</v>
      </c>
      <c r="D1239" s="1" t="s">
        <v>1537</v>
      </c>
      <c r="E1239" s="3">
        <v>4929</v>
      </c>
      <c r="F1239" s="4">
        <v>1</v>
      </c>
      <c r="G1239" s="2">
        <v>45707.534976851799</v>
      </c>
      <c r="H1239" s="1" t="s">
        <v>1100</v>
      </c>
      <c r="I1239" s="1" t="s">
        <v>72</v>
      </c>
      <c r="J1239" s="1" t="s">
        <v>4297</v>
      </c>
      <c r="K1239" s="1" t="s">
        <v>33</v>
      </c>
      <c r="L1239" s="1" t="s">
        <v>33</v>
      </c>
      <c r="M1239" s="1" t="s">
        <v>34</v>
      </c>
      <c r="N1239" s="3">
        <v>49280</v>
      </c>
      <c r="O1239" s="4">
        <v>0</v>
      </c>
      <c r="P1239" s="4">
        <v>3</v>
      </c>
      <c r="Q1239" s="1" t="s">
        <v>26</v>
      </c>
    </row>
    <row r="1240" spans="1:17">
      <c r="A1240" t="s">
        <v>4300</v>
      </c>
      <c r="B1240" s="1" t="s">
        <v>4301</v>
      </c>
      <c r="C1240" s="2">
        <v>45707.940601851798</v>
      </c>
      <c r="D1240" s="1" t="s">
        <v>29</v>
      </c>
      <c r="E1240" s="3">
        <v>379</v>
      </c>
      <c r="F1240" s="4">
        <v>1</v>
      </c>
      <c r="G1240" s="2">
        <v>45707.606851851902</v>
      </c>
      <c r="H1240" s="1" t="s">
        <v>30</v>
      </c>
      <c r="I1240" s="1" t="s">
        <v>31</v>
      </c>
      <c r="J1240" s="1" t="s">
        <v>2582</v>
      </c>
      <c r="K1240" s="1" t="s">
        <v>33</v>
      </c>
      <c r="L1240" s="1" t="s">
        <v>33</v>
      </c>
      <c r="M1240" s="1" t="s">
        <v>25</v>
      </c>
      <c r="N1240" s="3">
        <v>14225.11</v>
      </c>
      <c r="O1240" s="4">
        <v>31</v>
      </c>
      <c r="P1240" s="4">
        <v>8</v>
      </c>
      <c r="Q1240" s="1" t="s">
        <v>35</v>
      </c>
    </row>
    <row r="1241" spans="1:17">
      <c r="A1241" t="s">
        <v>4302</v>
      </c>
      <c r="B1241" s="1" t="s">
        <v>4303</v>
      </c>
      <c r="C1241" s="2">
        <v>45707.954618055599</v>
      </c>
      <c r="D1241" s="1" t="s">
        <v>4304</v>
      </c>
      <c r="E1241" s="3">
        <v>689</v>
      </c>
      <c r="F1241" s="4">
        <v>1</v>
      </c>
      <c r="G1241" s="2">
        <v>45707.621284722198</v>
      </c>
      <c r="H1241" s="1" t="s">
        <v>229</v>
      </c>
      <c r="I1241" s="1" t="s">
        <v>100</v>
      </c>
      <c r="J1241" s="1" t="s">
        <v>1670</v>
      </c>
      <c r="K1241" s="1" t="s">
        <v>33</v>
      </c>
      <c r="L1241" s="1" t="s">
        <v>33</v>
      </c>
      <c r="M1241" s="1" t="s">
        <v>34</v>
      </c>
      <c r="N1241" s="3">
        <v>6880</v>
      </c>
      <c r="O1241" s="4">
        <v>0</v>
      </c>
      <c r="P1241" s="4">
        <v>1</v>
      </c>
      <c r="Q1241" s="1" t="s">
        <v>26</v>
      </c>
    </row>
    <row r="1242" spans="1:17">
      <c r="A1242" t="s">
        <v>4305</v>
      </c>
      <c r="B1242" s="1" t="s">
        <v>4306</v>
      </c>
      <c r="C1242" s="2">
        <v>45707.959432870397</v>
      </c>
      <c r="D1242" s="1" t="s">
        <v>4307</v>
      </c>
      <c r="E1242" s="3">
        <v>499</v>
      </c>
      <c r="F1242" s="4">
        <v>1</v>
      </c>
      <c r="G1242" s="2">
        <v>45707.626099537003</v>
      </c>
      <c r="H1242" s="1" t="s">
        <v>4308</v>
      </c>
      <c r="I1242" s="1" t="s">
        <v>294</v>
      </c>
      <c r="J1242" s="1" t="s">
        <v>2097</v>
      </c>
      <c r="K1242" s="1" t="s">
        <v>33</v>
      </c>
      <c r="L1242" s="1" t="s">
        <v>33</v>
      </c>
      <c r="M1242" s="1" t="s">
        <v>34</v>
      </c>
      <c r="N1242" s="3">
        <v>1999.95</v>
      </c>
      <c r="O1242" s="4">
        <v>0</v>
      </c>
      <c r="P1242" s="4">
        <v>1</v>
      </c>
      <c r="Q1242" s="1" t="s">
        <v>109</v>
      </c>
    </row>
    <row r="1243" spans="1:17">
      <c r="A1243" t="s">
        <v>4309</v>
      </c>
      <c r="B1243" s="1" t="s">
        <v>4310</v>
      </c>
      <c r="C1243" s="2">
        <v>45707.990787037001</v>
      </c>
      <c r="D1243" s="1" t="s">
        <v>989</v>
      </c>
      <c r="E1243" s="3">
        <v>559</v>
      </c>
      <c r="F1243" s="4">
        <v>1</v>
      </c>
      <c r="G1243" s="2">
        <v>45707.657453703701</v>
      </c>
      <c r="H1243" s="1" t="s">
        <v>162</v>
      </c>
      <c r="I1243" s="1" t="s">
        <v>64</v>
      </c>
      <c r="J1243" s="1" t="s">
        <v>4311</v>
      </c>
      <c r="K1243" s="1" t="s">
        <v>372</v>
      </c>
      <c r="L1243" s="1" t="s">
        <v>24</v>
      </c>
      <c r="M1243" s="1" t="s">
        <v>34</v>
      </c>
      <c r="N1243" s="3">
        <v>6650.7</v>
      </c>
      <c r="O1243" s="4">
        <v>8</v>
      </c>
      <c r="P1243" s="4">
        <v>1</v>
      </c>
      <c r="Q1243" s="1" t="s">
        <v>109</v>
      </c>
    </row>
    <row r="1244" spans="1:17">
      <c r="A1244" t="s">
        <v>4312</v>
      </c>
      <c r="B1244" s="1" t="s">
        <v>4313</v>
      </c>
      <c r="C1244" s="2">
        <v>45707.995972222197</v>
      </c>
      <c r="D1244" s="1" t="s">
        <v>4314</v>
      </c>
      <c r="E1244" s="3">
        <v>199</v>
      </c>
      <c r="F1244" s="4">
        <v>3</v>
      </c>
      <c r="G1244" s="2">
        <v>45707.662627314799</v>
      </c>
      <c r="H1244" s="1" t="s">
        <v>1485</v>
      </c>
      <c r="I1244" s="1" t="s">
        <v>21</v>
      </c>
      <c r="J1244" s="1" t="s">
        <v>4315</v>
      </c>
      <c r="K1244" s="1" t="s">
        <v>33</v>
      </c>
      <c r="L1244" s="1" t="s">
        <v>33</v>
      </c>
      <c r="M1244" s="1" t="s">
        <v>34</v>
      </c>
      <c r="N1244" s="3">
        <v>580</v>
      </c>
      <c r="O1244" s="4">
        <v>0</v>
      </c>
      <c r="P1244" s="4">
        <v>3</v>
      </c>
      <c r="Q1244" s="1" t="s">
        <v>26</v>
      </c>
    </row>
    <row r="1245" spans="1:17">
      <c r="A1245" t="s">
        <v>4316</v>
      </c>
      <c r="B1245" s="1" t="s">
        <v>4317</v>
      </c>
      <c r="C1245" s="2">
        <v>45707.996296296304</v>
      </c>
      <c r="D1245" s="1" t="s">
        <v>4318</v>
      </c>
      <c r="E1245" s="3">
        <v>199</v>
      </c>
      <c r="F1245" s="4">
        <v>6</v>
      </c>
      <c r="G1245" s="2">
        <v>45707.662962962997</v>
      </c>
      <c r="H1245" s="1" t="s">
        <v>1485</v>
      </c>
      <c r="I1245" s="1" t="s">
        <v>21</v>
      </c>
      <c r="J1245" s="1" t="s">
        <v>4315</v>
      </c>
      <c r="K1245" s="1" t="s">
        <v>33</v>
      </c>
      <c r="L1245" s="1" t="s">
        <v>33</v>
      </c>
      <c r="M1245" s="1" t="s">
        <v>34</v>
      </c>
      <c r="N1245" s="3">
        <v>580</v>
      </c>
      <c r="O1245" s="4">
        <v>0</v>
      </c>
      <c r="P1245" s="4">
        <v>6</v>
      </c>
      <c r="Q1245" s="1" t="s">
        <v>92</v>
      </c>
    </row>
    <row r="1246" spans="1:17">
      <c r="A1246" t="s">
        <v>4319</v>
      </c>
      <c r="B1246" s="1" t="s">
        <v>4320</v>
      </c>
      <c r="C1246" s="2">
        <v>45708.004999999997</v>
      </c>
      <c r="D1246" s="1" t="s">
        <v>4321</v>
      </c>
      <c r="E1246" s="3">
        <v>9</v>
      </c>
      <c r="F1246" s="4">
        <v>2</v>
      </c>
      <c r="G1246" s="2">
        <v>45707.671655092599</v>
      </c>
      <c r="H1246" s="1" t="s">
        <v>3266</v>
      </c>
      <c r="I1246" s="1" t="s">
        <v>189</v>
      </c>
      <c r="J1246" s="1" t="s">
        <v>4322</v>
      </c>
      <c r="K1246" s="1" t="s">
        <v>613</v>
      </c>
      <c r="L1246" s="1" t="s">
        <v>24</v>
      </c>
      <c r="M1246" s="1" t="s">
        <v>34</v>
      </c>
      <c r="N1246" s="3">
        <v>9</v>
      </c>
      <c r="O1246" s="4">
        <v>0</v>
      </c>
      <c r="P1246" s="4">
        <v>0</v>
      </c>
      <c r="Q1246" s="1" t="s">
        <v>1359</v>
      </c>
    </row>
    <row r="1247" spans="1:17">
      <c r="A1247" t="s">
        <v>4323</v>
      </c>
      <c r="B1247" s="1" t="s">
        <v>4324</v>
      </c>
      <c r="C1247" s="2">
        <v>45708.015925925902</v>
      </c>
      <c r="D1247" s="1" t="s">
        <v>3995</v>
      </c>
      <c r="E1247" s="3">
        <v>7329</v>
      </c>
      <c r="F1247" s="4">
        <v>1</v>
      </c>
      <c r="G1247" s="2">
        <v>45707.682581018496</v>
      </c>
      <c r="H1247" s="1" t="s">
        <v>1987</v>
      </c>
      <c r="I1247" s="1" t="s">
        <v>294</v>
      </c>
      <c r="J1247" s="1" t="s">
        <v>4325</v>
      </c>
      <c r="K1247" s="1" t="s">
        <v>158</v>
      </c>
      <c r="L1247" s="1" t="s">
        <v>24</v>
      </c>
      <c r="M1247" s="1" t="s">
        <v>34</v>
      </c>
      <c r="N1247" s="3">
        <v>91525</v>
      </c>
      <c r="O1247" s="4">
        <v>0</v>
      </c>
      <c r="P1247" s="4">
        <v>2</v>
      </c>
      <c r="Q1247" s="1" t="s">
        <v>51</v>
      </c>
    </row>
    <row r="1248" spans="1:17">
      <c r="A1248" t="s">
        <v>4326</v>
      </c>
      <c r="B1248" s="1" t="s">
        <v>4327</v>
      </c>
      <c r="C1248" s="2">
        <v>45708.025810185201</v>
      </c>
      <c r="D1248" s="1" t="s">
        <v>4328</v>
      </c>
      <c r="E1248" s="3">
        <v>229</v>
      </c>
      <c r="F1248" s="4">
        <v>3</v>
      </c>
      <c r="G1248" s="2">
        <v>45707.692465277803</v>
      </c>
      <c r="H1248" s="1" t="s">
        <v>744</v>
      </c>
      <c r="I1248" s="1" t="s">
        <v>210</v>
      </c>
      <c r="J1248" s="1" t="s">
        <v>4329</v>
      </c>
      <c r="K1248" s="1" t="s">
        <v>158</v>
      </c>
      <c r="L1248" s="1" t="s">
        <v>24</v>
      </c>
      <c r="M1248" s="1" t="s">
        <v>25</v>
      </c>
      <c r="N1248" s="3">
        <v>5625</v>
      </c>
      <c r="O1248" s="4">
        <v>1</v>
      </c>
      <c r="P1248" s="4">
        <v>0</v>
      </c>
      <c r="Q1248" s="1" t="s">
        <v>527</v>
      </c>
    </row>
    <row r="1249" spans="1:17">
      <c r="A1249" t="s">
        <v>4330</v>
      </c>
      <c r="B1249" s="1" t="s">
        <v>4331</v>
      </c>
      <c r="C1249" s="2">
        <v>45708.032939814802</v>
      </c>
      <c r="D1249" s="1" t="s">
        <v>1309</v>
      </c>
      <c r="E1249" s="3">
        <v>79</v>
      </c>
      <c r="F1249" s="4">
        <v>5</v>
      </c>
      <c r="G1249" s="2">
        <v>45707.699594907397</v>
      </c>
      <c r="H1249" s="1" t="s">
        <v>1288</v>
      </c>
      <c r="I1249" s="1" t="s">
        <v>21</v>
      </c>
      <c r="J1249" s="1" t="s">
        <v>4315</v>
      </c>
      <c r="K1249" s="1" t="s">
        <v>132</v>
      </c>
      <c r="L1249" s="1" t="s">
        <v>24</v>
      </c>
      <c r="M1249" s="1" t="s">
        <v>34</v>
      </c>
      <c r="N1249" s="3">
        <v>1265</v>
      </c>
      <c r="O1249" s="4">
        <v>38</v>
      </c>
      <c r="P1249" s="4">
        <v>13</v>
      </c>
      <c r="Q1249" s="1" t="s">
        <v>137</v>
      </c>
    </row>
    <row r="1250" spans="1:17">
      <c r="A1250" t="s">
        <v>4332</v>
      </c>
      <c r="B1250" s="1" t="s">
        <v>4333</v>
      </c>
      <c r="C1250" s="2">
        <v>45708.035092592603</v>
      </c>
      <c r="D1250" s="1" t="s">
        <v>4334</v>
      </c>
      <c r="E1250" s="3">
        <v>199</v>
      </c>
      <c r="F1250" s="4">
        <v>3</v>
      </c>
      <c r="G1250" s="2">
        <v>45707.701759259297</v>
      </c>
      <c r="H1250" s="1" t="s">
        <v>1485</v>
      </c>
      <c r="I1250" s="1" t="s">
        <v>21</v>
      </c>
      <c r="J1250" s="1" t="s">
        <v>4315</v>
      </c>
      <c r="K1250" s="1" t="s">
        <v>132</v>
      </c>
      <c r="L1250" s="1" t="s">
        <v>24</v>
      </c>
      <c r="M1250" s="1" t="s">
        <v>34</v>
      </c>
      <c r="N1250" s="3">
        <v>580</v>
      </c>
      <c r="O1250" s="4">
        <v>0</v>
      </c>
      <c r="P1250" s="4">
        <v>3</v>
      </c>
      <c r="Q1250" s="1" t="s">
        <v>26</v>
      </c>
    </row>
    <row r="1251" spans="1:17">
      <c r="A1251" t="s">
        <v>4335</v>
      </c>
      <c r="B1251" s="1" t="s">
        <v>4336</v>
      </c>
      <c r="C1251" s="2">
        <v>45708.035462963002</v>
      </c>
      <c r="D1251" s="1" t="s">
        <v>4314</v>
      </c>
      <c r="E1251" s="3">
        <v>199</v>
      </c>
      <c r="F1251" s="4">
        <v>3</v>
      </c>
      <c r="G1251" s="2">
        <v>45707.702118055597</v>
      </c>
      <c r="H1251" s="1" t="s">
        <v>1485</v>
      </c>
      <c r="I1251" s="1" t="s">
        <v>21</v>
      </c>
      <c r="J1251" s="1" t="s">
        <v>4315</v>
      </c>
      <c r="K1251" s="1" t="s">
        <v>132</v>
      </c>
      <c r="L1251" s="1" t="s">
        <v>24</v>
      </c>
      <c r="M1251" s="1" t="s">
        <v>34</v>
      </c>
      <c r="N1251" s="3">
        <v>580</v>
      </c>
      <c r="O1251" s="4">
        <v>0</v>
      </c>
      <c r="P1251" s="4">
        <v>3</v>
      </c>
      <c r="Q1251" s="1" t="s">
        <v>26</v>
      </c>
    </row>
    <row r="1252" spans="1:17">
      <c r="A1252" t="s">
        <v>4337</v>
      </c>
      <c r="B1252" s="1" t="s">
        <v>4338</v>
      </c>
      <c r="C1252" s="2">
        <v>45708.035671296297</v>
      </c>
      <c r="D1252" s="1" t="s">
        <v>4318</v>
      </c>
      <c r="E1252" s="3">
        <v>199</v>
      </c>
      <c r="F1252" s="4">
        <v>6</v>
      </c>
      <c r="G1252" s="2">
        <v>45707.702337962997</v>
      </c>
      <c r="H1252" s="1" t="s">
        <v>1485</v>
      </c>
      <c r="I1252" s="1" t="s">
        <v>21</v>
      </c>
      <c r="J1252" s="1" t="s">
        <v>4315</v>
      </c>
      <c r="K1252" s="1" t="s">
        <v>132</v>
      </c>
      <c r="L1252" s="1" t="s">
        <v>24</v>
      </c>
      <c r="M1252" s="1" t="s">
        <v>34</v>
      </c>
      <c r="N1252" s="3">
        <v>580</v>
      </c>
      <c r="O1252" s="4">
        <v>0</v>
      </c>
      <c r="P1252" s="4">
        <v>6</v>
      </c>
      <c r="Q1252" s="1" t="s">
        <v>92</v>
      </c>
    </row>
    <row r="1253" spans="1:17">
      <c r="A1253" t="s">
        <v>4339</v>
      </c>
      <c r="B1253" s="1" t="s">
        <v>4340</v>
      </c>
      <c r="C1253" s="2">
        <v>45708.037951388898</v>
      </c>
      <c r="D1253" s="1" t="s">
        <v>4341</v>
      </c>
      <c r="E1253" s="3">
        <v>99</v>
      </c>
      <c r="F1253" s="4">
        <v>3</v>
      </c>
      <c r="G1253" s="2">
        <v>45707.7046064815</v>
      </c>
      <c r="H1253" s="1" t="s">
        <v>887</v>
      </c>
      <c r="I1253" s="1" t="s">
        <v>40</v>
      </c>
      <c r="J1253" s="1" t="s">
        <v>4315</v>
      </c>
      <c r="K1253" s="1" t="s">
        <v>132</v>
      </c>
      <c r="L1253" s="1" t="s">
        <v>24</v>
      </c>
      <c r="M1253" s="1" t="s">
        <v>34</v>
      </c>
      <c r="N1253" s="3">
        <v>2247.9899999999998</v>
      </c>
      <c r="O1253" s="4">
        <v>0</v>
      </c>
      <c r="P1253" s="4">
        <v>14</v>
      </c>
      <c r="Q1253" s="1" t="s">
        <v>51</v>
      </c>
    </row>
    <row r="1254" spans="1:17">
      <c r="A1254" t="s">
        <v>4342</v>
      </c>
      <c r="B1254" s="1" t="s">
        <v>4343</v>
      </c>
      <c r="C1254" s="2">
        <v>45708.040740740696</v>
      </c>
      <c r="D1254" s="1" t="s">
        <v>4344</v>
      </c>
      <c r="E1254" s="3">
        <v>689</v>
      </c>
      <c r="F1254" s="4">
        <v>1</v>
      </c>
      <c r="G1254" s="2">
        <v>45707.707407407397</v>
      </c>
      <c r="H1254" s="1" t="s">
        <v>277</v>
      </c>
      <c r="I1254" s="1" t="s">
        <v>78</v>
      </c>
      <c r="J1254" s="1" t="s">
        <v>2838</v>
      </c>
      <c r="K1254" s="1" t="s">
        <v>489</v>
      </c>
      <c r="L1254" s="1" t="s">
        <v>24</v>
      </c>
      <c r="M1254" s="1" t="s">
        <v>34</v>
      </c>
      <c r="N1254" s="3">
        <v>6800</v>
      </c>
      <c r="O1254" s="4">
        <v>0</v>
      </c>
      <c r="P1254" s="4">
        <v>2</v>
      </c>
      <c r="Q1254" s="1" t="s">
        <v>26</v>
      </c>
    </row>
    <row r="1255" spans="1:17">
      <c r="A1255" t="s">
        <v>4345</v>
      </c>
      <c r="B1255" s="1" t="s">
        <v>4346</v>
      </c>
      <c r="C1255" s="2">
        <v>45708.215555555602</v>
      </c>
      <c r="D1255" s="1" t="s">
        <v>4347</v>
      </c>
      <c r="E1255" s="3">
        <v>639</v>
      </c>
      <c r="F1255" s="4">
        <v>1</v>
      </c>
      <c r="G1255" s="2">
        <v>45707.882210648102</v>
      </c>
      <c r="H1255" s="1" t="s">
        <v>257</v>
      </c>
      <c r="I1255" s="1" t="s">
        <v>122</v>
      </c>
      <c r="J1255" s="1" t="s">
        <v>4348</v>
      </c>
      <c r="K1255" s="1" t="s">
        <v>158</v>
      </c>
      <c r="L1255" s="1" t="s">
        <v>24</v>
      </c>
      <c r="M1255" s="1" t="s">
        <v>25</v>
      </c>
      <c r="N1255" s="3">
        <v>15930</v>
      </c>
      <c r="O1255" s="4">
        <v>2</v>
      </c>
      <c r="P1255" s="4">
        <v>12</v>
      </c>
      <c r="Q1255" s="1" t="s">
        <v>51</v>
      </c>
    </row>
    <row r="1256" spans="1:17">
      <c r="A1256" t="s">
        <v>4349</v>
      </c>
      <c r="B1256" s="1" t="s">
        <v>4350</v>
      </c>
      <c r="C1256" s="2">
        <v>45708.980543981503</v>
      </c>
      <c r="D1256" s="1" t="s">
        <v>204</v>
      </c>
      <c r="E1256" s="3">
        <v>4769</v>
      </c>
      <c r="F1256" s="4">
        <v>1</v>
      </c>
      <c r="G1256" s="2">
        <v>45708.310486111099</v>
      </c>
      <c r="H1256" s="1" t="s">
        <v>149</v>
      </c>
      <c r="I1256" s="1" t="s">
        <v>122</v>
      </c>
      <c r="J1256" s="1" t="s">
        <v>4351</v>
      </c>
      <c r="K1256" s="1" t="s">
        <v>66</v>
      </c>
      <c r="L1256" s="1" t="s">
        <v>24</v>
      </c>
      <c r="M1256" s="1" t="s">
        <v>34</v>
      </c>
      <c r="N1256" s="3">
        <v>47653</v>
      </c>
      <c r="O1256" s="4">
        <v>2</v>
      </c>
      <c r="P1256" s="4">
        <v>0</v>
      </c>
      <c r="Q1256" s="1" t="s">
        <v>26</v>
      </c>
    </row>
    <row r="1257" spans="1:17">
      <c r="A1257" t="s">
        <v>4352</v>
      </c>
      <c r="B1257" s="1" t="s">
        <v>4353</v>
      </c>
      <c r="C1257" s="2">
        <v>45708.980543981503</v>
      </c>
      <c r="D1257" s="1" t="s">
        <v>4354</v>
      </c>
      <c r="E1257" s="3">
        <v>21219</v>
      </c>
      <c r="F1257" s="4">
        <v>1</v>
      </c>
      <c r="G1257" s="2">
        <v>45708.310486111099</v>
      </c>
      <c r="H1257" s="1" t="s">
        <v>149</v>
      </c>
      <c r="I1257" s="1" t="s">
        <v>122</v>
      </c>
      <c r="J1257" s="1" t="s">
        <v>4351</v>
      </c>
      <c r="K1257" s="1" t="s">
        <v>66</v>
      </c>
      <c r="L1257" s="1" t="s">
        <v>24</v>
      </c>
      <c r="M1257" s="1" t="s">
        <v>34</v>
      </c>
      <c r="N1257" s="3">
        <v>212185</v>
      </c>
      <c r="O1257" s="4">
        <v>0</v>
      </c>
      <c r="P1257" s="4">
        <v>1</v>
      </c>
      <c r="Q1257" s="1" t="s">
        <v>26</v>
      </c>
    </row>
    <row r="1258" spans="1:17">
      <c r="A1258" t="s">
        <v>4355</v>
      </c>
      <c r="B1258" s="1" t="s">
        <v>4356</v>
      </c>
      <c r="C1258" s="2">
        <v>45708.734652777799</v>
      </c>
      <c r="D1258" s="1" t="s">
        <v>1022</v>
      </c>
      <c r="E1258" s="3">
        <v>299</v>
      </c>
      <c r="F1258" s="4">
        <v>1</v>
      </c>
      <c r="G1258" s="2">
        <v>45708.401307870401</v>
      </c>
      <c r="H1258" s="1" t="s">
        <v>1023</v>
      </c>
      <c r="I1258" s="1" t="s">
        <v>210</v>
      </c>
      <c r="J1258" s="1" t="s">
        <v>834</v>
      </c>
      <c r="K1258" s="1" t="s">
        <v>66</v>
      </c>
      <c r="L1258" s="1" t="s">
        <v>24</v>
      </c>
      <c r="M1258" s="1" t="s">
        <v>34</v>
      </c>
      <c r="N1258" s="3">
        <v>1990</v>
      </c>
      <c r="O1258" s="4">
        <v>1</v>
      </c>
      <c r="P1258" s="4">
        <v>1</v>
      </c>
      <c r="Q1258" s="1" t="s">
        <v>86</v>
      </c>
    </row>
    <row r="1259" spans="1:17">
      <c r="A1259" t="s">
        <v>4357</v>
      </c>
      <c r="B1259" s="1" t="s">
        <v>4358</v>
      </c>
      <c r="C1259" s="2">
        <v>45708.746921296297</v>
      </c>
      <c r="D1259" s="1" t="s">
        <v>397</v>
      </c>
      <c r="E1259" s="3">
        <v>789</v>
      </c>
      <c r="F1259" s="4">
        <v>1</v>
      </c>
      <c r="G1259" s="2">
        <v>45708.413587962998</v>
      </c>
      <c r="H1259" s="1" t="s">
        <v>398</v>
      </c>
      <c r="I1259" s="1" t="s">
        <v>399</v>
      </c>
      <c r="J1259" s="1" t="s">
        <v>1670</v>
      </c>
      <c r="K1259" s="1" t="s">
        <v>33</v>
      </c>
      <c r="L1259" s="1" t="s">
        <v>33</v>
      </c>
      <c r="M1259" s="1" t="s">
        <v>34</v>
      </c>
      <c r="N1259" s="3">
        <v>9770</v>
      </c>
      <c r="O1259" s="4">
        <v>0</v>
      </c>
      <c r="P1259" s="4">
        <v>4</v>
      </c>
      <c r="Q1259" s="1" t="s">
        <v>51</v>
      </c>
    </row>
    <row r="1260" spans="1:17">
      <c r="A1260" t="s">
        <v>4359</v>
      </c>
      <c r="B1260" s="1" t="s">
        <v>4360</v>
      </c>
      <c r="C1260" s="2">
        <v>45708.748263888898</v>
      </c>
      <c r="D1260" s="1" t="s">
        <v>405</v>
      </c>
      <c r="E1260" s="3">
        <v>99</v>
      </c>
      <c r="F1260" s="4">
        <v>1</v>
      </c>
      <c r="G1260" s="2">
        <v>45708.4149189815</v>
      </c>
      <c r="H1260" s="1" t="s">
        <v>406</v>
      </c>
      <c r="I1260" s="1" t="s">
        <v>199</v>
      </c>
      <c r="J1260" s="1" t="s">
        <v>1670</v>
      </c>
      <c r="K1260" s="1" t="s">
        <v>33</v>
      </c>
      <c r="L1260" s="1" t="s">
        <v>33</v>
      </c>
      <c r="M1260" s="1" t="s">
        <v>34</v>
      </c>
      <c r="N1260" s="3">
        <v>950</v>
      </c>
      <c r="O1260" s="4">
        <v>0</v>
      </c>
      <c r="P1260" s="4">
        <v>6</v>
      </c>
      <c r="Q1260" s="1" t="s">
        <v>26</v>
      </c>
    </row>
    <row r="1261" spans="1:17">
      <c r="A1261" t="s">
        <v>4361</v>
      </c>
      <c r="B1261" s="1" t="s">
        <v>4362</v>
      </c>
      <c r="C1261" s="2">
        <v>45708.844930555599</v>
      </c>
      <c r="D1261" s="1" t="s">
        <v>1722</v>
      </c>
      <c r="E1261" s="3">
        <v>1229</v>
      </c>
      <c r="F1261" s="4">
        <v>1</v>
      </c>
      <c r="G1261" s="2">
        <v>45708.421631944402</v>
      </c>
      <c r="H1261" s="1" t="s">
        <v>1107</v>
      </c>
      <c r="I1261" s="1" t="s">
        <v>78</v>
      </c>
      <c r="J1261" s="1" t="s">
        <v>4363</v>
      </c>
      <c r="K1261" s="1" t="s">
        <v>66</v>
      </c>
      <c r="L1261" s="1" t="s">
        <v>24</v>
      </c>
      <c r="M1261" s="1" t="s">
        <v>25</v>
      </c>
      <c r="N1261" s="3">
        <v>24490</v>
      </c>
      <c r="O1261" s="4">
        <v>0</v>
      </c>
      <c r="P1261" s="4">
        <v>1</v>
      </c>
      <c r="Q1261" s="1" t="s">
        <v>26</v>
      </c>
    </row>
    <row r="1262" spans="1:17">
      <c r="A1262" t="s">
        <v>4364</v>
      </c>
      <c r="B1262" s="1" t="s">
        <v>4365</v>
      </c>
      <c r="C1262" s="2">
        <v>45708.758344907401</v>
      </c>
      <c r="D1262" s="1" t="s">
        <v>4366</v>
      </c>
      <c r="E1262" s="3">
        <v>1139</v>
      </c>
      <c r="F1262" s="4">
        <v>1</v>
      </c>
      <c r="G1262" s="2">
        <v>45708.425011574102</v>
      </c>
      <c r="H1262" s="1" t="s">
        <v>929</v>
      </c>
      <c r="I1262" s="1" t="s">
        <v>930</v>
      </c>
      <c r="J1262" s="1" t="s">
        <v>4367</v>
      </c>
      <c r="K1262" s="1" t="s">
        <v>33</v>
      </c>
      <c r="L1262" s="1" t="s">
        <v>33</v>
      </c>
      <c r="M1262" s="1" t="s">
        <v>1087</v>
      </c>
      <c r="N1262" s="3">
        <v>23530</v>
      </c>
      <c r="O1262" s="4">
        <v>1</v>
      </c>
      <c r="P1262" s="4">
        <v>0</v>
      </c>
      <c r="Q1262" s="1" t="s">
        <v>1364</v>
      </c>
    </row>
    <row r="1263" spans="1:17">
      <c r="A1263" t="s">
        <v>4368</v>
      </c>
      <c r="B1263" s="1" t="s">
        <v>4369</v>
      </c>
      <c r="C1263" s="2">
        <v>45708.758958333303</v>
      </c>
      <c r="D1263" s="1" t="s">
        <v>4370</v>
      </c>
      <c r="E1263" s="3">
        <v>259</v>
      </c>
      <c r="F1263" s="4">
        <v>1</v>
      </c>
      <c r="G1263" s="2">
        <v>45708.425625000003</v>
      </c>
      <c r="H1263" s="1" t="s">
        <v>911</v>
      </c>
      <c r="I1263" s="1" t="s">
        <v>156</v>
      </c>
      <c r="J1263" s="1" t="s">
        <v>4371</v>
      </c>
      <c r="K1263" s="1" t="s">
        <v>372</v>
      </c>
      <c r="L1263" s="1" t="s">
        <v>24</v>
      </c>
      <c r="M1263" s="1" t="s">
        <v>34</v>
      </c>
      <c r="N1263" s="3">
        <v>3725</v>
      </c>
      <c r="O1263" s="4">
        <v>2</v>
      </c>
      <c r="P1263" s="4">
        <v>6</v>
      </c>
      <c r="Q1263" s="1" t="s">
        <v>51</v>
      </c>
    </row>
    <row r="1264" spans="1:17">
      <c r="A1264" t="s">
        <v>4372</v>
      </c>
      <c r="B1264" s="1" t="s">
        <v>4373</v>
      </c>
      <c r="C1264" s="2">
        <v>45708.760092592602</v>
      </c>
      <c r="D1264" s="1" t="s">
        <v>2434</v>
      </c>
      <c r="E1264" s="3">
        <v>259</v>
      </c>
      <c r="F1264" s="4">
        <v>1</v>
      </c>
      <c r="G1264" s="2">
        <v>45708.426759259302</v>
      </c>
      <c r="H1264" s="1" t="s">
        <v>310</v>
      </c>
      <c r="I1264" s="1" t="s">
        <v>49</v>
      </c>
      <c r="J1264" s="1" t="s">
        <v>4371</v>
      </c>
      <c r="K1264" s="1" t="s">
        <v>372</v>
      </c>
      <c r="L1264" s="1" t="s">
        <v>24</v>
      </c>
      <c r="M1264" s="1" t="s">
        <v>34</v>
      </c>
      <c r="N1264" s="3">
        <v>3538.75</v>
      </c>
      <c r="O1264" s="4">
        <v>3</v>
      </c>
      <c r="P1264" s="4">
        <v>6</v>
      </c>
      <c r="Q1264" s="1" t="s">
        <v>51</v>
      </c>
    </row>
    <row r="1265" spans="1:17">
      <c r="A1265" t="s">
        <v>4374</v>
      </c>
      <c r="B1265" s="1" t="s">
        <v>4375</v>
      </c>
      <c r="C1265" s="2">
        <v>45708.761886574102</v>
      </c>
      <c r="D1265" s="1" t="s">
        <v>1880</v>
      </c>
      <c r="E1265" s="3">
        <v>2239</v>
      </c>
      <c r="F1265" s="4">
        <v>11</v>
      </c>
      <c r="G1265" s="2">
        <v>45708.428541666697</v>
      </c>
      <c r="H1265" s="1" t="s">
        <v>162</v>
      </c>
      <c r="I1265" s="1" t="s">
        <v>64</v>
      </c>
      <c r="J1265" s="1" t="s">
        <v>4376</v>
      </c>
      <c r="K1265" s="1" t="s">
        <v>613</v>
      </c>
      <c r="L1265" s="1" t="s">
        <v>24</v>
      </c>
      <c r="M1265" s="1" t="s">
        <v>34</v>
      </c>
      <c r="N1265" s="3">
        <v>15990</v>
      </c>
      <c r="O1265" s="4">
        <v>0</v>
      </c>
      <c r="P1265" s="4">
        <v>0</v>
      </c>
      <c r="Q1265" s="1" t="s">
        <v>1882</v>
      </c>
    </row>
    <row r="1266" spans="1:17">
      <c r="A1266" t="s">
        <v>4377</v>
      </c>
      <c r="B1266" s="1" t="s">
        <v>4378</v>
      </c>
      <c r="C1266" s="2">
        <v>45708.763622685197</v>
      </c>
      <c r="D1266" s="1" t="s">
        <v>2430</v>
      </c>
      <c r="E1266" s="3">
        <v>539</v>
      </c>
      <c r="F1266" s="4">
        <v>1</v>
      </c>
      <c r="G1266" s="2">
        <v>45708.430289351898</v>
      </c>
      <c r="H1266" s="1" t="s">
        <v>911</v>
      </c>
      <c r="I1266" s="1" t="s">
        <v>156</v>
      </c>
      <c r="J1266" s="1" t="s">
        <v>4371</v>
      </c>
      <c r="K1266" s="1" t="s">
        <v>372</v>
      </c>
      <c r="L1266" s="1" t="s">
        <v>24</v>
      </c>
      <c r="M1266" s="1" t="s">
        <v>34</v>
      </c>
      <c r="N1266" s="3">
        <v>6650</v>
      </c>
      <c r="O1266" s="4">
        <v>8</v>
      </c>
      <c r="P1266" s="4">
        <v>27</v>
      </c>
      <c r="Q1266" s="1" t="s">
        <v>51</v>
      </c>
    </row>
    <row r="1267" spans="1:17">
      <c r="A1267" t="s">
        <v>4379</v>
      </c>
      <c r="B1267" s="1" t="s">
        <v>4380</v>
      </c>
      <c r="C1267" s="2">
        <v>45708.969328703701</v>
      </c>
      <c r="D1267" s="1" t="s">
        <v>4381</v>
      </c>
      <c r="E1267" s="3">
        <v>5031</v>
      </c>
      <c r="F1267" s="4">
        <v>1</v>
      </c>
      <c r="G1267" s="2">
        <v>45708.442442129599</v>
      </c>
      <c r="H1267" s="1" t="s">
        <v>2859</v>
      </c>
      <c r="I1267" s="1" t="s">
        <v>78</v>
      </c>
      <c r="J1267" s="1" t="s">
        <v>4382</v>
      </c>
      <c r="K1267" s="1" t="s">
        <v>372</v>
      </c>
      <c r="L1267" s="1" t="s">
        <v>24</v>
      </c>
      <c r="M1267" s="1" t="s">
        <v>34</v>
      </c>
      <c r="N1267" s="3">
        <v>62780</v>
      </c>
      <c r="O1267" s="4">
        <v>0</v>
      </c>
      <c r="P1267" s="4">
        <v>0</v>
      </c>
      <c r="Q1267" s="1" t="s">
        <v>51</v>
      </c>
    </row>
    <row r="1268" spans="1:17">
      <c r="A1268" t="s">
        <v>4383</v>
      </c>
      <c r="B1268" s="1" t="s">
        <v>4384</v>
      </c>
      <c r="C1268" s="2">
        <v>45708.776215277801</v>
      </c>
      <c r="D1268" s="1" t="s">
        <v>4065</v>
      </c>
      <c r="E1268" s="3">
        <v>709</v>
      </c>
      <c r="F1268" s="4">
        <v>1</v>
      </c>
      <c r="G1268" s="2">
        <v>45708.442870370403</v>
      </c>
      <c r="H1268" s="1" t="s">
        <v>144</v>
      </c>
      <c r="I1268" s="1" t="s">
        <v>40</v>
      </c>
      <c r="J1268" s="1" t="s">
        <v>4385</v>
      </c>
      <c r="K1268" s="1" t="s">
        <v>33</v>
      </c>
      <c r="L1268" s="1" t="s">
        <v>33</v>
      </c>
      <c r="M1268" s="1" t="s">
        <v>34</v>
      </c>
      <c r="N1268" s="3">
        <v>8499</v>
      </c>
      <c r="O1268" s="4">
        <v>1</v>
      </c>
      <c r="P1268" s="4">
        <v>5</v>
      </c>
      <c r="Q1268" s="1" t="s">
        <v>26</v>
      </c>
    </row>
    <row r="1269" spans="1:17">
      <c r="A1269" t="s">
        <v>4386</v>
      </c>
      <c r="B1269" s="1" t="s">
        <v>4387</v>
      </c>
      <c r="C1269" s="2">
        <v>45708.787013888897</v>
      </c>
      <c r="D1269" s="1" t="s">
        <v>3571</v>
      </c>
      <c r="E1269" s="3">
        <v>1449</v>
      </c>
      <c r="F1269" s="4">
        <v>1</v>
      </c>
      <c r="G1269" s="2">
        <v>45708.453680555598</v>
      </c>
      <c r="H1269" s="1" t="s">
        <v>107</v>
      </c>
      <c r="I1269" s="1" t="s">
        <v>72</v>
      </c>
      <c r="J1269" s="1" t="s">
        <v>4388</v>
      </c>
      <c r="K1269" s="1" t="s">
        <v>33</v>
      </c>
      <c r="L1269" s="1" t="s">
        <v>33</v>
      </c>
      <c r="M1269" s="1" t="s">
        <v>34</v>
      </c>
      <c r="N1269" s="3">
        <v>24050</v>
      </c>
      <c r="O1269" s="4">
        <v>2</v>
      </c>
      <c r="P1269" s="4">
        <v>1</v>
      </c>
      <c r="Q1269" s="1" t="s">
        <v>635</v>
      </c>
    </row>
    <row r="1270" spans="1:17">
      <c r="A1270" t="s">
        <v>4389</v>
      </c>
      <c r="B1270" s="1" t="s">
        <v>4390</v>
      </c>
      <c r="C1270" s="2">
        <v>45708.787233796298</v>
      </c>
      <c r="D1270" s="1" t="s">
        <v>2111</v>
      </c>
      <c r="E1270" s="3">
        <v>169</v>
      </c>
      <c r="F1270" s="4">
        <v>1</v>
      </c>
      <c r="G1270" s="2">
        <v>45708.453900462999</v>
      </c>
      <c r="H1270" s="1" t="s">
        <v>90</v>
      </c>
      <c r="I1270" s="1" t="s">
        <v>72</v>
      </c>
      <c r="J1270" s="1" t="s">
        <v>4388</v>
      </c>
      <c r="K1270" s="1" t="s">
        <v>33</v>
      </c>
      <c r="L1270" s="1" t="s">
        <v>33</v>
      </c>
      <c r="M1270" s="1" t="s">
        <v>34</v>
      </c>
      <c r="N1270" s="3">
        <v>1380</v>
      </c>
      <c r="O1270" s="4">
        <v>1</v>
      </c>
      <c r="P1270" s="4">
        <v>3</v>
      </c>
      <c r="Q1270" s="1" t="s">
        <v>109</v>
      </c>
    </row>
    <row r="1271" spans="1:17">
      <c r="A1271" t="s">
        <v>4391</v>
      </c>
      <c r="B1271" s="1" t="s">
        <v>4392</v>
      </c>
      <c r="C1271" s="2">
        <v>45708.787303240701</v>
      </c>
      <c r="D1271" s="1" t="s">
        <v>3094</v>
      </c>
      <c r="E1271" s="3">
        <v>939</v>
      </c>
      <c r="F1271" s="4">
        <v>1</v>
      </c>
      <c r="G1271" s="2">
        <v>45708.453958333303</v>
      </c>
      <c r="H1271" s="1" t="s">
        <v>359</v>
      </c>
      <c r="I1271" s="1" t="s">
        <v>334</v>
      </c>
      <c r="J1271" s="1" t="s">
        <v>2882</v>
      </c>
      <c r="K1271" s="1" t="s">
        <v>124</v>
      </c>
      <c r="L1271" s="1" t="s">
        <v>24</v>
      </c>
      <c r="M1271" s="1" t="s">
        <v>80</v>
      </c>
      <c r="N1271" s="3">
        <v>16710</v>
      </c>
      <c r="O1271" s="4">
        <v>0</v>
      </c>
      <c r="P1271" s="4">
        <v>8</v>
      </c>
      <c r="Q1271" s="1" t="s">
        <v>51</v>
      </c>
    </row>
    <row r="1272" spans="1:17">
      <c r="A1272" t="s">
        <v>4393</v>
      </c>
      <c r="B1272" s="1" t="s">
        <v>4394</v>
      </c>
      <c r="C1272" s="2">
        <v>45708.815370370401</v>
      </c>
      <c r="D1272" s="1" t="s">
        <v>4395</v>
      </c>
      <c r="E1272" s="3">
        <v>5969</v>
      </c>
      <c r="F1272" s="4">
        <v>1</v>
      </c>
      <c r="G1272" s="2">
        <v>45708.464733796303</v>
      </c>
      <c r="H1272" s="1" t="s">
        <v>427</v>
      </c>
      <c r="I1272" s="1" t="s">
        <v>199</v>
      </c>
      <c r="J1272" s="1" t="s">
        <v>2140</v>
      </c>
      <c r="K1272" s="1" t="s">
        <v>33</v>
      </c>
      <c r="L1272" s="1" t="s">
        <v>33</v>
      </c>
      <c r="M1272" s="1" t="s">
        <v>34</v>
      </c>
      <c r="N1272" s="3">
        <v>119199</v>
      </c>
      <c r="O1272" s="4">
        <v>0</v>
      </c>
      <c r="P1272" s="4">
        <v>2</v>
      </c>
      <c r="Q1272" s="1" t="s">
        <v>237</v>
      </c>
    </row>
    <row r="1273" spans="1:17">
      <c r="A1273" t="s">
        <v>4396</v>
      </c>
      <c r="B1273" s="1" t="s">
        <v>4397</v>
      </c>
      <c r="C1273" s="2">
        <v>45708.815370370401</v>
      </c>
      <c r="D1273" s="1" t="s">
        <v>234</v>
      </c>
      <c r="E1273" s="3">
        <v>2099</v>
      </c>
      <c r="F1273" s="4">
        <v>1</v>
      </c>
      <c r="G1273" s="2">
        <v>45708.464907407397</v>
      </c>
      <c r="H1273" s="1" t="s">
        <v>235</v>
      </c>
      <c r="I1273" s="1" t="s">
        <v>199</v>
      </c>
      <c r="J1273" s="1" t="s">
        <v>2140</v>
      </c>
      <c r="K1273" s="1" t="s">
        <v>33</v>
      </c>
      <c r="L1273" s="1" t="s">
        <v>33</v>
      </c>
      <c r="M1273" s="1" t="s">
        <v>34</v>
      </c>
      <c r="N1273" s="3">
        <v>52439</v>
      </c>
      <c r="O1273" s="4">
        <v>0</v>
      </c>
      <c r="P1273" s="4">
        <v>1</v>
      </c>
      <c r="Q1273" s="1" t="s">
        <v>237</v>
      </c>
    </row>
    <row r="1274" spans="1:17">
      <c r="A1274" t="s">
        <v>4398</v>
      </c>
      <c r="B1274" s="1" t="s">
        <v>4399</v>
      </c>
      <c r="C1274" s="2">
        <v>45708.810092592597</v>
      </c>
      <c r="D1274" s="1" t="s">
        <v>4400</v>
      </c>
      <c r="E1274" s="3">
        <v>2369</v>
      </c>
      <c r="F1274" s="4">
        <v>1</v>
      </c>
      <c r="G1274" s="2">
        <v>45708.476550925901</v>
      </c>
      <c r="H1274" s="1" t="s">
        <v>63</v>
      </c>
      <c r="I1274" s="1" t="s">
        <v>64</v>
      </c>
      <c r="J1274" s="1" t="s">
        <v>4401</v>
      </c>
      <c r="K1274" s="1" t="s">
        <v>852</v>
      </c>
      <c r="L1274" s="1" t="s">
        <v>218</v>
      </c>
      <c r="M1274" s="1" t="s">
        <v>25</v>
      </c>
      <c r="N1274" s="3">
        <v>31498.26</v>
      </c>
      <c r="O1274" s="4">
        <v>0</v>
      </c>
      <c r="P1274" s="4">
        <v>1</v>
      </c>
      <c r="Q1274" s="1" t="s">
        <v>86</v>
      </c>
    </row>
    <row r="1275" spans="1:17">
      <c r="A1275" t="s">
        <v>4402</v>
      </c>
      <c r="B1275" s="1" t="s">
        <v>4403</v>
      </c>
      <c r="C1275" s="2">
        <v>45708.824386574102</v>
      </c>
      <c r="D1275" s="1" t="s">
        <v>4404</v>
      </c>
      <c r="E1275" s="3">
        <v>9</v>
      </c>
      <c r="F1275" s="4">
        <v>1</v>
      </c>
      <c r="G1275" s="2">
        <v>45708.491053240701</v>
      </c>
      <c r="H1275" s="1" t="s">
        <v>585</v>
      </c>
      <c r="I1275" s="1" t="s">
        <v>210</v>
      </c>
      <c r="J1275" s="1" t="s">
        <v>4405</v>
      </c>
      <c r="K1275" s="1" t="s">
        <v>613</v>
      </c>
      <c r="L1275" s="1" t="s">
        <v>24</v>
      </c>
      <c r="M1275" s="1" t="s">
        <v>25</v>
      </c>
      <c r="N1275" s="3">
        <v>0</v>
      </c>
      <c r="O1275" s="4">
        <v>0</v>
      </c>
      <c r="P1275" s="4">
        <v>0</v>
      </c>
      <c r="Q1275" s="1" t="s">
        <v>607</v>
      </c>
    </row>
    <row r="1276" spans="1:17">
      <c r="A1276" t="s">
        <v>4406</v>
      </c>
      <c r="B1276" s="1" t="s">
        <v>4407</v>
      </c>
      <c r="C1276" s="2">
        <v>45708.843726851897</v>
      </c>
      <c r="D1276" s="1" t="s">
        <v>1537</v>
      </c>
      <c r="E1276" s="3">
        <v>4929</v>
      </c>
      <c r="F1276" s="4">
        <v>1</v>
      </c>
      <c r="G1276" s="2">
        <v>45708.510381944398</v>
      </c>
      <c r="H1276" s="1" t="s">
        <v>1100</v>
      </c>
      <c r="I1276" s="1" t="s">
        <v>72</v>
      </c>
      <c r="J1276" s="1" t="s">
        <v>4408</v>
      </c>
      <c r="K1276" s="1" t="s">
        <v>366</v>
      </c>
      <c r="L1276" s="1" t="s">
        <v>24</v>
      </c>
      <c r="M1276" s="1" t="s">
        <v>34</v>
      </c>
      <c r="N1276" s="3">
        <v>49280</v>
      </c>
      <c r="O1276" s="4">
        <v>0</v>
      </c>
      <c r="P1276" s="4">
        <v>3</v>
      </c>
      <c r="Q1276" s="1" t="s">
        <v>26</v>
      </c>
    </row>
    <row r="1277" spans="1:17">
      <c r="A1277" t="s">
        <v>4409</v>
      </c>
      <c r="B1277" s="1" t="s">
        <v>4410</v>
      </c>
      <c r="C1277" s="2">
        <v>45708.851354166698</v>
      </c>
      <c r="D1277" s="1" t="s">
        <v>4411</v>
      </c>
      <c r="E1277" s="3">
        <v>11379</v>
      </c>
      <c r="F1277" s="4">
        <v>1</v>
      </c>
      <c r="G1277" s="2">
        <v>45708.5180092593</v>
      </c>
      <c r="H1277" s="1" t="s">
        <v>2954</v>
      </c>
      <c r="I1277" s="1" t="s">
        <v>72</v>
      </c>
      <c r="J1277" s="1" t="s">
        <v>2488</v>
      </c>
      <c r="K1277" s="1" t="s">
        <v>217</v>
      </c>
      <c r="L1277" s="1" t="s">
        <v>218</v>
      </c>
      <c r="M1277" s="1" t="s">
        <v>34</v>
      </c>
      <c r="N1277" s="3">
        <v>113730</v>
      </c>
      <c r="O1277" s="4">
        <v>1</v>
      </c>
      <c r="P1277" s="4">
        <v>0</v>
      </c>
      <c r="Q1277" s="1" t="s">
        <v>26</v>
      </c>
    </row>
    <row r="1278" spans="1:17">
      <c r="A1278" t="s">
        <v>4412</v>
      </c>
      <c r="B1278" s="1" t="s">
        <v>4413</v>
      </c>
      <c r="C1278" s="2">
        <v>45708.854189814803</v>
      </c>
      <c r="D1278" s="1" t="s">
        <v>1846</v>
      </c>
      <c r="E1278" s="3">
        <v>7289</v>
      </c>
      <c r="F1278" s="4">
        <v>1</v>
      </c>
      <c r="G1278" s="2">
        <v>45708.520844907398</v>
      </c>
      <c r="H1278" s="1" t="s">
        <v>1847</v>
      </c>
      <c r="I1278" s="1" t="s">
        <v>78</v>
      </c>
      <c r="J1278" s="1" t="s">
        <v>4414</v>
      </c>
      <c r="K1278" s="1" t="s">
        <v>852</v>
      </c>
      <c r="L1278" s="1" t="s">
        <v>218</v>
      </c>
      <c r="M1278" s="1" t="s">
        <v>34</v>
      </c>
      <c r="N1278" s="3">
        <v>91096.75</v>
      </c>
      <c r="O1278" s="4">
        <v>0</v>
      </c>
      <c r="P1278" s="4">
        <v>2</v>
      </c>
      <c r="Q1278" s="1" t="s">
        <v>51</v>
      </c>
    </row>
    <row r="1279" spans="1:17">
      <c r="A1279" t="s">
        <v>4415</v>
      </c>
      <c r="B1279" s="1" t="s">
        <v>4416</v>
      </c>
      <c r="C1279" s="2">
        <v>45708.974965277797</v>
      </c>
      <c r="D1279" s="1" t="s">
        <v>4261</v>
      </c>
      <c r="E1279" s="3">
        <v>539</v>
      </c>
      <c r="F1279" s="4">
        <v>1</v>
      </c>
      <c r="G1279" s="2">
        <v>45708.539675925902</v>
      </c>
      <c r="H1279" s="1" t="s">
        <v>63</v>
      </c>
      <c r="I1279" s="1" t="s">
        <v>64</v>
      </c>
      <c r="J1279" s="1" t="s">
        <v>4417</v>
      </c>
      <c r="K1279" s="1" t="s">
        <v>766</v>
      </c>
      <c r="L1279" s="1" t="s">
        <v>24</v>
      </c>
      <c r="M1279" s="1" t="s">
        <v>80</v>
      </c>
      <c r="N1279" s="3">
        <v>5080</v>
      </c>
      <c r="O1279" s="4">
        <v>0</v>
      </c>
      <c r="P1279" s="4">
        <v>2</v>
      </c>
      <c r="Q1279" s="1" t="s">
        <v>67</v>
      </c>
    </row>
    <row r="1280" spans="1:17">
      <c r="A1280" t="s">
        <v>4418</v>
      </c>
      <c r="B1280" s="1" t="s">
        <v>4419</v>
      </c>
      <c r="C1280" s="2">
        <v>45708.979270833297</v>
      </c>
      <c r="D1280" s="1" t="s">
        <v>4420</v>
      </c>
      <c r="E1280" s="3">
        <v>929</v>
      </c>
      <c r="F1280" s="4">
        <v>1</v>
      </c>
      <c r="G1280" s="2">
        <v>45708.539675925902</v>
      </c>
      <c r="H1280" s="1" t="s">
        <v>63</v>
      </c>
      <c r="I1280" s="1" t="s">
        <v>64</v>
      </c>
      <c r="J1280" s="1" t="s">
        <v>4417</v>
      </c>
      <c r="K1280" s="1" t="s">
        <v>766</v>
      </c>
      <c r="L1280" s="1" t="s">
        <v>24</v>
      </c>
      <c r="M1280" s="1" t="s">
        <v>80</v>
      </c>
      <c r="N1280" s="3">
        <v>6617.99</v>
      </c>
      <c r="O1280" s="4">
        <v>0</v>
      </c>
      <c r="P1280" s="4">
        <v>10</v>
      </c>
      <c r="Q1280" s="1" t="s">
        <v>512</v>
      </c>
    </row>
    <row r="1281" spans="1:17">
      <c r="A1281" t="s">
        <v>4421</v>
      </c>
      <c r="B1281" s="1" t="s">
        <v>4422</v>
      </c>
      <c r="C1281" s="2">
        <v>45708.873078703698</v>
      </c>
      <c r="D1281" s="1" t="s">
        <v>4423</v>
      </c>
      <c r="E1281" s="3">
        <v>15489</v>
      </c>
      <c r="F1281" s="4">
        <v>1</v>
      </c>
      <c r="G1281" s="2">
        <v>45708.539745370399</v>
      </c>
      <c r="H1281" s="1" t="s">
        <v>953</v>
      </c>
      <c r="I1281" s="1" t="s">
        <v>78</v>
      </c>
      <c r="J1281" s="1" t="s">
        <v>4424</v>
      </c>
      <c r="K1281" s="1" t="s">
        <v>132</v>
      </c>
      <c r="L1281" s="1" t="s">
        <v>24</v>
      </c>
      <c r="M1281" s="1" t="s">
        <v>34</v>
      </c>
      <c r="N1281" s="3">
        <v>154890</v>
      </c>
      <c r="O1281" s="4">
        <v>0</v>
      </c>
      <c r="P1281" s="4">
        <v>0</v>
      </c>
      <c r="Q1281" s="1" t="s">
        <v>117</v>
      </c>
    </row>
    <row r="1282" spans="1:17">
      <c r="A1282" t="s">
        <v>4425</v>
      </c>
      <c r="B1282" s="1" t="s">
        <v>4426</v>
      </c>
      <c r="C1282" s="2">
        <v>45708.884178240703</v>
      </c>
      <c r="D1282" s="1" t="s">
        <v>4427</v>
      </c>
      <c r="E1282" s="3">
        <v>2219</v>
      </c>
      <c r="F1282" s="4">
        <v>1</v>
      </c>
      <c r="G1282" s="2">
        <v>45708.550844907397</v>
      </c>
      <c r="H1282" s="1" t="s">
        <v>4209</v>
      </c>
      <c r="I1282" s="1" t="s">
        <v>930</v>
      </c>
      <c r="J1282" s="1" t="s">
        <v>4428</v>
      </c>
      <c r="K1282" s="1" t="s">
        <v>33</v>
      </c>
      <c r="L1282" s="1" t="s">
        <v>33</v>
      </c>
      <c r="M1282" s="1" t="s">
        <v>34</v>
      </c>
      <c r="N1282" s="3">
        <v>36870</v>
      </c>
      <c r="O1282" s="4">
        <v>1</v>
      </c>
      <c r="P1282" s="4">
        <v>0</v>
      </c>
      <c r="Q1282" s="1" t="s">
        <v>137</v>
      </c>
    </row>
    <row r="1283" spans="1:17">
      <c r="A1283" t="s">
        <v>4429</v>
      </c>
      <c r="B1283" s="1" t="s">
        <v>4430</v>
      </c>
      <c r="C1283" s="2">
        <v>45708.893831018497</v>
      </c>
      <c r="D1283" s="1" t="s">
        <v>4431</v>
      </c>
      <c r="E1283" s="3">
        <v>2489</v>
      </c>
      <c r="F1283" s="4">
        <v>1</v>
      </c>
      <c r="G1283" s="2">
        <v>45708.560486111099</v>
      </c>
      <c r="H1283" s="1" t="s">
        <v>868</v>
      </c>
      <c r="I1283" s="1" t="s">
        <v>210</v>
      </c>
      <c r="J1283" s="1" t="s">
        <v>4432</v>
      </c>
      <c r="K1283" s="1" t="s">
        <v>201</v>
      </c>
      <c r="L1283" s="1" t="s">
        <v>24</v>
      </c>
      <c r="M1283" s="1" t="s">
        <v>25</v>
      </c>
      <c r="N1283" s="3">
        <v>62000</v>
      </c>
      <c r="O1283" s="4">
        <v>0</v>
      </c>
      <c r="P1283" s="4">
        <v>0</v>
      </c>
      <c r="Q1283" s="1" t="s">
        <v>51</v>
      </c>
    </row>
    <row r="1284" spans="1:17">
      <c r="A1284" t="s">
        <v>4433</v>
      </c>
      <c r="B1284" s="1" t="s">
        <v>4434</v>
      </c>
      <c r="C1284" s="2">
        <v>45708.894861111097</v>
      </c>
      <c r="D1284" s="1" t="s">
        <v>1755</v>
      </c>
      <c r="E1284" s="3">
        <v>769</v>
      </c>
      <c r="F1284" s="4">
        <v>1</v>
      </c>
      <c r="G1284" s="2">
        <v>45708.561527777798</v>
      </c>
      <c r="H1284" s="1" t="s">
        <v>572</v>
      </c>
      <c r="I1284" s="1" t="s">
        <v>72</v>
      </c>
      <c r="J1284" s="1" t="s">
        <v>3612</v>
      </c>
      <c r="K1284" s="1" t="s">
        <v>158</v>
      </c>
      <c r="L1284" s="1" t="s">
        <v>24</v>
      </c>
      <c r="M1284" s="1" t="s">
        <v>34</v>
      </c>
      <c r="N1284" s="3">
        <v>11810</v>
      </c>
      <c r="O1284" s="4">
        <v>3</v>
      </c>
      <c r="P1284" s="4">
        <v>0</v>
      </c>
      <c r="Q1284" s="1" t="s">
        <v>1159</v>
      </c>
    </row>
    <row r="1285" spans="1:17">
      <c r="A1285" t="s">
        <v>4435</v>
      </c>
      <c r="B1285" s="1" t="s">
        <v>4436</v>
      </c>
      <c r="C1285" s="2">
        <v>45708.895972222199</v>
      </c>
      <c r="D1285" s="1" t="s">
        <v>4437</v>
      </c>
      <c r="E1285" s="3">
        <v>349</v>
      </c>
      <c r="F1285" s="4">
        <v>1</v>
      </c>
      <c r="G1285" s="2">
        <v>45708.562627314801</v>
      </c>
      <c r="H1285" s="1" t="s">
        <v>1760</v>
      </c>
      <c r="I1285" s="1" t="s">
        <v>72</v>
      </c>
      <c r="J1285" s="1" t="s">
        <v>3612</v>
      </c>
      <c r="K1285" s="1" t="s">
        <v>158</v>
      </c>
      <c r="L1285" s="1" t="s">
        <v>24</v>
      </c>
      <c r="M1285" s="1" t="s">
        <v>34</v>
      </c>
      <c r="N1285" s="3">
        <v>3420</v>
      </c>
      <c r="O1285" s="4">
        <v>0</v>
      </c>
      <c r="P1285" s="4">
        <v>0</v>
      </c>
      <c r="Q1285" s="1" t="s">
        <v>26</v>
      </c>
    </row>
    <row r="1286" spans="1:17">
      <c r="A1286" t="s">
        <v>4438</v>
      </c>
      <c r="B1286" s="1" t="s">
        <v>4439</v>
      </c>
      <c r="C1286" s="2">
        <v>45708.896261574097</v>
      </c>
      <c r="D1286" s="1" t="s">
        <v>4437</v>
      </c>
      <c r="E1286" s="3">
        <v>349</v>
      </c>
      <c r="F1286" s="4">
        <v>1</v>
      </c>
      <c r="G1286" s="2">
        <v>45708.562928240703</v>
      </c>
      <c r="H1286" s="1" t="s">
        <v>1760</v>
      </c>
      <c r="I1286" s="1" t="s">
        <v>72</v>
      </c>
      <c r="J1286" s="1" t="s">
        <v>3612</v>
      </c>
      <c r="K1286" s="1" t="s">
        <v>158</v>
      </c>
      <c r="L1286" s="1" t="s">
        <v>24</v>
      </c>
      <c r="M1286" s="1" t="s">
        <v>34</v>
      </c>
      <c r="N1286" s="3">
        <v>3420</v>
      </c>
      <c r="O1286" s="4">
        <v>0</v>
      </c>
      <c r="P1286" s="4">
        <v>0</v>
      </c>
      <c r="Q1286" s="1" t="s">
        <v>26</v>
      </c>
    </row>
    <row r="1287" spans="1:17">
      <c r="A1287" t="s">
        <v>4440</v>
      </c>
      <c r="B1287" s="1" t="s">
        <v>4441</v>
      </c>
      <c r="C1287" s="2">
        <v>45708.902986111098</v>
      </c>
      <c r="D1287" s="1" t="s">
        <v>2197</v>
      </c>
      <c r="E1287" s="3">
        <v>949</v>
      </c>
      <c r="F1287" s="4">
        <v>1</v>
      </c>
      <c r="G1287" s="2">
        <v>45708.569652777798</v>
      </c>
      <c r="H1287" s="1" t="s">
        <v>953</v>
      </c>
      <c r="I1287" s="1" t="s">
        <v>78</v>
      </c>
      <c r="J1287" s="1" t="s">
        <v>4424</v>
      </c>
      <c r="K1287" s="1" t="s">
        <v>33</v>
      </c>
      <c r="L1287" s="1" t="s">
        <v>33</v>
      </c>
      <c r="M1287" s="1" t="s">
        <v>34</v>
      </c>
      <c r="N1287" s="3">
        <v>9395</v>
      </c>
      <c r="O1287" s="4">
        <v>0</v>
      </c>
      <c r="P1287" s="4">
        <v>2</v>
      </c>
      <c r="Q1287" s="1" t="s">
        <v>117</v>
      </c>
    </row>
    <row r="1288" spans="1:17">
      <c r="A1288" t="s">
        <v>4442</v>
      </c>
      <c r="B1288" s="1" t="s">
        <v>4443</v>
      </c>
      <c r="C1288" s="2">
        <v>45708.904062499998</v>
      </c>
      <c r="D1288" s="1" t="s">
        <v>286</v>
      </c>
      <c r="E1288" s="3">
        <v>449</v>
      </c>
      <c r="F1288" s="4">
        <v>1</v>
      </c>
      <c r="G1288" s="2">
        <v>45708.570729166699</v>
      </c>
      <c r="H1288" s="1" t="s">
        <v>277</v>
      </c>
      <c r="I1288" s="1" t="s">
        <v>78</v>
      </c>
      <c r="J1288" s="1" t="s">
        <v>4444</v>
      </c>
      <c r="K1288" s="1" t="s">
        <v>766</v>
      </c>
      <c r="L1288" s="1" t="s">
        <v>24</v>
      </c>
      <c r="M1288" s="1" t="s">
        <v>34</v>
      </c>
      <c r="N1288" s="3">
        <v>4470</v>
      </c>
      <c r="O1288" s="4">
        <v>0</v>
      </c>
      <c r="P1288" s="4">
        <v>0</v>
      </c>
      <c r="Q1288" s="1" t="s">
        <v>26</v>
      </c>
    </row>
    <row r="1289" spans="1:17">
      <c r="A1289" t="s">
        <v>4445</v>
      </c>
      <c r="B1289" s="1" t="s">
        <v>4446</v>
      </c>
      <c r="C1289" s="2">
        <v>45708.904467592598</v>
      </c>
      <c r="D1289" s="1" t="s">
        <v>2340</v>
      </c>
      <c r="E1289" s="3">
        <v>109.5</v>
      </c>
      <c r="F1289" s="4">
        <v>1</v>
      </c>
      <c r="G1289" s="2">
        <v>45708.571134259299</v>
      </c>
      <c r="H1289" s="1" t="s">
        <v>2315</v>
      </c>
      <c r="I1289" s="1" t="s">
        <v>78</v>
      </c>
      <c r="J1289" s="1" t="s">
        <v>4444</v>
      </c>
      <c r="K1289" s="1" t="s">
        <v>766</v>
      </c>
      <c r="L1289" s="1" t="s">
        <v>24</v>
      </c>
      <c r="M1289" s="1" t="s">
        <v>34</v>
      </c>
      <c r="N1289" s="3">
        <v>365</v>
      </c>
      <c r="O1289" s="4">
        <v>0</v>
      </c>
      <c r="P1289" s="4">
        <v>4</v>
      </c>
      <c r="Q1289" s="1" t="s">
        <v>279</v>
      </c>
    </row>
    <row r="1290" spans="1:17">
      <c r="A1290" t="s">
        <v>4447</v>
      </c>
      <c r="B1290" s="1" t="s">
        <v>4448</v>
      </c>
      <c r="C1290" s="2">
        <v>45708.920451388898</v>
      </c>
      <c r="D1290" s="1" t="s">
        <v>54</v>
      </c>
      <c r="E1290" s="3">
        <v>729</v>
      </c>
      <c r="F1290" s="4">
        <v>1</v>
      </c>
      <c r="G1290" s="2">
        <v>45708.587118055599</v>
      </c>
      <c r="H1290" s="1" t="s">
        <v>39</v>
      </c>
      <c r="I1290" s="1" t="s">
        <v>40</v>
      </c>
      <c r="J1290" s="1" t="s">
        <v>348</v>
      </c>
      <c r="K1290" s="1" t="s">
        <v>33</v>
      </c>
      <c r="L1290" s="1" t="s">
        <v>33</v>
      </c>
      <c r="M1290" s="1" t="s">
        <v>34</v>
      </c>
      <c r="N1290" s="3">
        <v>8039.99</v>
      </c>
      <c r="O1290" s="4">
        <v>35</v>
      </c>
      <c r="P1290" s="4">
        <v>7</v>
      </c>
      <c r="Q1290" s="1" t="s">
        <v>56</v>
      </c>
    </row>
    <row r="1291" spans="1:17">
      <c r="A1291" t="s">
        <v>4449</v>
      </c>
      <c r="B1291" s="1" t="s">
        <v>4450</v>
      </c>
      <c r="C1291" s="2">
        <v>45708.9402430556</v>
      </c>
      <c r="D1291" s="1" t="s">
        <v>351</v>
      </c>
      <c r="E1291" s="3">
        <v>429</v>
      </c>
      <c r="F1291" s="4">
        <v>1</v>
      </c>
      <c r="G1291" s="2">
        <v>45708.606898148202</v>
      </c>
      <c r="H1291" s="1" t="s">
        <v>30</v>
      </c>
      <c r="I1291" s="1" t="s">
        <v>31</v>
      </c>
      <c r="J1291" s="1" t="s">
        <v>3065</v>
      </c>
      <c r="K1291" s="1" t="s">
        <v>33</v>
      </c>
      <c r="L1291" s="1" t="s">
        <v>33</v>
      </c>
      <c r="M1291" s="1" t="s">
        <v>25</v>
      </c>
      <c r="N1291" s="3">
        <v>16080.47</v>
      </c>
      <c r="O1291" s="4">
        <v>13</v>
      </c>
      <c r="P1291" s="4">
        <v>17</v>
      </c>
      <c r="Q1291" s="1" t="s">
        <v>35</v>
      </c>
    </row>
    <row r="1292" spans="1:17">
      <c r="A1292" t="s">
        <v>4451</v>
      </c>
      <c r="B1292" s="1" t="s">
        <v>4452</v>
      </c>
      <c r="C1292" s="2">
        <v>45708.969583333303</v>
      </c>
      <c r="D1292" s="1" t="s">
        <v>4453</v>
      </c>
      <c r="E1292" s="3">
        <v>6309</v>
      </c>
      <c r="F1292" s="4">
        <v>1</v>
      </c>
      <c r="G1292" s="2">
        <v>45708.636250000003</v>
      </c>
      <c r="H1292" s="1" t="s">
        <v>2859</v>
      </c>
      <c r="I1292" s="1" t="s">
        <v>78</v>
      </c>
      <c r="J1292" s="1" t="s">
        <v>4382</v>
      </c>
      <c r="K1292" s="1" t="s">
        <v>372</v>
      </c>
      <c r="L1292" s="1" t="s">
        <v>24</v>
      </c>
      <c r="M1292" s="1" t="s">
        <v>34</v>
      </c>
      <c r="N1292" s="3">
        <v>63000</v>
      </c>
      <c r="O1292" s="4">
        <v>0</v>
      </c>
      <c r="P1292" s="4">
        <v>1</v>
      </c>
      <c r="Q1292" s="1" t="s">
        <v>117</v>
      </c>
    </row>
    <row r="1293" spans="1:17">
      <c r="A1293" t="s">
        <v>4454</v>
      </c>
      <c r="B1293" s="1" t="s">
        <v>4455</v>
      </c>
      <c r="C1293" s="2">
        <v>45708.977175925902</v>
      </c>
      <c r="D1293" s="1" t="s">
        <v>4456</v>
      </c>
      <c r="E1293" s="3">
        <v>3839</v>
      </c>
      <c r="F1293" s="4">
        <v>1</v>
      </c>
      <c r="G1293" s="2">
        <v>45708.643831018497</v>
      </c>
      <c r="I1293" s="1" t="s">
        <v>78</v>
      </c>
      <c r="J1293" s="1" t="s">
        <v>4457</v>
      </c>
      <c r="K1293" s="1" t="s">
        <v>158</v>
      </c>
      <c r="L1293" s="1" t="s">
        <v>24</v>
      </c>
      <c r="M1293" s="1" t="s">
        <v>34</v>
      </c>
      <c r="N1293" s="3">
        <v>38380.699999999997</v>
      </c>
      <c r="O1293" s="4">
        <v>0</v>
      </c>
      <c r="P1293" s="4">
        <v>0</v>
      </c>
      <c r="Q1293" s="1" t="s">
        <v>26</v>
      </c>
    </row>
    <row r="1294" spans="1:17">
      <c r="A1294" t="s">
        <v>4458</v>
      </c>
      <c r="B1294" s="1" t="s">
        <v>4459</v>
      </c>
      <c r="C1294" s="2">
        <v>45708.9772337963</v>
      </c>
      <c r="D1294" s="1" t="s">
        <v>461</v>
      </c>
      <c r="E1294" s="3">
        <v>419</v>
      </c>
      <c r="F1294" s="4">
        <v>1</v>
      </c>
      <c r="G1294" s="2">
        <v>45708.643888888902</v>
      </c>
      <c r="H1294" s="1" t="s">
        <v>267</v>
      </c>
      <c r="I1294" s="1" t="s">
        <v>31</v>
      </c>
      <c r="J1294" s="1" t="s">
        <v>4460</v>
      </c>
      <c r="K1294" s="1" t="s">
        <v>158</v>
      </c>
      <c r="L1294" s="1" t="s">
        <v>24</v>
      </c>
      <c r="M1294" s="1" t="s">
        <v>25</v>
      </c>
      <c r="N1294" s="3">
        <v>15104.98</v>
      </c>
      <c r="O1294" s="4">
        <v>4</v>
      </c>
      <c r="P1294" s="4">
        <v>7</v>
      </c>
      <c r="Q1294" s="1" t="s">
        <v>35</v>
      </c>
    </row>
    <row r="1295" spans="1:17">
      <c r="A1295" t="s">
        <v>4461</v>
      </c>
      <c r="B1295" s="1" t="s">
        <v>4462</v>
      </c>
      <c r="C1295" s="2">
        <v>45708.978750000002</v>
      </c>
      <c r="D1295" s="1" t="s">
        <v>3875</v>
      </c>
      <c r="E1295" s="3">
        <v>2769</v>
      </c>
      <c r="F1295" s="4">
        <v>1</v>
      </c>
      <c r="G1295" s="2">
        <v>45708.645405092597</v>
      </c>
      <c r="H1295" s="1" t="s">
        <v>695</v>
      </c>
      <c r="I1295" s="1" t="s">
        <v>210</v>
      </c>
      <c r="J1295" s="1" t="s">
        <v>4463</v>
      </c>
      <c r="K1295" s="1" t="s">
        <v>33</v>
      </c>
      <c r="L1295" s="1" t="s">
        <v>33</v>
      </c>
      <c r="M1295" s="1" t="s">
        <v>34</v>
      </c>
      <c r="N1295" s="3">
        <v>27617</v>
      </c>
      <c r="O1295" s="4">
        <v>1</v>
      </c>
      <c r="P1295" s="4">
        <v>0</v>
      </c>
      <c r="Q1295" s="1" t="s">
        <v>26</v>
      </c>
    </row>
    <row r="1296" spans="1:17">
      <c r="A1296" t="s">
        <v>4464</v>
      </c>
      <c r="B1296" s="1" t="s">
        <v>4465</v>
      </c>
      <c r="C1296" s="2">
        <v>45708.983738425901</v>
      </c>
      <c r="D1296" s="1" t="s">
        <v>4076</v>
      </c>
      <c r="E1296" s="3">
        <v>749</v>
      </c>
      <c r="F1296" s="4">
        <v>1</v>
      </c>
      <c r="G1296" s="2">
        <v>45708.650405092601</v>
      </c>
      <c r="H1296" s="1" t="s">
        <v>63</v>
      </c>
      <c r="I1296" s="1" t="s">
        <v>64</v>
      </c>
      <c r="J1296" s="1" t="s">
        <v>4417</v>
      </c>
      <c r="K1296" s="1" t="s">
        <v>766</v>
      </c>
      <c r="L1296" s="1" t="s">
        <v>24</v>
      </c>
      <c r="M1296" s="1" t="s">
        <v>80</v>
      </c>
      <c r="N1296" s="3">
        <v>5340</v>
      </c>
      <c r="O1296" s="4">
        <v>0</v>
      </c>
      <c r="P1296" s="4">
        <v>6</v>
      </c>
      <c r="Q1296" s="1" t="s">
        <v>512</v>
      </c>
    </row>
    <row r="1297" spans="1:17">
      <c r="A1297" t="s">
        <v>4466</v>
      </c>
      <c r="B1297" s="1" t="s">
        <v>4467</v>
      </c>
      <c r="C1297" s="2">
        <v>45709.280162037001</v>
      </c>
      <c r="D1297" s="1" t="s">
        <v>2867</v>
      </c>
      <c r="E1297" s="3">
        <v>359</v>
      </c>
      <c r="F1297" s="4">
        <v>1</v>
      </c>
      <c r="G1297" s="2">
        <v>45708.946828703702</v>
      </c>
      <c r="H1297" s="1" t="s">
        <v>144</v>
      </c>
      <c r="I1297" s="1" t="s">
        <v>40</v>
      </c>
      <c r="J1297" s="1" t="s">
        <v>4468</v>
      </c>
      <c r="K1297" s="1" t="s">
        <v>33</v>
      </c>
      <c r="L1297" s="1" t="s">
        <v>33</v>
      </c>
      <c r="M1297" s="1" t="s">
        <v>25</v>
      </c>
      <c r="N1297" s="3">
        <v>8750</v>
      </c>
      <c r="O1297" s="4">
        <v>0</v>
      </c>
      <c r="P1297" s="4">
        <v>4</v>
      </c>
      <c r="Q1297" s="1" t="s">
        <v>51</v>
      </c>
    </row>
    <row r="1298" spans="1:17">
      <c r="A1298" t="s">
        <v>4469</v>
      </c>
      <c r="B1298" s="1" t="s">
        <v>4470</v>
      </c>
      <c r="C1298" s="2">
        <v>45709.633055555598</v>
      </c>
      <c r="D1298" s="1" t="s">
        <v>4471</v>
      </c>
      <c r="E1298" s="3">
        <v>1889</v>
      </c>
      <c r="F1298" s="4">
        <v>1</v>
      </c>
      <c r="G1298" s="2">
        <v>45709.299722222197</v>
      </c>
      <c r="H1298" s="1" t="s">
        <v>755</v>
      </c>
      <c r="I1298" s="1" t="s">
        <v>199</v>
      </c>
      <c r="J1298" s="1" t="s">
        <v>4472</v>
      </c>
      <c r="K1298" s="1" t="s">
        <v>33</v>
      </c>
      <c r="L1298" s="1" t="s">
        <v>33</v>
      </c>
      <c r="M1298" s="1" t="s">
        <v>80</v>
      </c>
      <c r="N1298" s="3">
        <v>53939</v>
      </c>
      <c r="O1298" s="4">
        <v>1</v>
      </c>
      <c r="P1298" s="4">
        <v>0</v>
      </c>
      <c r="Q1298" s="1" t="s">
        <v>237</v>
      </c>
    </row>
    <row r="1299" spans="1:17">
      <c r="A1299" t="s">
        <v>4473</v>
      </c>
      <c r="B1299" s="1" t="s">
        <v>4474</v>
      </c>
      <c r="C1299" s="2">
        <v>45709.659282407403</v>
      </c>
      <c r="D1299" s="1" t="s">
        <v>4208</v>
      </c>
      <c r="E1299" s="3">
        <v>749</v>
      </c>
      <c r="F1299" s="4">
        <v>1</v>
      </c>
      <c r="G1299" s="2">
        <v>45709.325937499998</v>
      </c>
      <c r="H1299" s="1" t="s">
        <v>4209</v>
      </c>
      <c r="I1299" s="1" t="s">
        <v>930</v>
      </c>
      <c r="J1299" s="1" t="s">
        <v>834</v>
      </c>
      <c r="K1299" s="1" t="s">
        <v>33</v>
      </c>
      <c r="L1299" s="1" t="s">
        <v>33</v>
      </c>
      <c r="M1299" s="1" t="s">
        <v>34</v>
      </c>
      <c r="N1299" s="3">
        <v>14960</v>
      </c>
      <c r="O1299" s="4">
        <v>1</v>
      </c>
      <c r="P1299" s="4">
        <v>1</v>
      </c>
      <c r="Q1299" s="1" t="s">
        <v>237</v>
      </c>
    </row>
    <row r="1300" spans="1:17">
      <c r="A1300" t="s">
        <v>4475</v>
      </c>
      <c r="B1300" s="1" t="s">
        <v>4476</v>
      </c>
      <c r="C1300" s="2">
        <v>45709.659583333298</v>
      </c>
      <c r="D1300" s="1" t="s">
        <v>4477</v>
      </c>
      <c r="E1300" s="3">
        <v>509</v>
      </c>
      <c r="F1300" s="4">
        <v>1</v>
      </c>
      <c r="G1300" s="2">
        <v>45709.326249999998</v>
      </c>
      <c r="H1300" s="1" t="s">
        <v>4478</v>
      </c>
      <c r="I1300" s="1" t="s">
        <v>78</v>
      </c>
      <c r="J1300" s="1" t="s">
        <v>4479</v>
      </c>
      <c r="K1300" s="1" t="s">
        <v>852</v>
      </c>
      <c r="L1300" s="1" t="s">
        <v>218</v>
      </c>
      <c r="M1300" s="1" t="s">
        <v>34</v>
      </c>
      <c r="N1300" s="3">
        <v>999</v>
      </c>
      <c r="O1300" s="4">
        <v>0</v>
      </c>
      <c r="P1300" s="4">
        <v>1</v>
      </c>
      <c r="Q1300" s="1" t="s">
        <v>3224</v>
      </c>
    </row>
    <row r="1301" spans="1:17">
      <c r="A1301" t="s">
        <v>4480</v>
      </c>
      <c r="B1301" s="1" t="s">
        <v>4481</v>
      </c>
      <c r="C1301" s="2">
        <v>45709.659722222197</v>
      </c>
      <c r="D1301" s="1" t="s">
        <v>3645</v>
      </c>
      <c r="E1301" s="3">
        <v>119</v>
      </c>
      <c r="F1301" s="4">
        <v>1</v>
      </c>
      <c r="G1301" s="2">
        <v>45709.326388888898</v>
      </c>
      <c r="H1301" s="1" t="s">
        <v>1516</v>
      </c>
      <c r="I1301" s="1" t="s">
        <v>930</v>
      </c>
      <c r="J1301" s="1" t="s">
        <v>834</v>
      </c>
      <c r="K1301" s="1" t="s">
        <v>33</v>
      </c>
      <c r="L1301" s="1" t="s">
        <v>33</v>
      </c>
      <c r="M1301" s="1" t="s">
        <v>34</v>
      </c>
      <c r="N1301" s="3">
        <v>1150</v>
      </c>
      <c r="O1301" s="4">
        <v>11</v>
      </c>
      <c r="P1301" s="4">
        <v>2</v>
      </c>
      <c r="Q1301" s="1" t="s">
        <v>26</v>
      </c>
    </row>
    <row r="1302" spans="1:17">
      <c r="A1302" t="s">
        <v>4482</v>
      </c>
      <c r="B1302" s="1" t="s">
        <v>4483</v>
      </c>
      <c r="C1302" s="2">
        <v>45709.660185185203</v>
      </c>
      <c r="D1302" s="1" t="s">
        <v>4214</v>
      </c>
      <c r="E1302" s="3">
        <v>39</v>
      </c>
      <c r="F1302" s="4">
        <v>2</v>
      </c>
      <c r="G1302" s="2">
        <v>45709.326840277798</v>
      </c>
      <c r="H1302" s="1" t="s">
        <v>4215</v>
      </c>
      <c r="I1302" s="1" t="s">
        <v>930</v>
      </c>
      <c r="J1302" s="1" t="s">
        <v>834</v>
      </c>
      <c r="K1302" s="1" t="s">
        <v>33</v>
      </c>
      <c r="L1302" s="1" t="s">
        <v>33</v>
      </c>
      <c r="M1302" s="1" t="s">
        <v>34</v>
      </c>
      <c r="N1302" s="3">
        <v>645</v>
      </c>
      <c r="O1302" s="4">
        <v>11</v>
      </c>
      <c r="P1302" s="4">
        <v>14</v>
      </c>
      <c r="Q1302" s="1" t="s">
        <v>237</v>
      </c>
    </row>
    <row r="1303" spans="1:17">
      <c r="A1303" t="s">
        <v>4484</v>
      </c>
      <c r="B1303" s="1" t="s">
        <v>4485</v>
      </c>
      <c r="C1303" s="2">
        <v>45709.692430555602</v>
      </c>
      <c r="D1303" s="1" t="s">
        <v>846</v>
      </c>
      <c r="E1303" s="3">
        <v>3849</v>
      </c>
      <c r="F1303" s="4">
        <v>1</v>
      </c>
      <c r="G1303" s="2">
        <v>45709.359097222201</v>
      </c>
      <c r="H1303" s="1" t="s">
        <v>842</v>
      </c>
      <c r="I1303" s="1" t="s">
        <v>210</v>
      </c>
      <c r="J1303" s="1" t="s">
        <v>4486</v>
      </c>
      <c r="K1303" s="1" t="s">
        <v>158</v>
      </c>
      <c r="L1303" s="1" t="s">
        <v>24</v>
      </c>
      <c r="M1303" s="1" t="s">
        <v>25</v>
      </c>
      <c r="N1303" s="3">
        <v>96155</v>
      </c>
      <c r="O1303" s="4">
        <v>0</v>
      </c>
      <c r="P1303" s="4">
        <v>0</v>
      </c>
      <c r="Q1303" s="1" t="s">
        <v>51</v>
      </c>
    </row>
    <row r="1304" spans="1:17">
      <c r="A1304" t="s">
        <v>4487</v>
      </c>
      <c r="B1304" s="1" t="s">
        <v>4488</v>
      </c>
      <c r="C1304" s="2">
        <v>45709.692962963003</v>
      </c>
      <c r="D1304" s="1" t="s">
        <v>1228</v>
      </c>
      <c r="E1304" s="3">
        <v>7139</v>
      </c>
      <c r="F1304" s="4">
        <v>1</v>
      </c>
      <c r="G1304" s="2">
        <v>45709.359629629602</v>
      </c>
      <c r="H1304" s="1" t="s">
        <v>1229</v>
      </c>
      <c r="I1304" s="1" t="s">
        <v>100</v>
      </c>
      <c r="J1304" s="1" t="s">
        <v>4489</v>
      </c>
      <c r="K1304" s="1" t="s">
        <v>33</v>
      </c>
      <c r="L1304" s="1" t="s">
        <v>33</v>
      </c>
      <c r="M1304" s="1" t="s">
        <v>34</v>
      </c>
      <c r="N1304" s="3">
        <v>59485</v>
      </c>
      <c r="O1304" s="4">
        <v>0</v>
      </c>
      <c r="P1304" s="4">
        <v>2</v>
      </c>
      <c r="Q1304" s="1" t="s">
        <v>109</v>
      </c>
    </row>
    <row r="1305" spans="1:17">
      <c r="A1305" t="s">
        <v>4490</v>
      </c>
      <c r="B1305" s="1" t="s">
        <v>4491</v>
      </c>
      <c r="C1305" s="2">
        <v>45709.6949537037</v>
      </c>
      <c r="D1305" s="1" t="s">
        <v>4492</v>
      </c>
      <c r="E1305" s="3">
        <v>2119</v>
      </c>
      <c r="F1305" s="4">
        <v>1</v>
      </c>
      <c r="G1305" s="2">
        <v>45709.3616203704</v>
      </c>
      <c r="H1305" s="1" t="s">
        <v>647</v>
      </c>
      <c r="I1305" s="1" t="s">
        <v>114</v>
      </c>
      <c r="J1305" s="1" t="s">
        <v>4493</v>
      </c>
      <c r="K1305" s="1" t="s">
        <v>852</v>
      </c>
      <c r="L1305" s="1" t="s">
        <v>218</v>
      </c>
      <c r="M1305" s="1" t="s">
        <v>34</v>
      </c>
      <c r="N1305" s="3">
        <v>21155</v>
      </c>
      <c r="O1305" s="4">
        <v>0</v>
      </c>
      <c r="P1305" s="4">
        <v>1</v>
      </c>
      <c r="Q1305" s="1" t="s">
        <v>117</v>
      </c>
    </row>
    <row r="1306" spans="1:17">
      <c r="A1306" t="s">
        <v>4494</v>
      </c>
      <c r="B1306" s="1" t="s">
        <v>4495</v>
      </c>
      <c r="C1306" s="2">
        <v>45709.699930555602</v>
      </c>
      <c r="D1306" s="1" t="s">
        <v>894</v>
      </c>
      <c r="E1306" s="3">
        <v>969</v>
      </c>
      <c r="F1306" s="4">
        <v>1</v>
      </c>
      <c r="G1306" s="2">
        <v>45709.366597222201</v>
      </c>
      <c r="H1306" s="1" t="s">
        <v>457</v>
      </c>
      <c r="I1306" s="1" t="s">
        <v>31</v>
      </c>
      <c r="J1306" s="1" t="s">
        <v>263</v>
      </c>
      <c r="K1306" s="1" t="s">
        <v>33</v>
      </c>
      <c r="L1306" s="1" t="s">
        <v>33</v>
      </c>
      <c r="M1306" s="1" t="s">
        <v>34</v>
      </c>
      <c r="N1306" s="3">
        <v>17631.990000000002</v>
      </c>
      <c r="O1306" s="4">
        <v>12</v>
      </c>
      <c r="P1306" s="4">
        <v>15</v>
      </c>
      <c r="Q1306" s="1" t="s">
        <v>35</v>
      </c>
    </row>
    <row r="1307" spans="1:17">
      <c r="A1307" t="s">
        <v>4496</v>
      </c>
      <c r="B1307" s="1" t="s">
        <v>4497</v>
      </c>
      <c r="C1307" s="2">
        <v>45709.734224537002</v>
      </c>
      <c r="D1307" s="1" t="s">
        <v>4498</v>
      </c>
      <c r="E1307" s="3">
        <v>500</v>
      </c>
      <c r="F1307" s="4">
        <v>1</v>
      </c>
      <c r="G1307" s="2">
        <v>45709.400891203702</v>
      </c>
      <c r="H1307" s="1" t="s">
        <v>2245</v>
      </c>
      <c r="I1307" s="1" t="s">
        <v>210</v>
      </c>
      <c r="J1307" s="1" t="s">
        <v>4499</v>
      </c>
      <c r="K1307" s="1" t="s">
        <v>33</v>
      </c>
      <c r="L1307" s="1" t="s">
        <v>33</v>
      </c>
      <c r="M1307" s="1" t="s">
        <v>25</v>
      </c>
      <c r="N1307" s="3">
        <v>7540</v>
      </c>
      <c r="O1307" s="4">
        <v>0</v>
      </c>
      <c r="P1307" s="4">
        <v>3</v>
      </c>
      <c r="Q1307" s="1" t="s">
        <v>26</v>
      </c>
    </row>
    <row r="1308" spans="1:17">
      <c r="A1308" t="s">
        <v>4500</v>
      </c>
      <c r="B1308" s="1" t="s">
        <v>4501</v>
      </c>
      <c r="C1308" s="2">
        <v>45709.761585648099</v>
      </c>
      <c r="D1308" s="1" t="s">
        <v>4502</v>
      </c>
      <c r="E1308" s="3">
        <v>2259</v>
      </c>
      <c r="F1308" s="4">
        <v>1</v>
      </c>
      <c r="G1308" s="2">
        <v>45709.428240740701</v>
      </c>
      <c r="H1308" s="1" t="s">
        <v>215</v>
      </c>
      <c r="I1308" s="1" t="s">
        <v>100</v>
      </c>
      <c r="J1308" s="1" t="s">
        <v>4503</v>
      </c>
      <c r="K1308" s="1" t="s">
        <v>33</v>
      </c>
      <c r="L1308" s="1" t="s">
        <v>33</v>
      </c>
      <c r="M1308" s="1" t="s">
        <v>34</v>
      </c>
      <c r="N1308" s="3">
        <v>22500</v>
      </c>
      <c r="O1308" s="4">
        <v>0</v>
      </c>
      <c r="P1308" s="4">
        <v>1</v>
      </c>
      <c r="Q1308" s="1" t="s">
        <v>26</v>
      </c>
    </row>
    <row r="1309" spans="1:17">
      <c r="A1309" t="s">
        <v>4504</v>
      </c>
      <c r="B1309" s="1" t="s">
        <v>4505</v>
      </c>
      <c r="C1309" s="2">
        <v>45709.836631944403</v>
      </c>
      <c r="D1309" s="1" t="s">
        <v>4431</v>
      </c>
      <c r="E1309" s="3">
        <v>3479</v>
      </c>
      <c r="F1309" s="4">
        <v>1</v>
      </c>
      <c r="G1309" s="2">
        <v>45709.503287036998</v>
      </c>
      <c r="H1309" s="1" t="s">
        <v>868</v>
      </c>
      <c r="I1309" s="1" t="s">
        <v>210</v>
      </c>
      <c r="J1309" s="1" t="s">
        <v>4506</v>
      </c>
      <c r="K1309" s="1" t="s">
        <v>33</v>
      </c>
      <c r="L1309" s="1" t="s">
        <v>33</v>
      </c>
      <c r="M1309" s="1" t="s">
        <v>80</v>
      </c>
      <c r="N1309" s="3">
        <v>62000</v>
      </c>
      <c r="O1309" s="4">
        <v>0</v>
      </c>
      <c r="P1309" s="4">
        <v>0</v>
      </c>
      <c r="Q1309" s="1" t="s">
        <v>51</v>
      </c>
    </row>
    <row r="1310" spans="1:17">
      <c r="A1310" t="s">
        <v>4507</v>
      </c>
      <c r="B1310" s="1" t="s">
        <v>4508</v>
      </c>
      <c r="C1310" s="2">
        <v>45709.844236111101</v>
      </c>
      <c r="D1310" s="1" t="s">
        <v>4509</v>
      </c>
      <c r="E1310" s="3">
        <v>1839</v>
      </c>
      <c r="F1310" s="4">
        <v>1</v>
      </c>
      <c r="G1310" s="2">
        <v>45709.510902777802</v>
      </c>
      <c r="H1310" s="1" t="s">
        <v>472</v>
      </c>
      <c r="I1310" s="1" t="s">
        <v>78</v>
      </c>
      <c r="J1310" s="1" t="s">
        <v>4510</v>
      </c>
      <c r="K1310" s="1" t="s">
        <v>33</v>
      </c>
      <c r="L1310" s="1" t="s">
        <v>33</v>
      </c>
      <c r="M1310" s="1" t="s">
        <v>25</v>
      </c>
      <c r="N1310" s="3">
        <v>36750</v>
      </c>
      <c r="O1310" s="4">
        <v>0</v>
      </c>
      <c r="P1310" s="4">
        <v>0</v>
      </c>
      <c r="Q1310" s="1" t="s">
        <v>26</v>
      </c>
    </row>
    <row r="1311" spans="1:17">
      <c r="A1311" t="s">
        <v>4511</v>
      </c>
      <c r="B1311" s="1" t="s">
        <v>4512</v>
      </c>
      <c r="C1311" s="2">
        <v>45709.845208333303</v>
      </c>
      <c r="D1311" s="1" t="s">
        <v>4513</v>
      </c>
      <c r="E1311" s="3">
        <v>239</v>
      </c>
      <c r="F1311" s="4">
        <v>1</v>
      </c>
      <c r="G1311" s="2">
        <v>45709.511874999997</v>
      </c>
      <c r="H1311" s="1" t="s">
        <v>4514</v>
      </c>
      <c r="I1311" s="1" t="s">
        <v>199</v>
      </c>
      <c r="J1311" s="1" t="s">
        <v>4515</v>
      </c>
      <c r="K1311" s="1" t="s">
        <v>132</v>
      </c>
      <c r="L1311" s="1" t="s">
        <v>24</v>
      </c>
      <c r="M1311" s="1" t="s">
        <v>25</v>
      </c>
      <c r="N1311" s="3">
        <v>4728</v>
      </c>
      <c r="O1311" s="4">
        <v>0</v>
      </c>
      <c r="P1311" s="4">
        <v>2</v>
      </c>
      <c r="Q1311" s="1" t="s">
        <v>26</v>
      </c>
    </row>
    <row r="1312" spans="1:17">
      <c r="A1312" t="s">
        <v>4516</v>
      </c>
      <c r="B1312" s="1" t="s">
        <v>4517</v>
      </c>
      <c r="C1312" s="2">
        <v>45709.852129629602</v>
      </c>
      <c r="D1312" s="1" t="s">
        <v>4518</v>
      </c>
      <c r="E1312" s="3">
        <v>499</v>
      </c>
      <c r="F1312" s="4">
        <v>1</v>
      </c>
      <c r="G1312" s="2">
        <v>45709.518796296303</v>
      </c>
      <c r="H1312" s="1" t="s">
        <v>4514</v>
      </c>
      <c r="I1312" s="1" t="s">
        <v>199</v>
      </c>
      <c r="J1312" s="1" t="s">
        <v>4515</v>
      </c>
      <c r="K1312" s="1" t="s">
        <v>164</v>
      </c>
      <c r="L1312" s="1" t="s">
        <v>24</v>
      </c>
      <c r="M1312" s="1" t="s">
        <v>25</v>
      </c>
      <c r="N1312" s="3">
        <v>19853</v>
      </c>
      <c r="O1312" s="4">
        <v>0</v>
      </c>
      <c r="P1312" s="4">
        <v>0</v>
      </c>
      <c r="Q1312" s="1" t="s">
        <v>237</v>
      </c>
    </row>
    <row r="1313" spans="1:17">
      <c r="A1313" t="s">
        <v>4519</v>
      </c>
      <c r="B1313" s="1" t="s">
        <v>4520</v>
      </c>
      <c r="C1313" s="2">
        <v>45709.852187500001</v>
      </c>
      <c r="D1313" s="1" t="s">
        <v>4521</v>
      </c>
      <c r="E1313" s="3">
        <v>179</v>
      </c>
      <c r="F1313" s="4">
        <v>1</v>
      </c>
      <c r="G1313" s="2">
        <v>45709.518842592603</v>
      </c>
      <c r="H1313" s="1" t="s">
        <v>4514</v>
      </c>
      <c r="I1313" s="1" t="s">
        <v>199</v>
      </c>
      <c r="J1313" s="1" t="s">
        <v>4515</v>
      </c>
      <c r="K1313" s="1" t="s">
        <v>429</v>
      </c>
      <c r="L1313" s="1" t="s">
        <v>24</v>
      </c>
      <c r="M1313" s="1" t="s">
        <v>25</v>
      </c>
      <c r="N1313" s="3">
        <v>7150</v>
      </c>
      <c r="O1313" s="4">
        <v>0</v>
      </c>
      <c r="P1313" s="4">
        <v>0</v>
      </c>
      <c r="Q1313" s="1" t="s">
        <v>237</v>
      </c>
    </row>
    <row r="1314" spans="1:17">
      <c r="A1314" t="s">
        <v>4522</v>
      </c>
      <c r="B1314" s="1" t="s">
        <v>4523</v>
      </c>
      <c r="C1314" s="2">
        <v>45709.854293981502</v>
      </c>
      <c r="D1314" s="1" t="s">
        <v>4524</v>
      </c>
      <c r="E1314" s="3">
        <v>3009</v>
      </c>
      <c r="F1314" s="4">
        <v>1</v>
      </c>
      <c r="G1314" s="2">
        <v>45709.520949074104</v>
      </c>
      <c r="H1314" s="1" t="s">
        <v>4525</v>
      </c>
      <c r="I1314" s="1" t="s">
        <v>189</v>
      </c>
      <c r="J1314" s="1" t="s">
        <v>4526</v>
      </c>
      <c r="K1314" s="1" t="s">
        <v>613</v>
      </c>
      <c r="L1314" s="1" t="s">
        <v>24</v>
      </c>
      <c r="M1314" s="1" t="s">
        <v>34</v>
      </c>
      <c r="N1314" s="3">
        <v>10012</v>
      </c>
      <c r="O1314" s="4">
        <v>0</v>
      </c>
      <c r="P1314" s="4">
        <v>0</v>
      </c>
      <c r="Q1314" s="1" t="s">
        <v>279</v>
      </c>
    </row>
    <row r="1315" spans="1:17">
      <c r="A1315" t="s">
        <v>4527</v>
      </c>
      <c r="B1315" s="1" t="s">
        <v>4528</v>
      </c>
      <c r="C1315" s="2">
        <v>45709.855497685203</v>
      </c>
      <c r="D1315" s="1" t="s">
        <v>4529</v>
      </c>
      <c r="E1315" s="3">
        <v>2999</v>
      </c>
      <c r="F1315" s="4">
        <v>1</v>
      </c>
      <c r="G1315" s="2">
        <v>45709.522164351903</v>
      </c>
      <c r="H1315" s="1" t="s">
        <v>755</v>
      </c>
      <c r="I1315" s="1" t="s">
        <v>199</v>
      </c>
      <c r="J1315" s="1" t="s">
        <v>4526</v>
      </c>
      <c r="K1315" s="1" t="s">
        <v>613</v>
      </c>
      <c r="L1315" s="1" t="s">
        <v>24</v>
      </c>
      <c r="M1315" s="1" t="s">
        <v>34</v>
      </c>
      <c r="N1315" s="3">
        <v>37420</v>
      </c>
      <c r="O1315" s="4">
        <v>0</v>
      </c>
      <c r="P1315" s="4">
        <v>0</v>
      </c>
      <c r="Q1315" s="1" t="s">
        <v>51</v>
      </c>
    </row>
    <row r="1316" spans="1:17">
      <c r="A1316" t="s">
        <v>4530</v>
      </c>
      <c r="B1316" s="1" t="s">
        <v>4531</v>
      </c>
      <c r="C1316" s="2">
        <v>45709.867384259298</v>
      </c>
      <c r="D1316" s="1" t="s">
        <v>4532</v>
      </c>
      <c r="E1316" s="3">
        <v>4979</v>
      </c>
      <c r="F1316" s="4">
        <v>1</v>
      </c>
      <c r="G1316" s="2">
        <v>45709.534050925897</v>
      </c>
      <c r="H1316" s="1" t="s">
        <v>2315</v>
      </c>
      <c r="I1316" s="1" t="s">
        <v>78</v>
      </c>
      <c r="J1316" s="1" t="s">
        <v>4533</v>
      </c>
      <c r="K1316" s="1" t="s">
        <v>3076</v>
      </c>
      <c r="L1316" s="1" t="s">
        <v>218</v>
      </c>
      <c r="M1316" s="1" t="s">
        <v>34</v>
      </c>
      <c r="N1316" s="3">
        <v>71000</v>
      </c>
      <c r="O1316" s="4">
        <v>0</v>
      </c>
      <c r="P1316" s="4">
        <v>0</v>
      </c>
      <c r="Q1316" s="1" t="s">
        <v>2517</v>
      </c>
    </row>
    <row r="1317" spans="1:17">
      <c r="A1317" t="s">
        <v>4534</v>
      </c>
      <c r="B1317" s="1" t="s">
        <v>4535</v>
      </c>
      <c r="C1317" s="2">
        <v>45709.884988425903</v>
      </c>
      <c r="D1317" s="1" t="s">
        <v>2190</v>
      </c>
      <c r="E1317" s="3">
        <v>769</v>
      </c>
      <c r="F1317" s="4">
        <v>1</v>
      </c>
      <c r="G1317" s="2">
        <v>45709.551655092597</v>
      </c>
      <c r="H1317" s="1" t="s">
        <v>1120</v>
      </c>
      <c r="I1317" s="1" t="s">
        <v>40</v>
      </c>
      <c r="J1317" s="1" t="s">
        <v>4536</v>
      </c>
      <c r="K1317" s="1" t="s">
        <v>33</v>
      </c>
      <c r="L1317" s="1" t="s">
        <v>33</v>
      </c>
      <c r="M1317" s="1" t="s">
        <v>34</v>
      </c>
      <c r="N1317" s="3">
        <v>9499.99</v>
      </c>
      <c r="O1317" s="4">
        <v>7</v>
      </c>
      <c r="P1317" s="4">
        <v>13</v>
      </c>
      <c r="Q1317" s="1" t="s">
        <v>51</v>
      </c>
    </row>
    <row r="1318" spans="1:17">
      <c r="A1318" t="s">
        <v>4537</v>
      </c>
      <c r="B1318" s="1" t="s">
        <v>4538</v>
      </c>
      <c r="C1318" s="2">
        <v>45709.904976851903</v>
      </c>
      <c r="D1318" s="1" t="s">
        <v>4518</v>
      </c>
      <c r="E1318" s="3">
        <v>499</v>
      </c>
      <c r="F1318" s="4">
        <v>1</v>
      </c>
      <c r="G1318" s="2">
        <v>45709.571631944404</v>
      </c>
      <c r="H1318" s="1" t="s">
        <v>4514</v>
      </c>
      <c r="I1318" s="1" t="s">
        <v>199</v>
      </c>
      <c r="J1318" s="1" t="s">
        <v>4515</v>
      </c>
      <c r="K1318" s="1" t="s">
        <v>429</v>
      </c>
      <c r="L1318" s="1" t="s">
        <v>24</v>
      </c>
      <c r="M1318" s="1" t="s">
        <v>25</v>
      </c>
      <c r="N1318" s="3">
        <v>19853</v>
      </c>
      <c r="O1318" s="4">
        <v>0</v>
      </c>
      <c r="P1318" s="4">
        <v>0</v>
      </c>
      <c r="Q1318" s="1" t="s">
        <v>237</v>
      </c>
    </row>
    <row r="1319" spans="1:17">
      <c r="A1319" t="s">
        <v>4539</v>
      </c>
      <c r="B1319" s="1" t="s">
        <v>4540</v>
      </c>
      <c r="C1319" s="2">
        <v>45709.905162037001</v>
      </c>
      <c r="D1319" s="1" t="s">
        <v>4513</v>
      </c>
      <c r="E1319" s="3">
        <v>239</v>
      </c>
      <c r="F1319" s="4">
        <v>1</v>
      </c>
      <c r="G1319" s="2">
        <v>45709.571828703702</v>
      </c>
      <c r="H1319" s="1" t="s">
        <v>4514</v>
      </c>
      <c r="I1319" s="1" t="s">
        <v>199</v>
      </c>
      <c r="J1319" s="1" t="s">
        <v>4515</v>
      </c>
      <c r="K1319" s="1" t="s">
        <v>429</v>
      </c>
      <c r="L1319" s="1" t="s">
        <v>24</v>
      </c>
      <c r="M1319" s="1" t="s">
        <v>25</v>
      </c>
      <c r="N1319" s="3">
        <v>4728</v>
      </c>
      <c r="O1319" s="4">
        <v>0</v>
      </c>
      <c r="P1319" s="4">
        <v>2</v>
      </c>
      <c r="Q1319" s="1" t="s">
        <v>26</v>
      </c>
    </row>
    <row r="1320" spans="1:17">
      <c r="A1320" t="s">
        <v>4541</v>
      </c>
      <c r="B1320" s="1" t="s">
        <v>4542</v>
      </c>
      <c r="C1320" s="2">
        <v>45709.929004629601</v>
      </c>
      <c r="D1320" s="1" t="s">
        <v>282</v>
      </c>
      <c r="E1320" s="3">
        <v>4009</v>
      </c>
      <c r="F1320" s="4">
        <v>1</v>
      </c>
      <c r="G1320" s="2">
        <v>45709.595671296302</v>
      </c>
      <c r="H1320" s="1" t="s">
        <v>215</v>
      </c>
      <c r="I1320" s="1" t="s">
        <v>100</v>
      </c>
      <c r="J1320" s="1" t="s">
        <v>4543</v>
      </c>
      <c r="K1320" s="1" t="s">
        <v>33</v>
      </c>
      <c r="L1320" s="1" t="s">
        <v>33</v>
      </c>
      <c r="M1320" s="1" t="s">
        <v>25</v>
      </c>
      <c r="N1320" s="3">
        <v>100000</v>
      </c>
      <c r="O1320" s="4">
        <v>4</v>
      </c>
      <c r="P1320" s="4">
        <v>1</v>
      </c>
      <c r="Q1320" s="1" t="s">
        <v>51</v>
      </c>
    </row>
    <row r="1321" spans="1:17">
      <c r="A1321" t="s">
        <v>4544</v>
      </c>
      <c r="B1321" s="1" t="s">
        <v>4545</v>
      </c>
      <c r="C1321" s="2">
        <v>45710.039699074099</v>
      </c>
      <c r="D1321" s="1" t="s">
        <v>4546</v>
      </c>
      <c r="E1321" s="3">
        <v>429</v>
      </c>
      <c r="F1321" s="4">
        <v>3</v>
      </c>
      <c r="G1321" s="2">
        <v>45709.706365740698</v>
      </c>
      <c r="H1321" s="1" t="s">
        <v>39</v>
      </c>
      <c r="I1321" s="1" t="s">
        <v>40</v>
      </c>
      <c r="J1321" s="1" t="s">
        <v>4547</v>
      </c>
      <c r="K1321" s="1" t="s">
        <v>429</v>
      </c>
      <c r="L1321" s="1" t="s">
        <v>24</v>
      </c>
      <c r="M1321" s="1" t="s">
        <v>34</v>
      </c>
      <c r="N1321" s="3">
        <v>2999.99</v>
      </c>
      <c r="O1321" s="4">
        <v>2</v>
      </c>
      <c r="P1321" s="4">
        <v>0</v>
      </c>
      <c r="Q1321" s="1" t="s">
        <v>522</v>
      </c>
    </row>
    <row r="1322" spans="1:17">
      <c r="A1322" t="s">
        <v>4548</v>
      </c>
      <c r="B1322" s="1" t="s">
        <v>4549</v>
      </c>
      <c r="C1322" s="2">
        <v>45713.743194444403</v>
      </c>
      <c r="D1322" s="1" t="s">
        <v>4550</v>
      </c>
      <c r="E1322" s="3">
        <v>2579</v>
      </c>
      <c r="F1322" s="4">
        <v>1</v>
      </c>
      <c r="G1322" s="2">
        <v>45709.746840277803</v>
      </c>
      <c r="H1322" s="1" t="s">
        <v>247</v>
      </c>
      <c r="I1322" s="1" t="s">
        <v>210</v>
      </c>
      <c r="J1322" s="1" t="s">
        <v>4551</v>
      </c>
      <c r="K1322" s="1" t="s">
        <v>158</v>
      </c>
      <c r="L1322" s="1" t="s">
        <v>24</v>
      </c>
      <c r="M1322" s="1" t="s">
        <v>80</v>
      </c>
      <c r="N1322" s="3">
        <v>66950</v>
      </c>
      <c r="O1322" s="4">
        <v>1</v>
      </c>
      <c r="P1322" s="4">
        <v>0</v>
      </c>
      <c r="Q1322" s="1" t="s">
        <v>35</v>
      </c>
    </row>
    <row r="1323" spans="1:17">
      <c r="A1323" t="s">
        <v>4552</v>
      </c>
      <c r="B1323" s="1" t="s">
        <v>4553</v>
      </c>
      <c r="C1323" s="2">
        <v>45714.8674537037</v>
      </c>
      <c r="D1323" s="1" t="s">
        <v>1773</v>
      </c>
      <c r="E1323" s="3">
        <v>1309</v>
      </c>
      <c r="F1323" s="4">
        <v>1</v>
      </c>
      <c r="G1323" s="2">
        <v>45709.769259259301</v>
      </c>
      <c r="H1323" s="1" t="s">
        <v>792</v>
      </c>
      <c r="I1323" s="1" t="s">
        <v>40</v>
      </c>
      <c r="J1323" s="1" t="s">
        <v>4554</v>
      </c>
      <c r="K1323" s="1" t="s">
        <v>33</v>
      </c>
      <c r="L1323" s="1" t="s">
        <v>33</v>
      </c>
      <c r="M1323" s="1" t="s">
        <v>80</v>
      </c>
      <c r="N1323" s="3">
        <v>23349.99</v>
      </c>
      <c r="O1323" s="4">
        <v>1</v>
      </c>
      <c r="P1323" s="4">
        <v>5</v>
      </c>
      <c r="Q1323" s="1" t="s">
        <v>51</v>
      </c>
    </row>
    <row r="1324" spans="1:17">
      <c r="A1324" t="s">
        <v>4555</v>
      </c>
      <c r="B1324" s="1" t="s">
        <v>4556</v>
      </c>
      <c r="C1324" s="2">
        <v>45712.670578703699</v>
      </c>
      <c r="D1324" s="1" t="s">
        <v>1523</v>
      </c>
      <c r="E1324" s="3">
        <v>479</v>
      </c>
      <c r="F1324" s="4">
        <v>1</v>
      </c>
      <c r="G1324" s="2">
        <v>45710.650937500002</v>
      </c>
      <c r="H1324" s="1" t="s">
        <v>277</v>
      </c>
      <c r="I1324" s="1" t="s">
        <v>78</v>
      </c>
      <c r="J1324" s="1" t="s">
        <v>4557</v>
      </c>
      <c r="K1324" s="1" t="s">
        <v>33</v>
      </c>
      <c r="L1324" s="1" t="s">
        <v>33</v>
      </c>
      <c r="M1324" s="1" t="s">
        <v>80</v>
      </c>
      <c r="N1324" s="3">
        <v>3400</v>
      </c>
      <c r="O1324" s="4">
        <v>0</v>
      </c>
      <c r="P1324" s="4">
        <v>1</v>
      </c>
      <c r="Q1324" s="1" t="s">
        <v>1525</v>
      </c>
    </row>
    <row r="1325" spans="1:17">
      <c r="A1325" t="s">
        <v>4558</v>
      </c>
      <c r="B1325" s="1" t="s">
        <v>4559</v>
      </c>
      <c r="C1325" s="2">
        <v>45710.984375</v>
      </c>
      <c r="D1325" s="1" t="s">
        <v>4560</v>
      </c>
      <c r="E1325" s="3">
        <v>829</v>
      </c>
      <c r="F1325" s="4">
        <v>1</v>
      </c>
      <c r="G1325" s="2">
        <v>45710.651030092602</v>
      </c>
      <c r="H1325" s="1" t="s">
        <v>209</v>
      </c>
      <c r="I1325" s="1" t="s">
        <v>210</v>
      </c>
      <c r="J1325" s="1" t="s">
        <v>4561</v>
      </c>
      <c r="K1325" s="1" t="s">
        <v>66</v>
      </c>
      <c r="L1325" s="1" t="s">
        <v>24</v>
      </c>
      <c r="M1325" s="1" t="s">
        <v>1087</v>
      </c>
      <c r="N1325" s="3">
        <v>5735</v>
      </c>
      <c r="O1325" s="4">
        <v>0</v>
      </c>
      <c r="P1325" s="4">
        <v>1</v>
      </c>
      <c r="Q1325" s="1" t="s">
        <v>607</v>
      </c>
    </row>
    <row r="1326" spans="1:17">
      <c r="A1326" t="s">
        <v>4562</v>
      </c>
      <c r="B1326" s="1" t="s">
        <v>4563</v>
      </c>
      <c r="C1326" s="2">
        <v>45711.852361111101</v>
      </c>
      <c r="D1326" s="1" t="s">
        <v>2530</v>
      </c>
      <c r="E1326" s="3">
        <v>2019</v>
      </c>
      <c r="F1326" s="4">
        <v>1</v>
      </c>
      <c r="G1326" s="2">
        <v>45711.519027777802</v>
      </c>
      <c r="H1326" s="1" t="s">
        <v>149</v>
      </c>
      <c r="I1326" s="1" t="s">
        <v>122</v>
      </c>
      <c r="J1326" s="1" t="s">
        <v>4564</v>
      </c>
      <c r="K1326" s="1" t="s">
        <v>158</v>
      </c>
      <c r="L1326" s="1" t="s">
        <v>24</v>
      </c>
      <c r="M1326" s="1" t="s">
        <v>34</v>
      </c>
      <c r="N1326" s="3">
        <v>20097</v>
      </c>
      <c r="O1326" s="4">
        <v>2</v>
      </c>
      <c r="P1326" s="4">
        <v>0</v>
      </c>
      <c r="Q1326" s="1" t="s">
        <v>26</v>
      </c>
    </row>
    <row r="1327" spans="1:17">
      <c r="A1327" t="s">
        <v>4565</v>
      </c>
      <c r="B1327" s="1" t="s">
        <v>4566</v>
      </c>
      <c r="C1327" s="2">
        <v>45711.8730671296</v>
      </c>
      <c r="D1327" s="1" t="s">
        <v>4567</v>
      </c>
      <c r="E1327" s="3">
        <v>389</v>
      </c>
      <c r="F1327" s="4">
        <v>1</v>
      </c>
      <c r="G1327" s="2">
        <v>45711.539722222202</v>
      </c>
      <c r="H1327" s="1" t="s">
        <v>20</v>
      </c>
      <c r="I1327" s="1" t="s">
        <v>21</v>
      </c>
      <c r="J1327" s="1" t="s">
        <v>4568</v>
      </c>
      <c r="K1327" s="1" t="s">
        <v>613</v>
      </c>
      <c r="L1327" s="1" t="s">
        <v>24</v>
      </c>
      <c r="M1327" s="1" t="s">
        <v>34</v>
      </c>
      <c r="N1327" s="3">
        <v>3200</v>
      </c>
      <c r="O1327" s="4">
        <v>0</v>
      </c>
      <c r="P1327" s="4">
        <v>0</v>
      </c>
      <c r="Q1327" s="1" t="s">
        <v>607</v>
      </c>
    </row>
    <row r="1328" spans="1:17">
      <c r="A1328" t="s">
        <v>4569</v>
      </c>
      <c r="B1328" s="1" t="s">
        <v>4570</v>
      </c>
      <c r="C1328" s="2">
        <v>45712.150914351798</v>
      </c>
      <c r="D1328" s="1" t="s">
        <v>4571</v>
      </c>
      <c r="E1328" s="3">
        <v>11857.7</v>
      </c>
      <c r="F1328" s="4">
        <v>2</v>
      </c>
      <c r="G1328" s="2">
        <v>45711.8175694444</v>
      </c>
      <c r="H1328" s="1" t="s">
        <v>1319</v>
      </c>
      <c r="I1328" s="1" t="s">
        <v>122</v>
      </c>
      <c r="J1328" s="1" t="s">
        <v>4572</v>
      </c>
      <c r="K1328" s="1" t="s">
        <v>158</v>
      </c>
      <c r="L1328" s="1" t="s">
        <v>24</v>
      </c>
      <c r="M1328" s="1" t="s">
        <v>34</v>
      </c>
      <c r="N1328" s="3">
        <v>118577</v>
      </c>
      <c r="O1328" s="4">
        <v>0</v>
      </c>
      <c r="P1328" s="4">
        <v>0</v>
      </c>
      <c r="Q1328" s="1" t="s">
        <v>26</v>
      </c>
    </row>
    <row r="1329" spans="1:17">
      <c r="A1329" t="s">
        <v>4573</v>
      </c>
      <c r="B1329" s="1" t="s">
        <v>4574</v>
      </c>
      <c r="C1329" s="2">
        <v>45712.150937500002</v>
      </c>
      <c r="D1329" s="1" t="s">
        <v>4575</v>
      </c>
      <c r="E1329" s="3">
        <v>2039</v>
      </c>
      <c r="F1329" s="4">
        <v>1</v>
      </c>
      <c r="G1329" s="2">
        <v>45711.817604166703</v>
      </c>
      <c r="H1329" s="1" t="s">
        <v>1319</v>
      </c>
      <c r="I1329" s="1" t="s">
        <v>122</v>
      </c>
      <c r="J1329" s="1" t="s">
        <v>4572</v>
      </c>
      <c r="K1329" s="1" t="s">
        <v>158</v>
      </c>
      <c r="L1329" s="1" t="s">
        <v>24</v>
      </c>
      <c r="M1329" s="1" t="s">
        <v>34</v>
      </c>
      <c r="N1329" s="3">
        <v>25385</v>
      </c>
      <c r="O1329" s="4">
        <v>0</v>
      </c>
      <c r="P1329" s="4">
        <v>5</v>
      </c>
      <c r="Q1329" s="1" t="s">
        <v>51</v>
      </c>
    </row>
    <row r="1330" spans="1:17">
      <c r="A1330" t="s">
        <v>4576</v>
      </c>
      <c r="B1330" s="1" t="s">
        <v>4577</v>
      </c>
      <c r="C1330" s="2">
        <v>45712.220925925903</v>
      </c>
      <c r="D1330" s="1" t="s">
        <v>680</v>
      </c>
      <c r="E1330" s="3">
        <v>11409</v>
      </c>
      <c r="F1330" s="4">
        <v>1</v>
      </c>
      <c r="G1330" s="2">
        <v>45711.887592592597</v>
      </c>
      <c r="H1330" s="1" t="s">
        <v>215</v>
      </c>
      <c r="I1330" s="1" t="s">
        <v>100</v>
      </c>
      <c r="J1330" s="1" t="s">
        <v>1116</v>
      </c>
      <c r="K1330" s="1" t="s">
        <v>33</v>
      </c>
      <c r="L1330" s="1" t="s">
        <v>33</v>
      </c>
      <c r="M1330" s="1" t="s">
        <v>34</v>
      </c>
      <c r="N1330" s="3">
        <v>190000</v>
      </c>
      <c r="O1330" s="4">
        <v>0</v>
      </c>
      <c r="P1330" s="4">
        <v>3</v>
      </c>
      <c r="Q1330" s="1" t="s">
        <v>137</v>
      </c>
    </row>
    <row r="1331" spans="1:17">
      <c r="A1331" t="s">
        <v>4578</v>
      </c>
      <c r="B1331" s="1" t="s">
        <v>4579</v>
      </c>
      <c r="C1331" s="2">
        <v>45712.477314814802</v>
      </c>
      <c r="D1331" s="1" t="s">
        <v>4580</v>
      </c>
      <c r="E1331" s="3">
        <v>4379</v>
      </c>
      <c r="F1331" s="4">
        <v>1</v>
      </c>
      <c r="G1331" s="2">
        <v>45712.143969907404</v>
      </c>
      <c r="H1331" s="1" t="s">
        <v>416</v>
      </c>
      <c r="I1331" s="1" t="s">
        <v>64</v>
      </c>
      <c r="J1331" s="1" t="s">
        <v>4581</v>
      </c>
      <c r="K1331" s="1" t="s">
        <v>132</v>
      </c>
      <c r="L1331" s="1" t="s">
        <v>24</v>
      </c>
      <c r="M1331" s="1" t="s">
        <v>34</v>
      </c>
      <c r="N1331" s="3">
        <v>43770</v>
      </c>
      <c r="O1331" s="4">
        <v>0</v>
      </c>
      <c r="P1331" s="4">
        <v>0</v>
      </c>
      <c r="Q1331" s="1" t="s">
        <v>117</v>
      </c>
    </row>
    <row r="1332" spans="1:17">
      <c r="A1332" t="s">
        <v>4582</v>
      </c>
      <c r="B1332" s="1" t="s">
        <v>4583</v>
      </c>
      <c r="C1332" s="2">
        <v>45712.477395833303</v>
      </c>
      <c r="D1332" s="1" t="s">
        <v>970</v>
      </c>
      <c r="E1332" s="3">
        <v>3209</v>
      </c>
      <c r="F1332" s="4">
        <v>1</v>
      </c>
      <c r="G1332" s="2">
        <v>45712.144050925897</v>
      </c>
      <c r="H1332" s="1" t="s">
        <v>416</v>
      </c>
      <c r="I1332" s="1" t="s">
        <v>64</v>
      </c>
      <c r="J1332" s="1" t="s">
        <v>4581</v>
      </c>
      <c r="K1332" s="1" t="s">
        <v>66</v>
      </c>
      <c r="L1332" s="1" t="s">
        <v>24</v>
      </c>
      <c r="M1332" s="1" t="s">
        <v>34</v>
      </c>
      <c r="N1332" s="3">
        <v>32000</v>
      </c>
      <c r="O1332" s="4">
        <v>0</v>
      </c>
      <c r="P1332" s="4">
        <v>2</v>
      </c>
      <c r="Q1332" s="1" t="s">
        <v>26</v>
      </c>
    </row>
    <row r="1333" spans="1:17">
      <c r="A1333" t="s">
        <v>4584</v>
      </c>
      <c r="B1333" s="1" t="s">
        <v>4585</v>
      </c>
      <c r="C1333" s="2">
        <v>45712.678599537001</v>
      </c>
      <c r="D1333" s="1" t="s">
        <v>4586</v>
      </c>
      <c r="E1333" s="3">
        <v>309</v>
      </c>
      <c r="F1333" s="4">
        <v>1</v>
      </c>
      <c r="G1333" s="2">
        <v>45712.345254629603</v>
      </c>
      <c r="H1333" s="1" t="s">
        <v>277</v>
      </c>
      <c r="I1333" s="1" t="s">
        <v>78</v>
      </c>
      <c r="J1333" s="1" t="s">
        <v>4587</v>
      </c>
      <c r="K1333" s="1" t="s">
        <v>158</v>
      </c>
      <c r="L1333" s="1" t="s">
        <v>24</v>
      </c>
      <c r="M1333" s="1" t="s">
        <v>25</v>
      </c>
      <c r="N1333" s="3">
        <v>6053</v>
      </c>
      <c r="O1333" s="4">
        <v>0</v>
      </c>
      <c r="P1333" s="4">
        <v>0</v>
      </c>
      <c r="Q1333" s="1" t="s">
        <v>81</v>
      </c>
    </row>
    <row r="1334" spans="1:17">
      <c r="A1334" t="s">
        <v>4588</v>
      </c>
      <c r="B1334" s="1" t="s">
        <v>4589</v>
      </c>
      <c r="C1334" s="2">
        <v>45712.692453703698</v>
      </c>
      <c r="D1334" s="1" t="s">
        <v>4590</v>
      </c>
      <c r="E1334" s="3">
        <v>2609</v>
      </c>
      <c r="F1334" s="4">
        <v>1</v>
      </c>
      <c r="G1334" s="2">
        <v>45712.359120370398</v>
      </c>
      <c r="H1334" s="1" t="s">
        <v>333</v>
      </c>
      <c r="I1334" s="1" t="s">
        <v>334</v>
      </c>
      <c r="J1334" s="1" t="s">
        <v>4591</v>
      </c>
      <c r="K1334" s="1" t="s">
        <v>158</v>
      </c>
      <c r="L1334" s="1" t="s">
        <v>24</v>
      </c>
      <c r="M1334" s="1" t="s">
        <v>80</v>
      </c>
      <c r="N1334" s="3">
        <v>46545</v>
      </c>
      <c r="O1334" s="4">
        <v>0</v>
      </c>
      <c r="P1334" s="4">
        <v>0</v>
      </c>
      <c r="Q1334" s="1" t="s">
        <v>51</v>
      </c>
    </row>
    <row r="1335" spans="1:17">
      <c r="A1335" t="s">
        <v>4592</v>
      </c>
      <c r="B1335" s="1" t="s">
        <v>4593</v>
      </c>
      <c r="C1335" s="2">
        <v>45712.692465277803</v>
      </c>
      <c r="D1335" s="1" t="s">
        <v>4594</v>
      </c>
      <c r="E1335" s="3">
        <v>189</v>
      </c>
      <c r="F1335" s="4">
        <v>1</v>
      </c>
      <c r="G1335" s="2">
        <v>45712.359120370398</v>
      </c>
      <c r="H1335" s="1" t="s">
        <v>257</v>
      </c>
      <c r="I1335" s="1" t="s">
        <v>122</v>
      </c>
      <c r="J1335" s="1" t="s">
        <v>4591</v>
      </c>
      <c r="K1335" s="1" t="s">
        <v>158</v>
      </c>
      <c r="L1335" s="1" t="s">
        <v>24</v>
      </c>
      <c r="M1335" s="1" t="s">
        <v>80</v>
      </c>
      <c r="N1335" s="3">
        <v>3375</v>
      </c>
      <c r="O1335" s="4">
        <v>0</v>
      </c>
      <c r="P1335" s="4">
        <v>0</v>
      </c>
      <c r="Q1335" s="1" t="s">
        <v>51</v>
      </c>
    </row>
    <row r="1336" spans="1:17">
      <c r="A1336" t="s">
        <v>4595</v>
      </c>
      <c r="B1336" s="1" t="s">
        <v>4596</v>
      </c>
      <c r="C1336" s="2">
        <v>45712.692476851902</v>
      </c>
      <c r="D1336" s="1" t="s">
        <v>4597</v>
      </c>
      <c r="E1336" s="3">
        <v>229</v>
      </c>
      <c r="F1336" s="4">
        <v>1</v>
      </c>
      <c r="G1336" s="2">
        <v>45712.359131944402</v>
      </c>
      <c r="H1336" s="1" t="s">
        <v>174</v>
      </c>
      <c r="I1336" s="1" t="s">
        <v>122</v>
      </c>
      <c r="J1336" s="1" t="s">
        <v>4591</v>
      </c>
      <c r="K1336" s="1" t="s">
        <v>158</v>
      </c>
      <c r="L1336" s="1" t="s">
        <v>24</v>
      </c>
      <c r="M1336" s="1" t="s">
        <v>80</v>
      </c>
      <c r="N1336" s="3">
        <v>3146</v>
      </c>
      <c r="O1336" s="4">
        <v>0</v>
      </c>
      <c r="P1336" s="4">
        <v>1</v>
      </c>
      <c r="Q1336" s="1" t="s">
        <v>26</v>
      </c>
    </row>
    <row r="1337" spans="1:17">
      <c r="A1337" t="s">
        <v>4598</v>
      </c>
      <c r="B1337" s="1" t="s">
        <v>4599</v>
      </c>
      <c r="C1337" s="2">
        <v>45714.599108796298</v>
      </c>
      <c r="D1337" s="1" t="s">
        <v>4600</v>
      </c>
      <c r="E1337" s="3">
        <v>559</v>
      </c>
      <c r="F1337" s="4">
        <v>1</v>
      </c>
      <c r="G1337" s="2">
        <v>45712.359224537002</v>
      </c>
      <c r="H1337" s="1" t="s">
        <v>215</v>
      </c>
      <c r="I1337" s="1" t="s">
        <v>100</v>
      </c>
      <c r="J1337" s="1" t="s">
        <v>4601</v>
      </c>
      <c r="K1337" s="1" t="s">
        <v>1102</v>
      </c>
      <c r="L1337" s="1" t="s">
        <v>218</v>
      </c>
      <c r="M1337" s="1" t="s">
        <v>34</v>
      </c>
      <c r="N1337" s="3">
        <v>6950</v>
      </c>
      <c r="O1337" s="4">
        <v>0</v>
      </c>
      <c r="P1337" s="4">
        <v>0</v>
      </c>
      <c r="Q1337" s="1" t="s">
        <v>51</v>
      </c>
    </row>
    <row r="1338" spans="1:17">
      <c r="A1338" t="s">
        <v>4602</v>
      </c>
      <c r="B1338" s="1" t="s">
        <v>4603</v>
      </c>
      <c r="C1338" s="2">
        <v>45712.692650463003</v>
      </c>
      <c r="D1338" s="1" t="s">
        <v>3299</v>
      </c>
      <c r="E1338" s="3">
        <v>249</v>
      </c>
      <c r="F1338" s="4">
        <v>1</v>
      </c>
      <c r="G1338" s="2">
        <v>45712.359305555598</v>
      </c>
      <c r="H1338" s="1" t="s">
        <v>30</v>
      </c>
      <c r="I1338" s="1" t="s">
        <v>31</v>
      </c>
      <c r="J1338" s="1" t="s">
        <v>4185</v>
      </c>
      <c r="K1338" s="1" t="s">
        <v>158</v>
      </c>
      <c r="L1338" s="1" t="s">
        <v>24</v>
      </c>
      <c r="M1338" s="1" t="s">
        <v>25</v>
      </c>
      <c r="N1338" s="3">
        <v>2430</v>
      </c>
      <c r="O1338" s="4">
        <v>0</v>
      </c>
      <c r="P1338" s="4">
        <v>5</v>
      </c>
      <c r="Q1338" s="1" t="s">
        <v>512</v>
      </c>
    </row>
    <row r="1339" spans="1:17">
      <c r="A1339" t="s">
        <v>4604</v>
      </c>
      <c r="B1339" s="1" t="s">
        <v>4605</v>
      </c>
      <c r="C1339" s="2">
        <v>45712.713460648098</v>
      </c>
      <c r="D1339" s="1" t="s">
        <v>4606</v>
      </c>
      <c r="E1339" s="3">
        <v>3979</v>
      </c>
      <c r="F1339" s="4">
        <v>1</v>
      </c>
      <c r="G1339" s="2">
        <v>45712.380127314798</v>
      </c>
      <c r="H1339" s="1" t="s">
        <v>577</v>
      </c>
      <c r="I1339" s="1" t="s">
        <v>78</v>
      </c>
      <c r="J1339" s="1" t="s">
        <v>4607</v>
      </c>
      <c r="K1339" s="1" t="s">
        <v>33</v>
      </c>
      <c r="L1339" s="1" t="s">
        <v>33</v>
      </c>
      <c r="M1339" s="1" t="s">
        <v>34</v>
      </c>
      <c r="N1339" s="3">
        <v>33144.050000000003</v>
      </c>
      <c r="O1339" s="4">
        <v>0</v>
      </c>
      <c r="P1339" s="4">
        <v>1</v>
      </c>
      <c r="Q1339" s="1" t="s">
        <v>109</v>
      </c>
    </row>
    <row r="1340" spans="1:17">
      <c r="A1340" t="s">
        <v>4608</v>
      </c>
      <c r="B1340" s="1" t="s">
        <v>4609</v>
      </c>
      <c r="C1340" s="2">
        <v>45712.714502314797</v>
      </c>
      <c r="D1340" s="1" t="s">
        <v>4610</v>
      </c>
      <c r="E1340" s="3">
        <v>1449</v>
      </c>
      <c r="F1340" s="4">
        <v>1</v>
      </c>
      <c r="G1340" s="2">
        <v>45712.381168981497</v>
      </c>
      <c r="H1340" s="1" t="s">
        <v>531</v>
      </c>
      <c r="I1340" s="1" t="s">
        <v>210</v>
      </c>
      <c r="J1340" s="1" t="s">
        <v>4611</v>
      </c>
      <c r="K1340" s="1" t="s">
        <v>33</v>
      </c>
      <c r="L1340" s="1" t="s">
        <v>33</v>
      </c>
      <c r="M1340" s="1" t="s">
        <v>34</v>
      </c>
      <c r="N1340" s="3">
        <v>14475</v>
      </c>
      <c r="O1340" s="4">
        <v>0</v>
      </c>
      <c r="P1340" s="4">
        <v>1</v>
      </c>
      <c r="Q1340" s="1" t="s">
        <v>26</v>
      </c>
    </row>
    <row r="1341" spans="1:17">
      <c r="A1341" t="s">
        <v>4612</v>
      </c>
      <c r="B1341" s="1" t="s">
        <v>4613</v>
      </c>
      <c r="C1341" s="2">
        <v>45712.749722222201</v>
      </c>
      <c r="D1341" s="1" t="s">
        <v>4614</v>
      </c>
      <c r="E1341" s="3">
        <v>500</v>
      </c>
      <c r="F1341" s="4">
        <v>1</v>
      </c>
      <c r="G1341" s="2">
        <v>45712.395011574103</v>
      </c>
      <c r="H1341" s="1" t="s">
        <v>4615</v>
      </c>
      <c r="I1341" s="1" t="s">
        <v>64</v>
      </c>
      <c r="J1341" s="1" t="s">
        <v>4616</v>
      </c>
      <c r="K1341" s="1" t="s">
        <v>102</v>
      </c>
      <c r="L1341" s="1" t="s">
        <v>24</v>
      </c>
      <c r="M1341" s="1" t="s">
        <v>25</v>
      </c>
      <c r="N1341" s="3">
        <v>5500</v>
      </c>
      <c r="O1341" s="4">
        <v>1</v>
      </c>
      <c r="P1341" s="4">
        <v>4</v>
      </c>
      <c r="Q1341" s="1" t="s">
        <v>170</v>
      </c>
    </row>
    <row r="1342" spans="1:17">
      <c r="A1342" t="s">
        <v>4617</v>
      </c>
      <c r="B1342" s="1" t="s">
        <v>4618</v>
      </c>
      <c r="C1342" s="2">
        <v>45712.748090277797</v>
      </c>
      <c r="D1342" s="1" t="s">
        <v>4619</v>
      </c>
      <c r="E1342" s="3">
        <v>9</v>
      </c>
      <c r="F1342" s="4">
        <v>1</v>
      </c>
      <c r="G1342" s="2">
        <v>45712.414756944403</v>
      </c>
      <c r="H1342" s="1" t="s">
        <v>585</v>
      </c>
      <c r="I1342" s="1" t="s">
        <v>210</v>
      </c>
      <c r="J1342" s="1" t="s">
        <v>4620</v>
      </c>
      <c r="K1342" s="1" t="s">
        <v>201</v>
      </c>
      <c r="L1342" s="1" t="s">
        <v>24</v>
      </c>
      <c r="M1342" s="1" t="s">
        <v>25</v>
      </c>
      <c r="N1342" s="3">
        <v>0</v>
      </c>
      <c r="O1342" s="4">
        <v>0</v>
      </c>
      <c r="P1342" s="4">
        <v>0</v>
      </c>
      <c r="Q1342" s="1" t="s">
        <v>117</v>
      </c>
    </row>
    <row r="1343" spans="1:17">
      <c r="A1343" t="s">
        <v>4621</v>
      </c>
      <c r="B1343" s="1" t="s">
        <v>4622</v>
      </c>
      <c r="C1343" s="2">
        <v>45712.761921296304</v>
      </c>
      <c r="D1343" s="1" t="s">
        <v>4623</v>
      </c>
      <c r="E1343" s="3">
        <v>9</v>
      </c>
      <c r="F1343" s="4">
        <v>1</v>
      </c>
      <c r="G1343" s="2">
        <v>45712.428576388898</v>
      </c>
      <c r="H1343" s="1" t="s">
        <v>427</v>
      </c>
      <c r="I1343" s="1" t="s">
        <v>199</v>
      </c>
      <c r="J1343" s="1" t="s">
        <v>4624</v>
      </c>
      <c r="K1343" s="1" t="s">
        <v>1102</v>
      </c>
      <c r="L1343" s="1" t="s">
        <v>218</v>
      </c>
      <c r="M1343" s="1" t="s">
        <v>34</v>
      </c>
      <c r="N1343" s="3">
        <v>0</v>
      </c>
      <c r="O1343" s="4">
        <v>0</v>
      </c>
      <c r="P1343" s="4">
        <v>0</v>
      </c>
      <c r="Q1343" s="1" t="s">
        <v>237</v>
      </c>
    </row>
    <row r="1344" spans="1:17">
      <c r="A1344" t="s">
        <v>4625</v>
      </c>
      <c r="B1344" s="1" t="s">
        <v>4626</v>
      </c>
      <c r="C1344" s="2">
        <v>45712.840069444399</v>
      </c>
      <c r="D1344" s="1" t="s">
        <v>4627</v>
      </c>
      <c r="E1344" s="3">
        <v>495</v>
      </c>
      <c r="F1344" s="4">
        <v>1</v>
      </c>
      <c r="G1344" s="2">
        <v>45712.428576388898</v>
      </c>
      <c r="H1344" s="1" t="s">
        <v>1419</v>
      </c>
      <c r="I1344" s="1" t="s">
        <v>199</v>
      </c>
      <c r="J1344" s="1" t="s">
        <v>4624</v>
      </c>
      <c r="K1344" s="1" t="s">
        <v>1102</v>
      </c>
      <c r="L1344" s="1" t="s">
        <v>218</v>
      </c>
      <c r="M1344" s="1" t="s">
        <v>34</v>
      </c>
      <c r="N1344" s="3">
        <v>3162</v>
      </c>
      <c r="O1344" s="4">
        <v>0</v>
      </c>
      <c r="P1344" s="4">
        <v>0</v>
      </c>
      <c r="Q1344" s="1" t="s">
        <v>137</v>
      </c>
    </row>
    <row r="1345" spans="1:17">
      <c r="A1345" t="s">
        <v>4628</v>
      </c>
      <c r="B1345" s="1" t="s">
        <v>4629</v>
      </c>
      <c r="C1345" s="2">
        <v>45712.843935185199</v>
      </c>
      <c r="D1345" s="1" t="s">
        <v>4630</v>
      </c>
      <c r="E1345" s="3">
        <v>6929</v>
      </c>
      <c r="F1345" s="4">
        <v>1</v>
      </c>
      <c r="G1345" s="2">
        <v>45712.428587962997</v>
      </c>
      <c r="H1345" s="1" t="s">
        <v>235</v>
      </c>
      <c r="I1345" s="1" t="s">
        <v>199</v>
      </c>
      <c r="J1345" s="1" t="s">
        <v>4624</v>
      </c>
      <c r="K1345" s="1" t="s">
        <v>1102</v>
      </c>
      <c r="L1345" s="1" t="s">
        <v>218</v>
      </c>
      <c r="M1345" s="1" t="s">
        <v>34</v>
      </c>
      <c r="N1345" s="3">
        <v>138415</v>
      </c>
      <c r="O1345" s="4">
        <v>0</v>
      </c>
      <c r="P1345" s="4">
        <v>0</v>
      </c>
      <c r="Q1345" s="1" t="s">
        <v>2246</v>
      </c>
    </row>
    <row r="1346" spans="1:17">
      <c r="A1346" t="s">
        <v>4631</v>
      </c>
      <c r="B1346" s="1" t="s">
        <v>4632</v>
      </c>
      <c r="C1346" s="2">
        <v>45712.843935185199</v>
      </c>
      <c r="D1346" s="1" t="s">
        <v>4633</v>
      </c>
      <c r="E1346" s="3">
        <v>1749</v>
      </c>
      <c r="F1346" s="4">
        <v>1</v>
      </c>
      <c r="G1346" s="2">
        <v>45712.428587962997</v>
      </c>
      <c r="H1346" s="1" t="s">
        <v>3266</v>
      </c>
      <c r="I1346" s="1" t="s">
        <v>189</v>
      </c>
      <c r="J1346" s="1" t="s">
        <v>4624</v>
      </c>
      <c r="K1346" s="1" t="s">
        <v>1102</v>
      </c>
      <c r="L1346" s="1" t="s">
        <v>218</v>
      </c>
      <c r="M1346" s="1" t="s">
        <v>34</v>
      </c>
      <c r="N1346" s="3">
        <v>29000</v>
      </c>
      <c r="O1346" s="4">
        <v>0</v>
      </c>
      <c r="P1346" s="4">
        <v>0</v>
      </c>
      <c r="Q1346" s="1" t="s">
        <v>1359</v>
      </c>
    </row>
    <row r="1347" spans="1:17">
      <c r="A1347" t="s">
        <v>4634</v>
      </c>
      <c r="B1347" s="1" t="s">
        <v>4635</v>
      </c>
      <c r="C1347" s="2">
        <v>45712.783518518503</v>
      </c>
      <c r="D1347" s="1" t="s">
        <v>339</v>
      </c>
      <c r="E1347" s="3">
        <v>369</v>
      </c>
      <c r="F1347" s="4">
        <v>1</v>
      </c>
      <c r="G1347" s="2">
        <v>45712.450185185196</v>
      </c>
      <c r="H1347" s="1" t="s">
        <v>340</v>
      </c>
      <c r="I1347" s="1" t="s">
        <v>31</v>
      </c>
      <c r="J1347" s="1" t="s">
        <v>2759</v>
      </c>
      <c r="K1347" s="1" t="s">
        <v>33</v>
      </c>
      <c r="L1347" s="1" t="s">
        <v>33</v>
      </c>
      <c r="M1347" s="1" t="s">
        <v>25</v>
      </c>
      <c r="N1347" s="3">
        <v>9193.6</v>
      </c>
      <c r="O1347" s="4">
        <v>2</v>
      </c>
      <c r="P1347" s="4">
        <v>10</v>
      </c>
      <c r="Q1347" s="1" t="s">
        <v>51</v>
      </c>
    </row>
    <row r="1348" spans="1:17">
      <c r="A1348" t="s">
        <v>4636</v>
      </c>
      <c r="B1348" s="1" t="s">
        <v>4637</v>
      </c>
      <c r="C1348" s="2">
        <v>45712.808831018498</v>
      </c>
      <c r="D1348" s="1" t="s">
        <v>2430</v>
      </c>
      <c r="E1348" s="3">
        <v>539</v>
      </c>
      <c r="F1348" s="4">
        <v>1</v>
      </c>
      <c r="G1348" s="2">
        <v>45712.475497685198</v>
      </c>
      <c r="H1348" s="1" t="s">
        <v>911</v>
      </c>
      <c r="I1348" s="1" t="s">
        <v>156</v>
      </c>
      <c r="J1348" s="1" t="s">
        <v>4638</v>
      </c>
      <c r="K1348" s="1" t="s">
        <v>33</v>
      </c>
      <c r="L1348" s="1" t="s">
        <v>33</v>
      </c>
      <c r="M1348" s="1" t="s">
        <v>34</v>
      </c>
      <c r="N1348" s="3">
        <v>6650</v>
      </c>
      <c r="O1348" s="4">
        <v>8</v>
      </c>
      <c r="P1348" s="4">
        <v>27</v>
      </c>
      <c r="Q1348" s="1" t="s">
        <v>51</v>
      </c>
    </row>
    <row r="1349" spans="1:17">
      <c r="A1349" t="s">
        <v>4639</v>
      </c>
      <c r="B1349" s="1" t="s">
        <v>4640</v>
      </c>
      <c r="C1349" s="2">
        <v>45712.809571759302</v>
      </c>
      <c r="D1349" s="1" t="s">
        <v>3954</v>
      </c>
      <c r="E1349" s="3">
        <v>579</v>
      </c>
      <c r="F1349" s="4">
        <v>1</v>
      </c>
      <c r="G1349" s="2">
        <v>45712.476226851897</v>
      </c>
      <c r="H1349" s="1" t="s">
        <v>310</v>
      </c>
      <c r="I1349" s="1" t="s">
        <v>49</v>
      </c>
      <c r="J1349" s="1" t="s">
        <v>4638</v>
      </c>
      <c r="K1349" s="1" t="s">
        <v>33</v>
      </c>
      <c r="L1349" s="1" t="s">
        <v>33</v>
      </c>
      <c r="M1349" s="1" t="s">
        <v>34</v>
      </c>
      <c r="N1349" s="3">
        <v>7985</v>
      </c>
      <c r="O1349" s="4">
        <v>3</v>
      </c>
      <c r="P1349" s="4">
        <v>17</v>
      </c>
      <c r="Q1349" s="1" t="s">
        <v>51</v>
      </c>
    </row>
    <row r="1350" spans="1:17">
      <c r="A1350" t="s">
        <v>4641</v>
      </c>
      <c r="B1350" s="1" t="s">
        <v>4642</v>
      </c>
      <c r="C1350" s="2">
        <v>45712.822777777801</v>
      </c>
      <c r="D1350" s="1" t="s">
        <v>4643</v>
      </c>
      <c r="E1350" s="3">
        <v>499</v>
      </c>
      <c r="F1350" s="4">
        <v>1</v>
      </c>
      <c r="G1350" s="2">
        <v>45712.4894444444</v>
      </c>
      <c r="H1350" s="1" t="s">
        <v>90</v>
      </c>
      <c r="I1350" s="1" t="s">
        <v>72</v>
      </c>
      <c r="J1350" s="1" t="s">
        <v>4644</v>
      </c>
      <c r="K1350" s="1" t="s">
        <v>852</v>
      </c>
      <c r="L1350" s="1" t="s">
        <v>218</v>
      </c>
      <c r="M1350" s="1" t="s">
        <v>34</v>
      </c>
      <c r="N1350" s="3">
        <v>8300</v>
      </c>
      <c r="O1350" s="4">
        <v>0</v>
      </c>
      <c r="P1350" s="4">
        <v>1</v>
      </c>
      <c r="Q1350" s="1" t="s">
        <v>137</v>
      </c>
    </row>
    <row r="1351" spans="1:17">
      <c r="A1351" t="s">
        <v>4645</v>
      </c>
      <c r="B1351" s="1" t="s">
        <v>4646</v>
      </c>
      <c r="C1351" s="2">
        <v>45712.824884259302</v>
      </c>
      <c r="D1351" s="1" t="s">
        <v>4647</v>
      </c>
      <c r="E1351" s="3">
        <v>1359</v>
      </c>
      <c r="F1351" s="4">
        <v>1</v>
      </c>
      <c r="G1351" s="2">
        <v>45712.491539351897</v>
      </c>
      <c r="H1351" s="1" t="s">
        <v>107</v>
      </c>
      <c r="I1351" s="1" t="s">
        <v>72</v>
      </c>
      <c r="J1351" s="1" t="s">
        <v>4644</v>
      </c>
      <c r="K1351" s="1" t="s">
        <v>852</v>
      </c>
      <c r="L1351" s="1" t="s">
        <v>218</v>
      </c>
      <c r="M1351" s="1" t="s">
        <v>34</v>
      </c>
      <c r="N1351" s="3">
        <v>13500</v>
      </c>
      <c r="O1351" s="4">
        <v>0</v>
      </c>
      <c r="P1351" s="4">
        <v>0</v>
      </c>
      <c r="Q1351" s="1" t="s">
        <v>117</v>
      </c>
    </row>
    <row r="1352" spans="1:17">
      <c r="A1352" t="s">
        <v>4648</v>
      </c>
      <c r="B1352" s="1" t="s">
        <v>4649</v>
      </c>
      <c r="C1352" s="2">
        <v>45721.7281828704</v>
      </c>
      <c r="D1352" s="1" t="s">
        <v>4650</v>
      </c>
      <c r="E1352" s="3">
        <v>1409</v>
      </c>
      <c r="F1352" s="4">
        <v>1</v>
      </c>
      <c r="G1352" s="2">
        <v>45712.493958333303</v>
      </c>
      <c r="H1352" s="1" t="s">
        <v>1669</v>
      </c>
      <c r="I1352" s="1" t="s">
        <v>100</v>
      </c>
      <c r="J1352" s="1" t="s">
        <v>4651</v>
      </c>
      <c r="K1352" s="1" t="s">
        <v>613</v>
      </c>
      <c r="L1352" s="1" t="s">
        <v>24</v>
      </c>
      <c r="M1352" s="1" t="s">
        <v>34</v>
      </c>
      <c r="N1352" s="3">
        <v>11740</v>
      </c>
      <c r="O1352" s="4">
        <v>0</v>
      </c>
      <c r="P1352" s="4">
        <v>1</v>
      </c>
      <c r="Q1352" s="1" t="s">
        <v>607</v>
      </c>
    </row>
    <row r="1353" spans="1:17">
      <c r="A1353" t="s">
        <v>4652</v>
      </c>
      <c r="B1353" s="1" t="s">
        <v>4653</v>
      </c>
      <c r="C1353" s="2">
        <v>45734.886898148201</v>
      </c>
      <c r="D1353" s="1" t="s">
        <v>251</v>
      </c>
      <c r="E1353" s="3">
        <v>15489</v>
      </c>
      <c r="F1353" s="4">
        <v>1</v>
      </c>
      <c r="G1353" s="2">
        <v>45712.497986111099</v>
      </c>
      <c r="H1353" s="1" t="s">
        <v>252</v>
      </c>
      <c r="I1353" s="1" t="s">
        <v>64</v>
      </c>
      <c r="J1353" s="1" t="s">
        <v>4654</v>
      </c>
      <c r="K1353" s="1" t="s">
        <v>33</v>
      </c>
      <c r="L1353" s="1" t="s">
        <v>33</v>
      </c>
      <c r="M1353" s="1" t="s">
        <v>34</v>
      </c>
      <c r="N1353" s="3">
        <v>103248</v>
      </c>
      <c r="O1353" s="4">
        <v>1</v>
      </c>
      <c r="P1353" s="4">
        <v>1</v>
      </c>
      <c r="Q1353" s="1" t="s">
        <v>26</v>
      </c>
    </row>
    <row r="1354" spans="1:17">
      <c r="A1354" t="s">
        <v>4655</v>
      </c>
      <c r="B1354" s="1" t="s">
        <v>4656</v>
      </c>
      <c r="C1354" s="2">
        <v>45712.866076388898</v>
      </c>
      <c r="D1354" s="1" t="s">
        <v>4657</v>
      </c>
      <c r="E1354" s="3">
        <v>2849</v>
      </c>
      <c r="F1354" s="4">
        <v>1</v>
      </c>
      <c r="G1354" s="2">
        <v>45712.532743055599</v>
      </c>
      <c r="H1354" s="1" t="s">
        <v>472</v>
      </c>
      <c r="I1354" s="1" t="s">
        <v>78</v>
      </c>
      <c r="J1354" s="1" t="s">
        <v>4658</v>
      </c>
      <c r="K1354" s="1" t="s">
        <v>158</v>
      </c>
      <c r="L1354" s="1" t="s">
        <v>24</v>
      </c>
      <c r="M1354" s="1" t="s">
        <v>25</v>
      </c>
      <c r="N1354" s="3">
        <v>56830</v>
      </c>
      <c r="O1354" s="4">
        <v>0</v>
      </c>
      <c r="P1354" s="4">
        <v>0</v>
      </c>
      <c r="Q1354" s="1" t="s">
        <v>26</v>
      </c>
    </row>
    <row r="1355" spans="1:17">
      <c r="A1355" t="s">
        <v>4659</v>
      </c>
      <c r="B1355" s="1" t="s">
        <v>4660</v>
      </c>
      <c r="C1355" s="2">
        <v>45712.879930555602</v>
      </c>
      <c r="D1355" s="1" t="s">
        <v>1796</v>
      </c>
      <c r="E1355" s="3">
        <v>959</v>
      </c>
      <c r="F1355" s="4">
        <v>1</v>
      </c>
      <c r="G1355" s="2">
        <v>45712.546597222201</v>
      </c>
      <c r="H1355" s="1" t="s">
        <v>257</v>
      </c>
      <c r="I1355" s="1" t="s">
        <v>122</v>
      </c>
      <c r="J1355" s="1" t="s">
        <v>175</v>
      </c>
      <c r="K1355" s="1" t="s">
        <v>158</v>
      </c>
      <c r="L1355" s="1" t="s">
        <v>24</v>
      </c>
      <c r="M1355" s="1" t="s">
        <v>34</v>
      </c>
      <c r="N1355" s="3">
        <v>9500</v>
      </c>
      <c r="O1355" s="4">
        <v>0</v>
      </c>
      <c r="P1355" s="4">
        <v>1</v>
      </c>
      <c r="Q1355" s="1" t="s">
        <v>26</v>
      </c>
    </row>
    <row r="1356" spans="1:17">
      <c r="A1356" t="s">
        <v>4661</v>
      </c>
      <c r="B1356" s="1" t="s">
        <v>4662</v>
      </c>
      <c r="C1356" s="2">
        <v>45712.879988425899</v>
      </c>
      <c r="D1356" s="1" t="s">
        <v>1380</v>
      </c>
      <c r="E1356" s="3">
        <v>1659</v>
      </c>
      <c r="F1356" s="4">
        <v>1</v>
      </c>
      <c r="G1356" s="2">
        <v>45712.546655092599</v>
      </c>
      <c r="H1356" s="1" t="s">
        <v>531</v>
      </c>
      <c r="I1356" s="1" t="s">
        <v>210</v>
      </c>
      <c r="J1356" s="1" t="s">
        <v>4663</v>
      </c>
      <c r="K1356" s="1" t="s">
        <v>33</v>
      </c>
      <c r="L1356" s="1" t="s">
        <v>33</v>
      </c>
      <c r="M1356" s="1" t="s">
        <v>34</v>
      </c>
      <c r="N1356" s="3">
        <v>16499</v>
      </c>
      <c r="O1356" s="4">
        <v>1</v>
      </c>
      <c r="P1356" s="4">
        <v>1</v>
      </c>
      <c r="Q1356" s="1" t="s">
        <v>26</v>
      </c>
    </row>
    <row r="1357" spans="1:17">
      <c r="A1357" t="s">
        <v>4664</v>
      </c>
      <c r="B1357" s="1" t="s">
        <v>4665</v>
      </c>
      <c r="C1357" s="2">
        <v>45712.880057870403</v>
      </c>
      <c r="D1357" s="1" t="s">
        <v>783</v>
      </c>
      <c r="E1357" s="3">
        <v>3959</v>
      </c>
      <c r="F1357" s="4">
        <v>1</v>
      </c>
      <c r="G1357" s="2">
        <v>45712.546712962998</v>
      </c>
      <c r="H1357" s="1" t="s">
        <v>577</v>
      </c>
      <c r="I1357" s="1" t="s">
        <v>78</v>
      </c>
      <c r="J1357" s="1" t="s">
        <v>4666</v>
      </c>
      <c r="K1357" s="1" t="s">
        <v>33</v>
      </c>
      <c r="L1357" s="1" t="s">
        <v>33</v>
      </c>
      <c r="M1357" s="1" t="s">
        <v>34</v>
      </c>
      <c r="N1357" s="3">
        <v>49390</v>
      </c>
      <c r="O1357" s="4">
        <v>1</v>
      </c>
      <c r="P1357" s="4">
        <v>0</v>
      </c>
      <c r="Q1357" s="1" t="s">
        <v>51</v>
      </c>
    </row>
    <row r="1358" spans="1:17">
      <c r="A1358" t="s">
        <v>4667</v>
      </c>
      <c r="B1358" s="1" t="s">
        <v>4668</v>
      </c>
      <c r="C1358" s="2">
        <v>45712.893912036998</v>
      </c>
      <c r="D1358" s="1" t="s">
        <v>4669</v>
      </c>
      <c r="E1358" s="3">
        <v>3199</v>
      </c>
      <c r="F1358" s="4">
        <v>1</v>
      </c>
      <c r="G1358" s="2">
        <v>45712.560578703698</v>
      </c>
      <c r="H1358" s="1" t="s">
        <v>2213</v>
      </c>
      <c r="I1358" s="1" t="s">
        <v>210</v>
      </c>
      <c r="J1358" s="1" t="s">
        <v>4670</v>
      </c>
      <c r="K1358" s="1" t="s">
        <v>132</v>
      </c>
      <c r="L1358" s="1" t="s">
        <v>24</v>
      </c>
      <c r="M1358" s="1" t="s">
        <v>1087</v>
      </c>
      <c r="N1358" s="3">
        <v>33110</v>
      </c>
      <c r="O1358" s="4">
        <v>0</v>
      </c>
      <c r="P1358" s="4">
        <v>1</v>
      </c>
      <c r="Q1358" s="1" t="s">
        <v>51</v>
      </c>
    </row>
    <row r="1359" spans="1:17">
      <c r="A1359" t="s">
        <v>4671</v>
      </c>
      <c r="B1359" s="1" t="s">
        <v>4672</v>
      </c>
      <c r="C1359" s="2">
        <v>45712.893923611096</v>
      </c>
      <c r="D1359" s="1" t="s">
        <v>4673</v>
      </c>
      <c r="E1359" s="3">
        <v>9</v>
      </c>
      <c r="F1359" s="4">
        <v>1</v>
      </c>
      <c r="G1359" s="2">
        <v>45712.560578703698</v>
      </c>
      <c r="H1359" s="1" t="s">
        <v>2245</v>
      </c>
      <c r="I1359" s="1" t="s">
        <v>210</v>
      </c>
      <c r="J1359" s="1" t="s">
        <v>4670</v>
      </c>
      <c r="K1359" s="1" t="s">
        <v>132</v>
      </c>
      <c r="L1359" s="1" t="s">
        <v>24</v>
      </c>
      <c r="M1359" s="1" t="s">
        <v>1087</v>
      </c>
      <c r="N1359" s="3">
        <v>9</v>
      </c>
      <c r="O1359" s="4">
        <v>0</v>
      </c>
      <c r="P1359" s="4">
        <v>0</v>
      </c>
      <c r="Q1359" s="1" t="s">
        <v>527</v>
      </c>
    </row>
    <row r="1360" spans="1:17">
      <c r="A1360" t="s">
        <v>4674</v>
      </c>
      <c r="B1360" s="1" t="s">
        <v>4675</v>
      </c>
      <c r="C1360" s="2">
        <v>45712.893935185202</v>
      </c>
      <c r="D1360" s="1" t="s">
        <v>4676</v>
      </c>
      <c r="E1360" s="3">
        <v>3649</v>
      </c>
      <c r="F1360" s="4">
        <v>2</v>
      </c>
      <c r="G1360" s="2">
        <v>45712.560590277797</v>
      </c>
      <c r="H1360" s="1" t="s">
        <v>2358</v>
      </c>
      <c r="I1360" s="1" t="s">
        <v>210</v>
      </c>
      <c r="J1360" s="1" t="s">
        <v>4670</v>
      </c>
      <c r="K1360" s="1" t="s">
        <v>132</v>
      </c>
      <c r="L1360" s="1" t="s">
        <v>24</v>
      </c>
      <c r="M1360" s="1" t="s">
        <v>1087</v>
      </c>
      <c r="N1360" s="3">
        <v>25300</v>
      </c>
      <c r="O1360" s="4">
        <v>0</v>
      </c>
      <c r="P1360" s="4">
        <v>0</v>
      </c>
      <c r="Q1360" s="1" t="s">
        <v>607</v>
      </c>
    </row>
    <row r="1361" spans="1:17">
      <c r="A1361" t="s">
        <v>4677</v>
      </c>
      <c r="B1361" s="1" t="s">
        <v>4678</v>
      </c>
      <c r="C1361" s="2">
        <v>45712.893958333298</v>
      </c>
      <c r="D1361" s="1" t="s">
        <v>3834</v>
      </c>
      <c r="E1361" s="3">
        <v>1509</v>
      </c>
      <c r="F1361" s="4">
        <v>1</v>
      </c>
      <c r="G1361" s="2">
        <v>45712.5606134259</v>
      </c>
      <c r="H1361" s="1" t="s">
        <v>1032</v>
      </c>
      <c r="I1361" s="1" t="s">
        <v>210</v>
      </c>
      <c r="J1361" s="1" t="s">
        <v>4670</v>
      </c>
      <c r="K1361" s="1" t="s">
        <v>132</v>
      </c>
      <c r="L1361" s="1" t="s">
        <v>24</v>
      </c>
      <c r="M1361" s="1" t="s">
        <v>1087</v>
      </c>
      <c r="N1361" s="3">
        <v>17900</v>
      </c>
      <c r="O1361" s="4">
        <v>2</v>
      </c>
      <c r="P1361" s="4">
        <v>0</v>
      </c>
      <c r="Q1361" s="1" t="s">
        <v>336</v>
      </c>
    </row>
    <row r="1362" spans="1:17">
      <c r="A1362" t="s">
        <v>4679</v>
      </c>
      <c r="B1362" s="1" t="s">
        <v>4680</v>
      </c>
      <c r="C1362" s="2">
        <v>45712.893946759301</v>
      </c>
      <c r="D1362" s="1" t="s">
        <v>3599</v>
      </c>
      <c r="E1362" s="3">
        <v>5689</v>
      </c>
      <c r="F1362" s="4">
        <v>1</v>
      </c>
      <c r="G1362" s="2">
        <v>45712.5606134259</v>
      </c>
      <c r="H1362" s="1" t="s">
        <v>3600</v>
      </c>
      <c r="I1362" s="1" t="s">
        <v>210</v>
      </c>
      <c r="J1362" s="1" t="s">
        <v>4670</v>
      </c>
      <c r="K1362" s="1" t="s">
        <v>132</v>
      </c>
      <c r="L1362" s="1" t="s">
        <v>24</v>
      </c>
      <c r="M1362" s="1" t="s">
        <v>1087</v>
      </c>
      <c r="N1362" s="3">
        <v>47390</v>
      </c>
      <c r="O1362" s="4">
        <v>0</v>
      </c>
      <c r="P1362" s="4">
        <v>1</v>
      </c>
      <c r="Q1362" s="1" t="s">
        <v>26</v>
      </c>
    </row>
    <row r="1363" spans="1:17">
      <c r="A1363" t="s">
        <v>4681</v>
      </c>
      <c r="B1363" s="1" t="s">
        <v>4682</v>
      </c>
      <c r="C1363" s="2">
        <v>45712.893958333298</v>
      </c>
      <c r="D1363" s="1" t="s">
        <v>4683</v>
      </c>
      <c r="E1363" s="3">
        <v>679</v>
      </c>
      <c r="F1363" s="4">
        <v>1</v>
      </c>
      <c r="G1363" s="2">
        <v>45712.560624999998</v>
      </c>
      <c r="H1363" s="1" t="s">
        <v>1224</v>
      </c>
      <c r="I1363" s="1" t="s">
        <v>210</v>
      </c>
      <c r="J1363" s="1" t="s">
        <v>4670</v>
      </c>
      <c r="K1363" s="1" t="s">
        <v>132</v>
      </c>
      <c r="L1363" s="1" t="s">
        <v>24</v>
      </c>
      <c r="M1363" s="1" t="s">
        <v>1087</v>
      </c>
      <c r="N1363" s="3">
        <v>7000</v>
      </c>
      <c r="O1363" s="4">
        <v>0</v>
      </c>
      <c r="P1363" s="4">
        <v>0</v>
      </c>
      <c r="Q1363" s="1" t="s">
        <v>527</v>
      </c>
    </row>
    <row r="1364" spans="1:17">
      <c r="A1364" t="s">
        <v>4684</v>
      </c>
      <c r="B1364" s="1" t="s">
        <v>4685</v>
      </c>
      <c r="C1364" s="2">
        <v>45712.893981481502</v>
      </c>
      <c r="D1364" s="1" t="s">
        <v>4686</v>
      </c>
      <c r="E1364" s="3">
        <v>939</v>
      </c>
      <c r="F1364" s="4">
        <v>1</v>
      </c>
      <c r="G1364" s="2">
        <v>45712.560636574097</v>
      </c>
      <c r="H1364" s="1" t="s">
        <v>585</v>
      </c>
      <c r="I1364" s="1" t="s">
        <v>210</v>
      </c>
      <c r="J1364" s="1" t="s">
        <v>4670</v>
      </c>
      <c r="K1364" s="1" t="s">
        <v>132</v>
      </c>
      <c r="L1364" s="1" t="s">
        <v>24</v>
      </c>
      <c r="M1364" s="1" t="s">
        <v>1087</v>
      </c>
      <c r="N1364" s="3">
        <v>9775</v>
      </c>
      <c r="O1364" s="4">
        <v>0</v>
      </c>
      <c r="P1364" s="4">
        <v>0</v>
      </c>
      <c r="Q1364" s="1" t="s">
        <v>527</v>
      </c>
    </row>
    <row r="1365" spans="1:17">
      <c r="A1365" t="s">
        <v>4687</v>
      </c>
      <c r="B1365" s="1" t="s">
        <v>4688</v>
      </c>
      <c r="C1365" s="2">
        <v>45712.893993055601</v>
      </c>
      <c r="D1365" s="1" t="s">
        <v>832</v>
      </c>
      <c r="E1365" s="3">
        <v>769</v>
      </c>
      <c r="F1365" s="4">
        <v>1</v>
      </c>
      <c r="G1365" s="2">
        <v>45712.560648148101</v>
      </c>
      <c r="H1365" s="1" t="s">
        <v>833</v>
      </c>
      <c r="I1365" s="1" t="s">
        <v>40</v>
      </c>
      <c r="J1365" s="1" t="s">
        <v>4670</v>
      </c>
      <c r="K1365" s="1" t="s">
        <v>132</v>
      </c>
      <c r="L1365" s="1" t="s">
        <v>24</v>
      </c>
      <c r="M1365" s="1" t="s">
        <v>1087</v>
      </c>
      <c r="N1365" s="3">
        <v>6355</v>
      </c>
      <c r="O1365" s="4">
        <v>0</v>
      </c>
      <c r="P1365" s="4">
        <v>0</v>
      </c>
      <c r="Q1365" s="1" t="s">
        <v>26</v>
      </c>
    </row>
    <row r="1366" spans="1:17">
      <c r="A1366" t="s">
        <v>4689</v>
      </c>
      <c r="B1366" s="1" t="s">
        <v>4690</v>
      </c>
      <c r="C1366" s="2">
        <v>45712.893981481502</v>
      </c>
      <c r="D1366" s="1" t="s">
        <v>4691</v>
      </c>
      <c r="E1366" s="3">
        <v>349</v>
      </c>
      <c r="F1366" s="4">
        <v>1</v>
      </c>
      <c r="G1366" s="2">
        <v>45712.560648148101</v>
      </c>
      <c r="H1366" s="1" t="s">
        <v>850</v>
      </c>
      <c r="I1366" s="1" t="s">
        <v>334</v>
      </c>
      <c r="J1366" s="1" t="s">
        <v>4670</v>
      </c>
      <c r="K1366" s="1" t="s">
        <v>132</v>
      </c>
      <c r="L1366" s="1" t="s">
        <v>24</v>
      </c>
      <c r="M1366" s="1" t="s">
        <v>1087</v>
      </c>
      <c r="N1366" s="3">
        <v>3580</v>
      </c>
      <c r="O1366" s="4">
        <v>0</v>
      </c>
      <c r="P1366" s="4">
        <v>0</v>
      </c>
      <c r="Q1366" s="1" t="s">
        <v>527</v>
      </c>
    </row>
    <row r="1367" spans="1:17">
      <c r="A1367" t="s">
        <v>4692</v>
      </c>
      <c r="B1367" s="1" t="s">
        <v>4693</v>
      </c>
      <c r="C1367" s="2">
        <v>45712.894004629597</v>
      </c>
      <c r="D1367" s="1" t="s">
        <v>1055</v>
      </c>
      <c r="E1367" s="3">
        <v>1839</v>
      </c>
      <c r="F1367" s="4">
        <v>1</v>
      </c>
      <c r="G1367" s="2">
        <v>45712.560671296298</v>
      </c>
      <c r="H1367" s="1" t="s">
        <v>121</v>
      </c>
      <c r="I1367" s="1" t="s">
        <v>122</v>
      </c>
      <c r="J1367" s="1" t="s">
        <v>4670</v>
      </c>
      <c r="K1367" s="1" t="s">
        <v>132</v>
      </c>
      <c r="L1367" s="1" t="s">
        <v>24</v>
      </c>
      <c r="M1367" s="1" t="s">
        <v>1087</v>
      </c>
      <c r="N1367" s="3">
        <v>18375</v>
      </c>
      <c r="O1367" s="4">
        <v>0</v>
      </c>
      <c r="P1367" s="4">
        <v>3</v>
      </c>
      <c r="Q1367" s="1" t="s">
        <v>51</v>
      </c>
    </row>
    <row r="1368" spans="1:17">
      <c r="A1368" t="s">
        <v>4694</v>
      </c>
      <c r="B1368" s="1" t="s">
        <v>4695</v>
      </c>
      <c r="C1368" s="2">
        <v>45712.894016203703</v>
      </c>
      <c r="D1368" s="1" t="s">
        <v>1051</v>
      </c>
      <c r="E1368" s="3">
        <v>589</v>
      </c>
      <c r="F1368" s="4">
        <v>1</v>
      </c>
      <c r="G1368" s="2">
        <v>45712.560682870397</v>
      </c>
      <c r="H1368" s="1" t="s">
        <v>121</v>
      </c>
      <c r="I1368" s="1" t="s">
        <v>122</v>
      </c>
      <c r="J1368" s="1" t="s">
        <v>4670</v>
      </c>
      <c r="K1368" s="1" t="s">
        <v>132</v>
      </c>
      <c r="L1368" s="1" t="s">
        <v>24</v>
      </c>
      <c r="M1368" s="1" t="s">
        <v>1087</v>
      </c>
      <c r="N1368" s="3">
        <v>5805</v>
      </c>
      <c r="O1368" s="4">
        <v>0</v>
      </c>
      <c r="P1368" s="4">
        <v>1</v>
      </c>
      <c r="Q1368" s="1" t="s">
        <v>527</v>
      </c>
    </row>
    <row r="1369" spans="1:17">
      <c r="A1369" t="s">
        <v>4696</v>
      </c>
      <c r="B1369" s="1" t="s">
        <v>4697</v>
      </c>
      <c r="C1369" s="2">
        <v>45712.894027777802</v>
      </c>
      <c r="D1369" s="1" t="s">
        <v>4698</v>
      </c>
      <c r="E1369" s="3">
        <v>1019</v>
      </c>
      <c r="F1369" s="4">
        <v>1</v>
      </c>
      <c r="G1369" s="2">
        <v>45712.560682870397</v>
      </c>
      <c r="H1369" s="1" t="s">
        <v>121</v>
      </c>
      <c r="I1369" s="1" t="s">
        <v>122</v>
      </c>
      <c r="J1369" s="1" t="s">
        <v>4670</v>
      </c>
      <c r="K1369" s="1" t="s">
        <v>132</v>
      </c>
      <c r="L1369" s="1" t="s">
        <v>24</v>
      </c>
      <c r="M1369" s="1" t="s">
        <v>1087</v>
      </c>
      <c r="N1369" s="3">
        <v>10125</v>
      </c>
      <c r="O1369" s="4">
        <v>0</v>
      </c>
      <c r="P1369" s="4">
        <v>2</v>
      </c>
      <c r="Q1369" s="1" t="s">
        <v>51</v>
      </c>
    </row>
    <row r="1370" spans="1:17">
      <c r="A1370" t="s">
        <v>4699</v>
      </c>
      <c r="B1370" s="1" t="s">
        <v>4700</v>
      </c>
      <c r="C1370" s="2">
        <v>45712.894039351799</v>
      </c>
      <c r="D1370" s="1" t="s">
        <v>4701</v>
      </c>
      <c r="E1370" s="3">
        <v>909</v>
      </c>
      <c r="F1370" s="4">
        <v>1</v>
      </c>
      <c r="G1370" s="2">
        <v>45712.560694444401</v>
      </c>
      <c r="H1370" s="1" t="s">
        <v>4702</v>
      </c>
      <c r="I1370" s="1" t="s">
        <v>210</v>
      </c>
      <c r="J1370" s="1" t="s">
        <v>4670</v>
      </c>
      <c r="K1370" s="1" t="s">
        <v>132</v>
      </c>
      <c r="L1370" s="1" t="s">
        <v>24</v>
      </c>
      <c r="M1370" s="1" t="s">
        <v>1087</v>
      </c>
      <c r="N1370" s="3">
        <v>7575</v>
      </c>
      <c r="O1370" s="4">
        <v>0</v>
      </c>
      <c r="P1370" s="4">
        <v>0</v>
      </c>
      <c r="Q1370" s="1" t="s">
        <v>117</v>
      </c>
    </row>
    <row r="1371" spans="1:17">
      <c r="A1371" t="s">
        <v>4703</v>
      </c>
      <c r="B1371" s="1" t="s">
        <v>4704</v>
      </c>
      <c r="C1371" s="2">
        <v>45712.894039351799</v>
      </c>
      <c r="D1371" s="1" t="s">
        <v>4705</v>
      </c>
      <c r="E1371" s="3">
        <v>719</v>
      </c>
      <c r="F1371" s="4">
        <v>1</v>
      </c>
      <c r="G1371" s="2">
        <v>45712.560706018499</v>
      </c>
      <c r="H1371" s="1" t="s">
        <v>359</v>
      </c>
      <c r="I1371" s="1" t="s">
        <v>334</v>
      </c>
      <c r="J1371" s="1" t="s">
        <v>4670</v>
      </c>
      <c r="K1371" s="1" t="s">
        <v>132</v>
      </c>
      <c r="L1371" s="1" t="s">
        <v>24</v>
      </c>
      <c r="M1371" s="1" t="s">
        <v>1087</v>
      </c>
      <c r="N1371" s="3">
        <v>7115</v>
      </c>
      <c r="O1371" s="4">
        <v>1</v>
      </c>
      <c r="P1371" s="4">
        <v>0</v>
      </c>
      <c r="Q1371" s="1" t="s">
        <v>51</v>
      </c>
    </row>
    <row r="1372" spans="1:17">
      <c r="A1372" t="s">
        <v>4706</v>
      </c>
      <c r="B1372" s="1" t="s">
        <v>4707</v>
      </c>
      <c r="C1372" s="2">
        <v>45712.894050925897</v>
      </c>
      <c r="D1372" s="1" t="s">
        <v>4619</v>
      </c>
      <c r="E1372" s="3">
        <v>9</v>
      </c>
      <c r="F1372" s="4">
        <v>1</v>
      </c>
      <c r="G1372" s="2">
        <v>45712.560706018499</v>
      </c>
      <c r="H1372" s="1" t="s">
        <v>585</v>
      </c>
      <c r="I1372" s="1" t="s">
        <v>210</v>
      </c>
      <c r="J1372" s="1" t="s">
        <v>4670</v>
      </c>
      <c r="K1372" s="1" t="s">
        <v>132</v>
      </c>
      <c r="L1372" s="1" t="s">
        <v>24</v>
      </c>
      <c r="M1372" s="1" t="s">
        <v>1087</v>
      </c>
      <c r="N1372" s="3">
        <v>0</v>
      </c>
      <c r="O1372" s="4">
        <v>0</v>
      </c>
      <c r="P1372" s="4">
        <v>0</v>
      </c>
      <c r="Q1372" s="1" t="s">
        <v>117</v>
      </c>
    </row>
    <row r="1373" spans="1:17">
      <c r="A1373" t="s">
        <v>4708</v>
      </c>
      <c r="B1373" s="1" t="s">
        <v>4709</v>
      </c>
      <c r="C1373" s="2">
        <v>45712.894062500003</v>
      </c>
      <c r="D1373" s="1" t="s">
        <v>4710</v>
      </c>
      <c r="E1373" s="3">
        <v>9</v>
      </c>
      <c r="F1373" s="4">
        <v>1</v>
      </c>
      <c r="G1373" s="2">
        <v>45712.560729166697</v>
      </c>
      <c r="H1373" s="1" t="s">
        <v>733</v>
      </c>
      <c r="I1373" s="1" t="s">
        <v>210</v>
      </c>
      <c r="J1373" s="1" t="s">
        <v>4670</v>
      </c>
      <c r="K1373" s="1" t="s">
        <v>132</v>
      </c>
      <c r="L1373" s="1" t="s">
        <v>24</v>
      </c>
      <c r="M1373" s="1" t="s">
        <v>1087</v>
      </c>
      <c r="N1373" s="3">
        <v>0</v>
      </c>
      <c r="O1373" s="4">
        <v>0</v>
      </c>
      <c r="P1373" s="4">
        <v>0</v>
      </c>
      <c r="Q1373" s="1" t="s">
        <v>117</v>
      </c>
    </row>
    <row r="1374" spans="1:17">
      <c r="A1374" t="s">
        <v>4711</v>
      </c>
      <c r="B1374" s="1" t="s">
        <v>4712</v>
      </c>
      <c r="C1374" s="2">
        <v>45712.900775463</v>
      </c>
      <c r="D1374" s="1" t="s">
        <v>4713</v>
      </c>
      <c r="E1374" s="3">
        <v>1899</v>
      </c>
      <c r="F1374" s="4">
        <v>1</v>
      </c>
      <c r="G1374" s="2">
        <v>45712.567430555602</v>
      </c>
      <c r="H1374" s="1" t="s">
        <v>252</v>
      </c>
      <c r="I1374" s="1" t="s">
        <v>64</v>
      </c>
      <c r="J1374" s="1" t="s">
        <v>4670</v>
      </c>
      <c r="K1374" s="1" t="s">
        <v>158</v>
      </c>
      <c r="L1374" s="1" t="s">
        <v>24</v>
      </c>
      <c r="M1374" s="1" t="s">
        <v>1087</v>
      </c>
      <c r="N1374" s="3">
        <v>12595</v>
      </c>
      <c r="O1374" s="4">
        <v>0</v>
      </c>
      <c r="P1374" s="4">
        <v>0</v>
      </c>
      <c r="Q1374" s="1" t="s">
        <v>2513</v>
      </c>
    </row>
    <row r="1375" spans="1:17">
      <c r="A1375" t="s">
        <v>4714</v>
      </c>
      <c r="B1375" s="1" t="s">
        <v>4715</v>
      </c>
      <c r="C1375" s="2">
        <v>45712.900775463</v>
      </c>
      <c r="D1375" s="1" t="s">
        <v>4716</v>
      </c>
      <c r="E1375" s="3">
        <v>4269</v>
      </c>
      <c r="F1375" s="4">
        <v>1</v>
      </c>
      <c r="G1375" s="2">
        <v>45712.567442129599</v>
      </c>
      <c r="H1375" s="1" t="s">
        <v>1987</v>
      </c>
      <c r="I1375" s="1" t="s">
        <v>294</v>
      </c>
      <c r="J1375" s="1" t="s">
        <v>4670</v>
      </c>
      <c r="K1375" s="1" t="s">
        <v>158</v>
      </c>
      <c r="L1375" s="1" t="s">
        <v>24</v>
      </c>
      <c r="M1375" s="1" t="s">
        <v>1087</v>
      </c>
      <c r="N1375" s="3">
        <v>29585</v>
      </c>
      <c r="O1375" s="4">
        <v>0</v>
      </c>
      <c r="P1375" s="4">
        <v>1</v>
      </c>
      <c r="Q1375" s="1" t="s">
        <v>109</v>
      </c>
    </row>
    <row r="1376" spans="1:17">
      <c r="A1376" t="s">
        <v>4717</v>
      </c>
      <c r="B1376" s="1" t="s">
        <v>4718</v>
      </c>
      <c r="C1376" s="2">
        <v>45712.900787036997</v>
      </c>
      <c r="D1376" s="1" t="s">
        <v>4719</v>
      </c>
      <c r="E1376" s="3">
        <v>1159</v>
      </c>
      <c r="F1376" s="4">
        <v>1</v>
      </c>
      <c r="G1376" s="2">
        <v>45712.567453703698</v>
      </c>
      <c r="H1376" s="1" t="s">
        <v>2096</v>
      </c>
      <c r="I1376" s="1" t="s">
        <v>294</v>
      </c>
      <c r="J1376" s="1" t="s">
        <v>4670</v>
      </c>
      <c r="K1376" s="1" t="s">
        <v>158</v>
      </c>
      <c r="L1376" s="1" t="s">
        <v>24</v>
      </c>
      <c r="M1376" s="1" t="s">
        <v>1087</v>
      </c>
      <c r="N1376" s="3">
        <v>12870</v>
      </c>
      <c r="O1376" s="4">
        <v>0</v>
      </c>
      <c r="P1376" s="4">
        <v>0</v>
      </c>
      <c r="Q1376" s="1" t="s">
        <v>336</v>
      </c>
    </row>
    <row r="1377" spans="1:17">
      <c r="A1377" t="s">
        <v>4720</v>
      </c>
      <c r="B1377" s="1" t="s">
        <v>4721</v>
      </c>
      <c r="C1377" s="2">
        <v>45712.905057870397</v>
      </c>
      <c r="D1377" s="1" t="s">
        <v>409</v>
      </c>
      <c r="E1377" s="3">
        <v>79</v>
      </c>
      <c r="F1377" s="4">
        <v>1</v>
      </c>
      <c r="G1377" s="2">
        <v>45712.571724537003</v>
      </c>
      <c r="H1377" s="1" t="s">
        <v>406</v>
      </c>
      <c r="I1377" s="1" t="s">
        <v>199</v>
      </c>
      <c r="J1377" s="1" t="s">
        <v>2140</v>
      </c>
      <c r="K1377" s="1" t="s">
        <v>66</v>
      </c>
      <c r="L1377" s="1" t="s">
        <v>24</v>
      </c>
      <c r="M1377" s="1" t="s">
        <v>34</v>
      </c>
      <c r="N1377" s="3">
        <v>700</v>
      </c>
      <c r="O1377" s="4">
        <v>1</v>
      </c>
      <c r="P1377" s="4">
        <v>15</v>
      </c>
      <c r="Q1377" s="1" t="s">
        <v>26</v>
      </c>
    </row>
    <row r="1378" spans="1:17">
      <c r="A1378" t="s">
        <v>4722</v>
      </c>
      <c r="B1378" s="1" t="s">
        <v>4723</v>
      </c>
      <c r="C1378" s="2">
        <v>45712.905462962997</v>
      </c>
      <c r="D1378" s="1" t="s">
        <v>4724</v>
      </c>
      <c r="E1378" s="3">
        <v>99</v>
      </c>
      <c r="F1378" s="4">
        <v>1</v>
      </c>
      <c r="G1378" s="2">
        <v>45712.572118055599</v>
      </c>
      <c r="H1378" s="1" t="s">
        <v>406</v>
      </c>
      <c r="I1378" s="1" t="s">
        <v>199</v>
      </c>
      <c r="J1378" s="1" t="s">
        <v>2140</v>
      </c>
      <c r="K1378" s="1" t="s">
        <v>66</v>
      </c>
      <c r="L1378" s="1" t="s">
        <v>24</v>
      </c>
      <c r="M1378" s="1" t="s">
        <v>34</v>
      </c>
      <c r="N1378" s="3">
        <v>970</v>
      </c>
      <c r="O1378" s="4">
        <v>2</v>
      </c>
      <c r="P1378" s="4">
        <v>13</v>
      </c>
      <c r="Q1378" s="1" t="s">
        <v>26</v>
      </c>
    </row>
    <row r="1379" spans="1:17">
      <c r="A1379" t="s">
        <v>4725</v>
      </c>
      <c r="B1379" s="1" t="s">
        <v>4726</v>
      </c>
      <c r="C1379" s="2">
        <v>45712.910416666702</v>
      </c>
      <c r="D1379" s="1" t="s">
        <v>1192</v>
      </c>
      <c r="E1379" s="3">
        <v>929</v>
      </c>
      <c r="F1379" s="4">
        <v>1</v>
      </c>
      <c r="G1379" s="2">
        <v>45712.577071759297</v>
      </c>
      <c r="H1379" s="1" t="s">
        <v>340</v>
      </c>
      <c r="I1379" s="1" t="s">
        <v>31</v>
      </c>
      <c r="J1379" s="1" t="s">
        <v>263</v>
      </c>
      <c r="K1379" s="1" t="s">
        <v>33</v>
      </c>
      <c r="L1379" s="1" t="s">
        <v>33</v>
      </c>
      <c r="M1379" s="1" t="s">
        <v>34</v>
      </c>
      <c r="N1379" s="3">
        <v>9193.6</v>
      </c>
      <c r="O1379" s="4">
        <v>0</v>
      </c>
      <c r="P1379" s="4">
        <v>10</v>
      </c>
      <c r="Q1379" s="1" t="s">
        <v>26</v>
      </c>
    </row>
    <row r="1380" spans="1:17">
      <c r="A1380" t="s">
        <v>4727</v>
      </c>
      <c r="B1380" s="1" t="s">
        <v>4728</v>
      </c>
      <c r="C1380" s="2">
        <v>45712.910497685203</v>
      </c>
      <c r="D1380" s="1" t="s">
        <v>4729</v>
      </c>
      <c r="E1380" s="3">
        <v>69</v>
      </c>
      <c r="F1380" s="4">
        <v>1</v>
      </c>
      <c r="G1380" s="2">
        <v>45712.577164351896</v>
      </c>
      <c r="H1380" s="1" t="s">
        <v>1703</v>
      </c>
      <c r="I1380" s="1" t="s">
        <v>199</v>
      </c>
      <c r="J1380" s="1" t="s">
        <v>2140</v>
      </c>
      <c r="K1380" s="1" t="s">
        <v>66</v>
      </c>
      <c r="L1380" s="1" t="s">
        <v>24</v>
      </c>
      <c r="M1380" s="1" t="s">
        <v>34</v>
      </c>
      <c r="N1380" s="3">
        <v>650</v>
      </c>
      <c r="O1380" s="4">
        <v>0</v>
      </c>
      <c r="P1380" s="4">
        <v>1</v>
      </c>
      <c r="Q1380" s="1" t="s">
        <v>103</v>
      </c>
    </row>
    <row r="1381" spans="1:17">
      <c r="A1381" t="s">
        <v>4730</v>
      </c>
      <c r="B1381" s="1" t="s">
        <v>4731</v>
      </c>
      <c r="C1381" s="2">
        <v>45712.914687500001</v>
      </c>
      <c r="D1381" s="1" t="s">
        <v>4732</v>
      </c>
      <c r="E1381" s="3">
        <v>740</v>
      </c>
      <c r="F1381" s="4">
        <v>5</v>
      </c>
      <c r="G1381" s="2">
        <v>45712.581354166701</v>
      </c>
      <c r="H1381" s="1" t="s">
        <v>4733</v>
      </c>
      <c r="I1381" s="1" t="s">
        <v>399</v>
      </c>
      <c r="J1381" s="1" t="s">
        <v>4734</v>
      </c>
      <c r="K1381" s="1" t="s">
        <v>429</v>
      </c>
      <c r="L1381" s="1" t="s">
        <v>24</v>
      </c>
      <c r="M1381" s="1" t="s">
        <v>34</v>
      </c>
      <c r="N1381" s="3">
        <v>740</v>
      </c>
      <c r="O1381" s="4">
        <v>0</v>
      </c>
      <c r="P1381" s="4">
        <v>0</v>
      </c>
      <c r="Q1381" s="1" t="s">
        <v>103</v>
      </c>
    </row>
    <row r="1382" spans="1:17">
      <c r="A1382" t="s">
        <v>4735</v>
      </c>
      <c r="B1382" s="1" t="s">
        <v>4736</v>
      </c>
      <c r="C1382" s="2">
        <v>45712.951064814799</v>
      </c>
      <c r="D1382" s="1" t="s">
        <v>4737</v>
      </c>
      <c r="E1382" s="3">
        <v>889</v>
      </c>
      <c r="F1382" s="4">
        <v>1</v>
      </c>
      <c r="G1382" s="2">
        <v>45712.617719907401</v>
      </c>
      <c r="H1382" s="1" t="s">
        <v>277</v>
      </c>
      <c r="I1382" s="1" t="s">
        <v>78</v>
      </c>
      <c r="J1382" s="1" t="s">
        <v>4738</v>
      </c>
      <c r="K1382" s="1" t="s">
        <v>372</v>
      </c>
      <c r="L1382" s="1" t="s">
        <v>24</v>
      </c>
      <c r="M1382" s="1" t="s">
        <v>80</v>
      </c>
      <c r="N1382" s="3">
        <v>6315</v>
      </c>
      <c r="O1382" s="4">
        <v>0</v>
      </c>
      <c r="P1382" s="4">
        <v>1</v>
      </c>
      <c r="Q1382" s="1" t="s">
        <v>512</v>
      </c>
    </row>
    <row r="1383" spans="1:17">
      <c r="A1383" t="s">
        <v>4739</v>
      </c>
      <c r="B1383" s="1" t="s">
        <v>4740</v>
      </c>
      <c r="C1383" s="2">
        <v>45712.956018518496</v>
      </c>
      <c r="D1383" s="1" t="s">
        <v>4741</v>
      </c>
      <c r="E1383" s="3">
        <v>69</v>
      </c>
      <c r="F1383" s="4">
        <v>8</v>
      </c>
      <c r="G1383" s="2">
        <v>45712.622685185197</v>
      </c>
      <c r="I1383" s="1" t="s">
        <v>21</v>
      </c>
      <c r="J1383" s="1" t="s">
        <v>4742</v>
      </c>
      <c r="K1383" s="1" t="s">
        <v>33</v>
      </c>
      <c r="L1383" s="1" t="s">
        <v>33</v>
      </c>
      <c r="M1383" s="1" t="s">
        <v>34</v>
      </c>
      <c r="N1383" s="3">
        <v>1095</v>
      </c>
      <c r="O1383" s="4">
        <v>0</v>
      </c>
      <c r="P1383" s="4">
        <v>24</v>
      </c>
      <c r="Q1383" s="1" t="s">
        <v>137</v>
      </c>
    </row>
    <row r="1384" spans="1:17">
      <c r="A1384" t="s">
        <v>4743</v>
      </c>
      <c r="B1384" s="1" t="s">
        <v>4744</v>
      </c>
      <c r="C1384" s="2">
        <v>45712.956400463001</v>
      </c>
      <c r="D1384" s="1" t="s">
        <v>4745</v>
      </c>
      <c r="E1384" s="3">
        <v>549</v>
      </c>
      <c r="F1384" s="4">
        <v>1</v>
      </c>
      <c r="G1384" s="2">
        <v>45712.623055555603</v>
      </c>
      <c r="H1384" s="1" t="s">
        <v>20</v>
      </c>
      <c r="I1384" s="1" t="s">
        <v>21</v>
      </c>
      <c r="J1384" s="1" t="s">
        <v>4742</v>
      </c>
      <c r="K1384" s="1" t="s">
        <v>33</v>
      </c>
      <c r="L1384" s="1" t="s">
        <v>33</v>
      </c>
      <c r="M1384" s="1" t="s">
        <v>34</v>
      </c>
      <c r="N1384" s="3">
        <v>8990</v>
      </c>
      <c r="O1384" s="4">
        <v>0</v>
      </c>
      <c r="P1384" s="4">
        <v>1</v>
      </c>
      <c r="Q1384" s="1" t="s">
        <v>137</v>
      </c>
    </row>
    <row r="1385" spans="1:17">
      <c r="A1385" t="s">
        <v>4746</v>
      </c>
      <c r="B1385" s="1" t="s">
        <v>4747</v>
      </c>
      <c r="C1385" s="2">
        <v>45712.963287036997</v>
      </c>
      <c r="D1385" s="1" t="s">
        <v>4748</v>
      </c>
      <c r="E1385" s="3">
        <v>2669</v>
      </c>
      <c r="F1385" s="4">
        <v>1</v>
      </c>
      <c r="G1385" s="2">
        <v>45712.629953703698</v>
      </c>
      <c r="H1385" s="1" t="s">
        <v>660</v>
      </c>
      <c r="I1385" s="1" t="s">
        <v>114</v>
      </c>
      <c r="J1385" s="1" t="s">
        <v>4749</v>
      </c>
      <c r="K1385" s="1" t="s">
        <v>23</v>
      </c>
      <c r="L1385" s="1" t="s">
        <v>24</v>
      </c>
      <c r="M1385" s="1" t="s">
        <v>34</v>
      </c>
      <c r="N1385" s="3">
        <v>26690</v>
      </c>
      <c r="O1385" s="4">
        <v>0</v>
      </c>
      <c r="P1385" s="4">
        <v>0</v>
      </c>
      <c r="Q1385" s="1" t="s">
        <v>26</v>
      </c>
    </row>
    <row r="1386" spans="1:17">
      <c r="A1386" t="s">
        <v>4750</v>
      </c>
      <c r="B1386" s="1" t="s">
        <v>4751</v>
      </c>
      <c r="C1386" s="2">
        <v>45712.969120370399</v>
      </c>
      <c r="D1386" s="1" t="s">
        <v>2541</v>
      </c>
      <c r="E1386" s="3">
        <v>500</v>
      </c>
      <c r="F1386" s="4">
        <v>1</v>
      </c>
      <c r="G1386" s="2">
        <v>45712.635775463001</v>
      </c>
      <c r="H1386" s="1" t="s">
        <v>252</v>
      </c>
      <c r="I1386" s="1" t="s">
        <v>64</v>
      </c>
      <c r="J1386" s="1" t="s">
        <v>4752</v>
      </c>
      <c r="K1386" s="1" t="s">
        <v>33</v>
      </c>
      <c r="L1386" s="1" t="s">
        <v>33</v>
      </c>
      <c r="M1386" s="1" t="s">
        <v>80</v>
      </c>
      <c r="N1386" s="3">
        <v>3925</v>
      </c>
      <c r="O1386" s="4">
        <v>0</v>
      </c>
      <c r="P1386" s="4">
        <v>1</v>
      </c>
      <c r="Q1386" s="1" t="s">
        <v>86</v>
      </c>
    </row>
    <row r="1387" spans="1:17">
      <c r="A1387" t="s">
        <v>4753</v>
      </c>
      <c r="B1387" s="1" t="s">
        <v>4754</v>
      </c>
      <c r="C1387" s="2">
        <v>45712.977442129602</v>
      </c>
      <c r="D1387" s="1" t="s">
        <v>2555</v>
      </c>
      <c r="E1387" s="3">
        <v>2319</v>
      </c>
      <c r="F1387" s="4">
        <v>1</v>
      </c>
      <c r="G1387" s="2">
        <v>45712.644097222197</v>
      </c>
      <c r="H1387" s="1" t="s">
        <v>660</v>
      </c>
      <c r="I1387" s="1" t="s">
        <v>114</v>
      </c>
      <c r="J1387" s="1" t="s">
        <v>4755</v>
      </c>
      <c r="K1387" s="1" t="s">
        <v>66</v>
      </c>
      <c r="L1387" s="1" t="s">
        <v>24</v>
      </c>
      <c r="M1387" s="1" t="s">
        <v>1087</v>
      </c>
      <c r="N1387" s="3">
        <v>19325</v>
      </c>
      <c r="O1387" s="4">
        <v>1</v>
      </c>
      <c r="P1387" s="4">
        <v>2</v>
      </c>
      <c r="Q1387" s="1" t="s">
        <v>26</v>
      </c>
    </row>
    <row r="1388" spans="1:17">
      <c r="A1388" t="s">
        <v>4756</v>
      </c>
      <c r="B1388" s="1" t="s">
        <v>4757</v>
      </c>
      <c r="C1388" s="2">
        <v>45712.984085648102</v>
      </c>
      <c r="D1388" s="1" t="s">
        <v>1192</v>
      </c>
      <c r="E1388" s="3">
        <v>649</v>
      </c>
      <c r="F1388" s="4">
        <v>1</v>
      </c>
      <c r="G1388" s="2">
        <v>45712.650752314803</v>
      </c>
      <c r="H1388" s="1" t="s">
        <v>340</v>
      </c>
      <c r="I1388" s="1" t="s">
        <v>31</v>
      </c>
      <c r="J1388" s="1" t="s">
        <v>4758</v>
      </c>
      <c r="K1388" s="1" t="s">
        <v>158</v>
      </c>
      <c r="L1388" s="1" t="s">
        <v>24</v>
      </c>
      <c r="M1388" s="1" t="s">
        <v>80</v>
      </c>
      <c r="N1388" s="3">
        <v>9193.6</v>
      </c>
      <c r="O1388" s="4">
        <v>0</v>
      </c>
      <c r="P1388" s="4">
        <v>10</v>
      </c>
      <c r="Q1388" s="1" t="s">
        <v>26</v>
      </c>
    </row>
    <row r="1389" spans="1:17">
      <c r="A1389" t="s">
        <v>4759</v>
      </c>
      <c r="B1389" s="1" t="s">
        <v>4760</v>
      </c>
      <c r="C1389" s="2">
        <v>45713.018854166701</v>
      </c>
      <c r="D1389" s="1" t="s">
        <v>2942</v>
      </c>
      <c r="E1389" s="3">
        <v>999</v>
      </c>
      <c r="F1389" s="4">
        <v>1</v>
      </c>
      <c r="G1389" s="2">
        <v>45712.6855208333</v>
      </c>
      <c r="H1389" s="1" t="s">
        <v>572</v>
      </c>
      <c r="I1389" s="1" t="s">
        <v>72</v>
      </c>
      <c r="J1389" s="1" t="s">
        <v>4761</v>
      </c>
      <c r="K1389" s="1" t="s">
        <v>158</v>
      </c>
      <c r="L1389" s="1" t="s">
        <v>24</v>
      </c>
      <c r="M1389" s="1" t="s">
        <v>34</v>
      </c>
      <c r="N1389" s="3">
        <v>16530</v>
      </c>
      <c r="O1389" s="4">
        <v>2</v>
      </c>
      <c r="P1389" s="4">
        <v>1</v>
      </c>
      <c r="Q1389" s="1" t="s">
        <v>137</v>
      </c>
    </row>
    <row r="1390" spans="1:17">
      <c r="A1390" t="s">
        <v>4762</v>
      </c>
      <c r="B1390" s="1" t="s">
        <v>4763</v>
      </c>
      <c r="C1390" s="2">
        <v>45713.018865740698</v>
      </c>
      <c r="D1390" s="1" t="s">
        <v>2949</v>
      </c>
      <c r="E1390" s="3">
        <v>609</v>
      </c>
      <c r="F1390" s="4">
        <v>1</v>
      </c>
      <c r="G1390" s="2">
        <v>45712.685532407399</v>
      </c>
      <c r="H1390" s="1" t="s">
        <v>2950</v>
      </c>
      <c r="I1390" s="1" t="s">
        <v>72</v>
      </c>
      <c r="J1390" s="1" t="s">
        <v>4761</v>
      </c>
      <c r="K1390" s="1" t="s">
        <v>158</v>
      </c>
      <c r="L1390" s="1" t="s">
        <v>24</v>
      </c>
      <c r="M1390" s="1" t="s">
        <v>34</v>
      </c>
      <c r="N1390" s="3">
        <v>6000</v>
      </c>
      <c r="O1390" s="4">
        <v>0</v>
      </c>
      <c r="P1390" s="4">
        <v>0</v>
      </c>
      <c r="Q1390" s="1" t="s">
        <v>117</v>
      </c>
    </row>
    <row r="1391" spans="1:17">
      <c r="A1391" t="s">
        <v>4764</v>
      </c>
      <c r="B1391" s="1" t="s">
        <v>4765</v>
      </c>
      <c r="C1391" s="2">
        <v>45713.018877314797</v>
      </c>
      <c r="D1391" s="1" t="s">
        <v>3195</v>
      </c>
      <c r="E1391" s="3">
        <v>19</v>
      </c>
      <c r="F1391" s="4">
        <v>1</v>
      </c>
      <c r="G1391" s="2">
        <v>45712.685532407399</v>
      </c>
      <c r="H1391" s="1" t="s">
        <v>293</v>
      </c>
      <c r="I1391" s="1" t="s">
        <v>294</v>
      </c>
      <c r="J1391" s="1" t="s">
        <v>4761</v>
      </c>
      <c r="K1391" s="1" t="s">
        <v>158</v>
      </c>
      <c r="L1391" s="1" t="s">
        <v>24</v>
      </c>
      <c r="M1391" s="1" t="s">
        <v>34</v>
      </c>
      <c r="N1391" s="3">
        <v>219</v>
      </c>
      <c r="O1391" s="4">
        <v>0</v>
      </c>
      <c r="P1391" s="4">
        <v>1</v>
      </c>
      <c r="Q1391" s="1" t="s">
        <v>137</v>
      </c>
    </row>
    <row r="1392" spans="1:17">
      <c r="A1392" t="s">
        <v>4766</v>
      </c>
      <c r="B1392" s="1" t="s">
        <v>4767</v>
      </c>
      <c r="C1392" s="2">
        <v>45713.022928240702</v>
      </c>
      <c r="D1392" s="1" t="s">
        <v>4768</v>
      </c>
      <c r="E1392" s="3">
        <v>250</v>
      </c>
      <c r="F1392" s="4">
        <v>2</v>
      </c>
      <c r="G1392" s="2">
        <v>45712.689594907402</v>
      </c>
      <c r="H1392" s="1" t="s">
        <v>39</v>
      </c>
      <c r="I1392" s="1" t="s">
        <v>40</v>
      </c>
      <c r="J1392" s="1" t="s">
        <v>4769</v>
      </c>
      <c r="K1392" s="1" t="s">
        <v>33</v>
      </c>
      <c r="L1392" s="1" t="s">
        <v>33</v>
      </c>
      <c r="M1392" s="1" t="s">
        <v>34</v>
      </c>
      <c r="N1392" s="3">
        <v>2495</v>
      </c>
      <c r="O1392" s="4">
        <v>0</v>
      </c>
      <c r="P1392" s="4">
        <v>2</v>
      </c>
      <c r="Q1392" s="1" t="s">
        <v>51</v>
      </c>
    </row>
    <row r="1393" spans="1:17">
      <c r="A1393" t="s">
        <v>4770</v>
      </c>
      <c r="B1393" s="1" t="s">
        <v>4771</v>
      </c>
      <c r="C1393" s="2">
        <v>45713.0321064815</v>
      </c>
      <c r="D1393" s="1" t="s">
        <v>29</v>
      </c>
      <c r="E1393" s="3">
        <v>529</v>
      </c>
      <c r="F1393" s="4">
        <v>1</v>
      </c>
      <c r="G1393" s="2">
        <v>45712.698773148099</v>
      </c>
      <c r="H1393" s="1" t="s">
        <v>30</v>
      </c>
      <c r="I1393" s="1" t="s">
        <v>31</v>
      </c>
      <c r="J1393" s="1" t="s">
        <v>4772</v>
      </c>
      <c r="K1393" s="1" t="s">
        <v>33</v>
      </c>
      <c r="L1393" s="1" t="s">
        <v>33</v>
      </c>
      <c r="M1393" s="1" t="s">
        <v>80</v>
      </c>
      <c r="N1393" s="3">
        <v>14225.11</v>
      </c>
      <c r="O1393" s="4">
        <v>31</v>
      </c>
      <c r="P1393" s="4">
        <v>8</v>
      </c>
      <c r="Q1393" s="1" t="s">
        <v>35</v>
      </c>
    </row>
    <row r="1394" spans="1:17">
      <c r="A1394" t="s">
        <v>4773</v>
      </c>
      <c r="B1394" s="1" t="s">
        <v>4774</v>
      </c>
      <c r="C1394" s="2">
        <v>45713.067465277803</v>
      </c>
      <c r="D1394" s="1" t="s">
        <v>4775</v>
      </c>
      <c r="E1394" s="3">
        <v>369</v>
      </c>
      <c r="F1394" s="4">
        <v>5</v>
      </c>
      <c r="G1394" s="2">
        <v>45712.734131944402</v>
      </c>
      <c r="H1394" s="1" t="s">
        <v>1390</v>
      </c>
      <c r="I1394" s="1" t="s">
        <v>122</v>
      </c>
      <c r="J1394" s="1" t="s">
        <v>4776</v>
      </c>
      <c r="K1394" s="1" t="s">
        <v>766</v>
      </c>
      <c r="L1394" s="1" t="s">
        <v>24</v>
      </c>
      <c r="M1394" s="1" t="s">
        <v>34</v>
      </c>
      <c r="N1394" s="3">
        <v>3665</v>
      </c>
      <c r="O1394" s="4">
        <v>0</v>
      </c>
      <c r="P1394" s="4">
        <v>0</v>
      </c>
      <c r="Q1394" s="1" t="s">
        <v>117</v>
      </c>
    </row>
    <row r="1395" spans="1:17">
      <c r="A1395" t="s">
        <v>4777</v>
      </c>
      <c r="B1395" s="1" t="s">
        <v>4778</v>
      </c>
      <c r="C1395" s="2">
        <v>45784.647557870398</v>
      </c>
      <c r="D1395" s="1" t="s">
        <v>655</v>
      </c>
      <c r="E1395" s="3">
        <v>2199</v>
      </c>
      <c r="F1395" s="4">
        <v>10</v>
      </c>
      <c r="G1395" s="2">
        <v>45712.7415162037</v>
      </c>
      <c r="H1395" s="1" t="s">
        <v>174</v>
      </c>
      <c r="I1395" s="1" t="s">
        <v>122</v>
      </c>
      <c r="J1395" s="1" t="s">
        <v>4779</v>
      </c>
      <c r="K1395" s="1" t="s">
        <v>66</v>
      </c>
      <c r="L1395" s="1" t="s">
        <v>24</v>
      </c>
      <c r="M1395" s="1" t="s">
        <v>34</v>
      </c>
      <c r="N1395" s="3">
        <v>13700</v>
      </c>
      <c r="O1395" s="4">
        <v>9</v>
      </c>
      <c r="P1395" s="4">
        <v>18</v>
      </c>
      <c r="Q1395" s="1" t="s">
        <v>170</v>
      </c>
    </row>
    <row r="1396" spans="1:17">
      <c r="A1396" t="s">
        <v>4780</v>
      </c>
      <c r="B1396" s="1" t="s">
        <v>4781</v>
      </c>
      <c r="C1396" s="2">
        <v>45713.289849537003</v>
      </c>
      <c r="D1396" s="1" t="s">
        <v>4782</v>
      </c>
      <c r="E1396" s="3">
        <v>639</v>
      </c>
      <c r="F1396" s="4">
        <v>1</v>
      </c>
      <c r="G1396" s="2">
        <v>45712.956504629597</v>
      </c>
      <c r="H1396" s="1" t="s">
        <v>531</v>
      </c>
      <c r="I1396" s="1" t="s">
        <v>210</v>
      </c>
      <c r="J1396" s="1" t="s">
        <v>4783</v>
      </c>
      <c r="K1396" s="1" t="s">
        <v>158</v>
      </c>
      <c r="L1396" s="1" t="s">
        <v>24</v>
      </c>
      <c r="M1396" s="1" t="s">
        <v>34</v>
      </c>
      <c r="N1396" s="3">
        <v>9095</v>
      </c>
      <c r="O1396" s="4">
        <v>0</v>
      </c>
      <c r="P1396" s="4">
        <v>0</v>
      </c>
      <c r="Q1396" s="1" t="s">
        <v>336</v>
      </c>
    </row>
    <row r="1397" spans="1:17">
      <c r="A1397" t="s">
        <v>4784</v>
      </c>
      <c r="B1397" s="1" t="s">
        <v>4785</v>
      </c>
      <c r="C1397" s="2">
        <v>45713.345648148097</v>
      </c>
      <c r="D1397" s="1" t="s">
        <v>1961</v>
      </c>
      <c r="E1397" s="3">
        <v>1649</v>
      </c>
      <c r="F1397" s="4">
        <v>1</v>
      </c>
      <c r="G1397" s="2">
        <v>45713.012314814798</v>
      </c>
      <c r="H1397" s="1" t="s">
        <v>1962</v>
      </c>
      <c r="I1397" s="1" t="s">
        <v>930</v>
      </c>
      <c r="J1397" s="1" t="s">
        <v>4786</v>
      </c>
      <c r="K1397" s="1" t="s">
        <v>66</v>
      </c>
      <c r="L1397" s="1" t="s">
        <v>24</v>
      </c>
      <c r="M1397" s="1" t="s">
        <v>34</v>
      </c>
      <c r="N1397" s="3">
        <v>25225</v>
      </c>
      <c r="O1397" s="4">
        <v>0</v>
      </c>
      <c r="P1397" s="4">
        <v>4</v>
      </c>
      <c r="Q1397" s="1" t="s">
        <v>1159</v>
      </c>
    </row>
    <row r="1398" spans="1:17">
      <c r="A1398" t="s">
        <v>4787</v>
      </c>
      <c r="B1398" s="1" t="s">
        <v>4788</v>
      </c>
      <c r="C1398" s="2">
        <v>45713.350717592599</v>
      </c>
      <c r="D1398" s="1" t="s">
        <v>4789</v>
      </c>
      <c r="E1398" s="3">
        <v>1999</v>
      </c>
      <c r="F1398" s="4">
        <v>1</v>
      </c>
      <c r="G1398" s="2">
        <v>45713.017384259299</v>
      </c>
      <c r="H1398" s="1" t="s">
        <v>1962</v>
      </c>
      <c r="I1398" s="1" t="s">
        <v>930</v>
      </c>
      <c r="J1398" s="1" t="s">
        <v>4786</v>
      </c>
      <c r="K1398" s="1" t="s">
        <v>66</v>
      </c>
      <c r="L1398" s="1" t="s">
        <v>24</v>
      </c>
      <c r="M1398" s="1" t="s">
        <v>34</v>
      </c>
      <c r="N1398" s="3">
        <v>30696.7</v>
      </c>
      <c r="O1398" s="4">
        <v>0</v>
      </c>
      <c r="P1398" s="4">
        <v>1</v>
      </c>
      <c r="Q1398" s="1" t="s">
        <v>1159</v>
      </c>
    </row>
    <row r="1399" spans="1:17">
      <c r="A1399" t="s">
        <v>4790</v>
      </c>
      <c r="B1399" s="1" t="s">
        <v>4791</v>
      </c>
      <c r="C1399" s="2">
        <v>45713.3801157407</v>
      </c>
      <c r="D1399" s="1" t="s">
        <v>4792</v>
      </c>
      <c r="E1399" s="3">
        <v>259</v>
      </c>
      <c r="F1399" s="4">
        <v>1</v>
      </c>
      <c r="G1399" s="2">
        <v>45713.046770833302</v>
      </c>
      <c r="H1399" s="1" t="s">
        <v>4478</v>
      </c>
      <c r="I1399" s="1" t="s">
        <v>78</v>
      </c>
      <c r="J1399" s="1" t="s">
        <v>4793</v>
      </c>
      <c r="K1399" s="1" t="s">
        <v>429</v>
      </c>
      <c r="L1399" s="1" t="s">
        <v>24</v>
      </c>
      <c r="M1399" s="1" t="s">
        <v>25</v>
      </c>
      <c r="N1399" s="3">
        <v>1745</v>
      </c>
      <c r="O1399" s="4">
        <v>0</v>
      </c>
      <c r="P1399" s="4">
        <v>0</v>
      </c>
      <c r="Q1399" s="1" t="s">
        <v>4794</v>
      </c>
    </row>
    <row r="1400" spans="1:17">
      <c r="A1400" t="s">
        <v>4795</v>
      </c>
      <c r="B1400" s="1" t="s">
        <v>4796</v>
      </c>
      <c r="C1400" s="2">
        <v>45713.616087962997</v>
      </c>
      <c r="D1400" s="1" t="s">
        <v>1267</v>
      </c>
      <c r="E1400" s="3">
        <v>4989</v>
      </c>
      <c r="F1400" s="4">
        <v>1</v>
      </c>
      <c r="G1400" s="2">
        <v>45713.282754629603</v>
      </c>
      <c r="H1400" s="1" t="s">
        <v>472</v>
      </c>
      <c r="I1400" s="1" t="s">
        <v>78</v>
      </c>
      <c r="J1400" s="1" t="s">
        <v>4797</v>
      </c>
      <c r="K1400" s="1" t="s">
        <v>158</v>
      </c>
      <c r="L1400" s="1" t="s">
        <v>24</v>
      </c>
      <c r="M1400" s="1" t="s">
        <v>34</v>
      </c>
      <c r="N1400" s="3">
        <v>49880</v>
      </c>
      <c r="O1400" s="4">
        <v>0</v>
      </c>
      <c r="P1400" s="4">
        <v>0</v>
      </c>
      <c r="Q1400" s="1" t="s">
        <v>26</v>
      </c>
    </row>
    <row r="1401" spans="1:17">
      <c r="A1401" t="s">
        <v>4798</v>
      </c>
      <c r="B1401" s="1" t="s">
        <v>4799</v>
      </c>
      <c r="C1401" s="2">
        <v>45713.771666666697</v>
      </c>
      <c r="D1401" s="1" t="s">
        <v>461</v>
      </c>
      <c r="E1401" s="3">
        <v>419</v>
      </c>
      <c r="F1401" s="4">
        <v>1</v>
      </c>
      <c r="G1401" s="2">
        <v>45713.314907407403</v>
      </c>
      <c r="H1401" s="1" t="s">
        <v>267</v>
      </c>
      <c r="I1401" s="1" t="s">
        <v>31</v>
      </c>
      <c r="J1401" s="1" t="s">
        <v>4800</v>
      </c>
      <c r="K1401" s="1" t="s">
        <v>33</v>
      </c>
      <c r="L1401" s="1" t="s">
        <v>33</v>
      </c>
      <c r="M1401" s="1" t="s">
        <v>25</v>
      </c>
      <c r="N1401" s="3">
        <v>15104.98</v>
      </c>
      <c r="O1401" s="4">
        <v>4</v>
      </c>
      <c r="P1401" s="4">
        <v>7</v>
      </c>
      <c r="Q1401" s="1" t="s">
        <v>35</v>
      </c>
    </row>
    <row r="1402" spans="1:17">
      <c r="A1402" t="s">
        <v>4801</v>
      </c>
      <c r="B1402" s="1" t="s">
        <v>4802</v>
      </c>
      <c r="C1402" s="2">
        <v>45713.771666666697</v>
      </c>
      <c r="D1402" s="1" t="s">
        <v>2899</v>
      </c>
      <c r="E1402" s="3">
        <v>69</v>
      </c>
      <c r="F1402" s="4">
        <v>1</v>
      </c>
      <c r="G1402" s="2">
        <v>45713.315127314803</v>
      </c>
      <c r="H1402" s="1" t="s">
        <v>267</v>
      </c>
      <c r="I1402" s="1" t="s">
        <v>31</v>
      </c>
      <c r="J1402" s="1" t="s">
        <v>4800</v>
      </c>
      <c r="K1402" s="1" t="s">
        <v>33</v>
      </c>
      <c r="L1402" s="1" t="s">
        <v>33</v>
      </c>
      <c r="M1402" s="1" t="s">
        <v>25</v>
      </c>
      <c r="N1402" s="3">
        <v>1290</v>
      </c>
      <c r="O1402" s="4">
        <v>6</v>
      </c>
      <c r="P1402" s="4">
        <v>6</v>
      </c>
      <c r="Q1402" s="1" t="s">
        <v>26</v>
      </c>
    </row>
    <row r="1403" spans="1:17">
      <c r="A1403" t="s">
        <v>4803</v>
      </c>
      <c r="B1403" s="1" t="s">
        <v>4804</v>
      </c>
      <c r="C1403" s="2">
        <v>45713.650925925896</v>
      </c>
      <c r="D1403" s="1" t="s">
        <v>4805</v>
      </c>
      <c r="E1403" s="3">
        <v>89</v>
      </c>
      <c r="F1403" s="4">
        <v>1</v>
      </c>
      <c r="G1403" s="2">
        <v>45713.317581018498</v>
      </c>
      <c r="H1403" s="1" t="s">
        <v>911</v>
      </c>
      <c r="I1403" s="1" t="s">
        <v>156</v>
      </c>
      <c r="J1403" s="1" t="s">
        <v>4806</v>
      </c>
      <c r="K1403" s="1" t="s">
        <v>116</v>
      </c>
      <c r="L1403" s="1" t="s">
        <v>24</v>
      </c>
      <c r="M1403" s="1" t="s">
        <v>34</v>
      </c>
      <c r="N1403" s="3">
        <v>1000</v>
      </c>
      <c r="O1403" s="4">
        <v>0</v>
      </c>
      <c r="P1403" s="4">
        <v>0</v>
      </c>
      <c r="Q1403" s="1" t="s">
        <v>51</v>
      </c>
    </row>
    <row r="1404" spans="1:17">
      <c r="A1404" t="s">
        <v>4807</v>
      </c>
      <c r="B1404" s="1" t="s">
        <v>4808</v>
      </c>
      <c r="C1404" s="2">
        <v>45713.650925925896</v>
      </c>
      <c r="D1404" s="1" t="s">
        <v>4809</v>
      </c>
      <c r="E1404" s="3">
        <v>349</v>
      </c>
      <c r="F1404" s="4">
        <v>1</v>
      </c>
      <c r="G1404" s="2">
        <v>45713.317592592597</v>
      </c>
      <c r="H1404" s="1" t="s">
        <v>1962</v>
      </c>
      <c r="I1404" s="1" t="s">
        <v>930</v>
      </c>
      <c r="J1404" s="1" t="s">
        <v>4806</v>
      </c>
      <c r="K1404" s="1" t="s">
        <v>116</v>
      </c>
      <c r="L1404" s="1" t="s">
        <v>24</v>
      </c>
      <c r="M1404" s="1" t="s">
        <v>34</v>
      </c>
      <c r="N1404" s="3">
        <v>4310</v>
      </c>
      <c r="O1404" s="4">
        <v>0</v>
      </c>
      <c r="P1404" s="4">
        <v>3</v>
      </c>
      <c r="Q1404" s="1" t="s">
        <v>51</v>
      </c>
    </row>
    <row r="1405" spans="1:17">
      <c r="A1405" t="s">
        <v>4810</v>
      </c>
      <c r="B1405" s="1" t="s">
        <v>4811</v>
      </c>
      <c r="C1405" s="2">
        <v>45713.693553240701</v>
      </c>
      <c r="D1405" s="1" t="s">
        <v>2383</v>
      </c>
      <c r="E1405" s="3">
        <v>599</v>
      </c>
      <c r="F1405" s="4">
        <v>1</v>
      </c>
      <c r="G1405" s="2">
        <v>45713.317662037</v>
      </c>
      <c r="H1405" s="1" t="s">
        <v>2315</v>
      </c>
      <c r="I1405" s="1" t="s">
        <v>78</v>
      </c>
      <c r="J1405" s="1" t="s">
        <v>4812</v>
      </c>
      <c r="K1405" s="1" t="s">
        <v>372</v>
      </c>
      <c r="L1405" s="1" t="s">
        <v>24</v>
      </c>
      <c r="M1405" s="1" t="s">
        <v>80</v>
      </c>
      <c r="N1405" s="3">
        <v>8420</v>
      </c>
      <c r="O1405" s="4">
        <v>1</v>
      </c>
      <c r="P1405" s="4">
        <v>3</v>
      </c>
      <c r="Q1405" s="1" t="s">
        <v>26</v>
      </c>
    </row>
    <row r="1406" spans="1:17">
      <c r="A1406" t="s">
        <v>4813</v>
      </c>
      <c r="B1406" s="1" t="s">
        <v>4814</v>
      </c>
      <c r="C1406" s="2">
        <v>45713.652905092596</v>
      </c>
      <c r="D1406" s="1" t="s">
        <v>358</v>
      </c>
      <c r="E1406" s="3">
        <v>709</v>
      </c>
      <c r="F1406" s="4">
        <v>3</v>
      </c>
      <c r="G1406" s="2">
        <v>45713.319571759297</v>
      </c>
      <c r="H1406" s="1" t="s">
        <v>359</v>
      </c>
      <c r="I1406" s="1" t="s">
        <v>334</v>
      </c>
      <c r="J1406" s="1" t="s">
        <v>4131</v>
      </c>
      <c r="K1406" s="1" t="s">
        <v>33</v>
      </c>
      <c r="L1406" s="1" t="s">
        <v>33</v>
      </c>
      <c r="M1406" s="1" t="s">
        <v>34</v>
      </c>
      <c r="N1406" s="3">
        <v>8800</v>
      </c>
      <c r="O1406" s="4">
        <v>3</v>
      </c>
      <c r="P1406" s="4">
        <v>3</v>
      </c>
      <c r="Q1406" s="1" t="s">
        <v>51</v>
      </c>
    </row>
    <row r="1407" spans="1:17">
      <c r="A1407" t="s">
        <v>4815</v>
      </c>
      <c r="B1407" s="1" t="s">
        <v>4816</v>
      </c>
      <c r="C1407" s="2">
        <v>45713.655543981498</v>
      </c>
      <c r="D1407" s="1" t="s">
        <v>4817</v>
      </c>
      <c r="E1407" s="3">
        <v>3449</v>
      </c>
      <c r="F1407" s="4">
        <v>1</v>
      </c>
      <c r="G1407" s="2">
        <v>45713.322210648097</v>
      </c>
      <c r="H1407" s="1" t="s">
        <v>63</v>
      </c>
      <c r="I1407" s="1" t="s">
        <v>64</v>
      </c>
      <c r="J1407" s="1" t="s">
        <v>4818</v>
      </c>
      <c r="K1407" s="1" t="s">
        <v>33</v>
      </c>
      <c r="L1407" s="1" t="s">
        <v>33</v>
      </c>
      <c r="M1407" s="1" t="s">
        <v>34</v>
      </c>
      <c r="N1407" s="3">
        <v>22970</v>
      </c>
      <c r="O1407" s="4">
        <v>2</v>
      </c>
      <c r="P1407" s="4">
        <v>0</v>
      </c>
      <c r="Q1407" s="1" t="s">
        <v>86</v>
      </c>
    </row>
    <row r="1408" spans="1:17">
      <c r="A1408" t="s">
        <v>4819</v>
      </c>
      <c r="B1408" s="1" t="s">
        <v>4820</v>
      </c>
      <c r="C1408" s="2">
        <v>45713.679351851897</v>
      </c>
      <c r="D1408" s="1" t="s">
        <v>4821</v>
      </c>
      <c r="E1408" s="3">
        <v>1259</v>
      </c>
      <c r="F1408" s="4">
        <v>1</v>
      </c>
      <c r="G1408" s="2">
        <v>45713.324374999997</v>
      </c>
      <c r="H1408" s="1" t="s">
        <v>4822</v>
      </c>
      <c r="I1408" s="1" t="s">
        <v>114</v>
      </c>
      <c r="J1408" s="1" t="s">
        <v>4823</v>
      </c>
      <c r="K1408" s="1" t="s">
        <v>852</v>
      </c>
      <c r="L1408" s="1" t="s">
        <v>218</v>
      </c>
      <c r="M1408" s="1" t="s">
        <v>34</v>
      </c>
      <c r="N1408" s="3">
        <v>12500</v>
      </c>
      <c r="O1408" s="4">
        <v>1</v>
      </c>
      <c r="P1408" s="4">
        <v>0</v>
      </c>
      <c r="Q1408" s="1" t="s">
        <v>26</v>
      </c>
    </row>
    <row r="1409" spans="1:17">
      <c r="A1409" t="s">
        <v>4824</v>
      </c>
      <c r="B1409" s="1" t="s">
        <v>4825</v>
      </c>
      <c r="C1409" s="2">
        <v>45713.6647337963</v>
      </c>
      <c r="D1409" s="1" t="s">
        <v>4826</v>
      </c>
      <c r="E1409" s="3">
        <v>599</v>
      </c>
      <c r="F1409" s="4">
        <v>1</v>
      </c>
      <c r="G1409" s="2">
        <v>45713.331400463001</v>
      </c>
      <c r="H1409" s="1" t="s">
        <v>744</v>
      </c>
      <c r="I1409" s="1" t="s">
        <v>210</v>
      </c>
      <c r="J1409" s="1" t="s">
        <v>4827</v>
      </c>
      <c r="K1409" s="1" t="s">
        <v>33</v>
      </c>
      <c r="L1409" s="1" t="s">
        <v>33</v>
      </c>
      <c r="M1409" s="1" t="s">
        <v>34</v>
      </c>
      <c r="N1409" s="3">
        <v>9910</v>
      </c>
      <c r="O1409" s="4">
        <v>2</v>
      </c>
      <c r="P1409" s="4">
        <v>2</v>
      </c>
      <c r="Q1409" s="1" t="s">
        <v>137</v>
      </c>
    </row>
    <row r="1410" spans="1:17">
      <c r="A1410" t="s">
        <v>4828</v>
      </c>
      <c r="B1410" s="1" t="s">
        <v>4829</v>
      </c>
      <c r="C1410" s="2">
        <v>45713.664745370399</v>
      </c>
      <c r="D1410" s="1" t="s">
        <v>4830</v>
      </c>
      <c r="E1410" s="3">
        <v>489</v>
      </c>
      <c r="F1410" s="4">
        <v>1</v>
      </c>
      <c r="G1410" s="2">
        <v>45713.331412036998</v>
      </c>
      <c r="H1410" s="1" t="s">
        <v>3173</v>
      </c>
      <c r="I1410" s="1" t="s">
        <v>40</v>
      </c>
      <c r="J1410" s="1" t="s">
        <v>4827</v>
      </c>
      <c r="K1410" s="1" t="s">
        <v>33</v>
      </c>
      <c r="L1410" s="1" t="s">
        <v>33</v>
      </c>
      <c r="M1410" s="1" t="s">
        <v>34</v>
      </c>
      <c r="N1410" s="3">
        <v>6849.99</v>
      </c>
      <c r="O1410" s="4">
        <v>2</v>
      </c>
      <c r="P1410" s="4">
        <v>1</v>
      </c>
      <c r="Q1410" s="1" t="s">
        <v>336</v>
      </c>
    </row>
    <row r="1411" spans="1:17">
      <c r="A1411" t="s">
        <v>4831</v>
      </c>
      <c r="B1411" s="1" t="s">
        <v>4832</v>
      </c>
      <c r="C1411" s="2">
        <v>45713.683020833298</v>
      </c>
      <c r="D1411" s="1" t="s">
        <v>4833</v>
      </c>
      <c r="E1411" s="3">
        <v>1159</v>
      </c>
      <c r="F1411" s="4">
        <v>1</v>
      </c>
      <c r="G1411" s="2">
        <v>45713.331412036998</v>
      </c>
      <c r="H1411" s="1" t="s">
        <v>850</v>
      </c>
      <c r="I1411" s="1" t="s">
        <v>334</v>
      </c>
      <c r="J1411" s="1" t="s">
        <v>4827</v>
      </c>
      <c r="K1411" s="1" t="s">
        <v>33</v>
      </c>
      <c r="L1411" s="1" t="s">
        <v>33</v>
      </c>
      <c r="M1411" s="1" t="s">
        <v>34</v>
      </c>
      <c r="N1411" s="3">
        <v>14456</v>
      </c>
      <c r="O1411" s="4">
        <v>0</v>
      </c>
      <c r="P1411" s="4">
        <v>0</v>
      </c>
      <c r="Q1411" s="1" t="s">
        <v>51</v>
      </c>
    </row>
    <row r="1412" spans="1:17">
      <c r="A1412" t="s">
        <v>4834</v>
      </c>
      <c r="B1412" s="1" t="s">
        <v>4835</v>
      </c>
      <c r="C1412" s="2">
        <v>45713.664803240703</v>
      </c>
      <c r="D1412" s="1" t="s">
        <v>4836</v>
      </c>
      <c r="E1412" s="3">
        <v>89</v>
      </c>
      <c r="F1412" s="4">
        <v>1</v>
      </c>
      <c r="G1412" s="2">
        <v>45713.331469907404</v>
      </c>
      <c r="H1412" s="1" t="s">
        <v>2096</v>
      </c>
      <c r="I1412" s="1" t="s">
        <v>294</v>
      </c>
      <c r="J1412" s="1" t="s">
        <v>4827</v>
      </c>
      <c r="K1412" s="1" t="s">
        <v>132</v>
      </c>
      <c r="L1412" s="1" t="s">
        <v>24</v>
      </c>
      <c r="M1412" s="1" t="s">
        <v>34</v>
      </c>
      <c r="N1412" s="3">
        <v>999.99</v>
      </c>
      <c r="O1412" s="4">
        <v>0</v>
      </c>
      <c r="P1412" s="4">
        <v>0</v>
      </c>
      <c r="Q1412" s="1" t="s">
        <v>51</v>
      </c>
    </row>
    <row r="1413" spans="1:17">
      <c r="A1413" t="s">
        <v>4837</v>
      </c>
      <c r="B1413" s="1" t="s">
        <v>4838</v>
      </c>
      <c r="C1413" s="2">
        <v>45713.696643518502</v>
      </c>
      <c r="D1413" s="1" t="s">
        <v>4839</v>
      </c>
      <c r="E1413" s="3">
        <v>3169</v>
      </c>
      <c r="F1413" s="4">
        <v>1</v>
      </c>
      <c r="G1413" s="2">
        <v>45713.363298611097</v>
      </c>
      <c r="H1413" s="1" t="s">
        <v>4840</v>
      </c>
      <c r="I1413" s="1" t="s">
        <v>199</v>
      </c>
      <c r="J1413" s="1" t="s">
        <v>4841</v>
      </c>
      <c r="K1413" s="1" t="s">
        <v>33</v>
      </c>
      <c r="L1413" s="1" t="s">
        <v>33</v>
      </c>
      <c r="M1413" s="1" t="s">
        <v>34</v>
      </c>
      <c r="N1413" s="3">
        <v>39590</v>
      </c>
      <c r="O1413" s="4">
        <v>0</v>
      </c>
      <c r="P1413" s="4">
        <v>1</v>
      </c>
      <c r="Q1413" s="1" t="s">
        <v>51</v>
      </c>
    </row>
    <row r="1414" spans="1:17">
      <c r="A1414" t="s">
        <v>4842</v>
      </c>
      <c r="B1414" s="1" t="s">
        <v>4843</v>
      </c>
      <c r="C1414" s="2">
        <v>45713.729849536998</v>
      </c>
      <c r="D1414" s="1" t="s">
        <v>1192</v>
      </c>
      <c r="E1414" s="3">
        <v>929</v>
      </c>
      <c r="F1414" s="4">
        <v>1</v>
      </c>
      <c r="G1414" s="2">
        <v>45713.396516203698</v>
      </c>
      <c r="H1414" s="1" t="s">
        <v>340</v>
      </c>
      <c r="I1414" s="1" t="s">
        <v>31</v>
      </c>
      <c r="J1414" s="1" t="s">
        <v>263</v>
      </c>
      <c r="K1414" s="1" t="s">
        <v>33</v>
      </c>
      <c r="L1414" s="1" t="s">
        <v>33</v>
      </c>
      <c r="M1414" s="1" t="s">
        <v>34</v>
      </c>
      <c r="N1414" s="3">
        <v>9193.6</v>
      </c>
      <c r="O1414" s="4">
        <v>0</v>
      </c>
      <c r="P1414" s="4">
        <v>10</v>
      </c>
      <c r="Q1414" s="1" t="s">
        <v>26</v>
      </c>
    </row>
    <row r="1415" spans="1:17">
      <c r="A1415" t="s">
        <v>4844</v>
      </c>
      <c r="B1415" s="1" t="s">
        <v>4845</v>
      </c>
      <c r="C1415" s="2">
        <v>45713.732210648202</v>
      </c>
      <c r="D1415" s="1" t="s">
        <v>4846</v>
      </c>
      <c r="E1415" s="3">
        <v>1689</v>
      </c>
      <c r="F1415" s="4">
        <v>1</v>
      </c>
      <c r="G1415" s="2">
        <v>45713.398877314801</v>
      </c>
      <c r="H1415" s="1" t="s">
        <v>660</v>
      </c>
      <c r="I1415" s="1" t="s">
        <v>114</v>
      </c>
      <c r="J1415" s="1" t="s">
        <v>4847</v>
      </c>
      <c r="K1415" s="1" t="s">
        <v>33</v>
      </c>
      <c r="L1415" s="1" t="s">
        <v>33</v>
      </c>
      <c r="M1415" s="1" t="s">
        <v>34</v>
      </c>
      <c r="N1415" s="3">
        <v>16847.8</v>
      </c>
      <c r="O1415" s="4">
        <v>2</v>
      </c>
      <c r="P1415" s="4">
        <v>1</v>
      </c>
      <c r="Q1415" s="1" t="s">
        <v>26</v>
      </c>
    </row>
    <row r="1416" spans="1:17">
      <c r="A1416" t="s">
        <v>4848</v>
      </c>
      <c r="B1416" s="1" t="s">
        <v>4849</v>
      </c>
      <c r="C1416" s="2">
        <v>45713.739363425899</v>
      </c>
      <c r="D1416" s="1" t="s">
        <v>4850</v>
      </c>
      <c r="E1416" s="3">
        <v>4929</v>
      </c>
      <c r="F1416" s="4">
        <v>1</v>
      </c>
      <c r="G1416" s="2">
        <v>45713.406030092599</v>
      </c>
      <c r="H1416" s="1" t="s">
        <v>755</v>
      </c>
      <c r="I1416" s="1" t="s">
        <v>199</v>
      </c>
      <c r="J1416" s="1" t="s">
        <v>3033</v>
      </c>
      <c r="K1416" s="1" t="s">
        <v>66</v>
      </c>
      <c r="L1416" s="1" t="s">
        <v>24</v>
      </c>
      <c r="M1416" s="1" t="s">
        <v>34</v>
      </c>
      <c r="N1416" s="3">
        <v>100585</v>
      </c>
      <c r="O1416" s="4">
        <v>0</v>
      </c>
      <c r="P1416" s="4">
        <v>1</v>
      </c>
      <c r="Q1416" s="1" t="s">
        <v>237</v>
      </c>
    </row>
    <row r="1417" spans="1:17">
      <c r="A1417" t="s">
        <v>4851</v>
      </c>
      <c r="B1417" s="1" t="s">
        <v>4852</v>
      </c>
      <c r="C1417" s="2">
        <v>45713.810462963003</v>
      </c>
      <c r="D1417" s="1" t="s">
        <v>4853</v>
      </c>
      <c r="E1417" s="3">
        <v>839</v>
      </c>
      <c r="F1417" s="4">
        <v>1</v>
      </c>
      <c r="G1417" s="2">
        <v>45713.477129629602</v>
      </c>
      <c r="H1417" s="1" t="s">
        <v>107</v>
      </c>
      <c r="I1417" s="1" t="s">
        <v>72</v>
      </c>
      <c r="J1417" s="1" t="s">
        <v>4854</v>
      </c>
      <c r="K1417" s="1" t="s">
        <v>132</v>
      </c>
      <c r="L1417" s="1" t="s">
        <v>24</v>
      </c>
      <c r="M1417" s="1" t="s">
        <v>34</v>
      </c>
      <c r="N1417" s="3">
        <v>8346</v>
      </c>
      <c r="O1417" s="4">
        <v>0</v>
      </c>
      <c r="P1417" s="4">
        <v>1</v>
      </c>
      <c r="Q1417" s="1" t="s">
        <v>26</v>
      </c>
    </row>
    <row r="1418" spans="1:17">
      <c r="A1418" t="s">
        <v>4855</v>
      </c>
      <c r="B1418" s="1" t="s">
        <v>4856</v>
      </c>
      <c r="C1418" s="2">
        <v>45713.813206018502</v>
      </c>
      <c r="D1418" s="1" t="s">
        <v>4853</v>
      </c>
      <c r="E1418" s="3">
        <v>839</v>
      </c>
      <c r="F1418" s="4">
        <v>1</v>
      </c>
      <c r="G1418" s="2">
        <v>45713.479872685202</v>
      </c>
      <c r="H1418" s="1" t="s">
        <v>107</v>
      </c>
      <c r="I1418" s="1" t="s">
        <v>72</v>
      </c>
      <c r="J1418" s="1" t="s">
        <v>4854</v>
      </c>
      <c r="K1418" s="1" t="s">
        <v>429</v>
      </c>
      <c r="L1418" s="1" t="s">
        <v>24</v>
      </c>
      <c r="M1418" s="1" t="s">
        <v>34</v>
      </c>
      <c r="N1418" s="3">
        <v>8346</v>
      </c>
      <c r="O1418" s="4">
        <v>0</v>
      </c>
      <c r="P1418" s="4">
        <v>1</v>
      </c>
      <c r="Q1418" s="1" t="s">
        <v>26</v>
      </c>
    </row>
    <row r="1419" spans="1:17">
      <c r="A1419" t="s">
        <v>4857</v>
      </c>
      <c r="B1419" s="1" t="s">
        <v>4858</v>
      </c>
      <c r="C1419" s="2">
        <v>45713.813587962999</v>
      </c>
      <c r="D1419" s="1" t="s">
        <v>1349</v>
      </c>
      <c r="E1419" s="3">
        <v>1719</v>
      </c>
      <c r="F1419" s="4">
        <v>1</v>
      </c>
      <c r="G1419" s="2">
        <v>45713.480254629598</v>
      </c>
      <c r="H1419" s="1" t="s">
        <v>107</v>
      </c>
      <c r="I1419" s="1" t="s">
        <v>72</v>
      </c>
      <c r="J1419" s="1" t="s">
        <v>4854</v>
      </c>
      <c r="K1419" s="1" t="s">
        <v>429</v>
      </c>
      <c r="L1419" s="1" t="s">
        <v>24</v>
      </c>
      <c r="M1419" s="1" t="s">
        <v>34</v>
      </c>
      <c r="N1419" s="3">
        <v>28570</v>
      </c>
      <c r="O1419" s="4">
        <v>2</v>
      </c>
      <c r="P1419" s="4">
        <v>5</v>
      </c>
      <c r="Q1419" s="1" t="s">
        <v>137</v>
      </c>
    </row>
    <row r="1420" spans="1:17">
      <c r="A1420" t="s">
        <v>4859</v>
      </c>
      <c r="B1420" s="1" t="s">
        <v>4860</v>
      </c>
      <c r="C1420" s="2">
        <v>45713.815289351798</v>
      </c>
      <c r="D1420" s="1" t="s">
        <v>2929</v>
      </c>
      <c r="E1420" s="3">
        <v>759</v>
      </c>
      <c r="F1420" s="4">
        <v>2</v>
      </c>
      <c r="G1420" s="2">
        <v>45713.481956018499</v>
      </c>
      <c r="H1420" s="1" t="s">
        <v>322</v>
      </c>
      <c r="I1420" s="1" t="s">
        <v>302</v>
      </c>
      <c r="J1420" s="1" t="s">
        <v>4854</v>
      </c>
      <c r="K1420" s="1" t="s">
        <v>429</v>
      </c>
      <c r="L1420" s="1" t="s">
        <v>24</v>
      </c>
      <c r="M1420" s="1" t="s">
        <v>34</v>
      </c>
      <c r="N1420" s="3">
        <v>7520</v>
      </c>
      <c r="O1420" s="4">
        <v>4</v>
      </c>
      <c r="P1420" s="4">
        <v>1</v>
      </c>
      <c r="Q1420" s="1" t="s">
        <v>26</v>
      </c>
    </row>
    <row r="1421" spans="1:17">
      <c r="A1421" t="s">
        <v>4861</v>
      </c>
      <c r="B1421" s="1" t="s">
        <v>4862</v>
      </c>
      <c r="C1421" s="2">
        <v>45713.816053240698</v>
      </c>
      <c r="D1421" s="1" t="s">
        <v>321</v>
      </c>
      <c r="E1421" s="3">
        <v>3959</v>
      </c>
      <c r="F1421" s="4">
        <v>1</v>
      </c>
      <c r="G1421" s="2">
        <v>45713.482719907399</v>
      </c>
      <c r="H1421" s="1" t="s">
        <v>322</v>
      </c>
      <c r="I1421" s="1" t="s">
        <v>302</v>
      </c>
      <c r="J1421" s="1" t="s">
        <v>4854</v>
      </c>
      <c r="K1421" s="1" t="s">
        <v>429</v>
      </c>
      <c r="L1421" s="1" t="s">
        <v>24</v>
      </c>
      <c r="M1421" s="1" t="s">
        <v>34</v>
      </c>
      <c r="N1421" s="3">
        <v>28235</v>
      </c>
      <c r="O1421" s="4">
        <v>0</v>
      </c>
      <c r="P1421" s="4">
        <v>5</v>
      </c>
      <c r="Q1421" s="1" t="s">
        <v>165</v>
      </c>
    </row>
    <row r="1422" spans="1:17">
      <c r="A1422" t="s">
        <v>4863</v>
      </c>
      <c r="B1422" s="1" t="s">
        <v>4864</v>
      </c>
      <c r="C1422" s="2">
        <v>45713.817534722199</v>
      </c>
      <c r="D1422" s="1" t="s">
        <v>3137</v>
      </c>
      <c r="E1422" s="3">
        <v>1029</v>
      </c>
      <c r="F1422" s="4">
        <v>1</v>
      </c>
      <c r="G1422" s="2">
        <v>45713.484201388899</v>
      </c>
      <c r="H1422" s="1" t="s">
        <v>833</v>
      </c>
      <c r="I1422" s="1" t="s">
        <v>40</v>
      </c>
      <c r="J1422" s="1" t="s">
        <v>4865</v>
      </c>
      <c r="K1422" s="1" t="s">
        <v>201</v>
      </c>
      <c r="L1422" s="1" t="s">
        <v>24</v>
      </c>
      <c r="M1422" s="1" t="s">
        <v>25</v>
      </c>
      <c r="N1422" s="3">
        <v>20495</v>
      </c>
      <c r="O1422" s="4">
        <v>1</v>
      </c>
      <c r="P1422" s="4">
        <v>0</v>
      </c>
      <c r="Q1422" s="1" t="s">
        <v>26</v>
      </c>
    </row>
    <row r="1423" spans="1:17">
      <c r="A1423" t="s">
        <v>4866</v>
      </c>
      <c r="B1423" s="1" t="s">
        <v>4867</v>
      </c>
      <c r="C1423" s="2">
        <v>45713.824398148201</v>
      </c>
      <c r="D1423" s="1" t="s">
        <v>4524</v>
      </c>
      <c r="E1423" s="3">
        <v>3009</v>
      </c>
      <c r="F1423" s="4">
        <v>2</v>
      </c>
      <c r="G1423" s="2">
        <v>45713.4910648148</v>
      </c>
      <c r="H1423" s="1" t="s">
        <v>4525</v>
      </c>
      <c r="I1423" s="1" t="s">
        <v>189</v>
      </c>
      <c r="J1423" s="1" t="s">
        <v>4868</v>
      </c>
      <c r="K1423" s="1" t="s">
        <v>158</v>
      </c>
      <c r="L1423" s="1" t="s">
        <v>24</v>
      </c>
      <c r="M1423" s="1" t="s">
        <v>34</v>
      </c>
      <c r="N1423" s="3">
        <v>10012</v>
      </c>
      <c r="O1423" s="4">
        <v>0</v>
      </c>
      <c r="P1423" s="4">
        <v>0</v>
      </c>
      <c r="Q1423" s="1" t="s">
        <v>279</v>
      </c>
    </row>
    <row r="1424" spans="1:17">
      <c r="A1424" t="s">
        <v>4869</v>
      </c>
      <c r="B1424" s="1" t="s">
        <v>4870</v>
      </c>
      <c r="C1424" s="2">
        <v>45719.730844907397</v>
      </c>
      <c r="D1424" s="1" t="s">
        <v>468</v>
      </c>
      <c r="E1424" s="3">
        <v>1449</v>
      </c>
      <c r="F1424" s="4">
        <v>1</v>
      </c>
      <c r="G1424" s="2">
        <v>45713.491180555597</v>
      </c>
      <c r="H1424" s="1" t="s">
        <v>63</v>
      </c>
      <c r="I1424" s="1" t="s">
        <v>64</v>
      </c>
      <c r="J1424" s="1" t="s">
        <v>4871</v>
      </c>
      <c r="K1424" s="1" t="s">
        <v>66</v>
      </c>
      <c r="L1424" s="1" t="s">
        <v>24</v>
      </c>
      <c r="M1424" s="1" t="s">
        <v>25</v>
      </c>
      <c r="N1424" s="3">
        <v>19300</v>
      </c>
      <c r="O1424" s="4">
        <v>0</v>
      </c>
      <c r="P1424" s="4">
        <v>2</v>
      </c>
      <c r="Q1424" s="1" t="s">
        <v>67</v>
      </c>
    </row>
    <row r="1425" spans="1:17">
      <c r="A1425" t="s">
        <v>4872</v>
      </c>
      <c r="B1425" s="1" t="s">
        <v>4873</v>
      </c>
      <c r="C1425" s="2">
        <v>45713.827083333301</v>
      </c>
      <c r="D1425" s="1" t="s">
        <v>393</v>
      </c>
      <c r="E1425" s="3">
        <v>669</v>
      </c>
      <c r="F1425" s="4">
        <v>1</v>
      </c>
      <c r="G1425" s="2">
        <v>45713.493738425903</v>
      </c>
      <c r="H1425" s="1" t="s">
        <v>229</v>
      </c>
      <c r="I1425" s="1" t="s">
        <v>100</v>
      </c>
      <c r="J1425" s="1" t="s">
        <v>4874</v>
      </c>
      <c r="K1425" s="1" t="s">
        <v>217</v>
      </c>
      <c r="L1425" s="1" t="s">
        <v>218</v>
      </c>
      <c r="M1425" s="1" t="s">
        <v>34</v>
      </c>
      <c r="N1425" s="3">
        <v>2450</v>
      </c>
      <c r="O1425" s="4">
        <v>0</v>
      </c>
      <c r="P1425" s="4">
        <v>3</v>
      </c>
      <c r="Q1425" s="1" t="s">
        <v>394</v>
      </c>
    </row>
    <row r="1426" spans="1:17">
      <c r="A1426" t="s">
        <v>4875</v>
      </c>
      <c r="B1426" s="1" t="s">
        <v>4876</v>
      </c>
      <c r="C1426" s="2">
        <v>45713.8273611111</v>
      </c>
      <c r="D1426" s="1" t="s">
        <v>3520</v>
      </c>
      <c r="E1426" s="3">
        <v>369</v>
      </c>
      <c r="F1426" s="4">
        <v>1</v>
      </c>
      <c r="G1426" s="2">
        <v>45713.494027777801</v>
      </c>
      <c r="H1426" s="1" t="s">
        <v>229</v>
      </c>
      <c r="I1426" s="1" t="s">
        <v>100</v>
      </c>
      <c r="J1426" s="1" t="s">
        <v>4874</v>
      </c>
      <c r="K1426" s="1" t="s">
        <v>217</v>
      </c>
      <c r="L1426" s="1" t="s">
        <v>218</v>
      </c>
      <c r="M1426" s="1" t="s">
        <v>34</v>
      </c>
      <c r="N1426" s="3">
        <v>2600</v>
      </c>
      <c r="O1426" s="4">
        <v>0</v>
      </c>
      <c r="P1426" s="4">
        <v>4</v>
      </c>
      <c r="Q1426" s="1" t="s">
        <v>165</v>
      </c>
    </row>
    <row r="1427" spans="1:17">
      <c r="A1427" t="s">
        <v>4877</v>
      </c>
      <c r="B1427" s="1" t="s">
        <v>4878</v>
      </c>
      <c r="C1427" s="2">
        <v>45713.831284722197</v>
      </c>
      <c r="D1427" s="1" t="s">
        <v>487</v>
      </c>
      <c r="E1427" s="3">
        <v>11669</v>
      </c>
      <c r="F1427" s="4">
        <v>1</v>
      </c>
      <c r="G1427" s="2">
        <v>45713.497951388897</v>
      </c>
      <c r="H1427" s="1" t="s">
        <v>252</v>
      </c>
      <c r="I1427" s="1" t="s">
        <v>64</v>
      </c>
      <c r="J1427" s="1" t="s">
        <v>4879</v>
      </c>
      <c r="K1427" s="1" t="s">
        <v>217</v>
      </c>
      <c r="L1427" s="1" t="s">
        <v>218</v>
      </c>
      <c r="M1427" s="1" t="s">
        <v>34</v>
      </c>
      <c r="N1427" s="3">
        <v>79281</v>
      </c>
      <c r="O1427" s="4">
        <v>0</v>
      </c>
      <c r="P1427" s="4">
        <v>1</v>
      </c>
      <c r="Q1427" s="1" t="s">
        <v>26</v>
      </c>
    </row>
    <row r="1428" spans="1:17">
      <c r="A1428" t="s">
        <v>4880</v>
      </c>
      <c r="B1428" s="1" t="s">
        <v>4881</v>
      </c>
      <c r="C1428" s="2">
        <v>45713.838263888902</v>
      </c>
      <c r="D1428" s="1" t="s">
        <v>4882</v>
      </c>
      <c r="E1428" s="3">
        <v>409</v>
      </c>
      <c r="F1428" s="4">
        <v>1</v>
      </c>
      <c r="G1428" s="2">
        <v>45713.504918981504</v>
      </c>
      <c r="H1428" s="1" t="s">
        <v>1847</v>
      </c>
      <c r="I1428" s="1" t="s">
        <v>78</v>
      </c>
      <c r="J1428" s="1" t="s">
        <v>4883</v>
      </c>
      <c r="K1428" s="1" t="s">
        <v>766</v>
      </c>
      <c r="L1428" s="1" t="s">
        <v>24</v>
      </c>
      <c r="M1428" s="1" t="s">
        <v>80</v>
      </c>
      <c r="N1428" s="3">
        <v>5725</v>
      </c>
      <c r="O1428" s="4">
        <v>0</v>
      </c>
      <c r="P1428" s="4">
        <v>0</v>
      </c>
      <c r="Q1428" s="1" t="s">
        <v>527</v>
      </c>
    </row>
    <row r="1429" spans="1:17">
      <c r="A1429" t="s">
        <v>4884</v>
      </c>
      <c r="B1429" s="1" t="s">
        <v>4885</v>
      </c>
      <c r="C1429" s="2">
        <v>45713.843136574098</v>
      </c>
      <c r="D1429" s="1" t="s">
        <v>29</v>
      </c>
      <c r="E1429" s="3">
        <v>500</v>
      </c>
      <c r="F1429" s="4">
        <v>1</v>
      </c>
      <c r="G1429" s="2">
        <v>45713.5097916667</v>
      </c>
      <c r="H1429" s="1" t="s">
        <v>30</v>
      </c>
      <c r="I1429" s="1" t="s">
        <v>31</v>
      </c>
      <c r="J1429" s="1" t="s">
        <v>4886</v>
      </c>
      <c r="K1429" s="1" t="s">
        <v>33</v>
      </c>
      <c r="L1429" s="1" t="s">
        <v>33</v>
      </c>
      <c r="M1429" s="1" t="s">
        <v>25</v>
      </c>
      <c r="N1429" s="3">
        <v>14225.11</v>
      </c>
      <c r="O1429" s="4">
        <v>31</v>
      </c>
      <c r="P1429" s="4">
        <v>8</v>
      </c>
      <c r="Q1429" s="1" t="s">
        <v>35</v>
      </c>
    </row>
    <row r="1430" spans="1:17">
      <c r="A1430" t="s">
        <v>4887</v>
      </c>
      <c r="B1430" s="1" t="s">
        <v>4888</v>
      </c>
      <c r="C1430" s="2">
        <v>45713.849247685197</v>
      </c>
      <c r="D1430" s="1" t="s">
        <v>4817</v>
      </c>
      <c r="E1430" s="3">
        <v>3449</v>
      </c>
      <c r="F1430" s="4">
        <v>1</v>
      </c>
      <c r="G1430" s="2">
        <v>45713.515914351898</v>
      </c>
      <c r="H1430" s="1" t="s">
        <v>63</v>
      </c>
      <c r="I1430" s="1" t="s">
        <v>64</v>
      </c>
      <c r="J1430" s="1" t="s">
        <v>4818</v>
      </c>
      <c r="K1430" s="1" t="s">
        <v>132</v>
      </c>
      <c r="L1430" s="1" t="s">
        <v>24</v>
      </c>
      <c r="M1430" s="1" t="s">
        <v>34</v>
      </c>
      <c r="N1430" s="3">
        <v>22970</v>
      </c>
      <c r="O1430" s="4">
        <v>2</v>
      </c>
      <c r="P1430" s="4">
        <v>0</v>
      </c>
      <c r="Q1430" s="1" t="s">
        <v>86</v>
      </c>
    </row>
    <row r="1431" spans="1:17">
      <c r="A1431" t="s">
        <v>4889</v>
      </c>
      <c r="B1431" s="1" t="s">
        <v>4890</v>
      </c>
      <c r="C1431" s="2">
        <v>45713.893865740698</v>
      </c>
      <c r="D1431" s="1" t="s">
        <v>4891</v>
      </c>
      <c r="E1431" s="3">
        <v>4849</v>
      </c>
      <c r="F1431" s="4">
        <v>1</v>
      </c>
      <c r="G1431" s="2">
        <v>45713.5605208333</v>
      </c>
      <c r="H1431" s="1" t="s">
        <v>2848</v>
      </c>
      <c r="I1431" s="1" t="s">
        <v>114</v>
      </c>
      <c r="J1431" s="1" t="s">
        <v>4892</v>
      </c>
      <c r="K1431" s="1" t="s">
        <v>489</v>
      </c>
      <c r="L1431" s="1" t="s">
        <v>24</v>
      </c>
      <c r="M1431" s="1" t="s">
        <v>34</v>
      </c>
      <c r="N1431" s="3">
        <v>48470</v>
      </c>
      <c r="O1431" s="4">
        <v>0</v>
      </c>
      <c r="P1431" s="4">
        <v>0</v>
      </c>
      <c r="Q1431" s="1" t="s">
        <v>26</v>
      </c>
    </row>
    <row r="1432" spans="1:17">
      <c r="A1432" t="s">
        <v>4893</v>
      </c>
      <c r="B1432" s="1" t="s">
        <v>4894</v>
      </c>
      <c r="C1432" s="2">
        <v>45713.893865740698</v>
      </c>
      <c r="D1432" s="1" t="s">
        <v>4895</v>
      </c>
      <c r="E1432" s="3">
        <v>9</v>
      </c>
      <c r="F1432" s="4">
        <v>1</v>
      </c>
      <c r="G1432" s="2">
        <v>45713.560532407399</v>
      </c>
      <c r="H1432" s="1" t="s">
        <v>2848</v>
      </c>
      <c r="I1432" s="1" t="s">
        <v>114</v>
      </c>
      <c r="J1432" s="1" t="s">
        <v>4892</v>
      </c>
      <c r="K1432" s="1" t="s">
        <v>489</v>
      </c>
      <c r="L1432" s="1" t="s">
        <v>24</v>
      </c>
      <c r="M1432" s="1" t="s">
        <v>34</v>
      </c>
      <c r="N1432" s="3">
        <v>9</v>
      </c>
      <c r="O1432" s="4">
        <v>0</v>
      </c>
      <c r="P1432" s="4">
        <v>0</v>
      </c>
      <c r="Q1432" s="1" t="s">
        <v>1359</v>
      </c>
    </row>
    <row r="1433" spans="1:17">
      <c r="A1433" t="s">
        <v>4896</v>
      </c>
      <c r="B1433" s="1" t="s">
        <v>4897</v>
      </c>
      <c r="C1433" s="2">
        <v>45713.8988888889</v>
      </c>
      <c r="D1433" s="1" t="s">
        <v>3834</v>
      </c>
      <c r="E1433" s="3">
        <v>629</v>
      </c>
      <c r="F1433" s="4">
        <v>1</v>
      </c>
      <c r="G1433" s="2">
        <v>45713.564768518503</v>
      </c>
      <c r="H1433" s="1" t="s">
        <v>1032</v>
      </c>
      <c r="I1433" s="1" t="s">
        <v>210</v>
      </c>
      <c r="J1433" s="1" t="s">
        <v>4898</v>
      </c>
      <c r="K1433" s="1" t="s">
        <v>33</v>
      </c>
      <c r="L1433" s="1" t="s">
        <v>33</v>
      </c>
      <c r="M1433" s="1" t="s">
        <v>25</v>
      </c>
      <c r="N1433" s="3">
        <v>17900</v>
      </c>
      <c r="O1433" s="4">
        <v>2</v>
      </c>
      <c r="P1433" s="4">
        <v>0</v>
      </c>
      <c r="Q1433" s="1" t="s">
        <v>336</v>
      </c>
    </row>
    <row r="1434" spans="1:17">
      <c r="A1434" t="s">
        <v>4899</v>
      </c>
      <c r="B1434" s="1" t="s">
        <v>4900</v>
      </c>
      <c r="C1434" s="2">
        <v>45713.910474536999</v>
      </c>
      <c r="D1434" s="1" t="s">
        <v>2922</v>
      </c>
      <c r="E1434" s="3">
        <v>500</v>
      </c>
      <c r="F1434" s="4">
        <v>1</v>
      </c>
      <c r="G1434" s="2">
        <v>45713.577141203699</v>
      </c>
      <c r="H1434" s="1" t="s">
        <v>2245</v>
      </c>
      <c r="I1434" s="1" t="s">
        <v>210</v>
      </c>
      <c r="J1434" s="1" t="s">
        <v>4901</v>
      </c>
      <c r="K1434" s="1" t="s">
        <v>372</v>
      </c>
      <c r="L1434" s="1" t="s">
        <v>24</v>
      </c>
      <c r="M1434" s="1" t="s">
        <v>34</v>
      </c>
      <c r="N1434" s="3">
        <v>5330.99</v>
      </c>
      <c r="O1434" s="4">
        <v>2</v>
      </c>
      <c r="P1434" s="4">
        <v>5</v>
      </c>
      <c r="Q1434" s="1" t="s">
        <v>336</v>
      </c>
    </row>
    <row r="1435" spans="1:17">
      <c r="A1435" t="s">
        <v>4902</v>
      </c>
      <c r="B1435" s="1" t="s">
        <v>4903</v>
      </c>
      <c r="C1435" s="2">
        <v>45713.941724536999</v>
      </c>
      <c r="D1435" s="1" t="s">
        <v>351</v>
      </c>
      <c r="E1435" s="3">
        <v>429</v>
      </c>
      <c r="F1435" s="4">
        <v>2</v>
      </c>
      <c r="G1435" s="2">
        <v>45713.608263888898</v>
      </c>
      <c r="H1435" s="1" t="s">
        <v>30</v>
      </c>
      <c r="I1435" s="1" t="s">
        <v>31</v>
      </c>
      <c r="J1435" s="1" t="s">
        <v>4904</v>
      </c>
      <c r="K1435" s="1" t="s">
        <v>66</v>
      </c>
      <c r="L1435" s="1" t="s">
        <v>24</v>
      </c>
      <c r="M1435" s="1" t="s">
        <v>25</v>
      </c>
      <c r="N1435" s="3">
        <v>16080.47</v>
      </c>
      <c r="O1435" s="4">
        <v>13</v>
      </c>
      <c r="P1435" s="4">
        <v>17</v>
      </c>
      <c r="Q1435" s="1" t="s">
        <v>35</v>
      </c>
    </row>
    <row r="1436" spans="1:17">
      <c r="A1436" t="s">
        <v>4905</v>
      </c>
      <c r="B1436" s="1" t="s">
        <v>4906</v>
      </c>
      <c r="C1436" s="2">
        <v>45713.953159722201</v>
      </c>
      <c r="D1436" s="1" t="s">
        <v>4907</v>
      </c>
      <c r="E1436" s="3">
        <v>609</v>
      </c>
      <c r="F1436" s="4">
        <v>1</v>
      </c>
      <c r="G1436" s="2">
        <v>45713.619814814803</v>
      </c>
      <c r="H1436" s="1" t="s">
        <v>2802</v>
      </c>
      <c r="I1436" s="1" t="s">
        <v>114</v>
      </c>
      <c r="J1436" s="1" t="s">
        <v>4908</v>
      </c>
      <c r="K1436" s="1" t="s">
        <v>429</v>
      </c>
      <c r="L1436" s="1" t="s">
        <v>24</v>
      </c>
      <c r="M1436" s="1" t="s">
        <v>34</v>
      </c>
      <c r="N1436" s="3">
        <v>6000</v>
      </c>
      <c r="O1436" s="4">
        <v>0</v>
      </c>
      <c r="P1436" s="4">
        <v>0</v>
      </c>
      <c r="Q1436" s="1" t="s">
        <v>26</v>
      </c>
    </row>
    <row r="1437" spans="1:17">
      <c r="A1437" t="s">
        <v>4909</v>
      </c>
      <c r="B1437" s="1" t="s">
        <v>4910</v>
      </c>
      <c r="C1437" s="2">
        <v>45713.957164351901</v>
      </c>
      <c r="D1437" s="1" t="s">
        <v>128</v>
      </c>
      <c r="E1437" s="3">
        <v>25139</v>
      </c>
      <c r="F1437" s="4">
        <v>1</v>
      </c>
      <c r="G1437" s="2">
        <v>45713.623819444401</v>
      </c>
      <c r="H1437" s="1" t="s">
        <v>121</v>
      </c>
      <c r="I1437" s="1" t="s">
        <v>122</v>
      </c>
      <c r="J1437" s="1" t="s">
        <v>2732</v>
      </c>
      <c r="K1437" s="1" t="s">
        <v>33</v>
      </c>
      <c r="L1437" s="1" t="s">
        <v>33</v>
      </c>
      <c r="M1437" s="1" t="s">
        <v>34</v>
      </c>
      <c r="N1437" s="3">
        <v>251380</v>
      </c>
      <c r="O1437" s="4">
        <v>0</v>
      </c>
      <c r="P1437" s="4">
        <v>0</v>
      </c>
      <c r="Q1437" s="1" t="s">
        <v>26</v>
      </c>
    </row>
    <row r="1438" spans="1:17">
      <c r="A1438" t="s">
        <v>4911</v>
      </c>
      <c r="B1438" s="1" t="s">
        <v>4912</v>
      </c>
      <c r="C1438" s="2">
        <v>45713.957523148201</v>
      </c>
      <c r="D1438" s="1" t="s">
        <v>128</v>
      </c>
      <c r="E1438" s="3">
        <v>25139</v>
      </c>
      <c r="F1438" s="4">
        <v>1</v>
      </c>
      <c r="G1438" s="2">
        <v>45713.6241898148</v>
      </c>
      <c r="H1438" s="1" t="s">
        <v>121</v>
      </c>
      <c r="I1438" s="1" t="s">
        <v>122</v>
      </c>
      <c r="J1438" s="1" t="s">
        <v>2732</v>
      </c>
      <c r="K1438" s="1" t="s">
        <v>33</v>
      </c>
      <c r="L1438" s="1" t="s">
        <v>33</v>
      </c>
      <c r="M1438" s="1" t="s">
        <v>34</v>
      </c>
      <c r="N1438" s="3">
        <v>251380</v>
      </c>
      <c r="O1438" s="4">
        <v>0</v>
      </c>
      <c r="P1438" s="4">
        <v>0</v>
      </c>
      <c r="Q1438" s="1" t="s">
        <v>26</v>
      </c>
    </row>
    <row r="1439" spans="1:17">
      <c r="A1439" t="s">
        <v>4913</v>
      </c>
      <c r="B1439" s="1" t="s">
        <v>4914</v>
      </c>
      <c r="C1439" s="2">
        <v>45713.978657407402</v>
      </c>
      <c r="D1439" s="1" t="s">
        <v>4065</v>
      </c>
      <c r="E1439" s="3">
        <v>499</v>
      </c>
      <c r="F1439" s="4">
        <v>1</v>
      </c>
      <c r="G1439" s="2">
        <v>45713.645324074103</v>
      </c>
      <c r="H1439" s="1" t="s">
        <v>144</v>
      </c>
      <c r="I1439" s="1" t="s">
        <v>40</v>
      </c>
      <c r="J1439" s="1" t="s">
        <v>4915</v>
      </c>
      <c r="K1439" s="1" t="s">
        <v>33</v>
      </c>
      <c r="L1439" s="1" t="s">
        <v>33</v>
      </c>
      <c r="M1439" s="1" t="s">
        <v>25</v>
      </c>
      <c r="N1439" s="3">
        <v>8499</v>
      </c>
      <c r="O1439" s="4">
        <v>1</v>
      </c>
      <c r="P1439" s="4">
        <v>5</v>
      </c>
      <c r="Q1439" s="1" t="s">
        <v>26</v>
      </c>
    </row>
    <row r="1440" spans="1:17">
      <c r="A1440" t="s">
        <v>4916</v>
      </c>
      <c r="B1440" s="1" t="s">
        <v>4917</v>
      </c>
      <c r="C1440" s="2">
        <v>45714.694247685198</v>
      </c>
      <c r="D1440" s="1" t="s">
        <v>4918</v>
      </c>
      <c r="E1440" s="3">
        <v>829</v>
      </c>
      <c r="F1440" s="4">
        <v>1</v>
      </c>
      <c r="G1440" s="2">
        <v>45713.738483796304</v>
      </c>
      <c r="H1440" s="1" t="s">
        <v>333</v>
      </c>
      <c r="I1440" s="1" t="s">
        <v>334</v>
      </c>
      <c r="J1440" s="1" t="s">
        <v>4919</v>
      </c>
      <c r="K1440" s="1" t="s">
        <v>429</v>
      </c>
      <c r="L1440" s="1" t="s">
        <v>24</v>
      </c>
      <c r="M1440" s="1" t="s">
        <v>34</v>
      </c>
      <c r="N1440" s="3">
        <v>10350</v>
      </c>
      <c r="O1440" s="4">
        <v>0</v>
      </c>
      <c r="P1440" s="4">
        <v>1</v>
      </c>
      <c r="Q1440" s="1" t="s">
        <v>51</v>
      </c>
    </row>
    <row r="1441" spans="1:17">
      <c r="A1441" t="s">
        <v>4920</v>
      </c>
      <c r="B1441" s="1" t="s">
        <v>4921</v>
      </c>
      <c r="C1441" s="2">
        <v>45714.6007060185</v>
      </c>
      <c r="D1441" s="1" t="s">
        <v>4922</v>
      </c>
      <c r="E1441" s="3">
        <v>1779</v>
      </c>
      <c r="F1441" s="4">
        <v>1</v>
      </c>
      <c r="G1441" s="2">
        <v>45714.267361111102</v>
      </c>
      <c r="H1441" s="1" t="s">
        <v>215</v>
      </c>
      <c r="I1441" s="1" t="s">
        <v>100</v>
      </c>
      <c r="J1441" s="1" t="s">
        <v>4601</v>
      </c>
      <c r="K1441" s="1" t="s">
        <v>1102</v>
      </c>
      <c r="L1441" s="1" t="s">
        <v>218</v>
      </c>
      <c r="M1441" s="1" t="s">
        <v>34</v>
      </c>
      <c r="N1441" s="3">
        <v>23650</v>
      </c>
      <c r="O1441" s="4">
        <v>1</v>
      </c>
      <c r="P1441" s="4">
        <v>1</v>
      </c>
      <c r="Q1441" s="1" t="s">
        <v>4923</v>
      </c>
    </row>
    <row r="1442" spans="1:17">
      <c r="A1442" t="s">
        <v>4924</v>
      </c>
      <c r="B1442" s="1" t="s">
        <v>4925</v>
      </c>
      <c r="C1442" s="2">
        <v>45714.678645833301</v>
      </c>
      <c r="D1442" s="1" t="s">
        <v>3168</v>
      </c>
      <c r="E1442" s="3">
        <v>989</v>
      </c>
      <c r="F1442" s="4">
        <v>1</v>
      </c>
      <c r="G1442" s="2">
        <v>45714.345300925903</v>
      </c>
      <c r="H1442" s="1" t="s">
        <v>774</v>
      </c>
      <c r="I1442" s="1" t="s">
        <v>122</v>
      </c>
      <c r="J1442" s="1" t="s">
        <v>4926</v>
      </c>
      <c r="K1442" s="1" t="s">
        <v>158</v>
      </c>
      <c r="L1442" s="1" t="s">
        <v>24</v>
      </c>
      <c r="M1442" s="1" t="s">
        <v>80</v>
      </c>
      <c r="N1442" s="3">
        <v>10000</v>
      </c>
      <c r="O1442" s="4">
        <v>0</v>
      </c>
      <c r="P1442" s="4">
        <v>0</v>
      </c>
      <c r="Q1442" s="1" t="s">
        <v>1882</v>
      </c>
    </row>
    <row r="1443" spans="1:17">
      <c r="A1443" t="s">
        <v>4927</v>
      </c>
      <c r="B1443" s="1" t="s">
        <v>4928</v>
      </c>
      <c r="C1443" s="2">
        <v>45714.683993055602</v>
      </c>
      <c r="D1443" s="1" t="s">
        <v>642</v>
      </c>
      <c r="E1443" s="3">
        <v>739</v>
      </c>
      <c r="F1443" s="4">
        <v>1</v>
      </c>
      <c r="G1443" s="2">
        <v>45714.350648148102</v>
      </c>
      <c r="H1443" s="1" t="s">
        <v>39</v>
      </c>
      <c r="I1443" s="1" t="s">
        <v>40</v>
      </c>
      <c r="J1443" s="1" t="s">
        <v>4929</v>
      </c>
      <c r="K1443" s="1" t="s">
        <v>33</v>
      </c>
      <c r="L1443" s="1" t="s">
        <v>33</v>
      </c>
      <c r="M1443" s="1" t="s">
        <v>34</v>
      </c>
      <c r="N1443" s="3">
        <v>14600</v>
      </c>
      <c r="O1443" s="4">
        <v>0</v>
      </c>
      <c r="P1443" s="4">
        <v>9</v>
      </c>
      <c r="Q1443" s="1" t="s">
        <v>237</v>
      </c>
    </row>
    <row r="1444" spans="1:17">
      <c r="A1444" t="s">
        <v>4930</v>
      </c>
      <c r="B1444" s="1" t="s">
        <v>4931</v>
      </c>
      <c r="C1444" s="2">
        <v>45714.702800925901</v>
      </c>
      <c r="D1444" s="1" t="s">
        <v>4932</v>
      </c>
      <c r="E1444" s="3">
        <v>7529</v>
      </c>
      <c r="F1444" s="4">
        <v>1</v>
      </c>
      <c r="G1444" s="2">
        <v>45714.369467592602</v>
      </c>
      <c r="H1444" s="1" t="s">
        <v>1559</v>
      </c>
      <c r="I1444" s="1" t="s">
        <v>399</v>
      </c>
      <c r="J1444" s="1" t="s">
        <v>4933</v>
      </c>
      <c r="K1444" s="1" t="s">
        <v>33</v>
      </c>
      <c r="L1444" s="1" t="s">
        <v>33</v>
      </c>
      <c r="M1444" s="1" t="s">
        <v>34</v>
      </c>
      <c r="N1444" s="3">
        <v>150580</v>
      </c>
      <c r="O1444" s="4">
        <v>1</v>
      </c>
      <c r="P1444" s="4">
        <v>0</v>
      </c>
      <c r="Q1444" s="1" t="s">
        <v>237</v>
      </c>
    </row>
    <row r="1445" spans="1:17">
      <c r="A1445" t="s">
        <v>4934</v>
      </c>
      <c r="B1445" s="1" t="s">
        <v>4935</v>
      </c>
      <c r="C1445" s="2">
        <v>45714.704780092601</v>
      </c>
      <c r="D1445" s="1" t="s">
        <v>3562</v>
      </c>
      <c r="E1445" s="3">
        <v>1969</v>
      </c>
      <c r="F1445" s="4">
        <v>1</v>
      </c>
      <c r="G1445" s="2">
        <v>45714.371435185203</v>
      </c>
      <c r="H1445" s="1" t="s">
        <v>1120</v>
      </c>
      <c r="I1445" s="1" t="s">
        <v>40</v>
      </c>
      <c r="J1445" s="1" t="s">
        <v>1670</v>
      </c>
      <c r="K1445" s="1" t="s">
        <v>33</v>
      </c>
      <c r="L1445" s="1" t="s">
        <v>33</v>
      </c>
      <c r="M1445" s="1" t="s">
        <v>34</v>
      </c>
      <c r="N1445" s="3">
        <v>19603</v>
      </c>
      <c r="O1445" s="4">
        <v>0</v>
      </c>
      <c r="P1445" s="4">
        <v>0</v>
      </c>
      <c r="Q1445" s="1" t="s">
        <v>26</v>
      </c>
    </row>
    <row r="1446" spans="1:17">
      <c r="A1446" t="s">
        <v>4936</v>
      </c>
      <c r="B1446" s="1" t="s">
        <v>4937</v>
      </c>
      <c r="C1446" s="2">
        <v>45714.964282407404</v>
      </c>
      <c r="D1446" s="1" t="s">
        <v>4938</v>
      </c>
      <c r="E1446" s="3">
        <v>909</v>
      </c>
      <c r="F1446" s="4">
        <v>5</v>
      </c>
      <c r="G1446" s="2">
        <v>45714.3730208333</v>
      </c>
      <c r="H1446" s="1" t="s">
        <v>63</v>
      </c>
      <c r="I1446" s="1" t="s">
        <v>64</v>
      </c>
      <c r="J1446" s="1" t="s">
        <v>4939</v>
      </c>
      <c r="K1446" s="1" t="s">
        <v>124</v>
      </c>
      <c r="L1446" s="1" t="s">
        <v>24</v>
      </c>
      <c r="M1446" s="1" t="s">
        <v>25</v>
      </c>
      <c r="N1446" s="3">
        <v>9060</v>
      </c>
      <c r="O1446" s="4">
        <v>0</v>
      </c>
      <c r="P1446" s="4">
        <v>1</v>
      </c>
      <c r="Q1446" s="1" t="s">
        <v>512</v>
      </c>
    </row>
    <row r="1447" spans="1:17">
      <c r="A1447" t="s">
        <v>4940</v>
      </c>
      <c r="B1447" s="1" t="s">
        <v>4941</v>
      </c>
      <c r="C1447" s="2">
        <v>45714.713287036997</v>
      </c>
      <c r="D1447" s="1" t="s">
        <v>1773</v>
      </c>
      <c r="E1447" s="3">
        <v>1869</v>
      </c>
      <c r="F1447" s="4">
        <v>1</v>
      </c>
      <c r="G1447" s="2">
        <v>45714.379942129599</v>
      </c>
      <c r="H1447" s="1" t="s">
        <v>792</v>
      </c>
      <c r="I1447" s="1" t="s">
        <v>40</v>
      </c>
      <c r="J1447" s="1" t="s">
        <v>3604</v>
      </c>
      <c r="K1447" s="1" t="s">
        <v>33</v>
      </c>
      <c r="L1447" s="1" t="s">
        <v>33</v>
      </c>
      <c r="M1447" s="1" t="s">
        <v>34</v>
      </c>
      <c r="N1447" s="3">
        <v>23349.99</v>
      </c>
      <c r="O1447" s="4">
        <v>1</v>
      </c>
      <c r="P1447" s="4">
        <v>5</v>
      </c>
      <c r="Q1447" s="1" t="s">
        <v>51</v>
      </c>
    </row>
    <row r="1448" spans="1:17">
      <c r="A1448" t="s">
        <v>4942</v>
      </c>
      <c r="B1448" s="1" t="s">
        <v>4943</v>
      </c>
      <c r="C1448" s="2">
        <v>45714.713287036997</v>
      </c>
      <c r="D1448" s="1" t="s">
        <v>4944</v>
      </c>
      <c r="E1448" s="3">
        <v>1179</v>
      </c>
      <c r="F1448" s="4">
        <v>1</v>
      </c>
      <c r="G1448" s="2">
        <v>45714.379953703698</v>
      </c>
      <c r="H1448" s="1" t="s">
        <v>792</v>
      </c>
      <c r="I1448" s="1" t="s">
        <v>40</v>
      </c>
      <c r="J1448" s="1" t="s">
        <v>3604</v>
      </c>
      <c r="K1448" s="1" t="s">
        <v>33</v>
      </c>
      <c r="L1448" s="1" t="s">
        <v>33</v>
      </c>
      <c r="M1448" s="1" t="s">
        <v>34</v>
      </c>
      <c r="N1448" s="3">
        <v>14650</v>
      </c>
      <c r="O1448" s="4">
        <v>0</v>
      </c>
      <c r="P1448" s="4">
        <v>0</v>
      </c>
      <c r="Q1448" s="1" t="s">
        <v>86</v>
      </c>
    </row>
    <row r="1449" spans="1:17">
      <c r="A1449" t="s">
        <v>4945</v>
      </c>
      <c r="B1449" s="1" t="s">
        <v>4946</v>
      </c>
      <c r="C1449" s="2">
        <v>45714.718969907401</v>
      </c>
      <c r="D1449" s="1" t="s">
        <v>3401</v>
      </c>
      <c r="E1449" s="3">
        <v>384.5</v>
      </c>
      <c r="F1449" s="4">
        <v>1</v>
      </c>
      <c r="G1449" s="2">
        <v>45714.381770833301</v>
      </c>
      <c r="H1449" s="1" t="s">
        <v>2096</v>
      </c>
      <c r="I1449" s="1" t="s">
        <v>294</v>
      </c>
      <c r="J1449" s="1" t="s">
        <v>3402</v>
      </c>
      <c r="K1449" s="1" t="s">
        <v>132</v>
      </c>
      <c r="L1449" s="1" t="s">
        <v>24</v>
      </c>
      <c r="M1449" s="1" t="s">
        <v>80</v>
      </c>
      <c r="N1449" s="3">
        <v>7729.99</v>
      </c>
      <c r="O1449" s="4">
        <v>0</v>
      </c>
      <c r="P1449" s="4">
        <v>3</v>
      </c>
      <c r="Q1449" s="1" t="s">
        <v>336</v>
      </c>
    </row>
    <row r="1450" spans="1:17">
      <c r="A1450" t="s">
        <v>4947</v>
      </c>
      <c r="B1450" s="1" t="s">
        <v>4948</v>
      </c>
      <c r="C1450" s="2">
        <v>45714.730092592603</v>
      </c>
      <c r="D1450" s="1" t="s">
        <v>4949</v>
      </c>
      <c r="E1450" s="3">
        <v>6999</v>
      </c>
      <c r="F1450" s="4">
        <v>1</v>
      </c>
      <c r="G1450" s="2">
        <v>45714.396747685198</v>
      </c>
      <c r="H1450" s="1" t="s">
        <v>121</v>
      </c>
      <c r="I1450" s="1" t="s">
        <v>122</v>
      </c>
      <c r="J1450" s="1" t="s">
        <v>4950</v>
      </c>
      <c r="K1450" s="1" t="s">
        <v>429</v>
      </c>
      <c r="L1450" s="1" t="s">
        <v>24</v>
      </c>
      <c r="M1450" s="1" t="s">
        <v>34</v>
      </c>
      <c r="N1450" s="3">
        <v>69950</v>
      </c>
      <c r="O1450" s="4">
        <v>1</v>
      </c>
      <c r="P1450" s="4">
        <v>4</v>
      </c>
      <c r="Q1450" s="1" t="s">
        <v>26</v>
      </c>
    </row>
    <row r="1451" spans="1:17">
      <c r="A1451" t="s">
        <v>4951</v>
      </c>
      <c r="B1451" s="1" t="s">
        <v>4952</v>
      </c>
      <c r="C1451" s="2">
        <v>45714.775798611103</v>
      </c>
      <c r="D1451" s="1" t="s">
        <v>4953</v>
      </c>
      <c r="E1451" s="3">
        <v>59</v>
      </c>
      <c r="F1451" s="4">
        <v>12</v>
      </c>
      <c r="G1451" s="2">
        <v>45714.442453703698</v>
      </c>
      <c r="H1451" s="1" t="s">
        <v>1303</v>
      </c>
      <c r="I1451" s="1" t="s">
        <v>40</v>
      </c>
      <c r="J1451" s="1" t="s">
        <v>4954</v>
      </c>
      <c r="K1451" s="1" t="s">
        <v>33</v>
      </c>
      <c r="L1451" s="1" t="s">
        <v>33</v>
      </c>
      <c r="M1451" s="1" t="s">
        <v>34</v>
      </c>
      <c r="N1451" s="3">
        <v>689</v>
      </c>
      <c r="O1451" s="4">
        <v>0</v>
      </c>
      <c r="P1451" s="4">
        <v>3</v>
      </c>
      <c r="Q1451" s="1" t="s">
        <v>51</v>
      </c>
    </row>
    <row r="1452" spans="1:17">
      <c r="A1452" t="s">
        <v>4955</v>
      </c>
      <c r="B1452" s="1" t="s">
        <v>4956</v>
      </c>
      <c r="C1452" s="2">
        <v>45714.775787036997</v>
      </c>
      <c r="D1452" s="1" t="s">
        <v>1153</v>
      </c>
      <c r="E1452" s="3">
        <v>1049</v>
      </c>
      <c r="F1452" s="4">
        <v>3</v>
      </c>
      <c r="G1452" s="2">
        <v>45714.442453703698</v>
      </c>
      <c r="H1452" s="1" t="s">
        <v>1120</v>
      </c>
      <c r="I1452" s="1" t="s">
        <v>40</v>
      </c>
      <c r="J1452" s="1" t="s">
        <v>4954</v>
      </c>
      <c r="K1452" s="1" t="s">
        <v>33</v>
      </c>
      <c r="L1452" s="1" t="s">
        <v>33</v>
      </c>
      <c r="M1452" s="1" t="s">
        <v>34</v>
      </c>
      <c r="N1452" s="3">
        <v>13086</v>
      </c>
      <c r="O1452" s="4">
        <v>11</v>
      </c>
      <c r="P1452" s="4">
        <v>0</v>
      </c>
      <c r="Q1452" s="1" t="s">
        <v>51</v>
      </c>
    </row>
    <row r="1453" spans="1:17">
      <c r="A1453" t="s">
        <v>4957</v>
      </c>
      <c r="B1453" s="1" t="s">
        <v>4958</v>
      </c>
      <c r="C1453" s="2">
        <v>45714.788136574098</v>
      </c>
      <c r="D1453" s="1" t="s">
        <v>4959</v>
      </c>
      <c r="E1453" s="3">
        <v>2169</v>
      </c>
      <c r="F1453" s="4">
        <v>1</v>
      </c>
      <c r="G1453" s="2">
        <v>45714.454803240696</v>
      </c>
      <c r="H1453" s="1" t="s">
        <v>3266</v>
      </c>
      <c r="I1453" s="1" t="s">
        <v>189</v>
      </c>
      <c r="J1453" s="1" t="s">
        <v>4960</v>
      </c>
      <c r="K1453" s="1" t="s">
        <v>158</v>
      </c>
      <c r="L1453" s="1" t="s">
        <v>24</v>
      </c>
      <c r="M1453" s="1" t="s">
        <v>34</v>
      </c>
      <c r="N1453" s="3">
        <v>72129</v>
      </c>
      <c r="O1453" s="4">
        <v>0</v>
      </c>
      <c r="P1453" s="4">
        <v>1</v>
      </c>
      <c r="Q1453" s="1" t="s">
        <v>976</v>
      </c>
    </row>
    <row r="1454" spans="1:17">
      <c r="A1454" t="s">
        <v>4961</v>
      </c>
      <c r="B1454" s="1" t="s">
        <v>4962</v>
      </c>
      <c r="C1454" s="2">
        <v>45714.809861111098</v>
      </c>
      <c r="D1454" s="1" t="s">
        <v>3054</v>
      </c>
      <c r="E1454" s="3">
        <v>2599</v>
      </c>
      <c r="F1454" s="4">
        <v>1</v>
      </c>
      <c r="G1454" s="2">
        <v>45714.4765162037</v>
      </c>
      <c r="H1454" s="1" t="s">
        <v>1263</v>
      </c>
      <c r="I1454" s="1" t="s">
        <v>40</v>
      </c>
      <c r="J1454" s="1" t="s">
        <v>4963</v>
      </c>
      <c r="K1454" s="1" t="s">
        <v>132</v>
      </c>
      <c r="L1454" s="1" t="s">
        <v>24</v>
      </c>
      <c r="M1454" s="1" t="s">
        <v>34</v>
      </c>
      <c r="N1454" s="3">
        <v>21620</v>
      </c>
      <c r="O1454" s="4">
        <v>1</v>
      </c>
      <c r="P1454" s="4">
        <v>0</v>
      </c>
      <c r="Q1454" s="1" t="s">
        <v>109</v>
      </c>
    </row>
    <row r="1455" spans="1:17">
      <c r="A1455" t="s">
        <v>4964</v>
      </c>
      <c r="B1455" s="1" t="s">
        <v>4965</v>
      </c>
      <c r="C1455" s="2">
        <v>45714.822002314802</v>
      </c>
      <c r="D1455" s="1" t="s">
        <v>432</v>
      </c>
      <c r="E1455" s="3">
        <v>49</v>
      </c>
      <c r="F1455" s="4">
        <v>1</v>
      </c>
      <c r="G1455" s="2">
        <v>45714.488668981503</v>
      </c>
      <c r="H1455" s="1" t="s">
        <v>99</v>
      </c>
      <c r="I1455" s="1" t="s">
        <v>100</v>
      </c>
      <c r="J1455" s="1" t="s">
        <v>4966</v>
      </c>
      <c r="K1455" s="1" t="s">
        <v>33</v>
      </c>
      <c r="L1455" s="1" t="s">
        <v>33</v>
      </c>
      <c r="M1455" s="1" t="s">
        <v>34</v>
      </c>
      <c r="N1455" s="3">
        <v>320</v>
      </c>
      <c r="O1455" s="4">
        <v>2</v>
      </c>
      <c r="P1455" s="4">
        <v>6</v>
      </c>
      <c r="Q1455" s="1" t="s">
        <v>165</v>
      </c>
    </row>
    <row r="1456" spans="1:17">
      <c r="A1456" t="s">
        <v>4967</v>
      </c>
      <c r="B1456" s="1" t="s">
        <v>4968</v>
      </c>
      <c r="C1456" s="2">
        <v>45714.822233796302</v>
      </c>
      <c r="D1456" s="1" t="s">
        <v>98</v>
      </c>
      <c r="E1456" s="3">
        <v>129</v>
      </c>
      <c r="F1456" s="4">
        <v>1</v>
      </c>
      <c r="G1456" s="2">
        <v>45714.488900463002</v>
      </c>
      <c r="H1456" s="1" t="s">
        <v>99</v>
      </c>
      <c r="I1456" s="1" t="s">
        <v>100</v>
      </c>
      <c r="J1456" s="1" t="s">
        <v>4966</v>
      </c>
      <c r="K1456" s="1" t="s">
        <v>33</v>
      </c>
      <c r="L1456" s="1" t="s">
        <v>33</v>
      </c>
      <c r="M1456" s="1" t="s">
        <v>34</v>
      </c>
      <c r="N1456" s="3">
        <v>900</v>
      </c>
      <c r="O1456" s="4">
        <v>1</v>
      </c>
      <c r="P1456" s="4">
        <v>1</v>
      </c>
      <c r="Q1456" s="1" t="s">
        <v>103</v>
      </c>
    </row>
    <row r="1457" spans="1:17">
      <c r="A1457" t="s">
        <v>4969</v>
      </c>
      <c r="B1457" s="1" t="s">
        <v>4970</v>
      </c>
      <c r="C1457" s="2">
        <v>45714.822407407402</v>
      </c>
      <c r="D1457" s="1" t="s">
        <v>4971</v>
      </c>
      <c r="E1457" s="3">
        <v>589</v>
      </c>
      <c r="F1457" s="4">
        <v>1</v>
      </c>
      <c r="G1457" s="2">
        <v>45714.489074074103</v>
      </c>
      <c r="H1457" s="1" t="s">
        <v>384</v>
      </c>
      <c r="I1457" s="1" t="s">
        <v>100</v>
      </c>
      <c r="J1457" s="1" t="s">
        <v>4966</v>
      </c>
      <c r="K1457" s="1" t="s">
        <v>33</v>
      </c>
      <c r="L1457" s="1" t="s">
        <v>33</v>
      </c>
      <c r="M1457" s="1" t="s">
        <v>34</v>
      </c>
      <c r="N1457" s="3">
        <v>4140</v>
      </c>
      <c r="O1457" s="4">
        <v>2</v>
      </c>
      <c r="P1457" s="4">
        <v>2</v>
      </c>
      <c r="Q1457" s="1" t="s">
        <v>165</v>
      </c>
    </row>
    <row r="1458" spans="1:17">
      <c r="A1458" t="s">
        <v>4972</v>
      </c>
      <c r="B1458" s="1" t="s">
        <v>4973</v>
      </c>
      <c r="C1458" s="2">
        <v>45714.830960648098</v>
      </c>
      <c r="D1458" s="1" t="s">
        <v>2498</v>
      </c>
      <c r="E1458" s="3">
        <v>1269</v>
      </c>
      <c r="F1458" s="4">
        <v>1</v>
      </c>
      <c r="G1458" s="2">
        <v>45714.497627314799</v>
      </c>
      <c r="H1458" s="1" t="s">
        <v>787</v>
      </c>
      <c r="I1458" s="1" t="s">
        <v>100</v>
      </c>
      <c r="J1458" s="1" t="s">
        <v>4974</v>
      </c>
      <c r="K1458" s="1" t="s">
        <v>158</v>
      </c>
      <c r="L1458" s="1" t="s">
        <v>24</v>
      </c>
      <c r="M1458" s="1" t="s">
        <v>34</v>
      </c>
      <c r="N1458" s="3">
        <v>10500</v>
      </c>
      <c r="O1458" s="4">
        <v>1</v>
      </c>
      <c r="P1458" s="4">
        <v>2</v>
      </c>
      <c r="Q1458" s="1" t="s">
        <v>109</v>
      </c>
    </row>
    <row r="1459" spans="1:17">
      <c r="A1459" t="s">
        <v>4975</v>
      </c>
      <c r="B1459" s="1" t="s">
        <v>4976</v>
      </c>
      <c r="C1459" s="2">
        <v>45714.8464467593</v>
      </c>
      <c r="D1459" s="1" t="s">
        <v>4977</v>
      </c>
      <c r="E1459" s="3">
        <v>3669</v>
      </c>
      <c r="F1459" s="4">
        <v>1</v>
      </c>
      <c r="G1459" s="2">
        <v>45714.504953703698</v>
      </c>
      <c r="H1459" s="1" t="s">
        <v>1559</v>
      </c>
      <c r="I1459" s="1" t="s">
        <v>399</v>
      </c>
      <c r="J1459" s="1" t="s">
        <v>4978</v>
      </c>
      <c r="K1459" s="1" t="s">
        <v>1102</v>
      </c>
      <c r="L1459" s="1" t="s">
        <v>218</v>
      </c>
      <c r="M1459" s="1" t="s">
        <v>34</v>
      </c>
      <c r="N1459" s="3">
        <v>36675</v>
      </c>
      <c r="O1459" s="4">
        <v>0</v>
      </c>
      <c r="P1459" s="4">
        <v>1</v>
      </c>
      <c r="Q1459" s="1" t="s">
        <v>117</v>
      </c>
    </row>
    <row r="1460" spans="1:17">
      <c r="A1460" t="s">
        <v>4979</v>
      </c>
      <c r="B1460" s="1" t="s">
        <v>4980</v>
      </c>
      <c r="C1460" s="2">
        <v>45714.839594907397</v>
      </c>
      <c r="D1460" s="1" t="s">
        <v>4981</v>
      </c>
      <c r="E1460" s="3">
        <v>1739</v>
      </c>
      <c r="F1460" s="4">
        <v>1</v>
      </c>
      <c r="G1460" s="2">
        <v>45714.506249999999</v>
      </c>
      <c r="H1460" s="1" t="s">
        <v>2358</v>
      </c>
      <c r="I1460" s="1" t="s">
        <v>210</v>
      </c>
      <c r="J1460" s="1" t="s">
        <v>4982</v>
      </c>
      <c r="K1460" s="1" t="s">
        <v>33</v>
      </c>
      <c r="L1460" s="1" t="s">
        <v>33</v>
      </c>
      <c r="M1460" s="1" t="s">
        <v>34</v>
      </c>
      <c r="N1460" s="3">
        <v>17350</v>
      </c>
      <c r="O1460" s="4">
        <v>1</v>
      </c>
      <c r="P1460" s="4">
        <v>0</v>
      </c>
      <c r="Q1460" s="1" t="s">
        <v>26</v>
      </c>
    </row>
    <row r="1461" spans="1:17">
      <c r="A1461" t="s">
        <v>4983</v>
      </c>
      <c r="B1461" s="1" t="s">
        <v>4984</v>
      </c>
      <c r="C1461" s="2">
        <v>45714.847881944399</v>
      </c>
      <c r="D1461" s="1" t="s">
        <v>47</v>
      </c>
      <c r="E1461" s="3">
        <v>459</v>
      </c>
      <c r="F1461" s="4">
        <v>1</v>
      </c>
      <c r="G1461" s="2">
        <v>45714.514537037001</v>
      </c>
      <c r="H1461" s="1" t="s">
        <v>48</v>
      </c>
      <c r="I1461" s="1" t="s">
        <v>49</v>
      </c>
      <c r="J1461" s="1" t="s">
        <v>4985</v>
      </c>
      <c r="K1461" s="1" t="s">
        <v>66</v>
      </c>
      <c r="L1461" s="1" t="s">
        <v>24</v>
      </c>
      <c r="M1461" s="1" t="s">
        <v>34</v>
      </c>
      <c r="N1461" s="3">
        <v>6435</v>
      </c>
      <c r="O1461" s="4">
        <v>3</v>
      </c>
      <c r="P1461" s="4">
        <v>7</v>
      </c>
      <c r="Q1461" s="1" t="s">
        <v>51</v>
      </c>
    </row>
    <row r="1462" spans="1:17">
      <c r="A1462" t="s">
        <v>4986</v>
      </c>
      <c r="B1462" s="1" t="s">
        <v>4987</v>
      </c>
      <c r="C1462" s="2">
        <v>45714.848541666703</v>
      </c>
      <c r="D1462" s="1" t="s">
        <v>1236</v>
      </c>
      <c r="E1462" s="3">
        <v>259</v>
      </c>
      <c r="F1462" s="4">
        <v>1</v>
      </c>
      <c r="G1462" s="2">
        <v>45714.515196759297</v>
      </c>
      <c r="H1462" s="1" t="s">
        <v>310</v>
      </c>
      <c r="I1462" s="1" t="s">
        <v>49</v>
      </c>
      <c r="J1462" s="1" t="s">
        <v>4985</v>
      </c>
      <c r="K1462" s="1" t="s">
        <v>66</v>
      </c>
      <c r="L1462" s="1" t="s">
        <v>24</v>
      </c>
      <c r="M1462" s="1" t="s">
        <v>34</v>
      </c>
      <c r="N1462" s="3">
        <v>3680</v>
      </c>
      <c r="O1462" s="4">
        <v>0</v>
      </c>
      <c r="P1462" s="4">
        <v>2</v>
      </c>
      <c r="Q1462" s="1" t="s">
        <v>51</v>
      </c>
    </row>
    <row r="1463" spans="1:17">
      <c r="A1463" t="s">
        <v>4988</v>
      </c>
      <c r="B1463" s="1" t="s">
        <v>4989</v>
      </c>
      <c r="C1463" s="2">
        <v>45714.851932870399</v>
      </c>
      <c r="D1463" s="1" t="s">
        <v>4990</v>
      </c>
      <c r="E1463" s="3">
        <v>435</v>
      </c>
      <c r="F1463" s="4">
        <v>1</v>
      </c>
      <c r="G1463" s="2">
        <v>45714.518587963001</v>
      </c>
      <c r="H1463" s="1" t="s">
        <v>310</v>
      </c>
      <c r="I1463" s="1" t="s">
        <v>49</v>
      </c>
      <c r="J1463" s="1" t="s">
        <v>4985</v>
      </c>
      <c r="K1463" s="1" t="s">
        <v>66</v>
      </c>
      <c r="L1463" s="1" t="s">
        <v>24</v>
      </c>
      <c r="M1463" s="1" t="s">
        <v>34</v>
      </c>
      <c r="N1463" s="3">
        <v>2875</v>
      </c>
      <c r="O1463" s="4">
        <v>0</v>
      </c>
      <c r="P1463" s="4">
        <v>0</v>
      </c>
      <c r="Q1463" s="1" t="s">
        <v>26</v>
      </c>
    </row>
    <row r="1464" spans="1:17">
      <c r="A1464" t="s">
        <v>4991</v>
      </c>
      <c r="B1464" s="1" t="s">
        <v>4992</v>
      </c>
      <c r="C1464" s="2">
        <v>45714.854097222204</v>
      </c>
      <c r="D1464" s="1" t="s">
        <v>4993</v>
      </c>
      <c r="E1464" s="3">
        <v>960</v>
      </c>
      <c r="F1464" s="4">
        <v>1</v>
      </c>
      <c r="G1464" s="2">
        <v>45714.520763888897</v>
      </c>
      <c r="H1464" s="1" t="s">
        <v>310</v>
      </c>
      <c r="I1464" s="1" t="s">
        <v>49</v>
      </c>
      <c r="J1464" s="1" t="s">
        <v>4985</v>
      </c>
      <c r="K1464" s="1" t="s">
        <v>66</v>
      </c>
      <c r="L1464" s="1" t="s">
        <v>24</v>
      </c>
      <c r="M1464" s="1" t="s">
        <v>34</v>
      </c>
      <c r="N1464" s="3">
        <v>7375</v>
      </c>
      <c r="O1464" s="4">
        <v>0</v>
      </c>
      <c r="P1464" s="4">
        <v>0</v>
      </c>
      <c r="Q1464" s="1" t="s">
        <v>51</v>
      </c>
    </row>
    <row r="1465" spans="1:17">
      <c r="A1465" t="s">
        <v>4994</v>
      </c>
      <c r="B1465" s="1" t="s">
        <v>4995</v>
      </c>
      <c r="C1465" s="2">
        <v>45714.855208333298</v>
      </c>
      <c r="D1465" s="1" t="s">
        <v>4996</v>
      </c>
      <c r="E1465" s="3">
        <v>1199</v>
      </c>
      <c r="F1465" s="4">
        <v>1</v>
      </c>
      <c r="G1465" s="2">
        <v>45714.521874999999</v>
      </c>
      <c r="H1465" s="1" t="s">
        <v>310</v>
      </c>
      <c r="I1465" s="1" t="s">
        <v>49</v>
      </c>
      <c r="J1465" s="1" t="s">
        <v>4985</v>
      </c>
      <c r="K1465" s="1" t="s">
        <v>66</v>
      </c>
      <c r="L1465" s="1" t="s">
        <v>24</v>
      </c>
      <c r="M1465" s="1" t="s">
        <v>34</v>
      </c>
      <c r="N1465" s="3">
        <v>10750</v>
      </c>
      <c r="O1465" s="4">
        <v>0</v>
      </c>
      <c r="P1465" s="4">
        <v>0</v>
      </c>
      <c r="Q1465" s="1" t="s">
        <v>51</v>
      </c>
    </row>
    <row r="1466" spans="1:17">
      <c r="A1466" t="s">
        <v>4997</v>
      </c>
      <c r="B1466" s="1" t="s">
        <v>4998</v>
      </c>
      <c r="C1466" s="2">
        <v>45714.855324074102</v>
      </c>
      <c r="D1466" s="1" t="s">
        <v>2487</v>
      </c>
      <c r="E1466" s="3">
        <v>8599</v>
      </c>
      <c r="F1466" s="4">
        <v>1</v>
      </c>
      <c r="G1466" s="2">
        <v>45714.521990740701</v>
      </c>
      <c r="H1466" s="1" t="s">
        <v>215</v>
      </c>
      <c r="I1466" s="1" t="s">
        <v>100</v>
      </c>
      <c r="J1466" s="1" t="s">
        <v>4999</v>
      </c>
      <c r="K1466" s="1" t="s">
        <v>366</v>
      </c>
      <c r="L1466" s="1" t="s">
        <v>24</v>
      </c>
      <c r="M1466" s="1" t="s">
        <v>34</v>
      </c>
      <c r="N1466" s="3">
        <v>143200</v>
      </c>
      <c r="O1466" s="4">
        <v>1</v>
      </c>
      <c r="P1466" s="4">
        <v>0</v>
      </c>
      <c r="Q1466" s="1" t="s">
        <v>137</v>
      </c>
    </row>
    <row r="1467" spans="1:17">
      <c r="A1467" t="s">
        <v>5000</v>
      </c>
      <c r="B1467" s="1" t="s">
        <v>5001</v>
      </c>
      <c r="C1467" s="2">
        <v>45714.859120370398</v>
      </c>
      <c r="D1467" s="1" t="s">
        <v>5002</v>
      </c>
      <c r="E1467" s="3">
        <v>2539</v>
      </c>
      <c r="F1467" s="4">
        <v>1</v>
      </c>
      <c r="G1467" s="2">
        <v>45714.525775463</v>
      </c>
      <c r="H1467" s="1" t="s">
        <v>695</v>
      </c>
      <c r="I1467" s="1" t="s">
        <v>210</v>
      </c>
      <c r="J1467" s="1" t="s">
        <v>5003</v>
      </c>
      <c r="K1467" s="1" t="s">
        <v>66</v>
      </c>
      <c r="L1467" s="1" t="s">
        <v>24</v>
      </c>
      <c r="M1467" s="1" t="s">
        <v>34</v>
      </c>
      <c r="N1467" s="3">
        <v>25320</v>
      </c>
      <c r="O1467" s="4">
        <v>0</v>
      </c>
      <c r="P1467" s="4">
        <v>0</v>
      </c>
      <c r="Q1467" s="1" t="s">
        <v>117</v>
      </c>
    </row>
    <row r="1468" spans="1:17">
      <c r="A1468" t="s">
        <v>5004</v>
      </c>
      <c r="B1468" s="1" t="s">
        <v>5005</v>
      </c>
      <c r="C1468" s="2">
        <v>45714.866041666697</v>
      </c>
      <c r="D1468" s="1" t="s">
        <v>2589</v>
      </c>
      <c r="E1468" s="3">
        <v>3699</v>
      </c>
      <c r="F1468" s="4">
        <v>1</v>
      </c>
      <c r="G1468" s="2">
        <v>45714.532708333303</v>
      </c>
      <c r="H1468" s="1" t="s">
        <v>252</v>
      </c>
      <c r="I1468" s="1" t="s">
        <v>64</v>
      </c>
      <c r="J1468" s="1" t="s">
        <v>5006</v>
      </c>
      <c r="K1468" s="1" t="s">
        <v>102</v>
      </c>
      <c r="L1468" s="1" t="s">
        <v>24</v>
      </c>
      <c r="M1468" s="1" t="s">
        <v>25</v>
      </c>
      <c r="N1468" s="3">
        <v>92250</v>
      </c>
      <c r="O1468" s="4">
        <v>0</v>
      </c>
      <c r="P1468" s="4">
        <v>0</v>
      </c>
      <c r="Q1468" s="1" t="s">
        <v>51</v>
      </c>
    </row>
    <row r="1469" spans="1:17">
      <c r="A1469" t="s">
        <v>5007</v>
      </c>
      <c r="B1469" s="1" t="s">
        <v>5008</v>
      </c>
      <c r="C1469" s="2">
        <v>45715.688912037003</v>
      </c>
      <c r="D1469" s="1" t="s">
        <v>2383</v>
      </c>
      <c r="E1469" s="3">
        <v>1019</v>
      </c>
      <c r="F1469" s="4">
        <v>1</v>
      </c>
      <c r="G1469" s="2">
        <v>45714.546620370398</v>
      </c>
      <c r="H1469" s="1" t="s">
        <v>2315</v>
      </c>
      <c r="I1469" s="1" t="s">
        <v>78</v>
      </c>
      <c r="J1469" s="1" t="s">
        <v>5009</v>
      </c>
      <c r="K1469" s="1" t="s">
        <v>33</v>
      </c>
      <c r="L1469" s="1" t="s">
        <v>33</v>
      </c>
      <c r="M1469" s="1" t="s">
        <v>1087</v>
      </c>
      <c r="N1469" s="3">
        <v>8420</v>
      </c>
      <c r="O1469" s="4">
        <v>1</v>
      </c>
      <c r="P1469" s="4">
        <v>3</v>
      </c>
      <c r="Q1469" s="1" t="s">
        <v>26</v>
      </c>
    </row>
    <row r="1470" spans="1:17">
      <c r="A1470" t="s">
        <v>5010</v>
      </c>
      <c r="B1470" s="1" t="s">
        <v>5011</v>
      </c>
      <c r="C1470" s="2">
        <v>45714.921597222201</v>
      </c>
      <c r="D1470" s="1" t="s">
        <v>894</v>
      </c>
      <c r="E1470" s="3">
        <v>489</v>
      </c>
      <c r="F1470" s="4">
        <v>1</v>
      </c>
      <c r="G1470" s="2">
        <v>45714.588252314803</v>
      </c>
      <c r="H1470" s="1" t="s">
        <v>457</v>
      </c>
      <c r="I1470" s="1" t="s">
        <v>31</v>
      </c>
      <c r="J1470" s="1" t="s">
        <v>5012</v>
      </c>
      <c r="K1470" s="1" t="s">
        <v>33</v>
      </c>
      <c r="L1470" s="1" t="s">
        <v>33</v>
      </c>
      <c r="M1470" s="1" t="s">
        <v>25</v>
      </c>
      <c r="N1470" s="3">
        <v>17631.990000000002</v>
      </c>
      <c r="O1470" s="4">
        <v>12</v>
      </c>
      <c r="P1470" s="4">
        <v>15</v>
      </c>
      <c r="Q1470" s="1" t="s">
        <v>35</v>
      </c>
    </row>
    <row r="1471" spans="1:17">
      <c r="A1471" t="s">
        <v>5013</v>
      </c>
      <c r="B1471" s="1" t="s">
        <v>5014</v>
      </c>
      <c r="C1471" s="2">
        <v>45714.9674884259</v>
      </c>
      <c r="D1471" s="1" t="s">
        <v>5015</v>
      </c>
      <c r="E1471" s="3">
        <v>499.99</v>
      </c>
      <c r="F1471" s="4">
        <v>1</v>
      </c>
      <c r="G1471" s="2">
        <v>45714.634143518502</v>
      </c>
      <c r="H1471" s="1" t="s">
        <v>5016</v>
      </c>
      <c r="I1471" s="1" t="s">
        <v>199</v>
      </c>
      <c r="J1471" s="1" t="s">
        <v>5017</v>
      </c>
      <c r="K1471" s="1" t="s">
        <v>33</v>
      </c>
      <c r="L1471" s="1" t="s">
        <v>33</v>
      </c>
      <c r="M1471" s="1" t="s">
        <v>34</v>
      </c>
      <c r="N1471" s="3">
        <v>5000</v>
      </c>
      <c r="O1471" s="4">
        <v>0</v>
      </c>
      <c r="P1471" s="4">
        <v>0</v>
      </c>
      <c r="Q1471" s="1" t="s">
        <v>137</v>
      </c>
    </row>
    <row r="1472" spans="1:17">
      <c r="A1472" t="s">
        <v>5018</v>
      </c>
      <c r="B1472" s="1" t="s">
        <v>5019</v>
      </c>
      <c r="C1472" s="2">
        <v>45714.968310185199</v>
      </c>
      <c r="D1472" s="1" t="s">
        <v>510</v>
      </c>
      <c r="E1472" s="3">
        <v>849</v>
      </c>
      <c r="F1472" s="4">
        <v>1</v>
      </c>
      <c r="G1472" s="2">
        <v>45714.634965277801</v>
      </c>
      <c r="H1472" s="1" t="s">
        <v>511</v>
      </c>
      <c r="I1472" s="1" t="s">
        <v>399</v>
      </c>
      <c r="J1472" s="1" t="s">
        <v>5017</v>
      </c>
      <c r="K1472" s="1" t="s">
        <v>33</v>
      </c>
      <c r="L1472" s="1" t="s">
        <v>33</v>
      </c>
      <c r="M1472" s="1" t="s">
        <v>34</v>
      </c>
      <c r="N1472" s="3">
        <v>4222.96</v>
      </c>
      <c r="O1472" s="4">
        <v>0</v>
      </c>
      <c r="P1472" s="4">
        <v>3</v>
      </c>
      <c r="Q1472" s="1" t="s">
        <v>512</v>
      </c>
    </row>
    <row r="1473" spans="1:17">
      <c r="A1473" t="s">
        <v>5020</v>
      </c>
      <c r="B1473" s="1" t="s">
        <v>5021</v>
      </c>
      <c r="C1473" s="2">
        <v>45714.973159722198</v>
      </c>
      <c r="D1473" s="1" t="s">
        <v>1153</v>
      </c>
      <c r="E1473" s="3">
        <v>1049</v>
      </c>
      <c r="F1473" s="4">
        <v>3</v>
      </c>
      <c r="G1473" s="2">
        <v>45714.639826388899</v>
      </c>
      <c r="H1473" s="1" t="s">
        <v>1120</v>
      </c>
      <c r="I1473" s="1" t="s">
        <v>40</v>
      </c>
      <c r="J1473" s="1" t="s">
        <v>5017</v>
      </c>
      <c r="K1473" s="1" t="s">
        <v>489</v>
      </c>
      <c r="L1473" s="1" t="s">
        <v>24</v>
      </c>
      <c r="M1473" s="1" t="s">
        <v>34</v>
      </c>
      <c r="N1473" s="3">
        <v>13086</v>
      </c>
      <c r="O1473" s="4">
        <v>11</v>
      </c>
      <c r="P1473" s="4">
        <v>0</v>
      </c>
      <c r="Q1473" s="1" t="s">
        <v>51</v>
      </c>
    </row>
    <row r="1474" spans="1:17">
      <c r="A1474" t="s">
        <v>5022</v>
      </c>
      <c r="B1474" s="1" t="s">
        <v>5023</v>
      </c>
      <c r="C1474" s="2">
        <v>45714.973576388897</v>
      </c>
      <c r="D1474" s="1" t="s">
        <v>2794</v>
      </c>
      <c r="E1474" s="3">
        <v>29</v>
      </c>
      <c r="F1474" s="4">
        <v>12</v>
      </c>
      <c r="G1474" s="2">
        <v>45714.640243055597</v>
      </c>
      <c r="H1474" s="1" t="s">
        <v>887</v>
      </c>
      <c r="I1474" s="1" t="s">
        <v>40</v>
      </c>
      <c r="J1474" s="1" t="s">
        <v>5017</v>
      </c>
      <c r="K1474" s="1" t="s">
        <v>489</v>
      </c>
      <c r="L1474" s="1" t="s">
        <v>24</v>
      </c>
      <c r="M1474" s="1" t="s">
        <v>34</v>
      </c>
      <c r="N1474" s="3">
        <v>257</v>
      </c>
      <c r="O1474" s="4">
        <v>6</v>
      </c>
      <c r="P1474" s="4">
        <v>50</v>
      </c>
      <c r="Q1474" s="1" t="s">
        <v>51</v>
      </c>
    </row>
    <row r="1475" spans="1:17">
      <c r="A1475" t="s">
        <v>5024</v>
      </c>
      <c r="B1475" s="1" t="s">
        <v>5025</v>
      </c>
      <c r="C1475" s="2">
        <v>45714.977986111102</v>
      </c>
      <c r="D1475" s="1" t="s">
        <v>5026</v>
      </c>
      <c r="E1475" s="3">
        <v>6829</v>
      </c>
      <c r="F1475" s="4">
        <v>1</v>
      </c>
      <c r="G1475" s="2">
        <v>45714.644652777803</v>
      </c>
      <c r="H1475" s="1" t="s">
        <v>660</v>
      </c>
      <c r="I1475" s="1" t="s">
        <v>114</v>
      </c>
      <c r="J1475" s="1" t="s">
        <v>5027</v>
      </c>
      <c r="K1475" s="1" t="s">
        <v>852</v>
      </c>
      <c r="L1475" s="1" t="s">
        <v>218</v>
      </c>
      <c r="M1475" s="1" t="s">
        <v>34</v>
      </c>
      <c r="N1475" s="3">
        <v>68280</v>
      </c>
      <c r="O1475" s="4">
        <v>0</v>
      </c>
      <c r="P1475" s="4">
        <v>1</v>
      </c>
      <c r="Q1475" s="1" t="s">
        <v>26</v>
      </c>
    </row>
    <row r="1476" spans="1:17">
      <c r="A1476" t="s">
        <v>5028</v>
      </c>
      <c r="B1476" s="1" t="s">
        <v>5029</v>
      </c>
      <c r="C1476" s="2">
        <v>45715.014131944401</v>
      </c>
      <c r="D1476" s="1" t="s">
        <v>5030</v>
      </c>
      <c r="E1476" s="3">
        <v>5269</v>
      </c>
      <c r="F1476" s="4">
        <v>1</v>
      </c>
      <c r="G1476" s="2">
        <v>45714.680798611102</v>
      </c>
      <c r="H1476" s="1" t="s">
        <v>660</v>
      </c>
      <c r="I1476" s="1" t="s">
        <v>114</v>
      </c>
      <c r="J1476" s="1" t="s">
        <v>5031</v>
      </c>
      <c r="K1476" s="1" t="s">
        <v>158</v>
      </c>
      <c r="L1476" s="1" t="s">
        <v>24</v>
      </c>
      <c r="M1476" s="1" t="s">
        <v>1087</v>
      </c>
      <c r="N1476" s="3">
        <v>43840</v>
      </c>
      <c r="O1476" s="4">
        <v>2</v>
      </c>
      <c r="P1476" s="4">
        <v>0</v>
      </c>
      <c r="Q1476" s="1" t="s">
        <v>26</v>
      </c>
    </row>
    <row r="1477" spans="1:17">
      <c r="A1477" t="s">
        <v>5032</v>
      </c>
      <c r="B1477" s="1" t="s">
        <v>5033</v>
      </c>
      <c r="C1477" s="2">
        <v>45715.116192129601</v>
      </c>
      <c r="D1477" s="1" t="s">
        <v>5034</v>
      </c>
      <c r="E1477" s="3">
        <v>1759</v>
      </c>
      <c r="F1477" s="4">
        <v>1</v>
      </c>
      <c r="G1477" s="2">
        <v>45714.782847222203</v>
      </c>
      <c r="H1477" s="1" t="s">
        <v>359</v>
      </c>
      <c r="I1477" s="1" t="s">
        <v>334</v>
      </c>
      <c r="J1477" s="1" t="s">
        <v>5035</v>
      </c>
      <c r="K1477" s="1" t="s">
        <v>613</v>
      </c>
      <c r="L1477" s="1" t="s">
        <v>24</v>
      </c>
      <c r="M1477" s="1" t="s">
        <v>34</v>
      </c>
      <c r="N1477" s="3">
        <v>21870</v>
      </c>
      <c r="O1477" s="4">
        <v>0</v>
      </c>
      <c r="P1477" s="4">
        <v>0</v>
      </c>
      <c r="Q1477" s="1" t="s">
        <v>51</v>
      </c>
    </row>
    <row r="1478" spans="1:17">
      <c r="A1478" t="s">
        <v>5036</v>
      </c>
      <c r="B1478" s="1" t="s">
        <v>5037</v>
      </c>
      <c r="C1478" s="2">
        <v>45715.456469907404</v>
      </c>
      <c r="D1478" s="1" t="s">
        <v>2190</v>
      </c>
      <c r="E1478" s="3">
        <v>769</v>
      </c>
      <c r="F1478" s="4">
        <v>1</v>
      </c>
      <c r="G1478" s="2">
        <v>45715.123124999998</v>
      </c>
      <c r="H1478" s="1" t="s">
        <v>1120</v>
      </c>
      <c r="I1478" s="1" t="s">
        <v>40</v>
      </c>
      <c r="J1478" s="1" t="s">
        <v>5038</v>
      </c>
      <c r="K1478" s="1" t="s">
        <v>158</v>
      </c>
      <c r="L1478" s="1" t="s">
        <v>24</v>
      </c>
      <c r="M1478" s="1" t="s">
        <v>34</v>
      </c>
      <c r="N1478" s="3">
        <v>9499.99</v>
      </c>
      <c r="O1478" s="4">
        <v>7</v>
      </c>
      <c r="P1478" s="4">
        <v>13</v>
      </c>
      <c r="Q1478" s="1" t="s">
        <v>51</v>
      </c>
    </row>
    <row r="1479" spans="1:17">
      <c r="A1479" t="s">
        <v>5039</v>
      </c>
      <c r="B1479" s="1" t="s">
        <v>5040</v>
      </c>
      <c r="C1479" s="2">
        <v>45715.456481481502</v>
      </c>
      <c r="D1479" s="1" t="s">
        <v>5041</v>
      </c>
      <c r="E1479" s="3">
        <v>29</v>
      </c>
      <c r="F1479" s="4">
        <v>1</v>
      </c>
      <c r="G1479" s="2">
        <v>45715.123136574097</v>
      </c>
      <c r="H1479" s="1" t="s">
        <v>1303</v>
      </c>
      <c r="I1479" s="1" t="s">
        <v>40</v>
      </c>
      <c r="J1479" s="1" t="s">
        <v>5038</v>
      </c>
      <c r="K1479" s="1" t="s">
        <v>158</v>
      </c>
      <c r="L1479" s="1" t="s">
        <v>24</v>
      </c>
      <c r="M1479" s="1" t="s">
        <v>34</v>
      </c>
      <c r="N1479" s="3">
        <v>289.99</v>
      </c>
      <c r="O1479" s="4">
        <v>0</v>
      </c>
      <c r="P1479" s="4">
        <v>18</v>
      </c>
      <c r="Q1479" s="1" t="s">
        <v>51</v>
      </c>
    </row>
    <row r="1480" spans="1:17">
      <c r="A1480" t="s">
        <v>5042</v>
      </c>
      <c r="B1480" s="1" t="s">
        <v>5043</v>
      </c>
      <c r="C1480" s="2">
        <v>45715.456493055601</v>
      </c>
      <c r="D1480" s="1" t="s">
        <v>1299</v>
      </c>
      <c r="E1480" s="3">
        <v>39</v>
      </c>
      <c r="F1480" s="4">
        <v>1</v>
      </c>
      <c r="G1480" s="2">
        <v>45715.123148148101</v>
      </c>
      <c r="H1480" s="1" t="s">
        <v>887</v>
      </c>
      <c r="I1480" s="1" t="s">
        <v>40</v>
      </c>
      <c r="J1480" s="1" t="s">
        <v>5038</v>
      </c>
      <c r="K1480" s="1" t="s">
        <v>158</v>
      </c>
      <c r="L1480" s="1" t="s">
        <v>24</v>
      </c>
      <c r="M1480" s="1" t="s">
        <v>34</v>
      </c>
      <c r="N1480" s="3">
        <v>399.99</v>
      </c>
      <c r="O1480" s="4">
        <v>0</v>
      </c>
      <c r="P1480" s="4">
        <v>0</v>
      </c>
      <c r="Q1480" s="1" t="s">
        <v>51</v>
      </c>
    </row>
    <row r="1481" spans="1:17">
      <c r="A1481" t="s">
        <v>5044</v>
      </c>
      <c r="B1481" s="1" t="s">
        <v>5045</v>
      </c>
      <c r="C1481" s="2">
        <v>45715.456516203703</v>
      </c>
      <c r="D1481" s="1" t="s">
        <v>1306</v>
      </c>
      <c r="E1481" s="3">
        <v>39</v>
      </c>
      <c r="F1481" s="4">
        <v>1</v>
      </c>
      <c r="G1481" s="2">
        <v>45715.123171296298</v>
      </c>
      <c r="H1481" s="1" t="s">
        <v>1303</v>
      </c>
      <c r="I1481" s="1" t="s">
        <v>40</v>
      </c>
      <c r="J1481" s="1" t="s">
        <v>5038</v>
      </c>
      <c r="K1481" s="1" t="s">
        <v>158</v>
      </c>
      <c r="L1481" s="1" t="s">
        <v>24</v>
      </c>
      <c r="M1481" s="1" t="s">
        <v>34</v>
      </c>
      <c r="N1481" s="3">
        <v>434.99</v>
      </c>
      <c r="O1481" s="4">
        <v>9</v>
      </c>
      <c r="P1481" s="4">
        <v>1</v>
      </c>
      <c r="Q1481" s="1" t="s">
        <v>51</v>
      </c>
    </row>
    <row r="1482" spans="1:17">
      <c r="A1482" t="s">
        <v>5046</v>
      </c>
      <c r="B1482" s="1" t="s">
        <v>5047</v>
      </c>
      <c r="C1482" s="2">
        <v>45715.456527777802</v>
      </c>
      <c r="D1482" s="1" t="s">
        <v>1302</v>
      </c>
      <c r="E1482" s="3">
        <v>29</v>
      </c>
      <c r="F1482" s="4">
        <v>1</v>
      </c>
      <c r="G1482" s="2">
        <v>45715.123194444401</v>
      </c>
      <c r="H1482" s="1" t="s">
        <v>1303</v>
      </c>
      <c r="I1482" s="1" t="s">
        <v>40</v>
      </c>
      <c r="J1482" s="1" t="s">
        <v>5038</v>
      </c>
      <c r="K1482" s="1" t="s">
        <v>158</v>
      </c>
      <c r="L1482" s="1" t="s">
        <v>24</v>
      </c>
      <c r="M1482" s="1" t="s">
        <v>34</v>
      </c>
      <c r="N1482" s="3">
        <v>269.99</v>
      </c>
      <c r="O1482" s="4">
        <v>0</v>
      </c>
      <c r="P1482" s="4">
        <v>15</v>
      </c>
      <c r="Q1482" s="1" t="s">
        <v>51</v>
      </c>
    </row>
    <row r="1483" spans="1:17">
      <c r="A1483" t="s">
        <v>5048</v>
      </c>
      <c r="B1483" s="1" t="s">
        <v>5049</v>
      </c>
      <c r="C1483" s="2">
        <v>45715.456539351799</v>
      </c>
      <c r="D1483" s="1" t="s">
        <v>5050</v>
      </c>
      <c r="E1483" s="3">
        <v>69</v>
      </c>
      <c r="F1483" s="4">
        <v>1</v>
      </c>
      <c r="G1483" s="2">
        <v>45715.123206018499</v>
      </c>
      <c r="H1483" s="1" t="s">
        <v>887</v>
      </c>
      <c r="I1483" s="1" t="s">
        <v>40</v>
      </c>
      <c r="J1483" s="1" t="s">
        <v>5038</v>
      </c>
      <c r="K1483" s="1" t="s">
        <v>158</v>
      </c>
      <c r="L1483" s="1" t="s">
        <v>24</v>
      </c>
      <c r="M1483" s="1" t="s">
        <v>34</v>
      </c>
      <c r="N1483" s="3">
        <v>799.99</v>
      </c>
      <c r="O1483" s="4">
        <v>0</v>
      </c>
      <c r="P1483" s="4">
        <v>6</v>
      </c>
      <c r="Q1483" s="1" t="s">
        <v>51</v>
      </c>
    </row>
    <row r="1484" spans="1:17">
      <c r="A1484" t="s">
        <v>5051</v>
      </c>
      <c r="B1484" s="1" t="s">
        <v>5052</v>
      </c>
      <c r="C1484" s="2">
        <v>45715.638391203698</v>
      </c>
      <c r="D1484" s="1" t="s">
        <v>5053</v>
      </c>
      <c r="E1484" s="3">
        <v>109</v>
      </c>
      <c r="F1484" s="4">
        <v>1</v>
      </c>
      <c r="G1484" s="2">
        <v>45715.3050462963</v>
      </c>
      <c r="H1484" s="1" t="s">
        <v>565</v>
      </c>
      <c r="I1484" s="1" t="s">
        <v>399</v>
      </c>
      <c r="J1484" s="1" t="s">
        <v>5054</v>
      </c>
      <c r="K1484" s="1" t="s">
        <v>5055</v>
      </c>
      <c r="L1484" s="1" t="s">
        <v>218</v>
      </c>
      <c r="M1484" s="1" t="s">
        <v>34</v>
      </c>
      <c r="N1484" s="3">
        <v>760</v>
      </c>
      <c r="O1484" s="4">
        <v>0</v>
      </c>
      <c r="P1484" s="4">
        <v>4</v>
      </c>
      <c r="Q1484" s="1" t="s">
        <v>165</v>
      </c>
    </row>
    <row r="1485" spans="1:17">
      <c r="A1485" t="s">
        <v>5056</v>
      </c>
      <c r="B1485" s="1" t="s">
        <v>5057</v>
      </c>
      <c r="C1485" s="2">
        <v>45715.651111111103</v>
      </c>
      <c r="D1485" s="1" t="s">
        <v>5058</v>
      </c>
      <c r="E1485" s="3">
        <v>149</v>
      </c>
      <c r="F1485" s="4">
        <v>1</v>
      </c>
      <c r="G1485" s="2">
        <v>45715.317777777796</v>
      </c>
      <c r="H1485" s="1" t="s">
        <v>5016</v>
      </c>
      <c r="I1485" s="1" t="s">
        <v>199</v>
      </c>
      <c r="J1485" s="1" t="s">
        <v>5059</v>
      </c>
      <c r="K1485" s="1" t="s">
        <v>66</v>
      </c>
      <c r="L1485" s="1" t="s">
        <v>24</v>
      </c>
      <c r="M1485" s="1" t="s">
        <v>80</v>
      </c>
      <c r="N1485" s="3">
        <v>3500</v>
      </c>
      <c r="O1485" s="4">
        <v>0</v>
      </c>
      <c r="P1485" s="4">
        <v>1</v>
      </c>
      <c r="Q1485" s="1" t="s">
        <v>137</v>
      </c>
    </row>
    <row r="1486" spans="1:17">
      <c r="A1486" t="s">
        <v>5060</v>
      </c>
      <c r="B1486" s="1" t="s">
        <v>5061</v>
      </c>
      <c r="C1486" s="2">
        <v>45715.660486111097</v>
      </c>
      <c r="D1486" s="1" t="s">
        <v>1271</v>
      </c>
      <c r="E1486" s="3">
        <v>619</v>
      </c>
      <c r="F1486" s="4">
        <v>3</v>
      </c>
      <c r="G1486" s="2">
        <v>45715.3270486111</v>
      </c>
      <c r="H1486" s="1" t="s">
        <v>39</v>
      </c>
      <c r="I1486" s="1" t="s">
        <v>40</v>
      </c>
      <c r="J1486" s="1" t="s">
        <v>3978</v>
      </c>
      <c r="K1486" s="1" t="s">
        <v>33</v>
      </c>
      <c r="L1486" s="1" t="s">
        <v>33</v>
      </c>
      <c r="M1486" s="1" t="s">
        <v>80</v>
      </c>
      <c r="N1486" s="3">
        <v>8027.98</v>
      </c>
      <c r="O1486" s="4">
        <v>17</v>
      </c>
      <c r="P1486" s="4">
        <v>4</v>
      </c>
      <c r="Q1486" s="1" t="s">
        <v>547</v>
      </c>
    </row>
    <row r="1487" spans="1:17">
      <c r="A1487" t="s">
        <v>5062</v>
      </c>
      <c r="B1487" s="1" t="s">
        <v>5063</v>
      </c>
      <c r="C1487" s="2">
        <v>45715.6716087963</v>
      </c>
      <c r="D1487" s="1" t="s">
        <v>5064</v>
      </c>
      <c r="E1487" s="3">
        <v>1869</v>
      </c>
      <c r="F1487" s="4">
        <v>1</v>
      </c>
      <c r="G1487" s="2">
        <v>45715.338275463</v>
      </c>
      <c r="H1487" s="1" t="s">
        <v>3266</v>
      </c>
      <c r="I1487" s="1" t="s">
        <v>189</v>
      </c>
      <c r="J1487" s="1" t="s">
        <v>5065</v>
      </c>
      <c r="K1487" s="1" t="s">
        <v>158</v>
      </c>
      <c r="L1487" s="1" t="s">
        <v>24</v>
      </c>
      <c r="M1487" s="1" t="s">
        <v>25</v>
      </c>
      <c r="N1487" s="3">
        <v>62227</v>
      </c>
      <c r="O1487" s="4">
        <v>0</v>
      </c>
      <c r="P1487" s="4">
        <v>1</v>
      </c>
      <c r="Q1487" s="1" t="s">
        <v>137</v>
      </c>
    </row>
    <row r="1488" spans="1:17">
      <c r="A1488" t="s">
        <v>5066</v>
      </c>
      <c r="B1488" s="1" t="s">
        <v>5067</v>
      </c>
      <c r="C1488" s="2">
        <v>45770.675023148098</v>
      </c>
      <c r="D1488" s="1" t="s">
        <v>1094</v>
      </c>
      <c r="E1488" s="3">
        <v>3699</v>
      </c>
      <c r="F1488" s="4">
        <v>1</v>
      </c>
      <c r="G1488" s="2">
        <v>45715.3624305556</v>
      </c>
      <c r="H1488" s="1" t="s">
        <v>1095</v>
      </c>
      <c r="I1488" s="1" t="s">
        <v>114</v>
      </c>
      <c r="J1488" s="1" t="s">
        <v>5068</v>
      </c>
      <c r="K1488" s="1" t="s">
        <v>33</v>
      </c>
      <c r="L1488" s="1" t="s">
        <v>33</v>
      </c>
      <c r="M1488" s="1" t="s">
        <v>34</v>
      </c>
      <c r="N1488" s="3">
        <v>36900</v>
      </c>
      <c r="O1488" s="4">
        <v>1</v>
      </c>
      <c r="P1488" s="4">
        <v>1</v>
      </c>
      <c r="Q1488" s="1" t="s">
        <v>26</v>
      </c>
    </row>
    <row r="1489" spans="1:17">
      <c r="A1489" t="s">
        <v>5069</v>
      </c>
      <c r="B1489" s="1" t="s">
        <v>5070</v>
      </c>
      <c r="C1489" s="2">
        <v>45715.699421296304</v>
      </c>
      <c r="D1489" s="1" t="s">
        <v>5071</v>
      </c>
      <c r="E1489" s="3">
        <v>529</v>
      </c>
      <c r="F1489" s="4">
        <v>1</v>
      </c>
      <c r="G1489" s="2">
        <v>45715.366076388898</v>
      </c>
      <c r="H1489" s="1" t="s">
        <v>477</v>
      </c>
      <c r="I1489" s="1" t="s">
        <v>210</v>
      </c>
      <c r="J1489" s="1" t="s">
        <v>5072</v>
      </c>
      <c r="K1489" s="1" t="s">
        <v>158</v>
      </c>
      <c r="L1489" s="1" t="s">
        <v>24</v>
      </c>
      <c r="M1489" s="1" t="s">
        <v>25</v>
      </c>
      <c r="N1489" s="3">
        <v>10570</v>
      </c>
      <c r="O1489" s="4">
        <v>0</v>
      </c>
      <c r="P1489" s="4">
        <v>1</v>
      </c>
      <c r="Q1489" s="1" t="s">
        <v>117</v>
      </c>
    </row>
    <row r="1490" spans="1:17">
      <c r="A1490" t="s">
        <v>5073</v>
      </c>
      <c r="B1490" s="1" t="s">
        <v>5074</v>
      </c>
      <c r="C1490" s="2">
        <v>45715.708067129599</v>
      </c>
      <c r="D1490" s="1" t="s">
        <v>1708</v>
      </c>
      <c r="E1490" s="3">
        <v>529</v>
      </c>
      <c r="F1490" s="4">
        <v>1</v>
      </c>
      <c r="G1490" s="2">
        <v>45715.374722222201</v>
      </c>
      <c r="H1490" s="1" t="s">
        <v>572</v>
      </c>
      <c r="I1490" s="1" t="s">
        <v>72</v>
      </c>
      <c r="J1490" s="1" t="s">
        <v>1207</v>
      </c>
      <c r="K1490" s="1" t="s">
        <v>33</v>
      </c>
      <c r="L1490" s="1" t="s">
        <v>33</v>
      </c>
      <c r="M1490" s="1" t="s">
        <v>34</v>
      </c>
      <c r="N1490" s="3">
        <v>7500</v>
      </c>
      <c r="O1490" s="4">
        <v>2</v>
      </c>
      <c r="P1490" s="4">
        <v>4</v>
      </c>
      <c r="Q1490" s="1" t="s">
        <v>336</v>
      </c>
    </row>
    <row r="1491" spans="1:17">
      <c r="A1491" t="s">
        <v>5075</v>
      </c>
      <c r="B1491" s="1" t="s">
        <v>5076</v>
      </c>
      <c r="C1491" s="2">
        <v>45716.266053240703</v>
      </c>
      <c r="D1491" s="1" t="s">
        <v>5077</v>
      </c>
      <c r="E1491" s="3">
        <v>1249</v>
      </c>
      <c r="F1491" s="4">
        <v>1</v>
      </c>
      <c r="G1491" s="2">
        <v>45715.379988425899</v>
      </c>
      <c r="I1491" s="1" t="s">
        <v>31</v>
      </c>
      <c r="J1491" s="1" t="s">
        <v>5078</v>
      </c>
      <c r="K1491" s="1" t="s">
        <v>158</v>
      </c>
      <c r="L1491" s="1" t="s">
        <v>24</v>
      </c>
      <c r="M1491" s="1" t="s">
        <v>34</v>
      </c>
      <c r="N1491" s="3">
        <v>9000</v>
      </c>
      <c r="O1491" s="4">
        <v>0</v>
      </c>
      <c r="P1491" s="4">
        <v>0</v>
      </c>
      <c r="Q1491" s="1" t="s">
        <v>5079</v>
      </c>
    </row>
    <row r="1492" spans="1:17">
      <c r="A1492" t="s">
        <v>5080</v>
      </c>
      <c r="B1492" s="1" t="s">
        <v>5081</v>
      </c>
      <c r="C1492" s="2">
        <v>45715.719675925902</v>
      </c>
      <c r="D1492" s="1" t="s">
        <v>266</v>
      </c>
      <c r="E1492" s="3">
        <v>699</v>
      </c>
      <c r="F1492" s="4">
        <v>1</v>
      </c>
      <c r="G1492" s="2">
        <v>45715.386342592603</v>
      </c>
      <c r="H1492" s="1" t="s">
        <v>267</v>
      </c>
      <c r="I1492" s="1" t="s">
        <v>31</v>
      </c>
      <c r="J1492" s="1" t="s">
        <v>2456</v>
      </c>
      <c r="K1492" s="1" t="s">
        <v>158</v>
      </c>
      <c r="L1492" s="1" t="s">
        <v>24</v>
      </c>
      <c r="M1492" s="1" t="s">
        <v>80</v>
      </c>
      <c r="N1492" s="3">
        <v>18324.21</v>
      </c>
      <c r="O1492" s="4">
        <v>14</v>
      </c>
      <c r="P1492" s="4">
        <v>23</v>
      </c>
      <c r="Q1492" s="1" t="s">
        <v>35</v>
      </c>
    </row>
    <row r="1493" spans="1:17">
      <c r="A1493" t="s">
        <v>5082</v>
      </c>
      <c r="B1493" s="1" t="s">
        <v>5083</v>
      </c>
      <c r="C1493" s="2">
        <v>45715.725520833301</v>
      </c>
      <c r="D1493" s="1" t="s">
        <v>5084</v>
      </c>
      <c r="E1493" s="3">
        <v>899</v>
      </c>
      <c r="F1493" s="4">
        <v>1</v>
      </c>
      <c r="G1493" s="2">
        <v>45715.392175925903</v>
      </c>
      <c r="H1493" s="1" t="s">
        <v>2422</v>
      </c>
      <c r="I1493" s="1" t="s">
        <v>210</v>
      </c>
      <c r="J1493" s="1" t="s">
        <v>5085</v>
      </c>
      <c r="K1493" s="1" t="s">
        <v>33</v>
      </c>
      <c r="L1493" s="1" t="s">
        <v>33</v>
      </c>
      <c r="M1493" s="1" t="s">
        <v>34</v>
      </c>
      <c r="N1493" s="3">
        <v>8960</v>
      </c>
      <c r="O1493" s="4">
        <v>0</v>
      </c>
      <c r="P1493" s="4">
        <v>2</v>
      </c>
      <c r="Q1493" s="1" t="s">
        <v>26</v>
      </c>
    </row>
    <row r="1494" spans="1:17">
      <c r="A1494" t="s">
        <v>5086</v>
      </c>
      <c r="B1494" s="1" t="s">
        <v>5087</v>
      </c>
      <c r="C1494" s="2">
        <v>45715.735474537003</v>
      </c>
      <c r="D1494" s="1" t="s">
        <v>266</v>
      </c>
      <c r="E1494" s="3">
        <v>699</v>
      </c>
      <c r="F1494" s="4">
        <v>1</v>
      </c>
      <c r="G1494" s="2">
        <v>45715.402141203696</v>
      </c>
      <c r="H1494" s="1" t="s">
        <v>267</v>
      </c>
      <c r="I1494" s="1" t="s">
        <v>31</v>
      </c>
      <c r="J1494" s="1" t="s">
        <v>5088</v>
      </c>
      <c r="K1494" s="1" t="s">
        <v>33</v>
      </c>
      <c r="L1494" s="1" t="s">
        <v>33</v>
      </c>
      <c r="M1494" s="1" t="s">
        <v>80</v>
      </c>
      <c r="N1494" s="3">
        <v>18324.21</v>
      </c>
      <c r="O1494" s="4">
        <v>14</v>
      </c>
      <c r="P1494" s="4">
        <v>23</v>
      </c>
      <c r="Q1494" s="1" t="s">
        <v>35</v>
      </c>
    </row>
    <row r="1495" spans="1:17">
      <c r="A1495" t="s">
        <v>5089</v>
      </c>
      <c r="B1495" s="1" t="s">
        <v>5090</v>
      </c>
      <c r="C1495" s="2">
        <v>45754.931770833296</v>
      </c>
      <c r="D1495" s="1" t="s">
        <v>5091</v>
      </c>
      <c r="E1495" s="3">
        <v>4279</v>
      </c>
      <c r="F1495" s="4">
        <v>1</v>
      </c>
      <c r="G1495" s="2">
        <v>45715.442442129599</v>
      </c>
      <c r="H1495" s="1" t="s">
        <v>63</v>
      </c>
      <c r="I1495" s="1" t="s">
        <v>64</v>
      </c>
      <c r="J1495" s="1" t="s">
        <v>5092</v>
      </c>
      <c r="K1495" s="1" t="s">
        <v>158</v>
      </c>
      <c r="L1495" s="1" t="s">
        <v>24</v>
      </c>
      <c r="M1495" s="1" t="s">
        <v>34</v>
      </c>
      <c r="N1495" s="3">
        <v>28494</v>
      </c>
      <c r="O1495" s="4">
        <v>0</v>
      </c>
      <c r="P1495" s="4">
        <v>1</v>
      </c>
      <c r="Q1495" s="1" t="s">
        <v>86</v>
      </c>
    </row>
    <row r="1496" spans="1:17">
      <c r="A1496" t="s">
        <v>5093</v>
      </c>
      <c r="B1496" s="1" t="s">
        <v>5094</v>
      </c>
      <c r="C1496" s="2">
        <v>45715.801226851901</v>
      </c>
      <c r="D1496" s="1" t="s">
        <v>5095</v>
      </c>
      <c r="E1496" s="3">
        <v>499</v>
      </c>
      <c r="F1496" s="4">
        <v>1</v>
      </c>
      <c r="G1496" s="2">
        <v>45715.4678935185</v>
      </c>
      <c r="H1496" s="1" t="s">
        <v>850</v>
      </c>
      <c r="I1496" s="1" t="s">
        <v>334</v>
      </c>
      <c r="J1496" s="1" t="s">
        <v>5096</v>
      </c>
      <c r="K1496" s="1" t="s">
        <v>33</v>
      </c>
      <c r="L1496" s="1" t="s">
        <v>33</v>
      </c>
      <c r="M1496" s="1" t="s">
        <v>34</v>
      </c>
      <c r="N1496" s="3">
        <v>4705</v>
      </c>
      <c r="O1496" s="4">
        <v>0</v>
      </c>
      <c r="P1496" s="4">
        <v>2</v>
      </c>
      <c r="Q1496" s="1" t="s">
        <v>26</v>
      </c>
    </row>
    <row r="1497" spans="1:17">
      <c r="A1497" t="s">
        <v>5097</v>
      </c>
      <c r="B1497" s="1" t="s">
        <v>5098</v>
      </c>
      <c r="C1497" s="2">
        <v>45715.817314814798</v>
      </c>
      <c r="D1497" s="1" t="s">
        <v>5099</v>
      </c>
      <c r="E1497" s="3">
        <v>1089</v>
      </c>
      <c r="F1497" s="4">
        <v>1</v>
      </c>
      <c r="G1497" s="2">
        <v>45715.4839699074</v>
      </c>
      <c r="H1497" s="1" t="s">
        <v>2315</v>
      </c>
      <c r="I1497" s="1" t="s">
        <v>78</v>
      </c>
      <c r="J1497" s="1" t="s">
        <v>5100</v>
      </c>
      <c r="K1497" s="1" t="s">
        <v>852</v>
      </c>
      <c r="L1497" s="1" t="s">
        <v>218</v>
      </c>
      <c r="M1497" s="1" t="s">
        <v>34</v>
      </c>
      <c r="N1497" s="3">
        <v>11200</v>
      </c>
      <c r="O1497" s="4">
        <v>2</v>
      </c>
      <c r="P1497" s="4">
        <v>0</v>
      </c>
      <c r="Q1497" s="1" t="s">
        <v>26</v>
      </c>
    </row>
    <row r="1498" spans="1:17">
      <c r="A1498" t="s">
        <v>5101</v>
      </c>
      <c r="B1498" s="1" t="s">
        <v>5102</v>
      </c>
      <c r="C1498" s="2">
        <v>45715.817453703698</v>
      </c>
      <c r="D1498" s="1" t="s">
        <v>4737</v>
      </c>
      <c r="E1498" s="3">
        <v>1269</v>
      </c>
      <c r="F1498" s="4">
        <v>1</v>
      </c>
      <c r="G1498" s="2">
        <v>45715.484120370398</v>
      </c>
      <c r="H1498" s="1" t="s">
        <v>277</v>
      </c>
      <c r="I1498" s="1" t="s">
        <v>78</v>
      </c>
      <c r="J1498" s="1" t="s">
        <v>5103</v>
      </c>
      <c r="K1498" s="1" t="s">
        <v>102</v>
      </c>
      <c r="L1498" s="1" t="s">
        <v>24</v>
      </c>
      <c r="M1498" s="1" t="s">
        <v>34</v>
      </c>
      <c r="N1498" s="3">
        <v>6315</v>
      </c>
      <c r="O1498" s="4">
        <v>0</v>
      </c>
      <c r="P1498" s="4">
        <v>1</v>
      </c>
      <c r="Q1498" s="1" t="s">
        <v>512</v>
      </c>
    </row>
    <row r="1499" spans="1:17">
      <c r="A1499" t="s">
        <v>5104</v>
      </c>
      <c r="B1499" s="1" t="s">
        <v>5105</v>
      </c>
      <c r="C1499" s="2">
        <v>45715.822256944397</v>
      </c>
      <c r="D1499" s="1" t="s">
        <v>54</v>
      </c>
      <c r="E1499" s="3">
        <v>729</v>
      </c>
      <c r="F1499" s="4">
        <v>3</v>
      </c>
      <c r="G1499" s="2">
        <v>45715.488923611098</v>
      </c>
      <c r="H1499" s="1" t="s">
        <v>39</v>
      </c>
      <c r="I1499" s="1" t="s">
        <v>40</v>
      </c>
      <c r="J1499" s="1" t="s">
        <v>5106</v>
      </c>
      <c r="K1499" s="1" t="s">
        <v>33</v>
      </c>
      <c r="L1499" s="1" t="s">
        <v>33</v>
      </c>
      <c r="M1499" s="1" t="s">
        <v>34</v>
      </c>
      <c r="N1499" s="3">
        <v>8039.99</v>
      </c>
      <c r="O1499" s="4">
        <v>35</v>
      </c>
      <c r="P1499" s="4">
        <v>7</v>
      </c>
      <c r="Q1499" s="1" t="s">
        <v>56</v>
      </c>
    </row>
    <row r="1500" spans="1:17">
      <c r="A1500" t="s">
        <v>5107</v>
      </c>
      <c r="B1500" s="1" t="s">
        <v>5108</v>
      </c>
      <c r="C1500" s="2">
        <v>45715.831886574102</v>
      </c>
      <c r="D1500" s="1" t="s">
        <v>5109</v>
      </c>
      <c r="E1500" s="3">
        <v>1959</v>
      </c>
      <c r="F1500" s="4">
        <v>1</v>
      </c>
      <c r="G1500" s="2">
        <v>45715.498541666697</v>
      </c>
      <c r="H1500" s="1" t="s">
        <v>215</v>
      </c>
      <c r="I1500" s="1" t="s">
        <v>100</v>
      </c>
      <c r="J1500" s="1" t="s">
        <v>1727</v>
      </c>
      <c r="K1500" s="1" t="s">
        <v>33</v>
      </c>
      <c r="L1500" s="1" t="s">
        <v>33</v>
      </c>
      <c r="M1500" s="1" t="s">
        <v>34</v>
      </c>
      <c r="N1500" s="3">
        <v>24400</v>
      </c>
      <c r="O1500" s="4">
        <v>0</v>
      </c>
      <c r="P1500" s="4">
        <v>0</v>
      </c>
      <c r="Q1500" s="1" t="s">
        <v>51</v>
      </c>
    </row>
    <row r="1501" spans="1:17">
      <c r="A1501" t="s">
        <v>5110</v>
      </c>
      <c r="B1501" s="1" t="s">
        <v>5111</v>
      </c>
      <c r="C1501" s="2">
        <v>45715.838900463001</v>
      </c>
      <c r="D1501" s="1" t="s">
        <v>3727</v>
      </c>
      <c r="E1501" s="3">
        <v>1699</v>
      </c>
      <c r="F1501" s="4">
        <v>1</v>
      </c>
      <c r="G1501" s="2">
        <v>45715.505555555603</v>
      </c>
      <c r="H1501" s="1" t="s">
        <v>1120</v>
      </c>
      <c r="I1501" s="1" t="s">
        <v>40</v>
      </c>
      <c r="J1501" s="1" t="s">
        <v>3369</v>
      </c>
      <c r="K1501" s="1" t="s">
        <v>33</v>
      </c>
      <c r="L1501" s="1" t="s">
        <v>33</v>
      </c>
      <c r="M1501" s="1" t="s">
        <v>34</v>
      </c>
      <c r="N1501" s="3">
        <v>21185</v>
      </c>
      <c r="O1501" s="4">
        <v>5</v>
      </c>
      <c r="P1501" s="4">
        <v>0</v>
      </c>
      <c r="Q1501" s="1" t="s">
        <v>51</v>
      </c>
    </row>
    <row r="1502" spans="1:17">
      <c r="A1502" t="s">
        <v>5112</v>
      </c>
      <c r="B1502" s="1" t="s">
        <v>5113</v>
      </c>
      <c r="C1502" s="2">
        <v>45715.863749999997</v>
      </c>
      <c r="D1502" s="1" t="s">
        <v>5114</v>
      </c>
      <c r="E1502" s="3">
        <v>3869</v>
      </c>
      <c r="F1502" s="4">
        <v>1</v>
      </c>
      <c r="G1502" s="2">
        <v>45715.530416666697</v>
      </c>
      <c r="H1502" s="1" t="s">
        <v>1107</v>
      </c>
      <c r="I1502" s="1" t="s">
        <v>78</v>
      </c>
      <c r="J1502" s="1" t="s">
        <v>5115</v>
      </c>
      <c r="K1502" s="1" t="s">
        <v>429</v>
      </c>
      <c r="L1502" s="1" t="s">
        <v>24</v>
      </c>
      <c r="M1502" s="1" t="s">
        <v>34</v>
      </c>
      <c r="N1502" s="3">
        <v>38662</v>
      </c>
      <c r="O1502" s="4">
        <v>0</v>
      </c>
      <c r="P1502" s="4">
        <v>0</v>
      </c>
      <c r="Q1502" s="1" t="s">
        <v>26</v>
      </c>
    </row>
    <row r="1503" spans="1:17">
      <c r="A1503" t="s">
        <v>5116</v>
      </c>
      <c r="B1503" s="1" t="s">
        <v>5117</v>
      </c>
      <c r="C1503" s="2">
        <v>45715.870254629597</v>
      </c>
      <c r="D1503" s="1" t="s">
        <v>29</v>
      </c>
      <c r="E1503" s="3">
        <v>739</v>
      </c>
      <c r="F1503" s="4">
        <v>1</v>
      </c>
      <c r="G1503" s="2">
        <v>45715.536898148202</v>
      </c>
      <c r="H1503" s="1" t="s">
        <v>30</v>
      </c>
      <c r="I1503" s="1" t="s">
        <v>31</v>
      </c>
      <c r="J1503" s="1" t="s">
        <v>5118</v>
      </c>
      <c r="K1503" s="1" t="s">
        <v>33</v>
      </c>
      <c r="L1503" s="1" t="s">
        <v>33</v>
      </c>
      <c r="M1503" s="1" t="s">
        <v>34</v>
      </c>
      <c r="N1503" s="3">
        <v>14225.11</v>
      </c>
      <c r="O1503" s="4">
        <v>31</v>
      </c>
      <c r="P1503" s="4">
        <v>8</v>
      </c>
      <c r="Q1503" s="1" t="s">
        <v>35</v>
      </c>
    </row>
    <row r="1504" spans="1:17">
      <c r="A1504" t="s">
        <v>5119</v>
      </c>
      <c r="B1504" s="1" t="s">
        <v>5120</v>
      </c>
      <c r="C1504" s="2">
        <v>45715.8730671296</v>
      </c>
      <c r="D1504" s="1" t="s">
        <v>5121</v>
      </c>
      <c r="E1504" s="3">
        <v>519</v>
      </c>
      <c r="F1504" s="4">
        <v>1</v>
      </c>
      <c r="G1504" s="2">
        <v>45715.5397337963</v>
      </c>
      <c r="H1504" s="1" t="s">
        <v>676</v>
      </c>
      <c r="I1504" s="1" t="s">
        <v>114</v>
      </c>
      <c r="J1504" s="1" t="s">
        <v>5122</v>
      </c>
      <c r="K1504" s="1" t="s">
        <v>372</v>
      </c>
      <c r="L1504" s="1" t="s">
        <v>24</v>
      </c>
      <c r="M1504" s="1" t="s">
        <v>34</v>
      </c>
      <c r="N1504" s="3">
        <v>6466</v>
      </c>
      <c r="O1504" s="4">
        <v>0</v>
      </c>
      <c r="P1504" s="4">
        <v>0</v>
      </c>
      <c r="Q1504" s="1" t="s">
        <v>527</v>
      </c>
    </row>
    <row r="1505" spans="1:17">
      <c r="A1505" t="s">
        <v>5123</v>
      </c>
      <c r="B1505" s="1" t="s">
        <v>5124</v>
      </c>
      <c r="C1505" s="2">
        <v>45715.976307870398</v>
      </c>
      <c r="D1505" s="1" t="s">
        <v>5125</v>
      </c>
      <c r="E1505" s="3">
        <v>409</v>
      </c>
      <c r="F1505" s="4">
        <v>1</v>
      </c>
      <c r="G1505" s="2">
        <v>45715.642962963</v>
      </c>
      <c r="H1505" s="1" t="s">
        <v>267</v>
      </c>
      <c r="I1505" s="1" t="s">
        <v>31</v>
      </c>
      <c r="J1505" s="1" t="s">
        <v>5126</v>
      </c>
      <c r="K1505" s="1" t="s">
        <v>158</v>
      </c>
      <c r="L1505" s="1" t="s">
        <v>24</v>
      </c>
      <c r="M1505" s="1" t="s">
        <v>25</v>
      </c>
      <c r="N1505" s="3">
        <v>10154</v>
      </c>
      <c r="O1505" s="4">
        <v>0</v>
      </c>
      <c r="P1505" s="4">
        <v>5</v>
      </c>
      <c r="Q1505" s="1" t="s">
        <v>527</v>
      </c>
    </row>
    <row r="1506" spans="1:17">
      <c r="A1506" t="s">
        <v>5127</v>
      </c>
      <c r="B1506" s="1" t="s">
        <v>5128</v>
      </c>
      <c r="C1506" s="2">
        <v>45715.978981481501</v>
      </c>
      <c r="D1506" s="1" t="s">
        <v>1520</v>
      </c>
      <c r="E1506" s="3">
        <v>2239</v>
      </c>
      <c r="F1506" s="4">
        <v>1</v>
      </c>
      <c r="G1506" s="2">
        <v>45715.645648148202</v>
      </c>
      <c r="H1506" s="1" t="s">
        <v>911</v>
      </c>
      <c r="I1506" s="1" t="s">
        <v>156</v>
      </c>
      <c r="J1506" s="1" t="s">
        <v>5129</v>
      </c>
      <c r="K1506" s="1" t="s">
        <v>33</v>
      </c>
      <c r="L1506" s="1" t="s">
        <v>33</v>
      </c>
      <c r="M1506" s="1" t="s">
        <v>34</v>
      </c>
      <c r="N1506" s="3">
        <v>44689</v>
      </c>
      <c r="O1506" s="4">
        <v>0</v>
      </c>
      <c r="P1506" s="4">
        <v>1</v>
      </c>
      <c r="Q1506" s="1" t="s">
        <v>237</v>
      </c>
    </row>
    <row r="1507" spans="1:17">
      <c r="A1507" t="s">
        <v>5130</v>
      </c>
      <c r="B1507" s="1" t="s">
        <v>5131</v>
      </c>
      <c r="C1507" s="2">
        <v>45715.979363425897</v>
      </c>
      <c r="D1507" s="1" t="s">
        <v>1262</v>
      </c>
      <c r="E1507" s="3">
        <v>3239</v>
      </c>
      <c r="F1507" s="4">
        <v>2</v>
      </c>
      <c r="G1507" s="2">
        <v>45715.646030092597</v>
      </c>
      <c r="H1507" s="1" t="s">
        <v>1263</v>
      </c>
      <c r="I1507" s="1" t="s">
        <v>40</v>
      </c>
      <c r="J1507" s="1" t="s">
        <v>5129</v>
      </c>
      <c r="K1507" s="1" t="s">
        <v>33</v>
      </c>
      <c r="L1507" s="1" t="s">
        <v>33</v>
      </c>
      <c r="M1507" s="1" t="s">
        <v>34</v>
      </c>
      <c r="N1507" s="3">
        <v>26910</v>
      </c>
      <c r="O1507" s="4">
        <v>0</v>
      </c>
      <c r="P1507" s="4">
        <v>2</v>
      </c>
      <c r="Q1507" s="1" t="s">
        <v>109</v>
      </c>
    </row>
    <row r="1508" spans="1:17">
      <c r="A1508" t="s">
        <v>5132</v>
      </c>
      <c r="B1508" s="1" t="s">
        <v>5133</v>
      </c>
      <c r="C1508" s="2">
        <v>45716.067442129599</v>
      </c>
      <c r="D1508" s="1" t="s">
        <v>897</v>
      </c>
      <c r="E1508" s="3">
        <v>1149</v>
      </c>
      <c r="F1508" s="4">
        <v>4</v>
      </c>
      <c r="G1508" s="2">
        <v>45715.734097222201</v>
      </c>
      <c r="H1508" s="1" t="s">
        <v>792</v>
      </c>
      <c r="I1508" s="1" t="s">
        <v>40</v>
      </c>
      <c r="J1508" s="1" t="s">
        <v>5134</v>
      </c>
      <c r="K1508" s="1" t="s">
        <v>372</v>
      </c>
      <c r="L1508" s="1" t="s">
        <v>24</v>
      </c>
      <c r="M1508" s="1" t="s">
        <v>25</v>
      </c>
      <c r="N1508" s="3">
        <v>28549.99</v>
      </c>
      <c r="O1508" s="4">
        <v>0</v>
      </c>
      <c r="P1508" s="4">
        <v>2</v>
      </c>
      <c r="Q1508" s="1" t="s">
        <v>51</v>
      </c>
    </row>
    <row r="1509" spans="1:17">
      <c r="A1509" t="s">
        <v>5135</v>
      </c>
      <c r="B1509" s="1" t="s">
        <v>5136</v>
      </c>
      <c r="C1509" s="2">
        <v>45716.261956018498</v>
      </c>
      <c r="D1509" s="1" t="s">
        <v>1773</v>
      </c>
      <c r="E1509" s="3">
        <v>2249</v>
      </c>
      <c r="F1509" s="4">
        <v>1</v>
      </c>
      <c r="G1509" s="2">
        <v>45715.9286111111</v>
      </c>
      <c r="H1509" s="1" t="s">
        <v>792</v>
      </c>
      <c r="I1509" s="1" t="s">
        <v>40</v>
      </c>
      <c r="J1509" s="1" t="s">
        <v>5137</v>
      </c>
      <c r="K1509" s="1" t="s">
        <v>158</v>
      </c>
      <c r="L1509" s="1" t="s">
        <v>24</v>
      </c>
      <c r="M1509" s="1" t="s">
        <v>1087</v>
      </c>
      <c r="N1509" s="3">
        <v>23349.99</v>
      </c>
      <c r="O1509" s="4">
        <v>1</v>
      </c>
      <c r="P1509" s="4">
        <v>5</v>
      </c>
      <c r="Q1509" s="1" t="s">
        <v>51</v>
      </c>
    </row>
    <row r="1510" spans="1:17">
      <c r="A1510" t="s">
        <v>5138</v>
      </c>
      <c r="B1510" s="1" t="s">
        <v>5139</v>
      </c>
      <c r="C1510" s="2">
        <v>45716.519004629597</v>
      </c>
      <c r="D1510" s="1" t="s">
        <v>351</v>
      </c>
      <c r="E1510" s="3">
        <v>849</v>
      </c>
      <c r="F1510" s="4">
        <v>1</v>
      </c>
      <c r="G1510" s="2">
        <v>45716.185659722199</v>
      </c>
      <c r="H1510" s="1" t="s">
        <v>30</v>
      </c>
      <c r="I1510" s="1" t="s">
        <v>31</v>
      </c>
      <c r="J1510" s="1" t="s">
        <v>5140</v>
      </c>
      <c r="K1510" s="1" t="s">
        <v>132</v>
      </c>
      <c r="L1510" s="1" t="s">
        <v>24</v>
      </c>
      <c r="M1510" s="1" t="s">
        <v>34</v>
      </c>
      <c r="N1510" s="3">
        <v>16080.47</v>
      </c>
      <c r="O1510" s="4">
        <v>13</v>
      </c>
      <c r="P1510" s="4">
        <v>17</v>
      </c>
      <c r="Q1510" s="1" t="s">
        <v>35</v>
      </c>
    </row>
    <row r="1511" spans="1:17">
      <c r="A1511" t="s">
        <v>5141</v>
      </c>
      <c r="B1511" s="1" t="s">
        <v>5142</v>
      </c>
      <c r="C1511" s="2">
        <v>45716.525810185201</v>
      </c>
      <c r="D1511" s="1" t="s">
        <v>351</v>
      </c>
      <c r="E1511" s="3">
        <v>849</v>
      </c>
      <c r="F1511" s="4">
        <v>1</v>
      </c>
      <c r="G1511" s="2">
        <v>45716.192465277803</v>
      </c>
      <c r="H1511" s="1" t="s">
        <v>30</v>
      </c>
      <c r="I1511" s="1" t="s">
        <v>31</v>
      </c>
      <c r="J1511" s="1" t="s">
        <v>5140</v>
      </c>
      <c r="K1511" s="1" t="s">
        <v>33</v>
      </c>
      <c r="L1511" s="1" t="s">
        <v>33</v>
      </c>
      <c r="M1511" s="1" t="s">
        <v>34</v>
      </c>
      <c r="N1511" s="3">
        <v>16080.47</v>
      </c>
      <c r="O1511" s="4">
        <v>13</v>
      </c>
      <c r="P1511" s="4">
        <v>17</v>
      </c>
      <c r="Q1511" s="1" t="s">
        <v>35</v>
      </c>
    </row>
    <row r="1512" spans="1:17">
      <c r="A1512" t="s">
        <v>5143</v>
      </c>
      <c r="B1512" s="1" t="s">
        <v>5144</v>
      </c>
      <c r="C1512" s="2">
        <v>45716.641504629602</v>
      </c>
      <c r="D1512" s="1" t="s">
        <v>2251</v>
      </c>
      <c r="E1512" s="3">
        <v>1409</v>
      </c>
      <c r="F1512" s="4">
        <v>1</v>
      </c>
      <c r="G1512" s="2">
        <v>45716.234247685199</v>
      </c>
      <c r="H1512" s="1" t="s">
        <v>2252</v>
      </c>
      <c r="I1512" s="1" t="s">
        <v>156</v>
      </c>
      <c r="J1512" s="1" t="s">
        <v>5145</v>
      </c>
      <c r="K1512" s="1" t="s">
        <v>66</v>
      </c>
      <c r="L1512" s="1" t="s">
        <v>24</v>
      </c>
      <c r="M1512" s="1" t="s">
        <v>80</v>
      </c>
      <c r="N1512" s="3">
        <v>24985</v>
      </c>
      <c r="O1512" s="4">
        <v>1</v>
      </c>
      <c r="P1512" s="4">
        <v>0</v>
      </c>
      <c r="Q1512" s="1" t="s">
        <v>51</v>
      </c>
    </row>
    <row r="1513" spans="1:17">
      <c r="A1513" t="s">
        <v>5146</v>
      </c>
      <c r="B1513" s="1" t="s">
        <v>5147</v>
      </c>
      <c r="C1513" s="2">
        <v>45716.629976851902</v>
      </c>
      <c r="D1513" s="1" t="s">
        <v>5121</v>
      </c>
      <c r="E1513" s="3">
        <v>519</v>
      </c>
      <c r="F1513" s="4">
        <v>1</v>
      </c>
      <c r="G1513" s="2">
        <v>45716.296643518501</v>
      </c>
      <c r="H1513" s="1" t="s">
        <v>676</v>
      </c>
      <c r="I1513" s="1" t="s">
        <v>114</v>
      </c>
      <c r="J1513" s="1" t="s">
        <v>5122</v>
      </c>
      <c r="K1513" s="1" t="s">
        <v>132</v>
      </c>
      <c r="L1513" s="1" t="s">
        <v>24</v>
      </c>
      <c r="M1513" s="1" t="s">
        <v>34</v>
      </c>
      <c r="N1513" s="3">
        <v>6466</v>
      </c>
      <c r="O1513" s="4">
        <v>0</v>
      </c>
      <c r="P1513" s="4">
        <v>0</v>
      </c>
      <c r="Q1513" s="1" t="s">
        <v>527</v>
      </c>
    </row>
    <row r="1514" spans="1:17">
      <c r="A1514" t="s">
        <v>5148</v>
      </c>
      <c r="B1514" s="1" t="s">
        <v>5149</v>
      </c>
      <c r="C1514" s="2">
        <v>45716.696412037003</v>
      </c>
      <c r="D1514" s="1" t="s">
        <v>5150</v>
      </c>
      <c r="E1514" s="3">
        <v>2249</v>
      </c>
      <c r="F1514" s="4">
        <v>1</v>
      </c>
      <c r="G1514" s="2">
        <v>45716.363067129598</v>
      </c>
      <c r="H1514" s="1" t="s">
        <v>257</v>
      </c>
      <c r="I1514" s="1" t="s">
        <v>122</v>
      </c>
      <c r="J1514" s="1" t="s">
        <v>5151</v>
      </c>
      <c r="K1514" s="1" t="s">
        <v>158</v>
      </c>
      <c r="L1514" s="1" t="s">
        <v>24</v>
      </c>
      <c r="M1514" s="1" t="s">
        <v>34</v>
      </c>
      <c r="N1514" s="3">
        <v>28075</v>
      </c>
      <c r="O1514" s="4">
        <v>0</v>
      </c>
      <c r="P1514" s="4">
        <v>0</v>
      </c>
      <c r="Q1514" s="1" t="s">
        <v>51</v>
      </c>
    </row>
    <row r="1515" spans="1:17">
      <c r="A1515" t="s">
        <v>5152</v>
      </c>
      <c r="B1515" s="1" t="s">
        <v>5153</v>
      </c>
      <c r="C1515" s="2">
        <v>45716.706331018497</v>
      </c>
      <c r="D1515" s="1" t="s">
        <v>5154</v>
      </c>
      <c r="E1515" s="3">
        <v>1619</v>
      </c>
      <c r="F1515" s="4">
        <v>1</v>
      </c>
      <c r="G1515" s="2">
        <v>45716.372997685197</v>
      </c>
      <c r="H1515" s="1" t="s">
        <v>676</v>
      </c>
      <c r="I1515" s="1" t="s">
        <v>114</v>
      </c>
      <c r="J1515" s="1" t="s">
        <v>5122</v>
      </c>
      <c r="K1515" s="1" t="s">
        <v>132</v>
      </c>
      <c r="L1515" s="1" t="s">
        <v>24</v>
      </c>
      <c r="M1515" s="1" t="s">
        <v>34</v>
      </c>
      <c r="N1515" s="3">
        <v>23000</v>
      </c>
      <c r="O1515" s="4">
        <v>0</v>
      </c>
      <c r="P1515" s="4">
        <v>0</v>
      </c>
      <c r="Q1515" s="1" t="s">
        <v>740</v>
      </c>
    </row>
    <row r="1516" spans="1:17">
      <c r="A1516" t="s">
        <v>5155</v>
      </c>
      <c r="B1516" s="1" t="s">
        <v>5156</v>
      </c>
      <c r="C1516" s="2">
        <v>45716.706342592603</v>
      </c>
      <c r="D1516" s="1" t="s">
        <v>5157</v>
      </c>
      <c r="E1516" s="3">
        <v>549</v>
      </c>
      <c r="F1516" s="4">
        <v>1</v>
      </c>
      <c r="G1516" s="2">
        <v>45716.373009259303</v>
      </c>
      <c r="H1516" s="1" t="s">
        <v>676</v>
      </c>
      <c r="I1516" s="1" t="s">
        <v>114</v>
      </c>
      <c r="J1516" s="1" t="s">
        <v>5122</v>
      </c>
      <c r="K1516" s="1" t="s">
        <v>132</v>
      </c>
      <c r="L1516" s="1" t="s">
        <v>24</v>
      </c>
      <c r="M1516" s="1" t="s">
        <v>34</v>
      </c>
      <c r="N1516" s="3">
        <v>6850</v>
      </c>
      <c r="O1516" s="4">
        <v>0</v>
      </c>
      <c r="P1516" s="4">
        <v>1</v>
      </c>
      <c r="Q1516" s="1" t="s">
        <v>527</v>
      </c>
    </row>
    <row r="1517" spans="1:17">
      <c r="A1517" t="s">
        <v>5158</v>
      </c>
      <c r="B1517" s="1" t="s">
        <v>5159</v>
      </c>
      <c r="C1517" s="2">
        <v>45716.784131944398</v>
      </c>
      <c r="D1517" s="1" t="s">
        <v>5160</v>
      </c>
      <c r="E1517" s="3">
        <v>3989</v>
      </c>
      <c r="F1517" s="4">
        <v>2</v>
      </c>
      <c r="G1517" s="2">
        <v>45716.450787037</v>
      </c>
      <c r="H1517" s="1" t="s">
        <v>174</v>
      </c>
      <c r="I1517" s="1" t="s">
        <v>122</v>
      </c>
      <c r="J1517" s="1" t="s">
        <v>5161</v>
      </c>
      <c r="K1517" s="1" t="s">
        <v>489</v>
      </c>
      <c r="L1517" s="1" t="s">
        <v>24</v>
      </c>
      <c r="M1517" s="1" t="s">
        <v>34</v>
      </c>
      <c r="N1517" s="3">
        <v>72500</v>
      </c>
      <c r="O1517" s="4">
        <v>1</v>
      </c>
      <c r="P1517" s="4">
        <v>2</v>
      </c>
      <c r="Q1517" s="1" t="s">
        <v>137</v>
      </c>
    </row>
    <row r="1518" spans="1:17">
      <c r="A1518" t="s">
        <v>5162</v>
      </c>
      <c r="B1518" s="1" t="s">
        <v>5163</v>
      </c>
      <c r="C1518" s="2">
        <v>45716.786840277797</v>
      </c>
      <c r="D1518" s="1" t="s">
        <v>2977</v>
      </c>
      <c r="E1518" s="3">
        <v>1079</v>
      </c>
      <c r="F1518" s="4">
        <v>1</v>
      </c>
      <c r="G1518" s="2">
        <v>45716.453495370399</v>
      </c>
      <c r="H1518" s="1" t="s">
        <v>695</v>
      </c>
      <c r="I1518" s="1" t="s">
        <v>210</v>
      </c>
      <c r="J1518" s="1" t="s">
        <v>2978</v>
      </c>
      <c r="K1518" s="1" t="s">
        <v>33</v>
      </c>
      <c r="L1518" s="1" t="s">
        <v>33</v>
      </c>
      <c r="M1518" s="1" t="s">
        <v>34</v>
      </c>
      <c r="N1518" s="3">
        <v>10745</v>
      </c>
      <c r="O1518" s="4">
        <v>1</v>
      </c>
      <c r="P1518" s="4">
        <v>0</v>
      </c>
      <c r="Q1518" s="1" t="s">
        <v>26</v>
      </c>
    </row>
    <row r="1519" spans="1:17">
      <c r="A1519" t="s">
        <v>5164</v>
      </c>
      <c r="B1519" s="1" t="s">
        <v>5165</v>
      </c>
      <c r="C1519" s="2">
        <v>45716.787523148101</v>
      </c>
      <c r="D1519" s="1" t="s">
        <v>989</v>
      </c>
      <c r="E1519" s="3">
        <v>559</v>
      </c>
      <c r="F1519" s="4">
        <v>1</v>
      </c>
      <c r="G1519" s="2">
        <v>45716.454189814802</v>
      </c>
      <c r="H1519" s="1" t="s">
        <v>162</v>
      </c>
      <c r="I1519" s="1" t="s">
        <v>64</v>
      </c>
      <c r="J1519" s="1" t="s">
        <v>2978</v>
      </c>
      <c r="K1519" s="1" t="s">
        <v>33</v>
      </c>
      <c r="L1519" s="1" t="s">
        <v>33</v>
      </c>
      <c r="M1519" s="1" t="s">
        <v>34</v>
      </c>
      <c r="N1519" s="3">
        <v>6650.7</v>
      </c>
      <c r="O1519" s="4">
        <v>8</v>
      </c>
      <c r="P1519" s="4">
        <v>1</v>
      </c>
      <c r="Q1519" s="1" t="s">
        <v>109</v>
      </c>
    </row>
    <row r="1520" spans="1:17">
      <c r="A1520" t="s">
        <v>5166</v>
      </c>
      <c r="B1520" s="1" t="s">
        <v>5167</v>
      </c>
      <c r="C1520" s="2">
        <v>45716.788472222201</v>
      </c>
      <c r="D1520" s="1" t="s">
        <v>5168</v>
      </c>
      <c r="E1520" s="3">
        <v>6799</v>
      </c>
      <c r="F1520" s="4">
        <v>1</v>
      </c>
      <c r="G1520" s="2">
        <v>45716.455138888901</v>
      </c>
      <c r="H1520" s="1" t="s">
        <v>856</v>
      </c>
      <c r="I1520" s="1" t="s">
        <v>334</v>
      </c>
      <c r="J1520" s="1" t="s">
        <v>447</v>
      </c>
      <c r="K1520" s="1" t="s">
        <v>201</v>
      </c>
      <c r="L1520" s="1" t="s">
        <v>24</v>
      </c>
      <c r="M1520" s="1" t="s">
        <v>80</v>
      </c>
      <c r="N1520" s="3">
        <v>121245</v>
      </c>
      <c r="O1520" s="4">
        <v>0</v>
      </c>
      <c r="P1520" s="4">
        <v>1</v>
      </c>
      <c r="Q1520" s="1" t="s">
        <v>527</v>
      </c>
    </row>
    <row r="1521" spans="1:17">
      <c r="A1521" t="s">
        <v>5169</v>
      </c>
      <c r="B1521" s="1" t="s">
        <v>5170</v>
      </c>
      <c r="C1521" s="2">
        <v>45716.792349536998</v>
      </c>
      <c r="D1521" s="1" t="s">
        <v>5171</v>
      </c>
      <c r="E1521" s="3">
        <v>609</v>
      </c>
      <c r="F1521" s="4">
        <v>1</v>
      </c>
      <c r="G1521" s="2">
        <v>45716.4590046296</v>
      </c>
      <c r="H1521" s="1" t="s">
        <v>911</v>
      </c>
      <c r="I1521" s="1" t="s">
        <v>156</v>
      </c>
      <c r="J1521" s="1" t="s">
        <v>5172</v>
      </c>
      <c r="K1521" s="1" t="s">
        <v>33</v>
      </c>
      <c r="L1521" s="1" t="s">
        <v>33</v>
      </c>
      <c r="M1521" s="1" t="s">
        <v>34</v>
      </c>
      <c r="N1521" s="3">
        <v>12040</v>
      </c>
      <c r="O1521" s="4">
        <v>1</v>
      </c>
      <c r="P1521" s="4">
        <v>1</v>
      </c>
      <c r="Q1521" s="1" t="s">
        <v>237</v>
      </c>
    </row>
    <row r="1522" spans="1:17">
      <c r="A1522" t="s">
        <v>5173</v>
      </c>
      <c r="B1522" s="1" t="s">
        <v>5174</v>
      </c>
      <c r="C1522" s="2">
        <v>45716.797523148103</v>
      </c>
      <c r="D1522" s="1" t="s">
        <v>5175</v>
      </c>
      <c r="E1522" s="3">
        <v>4439</v>
      </c>
      <c r="F1522" s="4">
        <v>1</v>
      </c>
      <c r="G1522" s="2">
        <v>45716.464178240698</v>
      </c>
      <c r="H1522" s="1" t="s">
        <v>174</v>
      </c>
      <c r="I1522" s="1" t="s">
        <v>122</v>
      </c>
      <c r="J1522" s="1" t="s">
        <v>5161</v>
      </c>
      <c r="K1522" s="1" t="s">
        <v>489</v>
      </c>
      <c r="L1522" s="1" t="s">
        <v>24</v>
      </c>
      <c r="M1522" s="1" t="s">
        <v>34</v>
      </c>
      <c r="N1522" s="3">
        <v>44380</v>
      </c>
      <c r="O1522" s="4">
        <v>0</v>
      </c>
      <c r="P1522" s="4">
        <v>3</v>
      </c>
      <c r="Q1522" s="1" t="s">
        <v>137</v>
      </c>
    </row>
    <row r="1523" spans="1:17">
      <c r="A1523" t="s">
        <v>5176</v>
      </c>
      <c r="B1523" s="1" t="s">
        <v>5177</v>
      </c>
      <c r="C1523" s="2">
        <v>45716.800925925898</v>
      </c>
      <c r="D1523" s="1" t="s">
        <v>5178</v>
      </c>
      <c r="E1523" s="3">
        <v>579</v>
      </c>
      <c r="F1523" s="4">
        <v>1</v>
      </c>
      <c r="G1523" s="2">
        <v>45716.467592592599</v>
      </c>
      <c r="H1523" s="1" t="s">
        <v>850</v>
      </c>
      <c r="I1523" s="1" t="s">
        <v>334</v>
      </c>
      <c r="J1523" s="1" t="s">
        <v>5179</v>
      </c>
      <c r="K1523" s="1" t="s">
        <v>33</v>
      </c>
      <c r="L1523" s="1" t="s">
        <v>33</v>
      </c>
      <c r="M1523" s="1" t="s">
        <v>80</v>
      </c>
      <c r="N1523" s="3">
        <v>8240</v>
      </c>
      <c r="O1523" s="4">
        <v>0</v>
      </c>
      <c r="P1523" s="4">
        <v>5</v>
      </c>
      <c r="Q1523" s="1" t="s">
        <v>26</v>
      </c>
    </row>
    <row r="1524" spans="1:17">
      <c r="A1524" t="s">
        <v>5180</v>
      </c>
      <c r="B1524" s="1" t="s">
        <v>5181</v>
      </c>
      <c r="C1524" s="2">
        <v>45716.810312499998</v>
      </c>
      <c r="D1524" s="1" t="s">
        <v>4347</v>
      </c>
      <c r="E1524" s="3">
        <v>1279</v>
      </c>
      <c r="F1524" s="4">
        <v>12</v>
      </c>
      <c r="G1524" s="2">
        <v>45716.476979166699</v>
      </c>
      <c r="H1524" s="1" t="s">
        <v>257</v>
      </c>
      <c r="I1524" s="1" t="s">
        <v>122</v>
      </c>
      <c r="J1524" s="1" t="s">
        <v>2394</v>
      </c>
      <c r="K1524" s="1" t="s">
        <v>33</v>
      </c>
      <c r="L1524" s="1" t="s">
        <v>33</v>
      </c>
      <c r="M1524" s="1" t="s">
        <v>34</v>
      </c>
      <c r="N1524" s="3">
        <v>15930</v>
      </c>
      <c r="O1524" s="4">
        <v>2</v>
      </c>
      <c r="P1524" s="4">
        <v>12</v>
      </c>
      <c r="Q1524" s="1" t="s">
        <v>51</v>
      </c>
    </row>
    <row r="1525" spans="1:17">
      <c r="A1525" t="s">
        <v>5182</v>
      </c>
      <c r="B1525" s="1" t="s">
        <v>5183</v>
      </c>
      <c r="C1525" s="2">
        <v>45716.8198611111</v>
      </c>
      <c r="D1525" s="1" t="s">
        <v>5184</v>
      </c>
      <c r="E1525" s="3">
        <v>5759</v>
      </c>
      <c r="F1525" s="4">
        <v>1</v>
      </c>
      <c r="G1525" s="2">
        <v>45716.486516203702</v>
      </c>
      <c r="H1525" s="1" t="s">
        <v>4177</v>
      </c>
      <c r="I1525" s="1" t="s">
        <v>199</v>
      </c>
      <c r="J1525" s="1" t="s">
        <v>5185</v>
      </c>
      <c r="K1525" s="1" t="s">
        <v>33</v>
      </c>
      <c r="L1525" s="1" t="s">
        <v>33</v>
      </c>
      <c r="M1525" s="1" t="s">
        <v>34</v>
      </c>
      <c r="N1525" s="3">
        <v>115000</v>
      </c>
      <c r="O1525" s="4">
        <v>0</v>
      </c>
      <c r="P1525" s="4">
        <v>1</v>
      </c>
      <c r="Q1525" s="1" t="s">
        <v>237</v>
      </c>
    </row>
    <row r="1526" spans="1:17">
      <c r="A1526" t="s">
        <v>5186</v>
      </c>
      <c r="B1526" s="1" t="s">
        <v>5187</v>
      </c>
      <c r="C1526" s="2">
        <v>45716.824178240699</v>
      </c>
      <c r="D1526" s="1" t="s">
        <v>266</v>
      </c>
      <c r="E1526" s="3">
        <v>999</v>
      </c>
      <c r="F1526" s="4">
        <v>1</v>
      </c>
      <c r="G1526" s="2">
        <v>45716.490844907399</v>
      </c>
      <c r="H1526" s="1" t="s">
        <v>267</v>
      </c>
      <c r="I1526" s="1" t="s">
        <v>31</v>
      </c>
      <c r="J1526" s="1" t="s">
        <v>4086</v>
      </c>
      <c r="K1526" s="1" t="s">
        <v>158</v>
      </c>
      <c r="L1526" s="1" t="s">
        <v>24</v>
      </c>
      <c r="M1526" s="1" t="s">
        <v>34</v>
      </c>
      <c r="N1526" s="3">
        <v>18324.21</v>
      </c>
      <c r="O1526" s="4">
        <v>14</v>
      </c>
      <c r="P1526" s="4">
        <v>23</v>
      </c>
      <c r="Q1526" s="1" t="s">
        <v>35</v>
      </c>
    </row>
    <row r="1527" spans="1:17">
      <c r="A1527" t="s">
        <v>5188</v>
      </c>
      <c r="B1527" s="1" t="s">
        <v>5189</v>
      </c>
      <c r="C1527" s="2">
        <v>45716.829733796301</v>
      </c>
      <c r="D1527" s="1" t="s">
        <v>520</v>
      </c>
      <c r="E1527" s="3">
        <v>469</v>
      </c>
      <c r="F1527" s="4">
        <v>1</v>
      </c>
      <c r="G1527" s="2">
        <v>45716.496400463002</v>
      </c>
      <c r="H1527" s="1" t="s">
        <v>39</v>
      </c>
      <c r="I1527" s="1" t="s">
        <v>40</v>
      </c>
      <c r="J1527" s="1" t="s">
        <v>5190</v>
      </c>
      <c r="K1527" s="1" t="s">
        <v>33</v>
      </c>
      <c r="L1527" s="1" t="s">
        <v>33</v>
      </c>
      <c r="M1527" s="1" t="s">
        <v>34</v>
      </c>
      <c r="N1527" s="3">
        <v>3899.95</v>
      </c>
      <c r="O1527" s="4">
        <v>21</v>
      </c>
      <c r="P1527" s="4">
        <v>0</v>
      </c>
      <c r="Q1527" s="1" t="s">
        <v>522</v>
      </c>
    </row>
    <row r="1528" spans="1:17">
      <c r="A1528" t="s">
        <v>5191</v>
      </c>
      <c r="B1528" s="1" t="s">
        <v>5192</v>
      </c>
      <c r="C1528" s="2">
        <v>45716.844583333303</v>
      </c>
      <c r="D1528" s="1" t="s">
        <v>1039</v>
      </c>
      <c r="E1528" s="3">
        <v>13509</v>
      </c>
      <c r="F1528" s="4">
        <v>1</v>
      </c>
      <c r="G1528" s="2">
        <v>45716.511238425897</v>
      </c>
      <c r="H1528" s="1" t="s">
        <v>1040</v>
      </c>
      <c r="I1528" s="1" t="s">
        <v>100</v>
      </c>
      <c r="J1528" s="1" t="s">
        <v>5193</v>
      </c>
      <c r="K1528" s="1" t="s">
        <v>217</v>
      </c>
      <c r="L1528" s="1" t="s">
        <v>218</v>
      </c>
      <c r="M1528" s="1" t="s">
        <v>34</v>
      </c>
      <c r="N1528" s="3">
        <v>150000</v>
      </c>
      <c r="O1528" s="4">
        <v>0</v>
      </c>
      <c r="P1528" s="4">
        <v>2</v>
      </c>
      <c r="Q1528" s="1" t="s">
        <v>1042</v>
      </c>
    </row>
    <row r="1529" spans="1:17">
      <c r="A1529" t="s">
        <v>5194</v>
      </c>
      <c r="B1529" s="1" t="s">
        <v>5195</v>
      </c>
      <c r="C1529" s="2">
        <v>45716.868773148097</v>
      </c>
      <c r="D1529" s="1" t="s">
        <v>1184</v>
      </c>
      <c r="E1529" s="3">
        <v>3019</v>
      </c>
      <c r="F1529" s="4">
        <v>1</v>
      </c>
      <c r="G1529" s="2">
        <v>45716.535439814797</v>
      </c>
      <c r="H1529" s="1" t="s">
        <v>1100</v>
      </c>
      <c r="I1529" s="1" t="s">
        <v>72</v>
      </c>
      <c r="J1529" s="1" t="s">
        <v>447</v>
      </c>
      <c r="K1529" s="1" t="s">
        <v>33</v>
      </c>
      <c r="L1529" s="1" t="s">
        <v>33</v>
      </c>
      <c r="M1529" s="1" t="s">
        <v>34</v>
      </c>
      <c r="N1529" s="3">
        <v>30189</v>
      </c>
      <c r="O1529" s="4">
        <v>1</v>
      </c>
      <c r="P1529" s="4">
        <v>5</v>
      </c>
      <c r="Q1529" s="1" t="s">
        <v>26</v>
      </c>
    </row>
    <row r="1530" spans="1:17">
      <c r="A1530" t="s">
        <v>5196</v>
      </c>
      <c r="B1530" s="1" t="s">
        <v>5197</v>
      </c>
      <c r="C1530" s="2">
        <v>45716.875844907401</v>
      </c>
      <c r="D1530" s="1" t="s">
        <v>5198</v>
      </c>
      <c r="E1530" s="3">
        <v>3349</v>
      </c>
      <c r="F1530" s="4">
        <v>1</v>
      </c>
      <c r="G1530" s="2">
        <v>45716.542511574102</v>
      </c>
      <c r="H1530" s="1" t="s">
        <v>850</v>
      </c>
      <c r="I1530" s="1" t="s">
        <v>334</v>
      </c>
      <c r="J1530" s="1" t="s">
        <v>447</v>
      </c>
      <c r="K1530" s="1" t="s">
        <v>33</v>
      </c>
      <c r="L1530" s="1" t="s">
        <v>33</v>
      </c>
      <c r="M1530" s="1" t="s">
        <v>34</v>
      </c>
      <c r="N1530" s="3">
        <v>41795</v>
      </c>
      <c r="O1530" s="4">
        <v>2</v>
      </c>
      <c r="P1530" s="4">
        <v>5</v>
      </c>
      <c r="Q1530" s="1" t="s">
        <v>51</v>
      </c>
    </row>
    <row r="1531" spans="1:17">
      <c r="A1531" t="s">
        <v>5199</v>
      </c>
      <c r="B1531" s="1" t="s">
        <v>5200</v>
      </c>
      <c r="C1531" s="2">
        <v>45716.887592592597</v>
      </c>
      <c r="D1531" s="1" t="s">
        <v>5201</v>
      </c>
      <c r="E1531" s="3">
        <v>500</v>
      </c>
      <c r="F1531" s="4">
        <v>1</v>
      </c>
      <c r="G1531" s="2">
        <v>45716.554259259297</v>
      </c>
      <c r="H1531" s="1" t="s">
        <v>3266</v>
      </c>
      <c r="I1531" s="1" t="s">
        <v>189</v>
      </c>
      <c r="J1531" s="1" t="s">
        <v>5202</v>
      </c>
      <c r="K1531" s="1" t="s">
        <v>429</v>
      </c>
      <c r="L1531" s="1" t="s">
        <v>24</v>
      </c>
      <c r="M1531" s="1" t="s">
        <v>80</v>
      </c>
      <c r="N1531" s="3">
        <v>4995</v>
      </c>
      <c r="O1531" s="4">
        <v>0</v>
      </c>
      <c r="P1531" s="4">
        <v>1</v>
      </c>
      <c r="Q1531" s="1" t="s">
        <v>117</v>
      </c>
    </row>
    <row r="1532" spans="1:17">
      <c r="A1532" t="s">
        <v>5203</v>
      </c>
      <c r="B1532" s="1" t="s">
        <v>5204</v>
      </c>
      <c r="C1532" s="2">
        <v>45716.9077314815</v>
      </c>
      <c r="D1532" s="1" t="s">
        <v>5205</v>
      </c>
      <c r="E1532" s="3">
        <v>5569</v>
      </c>
      <c r="F1532" s="4">
        <v>1</v>
      </c>
      <c r="G1532" s="2">
        <v>45716.574386574102</v>
      </c>
      <c r="H1532" s="1" t="s">
        <v>577</v>
      </c>
      <c r="I1532" s="1" t="s">
        <v>78</v>
      </c>
      <c r="J1532" s="1" t="s">
        <v>5206</v>
      </c>
      <c r="K1532" s="1" t="s">
        <v>158</v>
      </c>
      <c r="L1532" s="1" t="s">
        <v>24</v>
      </c>
      <c r="M1532" s="1" t="s">
        <v>34</v>
      </c>
      <c r="N1532" s="3">
        <v>46400</v>
      </c>
      <c r="O1532" s="4">
        <v>2</v>
      </c>
      <c r="P1532" s="4">
        <v>0</v>
      </c>
      <c r="Q1532" s="1" t="s">
        <v>109</v>
      </c>
    </row>
    <row r="1533" spans="1:17">
      <c r="A1533" t="s">
        <v>5207</v>
      </c>
      <c r="B1533" s="1" t="s">
        <v>5208</v>
      </c>
      <c r="C1533" s="2">
        <v>45716.907789351899</v>
      </c>
      <c r="D1533" s="1" t="s">
        <v>5209</v>
      </c>
      <c r="E1533" s="3">
        <v>929</v>
      </c>
      <c r="F1533" s="4">
        <v>1</v>
      </c>
      <c r="G1533" s="2">
        <v>45716.574456018498</v>
      </c>
      <c r="H1533" s="1" t="s">
        <v>5210</v>
      </c>
      <c r="I1533" s="1" t="s">
        <v>122</v>
      </c>
      <c r="J1533" s="1" t="s">
        <v>5211</v>
      </c>
      <c r="K1533" s="1" t="s">
        <v>613</v>
      </c>
      <c r="L1533" s="1" t="s">
        <v>24</v>
      </c>
      <c r="M1533" s="1" t="s">
        <v>34</v>
      </c>
      <c r="N1533" s="3">
        <v>11576</v>
      </c>
      <c r="O1533" s="4">
        <v>0</v>
      </c>
      <c r="P1533" s="4">
        <v>0</v>
      </c>
      <c r="Q1533" s="1" t="s">
        <v>527</v>
      </c>
    </row>
    <row r="1534" spans="1:17">
      <c r="A1534" t="s">
        <v>5212</v>
      </c>
      <c r="B1534" s="1" t="s">
        <v>5213</v>
      </c>
      <c r="C1534" s="2">
        <v>45716.942673611098</v>
      </c>
      <c r="D1534" s="1" t="s">
        <v>5214</v>
      </c>
      <c r="E1534" s="3">
        <v>349.3</v>
      </c>
      <c r="F1534" s="4">
        <v>1</v>
      </c>
      <c r="G1534" s="2">
        <v>45716.609340277799</v>
      </c>
      <c r="H1534" s="1" t="s">
        <v>2125</v>
      </c>
      <c r="I1534" s="1" t="s">
        <v>334</v>
      </c>
      <c r="J1534" s="1" t="s">
        <v>5215</v>
      </c>
      <c r="K1534" s="1" t="s">
        <v>33</v>
      </c>
      <c r="L1534" s="1" t="s">
        <v>33</v>
      </c>
      <c r="M1534" s="1" t="s">
        <v>80</v>
      </c>
      <c r="N1534" s="3">
        <v>1450</v>
      </c>
      <c r="O1534" s="4">
        <v>0</v>
      </c>
      <c r="P1534" s="4">
        <v>1</v>
      </c>
      <c r="Q1534" s="1" t="s">
        <v>51</v>
      </c>
    </row>
    <row r="1535" spans="1:17">
      <c r="A1535" t="s">
        <v>5216</v>
      </c>
      <c r="B1535" s="1" t="s">
        <v>5217</v>
      </c>
      <c r="C1535" s="2">
        <v>45717.0327777778</v>
      </c>
      <c r="D1535" s="1" t="s">
        <v>5218</v>
      </c>
      <c r="E1535" s="3">
        <v>2109</v>
      </c>
      <c r="F1535" s="4">
        <v>1</v>
      </c>
      <c r="G1535" s="2">
        <v>45716.699444444399</v>
      </c>
      <c r="H1535" s="1" t="s">
        <v>169</v>
      </c>
      <c r="I1535" s="1" t="s">
        <v>64</v>
      </c>
      <c r="J1535" s="1" t="s">
        <v>5219</v>
      </c>
      <c r="K1535" s="1" t="s">
        <v>66</v>
      </c>
      <c r="L1535" s="1" t="s">
        <v>24</v>
      </c>
      <c r="M1535" s="1" t="s">
        <v>34</v>
      </c>
      <c r="N1535" s="3">
        <v>21000</v>
      </c>
      <c r="O1535" s="4">
        <v>0</v>
      </c>
      <c r="P1535" s="4">
        <v>0</v>
      </c>
      <c r="Q1535" s="1" t="s">
        <v>26</v>
      </c>
    </row>
    <row r="1536" spans="1:17">
      <c r="A1536" t="s">
        <v>5220</v>
      </c>
      <c r="B1536" s="1" t="s">
        <v>5221</v>
      </c>
      <c r="C1536" s="2">
        <v>45717.241319444402</v>
      </c>
      <c r="D1536" s="1" t="s">
        <v>5222</v>
      </c>
      <c r="E1536" s="3">
        <v>1009</v>
      </c>
      <c r="F1536" s="4">
        <v>1</v>
      </c>
      <c r="G1536" s="2">
        <v>45716.907974537004</v>
      </c>
      <c r="H1536" s="1" t="s">
        <v>647</v>
      </c>
      <c r="I1536" s="1" t="s">
        <v>114</v>
      </c>
      <c r="J1536" s="1" t="s">
        <v>5223</v>
      </c>
      <c r="K1536" s="1" t="s">
        <v>102</v>
      </c>
      <c r="L1536" s="1" t="s">
        <v>24</v>
      </c>
      <c r="M1536" s="1" t="s">
        <v>25</v>
      </c>
      <c r="N1536" s="3">
        <v>25000</v>
      </c>
      <c r="O1536" s="4">
        <v>0</v>
      </c>
      <c r="P1536" s="4">
        <v>0</v>
      </c>
      <c r="Q1536" s="1" t="s">
        <v>527</v>
      </c>
    </row>
    <row r="1537" spans="1:17">
      <c r="A1537" t="s">
        <v>5224</v>
      </c>
      <c r="B1537" s="1" t="s">
        <v>5225</v>
      </c>
      <c r="C1537" s="2">
        <v>45717.275798611103</v>
      </c>
      <c r="D1537" s="1" t="s">
        <v>5226</v>
      </c>
      <c r="E1537" s="3">
        <v>609</v>
      </c>
      <c r="F1537" s="4">
        <v>1</v>
      </c>
      <c r="G1537" s="2">
        <v>45716.942442129599</v>
      </c>
      <c r="H1537" s="1" t="s">
        <v>30</v>
      </c>
      <c r="I1537" s="1" t="s">
        <v>31</v>
      </c>
      <c r="J1537" s="1" t="s">
        <v>5227</v>
      </c>
      <c r="K1537" s="1" t="s">
        <v>158</v>
      </c>
      <c r="L1537" s="1" t="s">
        <v>24</v>
      </c>
      <c r="M1537" s="1" t="s">
        <v>80</v>
      </c>
      <c r="N1537" s="3">
        <v>13230</v>
      </c>
      <c r="O1537" s="4">
        <v>0</v>
      </c>
      <c r="P1537" s="4">
        <v>1</v>
      </c>
      <c r="Q1537" s="1" t="s">
        <v>1159</v>
      </c>
    </row>
    <row r="1538" spans="1:17">
      <c r="A1538" t="s">
        <v>5228</v>
      </c>
      <c r="B1538" s="1" t="s">
        <v>5229</v>
      </c>
      <c r="C1538" s="2">
        <v>45718.9147337963</v>
      </c>
      <c r="D1538" s="1" t="s">
        <v>1773</v>
      </c>
      <c r="E1538" s="3">
        <v>939</v>
      </c>
      <c r="F1538" s="4">
        <v>1</v>
      </c>
      <c r="G1538" s="2">
        <v>45718.581388888902</v>
      </c>
      <c r="H1538" s="1" t="s">
        <v>792</v>
      </c>
      <c r="I1538" s="1" t="s">
        <v>40</v>
      </c>
      <c r="J1538" s="1" t="s">
        <v>5230</v>
      </c>
      <c r="K1538" s="1" t="s">
        <v>158</v>
      </c>
      <c r="L1538" s="1" t="s">
        <v>24</v>
      </c>
      <c r="M1538" s="1" t="s">
        <v>25</v>
      </c>
      <c r="N1538" s="3">
        <v>23349.99</v>
      </c>
      <c r="O1538" s="4">
        <v>1</v>
      </c>
      <c r="P1538" s="4">
        <v>5</v>
      </c>
      <c r="Q1538" s="1" t="s">
        <v>51</v>
      </c>
    </row>
    <row r="1539" spans="1:17">
      <c r="A1539" t="s">
        <v>5231</v>
      </c>
      <c r="B1539" s="1" t="s">
        <v>5232</v>
      </c>
      <c r="C1539" s="2">
        <v>45719.620891203696</v>
      </c>
      <c r="D1539" s="1" t="s">
        <v>446</v>
      </c>
      <c r="E1539" s="3">
        <v>11049</v>
      </c>
      <c r="F1539" s="4">
        <v>1</v>
      </c>
      <c r="G1539" s="2">
        <v>45719.287546296298</v>
      </c>
      <c r="H1539" s="1" t="s">
        <v>215</v>
      </c>
      <c r="I1539" s="1" t="s">
        <v>100</v>
      </c>
      <c r="J1539" s="1" t="s">
        <v>5233</v>
      </c>
      <c r="K1539" s="1" t="s">
        <v>217</v>
      </c>
      <c r="L1539" s="1" t="s">
        <v>218</v>
      </c>
      <c r="M1539" s="1" t="s">
        <v>34</v>
      </c>
      <c r="N1539" s="3">
        <v>138000</v>
      </c>
      <c r="O1539" s="4">
        <v>0</v>
      </c>
      <c r="P1539" s="4">
        <v>1</v>
      </c>
      <c r="Q1539" s="1" t="s">
        <v>51</v>
      </c>
    </row>
    <row r="1540" spans="1:17">
      <c r="A1540" t="s">
        <v>5234</v>
      </c>
      <c r="B1540" s="1" t="s">
        <v>5235</v>
      </c>
      <c r="C1540" s="2">
        <v>45719.644884259302</v>
      </c>
      <c r="D1540" s="1" t="s">
        <v>5236</v>
      </c>
      <c r="E1540" s="3">
        <v>4399</v>
      </c>
      <c r="F1540" s="4">
        <v>1</v>
      </c>
      <c r="G1540" s="2">
        <v>45719.311539351896</v>
      </c>
      <c r="H1540" s="1" t="s">
        <v>107</v>
      </c>
      <c r="I1540" s="1" t="s">
        <v>72</v>
      </c>
      <c r="J1540" s="1" t="s">
        <v>4854</v>
      </c>
      <c r="K1540" s="1" t="s">
        <v>158</v>
      </c>
      <c r="L1540" s="1" t="s">
        <v>24</v>
      </c>
      <c r="M1540" s="1" t="s">
        <v>34</v>
      </c>
      <c r="N1540" s="3">
        <v>43950</v>
      </c>
      <c r="O1540" s="4">
        <v>0</v>
      </c>
      <c r="P1540" s="4">
        <v>0</v>
      </c>
      <c r="Q1540" s="1" t="s">
        <v>26</v>
      </c>
    </row>
    <row r="1541" spans="1:17">
      <c r="A1541" t="s">
        <v>5237</v>
      </c>
      <c r="B1541" s="1" t="s">
        <v>5238</v>
      </c>
      <c r="C1541" s="2">
        <v>45719.652268518497</v>
      </c>
      <c r="D1541" s="1" t="s">
        <v>1537</v>
      </c>
      <c r="E1541" s="3">
        <v>4929</v>
      </c>
      <c r="F1541" s="4">
        <v>1</v>
      </c>
      <c r="G1541" s="2">
        <v>45719.318935185198</v>
      </c>
      <c r="H1541" s="1" t="s">
        <v>1100</v>
      </c>
      <c r="I1541" s="1" t="s">
        <v>72</v>
      </c>
      <c r="J1541" s="1" t="s">
        <v>5239</v>
      </c>
      <c r="K1541" s="1" t="s">
        <v>158</v>
      </c>
      <c r="L1541" s="1" t="s">
        <v>24</v>
      </c>
      <c r="M1541" s="1" t="s">
        <v>34</v>
      </c>
      <c r="N1541" s="3">
        <v>49280</v>
      </c>
      <c r="O1541" s="4">
        <v>0</v>
      </c>
      <c r="P1541" s="4">
        <v>3</v>
      </c>
      <c r="Q1541" s="1" t="s">
        <v>26</v>
      </c>
    </row>
    <row r="1542" spans="1:17">
      <c r="A1542" t="s">
        <v>5240</v>
      </c>
      <c r="B1542" s="1" t="s">
        <v>5241</v>
      </c>
      <c r="C1542" s="2">
        <v>45719.666585648098</v>
      </c>
      <c r="D1542" s="1" t="s">
        <v>5242</v>
      </c>
      <c r="E1542" s="3">
        <v>749</v>
      </c>
      <c r="F1542" s="4">
        <v>1</v>
      </c>
      <c r="G1542" s="2">
        <v>45719.332557870403</v>
      </c>
      <c r="H1542" s="1" t="s">
        <v>322</v>
      </c>
      <c r="I1542" s="1" t="s">
        <v>302</v>
      </c>
      <c r="J1542" s="1" t="s">
        <v>5243</v>
      </c>
      <c r="K1542" s="1" t="s">
        <v>217</v>
      </c>
      <c r="L1542" s="1" t="s">
        <v>218</v>
      </c>
      <c r="M1542" s="1" t="s">
        <v>34</v>
      </c>
      <c r="N1542" s="3">
        <v>7410</v>
      </c>
      <c r="O1542" s="4">
        <v>0</v>
      </c>
      <c r="P1542" s="4">
        <v>3</v>
      </c>
      <c r="Q1542" s="1" t="s">
        <v>26</v>
      </c>
    </row>
    <row r="1543" spans="1:17">
      <c r="A1543" t="s">
        <v>5244</v>
      </c>
      <c r="B1543" s="1" t="s">
        <v>5245</v>
      </c>
      <c r="C1543" s="2">
        <v>45720.029120370396</v>
      </c>
      <c r="D1543" s="1" t="s">
        <v>4748</v>
      </c>
      <c r="E1543" s="3">
        <v>2669</v>
      </c>
      <c r="F1543" s="4">
        <v>1</v>
      </c>
      <c r="G1543" s="2">
        <v>45719.3452314815</v>
      </c>
      <c r="H1543" s="1" t="s">
        <v>660</v>
      </c>
      <c r="I1543" s="1" t="s">
        <v>114</v>
      </c>
      <c r="J1543" s="1" t="s">
        <v>5246</v>
      </c>
      <c r="K1543" s="1" t="s">
        <v>372</v>
      </c>
      <c r="L1543" s="1" t="s">
        <v>24</v>
      </c>
      <c r="M1543" s="1" t="s">
        <v>34</v>
      </c>
      <c r="N1543" s="3">
        <v>26690</v>
      </c>
      <c r="O1543" s="4">
        <v>0</v>
      </c>
      <c r="P1543" s="4">
        <v>0</v>
      </c>
      <c r="Q1543" s="1" t="s">
        <v>26</v>
      </c>
    </row>
    <row r="1544" spans="1:17">
      <c r="A1544" t="s">
        <v>5247</v>
      </c>
      <c r="B1544" s="1" t="s">
        <v>5248</v>
      </c>
      <c r="C1544" s="2">
        <v>45719.706331018497</v>
      </c>
      <c r="D1544" s="1" t="s">
        <v>4782</v>
      </c>
      <c r="E1544" s="3">
        <v>639</v>
      </c>
      <c r="F1544" s="4">
        <v>1</v>
      </c>
      <c r="G1544" s="2">
        <v>45719.372997685197</v>
      </c>
      <c r="H1544" s="1" t="s">
        <v>531</v>
      </c>
      <c r="I1544" s="1" t="s">
        <v>210</v>
      </c>
      <c r="J1544" s="1" t="s">
        <v>4783</v>
      </c>
      <c r="K1544" s="1" t="s">
        <v>33</v>
      </c>
      <c r="L1544" s="1" t="s">
        <v>33</v>
      </c>
      <c r="M1544" s="1" t="s">
        <v>34</v>
      </c>
      <c r="N1544" s="3">
        <v>9095</v>
      </c>
      <c r="O1544" s="4">
        <v>0</v>
      </c>
      <c r="P1544" s="4">
        <v>0</v>
      </c>
      <c r="Q1544" s="1" t="s">
        <v>336</v>
      </c>
    </row>
    <row r="1545" spans="1:17">
      <c r="A1545" t="s">
        <v>5249</v>
      </c>
      <c r="B1545" s="1" t="s">
        <v>5250</v>
      </c>
      <c r="C1545" s="2">
        <v>45719.717777777798</v>
      </c>
      <c r="D1545" s="1" t="s">
        <v>5251</v>
      </c>
      <c r="E1545" s="3">
        <v>629</v>
      </c>
      <c r="F1545" s="4">
        <v>1</v>
      </c>
      <c r="G1545" s="2">
        <v>45719.3844328704</v>
      </c>
      <c r="H1545" s="1" t="s">
        <v>174</v>
      </c>
      <c r="I1545" s="1" t="s">
        <v>122</v>
      </c>
      <c r="J1545" s="1" t="s">
        <v>5252</v>
      </c>
      <c r="K1545" s="1" t="s">
        <v>116</v>
      </c>
      <c r="L1545" s="1" t="s">
        <v>24</v>
      </c>
      <c r="M1545" s="1" t="s">
        <v>34</v>
      </c>
      <c r="N1545" s="3">
        <v>6195</v>
      </c>
      <c r="O1545" s="4">
        <v>0</v>
      </c>
      <c r="P1545" s="4">
        <v>1</v>
      </c>
      <c r="Q1545" s="1" t="s">
        <v>117</v>
      </c>
    </row>
    <row r="1546" spans="1:17">
      <c r="A1546" t="s">
        <v>5253</v>
      </c>
      <c r="B1546" s="1" t="s">
        <v>5254</v>
      </c>
      <c r="C1546" s="2">
        <v>45719.721597222197</v>
      </c>
      <c r="D1546" s="1" t="s">
        <v>1349</v>
      </c>
      <c r="E1546" s="3">
        <v>1209</v>
      </c>
      <c r="F1546" s="4">
        <v>1</v>
      </c>
      <c r="G1546" s="2">
        <v>45719.388263888897</v>
      </c>
      <c r="H1546" s="1" t="s">
        <v>107</v>
      </c>
      <c r="I1546" s="1" t="s">
        <v>72</v>
      </c>
      <c r="J1546" s="1" t="s">
        <v>5255</v>
      </c>
      <c r="K1546" s="1" t="s">
        <v>429</v>
      </c>
      <c r="L1546" s="1" t="s">
        <v>24</v>
      </c>
      <c r="M1546" s="1" t="s">
        <v>80</v>
      </c>
      <c r="N1546" s="3">
        <v>28570</v>
      </c>
      <c r="O1546" s="4">
        <v>2</v>
      </c>
      <c r="P1546" s="4">
        <v>5</v>
      </c>
      <c r="Q1546" s="1" t="s">
        <v>137</v>
      </c>
    </row>
    <row r="1547" spans="1:17">
      <c r="A1547" t="s">
        <v>5256</v>
      </c>
      <c r="B1547" s="1" t="s">
        <v>5257</v>
      </c>
      <c r="C1547" s="2">
        <v>45719.732743055603</v>
      </c>
      <c r="D1547" s="1" t="s">
        <v>989</v>
      </c>
      <c r="E1547" s="3">
        <v>500</v>
      </c>
      <c r="F1547" s="4">
        <v>1</v>
      </c>
      <c r="G1547" s="2">
        <v>45719.399409722202</v>
      </c>
      <c r="H1547" s="1" t="s">
        <v>162</v>
      </c>
      <c r="I1547" s="1" t="s">
        <v>64</v>
      </c>
      <c r="J1547" s="1" t="s">
        <v>5258</v>
      </c>
      <c r="K1547" s="1" t="s">
        <v>66</v>
      </c>
      <c r="L1547" s="1" t="s">
        <v>24</v>
      </c>
      <c r="M1547" s="1" t="s">
        <v>80</v>
      </c>
      <c r="N1547" s="3">
        <v>6650.7</v>
      </c>
      <c r="O1547" s="4">
        <v>8</v>
      </c>
      <c r="P1547" s="4">
        <v>1</v>
      </c>
      <c r="Q1547" s="1" t="s">
        <v>109</v>
      </c>
    </row>
    <row r="1548" spans="1:17">
      <c r="A1548" t="s">
        <v>5259</v>
      </c>
      <c r="B1548" s="1" t="s">
        <v>5260</v>
      </c>
      <c r="C1548" s="2">
        <v>45719.761076388902</v>
      </c>
      <c r="D1548" s="1" t="s">
        <v>1708</v>
      </c>
      <c r="E1548" s="3">
        <v>369</v>
      </c>
      <c r="F1548" s="4">
        <v>1</v>
      </c>
      <c r="G1548" s="2">
        <v>45719.414675925902</v>
      </c>
      <c r="H1548" s="1" t="s">
        <v>572</v>
      </c>
      <c r="I1548" s="1" t="s">
        <v>72</v>
      </c>
      <c r="J1548" s="1" t="s">
        <v>5261</v>
      </c>
      <c r="K1548" s="1" t="s">
        <v>33</v>
      </c>
      <c r="L1548" s="1" t="s">
        <v>33</v>
      </c>
      <c r="M1548" s="1" t="s">
        <v>80</v>
      </c>
      <c r="N1548" s="3">
        <v>7500</v>
      </c>
      <c r="O1548" s="4">
        <v>2</v>
      </c>
      <c r="P1548" s="4">
        <v>4</v>
      </c>
      <c r="Q1548" s="1" t="s">
        <v>336</v>
      </c>
    </row>
    <row r="1549" spans="1:17">
      <c r="A1549" t="s">
        <v>5262</v>
      </c>
      <c r="B1549" s="1" t="s">
        <v>5263</v>
      </c>
      <c r="C1549" s="2">
        <v>45719.755011574103</v>
      </c>
      <c r="D1549" s="1" t="s">
        <v>5264</v>
      </c>
      <c r="E1549" s="3">
        <v>179</v>
      </c>
      <c r="F1549" s="4">
        <v>1</v>
      </c>
      <c r="G1549" s="2">
        <v>45719.421678240702</v>
      </c>
      <c r="H1549" s="1" t="s">
        <v>2802</v>
      </c>
      <c r="I1549" s="1" t="s">
        <v>114</v>
      </c>
      <c r="J1549" s="1" t="s">
        <v>5265</v>
      </c>
      <c r="K1549" s="1" t="s">
        <v>613</v>
      </c>
      <c r="L1549" s="1" t="s">
        <v>24</v>
      </c>
      <c r="M1549" s="1" t="s">
        <v>25</v>
      </c>
      <c r="N1549" s="3">
        <v>968</v>
      </c>
      <c r="O1549" s="4">
        <v>0</v>
      </c>
      <c r="P1549" s="4">
        <v>0</v>
      </c>
      <c r="Q1549" s="1" t="s">
        <v>2876</v>
      </c>
    </row>
    <row r="1550" spans="1:17">
      <c r="A1550" t="s">
        <v>5266</v>
      </c>
      <c r="B1550" s="1" t="s">
        <v>5267</v>
      </c>
      <c r="C1550" s="2">
        <v>45719.765555555598</v>
      </c>
      <c r="D1550" s="1" t="s">
        <v>2852</v>
      </c>
      <c r="E1550" s="3">
        <v>5029</v>
      </c>
      <c r="F1550" s="4">
        <v>1</v>
      </c>
      <c r="G1550" s="2">
        <v>45719.432222222204</v>
      </c>
      <c r="H1550" s="1" t="s">
        <v>2848</v>
      </c>
      <c r="I1550" s="1" t="s">
        <v>114</v>
      </c>
      <c r="J1550" s="1" t="s">
        <v>5268</v>
      </c>
      <c r="K1550" s="1" t="s">
        <v>33</v>
      </c>
      <c r="L1550" s="1" t="s">
        <v>33</v>
      </c>
      <c r="M1550" s="1" t="s">
        <v>34</v>
      </c>
      <c r="N1550" s="3">
        <v>50281</v>
      </c>
      <c r="O1550" s="4">
        <v>2</v>
      </c>
      <c r="P1550" s="4">
        <v>0</v>
      </c>
      <c r="Q1550" s="1" t="s">
        <v>26</v>
      </c>
    </row>
    <row r="1551" spans="1:17">
      <c r="A1551" t="s">
        <v>5269</v>
      </c>
      <c r="B1551" s="1" t="s">
        <v>5270</v>
      </c>
      <c r="C1551" s="2">
        <v>45719.767997685201</v>
      </c>
      <c r="D1551" s="1" t="s">
        <v>894</v>
      </c>
      <c r="E1551" s="3">
        <v>969</v>
      </c>
      <c r="F1551" s="4">
        <v>1</v>
      </c>
      <c r="G1551" s="2">
        <v>45719.434652777803</v>
      </c>
      <c r="H1551" s="1" t="s">
        <v>457</v>
      </c>
      <c r="I1551" s="1" t="s">
        <v>31</v>
      </c>
      <c r="J1551" s="1" t="s">
        <v>5271</v>
      </c>
      <c r="K1551" s="1" t="s">
        <v>33</v>
      </c>
      <c r="L1551" s="1" t="s">
        <v>33</v>
      </c>
      <c r="M1551" s="1" t="s">
        <v>34</v>
      </c>
      <c r="N1551" s="3">
        <v>17631.990000000002</v>
      </c>
      <c r="O1551" s="4">
        <v>12</v>
      </c>
      <c r="P1551" s="4">
        <v>15</v>
      </c>
      <c r="Q1551" s="1" t="s">
        <v>35</v>
      </c>
    </row>
    <row r="1552" spans="1:17">
      <c r="A1552" t="s">
        <v>5272</v>
      </c>
      <c r="B1552" s="1" t="s">
        <v>5273</v>
      </c>
      <c r="C1552" s="2">
        <v>45719.782708333303</v>
      </c>
      <c r="D1552" s="1" t="s">
        <v>5274</v>
      </c>
      <c r="E1552" s="3">
        <v>9</v>
      </c>
      <c r="F1552" s="4">
        <v>1</v>
      </c>
      <c r="G1552" s="2">
        <v>45719.449363425898</v>
      </c>
      <c r="H1552" s="1" t="s">
        <v>252</v>
      </c>
      <c r="I1552" s="1" t="s">
        <v>64</v>
      </c>
      <c r="J1552" s="1" t="s">
        <v>5275</v>
      </c>
      <c r="K1552" s="1" t="s">
        <v>613</v>
      </c>
      <c r="L1552" s="1" t="s">
        <v>24</v>
      </c>
      <c r="M1552" s="1" t="s">
        <v>25</v>
      </c>
      <c r="N1552" s="3">
        <v>0</v>
      </c>
      <c r="O1552" s="4">
        <v>0</v>
      </c>
      <c r="P1552" s="4">
        <v>0</v>
      </c>
      <c r="Q1552" s="1" t="s">
        <v>26</v>
      </c>
    </row>
    <row r="1553" spans="1:17">
      <c r="A1553" t="s">
        <v>5276</v>
      </c>
      <c r="B1553" s="1" t="s">
        <v>5277</v>
      </c>
      <c r="C1553" s="2">
        <v>45719.788726851897</v>
      </c>
      <c r="D1553" s="1" t="s">
        <v>520</v>
      </c>
      <c r="E1553" s="3">
        <v>469</v>
      </c>
      <c r="F1553" s="4">
        <v>1</v>
      </c>
      <c r="G1553" s="2">
        <v>45719.455381944397</v>
      </c>
      <c r="H1553" s="1" t="s">
        <v>39</v>
      </c>
      <c r="I1553" s="1" t="s">
        <v>40</v>
      </c>
      <c r="J1553" s="1" t="s">
        <v>5190</v>
      </c>
      <c r="K1553" s="1" t="s">
        <v>33</v>
      </c>
      <c r="L1553" s="1" t="s">
        <v>33</v>
      </c>
      <c r="M1553" s="1" t="s">
        <v>34</v>
      </c>
      <c r="N1553" s="3">
        <v>3899.95</v>
      </c>
      <c r="O1553" s="4">
        <v>21</v>
      </c>
      <c r="P1553" s="4">
        <v>0</v>
      </c>
      <c r="Q1553" s="1" t="s">
        <v>522</v>
      </c>
    </row>
    <row r="1554" spans="1:17">
      <c r="A1554" t="s">
        <v>5278</v>
      </c>
      <c r="B1554" s="1" t="s">
        <v>5279</v>
      </c>
      <c r="C1554" s="2">
        <v>45719.8048263889</v>
      </c>
      <c r="D1554" s="1" t="s">
        <v>2640</v>
      </c>
      <c r="E1554" s="3">
        <v>6995</v>
      </c>
      <c r="F1554" s="4">
        <v>1</v>
      </c>
      <c r="G1554" s="2">
        <v>45719.471481481502</v>
      </c>
      <c r="H1554" s="1" t="s">
        <v>1970</v>
      </c>
      <c r="I1554" s="1" t="s">
        <v>210</v>
      </c>
      <c r="J1554" s="1" t="s">
        <v>5280</v>
      </c>
      <c r="K1554" s="1" t="s">
        <v>852</v>
      </c>
      <c r="L1554" s="1" t="s">
        <v>218</v>
      </c>
      <c r="M1554" s="1" t="s">
        <v>34</v>
      </c>
      <c r="N1554" s="3">
        <v>57175</v>
      </c>
      <c r="O1554" s="4">
        <v>0</v>
      </c>
      <c r="P1554" s="4">
        <v>1</v>
      </c>
      <c r="Q1554" s="1" t="s">
        <v>165</v>
      </c>
    </row>
    <row r="1555" spans="1:17">
      <c r="A1555" t="s">
        <v>5281</v>
      </c>
      <c r="B1555" s="1" t="s">
        <v>5282</v>
      </c>
      <c r="C1555" s="2">
        <v>45719.805462962999</v>
      </c>
      <c r="D1555" s="1" t="s">
        <v>5283</v>
      </c>
      <c r="E1555" s="3">
        <v>5469</v>
      </c>
      <c r="F1555" s="4">
        <v>1</v>
      </c>
      <c r="G1555" s="2">
        <v>45719.472118055601</v>
      </c>
      <c r="H1555" s="1" t="s">
        <v>1163</v>
      </c>
      <c r="I1555" s="1" t="s">
        <v>78</v>
      </c>
      <c r="J1555" s="1" t="s">
        <v>5284</v>
      </c>
      <c r="K1555" s="1" t="s">
        <v>852</v>
      </c>
      <c r="L1555" s="1" t="s">
        <v>218</v>
      </c>
      <c r="M1555" s="1" t="s">
        <v>1087</v>
      </c>
      <c r="N1555" s="3">
        <v>45525</v>
      </c>
      <c r="O1555" s="4">
        <v>0</v>
      </c>
      <c r="P1555" s="4">
        <v>1</v>
      </c>
      <c r="Q1555" s="1" t="s">
        <v>117</v>
      </c>
    </row>
    <row r="1556" spans="1:17">
      <c r="A1556" t="s">
        <v>5285</v>
      </c>
      <c r="B1556" s="1" t="s">
        <v>5286</v>
      </c>
      <c r="C1556" s="2">
        <v>45719.835162037001</v>
      </c>
      <c r="D1556" s="1" t="s">
        <v>5287</v>
      </c>
      <c r="E1556" s="3">
        <v>2459</v>
      </c>
      <c r="F1556" s="4">
        <v>1</v>
      </c>
      <c r="G1556" s="2">
        <v>45719.501817129603</v>
      </c>
      <c r="H1556" s="1" t="s">
        <v>215</v>
      </c>
      <c r="I1556" s="1" t="s">
        <v>100</v>
      </c>
      <c r="J1556" s="1" t="s">
        <v>3586</v>
      </c>
      <c r="K1556" s="1" t="s">
        <v>217</v>
      </c>
      <c r="L1556" s="1" t="s">
        <v>218</v>
      </c>
      <c r="M1556" s="1" t="s">
        <v>34</v>
      </c>
      <c r="N1556" s="3">
        <v>30900</v>
      </c>
      <c r="O1556" s="4">
        <v>0</v>
      </c>
      <c r="P1556" s="4">
        <v>3</v>
      </c>
      <c r="Q1556" s="1" t="s">
        <v>51</v>
      </c>
    </row>
    <row r="1557" spans="1:17">
      <c r="A1557" t="s">
        <v>5288</v>
      </c>
      <c r="B1557" s="1" t="s">
        <v>5289</v>
      </c>
      <c r="C1557" s="2">
        <v>45719.840347222198</v>
      </c>
      <c r="D1557" s="1" t="s">
        <v>5290</v>
      </c>
      <c r="E1557" s="3">
        <v>489</v>
      </c>
      <c r="F1557" s="4">
        <v>1</v>
      </c>
      <c r="G1557" s="2">
        <v>45719.507013888899</v>
      </c>
      <c r="H1557" s="1" t="s">
        <v>144</v>
      </c>
      <c r="I1557" s="1" t="s">
        <v>40</v>
      </c>
      <c r="J1557" s="1" t="s">
        <v>1665</v>
      </c>
      <c r="K1557" s="1" t="s">
        <v>158</v>
      </c>
      <c r="L1557" s="1" t="s">
        <v>24</v>
      </c>
      <c r="M1557" s="1" t="s">
        <v>25</v>
      </c>
      <c r="N1557" s="3">
        <v>12119</v>
      </c>
      <c r="O1557" s="4">
        <v>0</v>
      </c>
      <c r="P1557" s="4">
        <v>1</v>
      </c>
      <c r="Q1557" s="1" t="s">
        <v>51</v>
      </c>
    </row>
    <row r="1558" spans="1:17">
      <c r="A1558" t="s">
        <v>5291</v>
      </c>
      <c r="B1558" s="1" t="s">
        <v>5292</v>
      </c>
      <c r="C1558" s="2">
        <v>45719.860428240703</v>
      </c>
      <c r="D1558" s="1" t="s">
        <v>712</v>
      </c>
      <c r="E1558" s="3">
        <v>3929</v>
      </c>
      <c r="F1558" s="4">
        <v>1</v>
      </c>
      <c r="G1558" s="2">
        <v>45719.527083333298</v>
      </c>
      <c r="H1558" s="1" t="s">
        <v>585</v>
      </c>
      <c r="I1558" s="1" t="s">
        <v>210</v>
      </c>
      <c r="J1558" s="1" t="s">
        <v>5293</v>
      </c>
      <c r="K1558" s="1" t="s">
        <v>66</v>
      </c>
      <c r="L1558" s="1" t="s">
        <v>24</v>
      </c>
      <c r="M1558" s="1" t="s">
        <v>80</v>
      </c>
      <c r="N1558" s="3">
        <v>70000</v>
      </c>
      <c r="O1558" s="4">
        <v>0</v>
      </c>
      <c r="P1558" s="4">
        <v>0</v>
      </c>
      <c r="Q1558" s="1" t="s">
        <v>527</v>
      </c>
    </row>
    <row r="1559" spans="1:17">
      <c r="A1559" t="s">
        <v>5294</v>
      </c>
      <c r="B1559" s="1" t="s">
        <v>5295</v>
      </c>
      <c r="C1559" s="2">
        <v>45719.862199074101</v>
      </c>
      <c r="D1559" s="1" t="s">
        <v>3948</v>
      </c>
      <c r="E1559" s="3">
        <v>1079</v>
      </c>
      <c r="F1559" s="4">
        <v>1</v>
      </c>
      <c r="G1559" s="2">
        <v>45719.5288657407</v>
      </c>
      <c r="H1559" s="1" t="s">
        <v>322</v>
      </c>
      <c r="I1559" s="1" t="s">
        <v>302</v>
      </c>
      <c r="J1559" s="1" t="s">
        <v>295</v>
      </c>
      <c r="K1559" s="1" t="s">
        <v>66</v>
      </c>
      <c r="L1559" s="1" t="s">
        <v>24</v>
      </c>
      <c r="M1559" s="1" t="s">
        <v>34</v>
      </c>
      <c r="N1559" s="3">
        <v>5380</v>
      </c>
      <c r="O1559" s="4">
        <v>0</v>
      </c>
      <c r="P1559" s="4">
        <v>7</v>
      </c>
      <c r="Q1559" s="1" t="s">
        <v>512</v>
      </c>
    </row>
    <row r="1560" spans="1:17">
      <c r="A1560" t="s">
        <v>5296</v>
      </c>
      <c r="B1560" s="1" t="s">
        <v>5297</v>
      </c>
      <c r="C1560" s="2">
        <v>45723.170439814799</v>
      </c>
      <c r="D1560" s="1" t="s">
        <v>5298</v>
      </c>
      <c r="E1560" s="3">
        <v>3869</v>
      </c>
      <c r="F1560" s="4">
        <v>2</v>
      </c>
      <c r="G1560" s="2">
        <v>45719.535462963002</v>
      </c>
      <c r="H1560" s="1" t="s">
        <v>63</v>
      </c>
      <c r="I1560" s="1" t="s">
        <v>64</v>
      </c>
      <c r="J1560" s="1" t="s">
        <v>2140</v>
      </c>
      <c r="K1560" s="1" t="s">
        <v>33</v>
      </c>
      <c r="L1560" s="1" t="s">
        <v>33</v>
      </c>
      <c r="M1560" s="1" t="s">
        <v>34</v>
      </c>
      <c r="N1560" s="3">
        <v>25762.42</v>
      </c>
      <c r="O1560" s="4">
        <v>1</v>
      </c>
      <c r="P1560" s="4">
        <v>1</v>
      </c>
      <c r="Q1560" s="1" t="s">
        <v>86</v>
      </c>
    </row>
    <row r="1561" spans="1:17">
      <c r="A1561" t="s">
        <v>5299</v>
      </c>
      <c r="B1561" s="1" t="s">
        <v>5300</v>
      </c>
      <c r="C1561" s="2">
        <v>45720.7238194444</v>
      </c>
      <c r="D1561" s="1" t="s">
        <v>5301</v>
      </c>
      <c r="E1561" s="3">
        <v>3319</v>
      </c>
      <c r="F1561" s="4">
        <v>1</v>
      </c>
      <c r="G1561" s="2">
        <v>45719.581041666701</v>
      </c>
      <c r="H1561" s="1" t="s">
        <v>1263</v>
      </c>
      <c r="I1561" s="1" t="s">
        <v>40</v>
      </c>
      <c r="J1561" s="1" t="s">
        <v>1264</v>
      </c>
      <c r="K1561" s="1" t="s">
        <v>158</v>
      </c>
      <c r="L1561" s="1" t="s">
        <v>24</v>
      </c>
      <c r="M1561" s="1" t="s">
        <v>34</v>
      </c>
      <c r="N1561" s="3">
        <v>27590</v>
      </c>
      <c r="O1561" s="4">
        <v>0</v>
      </c>
      <c r="P1561" s="4">
        <v>1</v>
      </c>
      <c r="Q1561" s="1" t="s">
        <v>109</v>
      </c>
    </row>
    <row r="1562" spans="1:17">
      <c r="A1562" t="s">
        <v>5302</v>
      </c>
      <c r="B1562" s="1" t="s">
        <v>5303</v>
      </c>
      <c r="C1562" s="2">
        <v>45719.928310185198</v>
      </c>
      <c r="D1562" s="1" t="s">
        <v>3834</v>
      </c>
      <c r="E1562" s="3">
        <v>879</v>
      </c>
      <c r="F1562" s="4">
        <v>1</v>
      </c>
      <c r="G1562" s="2">
        <v>45719.594976851899</v>
      </c>
      <c r="H1562" s="1" t="s">
        <v>1032</v>
      </c>
      <c r="I1562" s="1" t="s">
        <v>210</v>
      </c>
      <c r="J1562" s="1" t="s">
        <v>5304</v>
      </c>
      <c r="K1562" s="1" t="s">
        <v>33</v>
      </c>
      <c r="L1562" s="1" t="s">
        <v>33</v>
      </c>
      <c r="M1562" s="1" t="s">
        <v>80</v>
      </c>
      <c r="N1562" s="3">
        <v>17900</v>
      </c>
      <c r="O1562" s="4">
        <v>2</v>
      </c>
      <c r="P1562" s="4">
        <v>0</v>
      </c>
      <c r="Q1562" s="1" t="s">
        <v>336</v>
      </c>
    </row>
    <row r="1563" spans="1:17">
      <c r="A1563" t="s">
        <v>5305</v>
      </c>
      <c r="B1563" s="1" t="s">
        <v>5306</v>
      </c>
      <c r="C1563" s="2">
        <v>45719.955879629597</v>
      </c>
      <c r="D1563" s="1" t="s">
        <v>54</v>
      </c>
      <c r="E1563" s="3">
        <v>729</v>
      </c>
      <c r="F1563" s="4">
        <v>15</v>
      </c>
      <c r="G1563" s="2">
        <v>45719.622337963003</v>
      </c>
      <c r="H1563" s="1" t="s">
        <v>39</v>
      </c>
      <c r="I1563" s="1" t="s">
        <v>40</v>
      </c>
      <c r="J1563" s="1" t="s">
        <v>5307</v>
      </c>
      <c r="K1563" s="1" t="s">
        <v>33</v>
      </c>
      <c r="L1563" s="1" t="s">
        <v>33</v>
      </c>
      <c r="M1563" s="1" t="s">
        <v>34</v>
      </c>
      <c r="N1563" s="3">
        <v>8039.99</v>
      </c>
      <c r="O1563" s="4">
        <v>35</v>
      </c>
      <c r="P1563" s="4">
        <v>7</v>
      </c>
      <c r="Q1563" s="1" t="s">
        <v>56</v>
      </c>
    </row>
    <row r="1564" spans="1:17">
      <c r="A1564" t="s">
        <v>5308</v>
      </c>
      <c r="B1564" s="1" t="s">
        <v>5309</v>
      </c>
      <c r="C1564" s="2">
        <v>45719.984166666698</v>
      </c>
      <c r="D1564" s="1" t="s">
        <v>5310</v>
      </c>
      <c r="E1564" s="3">
        <v>999</v>
      </c>
      <c r="F1564" s="4">
        <v>1</v>
      </c>
      <c r="G1564" s="2">
        <v>45719.650833333297</v>
      </c>
      <c r="H1564" s="1" t="s">
        <v>774</v>
      </c>
      <c r="I1564" s="1" t="s">
        <v>122</v>
      </c>
      <c r="J1564" s="1" t="s">
        <v>5311</v>
      </c>
      <c r="K1564" s="1" t="s">
        <v>776</v>
      </c>
      <c r="L1564" s="1" t="s">
        <v>24</v>
      </c>
      <c r="M1564" s="1" t="s">
        <v>34</v>
      </c>
      <c r="N1564" s="3">
        <v>7110</v>
      </c>
      <c r="O1564" s="4">
        <v>0</v>
      </c>
      <c r="P1564" s="4">
        <v>0</v>
      </c>
      <c r="Q1564" s="1" t="s">
        <v>165</v>
      </c>
    </row>
    <row r="1565" spans="1:17">
      <c r="A1565" t="s">
        <v>5312</v>
      </c>
      <c r="B1565" s="1" t="s">
        <v>5313</v>
      </c>
      <c r="C1565" s="2">
        <v>45719.988935185203</v>
      </c>
      <c r="D1565" s="1" t="s">
        <v>5314</v>
      </c>
      <c r="E1565" s="3">
        <v>719</v>
      </c>
      <c r="F1565" s="4">
        <v>1</v>
      </c>
      <c r="G1565" s="2">
        <v>45719.655601851897</v>
      </c>
      <c r="H1565" s="1" t="s">
        <v>162</v>
      </c>
      <c r="I1565" s="1" t="s">
        <v>64</v>
      </c>
      <c r="J1565" s="1" t="s">
        <v>5315</v>
      </c>
      <c r="K1565" s="1" t="s">
        <v>2328</v>
      </c>
      <c r="L1565" s="1" t="s">
        <v>218</v>
      </c>
      <c r="M1565" s="1" t="s">
        <v>34</v>
      </c>
      <c r="N1565" s="3">
        <v>5920</v>
      </c>
      <c r="O1565" s="4">
        <v>6</v>
      </c>
      <c r="P1565" s="4">
        <v>2</v>
      </c>
      <c r="Q1565" s="1" t="s">
        <v>109</v>
      </c>
    </row>
    <row r="1566" spans="1:17">
      <c r="A1566" t="s">
        <v>5316</v>
      </c>
      <c r="B1566" s="1" t="s">
        <v>5317</v>
      </c>
      <c r="C1566" s="2">
        <v>45720.0152199074</v>
      </c>
      <c r="D1566" s="1" t="s">
        <v>5318</v>
      </c>
      <c r="E1566" s="3">
        <v>500</v>
      </c>
      <c r="F1566" s="4">
        <v>1</v>
      </c>
      <c r="G1566" s="2">
        <v>45719.681875000002</v>
      </c>
      <c r="H1566" s="1" t="s">
        <v>162</v>
      </c>
      <c r="I1566" s="1" t="s">
        <v>64</v>
      </c>
      <c r="J1566" s="1" t="s">
        <v>5319</v>
      </c>
      <c r="K1566" s="1" t="s">
        <v>102</v>
      </c>
      <c r="L1566" s="1" t="s">
        <v>24</v>
      </c>
      <c r="M1566" s="1" t="s">
        <v>25</v>
      </c>
      <c r="N1566" s="3">
        <v>6025</v>
      </c>
      <c r="O1566" s="4">
        <v>0</v>
      </c>
      <c r="P1566" s="4">
        <v>5</v>
      </c>
      <c r="Q1566" s="1" t="s">
        <v>165</v>
      </c>
    </row>
    <row r="1567" spans="1:17">
      <c r="A1567" t="s">
        <v>5320</v>
      </c>
      <c r="B1567" s="1" t="s">
        <v>5321</v>
      </c>
      <c r="C1567" s="2">
        <v>45720.021168981497</v>
      </c>
      <c r="D1567" s="1" t="s">
        <v>5322</v>
      </c>
      <c r="E1567" s="3">
        <v>11039</v>
      </c>
      <c r="F1567" s="4">
        <v>1</v>
      </c>
      <c r="G1567" s="2">
        <v>45719.687824074099</v>
      </c>
      <c r="H1567" s="1" t="s">
        <v>333</v>
      </c>
      <c r="I1567" s="1" t="s">
        <v>334</v>
      </c>
      <c r="J1567" s="1" t="s">
        <v>5323</v>
      </c>
      <c r="K1567" s="1" t="s">
        <v>852</v>
      </c>
      <c r="L1567" s="1" t="s">
        <v>218</v>
      </c>
      <c r="M1567" s="1" t="s">
        <v>34</v>
      </c>
      <c r="N1567" s="3">
        <v>78780</v>
      </c>
      <c r="O1567" s="4">
        <v>0</v>
      </c>
      <c r="P1567" s="4">
        <v>1</v>
      </c>
      <c r="Q1567" s="1" t="s">
        <v>1882</v>
      </c>
    </row>
    <row r="1568" spans="1:17">
      <c r="A1568" t="s">
        <v>5324</v>
      </c>
      <c r="B1568" s="1" t="s">
        <v>5325</v>
      </c>
      <c r="C1568" s="2">
        <v>45720.210497685199</v>
      </c>
      <c r="D1568" s="1" t="s">
        <v>3661</v>
      </c>
      <c r="E1568" s="3">
        <v>3869</v>
      </c>
      <c r="F1568" s="4">
        <v>1</v>
      </c>
      <c r="G1568" s="2">
        <v>45719.877152777801</v>
      </c>
      <c r="H1568" s="1" t="s">
        <v>472</v>
      </c>
      <c r="I1568" s="1" t="s">
        <v>78</v>
      </c>
      <c r="J1568" s="1" t="s">
        <v>5326</v>
      </c>
      <c r="K1568" s="1" t="s">
        <v>158</v>
      </c>
      <c r="L1568" s="1" t="s">
        <v>24</v>
      </c>
      <c r="M1568" s="1" t="s">
        <v>34</v>
      </c>
      <c r="N1568" s="3">
        <v>38650</v>
      </c>
      <c r="O1568" s="4">
        <v>0</v>
      </c>
      <c r="P1568" s="4">
        <v>0</v>
      </c>
      <c r="Q1568" s="1" t="s">
        <v>26</v>
      </c>
    </row>
    <row r="1569" spans="1:17">
      <c r="A1569" t="s">
        <v>5327</v>
      </c>
      <c r="B1569" s="1" t="s">
        <v>5328</v>
      </c>
      <c r="C1569" s="2">
        <v>45720.3285763889</v>
      </c>
      <c r="D1569" s="1" t="s">
        <v>5329</v>
      </c>
      <c r="E1569" s="3">
        <v>1929</v>
      </c>
      <c r="F1569" s="4">
        <v>1</v>
      </c>
      <c r="G1569" s="2">
        <v>45719.995231481502</v>
      </c>
      <c r="H1569" s="1" t="s">
        <v>333</v>
      </c>
      <c r="I1569" s="1" t="s">
        <v>334</v>
      </c>
      <c r="J1569" s="1" t="s">
        <v>5330</v>
      </c>
      <c r="K1569" s="1" t="s">
        <v>158</v>
      </c>
      <c r="L1569" s="1" t="s">
        <v>24</v>
      </c>
      <c r="M1569" s="1" t="s">
        <v>34</v>
      </c>
      <c r="N1569" s="3">
        <v>13720</v>
      </c>
      <c r="O1569" s="4">
        <v>0</v>
      </c>
      <c r="P1569" s="4">
        <v>1</v>
      </c>
      <c r="Q1569" s="1" t="s">
        <v>1882</v>
      </c>
    </row>
    <row r="1570" spans="1:17">
      <c r="A1570" t="s">
        <v>5331</v>
      </c>
      <c r="B1570" s="1" t="s">
        <v>5332</v>
      </c>
      <c r="C1570" s="2">
        <v>45720.683611111097</v>
      </c>
      <c r="D1570" s="1" t="s">
        <v>5333</v>
      </c>
      <c r="E1570" s="3">
        <v>759</v>
      </c>
      <c r="F1570" s="4">
        <v>3</v>
      </c>
      <c r="G1570" s="2">
        <v>45720.220335648097</v>
      </c>
      <c r="H1570" s="1" t="s">
        <v>3417</v>
      </c>
      <c r="I1570" s="1" t="s">
        <v>72</v>
      </c>
      <c r="J1570" s="1" t="s">
        <v>5334</v>
      </c>
      <c r="K1570" s="1" t="s">
        <v>217</v>
      </c>
      <c r="L1570" s="1" t="s">
        <v>218</v>
      </c>
      <c r="M1570" s="1" t="s">
        <v>34</v>
      </c>
      <c r="N1570" s="3">
        <v>7530</v>
      </c>
      <c r="O1570" s="4">
        <v>0</v>
      </c>
      <c r="P1570" s="4">
        <v>1</v>
      </c>
      <c r="Q1570" s="1" t="s">
        <v>103</v>
      </c>
    </row>
    <row r="1571" spans="1:17">
      <c r="A1571" t="s">
        <v>5335</v>
      </c>
      <c r="B1571" s="1" t="s">
        <v>5336</v>
      </c>
      <c r="C1571" s="2">
        <v>45720.7570486111</v>
      </c>
      <c r="D1571" s="1" t="s">
        <v>4716</v>
      </c>
      <c r="E1571" s="3">
        <v>2489</v>
      </c>
      <c r="F1571" s="4">
        <v>1</v>
      </c>
      <c r="G1571" s="2">
        <v>45720.282719907402</v>
      </c>
      <c r="H1571" s="1" t="s">
        <v>1987</v>
      </c>
      <c r="I1571" s="1" t="s">
        <v>294</v>
      </c>
      <c r="J1571" s="1" t="s">
        <v>5337</v>
      </c>
      <c r="K1571" s="1" t="s">
        <v>766</v>
      </c>
      <c r="L1571" s="1" t="s">
        <v>24</v>
      </c>
      <c r="M1571" s="1" t="s">
        <v>80</v>
      </c>
      <c r="N1571" s="3">
        <v>29585</v>
      </c>
      <c r="O1571" s="4">
        <v>0</v>
      </c>
      <c r="P1571" s="4">
        <v>1</v>
      </c>
      <c r="Q1571" s="1" t="s">
        <v>109</v>
      </c>
    </row>
    <row r="1572" spans="1:17">
      <c r="A1572" t="s">
        <v>5338</v>
      </c>
      <c r="B1572" s="1" t="s">
        <v>5339</v>
      </c>
      <c r="C1572" s="2">
        <v>45720.643171296302</v>
      </c>
      <c r="D1572" s="1" t="s">
        <v>317</v>
      </c>
      <c r="E1572" s="3">
        <v>389</v>
      </c>
      <c r="F1572" s="4">
        <v>1</v>
      </c>
      <c r="G1572" s="2">
        <v>45720.309837963003</v>
      </c>
      <c r="H1572" s="1" t="s">
        <v>71</v>
      </c>
      <c r="I1572" s="1" t="s">
        <v>72</v>
      </c>
      <c r="J1572" s="1" t="s">
        <v>3475</v>
      </c>
      <c r="K1572" s="1" t="s">
        <v>217</v>
      </c>
      <c r="L1572" s="1" t="s">
        <v>218</v>
      </c>
      <c r="M1572" s="1" t="s">
        <v>34</v>
      </c>
      <c r="N1572" s="3">
        <v>3850</v>
      </c>
      <c r="O1572" s="4">
        <v>0</v>
      </c>
      <c r="P1572" s="4">
        <v>3</v>
      </c>
      <c r="Q1572" s="1" t="s">
        <v>26</v>
      </c>
    </row>
    <row r="1573" spans="1:17">
      <c r="A1573" t="s">
        <v>5340</v>
      </c>
      <c r="B1573" s="1" t="s">
        <v>5341</v>
      </c>
      <c r="C1573" s="2">
        <v>45720.643379629597</v>
      </c>
      <c r="D1573" s="1" t="s">
        <v>5342</v>
      </c>
      <c r="E1573" s="3">
        <v>2409</v>
      </c>
      <c r="F1573" s="4">
        <v>1</v>
      </c>
      <c r="G1573" s="2">
        <v>45720.310046296298</v>
      </c>
      <c r="H1573" s="1" t="s">
        <v>5343</v>
      </c>
      <c r="I1573" s="1" t="s">
        <v>72</v>
      </c>
      <c r="J1573" s="1" t="s">
        <v>3475</v>
      </c>
      <c r="K1573" s="1" t="s">
        <v>217</v>
      </c>
      <c r="L1573" s="1" t="s">
        <v>218</v>
      </c>
      <c r="M1573" s="1" t="s">
        <v>34</v>
      </c>
      <c r="N1573" s="3">
        <v>30110</v>
      </c>
      <c r="O1573" s="4">
        <v>0</v>
      </c>
      <c r="P1573" s="4">
        <v>1</v>
      </c>
      <c r="Q1573" s="1" t="s">
        <v>51</v>
      </c>
    </row>
    <row r="1574" spans="1:17">
      <c r="A1574" t="s">
        <v>5344</v>
      </c>
      <c r="B1574" s="1" t="s">
        <v>5345</v>
      </c>
      <c r="C1574" s="2">
        <v>45720.643842592603</v>
      </c>
      <c r="D1574" s="1" t="s">
        <v>5346</v>
      </c>
      <c r="E1574" s="3">
        <v>1299</v>
      </c>
      <c r="F1574" s="4">
        <v>1</v>
      </c>
      <c r="G1574" s="2">
        <v>45720.310509259303</v>
      </c>
      <c r="H1574" s="1" t="s">
        <v>695</v>
      </c>
      <c r="I1574" s="1" t="s">
        <v>210</v>
      </c>
      <c r="J1574" s="1" t="s">
        <v>5347</v>
      </c>
      <c r="K1574" s="1" t="s">
        <v>33</v>
      </c>
      <c r="L1574" s="1" t="s">
        <v>33</v>
      </c>
      <c r="M1574" s="1" t="s">
        <v>80</v>
      </c>
      <c r="N1574" s="3">
        <v>18500</v>
      </c>
      <c r="O1574" s="4">
        <v>0</v>
      </c>
      <c r="P1574" s="4">
        <v>0</v>
      </c>
      <c r="Q1574" s="1" t="s">
        <v>26</v>
      </c>
    </row>
    <row r="1575" spans="1:17">
      <c r="A1575" t="s">
        <v>5348</v>
      </c>
      <c r="B1575" s="1" t="s">
        <v>5349</v>
      </c>
      <c r="C1575" s="2">
        <v>45720.6480324074</v>
      </c>
      <c r="D1575" s="1" t="s">
        <v>3661</v>
      </c>
      <c r="E1575" s="3">
        <v>3869</v>
      </c>
      <c r="F1575" s="4">
        <v>1</v>
      </c>
      <c r="G1575" s="2">
        <v>45720.314699074101</v>
      </c>
      <c r="H1575" s="1" t="s">
        <v>472</v>
      </c>
      <c r="I1575" s="1" t="s">
        <v>78</v>
      </c>
      <c r="J1575" s="1" t="s">
        <v>5350</v>
      </c>
      <c r="K1575" s="1" t="s">
        <v>852</v>
      </c>
      <c r="L1575" s="1" t="s">
        <v>218</v>
      </c>
      <c r="M1575" s="1" t="s">
        <v>34</v>
      </c>
      <c r="N1575" s="3">
        <v>38650</v>
      </c>
      <c r="O1575" s="4">
        <v>0</v>
      </c>
      <c r="P1575" s="4">
        <v>0</v>
      </c>
      <c r="Q1575" s="1" t="s">
        <v>26</v>
      </c>
    </row>
    <row r="1576" spans="1:17">
      <c r="A1576" t="s">
        <v>5351</v>
      </c>
      <c r="B1576" s="1" t="s">
        <v>5352</v>
      </c>
      <c r="C1576" s="2">
        <v>45720.657002314802</v>
      </c>
      <c r="D1576" s="1" t="s">
        <v>2988</v>
      </c>
      <c r="E1576" s="3">
        <v>1849</v>
      </c>
      <c r="F1576" s="4">
        <v>1</v>
      </c>
      <c r="G1576" s="2">
        <v>45720.323657407404</v>
      </c>
      <c r="H1576" s="1" t="s">
        <v>2989</v>
      </c>
      <c r="I1576" s="1" t="s">
        <v>930</v>
      </c>
      <c r="J1576" s="1" t="s">
        <v>5353</v>
      </c>
      <c r="K1576" s="1" t="s">
        <v>2328</v>
      </c>
      <c r="L1576" s="1" t="s">
        <v>218</v>
      </c>
      <c r="M1576" s="1" t="s">
        <v>34</v>
      </c>
      <c r="N1576" s="3">
        <v>23024</v>
      </c>
      <c r="O1576" s="4">
        <v>2</v>
      </c>
      <c r="P1576" s="4">
        <v>1</v>
      </c>
      <c r="Q1576" s="1" t="s">
        <v>51</v>
      </c>
    </row>
    <row r="1577" spans="1:17">
      <c r="A1577" t="s">
        <v>5354</v>
      </c>
      <c r="B1577" s="1" t="s">
        <v>5355</v>
      </c>
      <c r="C1577" s="2">
        <v>45720.784328703703</v>
      </c>
      <c r="D1577" s="1" t="s">
        <v>5356</v>
      </c>
      <c r="E1577" s="3">
        <v>1669</v>
      </c>
      <c r="F1577" s="4">
        <v>1</v>
      </c>
      <c r="G1577" s="2">
        <v>45720.345243055599</v>
      </c>
      <c r="H1577" s="1" t="s">
        <v>1529</v>
      </c>
      <c r="I1577" s="1" t="s">
        <v>189</v>
      </c>
      <c r="J1577" s="1" t="s">
        <v>5357</v>
      </c>
      <c r="K1577" s="1" t="s">
        <v>66</v>
      </c>
      <c r="L1577" s="1" t="s">
        <v>24</v>
      </c>
      <c r="M1577" s="1" t="s">
        <v>34</v>
      </c>
      <c r="N1577" s="3">
        <v>20802</v>
      </c>
      <c r="O1577" s="4">
        <v>0</v>
      </c>
      <c r="P1577" s="4">
        <v>1</v>
      </c>
      <c r="Q1577" s="1" t="s">
        <v>51</v>
      </c>
    </row>
    <row r="1578" spans="1:17">
      <c r="A1578" t="s">
        <v>5358</v>
      </c>
      <c r="B1578" s="1" t="s">
        <v>5359</v>
      </c>
      <c r="C1578" s="2">
        <v>45720.685543981497</v>
      </c>
      <c r="D1578" s="1" t="s">
        <v>1262</v>
      </c>
      <c r="E1578" s="3">
        <v>3239</v>
      </c>
      <c r="F1578" s="4">
        <v>1</v>
      </c>
      <c r="G1578" s="2">
        <v>45720.352210648103</v>
      </c>
      <c r="H1578" s="1" t="s">
        <v>1263</v>
      </c>
      <c r="I1578" s="1" t="s">
        <v>40</v>
      </c>
      <c r="J1578" s="1" t="s">
        <v>5360</v>
      </c>
      <c r="K1578" s="1" t="s">
        <v>158</v>
      </c>
      <c r="L1578" s="1" t="s">
        <v>24</v>
      </c>
      <c r="M1578" s="1" t="s">
        <v>34</v>
      </c>
      <c r="N1578" s="3">
        <v>26910</v>
      </c>
      <c r="O1578" s="4">
        <v>0</v>
      </c>
      <c r="P1578" s="4">
        <v>2</v>
      </c>
      <c r="Q1578" s="1" t="s">
        <v>109</v>
      </c>
    </row>
    <row r="1579" spans="1:17">
      <c r="A1579" t="s">
        <v>5361</v>
      </c>
      <c r="B1579" s="1" t="s">
        <v>5362</v>
      </c>
      <c r="C1579" s="2">
        <v>45720.686990740702</v>
      </c>
      <c r="D1579" s="1" t="s">
        <v>890</v>
      </c>
      <c r="E1579" s="3">
        <v>1329</v>
      </c>
      <c r="F1579" s="4">
        <v>1</v>
      </c>
      <c r="G1579" s="2">
        <v>45720.353657407402</v>
      </c>
      <c r="H1579" s="1" t="s">
        <v>340</v>
      </c>
      <c r="I1579" s="1" t="s">
        <v>31</v>
      </c>
      <c r="J1579" s="1" t="s">
        <v>891</v>
      </c>
      <c r="K1579" s="1" t="s">
        <v>33</v>
      </c>
      <c r="L1579" s="1" t="s">
        <v>33</v>
      </c>
      <c r="M1579" s="1" t="s">
        <v>34</v>
      </c>
      <c r="N1579" s="3">
        <v>13265.1</v>
      </c>
      <c r="O1579" s="4">
        <v>3</v>
      </c>
      <c r="P1579" s="4">
        <v>2</v>
      </c>
      <c r="Q1579" s="1" t="s">
        <v>26</v>
      </c>
    </row>
    <row r="1580" spans="1:17">
      <c r="A1580" t="s">
        <v>5363</v>
      </c>
      <c r="B1580" s="1" t="s">
        <v>5364</v>
      </c>
      <c r="C1580" s="2">
        <v>45720.707488425898</v>
      </c>
      <c r="D1580" s="1" t="s">
        <v>4669</v>
      </c>
      <c r="E1580" s="3">
        <v>2699</v>
      </c>
      <c r="F1580" s="4">
        <v>1</v>
      </c>
      <c r="G1580" s="2">
        <v>45720.374155092599</v>
      </c>
      <c r="H1580" s="1" t="s">
        <v>2213</v>
      </c>
      <c r="I1580" s="1" t="s">
        <v>210</v>
      </c>
      <c r="J1580" s="1" t="s">
        <v>5365</v>
      </c>
      <c r="K1580" s="1" t="s">
        <v>366</v>
      </c>
      <c r="L1580" s="1" t="s">
        <v>24</v>
      </c>
      <c r="M1580" s="1" t="s">
        <v>34</v>
      </c>
      <c r="N1580" s="3">
        <v>33110</v>
      </c>
      <c r="O1580" s="4">
        <v>0</v>
      </c>
      <c r="P1580" s="4">
        <v>1</v>
      </c>
      <c r="Q1580" s="1" t="s">
        <v>51</v>
      </c>
    </row>
    <row r="1581" spans="1:17">
      <c r="A1581" t="s">
        <v>5366</v>
      </c>
      <c r="B1581" s="1" t="s">
        <v>5367</v>
      </c>
      <c r="C1581" s="2">
        <v>45720.718379629601</v>
      </c>
      <c r="D1581" s="1" t="s">
        <v>1106</v>
      </c>
      <c r="E1581" s="3">
        <v>719</v>
      </c>
      <c r="F1581" s="4">
        <v>1</v>
      </c>
      <c r="G1581" s="2">
        <v>45720.385046296302</v>
      </c>
      <c r="H1581" s="1" t="s">
        <v>1107</v>
      </c>
      <c r="I1581" s="1" t="s">
        <v>78</v>
      </c>
      <c r="J1581" s="1" t="s">
        <v>5368</v>
      </c>
      <c r="K1581" s="1" t="s">
        <v>852</v>
      </c>
      <c r="L1581" s="1" t="s">
        <v>218</v>
      </c>
      <c r="M1581" s="1" t="s">
        <v>25</v>
      </c>
      <c r="N1581" s="3">
        <v>14200</v>
      </c>
      <c r="O1581" s="4">
        <v>1</v>
      </c>
      <c r="P1581" s="4">
        <v>0</v>
      </c>
      <c r="Q1581" s="1" t="s">
        <v>26</v>
      </c>
    </row>
    <row r="1582" spans="1:17">
      <c r="A1582" t="s">
        <v>5369</v>
      </c>
      <c r="B1582" s="1" t="s">
        <v>5370</v>
      </c>
      <c r="C1582" s="2">
        <v>45720.720266203702</v>
      </c>
      <c r="D1582" s="1" t="s">
        <v>5371</v>
      </c>
      <c r="E1582" s="3">
        <v>9</v>
      </c>
      <c r="F1582" s="4">
        <v>1</v>
      </c>
      <c r="G1582" s="2">
        <v>45720.386921296304</v>
      </c>
      <c r="H1582" s="1" t="s">
        <v>1736</v>
      </c>
      <c r="I1582" s="1" t="s">
        <v>40</v>
      </c>
      <c r="J1582" s="1" t="s">
        <v>5372</v>
      </c>
      <c r="K1582" s="1" t="s">
        <v>613</v>
      </c>
      <c r="L1582" s="1" t="s">
        <v>24</v>
      </c>
      <c r="M1582" s="1" t="s">
        <v>25</v>
      </c>
      <c r="N1582" s="3">
        <v>9</v>
      </c>
      <c r="O1582" s="4">
        <v>0</v>
      </c>
      <c r="P1582" s="4">
        <v>0</v>
      </c>
      <c r="Q1582" s="1" t="s">
        <v>26</v>
      </c>
    </row>
    <row r="1583" spans="1:17">
      <c r="A1583" t="s">
        <v>5373</v>
      </c>
      <c r="B1583" s="1" t="s">
        <v>5374</v>
      </c>
      <c r="C1583" s="2">
        <v>45720.723993055602</v>
      </c>
      <c r="D1583" s="1" t="s">
        <v>5375</v>
      </c>
      <c r="E1583" s="3">
        <v>3319</v>
      </c>
      <c r="F1583" s="4">
        <v>1</v>
      </c>
      <c r="G1583" s="2">
        <v>45720.390659722201</v>
      </c>
      <c r="H1583" s="1" t="s">
        <v>1263</v>
      </c>
      <c r="I1583" s="1" t="s">
        <v>40</v>
      </c>
      <c r="J1583" s="1" t="s">
        <v>1264</v>
      </c>
      <c r="K1583" s="1" t="s">
        <v>158</v>
      </c>
      <c r="L1583" s="1" t="s">
        <v>24</v>
      </c>
      <c r="M1583" s="1" t="s">
        <v>34</v>
      </c>
      <c r="N1583" s="3">
        <v>27590</v>
      </c>
      <c r="O1583" s="4">
        <v>0</v>
      </c>
      <c r="P1583" s="4">
        <v>1</v>
      </c>
      <c r="Q1583" s="1" t="s">
        <v>109</v>
      </c>
    </row>
    <row r="1584" spans="1:17">
      <c r="A1584" t="s">
        <v>5376</v>
      </c>
      <c r="B1584" s="1" t="s">
        <v>5377</v>
      </c>
      <c r="C1584" s="2">
        <v>45720.745567129597</v>
      </c>
      <c r="D1584" s="1" t="s">
        <v>5378</v>
      </c>
      <c r="E1584" s="3">
        <v>1299</v>
      </c>
      <c r="F1584" s="4">
        <v>1</v>
      </c>
      <c r="G1584" s="2">
        <v>45720.412233796298</v>
      </c>
      <c r="H1584" s="1" t="s">
        <v>787</v>
      </c>
      <c r="I1584" s="1" t="s">
        <v>100</v>
      </c>
      <c r="J1584" s="1" t="s">
        <v>4933</v>
      </c>
      <c r="K1584" s="1" t="s">
        <v>429</v>
      </c>
      <c r="L1584" s="1" t="s">
        <v>24</v>
      </c>
      <c r="M1584" s="1" t="s">
        <v>34</v>
      </c>
      <c r="N1584" s="3">
        <v>8925</v>
      </c>
      <c r="O1584" s="4">
        <v>1</v>
      </c>
      <c r="P1584" s="4">
        <v>1</v>
      </c>
      <c r="Q1584" s="1" t="s">
        <v>2493</v>
      </c>
    </row>
    <row r="1585" spans="1:17">
      <c r="A1585" t="s">
        <v>5379</v>
      </c>
      <c r="B1585" s="1" t="s">
        <v>5380</v>
      </c>
      <c r="C1585" s="2">
        <v>45720.758611111101</v>
      </c>
      <c r="D1585" s="1" t="s">
        <v>5381</v>
      </c>
      <c r="E1585" s="3">
        <v>2319</v>
      </c>
      <c r="F1585" s="4">
        <v>1</v>
      </c>
      <c r="G1585" s="2">
        <v>45720.425277777802</v>
      </c>
      <c r="H1585" s="1" t="s">
        <v>262</v>
      </c>
      <c r="I1585" s="1" t="s">
        <v>156</v>
      </c>
      <c r="J1585" s="1" t="s">
        <v>263</v>
      </c>
      <c r="K1585" s="1" t="s">
        <v>158</v>
      </c>
      <c r="L1585" s="1" t="s">
        <v>24</v>
      </c>
      <c r="M1585" s="1" t="s">
        <v>34</v>
      </c>
      <c r="N1585" s="3">
        <v>46285</v>
      </c>
      <c r="O1585" s="4">
        <v>1</v>
      </c>
      <c r="P1585" s="4">
        <v>0</v>
      </c>
      <c r="Q1585" s="1" t="s">
        <v>237</v>
      </c>
    </row>
    <row r="1586" spans="1:17">
      <c r="A1586" t="s">
        <v>5382</v>
      </c>
      <c r="B1586" s="1" t="s">
        <v>5383</v>
      </c>
      <c r="C1586" s="2">
        <v>45720.771921296298</v>
      </c>
      <c r="D1586" s="1" t="s">
        <v>1628</v>
      </c>
      <c r="E1586" s="3">
        <v>5319</v>
      </c>
      <c r="F1586" s="4">
        <v>1</v>
      </c>
      <c r="G1586" s="2">
        <v>45720.4385763889</v>
      </c>
      <c r="H1586" s="1" t="s">
        <v>1100</v>
      </c>
      <c r="I1586" s="1" t="s">
        <v>72</v>
      </c>
      <c r="J1586" s="1" t="s">
        <v>2319</v>
      </c>
      <c r="K1586" s="1" t="s">
        <v>33</v>
      </c>
      <c r="L1586" s="1" t="s">
        <v>33</v>
      </c>
      <c r="M1586" s="1" t="s">
        <v>34</v>
      </c>
      <c r="N1586" s="3">
        <v>44250</v>
      </c>
      <c r="O1586" s="4">
        <v>0</v>
      </c>
      <c r="P1586" s="4">
        <v>1</v>
      </c>
      <c r="Q1586" s="1" t="s">
        <v>109</v>
      </c>
    </row>
    <row r="1587" spans="1:17">
      <c r="A1587" t="s">
        <v>5384</v>
      </c>
      <c r="B1587" s="1" t="s">
        <v>5385</v>
      </c>
      <c r="C1587" s="2">
        <v>45720.778032407397</v>
      </c>
      <c r="D1587" s="1" t="s">
        <v>29</v>
      </c>
      <c r="E1587" s="3">
        <v>739</v>
      </c>
      <c r="F1587" s="4">
        <v>1</v>
      </c>
      <c r="G1587" s="2">
        <v>45720.444687499999</v>
      </c>
      <c r="H1587" s="1" t="s">
        <v>30</v>
      </c>
      <c r="I1587" s="1" t="s">
        <v>31</v>
      </c>
      <c r="J1587" s="1" t="s">
        <v>3868</v>
      </c>
      <c r="K1587" s="1" t="s">
        <v>489</v>
      </c>
      <c r="L1587" s="1" t="s">
        <v>24</v>
      </c>
      <c r="M1587" s="1" t="s">
        <v>34</v>
      </c>
      <c r="N1587" s="3">
        <v>14225.11</v>
      </c>
      <c r="O1587" s="4">
        <v>31</v>
      </c>
      <c r="P1587" s="4">
        <v>8</v>
      </c>
      <c r="Q1587" s="1" t="s">
        <v>35</v>
      </c>
    </row>
    <row r="1588" spans="1:17">
      <c r="A1588" t="s">
        <v>5386</v>
      </c>
      <c r="B1588" s="1" t="s">
        <v>5387</v>
      </c>
      <c r="C1588" s="2">
        <v>45720.782812500001</v>
      </c>
      <c r="D1588" s="1" t="s">
        <v>5388</v>
      </c>
      <c r="E1588" s="3">
        <v>509</v>
      </c>
      <c r="F1588" s="4">
        <v>1</v>
      </c>
      <c r="G1588" s="2">
        <v>45720.449467592603</v>
      </c>
      <c r="H1588" s="1" t="s">
        <v>1242</v>
      </c>
      <c r="I1588" s="1" t="s">
        <v>100</v>
      </c>
      <c r="J1588" s="1" t="s">
        <v>5389</v>
      </c>
      <c r="K1588" s="1" t="s">
        <v>33</v>
      </c>
      <c r="L1588" s="1" t="s">
        <v>33</v>
      </c>
      <c r="M1588" s="1" t="s">
        <v>34</v>
      </c>
      <c r="N1588" s="3">
        <v>3630</v>
      </c>
      <c r="O1588" s="4">
        <v>1</v>
      </c>
      <c r="P1588" s="4">
        <v>3</v>
      </c>
      <c r="Q1588" s="1" t="s">
        <v>165</v>
      </c>
    </row>
    <row r="1589" spans="1:17">
      <c r="A1589" t="s">
        <v>5390</v>
      </c>
      <c r="B1589" s="1" t="s">
        <v>5391</v>
      </c>
      <c r="C1589" s="2">
        <v>45720.796388888899</v>
      </c>
      <c r="D1589" s="1" t="s">
        <v>5392</v>
      </c>
      <c r="E1589" s="3">
        <v>15929</v>
      </c>
      <c r="F1589" s="4">
        <v>1</v>
      </c>
      <c r="G1589" s="2">
        <v>45720.4630555556</v>
      </c>
      <c r="H1589" s="1" t="s">
        <v>1040</v>
      </c>
      <c r="I1589" s="1" t="s">
        <v>100</v>
      </c>
      <c r="J1589" s="1" t="s">
        <v>140</v>
      </c>
      <c r="K1589" s="1" t="s">
        <v>217</v>
      </c>
      <c r="L1589" s="1" t="s">
        <v>218</v>
      </c>
      <c r="M1589" s="1" t="s">
        <v>34</v>
      </c>
      <c r="N1589" s="3">
        <v>240000</v>
      </c>
      <c r="O1589" s="4">
        <v>0</v>
      </c>
      <c r="P1589" s="4">
        <v>1</v>
      </c>
      <c r="Q1589" s="1" t="s">
        <v>26</v>
      </c>
    </row>
    <row r="1590" spans="1:17">
      <c r="A1590" t="s">
        <v>5393</v>
      </c>
      <c r="B1590" s="1" t="s">
        <v>5394</v>
      </c>
      <c r="C1590" s="2">
        <v>45720.807488425897</v>
      </c>
      <c r="D1590" s="1" t="s">
        <v>3548</v>
      </c>
      <c r="E1590" s="3">
        <v>2709</v>
      </c>
      <c r="F1590" s="4">
        <v>1</v>
      </c>
      <c r="G1590" s="2">
        <v>45720.474143518499</v>
      </c>
      <c r="H1590" s="1" t="s">
        <v>787</v>
      </c>
      <c r="I1590" s="1" t="s">
        <v>100</v>
      </c>
      <c r="J1590" s="1" t="s">
        <v>5395</v>
      </c>
      <c r="K1590" s="1" t="s">
        <v>33</v>
      </c>
      <c r="L1590" s="1" t="s">
        <v>33</v>
      </c>
      <c r="M1590" s="1" t="s">
        <v>34</v>
      </c>
      <c r="N1590" s="3">
        <v>27000</v>
      </c>
      <c r="O1590" s="4">
        <v>0</v>
      </c>
      <c r="P1590" s="4">
        <v>3</v>
      </c>
      <c r="Q1590" s="1" t="s">
        <v>26</v>
      </c>
    </row>
    <row r="1591" spans="1:17">
      <c r="A1591" t="s">
        <v>5396</v>
      </c>
      <c r="B1591" s="1" t="s">
        <v>5397</v>
      </c>
      <c r="C1591" s="2">
        <v>45720.807997685202</v>
      </c>
      <c r="D1591" s="1" t="s">
        <v>5398</v>
      </c>
      <c r="E1591" s="3">
        <v>1089</v>
      </c>
      <c r="F1591" s="4">
        <v>1</v>
      </c>
      <c r="G1591" s="2">
        <v>45720.474664351903</v>
      </c>
      <c r="H1591" s="1" t="s">
        <v>787</v>
      </c>
      <c r="I1591" s="1" t="s">
        <v>100</v>
      </c>
      <c r="J1591" s="1" t="s">
        <v>5395</v>
      </c>
      <c r="K1591" s="1" t="s">
        <v>33</v>
      </c>
      <c r="L1591" s="1" t="s">
        <v>33</v>
      </c>
      <c r="M1591" s="1" t="s">
        <v>34</v>
      </c>
      <c r="N1591" s="3">
        <v>15500</v>
      </c>
      <c r="O1591" s="4">
        <v>1</v>
      </c>
      <c r="P1591" s="4">
        <v>9</v>
      </c>
      <c r="Q1591" s="1" t="s">
        <v>336</v>
      </c>
    </row>
    <row r="1592" spans="1:17">
      <c r="A1592" t="s">
        <v>5399</v>
      </c>
      <c r="B1592" s="1" t="s">
        <v>5400</v>
      </c>
      <c r="C1592" s="2">
        <v>45720.813877314802</v>
      </c>
      <c r="D1592" s="1" t="s">
        <v>5401</v>
      </c>
      <c r="E1592" s="3">
        <v>2969</v>
      </c>
      <c r="F1592" s="4">
        <v>1</v>
      </c>
      <c r="G1592" s="2">
        <v>45720.480543981503</v>
      </c>
      <c r="H1592" s="1" t="s">
        <v>577</v>
      </c>
      <c r="I1592" s="1" t="s">
        <v>78</v>
      </c>
      <c r="J1592" s="1" t="s">
        <v>5402</v>
      </c>
      <c r="K1592" s="1" t="s">
        <v>33</v>
      </c>
      <c r="L1592" s="1" t="s">
        <v>33</v>
      </c>
      <c r="M1592" s="1" t="s">
        <v>34</v>
      </c>
      <c r="N1592" s="3">
        <v>37061</v>
      </c>
      <c r="O1592" s="4">
        <v>1</v>
      </c>
      <c r="P1592" s="4">
        <v>1</v>
      </c>
      <c r="Q1592" s="1" t="s">
        <v>51</v>
      </c>
    </row>
    <row r="1593" spans="1:17">
      <c r="A1593" t="s">
        <v>5403</v>
      </c>
      <c r="B1593" s="1" t="s">
        <v>5404</v>
      </c>
      <c r="C1593" s="2">
        <v>45720.817453703698</v>
      </c>
      <c r="D1593" s="1" t="s">
        <v>2269</v>
      </c>
      <c r="E1593" s="3">
        <v>639</v>
      </c>
      <c r="F1593" s="4">
        <v>1</v>
      </c>
      <c r="G1593" s="2">
        <v>45720.484120370398</v>
      </c>
      <c r="H1593" s="1" t="s">
        <v>215</v>
      </c>
      <c r="I1593" s="1" t="s">
        <v>72</v>
      </c>
      <c r="J1593" s="1" t="s">
        <v>5405</v>
      </c>
      <c r="K1593" s="1" t="s">
        <v>33</v>
      </c>
      <c r="L1593" s="1" t="s">
        <v>33</v>
      </c>
      <c r="M1593" s="1" t="s">
        <v>34</v>
      </c>
      <c r="N1593" s="3">
        <v>5300</v>
      </c>
      <c r="O1593" s="4">
        <v>1</v>
      </c>
      <c r="P1593" s="4">
        <v>1</v>
      </c>
      <c r="Q1593" s="1" t="s">
        <v>109</v>
      </c>
    </row>
    <row r="1594" spans="1:17">
      <c r="A1594" t="s">
        <v>5406</v>
      </c>
      <c r="B1594" s="1" t="s">
        <v>5407</v>
      </c>
      <c r="C1594" s="2">
        <v>45720.818101851903</v>
      </c>
      <c r="D1594" s="1" t="s">
        <v>1609</v>
      </c>
      <c r="E1594" s="3">
        <v>1119</v>
      </c>
      <c r="F1594" s="4">
        <v>1</v>
      </c>
      <c r="G1594" s="2">
        <v>45720.484768518501</v>
      </c>
      <c r="H1594" s="1" t="s">
        <v>39</v>
      </c>
      <c r="I1594" s="1" t="s">
        <v>40</v>
      </c>
      <c r="J1594" s="1" t="s">
        <v>5408</v>
      </c>
      <c r="K1594" s="1" t="s">
        <v>33</v>
      </c>
      <c r="L1594" s="1" t="s">
        <v>33</v>
      </c>
      <c r="M1594" s="1" t="s">
        <v>34</v>
      </c>
      <c r="N1594" s="3">
        <v>13917.99</v>
      </c>
      <c r="O1594" s="4">
        <v>5</v>
      </c>
      <c r="P1594" s="4">
        <v>2</v>
      </c>
      <c r="Q1594" s="1" t="s">
        <v>51</v>
      </c>
    </row>
    <row r="1595" spans="1:17">
      <c r="A1595" t="s">
        <v>5409</v>
      </c>
      <c r="B1595" s="1" t="s">
        <v>5410</v>
      </c>
      <c r="C1595" s="2">
        <v>45720.852222222202</v>
      </c>
      <c r="D1595" s="1" t="s">
        <v>5411</v>
      </c>
      <c r="E1595" s="3">
        <v>3139</v>
      </c>
      <c r="F1595" s="4">
        <v>4</v>
      </c>
      <c r="G1595" s="2">
        <v>45720.518877314797</v>
      </c>
      <c r="H1595" s="1" t="s">
        <v>235</v>
      </c>
      <c r="I1595" s="1" t="s">
        <v>199</v>
      </c>
      <c r="J1595" s="1" t="s">
        <v>2140</v>
      </c>
      <c r="K1595" s="1" t="s">
        <v>1328</v>
      </c>
      <c r="L1595" s="1" t="s">
        <v>218</v>
      </c>
      <c r="M1595" s="1" t="s">
        <v>34</v>
      </c>
      <c r="N1595" s="3">
        <v>62646</v>
      </c>
      <c r="O1595" s="4">
        <v>0</v>
      </c>
      <c r="P1595" s="4">
        <v>0</v>
      </c>
      <c r="Q1595" s="1" t="s">
        <v>2246</v>
      </c>
    </row>
    <row r="1596" spans="1:17">
      <c r="A1596" t="s">
        <v>5412</v>
      </c>
      <c r="B1596" s="1" t="s">
        <v>5413</v>
      </c>
      <c r="C1596" s="2">
        <v>45720.852222222202</v>
      </c>
      <c r="D1596" s="1" t="s">
        <v>5414</v>
      </c>
      <c r="E1596" s="3">
        <v>4549</v>
      </c>
      <c r="F1596" s="4">
        <v>6</v>
      </c>
      <c r="G1596" s="2">
        <v>45720.518888888902</v>
      </c>
      <c r="H1596" s="1" t="s">
        <v>427</v>
      </c>
      <c r="I1596" s="1" t="s">
        <v>199</v>
      </c>
      <c r="J1596" s="1" t="s">
        <v>2140</v>
      </c>
      <c r="K1596" s="1" t="s">
        <v>1328</v>
      </c>
      <c r="L1596" s="1" t="s">
        <v>218</v>
      </c>
      <c r="M1596" s="1" t="s">
        <v>34</v>
      </c>
      <c r="N1596" s="3">
        <v>45405</v>
      </c>
      <c r="O1596" s="4">
        <v>0</v>
      </c>
      <c r="P1596" s="4">
        <v>0</v>
      </c>
      <c r="Q1596" s="1" t="s">
        <v>26</v>
      </c>
    </row>
    <row r="1597" spans="1:17">
      <c r="A1597" t="s">
        <v>5415</v>
      </c>
      <c r="B1597" s="1" t="s">
        <v>5416</v>
      </c>
      <c r="C1597" s="2">
        <v>45720.872997685197</v>
      </c>
      <c r="D1597" s="1" t="s">
        <v>1773</v>
      </c>
      <c r="E1597" s="3">
        <v>939</v>
      </c>
      <c r="F1597" s="4">
        <v>1</v>
      </c>
      <c r="G1597" s="2">
        <v>45720.539652777799</v>
      </c>
      <c r="H1597" s="1" t="s">
        <v>792</v>
      </c>
      <c r="I1597" s="1" t="s">
        <v>40</v>
      </c>
      <c r="J1597" s="1" t="s">
        <v>5417</v>
      </c>
      <c r="K1597" s="1" t="s">
        <v>158</v>
      </c>
      <c r="L1597" s="1" t="s">
        <v>24</v>
      </c>
      <c r="M1597" s="1" t="s">
        <v>25</v>
      </c>
      <c r="N1597" s="3">
        <v>23349.99</v>
      </c>
      <c r="O1597" s="4">
        <v>1</v>
      </c>
      <c r="P1597" s="4">
        <v>5</v>
      </c>
      <c r="Q1597" s="1" t="s">
        <v>51</v>
      </c>
    </row>
    <row r="1598" spans="1:17">
      <c r="A1598" t="s">
        <v>5418</v>
      </c>
      <c r="B1598" s="1" t="s">
        <v>5419</v>
      </c>
      <c r="C1598" s="2">
        <v>45720.873101851903</v>
      </c>
      <c r="D1598" s="1" t="s">
        <v>2589</v>
      </c>
      <c r="E1598" s="3">
        <v>3699</v>
      </c>
      <c r="F1598" s="4">
        <v>1</v>
      </c>
      <c r="G1598" s="2">
        <v>45720.539768518502</v>
      </c>
      <c r="H1598" s="1" t="s">
        <v>252</v>
      </c>
      <c r="I1598" s="1" t="s">
        <v>64</v>
      </c>
      <c r="J1598" s="1" t="s">
        <v>5420</v>
      </c>
      <c r="K1598" s="1" t="s">
        <v>158</v>
      </c>
      <c r="L1598" s="1" t="s">
        <v>24</v>
      </c>
      <c r="M1598" s="1" t="s">
        <v>25</v>
      </c>
      <c r="N1598" s="3">
        <v>92250</v>
      </c>
      <c r="O1598" s="4">
        <v>0</v>
      </c>
      <c r="P1598" s="4">
        <v>0</v>
      </c>
      <c r="Q1598" s="1" t="s">
        <v>51</v>
      </c>
    </row>
    <row r="1599" spans="1:17">
      <c r="A1599" t="s">
        <v>5421</v>
      </c>
      <c r="B1599" s="1" t="s">
        <v>5422</v>
      </c>
      <c r="C1599" s="2">
        <v>45720.9008217593</v>
      </c>
      <c r="D1599" s="1" t="s">
        <v>5423</v>
      </c>
      <c r="E1599" s="3">
        <v>369</v>
      </c>
      <c r="F1599" s="4">
        <v>1</v>
      </c>
      <c r="G1599" s="2">
        <v>45720.567476851902</v>
      </c>
      <c r="H1599" s="1" t="s">
        <v>113</v>
      </c>
      <c r="I1599" s="1" t="s">
        <v>114</v>
      </c>
      <c r="J1599" s="1" t="s">
        <v>5424</v>
      </c>
      <c r="K1599" s="1" t="s">
        <v>33</v>
      </c>
      <c r="L1599" s="1" t="s">
        <v>33</v>
      </c>
      <c r="M1599" s="1" t="s">
        <v>34</v>
      </c>
      <c r="N1599" s="3">
        <v>4500</v>
      </c>
      <c r="O1599" s="4">
        <v>0</v>
      </c>
      <c r="P1599" s="4">
        <v>0</v>
      </c>
      <c r="Q1599" s="1" t="s">
        <v>51</v>
      </c>
    </row>
    <row r="1600" spans="1:17">
      <c r="A1600" t="s">
        <v>5425</v>
      </c>
      <c r="B1600" s="1" t="s">
        <v>5426</v>
      </c>
      <c r="C1600" s="2">
        <v>45720.908287036997</v>
      </c>
      <c r="D1600" s="1" t="s">
        <v>5427</v>
      </c>
      <c r="E1600" s="3">
        <v>14879</v>
      </c>
      <c r="F1600" s="4">
        <v>1</v>
      </c>
      <c r="G1600" s="2">
        <v>45720.574953703697</v>
      </c>
      <c r="H1600" s="1" t="s">
        <v>856</v>
      </c>
      <c r="I1600" s="1" t="s">
        <v>334</v>
      </c>
      <c r="J1600" s="1" t="s">
        <v>5428</v>
      </c>
      <c r="K1600" s="1" t="s">
        <v>231</v>
      </c>
      <c r="L1600" s="1" t="s">
        <v>24</v>
      </c>
      <c r="M1600" s="1" t="s">
        <v>34</v>
      </c>
      <c r="N1600" s="3">
        <v>175000</v>
      </c>
      <c r="O1600" s="4">
        <v>0</v>
      </c>
      <c r="P1600" s="4">
        <v>0</v>
      </c>
      <c r="Q1600" s="1" t="s">
        <v>517</v>
      </c>
    </row>
    <row r="1601" spans="1:17">
      <c r="A1601" t="s">
        <v>5429</v>
      </c>
      <c r="B1601" s="1" t="s">
        <v>5430</v>
      </c>
      <c r="C1601" s="2">
        <v>45720.942430555602</v>
      </c>
      <c r="D1601" s="1" t="s">
        <v>5431</v>
      </c>
      <c r="E1601" s="3">
        <v>459</v>
      </c>
      <c r="F1601" s="4">
        <v>1</v>
      </c>
      <c r="G1601" s="2">
        <v>45720.609097222201</v>
      </c>
      <c r="H1601" s="1" t="s">
        <v>39</v>
      </c>
      <c r="I1601" s="1" t="s">
        <v>40</v>
      </c>
      <c r="J1601" s="1" t="s">
        <v>1793</v>
      </c>
      <c r="K1601" s="1" t="s">
        <v>429</v>
      </c>
      <c r="L1601" s="1" t="s">
        <v>24</v>
      </c>
      <c r="M1601" s="1" t="s">
        <v>34</v>
      </c>
      <c r="N1601" s="3">
        <v>3756</v>
      </c>
      <c r="O1601" s="4">
        <v>0</v>
      </c>
      <c r="P1601" s="4">
        <v>0</v>
      </c>
      <c r="Q1601" s="1" t="s">
        <v>109</v>
      </c>
    </row>
    <row r="1602" spans="1:17">
      <c r="A1602" t="s">
        <v>5432</v>
      </c>
      <c r="B1602" s="1" t="s">
        <v>5433</v>
      </c>
      <c r="C1602" s="2">
        <v>45720.948159722197</v>
      </c>
      <c r="D1602" s="1" t="s">
        <v>2615</v>
      </c>
      <c r="E1602" s="3">
        <v>199</v>
      </c>
      <c r="F1602" s="4">
        <v>3</v>
      </c>
      <c r="G1602" s="2">
        <v>45720.613692129598</v>
      </c>
      <c r="H1602" s="1" t="s">
        <v>364</v>
      </c>
      <c r="I1602" s="1" t="s">
        <v>302</v>
      </c>
      <c r="J1602" s="1" t="s">
        <v>5434</v>
      </c>
      <c r="K1602" s="1" t="s">
        <v>766</v>
      </c>
      <c r="L1602" s="1" t="s">
        <v>24</v>
      </c>
      <c r="M1602" s="1" t="s">
        <v>34</v>
      </c>
      <c r="N1602" s="3">
        <v>950</v>
      </c>
      <c r="O1602" s="4">
        <v>0</v>
      </c>
      <c r="P1602" s="4">
        <v>4</v>
      </c>
      <c r="Q1602" s="1" t="s">
        <v>512</v>
      </c>
    </row>
    <row r="1603" spans="1:17">
      <c r="A1603" t="s">
        <v>5435</v>
      </c>
      <c r="B1603" s="1" t="s">
        <v>5436</v>
      </c>
      <c r="C1603" s="2">
        <v>45720.989120370403</v>
      </c>
      <c r="D1603" s="1" t="s">
        <v>5437</v>
      </c>
      <c r="E1603" s="3">
        <v>539</v>
      </c>
      <c r="F1603" s="4">
        <v>1</v>
      </c>
      <c r="G1603" s="2">
        <v>45720.655787037002</v>
      </c>
      <c r="H1603" s="1" t="s">
        <v>1032</v>
      </c>
      <c r="I1603" s="1" t="s">
        <v>210</v>
      </c>
      <c r="J1603" s="1" t="s">
        <v>1140</v>
      </c>
      <c r="K1603" s="1" t="s">
        <v>33</v>
      </c>
      <c r="L1603" s="1" t="s">
        <v>33</v>
      </c>
      <c r="M1603" s="1" t="s">
        <v>34</v>
      </c>
      <c r="N1603" s="3">
        <v>2150</v>
      </c>
      <c r="O1603" s="4">
        <v>1</v>
      </c>
      <c r="P1603" s="4">
        <v>0</v>
      </c>
      <c r="Q1603" s="1" t="s">
        <v>103</v>
      </c>
    </row>
    <row r="1604" spans="1:17">
      <c r="A1604" t="s">
        <v>5438</v>
      </c>
      <c r="B1604" s="1" t="s">
        <v>5439</v>
      </c>
      <c r="C1604" s="2">
        <v>45720.991122685198</v>
      </c>
      <c r="D1604" s="1" t="s">
        <v>3834</v>
      </c>
      <c r="E1604" s="3">
        <v>1259</v>
      </c>
      <c r="F1604" s="4">
        <v>1</v>
      </c>
      <c r="G1604" s="2">
        <v>45720.6577777778</v>
      </c>
      <c r="H1604" s="1" t="s">
        <v>1032</v>
      </c>
      <c r="I1604" s="1" t="s">
        <v>210</v>
      </c>
      <c r="J1604" s="1" t="s">
        <v>5440</v>
      </c>
      <c r="K1604" s="1" t="s">
        <v>33</v>
      </c>
      <c r="L1604" s="1" t="s">
        <v>33</v>
      </c>
      <c r="M1604" s="1" t="s">
        <v>34</v>
      </c>
      <c r="N1604" s="3">
        <v>17900</v>
      </c>
      <c r="O1604" s="4">
        <v>2</v>
      </c>
      <c r="P1604" s="4">
        <v>0</v>
      </c>
      <c r="Q1604" s="1" t="s">
        <v>336</v>
      </c>
    </row>
    <row r="1605" spans="1:17">
      <c r="A1605" t="s">
        <v>5441</v>
      </c>
      <c r="B1605" s="1" t="s">
        <v>5442</v>
      </c>
      <c r="C1605" s="2">
        <v>45720.991655092599</v>
      </c>
      <c r="D1605" s="1" t="s">
        <v>3408</v>
      </c>
      <c r="E1605" s="3">
        <v>499</v>
      </c>
      <c r="F1605" s="4">
        <v>1</v>
      </c>
      <c r="G1605" s="2">
        <v>45720.6583217593</v>
      </c>
      <c r="H1605" s="1" t="s">
        <v>2245</v>
      </c>
      <c r="I1605" s="1" t="s">
        <v>210</v>
      </c>
      <c r="J1605" s="1" t="s">
        <v>5440</v>
      </c>
      <c r="K1605" s="1" t="s">
        <v>33</v>
      </c>
      <c r="L1605" s="1" t="s">
        <v>33</v>
      </c>
      <c r="M1605" s="1" t="s">
        <v>34</v>
      </c>
      <c r="N1605" s="3">
        <v>6760</v>
      </c>
      <c r="O1605" s="4">
        <v>0</v>
      </c>
      <c r="P1605" s="4">
        <v>2</v>
      </c>
      <c r="Q1605" s="1" t="s">
        <v>51</v>
      </c>
    </row>
    <row r="1606" spans="1:17">
      <c r="A1606" t="s">
        <v>5443</v>
      </c>
      <c r="B1606" s="1" t="s">
        <v>5444</v>
      </c>
      <c r="C1606" s="2">
        <v>45721.182696759301</v>
      </c>
      <c r="D1606" s="1" t="s">
        <v>5445</v>
      </c>
      <c r="E1606" s="3">
        <v>2479</v>
      </c>
      <c r="F1606" s="4">
        <v>1</v>
      </c>
      <c r="G1606" s="2">
        <v>45720.849351851903</v>
      </c>
      <c r="H1606" s="1" t="s">
        <v>850</v>
      </c>
      <c r="I1606" s="1" t="s">
        <v>334</v>
      </c>
      <c r="J1606" s="1" t="s">
        <v>1116</v>
      </c>
      <c r="K1606" s="1" t="s">
        <v>33</v>
      </c>
      <c r="L1606" s="1" t="s">
        <v>33</v>
      </c>
      <c r="M1606" s="1" t="s">
        <v>34</v>
      </c>
      <c r="N1606" s="3">
        <v>61935</v>
      </c>
      <c r="O1606" s="4">
        <v>0</v>
      </c>
      <c r="P1606" s="4">
        <v>1</v>
      </c>
      <c r="Q1606" s="1" t="s">
        <v>1364</v>
      </c>
    </row>
    <row r="1607" spans="1:17">
      <c r="A1607" t="s">
        <v>5446</v>
      </c>
      <c r="B1607" s="1" t="s">
        <v>5447</v>
      </c>
      <c r="C1607" s="2">
        <v>45721.930196759298</v>
      </c>
      <c r="D1607" s="1" t="s">
        <v>5448</v>
      </c>
      <c r="E1607" s="3">
        <v>529</v>
      </c>
      <c r="F1607" s="4">
        <v>1</v>
      </c>
      <c r="G1607" s="2">
        <v>45721.275891203702</v>
      </c>
      <c r="H1607" s="1" t="s">
        <v>162</v>
      </c>
      <c r="I1607" s="1" t="s">
        <v>64</v>
      </c>
      <c r="J1607" s="1" t="s">
        <v>5449</v>
      </c>
      <c r="K1607" s="1" t="s">
        <v>429</v>
      </c>
      <c r="L1607" s="1" t="s">
        <v>24</v>
      </c>
      <c r="M1607" s="1" t="s">
        <v>80</v>
      </c>
      <c r="N1607" s="3">
        <v>6200</v>
      </c>
      <c r="O1607" s="4">
        <v>0</v>
      </c>
      <c r="P1607" s="4">
        <v>0</v>
      </c>
      <c r="Q1607" s="1" t="s">
        <v>607</v>
      </c>
    </row>
    <row r="1608" spans="1:17">
      <c r="A1608" t="s">
        <v>5450</v>
      </c>
      <c r="B1608" s="1" t="s">
        <v>5451</v>
      </c>
      <c r="C1608" s="2">
        <v>45721.630717592598</v>
      </c>
      <c r="D1608" s="1" t="s">
        <v>584</v>
      </c>
      <c r="E1608" s="3">
        <v>6919</v>
      </c>
      <c r="F1608" s="4">
        <v>1</v>
      </c>
      <c r="G1608" s="2">
        <v>45721.2973726852</v>
      </c>
      <c r="H1608" s="1" t="s">
        <v>585</v>
      </c>
      <c r="I1608" s="1" t="s">
        <v>210</v>
      </c>
      <c r="J1608" s="1" t="s">
        <v>5452</v>
      </c>
      <c r="K1608" s="1" t="s">
        <v>23</v>
      </c>
      <c r="L1608" s="1" t="s">
        <v>24</v>
      </c>
      <c r="M1608" s="1" t="s">
        <v>34</v>
      </c>
      <c r="N1608" s="3">
        <v>98736</v>
      </c>
      <c r="O1608" s="4">
        <v>1</v>
      </c>
      <c r="P1608" s="4">
        <v>1</v>
      </c>
      <c r="Q1608" s="1" t="s">
        <v>336</v>
      </c>
    </row>
    <row r="1609" spans="1:17">
      <c r="A1609" t="s">
        <v>5453</v>
      </c>
      <c r="B1609" s="1" t="s">
        <v>5454</v>
      </c>
      <c r="C1609" s="2">
        <v>45721.634259259299</v>
      </c>
      <c r="D1609" s="1" t="s">
        <v>1073</v>
      </c>
      <c r="E1609" s="3">
        <v>5129</v>
      </c>
      <c r="F1609" s="4">
        <v>1</v>
      </c>
      <c r="G1609" s="2">
        <v>45721.300925925898</v>
      </c>
      <c r="H1609" s="1" t="s">
        <v>215</v>
      </c>
      <c r="I1609" s="1" t="s">
        <v>100</v>
      </c>
      <c r="J1609" s="1" t="s">
        <v>2524</v>
      </c>
      <c r="K1609" s="1" t="s">
        <v>217</v>
      </c>
      <c r="L1609" s="1" t="s">
        <v>218</v>
      </c>
      <c r="M1609" s="1" t="s">
        <v>34</v>
      </c>
      <c r="N1609" s="3">
        <v>64000</v>
      </c>
      <c r="O1609" s="4">
        <v>1</v>
      </c>
      <c r="P1609" s="4">
        <v>4</v>
      </c>
      <c r="Q1609" s="1" t="s">
        <v>51</v>
      </c>
    </row>
    <row r="1610" spans="1:17">
      <c r="A1610" t="s">
        <v>5455</v>
      </c>
      <c r="B1610" s="1" t="s">
        <v>5456</v>
      </c>
      <c r="C1610" s="2">
        <v>45721.648159722201</v>
      </c>
      <c r="D1610" s="1" t="s">
        <v>5457</v>
      </c>
      <c r="E1610" s="3">
        <v>500</v>
      </c>
      <c r="F1610" s="4">
        <v>2</v>
      </c>
      <c r="G1610" s="2">
        <v>45721.314826388902</v>
      </c>
      <c r="H1610" s="1" t="s">
        <v>174</v>
      </c>
      <c r="I1610" s="1" t="s">
        <v>122</v>
      </c>
      <c r="J1610" s="1" t="s">
        <v>5458</v>
      </c>
      <c r="K1610" s="1" t="s">
        <v>33</v>
      </c>
      <c r="L1610" s="1" t="s">
        <v>33</v>
      </c>
      <c r="M1610" s="1" t="s">
        <v>34</v>
      </c>
      <c r="N1610" s="3">
        <v>3730</v>
      </c>
      <c r="O1610" s="4">
        <v>0</v>
      </c>
      <c r="P1610" s="4">
        <v>4</v>
      </c>
      <c r="Q1610" s="1" t="s">
        <v>26</v>
      </c>
    </row>
    <row r="1611" spans="1:17">
      <c r="A1611" t="s">
        <v>5459</v>
      </c>
      <c r="B1611" s="1" t="s">
        <v>5460</v>
      </c>
      <c r="C1611" s="2">
        <v>45721.730370370402</v>
      </c>
      <c r="D1611" s="1" t="s">
        <v>29</v>
      </c>
      <c r="E1611" s="3">
        <v>739</v>
      </c>
      <c r="F1611" s="4">
        <v>1</v>
      </c>
      <c r="G1611" s="2">
        <v>45721.348425925898</v>
      </c>
      <c r="H1611" s="1" t="s">
        <v>30</v>
      </c>
      <c r="I1611" s="1" t="s">
        <v>31</v>
      </c>
      <c r="J1611" s="1" t="s">
        <v>5461</v>
      </c>
      <c r="K1611" s="1" t="s">
        <v>33</v>
      </c>
      <c r="L1611" s="1" t="s">
        <v>33</v>
      </c>
      <c r="M1611" s="1" t="s">
        <v>34</v>
      </c>
      <c r="N1611" s="3">
        <v>14225.11</v>
      </c>
      <c r="O1611" s="4">
        <v>31</v>
      </c>
      <c r="P1611" s="4">
        <v>8</v>
      </c>
      <c r="Q1611" s="1" t="s">
        <v>35</v>
      </c>
    </row>
    <row r="1612" spans="1:17">
      <c r="A1612" t="s">
        <v>5462</v>
      </c>
      <c r="B1612" s="1" t="s">
        <v>5463</v>
      </c>
      <c r="C1612" s="2">
        <v>45721.690150463</v>
      </c>
      <c r="D1612" s="1" t="s">
        <v>5464</v>
      </c>
      <c r="E1612" s="3">
        <v>1079</v>
      </c>
      <c r="F1612" s="4">
        <v>1</v>
      </c>
      <c r="G1612" s="2">
        <v>45721.356817129599</v>
      </c>
      <c r="H1612" s="1" t="s">
        <v>1567</v>
      </c>
      <c r="I1612" s="1" t="s">
        <v>64</v>
      </c>
      <c r="J1612" s="1" t="s">
        <v>5465</v>
      </c>
      <c r="K1612" s="1" t="s">
        <v>132</v>
      </c>
      <c r="L1612" s="1" t="s">
        <v>24</v>
      </c>
      <c r="M1612" s="1" t="s">
        <v>34</v>
      </c>
      <c r="N1612" s="3">
        <v>10757</v>
      </c>
      <c r="O1612" s="4">
        <v>0</v>
      </c>
      <c r="P1612" s="4">
        <v>1</v>
      </c>
      <c r="Q1612" s="1" t="s">
        <v>26</v>
      </c>
    </row>
    <row r="1613" spans="1:17">
      <c r="A1613" t="s">
        <v>5466</v>
      </c>
      <c r="B1613" s="1" t="s">
        <v>5467</v>
      </c>
      <c r="C1613" s="2">
        <v>45721.6905555556</v>
      </c>
      <c r="D1613" s="1" t="s">
        <v>5468</v>
      </c>
      <c r="E1613" s="3">
        <v>2989</v>
      </c>
      <c r="F1613" s="4">
        <v>1</v>
      </c>
      <c r="G1613" s="2">
        <v>45721.357222222199</v>
      </c>
      <c r="H1613" s="1" t="s">
        <v>90</v>
      </c>
      <c r="I1613" s="1" t="s">
        <v>72</v>
      </c>
      <c r="J1613" s="1" t="s">
        <v>5465</v>
      </c>
      <c r="K1613" s="1" t="s">
        <v>132</v>
      </c>
      <c r="L1613" s="1" t="s">
        <v>24</v>
      </c>
      <c r="M1613" s="1" t="s">
        <v>34</v>
      </c>
      <c r="N1613" s="3">
        <v>37970</v>
      </c>
      <c r="O1613" s="4">
        <v>1</v>
      </c>
      <c r="P1613" s="4">
        <v>1</v>
      </c>
      <c r="Q1613" s="1" t="s">
        <v>51</v>
      </c>
    </row>
    <row r="1614" spans="1:17">
      <c r="A1614" t="s">
        <v>5469</v>
      </c>
      <c r="B1614" s="1" t="s">
        <v>5470</v>
      </c>
      <c r="C1614" s="2">
        <v>45721.691076388903</v>
      </c>
      <c r="D1614" s="1" t="s">
        <v>5471</v>
      </c>
      <c r="E1614" s="3">
        <v>2969</v>
      </c>
      <c r="F1614" s="4">
        <v>1</v>
      </c>
      <c r="G1614" s="2">
        <v>45721.357743055603</v>
      </c>
      <c r="H1614" s="1" t="s">
        <v>107</v>
      </c>
      <c r="I1614" s="1" t="s">
        <v>72</v>
      </c>
      <c r="J1614" s="1" t="s">
        <v>5465</v>
      </c>
      <c r="K1614" s="1" t="s">
        <v>132</v>
      </c>
      <c r="L1614" s="1" t="s">
        <v>24</v>
      </c>
      <c r="M1614" s="1" t="s">
        <v>34</v>
      </c>
      <c r="N1614" s="3">
        <v>37550</v>
      </c>
      <c r="O1614" s="4">
        <v>1</v>
      </c>
      <c r="P1614" s="4">
        <v>0</v>
      </c>
      <c r="Q1614" s="1" t="s">
        <v>51</v>
      </c>
    </row>
    <row r="1615" spans="1:17">
      <c r="A1615" t="s">
        <v>5472</v>
      </c>
      <c r="B1615" s="1" t="s">
        <v>5473</v>
      </c>
      <c r="C1615" s="2">
        <v>45721.692430555602</v>
      </c>
      <c r="D1615" s="1" t="s">
        <v>5474</v>
      </c>
      <c r="E1615" s="3">
        <v>9</v>
      </c>
      <c r="F1615" s="4">
        <v>1</v>
      </c>
      <c r="G1615" s="2">
        <v>45721.359097222201</v>
      </c>
      <c r="H1615" s="1" t="s">
        <v>107</v>
      </c>
      <c r="I1615" s="1" t="s">
        <v>72</v>
      </c>
      <c r="J1615" s="1" t="s">
        <v>5475</v>
      </c>
      <c r="K1615" s="1" t="s">
        <v>852</v>
      </c>
      <c r="L1615" s="1" t="s">
        <v>218</v>
      </c>
      <c r="M1615" s="1" t="s">
        <v>34</v>
      </c>
      <c r="N1615" s="3">
        <v>9</v>
      </c>
      <c r="O1615" s="4">
        <v>0</v>
      </c>
      <c r="P1615" s="4">
        <v>0</v>
      </c>
      <c r="Q1615" s="1" t="s">
        <v>26</v>
      </c>
    </row>
    <row r="1616" spans="1:17">
      <c r="A1616" t="s">
        <v>5476</v>
      </c>
      <c r="B1616" s="1" t="s">
        <v>5477</v>
      </c>
      <c r="C1616" s="2">
        <v>45722.949467592603</v>
      </c>
      <c r="D1616" s="1" t="s">
        <v>204</v>
      </c>
      <c r="E1616" s="3">
        <v>3339</v>
      </c>
      <c r="F1616" s="4">
        <v>1</v>
      </c>
      <c r="G1616" s="2">
        <v>45721.359201388899</v>
      </c>
      <c r="H1616" s="1" t="s">
        <v>149</v>
      </c>
      <c r="I1616" s="1" t="s">
        <v>122</v>
      </c>
      <c r="J1616" s="1" t="s">
        <v>5478</v>
      </c>
      <c r="K1616" s="1" t="s">
        <v>33</v>
      </c>
      <c r="L1616" s="1" t="s">
        <v>33</v>
      </c>
      <c r="M1616" s="1" t="s">
        <v>80</v>
      </c>
      <c r="N1616" s="3">
        <v>47653</v>
      </c>
      <c r="O1616" s="4">
        <v>2</v>
      </c>
      <c r="P1616" s="4">
        <v>0</v>
      </c>
      <c r="Q1616" s="1" t="s">
        <v>26</v>
      </c>
    </row>
    <row r="1617" spans="1:17">
      <c r="A1617" t="s">
        <v>5479</v>
      </c>
      <c r="B1617" s="1" t="s">
        <v>5480</v>
      </c>
      <c r="C1617" s="2">
        <v>45721.695115740702</v>
      </c>
      <c r="D1617" s="1" t="s">
        <v>5464</v>
      </c>
      <c r="E1617" s="3">
        <v>1079</v>
      </c>
      <c r="F1617" s="4">
        <v>1</v>
      </c>
      <c r="G1617" s="2">
        <v>45721.361782407403</v>
      </c>
      <c r="H1617" s="1" t="s">
        <v>1567</v>
      </c>
      <c r="I1617" s="1" t="s">
        <v>64</v>
      </c>
      <c r="J1617" s="1" t="s">
        <v>5465</v>
      </c>
      <c r="K1617" s="1" t="s">
        <v>33</v>
      </c>
      <c r="L1617" s="1" t="s">
        <v>33</v>
      </c>
      <c r="M1617" s="1" t="s">
        <v>34</v>
      </c>
      <c r="N1617" s="3">
        <v>10757</v>
      </c>
      <c r="O1617" s="4">
        <v>0</v>
      </c>
      <c r="P1617" s="4">
        <v>1</v>
      </c>
      <c r="Q1617" s="1" t="s">
        <v>26</v>
      </c>
    </row>
    <row r="1618" spans="1:17">
      <c r="A1618" t="s">
        <v>5481</v>
      </c>
      <c r="B1618" s="1" t="s">
        <v>5482</v>
      </c>
      <c r="C1618" s="2">
        <v>45721.6953125</v>
      </c>
      <c r="D1618" s="1" t="s">
        <v>5471</v>
      </c>
      <c r="E1618" s="3">
        <v>2969</v>
      </c>
      <c r="F1618" s="4">
        <v>1</v>
      </c>
      <c r="G1618" s="2">
        <v>45721.361967592602</v>
      </c>
      <c r="H1618" s="1" t="s">
        <v>107</v>
      </c>
      <c r="I1618" s="1" t="s">
        <v>72</v>
      </c>
      <c r="J1618" s="1" t="s">
        <v>5465</v>
      </c>
      <c r="K1618" s="1" t="s">
        <v>33</v>
      </c>
      <c r="L1618" s="1" t="s">
        <v>33</v>
      </c>
      <c r="M1618" s="1" t="s">
        <v>34</v>
      </c>
      <c r="N1618" s="3">
        <v>37550</v>
      </c>
      <c r="O1618" s="4">
        <v>1</v>
      </c>
      <c r="P1618" s="4">
        <v>0</v>
      </c>
      <c r="Q1618" s="1" t="s">
        <v>51</v>
      </c>
    </row>
    <row r="1619" spans="1:17">
      <c r="A1619" t="s">
        <v>5483</v>
      </c>
      <c r="B1619" s="1" t="s">
        <v>5484</v>
      </c>
      <c r="C1619" s="2">
        <v>45721.695509259298</v>
      </c>
      <c r="D1619" s="1" t="s">
        <v>5468</v>
      </c>
      <c r="E1619" s="3">
        <v>2989</v>
      </c>
      <c r="F1619" s="4">
        <v>1</v>
      </c>
      <c r="G1619" s="2">
        <v>45721.362175925897</v>
      </c>
      <c r="H1619" s="1" t="s">
        <v>90</v>
      </c>
      <c r="I1619" s="1" t="s">
        <v>72</v>
      </c>
      <c r="J1619" s="1" t="s">
        <v>5465</v>
      </c>
      <c r="K1619" s="1" t="s">
        <v>33</v>
      </c>
      <c r="L1619" s="1" t="s">
        <v>33</v>
      </c>
      <c r="M1619" s="1" t="s">
        <v>34</v>
      </c>
      <c r="N1619" s="3">
        <v>37970</v>
      </c>
      <c r="O1619" s="4">
        <v>1</v>
      </c>
      <c r="P1619" s="4">
        <v>1</v>
      </c>
      <c r="Q1619" s="1" t="s">
        <v>51</v>
      </c>
    </row>
    <row r="1620" spans="1:17">
      <c r="A1620" t="s">
        <v>5485</v>
      </c>
      <c r="B1620" s="1" t="s">
        <v>5486</v>
      </c>
      <c r="C1620" s="2">
        <v>45721.695706018501</v>
      </c>
      <c r="D1620" s="1" t="s">
        <v>5487</v>
      </c>
      <c r="E1620" s="3">
        <v>89</v>
      </c>
      <c r="F1620" s="4">
        <v>1</v>
      </c>
      <c r="G1620" s="2">
        <v>45721.362361111103</v>
      </c>
      <c r="H1620" s="1" t="s">
        <v>1293</v>
      </c>
      <c r="I1620" s="1" t="s">
        <v>189</v>
      </c>
      <c r="J1620" s="1" t="s">
        <v>5465</v>
      </c>
      <c r="K1620" s="1" t="s">
        <v>33</v>
      </c>
      <c r="L1620" s="1" t="s">
        <v>33</v>
      </c>
      <c r="M1620" s="1" t="s">
        <v>34</v>
      </c>
      <c r="N1620" s="3">
        <v>1450</v>
      </c>
      <c r="O1620" s="4">
        <v>0</v>
      </c>
      <c r="P1620" s="4">
        <v>2</v>
      </c>
      <c r="Q1620" s="1" t="s">
        <v>137</v>
      </c>
    </row>
    <row r="1621" spans="1:17">
      <c r="A1621" t="s">
        <v>5488</v>
      </c>
      <c r="B1621" s="1" t="s">
        <v>5489</v>
      </c>
      <c r="C1621" s="2">
        <v>45721.729641203703</v>
      </c>
      <c r="D1621" s="1" t="s">
        <v>5490</v>
      </c>
      <c r="E1621" s="3">
        <v>2169</v>
      </c>
      <c r="F1621" s="4">
        <v>1</v>
      </c>
      <c r="G1621" s="2">
        <v>45721.396307870396</v>
      </c>
      <c r="H1621" s="1" t="s">
        <v>5343</v>
      </c>
      <c r="I1621" s="1" t="s">
        <v>72</v>
      </c>
      <c r="J1621" s="1" t="s">
        <v>5475</v>
      </c>
      <c r="K1621" s="1" t="s">
        <v>852</v>
      </c>
      <c r="L1621" s="1" t="s">
        <v>218</v>
      </c>
      <c r="M1621" s="1" t="s">
        <v>34</v>
      </c>
      <c r="N1621" s="3">
        <v>24010</v>
      </c>
      <c r="O1621" s="4">
        <v>1</v>
      </c>
      <c r="P1621" s="4">
        <v>0</v>
      </c>
      <c r="Q1621" s="1" t="s">
        <v>1042</v>
      </c>
    </row>
    <row r="1622" spans="1:17">
      <c r="A1622" t="s">
        <v>5491</v>
      </c>
      <c r="B1622" s="1" t="s">
        <v>5492</v>
      </c>
      <c r="C1622" s="2">
        <v>45728.734189814801</v>
      </c>
      <c r="D1622" s="1" t="s">
        <v>5493</v>
      </c>
      <c r="E1622" s="3">
        <v>2629</v>
      </c>
      <c r="F1622" s="4">
        <v>1</v>
      </c>
      <c r="G1622" s="2">
        <v>45721.407719907402</v>
      </c>
      <c r="H1622" s="1" t="s">
        <v>748</v>
      </c>
      <c r="I1622" s="1" t="s">
        <v>210</v>
      </c>
      <c r="J1622" s="1" t="s">
        <v>5494</v>
      </c>
      <c r="K1622" s="1" t="s">
        <v>852</v>
      </c>
      <c r="L1622" s="1" t="s">
        <v>218</v>
      </c>
      <c r="M1622" s="1" t="s">
        <v>34</v>
      </c>
      <c r="N1622" s="3">
        <v>26290</v>
      </c>
      <c r="O1622" s="4">
        <v>0</v>
      </c>
      <c r="P1622" s="4">
        <v>1</v>
      </c>
      <c r="Q1622" s="1" t="s">
        <v>117</v>
      </c>
    </row>
    <row r="1623" spans="1:17">
      <c r="A1623" t="s">
        <v>5495</v>
      </c>
      <c r="B1623" s="1" t="s">
        <v>5496</v>
      </c>
      <c r="C1623" s="2">
        <v>45721.752337963</v>
      </c>
      <c r="D1623" s="1" t="s">
        <v>3575</v>
      </c>
      <c r="E1623" s="3">
        <v>6249</v>
      </c>
      <c r="F1623" s="4">
        <v>1</v>
      </c>
      <c r="G1623" s="2">
        <v>45721.419004629599</v>
      </c>
      <c r="H1623" s="1" t="s">
        <v>842</v>
      </c>
      <c r="I1623" s="1" t="s">
        <v>210</v>
      </c>
      <c r="J1623" s="1" t="s">
        <v>2121</v>
      </c>
      <c r="K1623" s="1" t="s">
        <v>66</v>
      </c>
      <c r="L1623" s="1" t="s">
        <v>24</v>
      </c>
      <c r="M1623" s="1" t="s">
        <v>34</v>
      </c>
      <c r="N1623" s="3">
        <v>78010</v>
      </c>
      <c r="O1623" s="4">
        <v>1</v>
      </c>
      <c r="P1623" s="4">
        <v>0</v>
      </c>
      <c r="Q1623" s="1" t="s">
        <v>51</v>
      </c>
    </row>
    <row r="1624" spans="1:17">
      <c r="A1624" t="s">
        <v>5497</v>
      </c>
      <c r="B1624" s="1" t="s">
        <v>5498</v>
      </c>
      <c r="C1624" s="2">
        <v>45721.755081018498</v>
      </c>
      <c r="D1624" s="1" t="s">
        <v>2837</v>
      </c>
      <c r="E1624" s="3">
        <v>1109</v>
      </c>
      <c r="F1624" s="4">
        <v>2</v>
      </c>
      <c r="G1624" s="2">
        <v>45721.4217361111</v>
      </c>
      <c r="H1624" s="1" t="s">
        <v>813</v>
      </c>
      <c r="I1624" s="1" t="s">
        <v>64</v>
      </c>
      <c r="J1624" s="1" t="s">
        <v>4591</v>
      </c>
      <c r="K1624" s="1" t="s">
        <v>158</v>
      </c>
      <c r="L1624" s="1" t="s">
        <v>24</v>
      </c>
      <c r="M1624" s="1" t="s">
        <v>34</v>
      </c>
      <c r="N1624" s="3">
        <v>9206.7999999999993</v>
      </c>
      <c r="O1624" s="4">
        <v>1</v>
      </c>
      <c r="P1624" s="4">
        <v>0</v>
      </c>
      <c r="Q1624" s="1" t="s">
        <v>109</v>
      </c>
    </row>
    <row r="1625" spans="1:17">
      <c r="A1625" t="s">
        <v>5499</v>
      </c>
      <c r="B1625" s="1" t="s">
        <v>5500</v>
      </c>
      <c r="C1625" s="2">
        <v>45721.775810185201</v>
      </c>
      <c r="D1625" s="1" t="s">
        <v>3916</v>
      </c>
      <c r="E1625" s="3">
        <v>500</v>
      </c>
      <c r="F1625" s="4">
        <v>1</v>
      </c>
      <c r="G1625" s="2">
        <v>45721.442268518498</v>
      </c>
      <c r="H1625" s="1" t="s">
        <v>3917</v>
      </c>
      <c r="I1625" s="1" t="s">
        <v>49</v>
      </c>
      <c r="J1625" s="1" t="s">
        <v>5501</v>
      </c>
      <c r="K1625" s="1" t="s">
        <v>33</v>
      </c>
      <c r="L1625" s="1" t="s">
        <v>33</v>
      </c>
      <c r="M1625" s="1" t="s">
        <v>80</v>
      </c>
      <c r="N1625" s="3">
        <v>4950</v>
      </c>
      <c r="O1625" s="4">
        <v>0</v>
      </c>
      <c r="P1625" s="4">
        <v>5</v>
      </c>
      <c r="Q1625" s="1" t="s">
        <v>26</v>
      </c>
    </row>
    <row r="1626" spans="1:17">
      <c r="A1626" t="s">
        <v>5502</v>
      </c>
      <c r="B1626" s="1" t="s">
        <v>5503</v>
      </c>
      <c r="C1626" s="2">
        <v>45721.920694444401</v>
      </c>
      <c r="D1626" s="1" t="s">
        <v>743</v>
      </c>
      <c r="E1626" s="3">
        <v>629</v>
      </c>
      <c r="F1626" s="4">
        <v>1</v>
      </c>
      <c r="G1626" s="2">
        <v>45721.449374999997</v>
      </c>
      <c r="H1626" s="1" t="s">
        <v>744</v>
      </c>
      <c r="I1626" s="1" t="s">
        <v>210</v>
      </c>
      <c r="J1626" s="1" t="s">
        <v>5504</v>
      </c>
      <c r="K1626" s="1" t="s">
        <v>66</v>
      </c>
      <c r="L1626" s="1" t="s">
        <v>24</v>
      </c>
      <c r="M1626" s="1" t="s">
        <v>80</v>
      </c>
      <c r="N1626" s="3">
        <v>5935</v>
      </c>
      <c r="O1626" s="4">
        <v>0</v>
      </c>
      <c r="P1626" s="4">
        <v>2</v>
      </c>
      <c r="Q1626" s="1" t="s">
        <v>86</v>
      </c>
    </row>
    <row r="1627" spans="1:17">
      <c r="A1627" t="s">
        <v>5505</v>
      </c>
      <c r="B1627" s="1" t="s">
        <v>5506</v>
      </c>
      <c r="C1627" s="2">
        <v>45721.798125000001</v>
      </c>
      <c r="D1627" s="1" t="s">
        <v>4826</v>
      </c>
      <c r="E1627" s="3">
        <v>599</v>
      </c>
      <c r="F1627" s="4">
        <v>1</v>
      </c>
      <c r="G1627" s="2">
        <v>45721.464791666702</v>
      </c>
      <c r="H1627" s="1" t="s">
        <v>744</v>
      </c>
      <c r="I1627" s="1" t="s">
        <v>210</v>
      </c>
      <c r="J1627" s="1" t="s">
        <v>5507</v>
      </c>
      <c r="K1627" s="1" t="s">
        <v>852</v>
      </c>
      <c r="L1627" s="1" t="s">
        <v>218</v>
      </c>
      <c r="M1627" s="1" t="s">
        <v>34</v>
      </c>
      <c r="N1627" s="3">
        <v>9910</v>
      </c>
      <c r="O1627" s="4">
        <v>2</v>
      </c>
      <c r="P1627" s="4">
        <v>2</v>
      </c>
      <c r="Q1627" s="1" t="s">
        <v>137</v>
      </c>
    </row>
    <row r="1628" spans="1:17">
      <c r="A1628" t="s">
        <v>5508</v>
      </c>
      <c r="B1628" s="1" t="s">
        <v>5509</v>
      </c>
      <c r="C1628" s="2">
        <v>45721.802141203698</v>
      </c>
      <c r="D1628" s="1" t="s">
        <v>5510</v>
      </c>
      <c r="E1628" s="3">
        <v>1169</v>
      </c>
      <c r="F1628" s="4">
        <v>1</v>
      </c>
      <c r="G1628" s="2">
        <v>45721.468807870398</v>
      </c>
      <c r="H1628" s="1" t="s">
        <v>333</v>
      </c>
      <c r="I1628" s="1" t="s">
        <v>334</v>
      </c>
      <c r="J1628" s="1" t="s">
        <v>5507</v>
      </c>
      <c r="K1628" s="1" t="s">
        <v>852</v>
      </c>
      <c r="L1628" s="1" t="s">
        <v>218</v>
      </c>
      <c r="M1628" s="1" t="s">
        <v>34</v>
      </c>
      <c r="N1628" s="3">
        <v>11627</v>
      </c>
      <c r="O1628" s="4">
        <v>4</v>
      </c>
      <c r="P1628" s="4">
        <v>3</v>
      </c>
      <c r="Q1628" s="1" t="s">
        <v>26</v>
      </c>
    </row>
    <row r="1629" spans="1:17">
      <c r="A1629" t="s">
        <v>5511</v>
      </c>
      <c r="B1629" s="1" t="s">
        <v>5512</v>
      </c>
      <c r="C1629" s="2">
        <v>45721.859131944402</v>
      </c>
      <c r="D1629" s="1" t="s">
        <v>5513</v>
      </c>
      <c r="E1629" s="3">
        <v>3729</v>
      </c>
      <c r="F1629" s="4">
        <v>2</v>
      </c>
      <c r="G1629" s="2">
        <v>45721.525798611103</v>
      </c>
      <c r="H1629" s="1" t="s">
        <v>1229</v>
      </c>
      <c r="I1629" s="1" t="s">
        <v>100</v>
      </c>
      <c r="J1629" s="1" t="s">
        <v>3346</v>
      </c>
      <c r="K1629" s="1" t="s">
        <v>5514</v>
      </c>
      <c r="L1629" s="1" t="s">
        <v>218</v>
      </c>
      <c r="M1629" s="1" t="s">
        <v>34</v>
      </c>
      <c r="N1629" s="3">
        <v>31040</v>
      </c>
      <c r="O1629" s="4">
        <v>0</v>
      </c>
      <c r="P1629" s="4">
        <v>0</v>
      </c>
      <c r="Q1629" s="1" t="s">
        <v>607</v>
      </c>
    </row>
    <row r="1630" spans="1:17">
      <c r="A1630" t="s">
        <v>5515</v>
      </c>
      <c r="B1630" s="1" t="s">
        <v>5516</v>
      </c>
      <c r="C1630" s="2">
        <v>45721.873009259303</v>
      </c>
      <c r="D1630" s="1" t="s">
        <v>5517</v>
      </c>
      <c r="E1630" s="3">
        <v>319</v>
      </c>
      <c r="F1630" s="4">
        <v>1</v>
      </c>
      <c r="G1630" s="2">
        <v>45721.539675925902</v>
      </c>
      <c r="I1630" s="1" t="s">
        <v>72</v>
      </c>
      <c r="J1630" s="1" t="s">
        <v>5518</v>
      </c>
      <c r="K1630" s="1" t="s">
        <v>1102</v>
      </c>
      <c r="L1630" s="1" t="s">
        <v>218</v>
      </c>
      <c r="M1630" s="1" t="s">
        <v>34</v>
      </c>
      <c r="N1630" s="3">
        <v>625</v>
      </c>
      <c r="O1630" s="4">
        <v>1</v>
      </c>
      <c r="P1630" s="4">
        <v>0</v>
      </c>
      <c r="Q1630" s="1" t="s">
        <v>3224</v>
      </c>
    </row>
    <row r="1631" spans="1:17">
      <c r="A1631" t="s">
        <v>5519</v>
      </c>
      <c r="B1631" s="1" t="s">
        <v>5520</v>
      </c>
      <c r="C1631" s="2">
        <v>45721.880034722199</v>
      </c>
      <c r="D1631" s="1" t="s">
        <v>5521</v>
      </c>
      <c r="E1631" s="3">
        <v>4129</v>
      </c>
      <c r="F1631" s="4">
        <v>1</v>
      </c>
      <c r="G1631" s="2">
        <v>45721.546689814801</v>
      </c>
      <c r="H1631" s="1" t="s">
        <v>4039</v>
      </c>
      <c r="I1631" s="1" t="s">
        <v>399</v>
      </c>
      <c r="J1631" s="1" t="s">
        <v>428</v>
      </c>
      <c r="K1631" s="1" t="s">
        <v>33</v>
      </c>
      <c r="L1631" s="1" t="s">
        <v>33</v>
      </c>
      <c r="M1631" s="1" t="s">
        <v>80</v>
      </c>
      <c r="N1631" s="3">
        <v>58900</v>
      </c>
      <c r="O1631" s="4">
        <v>0</v>
      </c>
      <c r="P1631" s="4">
        <v>1</v>
      </c>
      <c r="Q1631" s="1" t="s">
        <v>26</v>
      </c>
    </row>
    <row r="1632" spans="1:17">
      <c r="A1632" t="s">
        <v>5522</v>
      </c>
      <c r="B1632" s="1" t="s">
        <v>5523</v>
      </c>
      <c r="C1632" s="2">
        <v>45721.880023148202</v>
      </c>
      <c r="D1632" s="1" t="s">
        <v>5524</v>
      </c>
      <c r="E1632" s="3">
        <v>2379</v>
      </c>
      <c r="F1632" s="4">
        <v>1</v>
      </c>
      <c r="G1632" s="2">
        <v>45721.546689814801</v>
      </c>
      <c r="H1632" s="1" t="s">
        <v>4039</v>
      </c>
      <c r="I1632" s="1" t="s">
        <v>399</v>
      </c>
      <c r="J1632" s="1" t="s">
        <v>428</v>
      </c>
      <c r="K1632" s="1" t="s">
        <v>33</v>
      </c>
      <c r="L1632" s="1" t="s">
        <v>33</v>
      </c>
      <c r="M1632" s="1" t="s">
        <v>80</v>
      </c>
      <c r="N1632" s="3">
        <v>33900</v>
      </c>
      <c r="O1632" s="4">
        <v>0</v>
      </c>
      <c r="P1632" s="4">
        <v>1</v>
      </c>
      <c r="Q1632" s="1" t="s">
        <v>26</v>
      </c>
    </row>
    <row r="1633" spans="1:17">
      <c r="A1633" t="s">
        <v>5525</v>
      </c>
      <c r="B1633" s="1" t="s">
        <v>5526</v>
      </c>
      <c r="C1633" s="2">
        <v>45721.912199074097</v>
      </c>
      <c r="D1633" s="1" t="s">
        <v>29</v>
      </c>
      <c r="E1633" s="3">
        <v>379</v>
      </c>
      <c r="F1633" s="4">
        <v>1</v>
      </c>
      <c r="G1633" s="2">
        <v>45721.578854166699</v>
      </c>
      <c r="H1633" s="1" t="s">
        <v>30</v>
      </c>
      <c r="I1633" s="1" t="s">
        <v>31</v>
      </c>
      <c r="J1633" s="1" t="s">
        <v>5527</v>
      </c>
      <c r="K1633" s="1" t="s">
        <v>489</v>
      </c>
      <c r="L1633" s="1" t="s">
        <v>24</v>
      </c>
      <c r="M1633" s="1" t="s">
        <v>25</v>
      </c>
      <c r="N1633" s="3">
        <v>14225.11</v>
      </c>
      <c r="O1633" s="4">
        <v>31</v>
      </c>
      <c r="P1633" s="4">
        <v>8</v>
      </c>
      <c r="Q1633" s="1" t="s">
        <v>35</v>
      </c>
    </row>
    <row r="1634" spans="1:17">
      <c r="A1634" t="s">
        <v>5528</v>
      </c>
      <c r="B1634" s="1" t="s">
        <v>5529</v>
      </c>
      <c r="C1634" s="2">
        <v>45721.912407407399</v>
      </c>
      <c r="D1634" s="1" t="s">
        <v>2899</v>
      </c>
      <c r="E1634" s="3">
        <v>69</v>
      </c>
      <c r="F1634" s="4">
        <v>1</v>
      </c>
      <c r="G1634" s="2">
        <v>45721.579074074099</v>
      </c>
      <c r="H1634" s="1" t="s">
        <v>267</v>
      </c>
      <c r="I1634" s="1" t="s">
        <v>31</v>
      </c>
      <c r="J1634" s="1" t="s">
        <v>5527</v>
      </c>
      <c r="K1634" s="1" t="s">
        <v>489</v>
      </c>
      <c r="L1634" s="1" t="s">
        <v>24</v>
      </c>
      <c r="M1634" s="1" t="s">
        <v>25</v>
      </c>
      <c r="N1634" s="3">
        <v>1290</v>
      </c>
      <c r="O1634" s="4">
        <v>6</v>
      </c>
      <c r="P1634" s="4">
        <v>6</v>
      </c>
      <c r="Q1634" s="1" t="s">
        <v>26</v>
      </c>
    </row>
    <row r="1635" spans="1:17">
      <c r="A1635" t="s">
        <v>5530</v>
      </c>
      <c r="B1635" s="1" t="s">
        <v>5531</v>
      </c>
      <c r="C1635" s="2">
        <v>45721.913958333302</v>
      </c>
      <c r="D1635" s="1" t="s">
        <v>266</v>
      </c>
      <c r="E1635" s="3">
        <v>999</v>
      </c>
      <c r="F1635" s="4">
        <v>1</v>
      </c>
      <c r="G1635" s="2">
        <v>45721.580613425896</v>
      </c>
      <c r="H1635" s="1" t="s">
        <v>267</v>
      </c>
      <c r="I1635" s="1" t="s">
        <v>31</v>
      </c>
      <c r="J1635" s="1" t="s">
        <v>5532</v>
      </c>
      <c r="K1635" s="1" t="s">
        <v>102</v>
      </c>
      <c r="L1635" s="1" t="s">
        <v>24</v>
      </c>
      <c r="M1635" s="1" t="s">
        <v>34</v>
      </c>
      <c r="N1635" s="3">
        <v>18324.21</v>
      </c>
      <c r="O1635" s="4">
        <v>14</v>
      </c>
      <c r="P1635" s="4">
        <v>23</v>
      </c>
      <c r="Q1635" s="1" t="s">
        <v>35</v>
      </c>
    </row>
    <row r="1636" spans="1:17">
      <c r="A1636" t="s">
        <v>5533</v>
      </c>
      <c r="B1636" s="1" t="s">
        <v>5534</v>
      </c>
      <c r="C1636" s="2">
        <v>45721.917337963001</v>
      </c>
      <c r="D1636" s="1" t="s">
        <v>5535</v>
      </c>
      <c r="E1636" s="3">
        <v>1189</v>
      </c>
      <c r="F1636" s="4">
        <v>1</v>
      </c>
      <c r="G1636" s="2">
        <v>45721.5840046296</v>
      </c>
      <c r="H1636" s="1" t="s">
        <v>726</v>
      </c>
      <c r="I1636" s="1" t="s">
        <v>210</v>
      </c>
      <c r="J1636" s="1" t="s">
        <v>5536</v>
      </c>
      <c r="K1636" s="1" t="s">
        <v>429</v>
      </c>
      <c r="L1636" s="1" t="s">
        <v>24</v>
      </c>
      <c r="M1636" s="1" t="s">
        <v>34</v>
      </c>
      <c r="N1636" s="3">
        <v>14820</v>
      </c>
      <c r="O1636" s="4">
        <v>0</v>
      </c>
      <c r="P1636" s="4">
        <v>2</v>
      </c>
      <c r="Q1636" s="1" t="s">
        <v>51</v>
      </c>
    </row>
    <row r="1637" spans="1:17">
      <c r="A1637" t="s">
        <v>5537</v>
      </c>
      <c r="B1637" s="1" t="s">
        <v>5538</v>
      </c>
      <c r="C1637" s="2">
        <v>45721.921990740702</v>
      </c>
      <c r="D1637" s="1" t="s">
        <v>4031</v>
      </c>
      <c r="E1637" s="3">
        <v>4349</v>
      </c>
      <c r="F1637" s="4">
        <v>1</v>
      </c>
      <c r="G1637" s="2">
        <v>45721.588657407403</v>
      </c>
      <c r="H1637" s="1" t="s">
        <v>174</v>
      </c>
      <c r="I1637" s="1" t="s">
        <v>122</v>
      </c>
      <c r="J1637" s="1" t="s">
        <v>5539</v>
      </c>
      <c r="K1637" s="1" t="s">
        <v>217</v>
      </c>
      <c r="L1637" s="1" t="s">
        <v>218</v>
      </c>
      <c r="M1637" s="1" t="s">
        <v>34</v>
      </c>
      <c r="N1637" s="3">
        <v>43450</v>
      </c>
      <c r="O1637" s="4">
        <v>1</v>
      </c>
      <c r="P1637" s="4">
        <v>2</v>
      </c>
      <c r="Q1637" s="1" t="s">
        <v>26</v>
      </c>
    </row>
    <row r="1638" spans="1:17">
      <c r="A1638" t="s">
        <v>5540</v>
      </c>
      <c r="B1638" s="1" t="s">
        <v>5541</v>
      </c>
      <c r="C1638" s="2">
        <v>45721.923842592601</v>
      </c>
      <c r="D1638" s="1" t="s">
        <v>5160</v>
      </c>
      <c r="E1638" s="3">
        <v>3989</v>
      </c>
      <c r="F1638" s="4">
        <v>2</v>
      </c>
      <c r="G1638" s="2">
        <v>45721.590497685203</v>
      </c>
      <c r="H1638" s="1" t="s">
        <v>174</v>
      </c>
      <c r="I1638" s="1" t="s">
        <v>122</v>
      </c>
      <c r="J1638" s="1" t="s">
        <v>5539</v>
      </c>
      <c r="K1638" s="1" t="s">
        <v>217</v>
      </c>
      <c r="L1638" s="1" t="s">
        <v>218</v>
      </c>
      <c r="M1638" s="1" t="s">
        <v>34</v>
      </c>
      <c r="N1638" s="3">
        <v>72500</v>
      </c>
      <c r="O1638" s="4">
        <v>1</v>
      </c>
      <c r="P1638" s="4">
        <v>2</v>
      </c>
      <c r="Q1638" s="1" t="s">
        <v>137</v>
      </c>
    </row>
    <row r="1639" spans="1:17">
      <c r="A1639" t="s">
        <v>5542</v>
      </c>
      <c r="B1639" s="1" t="s">
        <v>5543</v>
      </c>
      <c r="C1639" s="2">
        <v>45721.925254629597</v>
      </c>
      <c r="D1639" s="1" t="s">
        <v>1773</v>
      </c>
      <c r="E1639" s="3">
        <v>1309</v>
      </c>
      <c r="F1639" s="4">
        <v>1</v>
      </c>
      <c r="G1639" s="2">
        <v>45721.5916782407</v>
      </c>
      <c r="H1639" s="1" t="s">
        <v>792</v>
      </c>
      <c r="I1639" s="1" t="s">
        <v>40</v>
      </c>
      <c r="J1639" s="1" t="s">
        <v>5544</v>
      </c>
      <c r="K1639" s="1" t="s">
        <v>372</v>
      </c>
      <c r="L1639" s="1" t="s">
        <v>24</v>
      </c>
      <c r="M1639" s="1" t="s">
        <v>80</v>
      </c>
      <c r="N1639" s="3">
        <v>23349.99</v>
      </c>
      <c r="O1639" s="4">
        <v>1</v>
      </c>
      <c r="P1639" s="4">
        <v>5</v>
      </c>
      <c r="Q1639" s="1" t="s">
        <v>51</v>
      </c>
    </row>
    <row r="1640" spans="1:17">
      <c r="A1640" t="s">
        <v>5545</v>
      </c>
      <c r="B1640" s="1" t="s">
        <v>5546</v>
      </c>
      <c r="C1640" s="2">
        <v>45721.925543981502</v>
      </c>
      <c r="D1640" s="1" t="s">
        <v>3916</v>
      </c>
      <c r="E1640" s="3">
        <v>499</v>
      </c>
      <c r="F1640" s="4">
        <v>1</v>
      </c>
      <c r="G1640" s="2">
        <v>45721.592210648101</v>
      </c>
      <c r="H1640" s="1" t="s">
        <v>3917</v>
      </c>
      <c r="I1640" s="1" t="s">
        <v>49</v>
      </c>
      <c r="J1640" s="1" t="s">
        <v>5547</v>
      </c>
      <c r="K1640" s="1" t="s">
        <v>33</v>
      </c>
      <c r="L1640" s="1" t="s">
        <v>33</v>
      </c>
      <c r="M1640" s="1" t="s">
        <v>34</v>
      </c>
      <c r="N1640" s="3">
        <v>4950</v>
      </c>
      <c r="O1640" s="4">
        <v>0</v>
      </c>
      <c r="P1640" s="4">
        <v>5</v>
      </c>
      <c r="Q1640" s="1" t="s">
        <v>26</v>
      </c>
    </row>
    <row r="1641" spans="1:17">
      <c r="A1641" t="s">
        <v>5548</v>
      </c>
      <c r="B1641" s="1" t="s">
        <v>5549</v>
      </c>
      <c r="C1641" s="2">
        <v>45721.930578703701</v>
      </c>
      <c r="D1641" s="1" t="s">
        <v>1646</v>
      </c>
      <c r="E1641" s="3">
        <v>499</v>
      </c>
      <c r="F1641" s="4">
        <v>1</v>
      </c>
      <c r="G1641" s="2">
        <v>45721.597245370402</v>
      </c>
      <c r="H1641" s="1" t="s">
        <v>1647</v>
      </c>
      <c r="I1641" s="1" t="s">
        <v>64</v>
      </c>
      <c r="J1641" s="1" t="s">
        <v>5550</v>
      </c>
      <c r="K1641" s="1" t="s">
        <v>33</v>
      </c>
      <c r="L1641" s="1" t="s">
        <v>33</v>
      </c>
      <c r="M1641" s="1" t="s">
        <v>80</v>
      </c>
      <c r="N1641" s="3">
        <v>3473.1</v>
      </c>
      <c r="O1641" s="4">
        <v>1</v>
      </c>
      <c r="P1641" s="4">
        <v>2</v>
      </c>
      <c r="Q1641" s="1" t="s">
        <v>170</v>
      </c>
    </row>
    <row r="1642" spans="1:17">
      <c r="A1642" t="s">
        <v>5551</v>
      </c>
      <c r="B1642" s="1" t="s">
        <v>5552</v>
      </c>
      <c r="C1642" s="2">
        <v>45721.934178240699</v>
      </c>
      <c r="D1642" s="1" t="s">
        <v>54</v>
      </c>
      <c r="E1642" s="3">
        <v>729</v>
      </c>
      <c r="F1642" s="4">
        <v>1</v>
      </c>
      <c r="G1642" s="2">
        <v>45721.6008449074</v>
      </c>
      <c r="H1642" s="1" t="s">
        <v>39</v>
      </c>
      <c r="I1642" s="1" t="s">
        <v>40</v>
      </c>
      <c r="J1642" s="1" t="s">
        <v>5190</v>
      </c>
      <c r="K1642" s="1" t="s">
        <v>33</v>
      </c>
      <c r="L1642" s="1" t="s">
        <v>33</v>
      </c>
      <c r="M1642" s="1" t="s">
        <v>34</v>
      </c>
      <c r="N1642" s="3">
        <v>8039.99</v>
      </c>
      <c r="O1642" s="4">
        <v>35</v>
      </c>
      <c r="P1642" s="4">
        <v>7</v>
      </c>
      <c r="Q1642" s="1" t="s">
        <v>56</v>
      </c>
    </row>
    <row r="1643" spans="1:17">
      <c r="A1643" t="s">
        <v>5553</v>
      </c>
      <c r="B1643" s="1" t="s">
        <v>5554</v>
      </c>
      <c r="C1643" s="2">
        <v>45721.964085648098</v>
      </c>
      <c r="D1643" s="1" t="s">
        <v>2626</v>
      </c>
      <c r="E1643" s="3">
        <v>879</v>
      </c>
      <c r="F1643" s="4">
        <v>1</v>
      </c>
      <c r="G1643" s="2">
        <v>45721.630752314799</v>
      </c>
      <c r="H1643" s="1" t="s">
        <v>162</v>
      </c>
      <c r="I1643" s="1" t="s">
        <v>64</v>
      </c>
      <c r="J1643" s="1" t="s">
        <v>5555</v>
      </c>
      <c r="K1643" s="1" t="s">
        <v>217</v>
      </c>
      <c r="L1643" s="1" t="s">
        <v>218</v>
      </c>
      <c r="M1643" s="1" t="s">
        <v>80</v>
      </c>
      <c r="N1643" s="3">
        <v>11913</v>
      </c>
      <c r="O1643" s="4">
        <v>2</v>
      </c>
      <c r="P1643" s="4">
        <v>0</v>
      </c>
      <c r="Q1643" s="1" t="s">
        <v>26</v>
      </c>
    </row>
    <row r="1644" spans="1:17">
      <c r="A1644" t="s">
        <v>5556</v>
      </c>
      <c r="B1644" s="1" t="s">
        <v>5557</v>
      </c>
      <c r="C1644" s="2">
        <v>45721.987974536998</v>
      </c>
      <c r="D1644" s="1" t="s">
        <v>5558</v>
      </c>
      <c r="E1644" s="3">
        <v>1149</v>
      </c>
      <c r="F1644" s="4">
        <v>1</v>
      </c>
      <c r="G1644" s="2">
        <v>45721.6546296296</v>
      </c>
      <c r="H1644" s="1" t="s">
        <v>1032</v>
      </c>
      <c r="I1644" s="1" t="s">
        <v>210</v>
      </c>
      <c r="J1644" s="1" t="s">
        <v>5559</v>
      </c>
      <c r="K1644" s="1" t="s">
        <v>33</v>
      </c>
      <c r="L1644" s="1" t="s">
        <v>33</v>
      </c>
      <c r="M1644" s="1" t="s">
        <v>34</v>
      </c>
      <c r="N1644" s="3">
        <v>16370</v>
      </c>
      <c r="O1644" s="4">
        <v>0</v>
      </c>
      <c r="P1644" s="4">
        <v>1</v>
      </c>
      <c r="Q1644" s="1" t="s">
        <v>336</v>
      </c>
    </row>
    <row r="1645" spans="1:17">
      <c r="A1645" t="s">
        <v>5560</v>
      </c>
      <c r="B1645" s="1" t="s">
        <v>5561</v>
      </c>
      <c r="C1645" s="2">
        <v>45722.017418981501</v>
      </c>
      <c r="D1645" s="1" t="s">
        <v>1792</v>
      </c>
      <c r="E1645" s="3">
        <v>809</v>
      </c>
      <c r="F1645" s="4">
        <v>1</v>
      </c>
      <c r="G1645" s="2">
        <v>45721.682974536998</v>
      </c>
      <c r="H1645" s="1" t="s">
        <v>1736</v>
      </c>
      <c r="I1645" s="1" t="s">
        <v>40</v>
      </c>
      <c r="J1645" s="1" t="s">
        <v>5562</v>
      </c>
      <c r="K1645" s="1" t="s">
        <v>33</v>
      </c>
      <c r="L1645" s="1" t="s">
        <v>33</v>
      </c>
      <c r="M1645" s="1" t="s">
        <v>25</v>
      </c>
      <c r="N1645" s="3">
        <v>15995</v>
      </c>
      <c r="O1645" s="4">
        <v>9</v>
      </c>
      <c r="P1645" s="4">
        <v>0</v>
      </c>
      <c r="Q1645" s="1" t="s">
        <v>26</v>
      </c>
    </row>
    <row r="1646" spans="1:17">
      <c r="A1646" t="s">
        <v>5563</v>
      </c>
      <c r="B1646" s="1" t="s">
        <v>5564</v>
      </c>
      <c r="C1646" s="2">
        <v>45722.025775463</v>
      </c>
      <c r="D1646" s="1" t="s">
        <v>5565</v>
      </c>
      <c r="E1646" s="3">
        <v>9</v>
      </c>
      <c r="F1646" s="4">
        <v>2</v>
      </c>
      <c r="G1646" s="2">
        <v>45721.692442129599</v>
      </c>
      <c r="H1646" s="1" t="s">
        <v>174</v>
      </c>
      <c r="I1646" s="1" t="s">
        <v>122</v>
      </c>
      <c r="J1646" s="1" t="s">
        <v>5566</v>
      </c>
      <c r="K1646" s="1" t="s">
        <v>132</v>
      </c>
      <c r="L1646" s="1" t="s">
        <v>24</v>
      </c>
      <c r="M1646" s="1" t="s">
        <v>25</v>
      </c>
      <c r="N1646" s="3">
        <v>9</v>
      </c>
      <c r="O1646" s="4">
        <v>0</v>
      </c>
      <c r="P1646" s="4">
        <v>0</v>
      </c>
      <c r="Q1646" s="1" t="s">
        <v>527</v>
      </c>
    </row>
    <row r="1647" spans="1:17">
      <c r="A1647" t="s">
        <v>5567</v>
      </c>
      <c r="B1647" s="1" t="s">
        <v>5568</v>
      </c>
      <c r="C1647" s="2">
        <v>45722.086990740703</v>
      </c>
      <c r="D1647" s="1" t="s">
        <v>2046</v>
      </c>
      <c r="E1647" s="3">
        <v>469</v>
      </c>
      <c r="F1647" s="4">
        <v>2</v>
      </c>
      <c r="G1647" s="2">
        <v>45721.753657407397</v>
      </c>
      <c r="H1647" s="1" t="s">
        <v>322</v>
      </c>
      <c r="I1647" s="1" t="s">
        <v>302</v>
      </c>
      <c r="J1647" s="1" t="s">
        <v>526</v>
      </c>
      <c r="K1647" s="1" t="s">
        <v>66</v>
      </c>
      <c r="L1647" s="1" t="s">
        <v>24</v>
      </c>
      <c r="M1647" s="1" t="s">
        <v>34</v>
      </c>
      <c r="N1647" s="3">
        <v>1851</v>
      </c>
      <c r="O1647" s="4">
        <v>2</v>
      </c>
      <c r="P1647" s="4">
        <v>4</v>
      </c>
      <c r="Q1647" s="1" t="s">
        <v>151</v>
      </c>
    </row>
    <row r="1648" spans="1:17">
      <c r="A1648" t="s">
        <v>5569</v>
      </c>
      <c r="B1648" s="1" t="s">
        <v>5570</v>
      </c>
      <c r="C1648" s="2">
        <v>45722.3208564815</v>
      </c>
      <c r="D1648" s="1" t="s">
        <v>5571</v>
      </c>
      <c r="E1648" s="3">
        <v>1539</v>
      </c>
      <c r="F1648" s="4">
        <v>1</v>
      </c>
      <c r="G1648" s="2">
        <v>45721.987500000003</v>
      </c>
      <c r="H1648" s="1" t="s">
        <v>585</v>
      </c>
      <c r="I1648" s="1" t="s">
        <v>210</v>
      </c>
      <c r="J1648" s="1" t="s">
        <v>5572</v>
      </c>
      <c r="K1648" s="1" t="s">
        <v>158</v>
      </c>
      <c r="L1648" s="1" t="s">
        <v>24</v>
      </c>
      <c r="M1648" s="1" t="s">
        <v>34</v>
      </c>
      <c r="N1648" s="3">
        <v>17000</v>
      </c>
      <c r="O1648" s="4">
        <v>0</v>
      </c>
      <c r="P1648" s="4">
        <v>1</v>
      </c>
      <c r="Q1648" s="1" t="s">
        <v>5573</v>
      </c>
    </row>
    <row r="1649" spans="1:17">
      <c r="A1649" t="s">
        <v>5574</v>
      </c>
      <c r="B1649" s="1" t="s">
        <v>5575</v>
      </c>
      <c r="C1649" s="2">
        <v>45722.602245370399</v>
      </c>
      <c r="D1649" s="1" t="s">
        <v>5576</v>
      </c>
      <c r="E1649" s="3">
        <v>2739</v>
      </c>
      <c r="F1649" s="4">
        <v>1</v>
      </c>
      <c r="G1649" s="2">
        <v>45722.268900463001</v>
      </c>
      <c r="H1649" s="1" t="s">
        <v>107</v>
      </c>
      <c r="I1649" s="1" t="s">
        <v>72</v>
      </c>
      <c r="J1649" s="1" t="s">
        <v>5577</v>
      </c>
      <c r="K1649" s="1" t="s">
        <v>33</v>
      </c>
      <c r="L1649" s="1" t="s">
        <v>33</v>
      </c>
      <c r="M1649" s="1" t="s">
        <v>34</v>
      </c>
      <c r="N1649" s="3">
        <v>39070</v>
      </c>
      <c r="O1649" s="4">
        <v>1</v>
      </c>
      <c r="P1649" s="4">
        <v>0</v>
      </c>
      <c r="Q1649" s="1" t="s">
        <v>336</v>
      </c>
    </row>
    <row r="1650" spans="1:17">
      <c r="A1650" t="s">
        <v>5578</v>
      </c>
      <c r="B1650" s="1" t="s">
        <v>5579</v>
      </c>
      <c r="C1650" s="2">
        <v>45722.623043981497</v>
      </c>
      <c r="D1650" s="1" t="s">
        <v>383</v>
      </c>
      <c r="E1650" s="3">
        <v>339</v>
      </c>
      <c r="F1650" s="4">
        <v>1</v>
      </c>
      <c r="G1650" s="2">
        <v>45722.289699074099</v>
      </c>
      <c r="H1650" s="1" t="s">
        <v>384</v>
      </c>
      <c r="I1650" s="1" t="s">
        <v>100</v>
      </c>
      <c r="J1650" s="1" t="s">
        <v>2768</v>
      </c>
      <c r="K1650" s="1" t="s">
        <v>852</v>
      </c>
      <c r="L1650" s="1" t="s">
        <v>218</v>
      </c>
      <c r="M1650" s="1" t="s">
        <v>34</v>
      </c>
      <c r="N1650" s="3">
        <v>2420</v>
      </c>
      <c r="O1650" s="4">
        <v>0</v>
      </c>
      <c r="P1650" s="4">
        <v>2</v>
      </c>
      <c r="Q1650" s="1" t="s">
        <v>165</v>
      </c>
    </row>
    <row r="1651" spans="1:17">
      <c r="A1651" t="s">
        <v>5580</v>
      </c>
      <c r="B1651" s="1" t="s">
        <v>5581</v>
      </c>
      <c r="C1651" s="2">
        <v>45722.658414351798</v>
      </c>
      <c r="D1651" s="1" t="s">
        <v>5582</v>
      </c>
      <c r="E1651" s="3">
        <v>409</v>
      </c>
      <c r="F1651" s="4">
        <v>1</v>
      </c>
      <c r="G1651" s="2">
        <v>45722.325081018498</v>
      </c>
      <c r="H1651" s="1" t="s">
        <v>493</v>
      </c>
      <c r="I1651" s="1" t="s">
        <v>72</v>
      </c>
      <c r="J1651" s="1" t="s">
        <v>5583</v>
      </c>
      <c r="K1651" s="1" t="s">
        <v>33</v>
      </c>
      <c r="L1651" s="1" t="s">
        <v>33</v>
      </c>
      <c r="M1651" s="1" t="s">
        <v>34</v>
      </c>
      <c r="N1651" s="3">
        <v>3400</v>
      </c>
      <c r="O1651" s="4">
        <v>0</v>
      </c>
      <c r="P1651" s="4">
        <v>1</v>
      </c>
      <c r="Q1651" s="1" t="s">
        <v>109</v>
      </c>
    </row>
    <row r="1652" spans="1:17">
      <c r="A1652" t="s">
        <v>5584</v>
      </c>
      <c r="B1652" s="1" t="s">
        <v>5585</v>
      </c>
      <c r="C1652" s="2">
        <v>45722.6586805556</v>
      </c>
      <c r="D1652" s="1" t="s">
        <v>5490</v>
      </c>
      <c r="E1652" s="3">
        <v>2169</v>
      </c>
      <c r="F1652" s="4">
        <v>1</v>
      </c>
      <c r="G1652" s="2">
        <v>45722.325347222199</v>
      </c>
      <c r="H1652" s="1" t="s">
        <v>5343</v>
      </c>
      <c r="I1652" s="1" t="s">
        <v>72</v>
      </c>
      <c r="J1652" s="1" t="s">
        <v>5583</v>
      </c>
      <c r="K1652" s="1" t="s">
        <v>33</v>
      </c>
      <c r="L1652" s="1" t="s">
        <v>33</v>
      </c>
      <c r="M1652" s="1" t="s">
        <v>34</v>
      </c>
      <c r="N1652" s="3">
        <v>24010</v>
      </c>
      <c r="O1652" s="4">
        <v>1</v>
      </c>
      <c r="P1652" s="4">
        <v>0</v>
      </c>
      <c r="Q1652" s="1" t="s">
        <v>1042</v>
      </c>
    </row>
    <row r="1653" spans="1:17">
      <c r="A1653" t="s">
        <v>5586</v>
      </c>
      <c r="B1653" s="1" t="s">
        <v>5587</v>
      </c>
      <c r="C1653" s="2">
        <v>45722.667789351799</v>
      </c>
      <c r="D1653" s="1" t="s">
        <v>5588</v>
      </c>
      <c r="E1653" s="3">
        <v>7889</v>
      </c>
      <c r="F1653" s="4">
        <v>1</v>
      </c>
      <c r="G1653" s="2">
        <v>45722.334444444401</v>
      </c>
      <c r="H1653" s="1" t="s">
        <v>113</v>
      </c>
      <c r="I1653" s="1" t="s">
        <v>114</v>
      </c>
      <c r="J1653" s="1" t="s">
        <v>5589</v>
      </c>
      <c r="K1653" s="1" t="s">
        <v>852</v>
      </c>
      <c r="L1653" s="1" t="s">
        <v>218</v>
      </c>
      <c r="M1653" s="1" t="s">
        <v>34</v>
      </c>
      <c r="N1653" s="3">
        <v>78793</v>
      </c>
      <c r="O1653" s="4">
        <v>0</v>
      </c>
      <c r="P1653" s="4">
        <v>1</v>
      </c>
      <c r="Q1653" s="1" t="s">
        <v>26</v>
      </c>
    </row>
    <row r="1654" spans="1:17">
      <c r="A1654" t="s">
        <v>5590</v>
      </c>
      <c r="B1654" s="1" t="s">
        <v>5591</v>
      </c>
      <c r="C1654" s="2">
        <v>45722.685821759304</v>
      </c>
      <c r="D1654" s="1" t="s">
        <v>5592</v>
      </c>
      <c r="E1654" s="3">
        <v>2489</v>
      </c>
      <c r="F1654" s="4">
        <v>1</v>
      </c>
      <c r="G1654" s="2">
        <v>45722.352488425902</v>
      </c>
      <c r="H1654" s="1" t="s">
        <v>755</v>
      </c>
      <c r="I1654" s="1" t="s">
        <v>199</v>
      </c>
      <c r="J1654" s="1" t="s">
        <v>73</v>
      </c>
      <c r="K1654" s="1" t="s">
        <v>33</v>
      </c>
      <c r="L1654" s="1" t="s">
        <v>33</v>
      </c>
      <c r="M1654" s="1" t="s">
        <v>34</v>
      </c>
      <c r="N1654" s="3">
        <v>49697</v>
      </c>
      <c r="O1654" s="4">
        <v>0</v>
      </c>
      <c r="P1654" s="4">
        <v>1</v>
      </c>
      <c r="Q1654" s="1" t="s">
        <v>237</v>
      </c>
    </row>
    <row r="1655" spans="1:17">
      <c r="A1655" t="s">
        <v>5593</v>
      </c>
      <c r="B1655" s="1" t="s">
        <v>5594</v>
      </c>
      <c r="C1655" s="2">
        <v>45722.719756944403</v>
      </c>
      <c r="D1655" s="1" t="s">
        <v>136</v>
      </c>
      <c r="E1655" s="3">
        <v>2659</v>
      </c>
      <c r="F1655" s="4">
        <v>1</v>
      </c>
      <c r="G1655" s="2">
        <v>45722.386423611097</v>
      </c>
      <c r="H1655" s="1" t="s">
        <v>107</v>
      </c>
      <c r="I1655" s="1" t="s">
        <v>72</v>
      </c>
      <c r="J1655" s="1" t="s">
        <v>5577</v>
      </c>
      <c r="K1655" s="1" t="s">
        <v>33</v>
      </c>
      <c r="L1655" s="1" t="s">
        <v>33</v>
      </c>
      <c r="M1655" s="1" t="s">
        <v>34</v>
      </c>
      <c r="N1655" s="3">
        <v>44289</v>
      </c>
      <c r="O1655" s="4">
        <v>3</v>
      </c>
      <c r="P1655" s="4">
        <v>3</v>
      </c>
      <c r="Q1655" s="1" t="s">
        <v>137</v>
      </c>
    </row>
    <row r="1656" spans="1:17">
      <c r="A1656" t="s">
        <v>5595</v>
      </c>
      <c r="B1656" s="1" t="s">
        <v>5596</v>
      </c>
      <c r="C1656" s="2">
        <v>45722.720243055599</v>
      </c>
      <c r="D1656" s="1" t="s">
        <v>5597</v>
      </c>
      <c r="E1656" s="3">
        <v>1049</v>
      </c>
      <c r="F1656" s="4">
        <v>1</v>
      </c>
      <c r="G1656" s="2">
        <v>45722.386898148201</v>
      </c>
      <c r="H1656" s="1" t="s">
        <v>572</v>
      </c>
      <c r="I1656" s="1" t="s">
        <v>72</v>
      </c>
      <c r="J1656" s="1" t="s">
        <v>5598</v>
      </c>
      <c r="K1656" s="1" t="s">
        <v>33</v>
      </c>
      <c r="L1656" s="1" t="s">
        <v>33</v>
      </c>
      <c r="M1656" s="1" t="s">
        <v>34</v>
      </c>
      <c r="N1656" s="3">
        <v>13000</v>
      </c>
      <c r="O1656" s="4">
        <v>1</v>
      </c>
      <c r="P1656" s="4">
        <v>0</v>
      </c>
      <c r="Q1656" s="1" t="s">
        <v>51</v>
      </c>
    </row>
    <row r="1657" spans="1:17">
      <c r="A1657" t="s">
        <v>5599</v>
      </c>
      <c r="B1657" s="1" t="s">
        <v>5600</v>
      </c>
      <c r="C1657" s="2">
        <v>45722.727175925902</v>
      </c>
      <c r="D1657" s="1" t="s">
        <v>2640</v>
      </c>
      <c r="E1657" s="3">
        <v>3209</v>
      </c>
      <c r="F1657" s="4">
        <v>1</v>
      </c>
      <c r="G1657" s="2">
        <v>45722.393842592603</v>
      </c>
      <c r="H1657" s="1" t="s">
        <v>1970</v>
      </c>
      <c r="I1657" s="1" t="s">
        <v>210</v>
      </c>
      <c r="J1657" s="1" t="s">
        <v>5601</v>
      </c>
      <c r="K1657" s="1" t="s">
        <v>132</v>
      </c>
      <c r="L1657" s="1" t="s">
        <v>24</v>
      </c>
      <c r="M1657" s="1" t="s">
        <v>25</v>
      </c>
      <c r="N1657" s="3">
        <v>57175</v>
      </c>
      <c r="O1657" s="4">
        <v>0</v>
      </c>
      <c r="P1657" s="4">
        <v>1</v>
      </c>
      <c r="Q1657" s="1" t="s">
        <v>165</v>
      </c>
    </row>
    <row r="1658" spans="1:17">
      <c r="A1658" t="s">
        <v>5602</v>
      </c>
      <c r="B1658" s="1" t="s">
        <v>5603</v>
      </c>
      <c r="C1658" s="2">
        <v>45722.841284722199</v>
      </c>
      <c r="D1658" s="1" t="s">
        <v>5604</v>
      </c>
      <c r="E1658" s="3">
        <v>2369</v>
      </c>
      <c r="F1658" s="4">
        <v>1</v>
      </c>
      <c r="G1658" s="2">
        <v>45722.4077314815</v>
      </c>
      <c r="H1658" s="1" t="s">
        <v>1678</v>
      </c>
      <c r="I1658" s="1" t="s">
        <v>31</v>
      </c>
      <c r="J1658" s="1" t="s">
        <v>5605</v>
      </c>
      <c r="K1658" s="1" t="s">
        <v>613</v>
      </c>
      <c r="L1658" s="1" t="s">
        <v>24</v>
      </c>
      <c r="M1658" s="1" t="s">
        <v>1087</v>
      </c>
      <c r="N1658" s="3">
        <v>39337</v>
      </c>
      <c r="O1658" s="4">
        <v>0</v>
      </c>
      <c r="P1658" s="4">
        <v>1</v>
      </c>
      <c r="Q1658" s="1" t="s">
        <v>2246</v>
      </c>
    </row>
    <row r="1659" spans="1:17">
      <c r="A1659" t="s">
        <v>5606</v>
      </c>
      <c r="B1659" s="1" t="s">
        <v>5607</v>
      </c>
      <c r="C1659" s="2">
        <v>45722.747997685197</v>
      </c>
      <c r="D1659" s="1" t="s">
        <v>5274</v>
      </c>
      <c r="E1659" s="3">
        <v>9</v>
      </c>
      <c r="F1659" s="4">
        <v>2</v>
      </c>
      <c r="G1659" s="2">
        <v>45722.414652777799</v>
      </c>
      <c r="H1659" s="1" t="s">
        <v>252</v>
      </c>
      <c r="I1659" s="1" t="s">
        <v>64</v>
      </c>
      <c r="J1659" s="1" t="s">
        <v>5608</v>
      </c>
      <c r="K1659" s="1" t="s">
        <v>164</v>
      </c>
      <c r="L1659" s="1" t="s">
        <v>24</v>
      </c>
      <c r="M1659" s="1" t="s">
        <v>34</v>
      </c>
      <c r="N1659" s="3">
        <v>0</v>
      </c>
      <c r="O1659" s="4">
        <v>0</v>
      </c>
      <c r="P1659" s="4">
        <v>0</v>
      </c>
      <c r="Q1659" s="1" t="s">
        <v>26</v>
      </c>
    </row>
    <row r="1660" spans="1:17">
      <c r="A1660" t="s">
        <v>5609</v>
      </c>
      <c r="B1660" s="1" t="s">
        <v>5610</v>
      </c>
      <c r="C1660" s="2">
        <v>45722.770324074103</v>
      </c>
      <c r="D1660" s="1" t="s">
        <v>1380</v>
      </c>
      <c r="E1660" s="3">
        <v>1659</v>
      </c>
      <c r="F1660" s="4">
        <v>1</v>
      </c>
      <c r="G1660" s="2">
        <v>45722.436979166698</v>
      </c>
      <c r="H1660" s="1" t="s">
        <v>531</v>
      </c>
      <c r="I1660" s="1" t="s">
        <v>210</v>
      </c>
      <c r="J1660" s="1" t="s">
        <v>5611</v>
      </c>
      <c r="K1660" s="1" t="s">
        <v>33</v>
      </c>
      <c r="L1660" s="1" t="s">
        <v>33</v>
      </c>
      <c r="M1660" s="1" t="s">
        <v>34</v>
      </c>
      <c r="N1660" s="3">
        <v>16499</v>
      </c>
      <c r="O1660" s="4">
        <v>1</v>
      </c>
      <c r="P1660" s="4">
        <v>1</v>
      </c>
      <c r="Q1660" s="1" t="s">
        <v>26</v>
      </c>
    </row>
    <row r="1661" spans="1:17">
      <c r="A1661" t="s">
        <v>5612</v>
      </c>
      <c r="B1661" s="1" t="s">
        <v>5613</v>
      </c>
      <c r="C1661" s="2">
        <v>45722.7801273148</v>
      </c>
      <c r="D1661" s="1" t="s">
        <v>4817</v>
      </c>
      <c r="E1661" s="3">
        <v>3449</v>
      </c>
      <c r="F1661" s="4">
        <v>1</v>
      </c>
      <c r="G1661" s="2">
        <v>45722.4467939815</v>
      </c>
      <c r="H1661" s="1" t="s">
        <v>63</v>
      </c>
      <c r="I1661" s="1" t="s">
        <v>64</v>
      </c>
      <c r="J1661" s="1" t="s">
        <v>5614</v>
      </c>
      <c r="K1661" s="1" t="s">
        <v>852</v>
      </c>
      <c r="L1661" s="1" t="s">
        <v>218</v>
      </c>
      <c r="M1661" s="1" t="s">
        <v>34</v>
      </c>
      <c r="N1661" s="3">
        <v>22970</v>
      </c>
      <c r="O1661" s="4">
        <v>2</v>
      </c>
      <c r="P1661" s="4">
        <v>0</v>
      </c>
      <c r="Q1661" s="1" t="s">
        <v>86</v>
      </c>
    </row>
    <row r="1662" spans="1:17">
      <c r="A1662" t="s">
        <v>5615</v>
      </c>
      <c r="B1662" s="1" t="s">
        <v>5616</v>
      </c>
      <c r="C1662" s="2">
        <v>45722.787233796298</v>
      </c>
      <c r="D1662" s="1" t="s">
        <v>5617</v>
      </c>
      <c r="E1662" s="3">
        <v>649</v>
      </c>
      <c r="F1662" s="4">
        <v>1</v>
      </c>
      <c r="G1662" s="2">
        <v>45722.453900462999</v>
      </c>
      <c r="H1662" s="1" t="s">
        <v>162</v>
      </c>
      <c r="I1662" s="1" t="s">
        <v>64</v>
      </c>
      <c r="J1662" s="1" t="s">
        <v>5618</v>
      </c>
      <c r="K1662" s="1" t="s">
        <v>33</v>
      </c>
      <c r="L1662" s="1" t="s">
        <v>33</v>
      </c>
      <c r="M1662" s="1" t="s">
        <v>80</v>
      </c>
      <c r="N1662" s="3">
        <v>9190</v>
      </c>
      <c r="O1662" s="4">
        <v>1</v>
      </c>
      <c r="P1662" s="4">
        <v>0</v>
      </c>
      <c r="Q1662" s="1" t="s">
        <v>26</v>
      </c>
    </row>
    <row r="1663" spans="1:17">
      <c r="A1663" t="s">
        <v>5619</v>
      </c>
      <c r="B1663" s="1" t="s">
        <v>5620</v>
      </c>
      <c r="C1663" s="2">
        <v>45722.7874421296</v>
      </c>
      <c r="D1663" s="1" t="s">
        <v>5314</v>
      </c>
      <c r="E1663" s="3">
        <v>499</v>
      </c>
      <c r="F1663" s="4">
        <v>1</v>
      </c>
      <c r="G1663" s="2">
        <v>45722.454108796301</v>
      </c>
      <c r="H1663" s="1" t="s">
        <v>162</v>
      </c>
      <c r="I1663" s="1" t="s">
        <v>64</v>
      </c>
      <c r="J1663" s="1" t="s">
        <v>5618</v>
      </c>
      <c r="K1663" s="1" t="s">
        <v>33</v>
      </c>
      <c r="L1663" s="1" t="s">
        <v>33</v>
      </c>
      <c r="M1663" s="1" t="s">
        <v>80</v>
      </c>
      <c r="N1663" s="3">
        <v>5920</v>
      </c>
      <c r="O1663" s="4">
        <v>6</v>
      </c>
      <c r="P1663" s="4">
        <v>2</v>
      </c>
      <c r="Q1663" s="1" t="s">
        <v>109</v>
      </c>
    </row>
    <row r="1664" spans="1:17">
      <c r="A1664" t="s">
        <v>5621</v>
      </c>
      <c r="B1664" s="1" t="s">
        <v>5622</v>
      </c>
      <c r="C1664" s="2">
        <v>45722.866620370398</v>
      </c>
      <c r="D1664" s="1" t="s">
        <v>1698</v>
      </c>
      <c r="E1664" s="3">
        <v>3009</v>
      </c>
      <c r="F1664" s="4">
        <v>1</v>
      </c>
      <c r="G1664" s="2">
        <v>45722.477268518502</v>
      </c>
      <c r="H1664" s="1" t="s">
        <v>272</v>
      </c>
      <c r="I1664" s="1" t="s">
        <v>78</v>
      </c>
      <c r="J1664" s="1" t="s">
        <v>5623</v>
      </c>
      <c r="K1664" s="1" t="s">
        <v>231</v>
      </c>
      <c r="L1664" s="1" t="s">
        <v>24</v>
      </c>
      <c r="M1664" s="1" t="s">
        <v>25</v>
      </c>
      <c r="N1664" s="3">
        <v>60120</v>
      </c>
      <c r="O1664" s="4">
        <v>0</v>
      </c>
      <c r="P1664" s="4">
        <v>1</v>
      </c>
      <c r="Q1664" s="1" t="s">
        <v>26</v>
      </c>
    </row>
    <row r="1665" spans="1:17">
      <c r="A1665" t="s">
        <v>5624</v>
      </c>
      <c r="B1665" s="1" t="s">
        <v>5625</v>
      </c>
      <c r="C1665" s="2">
        <v>45722.814490740697</v>
      </c>
      <c r="D1665" s="1" t="s">
        <v>1901</v>
      </c>
      <c r="E1665" s="3">
        <v>3899</v>
      </c>
      <c r="F1665" s="4">
        <v>1</v>
      </c>
      <c r="G1665" s="2">
        <v>45722.481157407397</v>
      </c>
      <c r="H1665" s="1" t="s">
        <v>174</v>
      </c>
      <c r="I1665" s="1" t="s">
        <v>122</v>
      </c>
      <c r="J1665" s="1" t="s">
        <v>5626</v>
      </c>
      <c r="K1665" s="1" t="s">
        <v>158</v>
      </c>
      <c r="L1665" s="1" t="s">
        <v>24</v>
      </c>
      <c r="M1665" s="1" t="s">
        <v>34</v>
      </c>
      <c r="N1665" s="3">
        <v>38900</v>
      </c>
      <c r="O1665" s="4">
        <v>2</v>
      </c>
      <c r="P1665" s="4">
        <v>0</v>
      </c>
      <c r="Q1665" s="1" t="s">
        <v>26</v>
      </c>
    </row>
    <row r="1666" spans="1:17">
      <c r="A1666" t="s">
        <v>5627</v>
      </c>
      <c r="B1666" s="1" t="s">
        <v>5628</v>
      </c>
      <c r="C1666" s="2">
        <v>45722.8335069444</v>
      </c>
      <c r="D1666" s="1" t="s">
        <v>4268</v>
      </c>
      <c r="E1666" s="3">
        <v>499</v>
      </c>
      <c r="F1666" s="4">
        <v>1</v>
      </c>
      <c r="G1666" s="2">
        <v>45722.500173611101</v>
      </c>
      <c r="H1666" s="1" t="s">
        <v>531</v>
      </c>
      <c r="I1666" s="1" t="s">
        <v>210</v>
      </c>
      <c r="J1666" s="1" t="s">
        <v>5629</v>
      </c>
      <c r="K1666" s="1" t="s">
        <v>66</v>
      </c>
      <c r="L1666" s="1" t="s">
        <v>24</v>
      </c>
      <c r="M1666" s="1" t="s">
        <v>34</v>
      </c>
      <c r="N1666" s="3">
        <v>3686</v>
      </c>
      <c r="O1666" s="4">
        <v>2</v>
      </c>
      <c r="P1666" s="4">
        <v>1</v>
      </c>
      <c r="Q1666" s="1" t="s">
        <v>165</v>
      </c>
    </row>
    <row r="1667" spans="1:17">
      <c r="A1667" t="s">
        <v>5630</v>
      </c>
      <c r="B1667" s="1" t="s">
        <v>5631</v>
      </c>
      <c r="C1667" s="2">
        <v>45722.841747685197</v>
      </c>
      <c r="D1667" s="1" t="s">
        <v>5632</v>
      </c>
      <c r="E1667" s="3">
        <v>359</v>
      </c>
      <c r="F1667" s="4">
        <v>1</v>
      </c>
      <c r="G1667" s="2">
        <v>45722.5083101852</v>
      </c>
      <c r="H1667" s="1" t="s">
        <v>252</v>
      </c>
      <c r="I1667" s="1" t="s">
        <v>64</v>
      </c>
      <c r="J1667" s="1" t="s">
        <v>5633</v>
      </c>
      <c r="K1667" s="1" t="s">
        <v>33</v>
      </c>
      <c r="L1667" s="1" t="s">
        <v>33</v>
      </c>
      <c r="M1667" s="1" t="s">
        <v>25</v>
      </c>
      <c r="N1667" s="3">
        <v>7002</v>
      </c>
      <c r="O1667" s="4">
        <v>0</v>
      </c>
      <c r="P1667" s="4">
        <v>1</v>
      </c>
      <c r="Q1667" s="1" t="s">
        <v>26</v>
      </c>
    </row>
    <row r="1668" spans="1:17">
      <c r="A1668" t="s">
        <v>5634</v>
      </c>
      <c r="B1668" s="1" t="s">
        <v>5635</v>
      </c>
      <c r="C1668" s="2">
        <v>45722.846400463</v>
      </c>
      <c r="D1668" s="1" t="s">
        <v>2946</v>
      </c>
      <c r="E1668" s="3">
        <v>959</v>
      </c>
      <c r="F1668" s="4">
        <v>1</v>
      </c>
      <c r="G1668" s="2">
        <v>45722.513055555602</v>
      </c>
      <c r="H1668" s="1" t="s">
        <v>572</v>
      </c>
      <c r="I1668" s="1" t="s">
        <v>72</v>
      </c>
      <c r="J1668" s="1" t="s">
        <v>3612</v>
      </c>
      <c r="K1668" s="1" t="s">
        <v>158</v>
      </c>
      <c r="L1668" s="1" t="s">
        <v>24</v>
      </c>
      <c r="M1668" s="1" t="s">
        <v>34</v>
      </c>
      <c r="N1668" s="3">
        <v>15590</v>
      </c>
      <c r="O1668" s="4">
        <v>2</v>
      </c>
      <c r="P1668" s="4">
        <v>1</v>
      </c>
      <c r="Q1668" s="1" t="s">
        <v>137</v>
      </c>
    </row>
    <row r="1669" spans="1:17">
      <c r="A1669" t="s">
        <v>5636</v>
      </c>
      <c r="B1669" s="1" t="s">
        <v>5637</v>
      </c>
      <c r="C1669" s="2">
        <v>45722.846643518496</v>
      </c>
      <c r="D1669" s="1" t="s">
        <v>5638</v>
      </c>
      <c r="E1669" s="3">
        <v>159</v>
      </c>
      <c r="F1669" s="4">
        <v>1</v>
      </c>
      <c r="G1669" s="2">
        <v>45722.513310185197</v>
      </c>
      <c r="H1669" s="1" t="s">
        <v>1760</v>
      </c>
      <c r="I1669" s="1" t="s">
        <v>72</v>
      </c>
      <c r="J1669" s="1" t="s">
        <v>3612</v>
      </c>
      <c r="K1669" s="1" t="s">
        <v>158</v>
      </c>
      <c r="L1669" s="1" t="s">
        <v>24</v>
      </c>
      <c r="M1669" s="1" t="s">
        <v>34</v>
      </c>
      <c r="N1669" s="3">
        <v>880</v>
      </c>
      <c r="O1669" s="4">
        <v>1</v>
      </c>
      <c r="P1669" s="4">
        <v>1</v>
      </c>
      <c r="Q1669" s="1" t="s">
        <v>81</v>
      </c>
    </row>
    <row r="1670" spans="1:17">
      <c r="A1670" t="s">
        <v>5639</v>
      </c>
      <c r="B1670" s="1" t="s">
        <v>5640</v>
      </c>
      <c r="C1670" s="2">
        <v>45722.846921296303</v>
      </c>
      <c r="D1670" s="1" t="s">
        <v>5641</v>
      </c>
      <c r="E1670" s="3">
        <v>159</v>
      </c>
      <c r="F1670" s="4">
        <v>1</v>
      </c>
      <c r="G1670" s="2">
        <v>45722.513587963003</v>
      </c>
      <c r="H1670" s="1" t="s">
        <v>1760</v>
      </c>
      <c r="I1670" s="1" t="s">
        <v>72</v>
      </c>
      <c r="J1670" s="1" t="s">
        <v>3612</v>
      </c>
      <c r="K1670" s="1" t="s">
        <v>158</v>
      </c>
      <c r="L1670" s="1" t="s">
        <v>24</v>
      </c>
      <c r="M1670" s="1" t="s">
        <v>34</v>
      </c>
      <c r="N1670" s="3">
        <v>880</v>
      </c>
      <c r="O1670" s="4">
        <v>1</v>
      </c>
      <c r="P1670" s="4">
        <v>2</v>
      </c>
      <c r="Q1670" s="1" t="s">
        <v>81</v>
      </c>
    </row>
    <row r="1671" spans="1:17">
      <c r="A1671" t="s">
        <v>5642</v>
      </c>
      <c r="B1671" s="1" t="s">
        <v>5643</v>
      </c>
      <c r="C1671" s="2">
        <v>45722.878217592603</v>
      </c>
      <c r="D1671" s="1" t="s">
        <v>5644</v>
      </c>
      <c r="E1671" s="3">
        <v>699</v>
      </c>
      <c r="F1671" s="4">
        <v>1</v>
      </c>
      <c r="G1671" s="2">
        <v>45722.544872685197</v>
      </c>
      <c r="H1671" s="1" t="s">
        <v>477</v>
      </c>
      <c r="I1671" s="1" t="s">
        <v>210</v>
      </c>
      <c r="J1671" s="1" t="s">
        <v>5645</v>
      </c>
      <c r="K1671" s="1" t="s">
        <v>158</v>
      </c>
      <c r="L1671" s="1" t="s">
        <v>24</v>
      </c>
      <c r="M1671" s="1" t="s">
        <v>34</v>
      </c>
      <c r="N1671" s="3">
        <v>9975</v>
      </c>
      <c r="O1671" s="4">
        <v>0</v>
      </c>
      <c r="P1671" s="4">
        <v>0</v>
      </c>
      <c r="Q1671" s="1" t="s">
        <v>336</v>
      </c>
    </row>
    <row r="1672" spans="1:17">
      <c r="A1672" t="s">
        <v>5646</v>
      </c>
      <c r="B1672" s="1" t="s">
        <v>5647</v>
      </c>
      <c r="C1672" s="2">
        <v>45722.879965277803</v>
      </c>
      <c r="D1672" s="1" t="s">
        <v>5648</v>
      </c>
      <c r="E1672" s="3">
        <v>929</v>
      </c>
      <c r="F1672" s="4">
        <v>1</v>
      </c>
      <c r="G1672" s="2">
        <v>45722.546620370398</v>
      </c>
      <c r="H1672" s="1" t="s">
        <v>144</v>
      </c>
      <c r="I1672" s="1" t="s">
        <v>40</v>
      </c>
      <c r="J1672" s="1" t="s">
        <v>5649</v>
      </c>
      <c r="K1672" s="1" t="s">
        <v>766</v>
      </c>
      <c r="L1672" s="1" t="s">
        <v>24</v>
      </c>
      <c r="M1672" s="1" t="s">
        <v>80</v>
      </c>
      <c r="N1672" s="3">
        <v>16439</v>
      </c>
      <c r="O1672" s="4">
        <v>0</v>
      </c>
      <c r="P1672" s="4">
        <v>0</v>
      </c>
      <c r="Q1672" s="1" t="s">
        <v>51</v>
      </c>
    </row>
    <row r="1673" spans="1:17">
      <c r="A1673" t="s">
        <v>5650</v>
      </c>
      <c r="B1673" s="1" t="s">
        <v>5651</v>
      </c>
      <c r="C1673" s="2">
        <v>45722.8831712963</v>
      </c>
      <c r="D1673" s="1" t="s">
        <v>5652</v>
      </c>
      <c r="E1673" s="3">
        <v>2099</v>
      </c>
      <c r="F1673" s="4">
        <v>1</v>
      </c>
      <c r="G1673" s="2">
        <v>45722.549837963001</v>
      </c>
      <c r="H1673" s="1" t="s">
        <v>1345</v>
      </c>
      <c r="I1673" s="1" t="s">
        <v>210</v>
      </c>
      <c r="J1673" s="1" t="s">
        <v>5653</v>
      </c>
      <c r="K1673" s="1" t="s">
        <v>158</v>
      </c>
      <c r="L1673" s="1" t="s">
        <v>24</v>
      </c>
      <c r="M1673" s="1" t="s">
        <v>34</v>
      </c>
      <c r="N1673" s="3">
        <v>32355</v>
      </c>
      <c r="O1673" s="4">
        <v>0</v>
      </c>
      <c r="P1673" s="4">
        <v>2</v>
      </c>
      <c r="Q1673" s="1" t="s">
        <v>3119</v>
      </c>
    </row>
    <row r="1674" spans="1:17">
      <c r="A1674" t="s">
        <v>5654</v>
      </c>
      <c r="B1674" s="1" t="s">
        <v>5655</v>
      </c>
      <c r="C1674" s="2">
        <v>45722.883344907401</v>
      </c>
      <c r="D1674" s="1" t="s">
        <v>5656</v>
      </c>
      <c r="E1674" s="3">
        <v>4389</v>
      </c>
      <c r="F1674" s="4">
        <v>1</v>
      </c>
      <c r="G1674" s="2">
        <v>45722.55</v>
      </c>
      <c r="H1674" s="1" t="s">
        <v>1345</v>
      </c>
      <c r="I1674" s="1" t="s">
        <v>210</v>
      </c>
      <c r="J1674" s="1" t="s">
        <v>5653</v>
      </c>
      <c r="K1674" s="1" t="s">
        <v>158</v>
      </c>
      <c r="L1674" s="1" t="s">
        <v>24</v>
      </c>
      <c r="M1674" s="1" t="s">
        <v>34</v>
      </c>
      <c r="N1674" s="3">
        <v>43835</v>
      </c>
      <c r="O1674" s="4">
        <v>0</v>
      </c>
      <c r="P1674" s="4">
        <v>1</v>
      </c>
      <c r="Q1674" s="1" t="s">
        <v>26</v>
      </c>
    </row>
    <row r="1675" spans="1:17">
      <c r="A1675" t="s">
        <v>5657</v>
      </c>
      <c r="B1675" s="1" t="s">
        <v>5658</v>
      </c>
      <c r="C1675" s="2">
        <v>45741.911238425899</v>
      </c>
      <c r="D1675" s="1" t="s">
        <v>883</v>
      </c>
      <c r="E1675" s="3">
        <v>899</v>
      </c>
      <c r="F1675" s="4">
        <v>6</v>
      </c>
      <c r="G1675" s="2">
        <v>45722.552002314798</v>
      </c>
      <c r="H1675" s="1" t="s">
        <v>39</v>
      </c>
      <c r="I1675" s="1" t="s">
        <v>40</v>
      </c>
      <c r="J1675" s="1" t="s">
        <v>3402</v>
      </c>
      <c r="K1675" s="1" t="s">
        <v>33</v>
      </c>
      <c r="L1675" s="1" t="s">
        <v>33</v>
      </c>
      <c r="M1675" s="1" t="s">
        <v>34</v>
      </c>
      <c r="N1675" s="3">
        <v>11136.99</v>
      </c>
      <c r="O1675" s="4">
        <v>7</v>
      </c>
      <c r="P1675" s="4">
        <v>2</v>
      </c>
      <c r="Q1675" s="1" t="s">
        <v>51</v>
      </c>
    </row>
    <row r="1676" spans="1:17">
      <c r="A1676" t="s">
        <v>5659</v>
      </c>
      <c r="B1676" s="1" t="s">
        <v>5660</v>
      </c>
      <c r="C1676" s="2">
        <v>45722.893923611096</v>
      </c>
      <c r="D1676" s="1" t="s">
        <v>3401</v>
      </c>
      <c r="E1676" s="3">
        <v>549</v>
      </c>
      <c r="F1676" s="4">
        <v>1</v>
      </c>
      <c r="G1676" s="2">
        <v>45722.560590277797</v>
      </c>
      <c r="H1676" s="1" t="s">
        <v>2096</v>
      </c>
      <c r="I1676" s="1" t="s">
        <v>294</v>
      </c>
      <c r="J1676" s="1" t="s">
        <v>5661</v>
      </c>
      <c r="K1676" s="1" t="s">
        <v>132</v>
      </c>
      <c r="L1676" s="1" t="s">
        <v>24</v>
      </c>
      <c r="M1676" s="1" t="s">
        <v>34</v>
      </c>
      <c r="N1676" s="3">
        <v>7729.99</v>
      </c>
      <c r="O1676" s="4">
        <v>0</v>
      </c>
      <c r="P1676" s="4">
        <v>3</v>
      </c>
      <c r="Q1676" s="1" t="s">
        <v>336</v>
      </c>
    </row>
    <row r="1677" spans="1:17">
      <c r="A1677" t="s">
        <v>5662</v>
      </c>
      <c r="B1677" s="1" t="s">
        <v>5663</v>
      </c>
      <c r="C1677" s="2">
        <v>45722.894108796303</v>
      </c>
      <c r="D1677" s="1" t="s">
        <v>5381</v>
      </c>
      <c r="E1677" s="3">
        <v>2319</v>
      </c>
      <c r="F1677" s="4">
        <v>1</v>
      </c>
      <c r="G1677" s="2">
        <v>45722.560763888898</v>
      </c>
      <c r="H1677" s="1" t="s">
        <v>262</v>
      </c>
      <c r="I1677" s="1" t="s">
        <v>156</v>
      </c>
      <c r="J1677" s="1" t="s">
        <v>5664</v>
      </c>
      <c r="K1677" s="1" t="s">
        <v>5514</v>
      </c>
      <c r="L1677" s="1" t="s">
        <v>218</v>
      </c>
      <c r="M1677" s="1" t="s">
        <v>34</v>
      </c>
      <c r="N1677" s="3">
        <v>46285</v>
      </c>
      <c r="O1677" s="4">
        <v>1</v>
      </c>
      <c r="P1677" s="4">
        <v>0</v>
      </c>
      <c r="Q1677" s="1" t="s">
        <v>237</v>
      </c>
    </row>
    <row r="1678" spans="1:17">
      <c r="A1678" t="s">
        <v>5665</v>
      </c>
      <c r="B1678" s="1" t="s">
        <v>5666</v>
      </c>
      <c r="C1678" s="2">
        <v>45722.917175925897</v>
      </c>
      <c r="D1678" s="1" t="s">
        <v>339</v>
      </c>
      <c r="E1678" s="3">
        <v>739</v>
      </c>
      <c r="F1678" s="4">
        <v>1</v>
      </c>
      <c r="G1678" s="2">
        <v>45722.583842592598</v>
      </c>
      <c r="H1678" s="1" t="s">
        <v>340</v>
      </c>
      <c r="I1678" s="1" t="s">
        <v>31</v>
      </c>
      <c r="J1678" s="1" t="s">
        <v>5667</v>
      </c>
      <c r="K1678" s="1" t="s">
        <v>429</v>
      </c>
      <c r="L1678" s="1" t="s">
        <v>24</v>
      </c>
      <c r="M1678" s="1" t="s">
        <v>34</v>
      </c>
      <c r="N1678" s="3">
        <v>9193.6</v>
      </c>
      <c r="O1678" s="4">
        <v>2</v>
      </c>
      <c r="P1678" s="4">
        <v>10</v>
      </c>
      <c r="Q1678" s="1" t="s">
        <v>51</v>
      </c>
    </row>
    <row r="1679" spans="1:17">
      <c r="A1679" t="s">
        <v>5668</v>
      </c>
      <c r="B1679" s="1" t="s">
        <v>5669</v>
      </c>
      <c r="C1679" s="2">
        <v>45722.932523148098</v>
      </c>
      <c r="D1679" s="1" t="s">
        <v>3401</v>
      </c>
      <c r="E1679" s="3">
        <v>549</v>
      </c>
      <c r="F1679" s="4">
        <v>1</v>
      </c>
      <c r="G1679" s="2">
        <v>45722.5991782407</v>
      </c>
      <c r="H1679" s="1" t="s">
        <v>2096</v>
      </c>
      <c r="I1679" s="1" t="s">
        <v>294</v>
      </c>
      <c r="J1679" s="1" t="s">
        <v>5661</v>
      </c>
      <c r="K1679" s="1" t="s">
        <v>124</v>
      </c>
      <c r="L1679" s="1" t="s">
        <v>24</v>
      </c>
      <c r="M1679" s="1" t="s">
        <v>34</v>
      </c>
      <c r="N1679" s="3">
        <v>7729.99</v>
      </c>
      <c r="O1679" s="4">
        <v>0</v>
      </c>
      <c r="P1679" s="4">
        <v>3</v>
      </c>
      <c r="Q1679" s="1" t="s">
        <v>336</v>
      </c>
    </row>
    <row r="1680" spans="1:17">
      <c r="A1680" t="s">
        <v>5670</v>
      </c>
      <c r="B1680" s="1" t="s">
        <v>5671</v>
      </c>
      <c r="C1680" s="2">
        <v>45722.942997685197</v>
      </c>
      <c r="D1680" s="1" t="s">
        <v>5457</v>
      </c>
      <c r="E1680" s="3">
        <v>399.99</v>
      </c>
      <c r="F1680" s="4">
        <v>1</v>
      </c>
      <c r="G1680" s="2">
        <v>45722.609664351898</v>
      </c>
      <c r="H1680" s="1" t="s">
        <v>174</v>
      </c>
      <c r="I1680" s="1" t="s">
        <v>122</v>
      </c>
      <c r="J1680" s="1" t="s">
        <v>5672</v>
      </c>
      <c r="K1680" s="1" t="s">
        <v>158</v>
      </c>
      <c r="L1680" s="1" t="s">
        <v>24</v>
      </c>
      <c r="M1680" s="1" t="s">
        <v>25</v>
      </c>
      <c r="N1680" s="3">
        <v>3730</v>
      </c>
      <c r="O1680" s="4">
        <v>0</v>
      </c>
      <c r="P1680" s="4">
        <v>4</v>
      </c>
      <c r="Q1680" s="1" t="s">
        <v>26</v>
      </c>
    </row>
    <row r="1681" spans="1:17">
      <c r="A1681" t="s">
        <v>5673</v>
      </c>
      <c r="B1681" s="1" t="s">
        <v>5674</v>
      </c>
      <c r="C1681" s="2">
        <v>45722.943159722199</v>
      </c>
      <c r="D1681" s="1" t="s">
        <v>5457</v>
      </c>
      <c r="E1681" s="3">
        <v>399.99</v>
      </c>
      <c r="F1681" s="4">
        <v>1</v>
      </c>
      <c r="G1681" s="2">
        <v>45722.6098263889</v>
      </c>
      <c r="H1681" s="1" t="s">
        <v>174</v>
      </c>
      <c r="I1681" s="1" t="s">
        <v>122</v>
      </c>
      <c r="J1681" s="1" t="s">
        <v>5672</v>
      </c>
      <c r="K1681" s="1" t="s">
        <v>158</v>
      </c>
      <c r="L1681" s="1" t="s">
        <v>24</v>
      </c>
      <c r="M1681" s="1" t="s">
        <v>25</v>
      </c>
      <c r="N1681" s="3">
        <v>3730</v>
      </c>
      <c r="O1681" s="4">
        <v>0</v>
      </c>
      <c r="P1681" s="4">
        <v>4</v>
      </c>
      <c r="Q1681" s="1" t="s">
        <v>26</v>
      </c>
    </row>
    <row r="1682" spans="1:17">
      <c r="A1682" t="s">
        <v>5675</v>
      </c>
      <c r="B1682" s="1" t="s">
        <v>5676</v>
      </c>
      <c r="C1682" s="2">
        <v>45722.943842592598</v>
      </c>
      <c r="D1682" s="1" t="s">
        <v>4370</v>
      </c>
      <c r="E1682" s="3">
        <v>259</v>
      </c>
      <c r="F1682" s="4">
        <v>1</v>
      </c>
      <c r="G1682" s="2">
        <v>45722.610509259299</v>
      </c>
      <c r="H1682" s="1" t="s">
        <v>911</v>
      </c>
      <c r="I1682" s="1" t="s">
        <v>156</v>
      </c>
      <c r="J1682" s="1" t="s">
        <v>5677</v>
      </c>
      <c r="K1682" s="1" t="s">
        <v>201</v>
      </c>
      <c r="L1682" s="1" t="s">
        <v>24</v>
      </c>
      <c r="M1682" s="1" t="s">
        <v>34</v>
      </c>
      <c r="N1682" s="3">
        <v>3725</v>
      </c>
      <c r="O1682" s="4">
        <v>2</v>
      </c>
      <c r="P1682" s="4">
        <v>6</v>
      </c>
      <c r="Q1682" s="1" t="s">
        <v>51</v>
      </c>
    </row>
    <row r="1683" spans="1:17">
      <c r="A1683" t="s">
        <v>5678</v>
      </c>
      <c r="B1683" s="1" t="s">
        <v>5679</v>
      </c>
      <c r="C1683" s="2">
        <v>45722.944131944401</v>
      </c>
      <c r="D1683" s="1" t="s">
        <v>5680</v>
      </c>
      <c r="E1683" s="3">
        <v>799</v>
      </c>
      <c r="F1683" s="4">
        <v>1</v>
      </c>
      <c r="G1683" s="2">
        <v>45722.610787037003</v>
      </c>
      <c r="H1683" s="1" t="s">
        <v>310</v>
      </c>
      <c r="I1683" s="1" t="s">
        <v>49</v>
      </c>
      <c r="J1683" s="1" t="s">
        <v>5677</v>
      </c>
      <c r="K1683" s="1" t="s">
        <v>201</v>
      </c>
      <c r="L1683" s="1" t="s">
        <v>24</v>
      </c>
      <c r="M1683" s="1" t="s">
        <v>34</v>
      </c>
      <c r="N1683" s="3">
        <v>11070</v>
      </c>
      <c r="O1683" s="4">
        <v>0</v>
      </c>
      <c r="P1683" s="4">
        <v>6</v>
      </c>
      <c r="Q1683" s="1" t="s">
        <v>51</v>
      </c>
    </row>
    <row r="1684" spans="1:17">
      <c r="A1684" t="s">
        <v>5681</v>
      </c>
      <c r="B1684" s="1" t="s">
        <v>5682</v>
      </c>
      <c r="C1684" s="2">
        <v>45722.944305555597</v>
      </c>
      <c r="D1684" s="1" t="s">
        <v>2434</v>
      </c>
      <c r="E1684" s="3">
        <v>259</v>
      </c>
      <c r="F1684" s="4">
        <v>1</v>
      </c>
      <c r="G1684" s="2">
        <v>45722.610972222203</v>
      </c>
      <c r="H1684" s="1" t="s">
        <v>310</v>
      </c>
      <c r="I1684" s="1" t="s">
        <v>49</v>
      </c>
      <c r="J1684" s="1" t="s">
        <v>5677</v>
      </c>
      <c r="K1684" s="1" t="s">
        <v>201</v>
      </c>
      <c r="L1684" s="1" t="s">
        <v>24</v>
      </c>
      <c r="M1684" s="1" t="s">
        <v>34</v>
      </c>
      <c r="N1684" s="3">
        <v>3538.75</v>
      </c>
      <c r="O1684" s="4">
        <v>3</v>
      </c>
      <c r="P1684" s="4">
        <v>6</v>
      </c>
      <c r="Q1684" s="1" t="s">
        <v>51</v>
      </c>
    </row>
    <row r="1685" spans="1:17">
      <c r="A1685" t="s">
        <v>5683</v>
      </c>
      <c r="B1685" s="1" t="s">
        <v>5684</v>
      </c>
      <c r="C1685" s="2">
        <v>45722.944537037001</v>
      </c>
      <c r="D1685" s="1" t="s">
        <v>2038</v>
      </c>
      <c r="E1685" s="3">
        <v>649</v>
      </c>
      <c r="F1685" s="4">
        <v>1</v>
      </c>
      <c r="G1685" s="2">
        <v>45722.611203703702</v>
      </c>
      <c r="H1685" s="1" t="s">
        <v>911</v>
      </c>
      <c r="I1685" s="1" t="s">
        <v>156</v>
      </c>
      <c r="J1685" s="1" t="s">
        <v>5677</v>
      </c>
      <c r="K1685" s="1" t="s">
        <v>201</v>
      </c>
      <c r="L1685" s="1" t="s">
        <v>24</v>
      </c>
      <c r="M1685" s="1" t="s">
        <v>34</v>
      </c>
      <c r="N1685" s="3">
        <v>8007.53</v>
      </c>
      <c r="O1685" s="4">
        <v>1</v>
      </c>
      <c r="P1685" s="4">
        <v>1</v>
      </c>
      <c r="Q1685" s="1" t="s">
        <v>51</v>
      </c>
    </row>
    <row r="1686" spans="1:17">
      <c r="A1686" t="s">
        <v>5685</v>
      </c>
      <c r="B1686" s="1" t="s">
        <v>5686</v>
      </c>
      <c r="C1686" s="2">
        <v>45723.032025462999</v>
      </c>
      <c r="D1686" s="1" t="s">
        <v>54</v>
      </c>
      <c r="E1686" s="3">
        <v>729</v>
      </c>
      <c r="F1686" s="4">
        <v>1</v>
      </c>
      <c r="G1686" s="2">
        <v>45722.698680555601</v>
      </c>
      <c r="H1686" s="1" t="s">
        <v>39</v>
      </c>
      <c r="I1686" s="1" t="s">
        <v>40</v>
      </c>
      <c r="J1686" s="1" t="s">
        <v>5687</v>
      </c>
      <c r="K1686" s="1" t="s">
        <v>33</v>
      </c>
      <c r="L1686" s="1" t="s">
        <v>33</v>
      </c>
      <c r="M1686" s="1" t="s">
        <v>34</v>
      </c>
      <c r="N1686" s="3">
        <v>8039.99</v>
      </c>
      <c r="O1686" s="4">
        <v>35</v>
      </c>
      <c r="P1686" s="4">
        <v>7</v>
      </c>
      <c r="Q1686" s="1" t="s">
        <v>56</v>
      </c>
    </row>
    <row r="1687" spans="1:17">
      <c r="A1687" t="s">
        <v>5688</v>
      </c>
      <c r="B1687" s="1" t="s">
        <v>5689</v>
      </c>
      <c r="C1687" s="2">
        <v>45723.081331018497</v>
      </c>
      <c r="D1687" s="1" t="s">
        <v>5690</v>
      </c>
      <c r="E1687" s="3">
        <v>679</v>
      </c>
      <c r="F1687" s="4">
        <v>1</v>
      </c>
      <c r="G1687" s="2">
        <v>45722.747997685197</v>
      </c>
      <c r="H1687" s="1" t="s">
        <v>174</v>
      </c>
      <c r="I1687" s="1" t="s">
        <v>122</v>
      </c>
      <c r="J1687" s="1" t="s">
        <v>5691</v>
      </c>
      <c r="K1687" s="1" t="s">
        <v>231</v>
      </c>
      <c r="L1687" s="1" t="s">
        <v>24</v>
      </c>
      <c r="M1687" s="1" t="s">
        <v>34</v>
      </c>
      <c r="N1687" s="3">
        <v>8460</v>
      </c>
      <c r="O1687" s="4">
        <v>0</v>
      </c>
      <c r="P1687" s="4">
        <v>0</v>
      </c>
      <c r="Q1687" s="1" t="s">
        <v>51</v>
      </c>
    </row>
    <row r="1688" spans="1:17">
      <c r="A1688" t="s">
        <v>5692</v>
      </c>
      <c r="B1688" s="1" t="s">
        <v>5693</v>
      </c>
      <c r="C1688" s="2">
        <v>45723.663599537002</v>
      </c>
      <c r="D1688" s="1" t="s">
        <v>4072</v>
      </c>
      <c r="E1688" s="3">
        <v>3299</v>
      </c>
      <c r="F1688" s="4">
        <v>1</v>
      </c>
      <c r="G1688" s="2">
        <v>45722.991215277798</v>
      </c>
      <c r="H1688" s="1" t="s">
        <v>953</v>
      </c>
      <c r="I1688" s="1" t="s">
        <v>78</v>
      </c>
      <c r="J1688" s="1" t="s">
        <v>5694</v>
      </c>
      <c r="K1688" s="1" t="s">
        <v>231</v>
      </c>
      <c r="L1688" s="1" t="s">
        <v>24</v>
      </c>
      <c r="M1688" s="1" t="s">
        <v>34</v>
      </c>
      <c r="N1688" s="3">
        <v>36380</v>
      </c>
      <c r="O1688" s="4">
        <v>0</v>
      </c>
      <c r="P1688" s="4">
        <v>0</v>
      </c>
      <c r="Q1688" s="1" t="s">
        <v>26</v>
      </c>
    </row>
    <row r="1689" spans="1:17">
      <c r="A1689" t="s">
        <v>5695</v>
      </c>
      <c r="B1689" s="1" t="s">
        <v>5696</v>
      </c>
      <c r="C1689" s="2">
        <v>45723.623055555603</v>
      </c>
      <c r="D1689" s="1" t="s">
        <v>5697</v>
      </c>
      <c r="E1689" s="3">
        <v>269</v>
      </c>
      <c r="F1689" s="4">
        <v>2</v>
      </c>
      <c r="G1689" s="2">
        <v>45723.289710648103</v>
      </c>
      <c r="H1689" s="1" t="s">
        <v>63</v>
      </c>
      <c r="I1689" s="1" t="s">
        <v>64</v>
      </c>
      <c r="J1689" s="1" t="s">
        <v>5698</v>
      </c>
      <c r="K1689" s="1" t="s">
        <v>164</v>
      </c>
      <c r="L1689" s="1" t="s">
        <v>24</v>
      </c>
      <c r="M1689" s="1" t="s">
        <v>80</v>
      </c>
      <c r="N1689" s="3">
        <v>2489</v>
      </c>
      <c r="O1689" s="4">
        <v>0</v>
      </c>
      <c r="P1689" s="4">
        <v>1</v>
      </c>
      <c r="Q1689" s="1" t="s">
        <v>86</v>
      </c>
    </row>
    <row r="1690" spans="1:17">
      <c r="A1690" t="s">
        <v>5699</v>
      </c>
      <c r="B1690" s="1" t="s">
        <v>5700</v>
      </c>
      <c r="C1690" s="2">
        <v>45723.636874999997</v>
      </c>
      <c r="D1690" s="1" t="s">
        <v>5701</v>
      </c>
      <c r="E1690" s="3">
        <v>9</v>
      </c>
      <c r="F1690" s="4">
        <v>5</v>
      </c>
      <c r="G1690" s="2">
        <v>45723.303541666697</v>
      </c>
      <c r="H1690" s="1" t="s">
        <v>457</v>
      </c>
      <c r="I1690" s="1" t="s">
        <v>31</v>
      </c>
      <c r="J1690" s="1" t="s">
        <v>5702</v>
      </c>
      <c r="K1690" s="1" t="s">
        <v>5703</v>
      </c>
      <c r="L1690" s="1" t="s">
        <v>24</v>
      </c>
      <c r="M1690" s="1" t="s">
        <v>25</v>
      </c>
      <c r="N1690" s="3">
        <v>9</v>
      </c>
      <c r="O1690" s="4">
        <v>0</v>
      </c>
      <c r="P1690" s="4">
        <v>0</v>
      </c>
      <c r="Q1690" s="1" t="s">
        <v>35</v>
      </c>
    </row>
    <row r="1691" spans="1:17">
      <c r="A1691" t="s">
        <v>5704</v>
      </c>
      <c r="B1691" s="1" t="s">
        <v>5705</v>
      </c>
      <c r="C1691" s="2">
        <v>45723.660555555602</v>
      </c>
      <c r="D1691" s="1" t="s">
        <v>4830</v>
      </c>
      <c r="E1691" s="3">
        <v>489</v>
      </c>
      <c r="F1691" s="4">
        <v>1</v>
      </c>
      <c r="G1691" s="2">
        <v>45723.3272222222</v>
      </c>
      <c r="H1691" s="1" t="s">
        <v>3173</v>
      </c>
      <c r="I1691" s="1" t="s">
        <v>40</v>
      </c>
      <c r="J1691" s="1" t="s">
        <v>5507</v>
      </c>
      <c r="K1691" s="1" t="s">
        <v>33</v>
      </c>
      <c r="L1691" s="1" t="s">
        <v>33</v>
      </c>
      <c r="M1691" s="1" t="s">
        <v>34</v>
      </c>
      <c r="N1691" s="3">
        <v>6849.99</v>
      </c>
      <c r="O1691" s="4">
        <v>2</v>
      </c>
      <c r="P1691" s="4">
        <v>1</v>
      </c>
      <c r="Q1691" s="1" t="s">
        <v>336</v>
      </c>
    </row>
    <row r="1692" spans="1:17">
      <c r="A1692" t="s">
        <v>5706</v>
      </c>
      <c r="B1692" s="1" t="s">
        <v>5707</v>
      </c>
      <c r="C1692" s="2">
        <v>45723.674444444398</v>
      </c>
      <c r="D1692" s="1" t="s">
        <v>940</v>
      </c>
      <c r="E1692" s="3">
        <v>469</v>
      </c>
      <c r="F1692" s="4">
        <v>1</v>
      </c>
      <c r="G1692" s="2">
        <v>45723.341099537</v>
      </c>
      <c r="H1692" s="1" t="s">
        <v>911</v>
      </c>
      <c r="I1692" s="1" t="s">
        <v>156</v>
      </c>
      <c r="J1692" s="1" t="s">
        <v>5708</v>
      </c>
      <c r="K1692" s="1" t="s">
        <v>33</v>
      </c>
      <c r="L1692" s="1" t="s">
        <v>33</v>
      </c>
      <c r="M1692" s="1" t="s">
        <v>34</v>
      </c>
      <c r="N1692" s="3">
        <v>5800</v>
      </c>
      <c r="O1692" s="4">
        <v>1</v>
      </c>
      <c r="P1692" s="4">
        <v>7</v>
      </c>
      <c r="Q1692" s="1" t="s">
        <v>51</v>
      </c>
    </row>
    <row r="1693" spans="1:17">
      <c r="A1693" t="s">
        <v>5709</v>
      </c>
      <c r="B1693" s="1" t="s">
        <v>5710</v>
      </c>
      <c r="C1693" s="2">
        <v>45723.676168981503</v>
      </c>
      <c r="D1693" s="1" t="s">
        <v>2430</v>
      </c>
      <c r="E1693" s="3">
        <v>539</v>
      </c>
      <c r="F1693" s="4">
        <v>1</v>
      </c>
      <c r="G1693" s="2">
        <v>45723.342824074098</v>
      </c>
      <c r="H1693" s="1" t="s">
        <v>911</v>
      </c>
      <c r="I1693" s="1" t="s">
        <v>156</v>
      </c>
      <c r="J1693" s="1" t="s">
        <v>5708</v>
      </c>
      <c r="K1693" s="1" t="s">
        <v>33</v>
      </c>
      <c r="L1693" s="1" t="s">
        <v>33</v>
      </c>
      <c r="M1693" s="1" t="s">
        <v>34</v>
      </c>
      <c r="N1693" s="3">
        <v>6650</v>
      </c>
      <c r="O1693" s="4">
        <v>8</v>
      </c>
      <c r="P1693" s="4">
        <v>27</v>
      </c>
      <c r="Q1693" s="1" t="s">
        <v>51</v>
      </c>
    </row>
    <row r="1694" spans="1:17">
      <c r="A1694" t="s">
        <v>5711</v>
      </c>
      <c r="B1694" s="1" t="s">
        <v>5712</v>
      </c>
      <c r="C1694" s="2">
        <v>45723.685405092598</v>
      </c>
      <c r="D1694" s="1" t="s">
        <v>5713</v>
      </c>
      <c r="E1694" s="3">
        <v>5209</v>
      </c>
      <c r="F1694" s="4">
        <v>1</v>
      </c>
      <c r="G1694" s="2">
        <v>45723.352071759298</v>
      </c>
      <c r="H1694" s="1" t="s">
        <v>257</v>
      </c>
      <c r="I1694" s="1" t="s">
        <v>122</v>
      </c>
      <c r="J1694" s="1" t="s">
        <v>5714</v>
      </c>
      <c r="K1694" s="1" t="s">
        <v>33</v>
      </c>
      <c r="L1694" s="1" t="s">
        <v>33</v>
      </c>
      <c r="M1694" s="1" t="s">
        <v>34</v>
      </c>
      <c r="N1694" s="3">
        <v>52070</v>
      </c>
      <c r="O1694" s="4">
        <v>0</v>
      </c>
      <c r="P1694" s="4">
        <v>1</v>
      </c>
      <c r="Q1694" s="1" t="s">
        <v>26</v>
      </c>
    </row>
    <row r="1695" spans="1:17">
      <c r="A1695" t="s">
        <v>5715</v>
      </c>
      <c r="B1695" s="1" t="s">
        <v>5716</v>
      </c>
      <c r="C1695" s="2">
        <v>45723.694432870398</v>
      </c>
      <c r="D1695" s="1" t="s">
        <v>1698</v>
      </c>
      <c r="E1695" s="3">
        <v>3009</v>
      </c>
      <c r="F1695" s="4">
        <v>1</v>
      </c>
      <c r="G1695" s="2">
        <v>45723.361099537004</v>
      </c>
      <c r="H1695" s="1" t="s">
        <v>272</v>
      </c>
      <c r="I1695" s="1" t="s">
        <v>78</v>
      </c>
      <c r="J1695" s="1" t="s">
        <v>5717</v>
      </c>
      <c r="K1695" s="1" t="s">
        <v>158</v>
      </c>
      <c r="L1695" s="1" t="s">
        <v>24</v>
      </c>
      <c r="M1695" s="1" t="s">
        <v>25</v>
      </c>
      <c r="N1695" s="3">
        <v>60120</v>
      </c>
      <c r="O1695" s="4">
        <v>0</v>
      </c>
      <c r="P1695" s="4">
        <v>1</v>
      </c>
      <c r="Q1695" s="1" t="s">
        <v>26</v>
      </c>
    </row>
    <row r="1696" spans="1:17">
      <c r="A1696" t="s">
        <v>5718</v>
      </c>
      <c r="B1696" s="1" t="s">
        <v>5719</v>
      </c>
      <c r="C1696" s="2">
        <v>45723.699097222197</v>
      </c>
      <c r="D1696" s="1" t="s">
        <v>5720</v>
      </c>
      <c r="E1696" s="3">
        <v>649</v>
      </c>
      <c r="F1696" s="4">
        <v>1</v>
      </c>
      <c r="G1696" s="2">
        <v>45723.365763888898</v>
      </c>
      <c r="H1696" s="1" t="s">
        <v>4514</v>
      </c>
      <c r="I1696" s="1" t="s">
        <v>199</v>
      </c>
      <c r="J1696" s="1" t="s">
        <v>5721</v>
      </c>
      <c r="K1696" s="1" t="s">
        <v>33</v>
      </c>
      <c r="L1696" s="1" t="s">
        <v>33</v>
      </c>
      <c r="M1696" s="1" t="s">
        <v>34</v>
      </c>
      <c r="N1696" s="3">
        <v>6445</v>
      </c>
      <c r="O1696" s="4">
        <v>0</v>
      </c>
      <c r="P1696" s="4">
        <v>1</v>
      </c>
      <c r="Q1696" s="1" t="s">
        <v>26</v>
      </c>
    </row>
    <row r="1697" spans="1:17">
      <c r="A1697" t="s">
        <v>5722</v>
      </c>
      <c r="B1697" s="1" t="s">
        <v>5723</v>
      </c>
      <c r="C1697" s="2">
        <v>45723.7179398148</v>
      </c>
      <c r="D1697" s="1" t="s">
        <v>3858</v>
      </c>
      <c r="E1697" s="3">
        <v>3269</v>
      </c>
      <c r="F1697" s="4">
        <v>1</v>
      </c>
      <c r="G1697" s="2">
        <v>45723.384606481501</v>
      </c>
      <c r="H1697" s="1" t="s">
        <v>755</v>
      </c>
      <c r="I1697" s="1" t="s">
        <v>199</v>
      </c>
      <c r="J1697" s="1" t="s">
        <v>5721</v>
      </c>
      <c r="K1697" s="1" t="s">
        <v>1102</v>
      </c>
      <c r="L1697" s="1" t="s">
        <v>218</v>
      </c>
      <c r="M1697" s="1" t="s">
        <v>34</v>
      </c>
      <c r="N1697" s="3">
        <v>108861</v>
      </c>
      <c r="O1697" s="4">
        <v>0</v>
      </c>
      <c r="P1697" s="4">
        <v>1</v>
      </c>
      <c r="Q1697" s="1" t="s">
        <v>976</v>
      </c>
    </row>
    <row r="1698" spans="1:17">
      <c r="A1698" t="s">
        <v>5724</v>
      </c>
      <c r="B1698" s="1" t="s">
        <v>5725</v>
      </c>
      <c r="C1698" s="2">
        <v>45723.738159722197</v>
      </c>
      <c r="D1698" s="1" t="s">
        <v>5457</v>
      </c>
      <c r="E1698" s="3">
        <v>379</v>
      </c>
      <c r="F1698" s="4">
        <v>1</v>
      </c>
      <c r="G1698" s="2">
        <v>45723.404826388898</v>
      </c>
      <c r="H1698" s="1" t="s">
        <v>174</v>
      </c>
      <c r="I1698" s="1" t="s">
        <v>122</v>
      </c>
      <c r="J1698" s="1" t="s">
        <v>236</v>
      </c>
      <c r="K1698" s="1" t="s">
        <v>33</v>
      </c>
      <c r="L1698" s="1" t="s">
        <v>33</v>
      </c>
      <c r="M1698" s="1" t="s">
        <v>34</v>
      </c>
      <c r="N1698" s="3">
        <v>3730</v>
      </c>
      <c r="O1698" s="4">
        <v>0</v>
      </c>
      <c r="P1698" s="4">
        <v>4</v>
      </c>
      <c r="Q1698" s="1" t="s">
        <v>26</v>
      </c>
    </row>
    <row r="1699" spans="1:17">
      <c r="A1699" t="s">
        <v>5726</v>
      </c>
      <c r="B1699" s="1" t="s">
        <v>5727</v>
      </c>
      <c r="C1699" s="2">
        <v>45723.739965277797</v>
      </c>
      <c r="D1699" s="1" t="s">
        <v>5728</v>
      </c>
      <c r="E1699" s="3">
        <v>500</v>
      </c>
      <c r="F1699" s="4">
        <v>1</v>
      </c>
      <c r="G1699" s="2">
        <v>45723.406006944402</v>
      </c>
      <c r="H1699" s="1" t="s">
        <v>252</v>
      </c>
      <c r="I1699" s="1" t="s">
        <v>64</v>
      </c>
      <c r="J1699" s="1" t="s">
        <v>5729</v>
      </c>
      <c r="K1699" s="1" t="s">
        <v>33</v>
      </c>
      <c r="L1699" s="1" t="s">
        <v>33</v>
      </c>
      <c r="M1699" s="1" t="s">
        <v>34</v>
      </c>
      <c r="N1699" s="3">
        <v>5826.03</v>
      </c>
      <c r="O1699" s="4">
        <v>0</v>
      </c>
      <c r="P1699" s="4">
        <v>1</v>
      </c>
      <c r="Q1699" s="1" t="s">
        <v>51</v>
      </c>
    </row>
    <row r="1700" spans="1:17">
      <c r="A1700" t="s">
        <v>5730</v>
      </c>
      <c r="B1700" s="1" t="s">
        <v>5731</v>
      </c>
      <c r="C1700" s="2">
        <v>45762.821018518502</v>
      </c>
      <c r="D1700" s="1" t="s">
        <v>251</v>
      </c>
      <c r="E1700" s="3">
        <v>15489</v>
      </c>
      <c r="F1700" s="4">
        <v>1</v>
      </c>
      <c r="G1700" s="2">
        <v>45723.406458333302</v>
      </c>
      <c r="H1700" s="1" t="s">
        <v>252</v>
      </c>
      <c r="I1700" s="1" t="s">
        <v>64</v>
      </c>
      <c r="J1700" s="1" t="s">
        <v>5729</v>
      </c>
      <c r="K1700" s="1" t="s">
        <v>33</v>
      </c>
      <c r="L1700" s="1" t="s">
        <v>33</v>
      </c>
      <c r="M1700" s="1" t="s">
        <v>34</v>
      </c>
      <c r="N1700" s="3">
        <v>103248</v>
      </c>
      <c r="O1700" s="4">
        <v>1</v>
      </c>
      <c r="P1700" s="4">
        <v>1</v>
      </c>
      <c r="Q1700" s="1" t="s">
        <v>26</v>
      </c>
    </row>
    <row r="1701" spans="1:17">
      <c r="A1701" t="s">
        <v>5732</v>
      </c>
      <c r="B1701" s="1" t="s">
        <v>5733</v>
      </c>
      <c r="C1701" s="2">
        <v>45723.916203703702</v>
      </c>
      <c r="D1701" s="1" t="s">
        <v>3312</v>
      </c>
      <c r="E1701" s="3">
        <v>7083</v>
      </c>
      <c r="F1701" s="4">
        <v>1</v>
      </c>
      <c r="G1701" s="2">
        <v>45723.407754629603</v>
      </c>
      <c r="H1701" s="1" t="s">
        <v>2859</v>
      </c>
      <c r="I1701" s="1" t="s">
        <v>78</v>
      </c>
      <c r="J1701" s="1" t="s">
        <v>5734</v>
      </c>
      <c r="K1701" s="1" t="s">
        <v>429</v>
      </c>
      <c r="L1701" s="1" t="s">
        <v>24</v>
      </c>
      <c r="M1701" s="1" t="s">
        <v>34</v>
      </c>
      <c r="N1701" s="3">
        <v>70800</v>
      </c>
      <c r="O1701" s="4">
        <v>0</v>
      </c>
      <c r="P1701" s="4">
        <v>0</v>
      </c>
      <c r="Q1701" s="1" t="s">
        <v>117</v>
      </c>
    </row>
    <row r="1702" spans="1:17">
      <c r="A1702" t="s">
        <v>5735</v>
      </c>
      <c r="B1702" s="1" t="s">
        <v>5736</v>
      </c>
      <c r="C1702" s="2">
        <v>45723.747997685197</v>
      </c>
      <c r="D1702" s="1" t="s">
        <v>5737</v>
      </c>
      <c r="E1702" s="3">
        <v>369</v>
      </c>
      <c r="F1702" s="4">
        <v>1</v>
      </c>
      <c r="G1702" s="2">
        <v>45723.414652777799</v>
      </c>
      <c r="H1702" s="1" t="s">
        <v>5016</v>
      </c>
      <c r="I1702" s="1" t="s">
        <v>199</v>
      </c>
      <c r="J1702" s="1" t="s">
        <v>5738</v>
      </c>
      <c r="K1702" s="1" t="s">
        <v>852</v>
      </c>
      <c r="L1702" s="1" t="s">
        <v>218</v>
      </c>
      <c r="M1702" s="1" t="s">
        <v>34</v>
      </c>
      <c r="N1702" s="3">
        <v>6039</v>
      </c>
      <c r="O1702" s="4">
        <v>0</v>
      </c>
      <c r="P1702" s="4">
        <v>0</v>
      </c>
      <c r="Q1702" s="1" t="s">
        <v>137</v>
      </c>
    </row>
    <row r="1703" spans="1:17">
      <c r="A1703" t="s">
        <v>5739</v>
      </c>
      <c r="B1703" s="1" t="s">
        <v>5740</v>
      </c>
      <c r="C1703" s="2">
        <v>45723.748043981497</v>
      </c>
      <c r="D1703" s="1" t="s">
        <v>5741</v>
      </c>
      <c r="E1703" s="3">
        <v>2599</v>
      </c>
      <c r="F1703" s="4">
        <v>1</v>
      </c>
      <c r="G1703" s="2">
        <v>45723.414710648103</v>
      </c>
      <c r="H1703" s="1" t="s">
        <v>155</v>
      </c>
      <c r="I1703" s="1" t="s">
        <v>156</v>
      </c>
      <c r="J1703" s="1" t="s">
        <v>5742</v>
      </c>
      <c r="K1703" s="1" t="s">
        <v>5055</v>
      </c>
      <c r="L1703" s="1" t="s">
        <v>218</v>
      </c>
      <c r="M1703" s="1" t="s">
        <v>34</v>
      </c>
      <c r="N1703" s="3">
        <v>32450</v>
      </c>
      <c r="O1703" s="4">
        <v>0</v>
      </c>
      <c r="P1703" s="4">
        <v>0</v>
      </c>
      <c r="Q1703" s="1" t="s">
        <v>527</v>
      </c>
    </row>
    <row r="1704" spans="1:17">
      <c r="A1704" t="s">
        <v>5743</v>
      </c>
      <c r="B1704" s="1" t="s">
        <v>5744</v>
      </c>
      <c r="C1704" s="2">
        <v>45723.748124999998</v>
      </c>
      <c r="D1704" s="1" t="s">
        <v>5745</v>
      </c>
      <c r="E1704" s="3">
        <v>169</v>
      </c>
      <c r="F1704" s="4">
        <v>1</v>
      </c>
      <c r="G1704" s="2">
        <v>45723.414791666699</v>
      </c>
      <c r="H1704" s="1" t="s">
        <v>364</v>
      </c>
      <c r="I1704" s="1" t="s">
        <v>302</v>
      </c>
      <c r="J1704" s="1" t="s">
        <v>5746</v>
      </c>
      <c r="K1704" s="1" t="s">
        <v>1102</v>
      </c>
      <c r="L1704" s="1" t="s">
        <v>218</v>
      </c>
      <c r="M1704" s="1" t="s">
        <v>80</v>
      </c>
      <c r="N1704" s="3">
        <v>2950</v>
      </c>
      <c r="O1704" s="4">
        <v>0</v>
      </c>
      <c r="P1704" s="4">
        <v>2</v>
      </c>
      <c r="Q1704" s="1" t="s">
        <v>51</v>
      </c>
    </row>
    <row r="1705" spans="1:17">
      <c r="A1705" t="s">
        <v>5747</v>
      </c>
      <c r="B1705" s="1" t="s">
        <v>5748</v>
      </c>
      <c r="C1705" s="2">
        <v>45723.751412037003</v>
      </c>
      <c r="D1705" s="1" t="s">
        <v>1773</v>
      </c>
      <c r="E1705" s="3">
        <v>1869</v>
      </c>
      <c r="F1705" s="4">
        <v>1</v>
      </c>
      <c r="G1705" s="2">
        <v>45723.418067129598</v>
      </c>
      <c r="H1705" s="1" t="s">
        <v>792</v>
      </c>
      <c r="I1705" s="1" t="s">
        <v>40</v>
      </c>
      <c r="J1705" s="1" t="s">
        <v>5749</v>
      </c>
      <c r="K1705" s="1" t="s">
        <v>158</v>
      </c>
      <c r="L1705" s="1" t="s">
        <v>24</v>
      </c>
      <c r="M1705" s="1" t="s">
        <v>34</v>
      </c>
      <c r="N1705" s="3">
        <v>23349.99</v>
      </c>
      <c r="O1705" s="4">
        <v>1</v>
      </c>
      <c r="P1705" s="4">
        <v>5</v>
      </c>
      <c r="Q1705" s="1" t="s">
        <v>51</v>
      </c>
    </row>
    <row r="1706" spans="1:17">
      <c r="A1706" t="s">
        <v>5750</v>
      </c>
      <c r="B1706" s="1" t="s">
        <v>5751</v>
      </c>
      <c r="C1706" s="2">
        <v>45723.800671296303</v>
      </c>
      <c r="D1706" s="1" t="s">
        <v>5752</v>
      </c>
      <c r="E1706" s="3">
        <v>1009.4</v>
      </c>
      <c r="F1706" s="4">
        <v>1</v>
      </c>
      <c r="G1706" s="2">
        <v>45723.467337962997</v>
      </c>
      <c r="H1706" s="1" t="s">
        <v>162</v>
      </c>
      <c r="I1706" s="1" t="s">
        <v>64</v>
      </c>
      <c r="J1706" s="1" t="s">
        <v>5555</v>
      </c>
      <c r="K1706" s="1" t="s">
        <v>217</v>
      </c>
      <c r="L1706" s="1" t="s">
        <v>218</v>
      </c>
      <c r="M1706" s="1" t="s">
        <v>80</v>
      </c>
      <c r="N1706" s="3">
        <v>7210</v>
      </c>
      <c r="O1706" s="4">
        <v>0</v>
      </c>
      <c r="P1706" s="4">
        <v>1</v>
      </c>
      <c r="Q1706" s="1" t="s">
        <v>512</v>
      </c>
    </row>
    <row r="1707" spans="1:17">
      <c r="A1707" t="s">
        <v>5753</v>
      </c>
      <c r="B1707" s="1" t="s">
        <v>5754</v>
      </c>
      <c r="C1707" s="2">
        <v>45723.813530092601</v>
      </c>
      <c r="D1707" s="1" t="s">
        <v>5755</v>
      </c>
      <c r="E1707" s="3">
        <v>4899</v>
      </c>
      <c r="F1707" s="4">
        <v>1</v>
      </c>
      <c r="G1707" s="2">
        <v>45723.480185185203</v>
      </c>
      <c r="H1707" s="1" t="s">
        <v>427</v>
      </c>
      <c r="I1707" s="1" t="s">
        <v>199</v>
      </c>
      <c r="J1707" s="1" t="s">
        <v>5756</v>
      </c>
      <c r="K1707" s="1" t="s">
        <v>102</v>
      </c>
      <c r="L1707" s="1" t="s">
        <v>24</v>
      </c>
      <c r="M1707" s="1" t="s">
        <v>34</v>
      </c>
      <c r="N1707" s="3">
        <v>97866</v>
      </c>
      <c r="O1707" s="4">
        <v>1</v>
      </c>
      <c r="P1707" s="4">
        <v>0</v>
      </c>
      <c r="Q1707" s="1" t="s">
        <v>237</v>
      </c>
    </row>
    <row r="1708" spans="1:17">
      <c r="A1708" t="s">
        <v>5757</v>
      </c>
      <c r="B1708" s="1" t="s">
        <v>5758</v>
      </c>
      <c r="C1708" s="2">
        <v>45723.8140740741</v>
      </c>
      <c r="D1708" s="1" t="s">
        <v>44</v>
      </c>
      <c r="E1708" s="3">
        <v>449</v>
      </c>
      <c r="F1708" s="4">
        <v>1</v>
      </c>
      <c r="G1708" s="2">
        <v>45723.480729166702</v>
      </c>
      <c r="H1708" s="1" t="s">
        <v>20</v>
      </c>
      <c r="I1708" s="1" t="s">
        <v>21</v>
      </c>
      <c r="J1708" s="1" t="s">
        <v>5759</v>
      </c>
      <c r="K1708" s="1" t="s">
        <v>33</v>
      </c>
      <c r="L1708" s="1" t="s">
        <v>33</v>
      </c>
      <c r="M1708" s="1" t="s">
        <v>80</v>
      </c>
      <c r="N1708" s="3">
        <v>6300</v>
      </c>
      <c r="O1708" s="4">
        <v>0</v>
      </c>
      <c r="P1708" s="4">
        <v>4</v>
      </c>
      <c r="Q1708" s="1" t="s">
        <v>26</v>
      </c>
    </row>
    <row r="1709" spans="1:17">
      <c r="A1709" t="s">
        <v>5760</v>
      </c>
      <c r="B1709" s="1" t="s">
        <v>5761</v>
      </c>
      <c r="C1709" s="2">
        <v>45723.8257407407</v>
      </c>
      <c r="D1709" s="1" t="s">
        <v>5762</v>
      </c>
      <c r="E1709" s="3">
        <v>519</v>
      </c>
      <c r="F1709" s="4">
        <v>1</v>
      </c>
      <c r="G1709" s="2">
        <v>45723.492407407401</v>
      </c>
      <c r="H1709" s="1" t="s">
        <v>77</v>
      </c>
      <c r="I1709" s="1" t="s">
        <v>78</v>
      </c>
      <c r="J1709" s="1" t="s">
        <v>5763</v>
      </c>
      <c r="K1709" s="1" t="s">
        <v>33</v>
      </c>
      <c r="L1709" s="1" t="s">
        <v>33</v>
      </c>
      <c r="M1709" s="1" t="s">
        <v>34</v>
      </c>
      <c r="N1709" s="3">
        <v>1850</v>
      </c>
      <c r="O1709" s="4">
        <v>0</v>
      </c>
      <c r="P1709" s="4">
        <v>0</v>
      </c>
      <c r="Q1709" s="1" t="s">
        <v>4794</v>
      </c>
    </row>
    <row r="1710" spans="1:17">
      <c r="A1710" t="s">
        <v>5764</v>
      </c>
      <c r="B1710" s="1" t="s">
        <v>5765</v>
      </c>
      <c r="C1710" s="2">
        <v>45723.980127314797</v>
      </c>
      <c r="D1710" s="1" t="s">
        <v>173</v>
      </c>
      <c r="E1710" s="3">
        <v>2619</v>
      </c>
      <c r="F1710" s="4">
        <v>1</v>
      </c>
      <c r="G1710" s="2">
        <v>45723.5327314815</v>
      </c>
      <c r="H1710" s="1" t="s">
        <v>174</v>
      </c>
      <c r="I1710" s="1" t="s">
        <v>122</v>
      </c>
      <c r="J1710" s="1" t="s">
        <v>140</v>
      </c>
      <c r="K1710" s="1" t="s">
        <v>158</v>
      </c>
      <c r="L1710" s="1" t="s">
        <v>24</v>
      </c>
      <c r="M1710" s="1" t="s">
        <v>34</v>
      </c>
      <c r="N1710" s="3">
        <v>26155</v>
      </c>
      <c r="O1710" s="4">
        <v>3</v>
      </c>
      <c r="P1710" s="4">
        <v>3</v>
      </c>
      <c r="Q1710" s="1" t="s">
        <v>26</v>
      </c>
    </row>
    <row r="1711" spans="1:17">
      <c r="A1711" t="s">
        <v>5766</v>
      </c>
      <c r="B1711" s="1" t="s">
        <v>5767</v>
      </c>
      <c r="C1711" s="2">
        <v>45723.867662037002</v>
      </c>
      <c r="D1711" s="1" t="s">
        <v>5768</v>
      </c>
      <c r="E1711" s="3">
        <v>16169</v>
      </c>
      <c r="F1711" s="4">
        <v>1</v>
      </c>
      <c r="G1711" s="2">
        <v>45723.534317129597</v>
      </c>
      <c r="H1711" s="1" t="s">
        <v>755</v>
      </c>
      <c r="I1711" s="1" t="s">
        <v>199</v>
      </c>
      <c r="J1711" s="1" t="s">
        <v>5721</v>
      </c>
      <c r="K1711" s="1" t="s">
        <v>1102</v>
      </c>
      <c r="L1711" s="1" t="s">
        <v>218</v>
      </c>
      <c r="M1711" s="1" t="s">
        <v>34</v>
      </c>
      <c r="N1711" s="3">
        <v>323203</v>
      </c>
      <c r="O1711" s="4">
        <v>0</v>
      </c>
      <c r="P1711" s="4">
        <v>0</v>
      </c>
      <c r="Q1711" s="1" t="s">
        <v>2246</v>
      </c>
    </row>
    <row r="1712" spans="1:17">
      <c r="A1712" t="s">
        <v>5769</v>
      </c>
      <c r="B1712" s="1" t="s">
        <v>5770</v>
      </c>
      <c r="C1712" s="2">
        <v>45723.875532407401</v>
      </c>
      <c r="D1712" s="1" t="s">
        <v>894</v>
      </c>
      <c r="E1712" s="3">
        <v>969</v>
      </c>
      <c r="F1712" s="4">
        <v>1</v>
      </c>
      <c r="G1712" s="2">
        <v>45723.542199074102</v>
      </c>
      <c r="H1712" s="1" t="s">
        <v>457</v>
      </c>
      <c r="I1712" s="1" t="s">
        <v>31</v>
      </c>
      <c r="J1712" s="1" t="s">
        <v>5771</v>
      </c>
      <c r="K1712" s="1" t="s">
        <v>132</v>
      </c>
      <c r="L1712" s="1" t="s">
        <v>24</v>
      </c>
      <c r="M1712" s="1" t="s">
        <v>34</v>
      </c>
      <c r="N1712" s="3">
        <v>17631.990000000002</v>
      </c>
      <c r="O1712" s="4">
        <v>12</v>
      </c>
      <c r="P1712" s="4">
        <v>15</v>
      </c>
      <c r="Q1712" s="1" t="s">
        <v>35</v>
      </c>
    </row>
    <row r="1713" spans="1:17">
      <c r="A1713" t="s">
        <v>5772</v>
      </c>
      <c r="B1713" s="1" t="s">
        <v>5773</v>
      </c>
      <c r="C1713" s="2">
        <v>45723.880810185197</v>
      </c>
      <c r="D1713" s="1" t="s">
        <v>5198</v>
      </c>
      <c r="E1713" s="3">
        <v>3349</v>
      </c>
      <c r="F1713" s="4">
        <v>1</v>
      </c>
      <c r="G1713" s="2">
        <v>45723.547476851898</v>
      </c>
      <c r="H1713" s="1" t="s">
        <v>850</v>
      </c>
      <c r="I1713" s="1" t="s">
        <v>334</v>
      </c>
      <c r="J1713" s="1" t="s">
        <v>5774</v>
      </c>
      <c r="K1713" s="1" t="s">
        <v>33</v>
      </c>
      <c r="L1713" s="1" t="s">
        <v>33</v>
      </c>
      <c r="M1713" s="1" t="s">
        <v>34</v>
      </c>
      <c r="N1713" s="3">
        <v>41795</v>
      </c>
      <c r="O1713" s="4">
        <v>2</v>
      </c>
      <c r="P1713" s="4">
        <v>5</v>
      </c>
      <c r="Q1713" s="1" t="s">
        <v>51</v>
      </c>
    </row>
    <row r="1714" spans="1:17">
      <c r="A1714" t="s">
        <v>5775</v>
      </c>
      <c r="B1714" s="1" t="s">
        <v>5776</v>
      </c>
      <c r="C1714" s="2">
        <v>45723.883703703701</v>
      </c>
      <c r="D1714" s="1" t="s">
        <v>5777</v>
      </c>
      <c r="E1714" s="3">
        <v>9589</v>
      </c>
      <c r="F1714" s="4">
        <v>1</v>
      </c>
      <c r="G1714" s="2">
        <v>45723.550358796303</v>
      </c>
      <c r="H1714" s="1" t="s">
        <v>215</v>
      </c>
      <c r="I1714" s="1" t="s">
        <v>100</v>
      </c>
      <c r="J1714" s="1" t="s">
        <v>5778</v>
      </c>
      <c r="K1714" s="1" t="s">
        <v>852</v>
      </c>
      <c r="L1714" s="1" t="s">
        <v>218</v>
      </c>
      <c r="M1714" s="1" t="s">
        <v>34</v>
      </c>
      <c r="N1714" s="3">
        <v>136900</v>
      </c>
      <c r="O1714" s="4">
        <v>0</v>
      </c>
      <c r="P1714" s="4">
        <v>0</v>
      </c>
      <c r="Q1714" s="1" t="s">
        <v>5779</v>
      </c>
    </row>
    <row r="1715" spans="1:17">
      <c r="A1715" t="s">
        <v>5780</v>
      </c>
      <c r="B1715" s="1" t="s">
        <v>5781</v>
      </c>
      <c r="C1715" s="2">
        <v>45723.886898148201</v>
      </c>
      <c r="D1715" s="1" t="s">
        <v>5782</v>
      </c>
      <c r="E1715" s="3">
        <v>1399</v>
      </c>
      <c r="F1715" s="4">
        <v>1</v>
      </c>
      <c r="G1715" s="2">
        <v>45723.553553240701</v>
      </c>
      <c r="H1715" s="1" t="s">
        <v>174</v>
      </c>
      <c r="I1715" s="1" t="s">
        <v>122</v>
      </c>
      <c r="J1715" s="1" t="s">
        <v>5691</v>
      </c>
      <c r="K1715" s="1" t="s">
        <v>231</v>
      </c>
      <c r="L1715" s="1" t="s">
        <v>24</v>
      </c>
      <c r="M1715" s="1" t="s">
        <v>80</v>
      </c>
      <c r="N1715" s="3">
        <v>19875</v>
      </c>
      <c r="O1715" s="4">
        <v>1</v>
      </c>
      <c r="P1715" s="4">
        <v>0</v>
      </c>
      <c r="Q1715" s="1" t="s">
        <v>26</v>
      </c>
    </row>
    <row r="1716" spans="1:17">
      <c r="A1716" t="s">
        <v>5783</v>
      </c>
      <c r="B1716" s="1" t="s">
        <v>5784</v>
      </c>
      <c r="C1716" s="2">
        <v>45723.886967592603</v>
      </c>
      <c r="D1716" s="1" t="s">
        <v>471</v>
      </c>
      <c r="E1716" s="3">
        <v>2459</v>
      </c>
      <c r="F1716" s="4">
        <v>1</v>
      </c>
      <c r="G1716" s="2">
        <v>45723.553634259297</v>
      </c>
      <c r="H1716" s="1" t="s">
        <v>472</v>
      </c>
      <c r="I1716" s="1" t="s">
        <v>78</v>
      </c>
      <c r="J1716" s="1" t="s">
        <v>5785</v>
      </c>
      <c r="K1716" s="1" t="s">
        <v>124</v>
      </c>
      <c r="L1716" s="1" t="s">
        <v>24</v>
      </c>
      <c r="M1716" s="1" t="s">
        <v>34</v>
      </c>
      <c r="N1716" s="3">
        <v>24500</v>
      </c>
      <c r="O1716" s="4">
        <v>2</v>
      </c>
      <c r="P1716" s="4">
        <v>1</v>
      </c>
      <c r="Q1716" s="1" t="s">
        <v>26</v>
      </c>
    </row>
    <row r="1717" spans="1:17">
      <c r="A1717" t="s">
        <v>5786</v>
      </c>
      <c r="B1717" s="1" t="s">
        <v>5787</v>
      </c>
      <c r="C1717" s="2">
        <v>45723.893888888902</v>
      </c>
      <c r="D1717" s="1" t="s">
        <v>4513</v>
      </c>
      <c r="E1717" s="3">
        <v>339</v>
      </c>
      <c r="F1717" s="4">
        <v>1</v>
      </c>
      <c r="G1717" s="2">
        <v>45723.560543981497</v>
      </c>
      <c r="H1717" s="1" t="s">
        <v>4514</v>
      </c>
      <c r="I1717" s="1" t="s">
        <v>199</v>
      </c>
      <c r="J1717" s="1" t="s">
        <v>5788</v>
      </c>
      <c r="K1717" s="1" t="s">
        <v>33</v>
      </c>
      <c r="L1717" s="1" t="s">
        <v>33</v>
      </c>
      <c r="M1717" s="1" t="s">
        <v>80</v>
      </c>
      <c r="N1717" s="3">
        <v>4728</v>
      </c>
      <c r="O1717" s="4">
        <v>0</v>
      </c>
      <c r="P1717" s="4">
        <v>2</v>
      </c>
      <c r="Q1717" s="1" t="s">
        <v>26</v>
      </c>
    </row>
    <row r="1718" spans="1:17">
      <c r="A1718" t="s">
        <v>5789</v>
      </c>
      <c r="B1718" s="1" t="s">
        <v>5790</v>
      </c>
      <c r="C1718" s="2">
        <v>45723.904120370396</v>
      </c>
      <c r="D1718" s="1" t="s">
        <v>5791</v>
      </c>
      <c r="E1718" s="3">
        <v>1619</v>
      </c>
      <c r="F1718" s="4">
        <v>1</v>
      </c>
      <c r="G1718" s="2">
        <v>45723.570787037002</v>
      </c>
      <c r="H1718" s="1" t="s">
        <v>868</v>
      </c>
      <c r="I1718" s="1" t="s">
        <v>210</v>
      </c>
      <c r="J1718" s="1" t="s">
        <v>5792</v>
      </c>
      <c r="K1718" s="1" t="s">
        <v>33</v>
      </c>
      <c r="L1718" s="1" t="s">
        <v>33</v>
      </c>
      <c r="M1718" s="1" t="s">
        <v>25</v>
      </c>
      <c r="N1718" s="3">
        <v>40290</v>
      </c>
      <c r="O1718" s="4">
        <v>0</v>
      </c>
      <c r="P1718" s="4">
        <v>2</v>
      </c>
      <c r="Q1718" s="1" t="s">
        <v>92</v>
      </c>
    </row>
    <row r="1719" spans="1:17">
      <c r="A1719" t="s">
        <v>5793</v>
      </c>
      <c r="B1719" s="1" t="s">
        <v>5794</v>
      </c>
      <c r="C1719" s="2">
        <v>45723.906724537002</v>
      </c>
      <c r="D1719" s="1" t="s">
        <v>1609</v>
      </c>
      <c r="E1719" s="3">
        <v>1119</v>
      </c>
      <c r="F1719" s="4">
        <v>1</v>
      </c>
      <c r="G1719" s="2">
        <v>45723.573379629597</v>
      </c>
      <c r="H1719" s="1" t="s">
        <v>39</v>
      </c>
      <c r="I1719" s="1" t="s">
        <v>40</v>
      </c>
      <c r="J1719" s="1" t="s">
        <v>3369</v>
      </c>
      <c r="K1719" s="1" t="s">
        <v>33</v>
      </c>
      <c r="L1719" s="1" t="s">
        <v>33</v>
      </c>
      <c r="M1719" s="1" t="s">
        <v>34</v>
      </c>
      <c r="N1719" s="3">
        <v>13917.99</v>
      </c>
      <c r="O1719" s="4">
        <v>5</v>
      </c>
      <c r="P1719" s="4">
        <v>2</v>
      </c>
      <c r="Q1719" s="1" t="s">
        <v>51</v>
      </c>
    </row>
    <row r="1720" spans="1:17">
      <c r="A1720" t="s">
        <v>5795</v>
      </c>
      <c r="B1720" s="1" t="s">
        <v>5796</v>
      </c>
      <c r="C1720" s="2">
        <v>45723.9147337963</v>
      </c>
      <c r="D1720" s="1" t="s">
        <v>5797</v>
      </c>
      <c r="E1720" s="3">
        <v>1509</v>
      </c>
      <c r="F1720" s="4">
        <v>1</v>
      </c>
      <c r="G1720" s="2">
        <v>45723.581400463001</v>
      </c>
      <c r="H1720" s="1" t="s">
        <v>850</v>
      </c>
      <c r="I1720" s="1" t="s">
        <v>334</v>
      </c>
      <c r="J1720" s="1" t="s">
        <v>5798</v>
      </c>
      <c r="K1720" s="1" t="s">
        <v>489</v>
      </c>
      <c r="L1720" s="1" t="s">
        <v>24</v>
      </c>
      <c r="M1720" s="1" t="s">
        <v>34</v>
      </c>
      <c r="N1720" s="3">
        <v>21518</v>
      </c>
      <c r="O1720" s="4">
        <v>0</v>
      </c>
      <c r="P1720" s="4">
        <v>0</v>
      </c>
      <c r="Q1720" s="1" t="s">
        <v>336</v>
      </c>
    </row>
    <row r="1721" spans="1:17">
      <c r="A1721" t="s">
        <v>5799</v>
      </c>
      <c r="B1721" s="1" t="s">
        <v>5800</v>
      </c>
      <c r="C1721" s="2">
        <v>45723.9217361111</v>
      </c>
      <c r="D1721" s="1" t="s">
        <v>520</v>
      </c>
      <c r="E1721" s="3">
        <v>699</v>
      </c>
      <c r="F1721" s="4">
        <v>1</v>
      </c>
      <c r="G1721" s="2">
        <v>45723.5882291667</v>
      </c>
      <c r="H1721" s="1" t="s">
        <v>39</v>
      </c>
      <c r="I1721" s="1" t="s">
        <v>40</v>
      </c>
      <c r="J1721" s="1" t="s">
        <v>2756</v>
      </c>
      <c r="K1721" s="1" t="s">
        <v>33</v>
      </c>
      <c r="L1721" s="1" t="s">
        <v>33</v>
      </c>
      <c r="M1721" s="1" t="s">
        <v>34</v>
      </c>
      <c r="N1721" s="3">
        <v>3899.95</v>
      </c>
      <c r="O1721" s="4">
        <v>21</v>
      </c>
      <c r="P1721" s="4">
        <v>0</v>
      </c>
      <c r="Q1721" s="1" t="s">
        <v>522</v>
      </c>
    </row>
    <row r="1722" spans="1:17">
      <c r="A1722" t="s">
        <v>5801</v>
      </c>
      <c r="B1722" s="1" t="s">
        <v>5802</v>
      </c>
      <c r="C1722" s="2">
        <v>45723.942511574103</v>
      </c>
      <c r="D1722" s="1" t="s">
        <v>5803</v>
      </c>
      <c r="E1722" s="3">
        <v>9</v>
      </c>
      <c r="F1722" s="4">
        <v>1</v>
      </c>
      <c r="G1722" s="2">
        <v>45723.609166666698</v>
      </c>
      <c r="H1722" s="1" t="s">
        <v>174</v>
      </c>
      <c r="I1722" s="1" t="s">
        <v>122</v>
      </c>
      <c r="J1722" s="1" t="s">
        <v>5691</v>
      </c>
      <c r="K1722" s="1" t="s">
        <v>231</v>
      </c>
      <c r="L1722" s="1" t="s">
        <v>24</v>
      </c>
      <c r="M1722" s="1" t="s">
        <v>34</v>
      </c>
      <c r="N1722" s="3">
        <v>9</v>
      </c>
      <c r="O1722" s="4">
        <v>0</v>
      </c>
      <c r="P1722" s="4">
        <v>0</v>
      </c>
      <c r="Q1722" s="1" t="s">
        <v>26</v>
      </c>
    </row>
    <row r="1723" spans="1:17">
      <c r="A1723" t="s">
        <v>5804</v>
      </c>
      <c r="B1723" s="1" t="s">
        <v>5805</v>
      </c>
      <c r="C1723" s="2">
        <v>45724.003368055601</v>
      </c>
      <c r="D1723" s="1" t="s">
        <v>2545</v>
      </c>
      <c r="E1723" s="3">
        <v>500</v>
      </c>
      <c r="F1723" s="4">
        <v>1</v>
      </c>
      <c r="G1723" s="2">
        <v>45723.670034722199</v>
      </c>
      <c r="H1723" s="1" t="s">
        <v>252</v>
      </c>
      <c r="I1723" s="1" t="s">
        <v>64</v>
      </c>
      <c r="J1723" s="1" t="s">
        <v>5633</v>
      </c>
      <c r="K1723" s="1" t="s">
        <v>132</v>
      </c>
      <c r="L1723" s="1" t="s">
        <v>24</v>
      </c>
      <c r="M1723" s="1" t="s">
        <v>25</v>
      </c>
      <c r="N1723" s="3">
        <v>38875</v>
      </c>
      <c r="O1723" s="4">
        <v>0</v>
      </c>
      <c r="P1723" s="4">
        <v>1</v>
      </c>
      <c r="Q1723" s="1" t="s">
        <v>26</v>
      </c>
    </row>
    <row r="1724" spans="1:17">
      <c r="A1724" t="s">
        <v>5806</v>
      </c>
      <c r="B1724" s="1" t="s">
        <v>5807</v>
      </c>
      <c r="C1724" s="2">
        <v>45724.049837963001</v>
      </c>
      <c r="D1724" s="1" t="s">
        <v>5808</v>
      </c>
      <c r="E1724" s="3">
        <v>6199</v>
      </c>
      <c r="F1724" s="4">
        <v>1</v>
      </c>
      <c r="G1724" s="2">
        <v>45723.716493055603</v>
      </c>
      <c r="H1724" s="1" t="s">
        <v>174</v>
      </c>
      <c r="I1724" s="1" t="s">
        <v>122</v>
      </c>
      <c r="J1724" s="1" t="s">
        <v>5809</v>
      </c>
      <c r="K1724" s="1" t="s">
        <v>33</v>
      </c>
      <c r="L1724" s="1" t="s">
        <v>33</v>
      </c>
      <c r="M1724" s="1" t="s">
        <v>34</v>
      </c>
      <c r="N1724" s="3">
        <v>61955</v>
      </c>
      <c r="O1724" s="4">
        <v>1</v>
      </c>
      <c r="P1724" s="4">
        <v>2</v>
      </c>
      <c r="Q1724" s="1" t="s">
        <v>26</v>
      </c>
    </row>
    <row r="1725" spans="1:17">
      <c r="A1725" t="s">
        <v>5810</v>
      </c>
      <c r="B1725" s="1" t="s">
        <v>5811</v>
      </c>
      <c r="C1725" s="2">
        <v>45724.229641203703</v>
      </c>
      <c r="D1725" s="1" t="s">
        <v>5457</v>
      </c>
      <c r="E1725" s="3">
        <v>599</v>
      </c>
      <c r="F1725" s="4">
        <v>1</v>
      </c>
      <c r="G1725" s="2">
        <v>45723.895949074104</v>
      </c>
      <c r="H1725" s="1" t="s">
        <v>174</v>
      </c>
      <c r="I1725" s="1" t="s">
        <v>122</v>
      </c>
      <c r="J1725" s="1" t="s">
        <v>5812</v>
      </c>
      <c r="K1725" s="1" t="s">
        <v>158</v>
      </c>
      <c r="L1725" s="1" t="s">
        <v>24</v>
      </c>
      <c r="M1725" s="1" t="s">
        <v>34</v>
      </c>
      <c r="N1725" s="3">
        <v>3730</v>
      </c>
      <c r="O1725" s="4">
        <v>0</v>
      </c>
      <c r="P1725" s="4">
        <v>4</v>
      </c>
      <c r="Q1725" s="1" t="s">
        <v>26</v>
      </c>
    </row>
    <row r="1726" spans="1:17">
      <c r="A1726" t="s">
        <v>5813</v>
      </c>
      <c r="B1726" s="1" t="s">
        <v>5814</v>
      </c>
      <c r="C1726" s="2">
        <v>45724.253877314797</v>
      </c>
      <c r="D1726" s="1" t="s">
        <v>5815</v>
      </c>
      <c r="E1726" s="3">
        <v>500</v>
      </c>
      <c r="F1726" s="4">
        <v>1</v>
      </c>
      <c r="G1726" s="2">
        <v>45723.920543981498</v>
      </c>
      <c r="H1726" s="1" t="s">
        <v>427</v>
      </c>
      <c r="I1726" s="1" t="s">
        <v>199</v>
      </c>
      <c r="J1726" s="1" t="s">
        <v>4874</v>
      </c>
      <c r="K1726" s="1" t="s">
        <v>158</v>
      </c>
      <c r="L1726" s="1" t="s">
        <v>24</v>
      </c>
      <c r="M1726" s="1" t="s">
        <v>34</v>
      </c>
      <c r="N1726" s="3">
        <v>7930</v>
      </c>
      <c r="O1726" s="4">
        <v>1</v>
      </c>
      <c r="P1726" s="4">
        <v>3</v>
      </c>
      <c r="Q1726" s="1" t="s">
        <v>237</v>
      </c>
    </row>
    <row r="1727" spans="1:17">
      <c r="A1727" t="s">
        <v>5816</v>
      </c>
      <c r="B1727" s="1" t="s">
        <v>5817</v>
      </c>
      <c r="C1727" s="2">
        <v>45725.38</v>
      </c>
      <c r="D1727" s="1" t="s">
        <v>5818</v>
      </c>
      <c r="E1727" s="3">
        <v>4289</v>
      </c>
      <c r="F1727" s="4">
        <v>1</v>
      </c>
      <c r="G1727" s="2">
        <v>45725.046655092599</v>
      </c>
      <c r="H1727" s="1" t="s">
        <v>856</v>
      </c>
      <c r="I1727" s="1" t="s">
        <v>334</v>
      </c>
      <c r="J1727" s="1" t="s">
        <v>5819</v>
      </c>
      <c r="K1727" s="1" t="s">
        <v>102</v>
      </c>
      <c r="L1727" s="1" t="s">
        <v>24</v>
      </c>
      <c r="M1727" s="1" t="s">
        <v>34</v>
      </c>
      <c r="N1727" s="3">
        <v>42800</v>
      </c>
      <c r="O1727" s="4">
        <v>1</v>
      </c>
      <c r="P1727" s="4">
        <v>1</v>
      </c>
      <c r="Q1727" s="1" t="s">
        <v>26</v>
      </c>
    </row>
    <row r="1728" spans="1:17">
      <c r="A1728" t="s">
        <v>5820</v>
      </c>
      <c r="B1728" s="1" t="s">
        <v>5821</v>
      </c>
      <c r="C1728" s="2">
        <v>45726.574467592603</v>
      </c>
      <c r="D1728" s="1" t="s">
        <v>5822</v>
      </c>
      <c r="E1728" s="3">
        <v>14009</v>
      </c>
      <c r="F1728" s="4">
        <v>1</v>
      </c>
      <c r="G1728" s="2">
        <v>45726.282789351899</v>
      </c>
      <c r="H1728" s="1" t="s">
        <v>1040</v>
      </c>
      <c r="I1728" s="1" t="s">
        <v>100</v>
      </c>
      <c r="J1728" s="1" t="s">
        <v>5823</v>
      </c>
      <c r="K1728" s="1" t="s">
        <v>33</v>
      </c>
      <c r="L1728" s="1" t="s">
        <v>33</v>
      </c>
      <c r="M1728" s="1" t="s">
        <v>34</v>
      </c>
      <c r="N1728" s="3">
        <v>175000</v>
      </c>
      <c r="O1728" s="4">
        <v>1</v>
      </c>
      <c r="P1728" s="4">
        <v>1</v>
      </c>
      <c r="Q1728" s="1" t="s">
        <v>336</v>
      </c>
    </row>
    <row r="1729" spans="1:17">
      <c r="A1729" t="s">
        <v>5824</v>
      </c>
      <c r="B1729" s="1" t="s">
        <v>5825</v>
      </c>
      <c r="C1729" s="2">
        <v>45726.588437500002</v>
      </c>
      <c r="D1729" s="1" t="s">
        <v>4456</v>
      </c>
      <c r="E1729" s="3">
        <v>3839</v>
      </c>
      <c r="F1729" s="4">
        <v>1</v>
      </c>
      <c r="G1729" s="2">
        <v>45726.296770833302</v>
      </c>
      <c r="I1729" s="1" t="s">
        <v>78</v>
      </c>
      <c r="J1729" s="1" t="s">
        <v>5826</v>
      </c>
      <c r="K1729" s="1" t="s">
        <v>852</v>
      </c>
      <c r="L1729" s="1" t="s">
        <v>218</v>
      </c>
      <c r="M1729" s="1" t="s">
        <v>34</v>
      </c>
      <c r="N1729" s="3">
        <v>38380.699999999997</v>
      </c>
      <c r="O1729" s="4">
        <v>0</v>
      </c>
      <c r="P1729" s="4">
        <v>0</v>
      </c>
      <c r="Q1729" s="1" t="s">
        <v>26</v>
      </c>
    </row>
    <row r="1730" spans="1:17">
      <c r="A1730" t="s">
        <v>5827</v>
      </c>
      <c r="B1730" s="1" t="s">
        <v>5828</v>
      </c>
      <c r="C1730" s="2">
        <v>45726.654999999999</v>
      </c>
      <c r="D1730" s="1" t="s">
        <v>483</v>
      </c>
      <c r="E1730" s="3">
        <v>3439</v>
      </c>
      <c r="F1730" s="4">
        <v>1</v>
      </c>
      <c r="G1730" s="2">
        <v>45726.363321759301</v>
      </c>
      <c r="H1730" s="1" t="s">
        <v>169</v>
      </c>
      <c r="I1730" s="1" t="s">
        <v>64</v>
      </c>
      <c r="J1730" s="1" t="s">
        <v>5829</v>
      </c>
      <c r="K1730" s="1" t="s">
        <v>33</v>
      </c>
      <c r="L1730" s="1" t="s">
        <v>33</v>
      </c>
      <c r="M1730" s="1" t="s">
        <v>34</v>
      </c>
      <c r="N1730" s="3">
        <v>34322</v>
      </c>
      <c r="O1730" s="4">
        <v>0</v>
      </c>
      <c r="P1730" s="4">
        <v>3</v>
      </c>
      <c r="Q1730" s="1" t="s">
        <v>26</v>
      </c>
    </row>
    <row r="1731" spans="1:17">
      <c r="A1731" t="s">
        <v>5830</v>
      </c>
      <c r="B1731" s="1" t="s">
        <v>5831</v>
      </c>
      <c r="C1731" s="2">
        <v>45726.674953703703</v>
      </c>
      <c r="D1731" s="1" t="s">
        <v>1751</v>
      </c>
      <c r="E1731" s="3">
        <v>5419</v>
      </c>
      <c r="F1731" s="4">
        <v>1</v>
      </c>
      <c r="G1731" s="2">
        <v>45726.383287037002</v>
      </c>
      <c r="H1731" s="1" t="s">
        <v>149</v>
      </c>
      <c r="I1731" s="1" t="s">
        <v>122</v>
      </c>
      <c r="J1731" s="1" t="s">
        <v>5832</v>
      </c>
      <c r="K1731" s="1" t="s">
        <v>158</v>
      </c>
      <c r="L1731" s="1" t="s">
        <v>24</v>
      </c>
      <c r="M1731" s="1" t="s">
        <v>34</v>
      </c>
      <c r="N1731" s="3">
        <v>54164</v>
      </c>
      <c r="O1731" s="4">
        <v>0</v>
      </c>
      <c r="P1731" s="4">
        <v>1</v>
      </c>
      <c r="Q1731" s="1" t="s">
        <v>103</v>
      </c>
    </row>
    <row r="1732" spans="1:17">
      <c r="A1732" t="s">
        <v>5833</v>
      </c>
      <c r="B1732" s="1" t="s">
        <v>5834</v>
      </c>
      <c r="C1732" s="2">
        <v>45726.677326388897</v>
      </c>
      <c r="D1732" s="1" t="s">
        <v>5835</v>
      </c>
      <c r="E1732" s="3">
        <v>1879</v>
      </c>
      <c r="F1732" s="4">
        <v>1</v>
      </c>
      <c r="G1732" s="2">
        <v>45726.385659722197</v>
      </c>
      <c r="H1732" s="1" t="s">
        <v>1163</v>
      </c>
      <c r="I1732" s="1" t="s">
        <v>78</v>
      </c>
      <c r="J1732" s="1" t="s">
        <v>5836</v>
      </c>
      <c r="K1732" s="1" t="s">
        <v>429</v>
      </c>
      <c r="L1732" s="1" t="s">
        <v>24</v>
      </c>
      <c r="M1732" s="1" t="s">
        <v>80</v>
      </c>
      <c r="N1732" s="3">
        <v>26810</v>
      </c>
      <c r="O1732" s="4">
        <v>0</v>
      </c>
      <c r="P1732" s="4">
        <v>1</v>
      </c>
      <c r="Q1732" s="1" t="s">
        <v>26</v>
      </c>
    </row>
    <row r="1733" spans="1:17">
      <c r="A1733" t="s">
        <v>5837</v>
      </c>
      <c r="B1733" s="1" t="s">
        <v>5838</v>
      </c>
      <c r="C1733" s="2">
        <v>45726.677766203698</v>
      </c>
      <c r="D1733" s="1" t="s">
        <v>5839</v>
      </c>
      <c r="E1733" s="3">
        <v>1449</v>
      </c>
      <c r="F1733" s="4">
        <v>1</v>
      </c>
      <c r="G1733" s="2">
        <v>45726.386099536998</v>
      </c>
      <c r="H1733" s="1" t="s">
        <v>1163</v>
      </c>
      <c r="I1733" s="1" t="s">
        <v>78</v>
      </c>
      <c r="J1733" s="1" t="s">
        <v>5836</v>
      </c>
      <c r="K1733" s="1" t="s">
        <v>429</v>
      </c>
      <c r="L1733" s="1" t="s">
        <v>24</v>
      </c>
      <c r="M1733" s="1" t="s">
        <v>80</v>
      </c>
      <c r="N1733" s="3">
        <v>25780</v>
      </c>
      <c r="O1733" s="4">
        <v>0</v>
      </c>
      <c r="P1733" s="4">
        <v>3</v>
      </c>
      <c r="Q1733" s="1" t="s">
        <v>51</v>
      </c>
    </row>
    <row r="1734" spans="1:17">
      <c r="A1734" t="s">
        <v>5840</v>
      </c>
      <c r="B1734" s="1" t="s">
        <v>5841</v>
      </c>
      <c r="C1734" s="2">
        <v>45726.693182870396</v>
      </c>
      <c r="D1734" s="1" t="s">
        <v>266</v>
      </c>
      <c r="E1734" s="3">
        <v>699</v>
      </c>
      <c r="F1734" s="4">
        <v>2</v>
      </c>
      <c r="G1734" s="2">
        <v>45726.401516203703</v>
      </c>
      <c r="H1734" s="1" t="s">
        <v>267</v>
      </c>
      <c r="I1734" s="1" t="s">
        <v>31</v>
      </c>
      <c r="J1734" s="1" t="s">
        <v>5842</v>
      </c>
      <c r="K1734" s="1" t="s">
        <v>66</v>
      </c>
      <c r="L1734" s="1" t="s">
        <v>24</v>
      </c>
      <c r="M1734" s="1" t="s">
        <v>80</v>
      </c>
      <c r="N1734" s="3">
        <v>18324.21</v>
      </c>
      <c r="O1734" s="4">
        <v>14</v>
      </c>
      <c r="P1734" s="4">
        <v>23</v>
      </c>
      <c r="Q1734" s="1" t="s">
        <v>35</v>
      </c>
    </row>
    <row r="1735" spans="1:17">
      <c r="A1735" t="s">
        <v>5843</v>
      </c>
      <c r="B1735" s="1" t="s">
        <v>5844</v>
      </c>
      <c r="C1735" s="2">
        <v>45726.693587962996</v>
      </c>
      <c r="D1735" s="1" t="s">
        <v>3160</v>
      </c>
      <c r="E1735" s="3">
        <v>99</v>
      </c>
      <c r="F1735" s="4">
        <v>2</v>
      </c>
      <c r="G1735" s="2">
        <v>45726.401909722197</v>
      </c>
      <c r="H1735" s="1" t="s">
        <v>267</v>
      </c>
      <c r="I1735" s="1" t="s">
        <v>31</v>
      </c>
      <c r="J1735" s="1" t="s">
        <v>5842</v>
      </c>
      <c r="K1735" s="1" t="s">
        <v>66</v>
      </c>
      <c r="L1735" s="1" t="s">
        <v>24</v>
      </c>
      <c r="M1735" s="1" t="s">
        <v>80</v>
      </c>
      <c r="N1735" s="3">
        <v>1290</v>
      </c>
      <c r="O1735" s="4">
        <v>3</v>
      </c>
      <c r="P1735" s="4">
        <v>11</v>
      </c>
      <c r="Q1735" s="1" t="s">
        <v>26</v>
      </c>
    </row>
    <row r="1736" spans="1:17">
      <c r="A1736" t="s">
        <v>5845</v>
      </c>
      <c r="B1736" s="1" t="s">
        <v>5846</v>
      </c>
      <c r="C1736" s="2">
        <v>45726.694247685198</v>
      </c>
      <c r="D1736" s="1" t="s">
        <v>5847</v>
      </c>
      <c r="E1736" s="3">
        <v>519</v>
      </c>
      <c r="F1736" s="4">
        <v>1</v>
      </c>
      <c r="G1736" s="2">
        <v>45726.402581018498</v>
      </c>
      <c r="H1736" s="1" t="s">
        <v>531</v>
      </c>
      <c r="I1736" s="1" t="s">
        <v>210</v>
      </c>
      <c r="J1736" s="1" t="s">
        <v>5465</v>
      </c>
      <c r="K1736" s="1" t="s">
        <v>33</v>
      </c>
      <c r="L1736" s="1" t="s">
        <v>33</v>
      </c>
      <c r="M1736" s="1" t="s">
        <v>34</v>
      </c>
      <c r="N1736" s="3">
        <v>7308</v>
      </c>
      <c r="O1736" s="4">
        <v>1</v>
      </c>
      <c r="P1736" s="4">
        <v>1</v>
      </c>
      <c r="Q1736" s="1" t="s">
        <v>336</v>
      </c>
    </row>
    <row r="1737" spans="1:17">
      <c r="A1737" t="s">
        <v>5848</v>
      </c>
      <c r="B1737" s="1" t="s">
        <v>5849</v>
      </c>
      <c r="C1737" s="2">
        <v>45726.697048611102</v>
      </c>
      <c r="D1737" s="1" t="s">
        <v>1279</v>
      </c>
      <c r="E1737" s="3">
        <v>299.99</v>
      </c>
      <c r="F1737" s="4">
        <v>2</v>
      </c>
      <c r="G1737" s="2">
        <v>45726.405381944402</v>
      </c>
      <c r="H1737" s="1" t="s">
        <v>39</v>
      </c>
      <c r="I1737" s="1" t="s">
        <v>40</v>
      </c>
      <c r="J1737" s="1" t="s">
        <v>1280</v>
      </c>
      <c r="K1737" s="1" t="s">
        <v>33</v>
      </c>
      <c r="L1737" s="1" t="s">
        <v>33</v>
      </c>
      <c r="M1737" s="1" t="s">
        <v>25</v>
      </c>
      <c r="N1737" s="3">
        <v>2645</v>
      </c>
      <c r="O1737" s="4">
        <v>0</v>
      </c>
      <c r="P1737" s="4">
        <v>10</v>
      </c>
      <c r="Q1737" s="1" t="s">
        <v>81</v>
      </c>
    </row>
    <row r="1738" spans="1:17">
      <c r="A1738" t="s">
        <v>5850</v>
      </c>
      <c r="B1738" s="1" t="s">
        <v>5851</v>
      </c>
      <c r="C1738" s="2">
        <v>45726.772743055597</v>
      </c>
      <c r="D1738" s="1" t="s">
        <v>1073</v>
      </c>
      <c r="E1738" s="3">
        <v>5129</v>
      </c>
      <c r="F1738" s="4">
        <v>1</v>
      </c>
      <c r="G1738" s="2">
        <v>45726.481064814798</v>
      </c>
      <c r="H1738" s="1" t="s">
        <v>215</v>
      </c>
      <c r="I1738" s="1" t="s">
        <v>100</v>
      </c>
      <c r="J1738" s="1" t="s">
        <v>1727</v>
      </c>
      <c r="K1738" s="1" t="s">
        <v>33</v>
      </c>
      <c r="L1738" s="1" t="s">
        <v>33</v>
      </c>
      <c r="M1738" s="1" t="s">
        <v>34</v>
      </c>
      <c r="N1738" s="3">
        <v>64000</v>
      </c>
      <c r="O1738" s="4">
        <v>1</v>
      </c>
      <c r="P1738" s="4">
        <v>4</v>
      </c>
      <c r="Q1738" s="1" t="s">
        <v>51</v>
      </c>
    </row>
    <row r="1739" spans="1:17">
      <c r="A1739" t="s">
        <v>5852</v>
      </c>
      <c r="B1739" s="1" t="s">
        <v>5853</v>
      </c>
      <c r="C1739" s="2">
        <v>45726.796493055597</v>
      </c>
      <c r="D1739" s="1" t="s">
        <v>5854</v>
      </c>
      <c r="E1739" s="3">
        <v>1529</v>
      </c>
      <c r="F1739" s="4">
        <v>1</v>
      </c>
      <c r="G1739" s="2">
        <v>45726.504814814798</v>
      </c>
      <c r="H1739" s="1" t="s">
        <v>572</v>
      </c>
      <c r="I1739" s="1" t="s">
        <v>72</v>
      </c>
      <c r="J1739" s="1" t="s">
        <v>318</v>
      </c>
      <c r="K1739" s="1" t="s">
        <v>1475</v>
      </c>
      <c r="L1739" s="1" t="s">
        <v>218</v>
      </c>
      <c r="M1739" s="1" t="s">
        <v>34</v>
      </c>
      <c r="N1739" s="3">
        <v>19090</v>
      </c>
      <c r="O1739" s="4">
        <v>0</v>
      </c>
      <c r="P1739" s="4">
        <v>2</v>
      </c>
      <c r="Q1739" s="1" t="s">
        <v>51</v>
      </c>
    </row>
    <row r="1740" spans="1:17">
      <c r="A1740" t="s">
        <v>5855</v>
      </c>
      <c r="B1740" s="1" t="s">
        <v>5856</v>
      </c>
      <c r="C1740" s="2">
        <v>45726.796747685199</v>
      </c>
      <c r="D1740" s="1" t="s">
        <v>3498</v>
      </c>
      <c r="E1740" s="3">
        <v>1109</v>
      </c>
      <c r="F1740" s="4">
        <v>1</v>
      </c>
      <c r="G1740" s="2">
        <v>45726.505081018498</v>
      </c>
      <c r="H1740" s="1" t="s">
        <v>572</v>
      </c>
      <c r="I1740" s="1" t="s">
        <v>72</v>
      </c>
      <c r="J1740" s="1" t="s">
        <v>318</v>
      </c>
      <c r="K1740" s="1" t="s">
        <v>1475</v>
      </c>
      <c r="L1740" s="1" t="s">
        <v>218</v>
      </c>
      <c r="M1740" s="1" t="s">
        <v>34</v>
      </c>
      <c r="N1740" s="3">
        <v>13795</v>
      </c>
      <c r="O1740" s="4">
        <v>5</v>
      </c>
      <c r="P1740" s="4">
        <v>5</v>
      </c>
      <c r="Q1740" s="1" t="s">
        <v>51</v>
      </c>
    </row>
    <row r="1741" spans="1:17">
      <c r="A1741" t="s">
        <v>5857</v>
      </c>
      <c r="B1741" s="1" t="s">
        <v>5858</v>
      </c>
      <c r="C1741" s="2">
        <v>45726.820752314801</v>
      </c>
      <c r="D1741" s="1" t="s">
        <v>266</v>
      </c>
      <c r="E1741" s="3">
        <v>699</v>
      </c>
      <c r="F1741" s="4">
        <v>1</v>
      </c>
      <c r="G1741" s="2">
        <v>45726.529074074097</v>
      </c>
      <c r="H1741" s="1" t="s">
        <v>267</v>
      </c>
      <c r="I1741" s="1" t="s">
        <v>31</v>
      </c>
      <c r="J1741" s="1" t="s">
        <v>5859</v>
      </c>
      <c r="K1741" s="1" t="s">
        <v>33</v>
      </c>
      <c r="L1741" s="1" t="s">
        <v>33</v>
      </c>
      <c r="M1741" s="1" t="s">
        <v>80</v>
      </c>
      <c r="N1741" s="3">
        <v>18324.21</v>
      </c>
      <c r="O1741" s="4">
        <v>14</v>
      </c>
      <c r="P1741" s="4">
        <v>23</v>
      </c>
      <c r="Q1741" s="1" t="s">
        <v>35</v>
      </c>
    </row>
    <row r="1742" spans="1:17">
      <c r="A1742" t="s">
        <v>5860</v>
      </c>
      <c r="B1742" s="1" t="s">
        <v>5861</v>
      </c>
      <c r="C1742" s="2">
        <v>45726.821064814802</v>
      </c>
      <c r="D1742" s="1" t="s">
        <v>1228</v>
      </c>
      <c r="E1742" s="3">
        <v>7139</v>
      </c>
      <c r="F1742" s="4">
        <v>1</v>
      </c>
      <c r="G1742" s="2">
        <v>45726.529386574097</v>
      </c>
      <c r="H1742" s="1" t="s">
        <v>1229</v>
      </c>
      <c r="I1742" s="1" t="s">
        <v>100</v>
      </c>
      <c r="J1742" s="1" t="s">
        <v>5862</v>
      </c>
      <c r="K1742" s="1" t="s">
        <v>852</v>
      </c>
      <c r="L1742" s="1" t="s">
        <v>218</v>
      </c>
      <c r="M1742" s="1" t="s">
        <v>34</v>
      </c>
      <c r="N1742" s="3">
        <v>59485</v>
      </c>
      <c r="O1742" s="4">
        <v>0</v>
      </c>
      <c r="P1742" s="4">
        <v>2</v>
      </c>
      <c r="Q1742" s="1" t="s">
        <v>109</v>
      </c>
    </row>
    <row r="1743" spans="1:17">
      <c r="A1743" t="s">
        <v>5863</v>
      </c>
      <c r="B1743" s="1" t="s">
        <v>5864</v>
      </c>
      <c r="C1743" s="2">
        <v>45726.824930555602</v>
      </c>
      <c r="D1743" s="1" t="s">
        <v>894</v>
      </c>
      <c r="E1743" s="3">
        <v>969</v>
      </c>
      <c r="F1743" s="4">
        <v>1</v>
      </c>
      <c r="G1743" s="2">
        <v>45726.533263888901</v>
      </c>
      <c r="H1743" s="1" t="s">
        <v>457</v>
      </c>
      <c r="I1743" s="1" t="s">
        <v>31</v>
      </c>
      <c r="J1743" s="1" t="s">
        <v>263</v>
      </c>
      <c r="K1743" s="1" t="s">
        <v>33</v>
      </c>
      <c r="L1743" s="1" t="s">
        <v>33</v>
      </c>
      <c r="M1743" s="1" t="s">
        <v>34</v>
      </c>
      <c r="N1743" s="3">
        <v>17631.990000000002</v>
      </c>
      <c r="O1743" s="4">
        <v>12</v>
      </c>
      <c r="P1743" s="4">
        <v>15</v>
      </c>
      <c r="Q1743" s="1" t="s">
        <v>35</v>
      </c>
    </row>
    <row r="1744" spans="1:17">
      <c r="A1744" t="s">
        <v>5865</v>
      </c>
      <c r="B1744" s="1" t="s">
        <v>5866</v>
      </c>
      <c r="C1744" s="2">
        <v>45726.836527777799</v>
      </c>
      <c r="D1744" s="1" t="s">
        <v>1923</v>
      </c>
      <c r="E1744" s="3">
        <v>3139</v>
      </c>
      <c r="F1744" s="4">
        <v>1</v>
      </c>
      <c r="G1744" s="2">
        <v>45726.544861111099</v>
      </c>
      <c r="H1744" s="1" t="s">
        <v>149</v>
      </c>
      <c r="I1744" s="1" t="s">
        <v>122</v>
      </c>
      <c r="J1744" s="1" t="s">
        <v>5867</v>
      </c>
      <c r="K1744" s="1" t="s">
        <v>33</v>
      </c>
      <c r="L1744" s="1" t="s">
        <v>33</v>
      </c>
      <c r="M1744" s="1" t="s">
        <v>34</v>
      </c>
      <c r="N1744" s="3">
        <v>31330</v>
      </c>
      <c r="O1744" s="4">
        <v>2</v>
      </c>
      <c r="P1744" s="4">
        <v>2</v>
      </c>
      <c r="Q1744" s="1" t="s">
        <v>26</v>
      </c>
    </row>
    <row r="1745" spans="1:17">
      <c r="A1745" t="s">
        <v>5868</v>
      </c>
      <c r="B1745" s="1" t="s">
        <v>5869</v>
      </c>
      <c r="C1745" s="2">
        <v>45726.8366550926</v>
      </c>
      <c r="D1745" s="1" t="s">
        <v>2530</v>
      </c>
      <c r="E1745" s="3">
        <v>2019</v>
      </c>
      <c r="F1745" s="4">
        <v>1</v>
      </c>
      <c r="G1745" s="2">
        <v>45726.5449884259</v>
      </c>
      <c r="H1745" s="1" t="s">
        <v>149</v>
      </c>
      <c r="I1745" s="1" t="s">
        <v>122</v>
      </c>
      <c r="J1745" s="1" t="s">
        <v>5867</v>
      </c>
      <c r="K1745" s="1" t="s">
        <v>33</v>
      </c>
      <c r="L1745" s="1" t="s">
        <v>33</v>
      </c>
      <c r="M1745" s="1" t="s">
        <v>34</v>
      </c>
      <c r="N1745" s="3">
        <v>20097</v>
      </c>
      <c r="O1745" s="4">
        <v>2</v>
      </c>
      <c r="P1745" s="4">
        <v>0</v>
      </c>
      <c r="Q1745" s="1" t="s">
        <v>26</v>
      </c>
    </row>
    <row r="1746" spans="1:17">
      <c r="A1746" t="s">
        <v>5870</v>
      </c>
      <c r="B1746" s="1" t="s">
        <v>5871</v>
      </c>
      <c r="C1746" s="2">
        <v>45726.845289351899</v>
      </c>
      <c r="D1746" s="1" t="s">
        <v>3227</v>
      </c>
      <c r="E1746" s="3">
        <v>509</v>
      </c>
      <c r="F1746" s="4">
        <v>1</v>
      </c>
      <c r="G1746" s="2">
        <v>45726.553622685198</v>
      </c>
      <c r="H1746" s="1" t="s">
        <v>695</v>
      </c>
      <c r="I1746" s="1" t="s">
        <v>210</v>
      </c>
      <c r="J1746" s="1" t="s">
        <v>5872</v>
      </c>
      <c r="K1746" s="1" t="s">
        <v>66</v>
      </c>
      <c r="L1746" s="1" t="s">
        <v>24</v>
      </c>
      <c r="M1746" s="1" t="s">
        <v>80</v>
      </c>
      <c r="N1746" s="3">
        <v>7526.91</v>
      </c>
      <c r="O1746" s="4">
        <v>0</v>
      </c>
      <c r="P1746" s="4">
        <v>0</v>
      </c>
      <c r="Q1746" s="1" t="s">
        <v>26</v>
      </c>
    </row>
    <row r="1747" spans="1:17">
      <c r="A1747" t="s">
        <v>5873</v>
      </c>
      <c r="B1747" s="1" t="s">
        <v>5874</v>
      </c>
      <c r="C1747" s="2">
        <v>45726.866319444402</v>
      </c>
      <c r="D1747" s="1" t="s">
        <v>5875</v>
      </c>
      <c r="E1747" s="3">
        <v>2929</v>
      </c>
      <c r="F1747" s="4">
        <v>1</v>
      </c>
      <c r="G1747" s="2">
        <v>45726.574641203697</v>
      </c>
      <c r="H1747" s="1" t="s">
        <v>5876</v>
      </c>
      <c r="I1747" s="1" t="s">
        <v>114</v>
      </c>
      <c r="J1747" s="1" t="s">
        <v>5877</v>
      </c>
      <c r="K1747" s="1" t="s">
        <v>33</v>
      </c>
      <c r="L1747" s="1" t="s">
        <v>33</v>
      </c>
      <c r="M1747" s="1" t="s">
        <v>34</v>
      </c>
      <c r="N1747" s="3">
        <v>29200</v>
      </c>
      <c r="O1747" s="4">
        <v>0</v>
      </c>
      <c r="P1747" s="4">
        <v>1</v>
      </c>
      <c r="Q1747" s="1" t="s">
        <v>26</v>
      </c>
    </row>
    <row r="1748" spans="1:17">
      <c r="A1748" t="s">
        <v>5878</v>
      </c>
      <c r="B1748" s="1" t="s">
        <v>5879</v>
      </c>
      <c r="C1748" s="2">
        <v>45726.866307870398</v>
      </c>
      <c r="D1748" s="1" t="s">
        <v>5880</v>
      </c>
      <c r="E1748" s="3">
        <v>2129</v>
      </c>
      <c r="F1748" s="4">
        <v>1</v>
      </c>
      <c r="G1748" s="2">
        <v>45726.574641203697</v>
      </c>
      <c r="H1748" s="1" t="s">
        <v>5876</v>
      </c>
      <c r="I1748" s="1" t="s">
        <v>114</v>
      </c>
      <c r="J1748" s="1" t="s">
        <v>5877</v>
      </c>
      <c r="K1748" s="1" t="s">
        <v>33</v>
      </c>
      <c r="L1748" s="1" t="s">
        <v>33</v>
      </c>
      <c r="M1748" s="1" t="s">
        <v>34</v>
      </c>
      <c r="N1748" s="3">
        <v>21205</v>
      </c>
      <c r="O1748" s="4">
        <v>0</v>
      </c>
      <c r="P1748" s="4">
        <v>0</v>
      </c>
      <c r="Q1748" s="1" t="s">
        <v>26</v>
      </c>
    </row>
    <row r="1749" spans="1:17">
      <c r="A1749" t="s">
        <v>5881</v>
      </c>
      <c r="B1749" s="1" t="s">
        <v>5882</v>
      </c>
      <c r="C1749" s="2">
        <v>45726.972222222197</v>
      </c>
      <c r="D1749" s="1" t="s">
        <v>5883</v>
      </c>
      <c r="E1749" s="3">
        <v>2749</v>
      </c>
      <c r="F1749" s="4">
        <v>1</v>
      </c>
      <c r="G1749" s="2">
        <v>45726.574861111098</v>
      </c>
      <c r="H1749" s="1" t="s">
        <v>577</v>
      </c>
      <c r="I1749" s="1" t="s">
        <v>78</v>
      </c>
      <c r="J1749" s="1" t="s">
        <v>5884</v>
      </c>
      <c r="K1749" s="1" t="s">
        <v>33</v>
      </c>
      <c r="L1749" s="1" t="s">
        <v>33</v>
      </c>
      <c r="M1749" s="1" t="s">
        <v>80</v>
      </c>
      <c r="N1749" s="3">
        <v>39163</v>
      </c>
      <c r="O1749" s="4">
        <v>0</v>
      </c>
      <c r="P1749" s="4">
        <v>1</v>
      </c>
      <c r="Q1749" s="1" t="s">
        <v>26</v>
      </c>
    </row>
    <row r="1750" spans="1:17">
      <c r="A1750" t="s">
        <v>5885</v>
      </c>
      <c r="B1750" s="1" t="s">
        <v>5886</v>
      </c>
      <c r="C1750" s="2">
        <v>45726.877187500002</v>
      </c>
      <c r="D1750" s="1" t="s">
        <v>5887</v>
      </c>
      <c r="E1750" s="3">
        <v>174.6</v>
      </c>
      <c r="F1750" s="4">
        <v>1</v>
      </c>
      <c r="G1750" s="2">
        <v>45726.585312499999</v>
      </c>
      <c r="H1750" s="1" t="s">
        <v>577</v>
      </c>
      <c r="I1750" s="1" t="s">
        <v>78</v>
      </c>
      <c r="J1750" s="1" t="s">
        <v>5884</v>
      </c>
      <c r="K1750" s="1" t="s">
        <v>33</v>
      </c>
      <c r="L1750" s="1" t="s">
        <v>33</v>
      </c>
      <c r="M1750" s="1" t="s">
        <v>80</v>
      </c>
      <c r="N1750" s="3">
        <v>723</v>
      </c>
      <c r="O1750" s="4">
        <v>0</v>
      </c>
      <c r="P1750" s="4">
        <v>4</v>
      </c>
      <c r="Q1750" s="1" t="s">
        <v>512</v>
      </c>
    </row>
    <row r="1751" spans="1:17">
      <c r="A1751" t="s">
        <v>5888</v>
      </c>
      <c r="B1751" s="1" t="s">
        <v>5889</v>
      </c>
      <c r="C1751" s="2">
        <v>45726.8902662037</v>
      </c>
      <c r="D1751" s="1" t="s">
        <v>54</v>
      </c>
      <c r="E1751" s="3">
        <v>369</v>
      </c>
      <c r="F1751" s="4">
        <v>15</v>
      </c>
      <c r="G1751" s="2">
        <v>45726.598587963003</v>
      </c>
      <c r="H1751" s="1" t="s">
        <v>39</v>
      </c>
      <c r="I1751" s="1" t="s">
        <v>40</v>
      </c>
      <c r="J1751" s="1" t="s">
        <v>1280</v>
      </c>
      <c r="K1751" s="1" t="s">
        <v>33</v>
      </c>
      <c r="L1751" s="1" t="s">
        <v>33</v>
      </c>
      <c r="M1751" s="1" t="s">
        <v>25</v>
      </c>
      <c r="N1751" s="3">
        <v>8039.99</v>
      </c>
      <c r="O1751" s="4">
        <v>35</v>
      </c>
      <c r="P1751" s="4">
        <v>7</v>
      </c>
      <c r="Q1751" s="1" t="s">
        <v>56</v>
      </c>
    </row>
    <row r="1752" spans="1:17">
      <c r="A1752" t="s">
        <v>5890</v>
      </c>
      <c r="B1752" s="1" t="s">
        <v>5891</v>
      </c>
      <c r="C1752" s="2">
        <v>45726.898321759298</v>
      </c>
      <c r="D1752" s="1" t="s">
        <v>5887</v>
      </c>
      <c r="E1752" s="3">
        <v>144.6</v>
      </c>
      <c r="F1752" s="4">
        <v>1</v>
      </c>
      <c r="G1752" s="2">
        <v>45726.606655092597</v>
      </c>
      <c r="H1752" s="1" t="s">
        <v>577</v>
      </c>
      <c r="I1752" s="1" t="s">
        <v>78</v>
      </c>
      <c r="J1752" s="1" t="s">
        <v>5892</v>
      </c>
      <c r="K1752" s="1" t="s">
        <v>158</v>
      </c>
      <c r="L1752" s="1" t="s">
        <v>24</v>
      </c>
      <c r="M1752" s="1" t="s">
        <v>34</v>
      </c>
      <c r="N1752" s="3">
        <v>723</v>
      </c>
      <c r="O1752" s="4">
        <v>0</v>
      </c>
      <c r="P1752" s="4">
        <v>4</v>
      </c>
      <c r="Q1752" s="1" t="s">
        <v>512</v>
      </c>
    </row>
    <row r="1753" spans="1:17">
      <c r="A1753" t="s">
        <v>5893</v>
      </c>
      <c r="B1753" s="1" t="s">
        <v>5894</v>
      </c>
      <c r="C1753" s="2">
        <v>45730.692488425899</v>
      </c>
      <c r="D1753" s="1" t="s">
        <v>5895</v>
      </c>
      <c r="E1753" s="3">
        <v>1259</v>
      </c>
      <c r="F1753" s="4">
        <v>1</v>
      </c>
      <c r="G1753" s="2">
        <v>45726.630405092597</v>
      </c>
      <c r="H1753" s="1" t="s">
        <v>4525</v>
      </c>
      <c r="I1753" s="1" t="s">
        <v>189</v>
      </c>
      <c r="J1753" s="1" t="s">
        <v>5896</v>
      </c>
      <c r="K1753" s="1" t="s">
        <v>33</v>
      </c>
      <c r="L1753" s="1" t="s">
        <v>33</v>
      </c>
      <c r="M1753" s="1" t="s">
        <v>34</v>
      </c>
      <c r="N1753" s="3">
        <v>12584</v>
      </c>
      <c r="O1753" s="4">
        <v>1</v>
      </c>
      <c r="P1753" s="4">
        <v>0</v>
      </c>
      <c r="Q1753" s="1" t="s">
        <v>26</v>
      </c>
    </row>
    <row r="1754" spans="1:17">
      <c r="A1754" t="s">
        <v>5897</v>
      </c>
      <c r="B1754" s="1" t="s">
        <v>5898</v>
      </c>
      <c r="C1754" s="2">
        <v>45726.927106481497</v>
      </c>
      <c r="D1754" s="1" t="s">
        <v>3160</v>
      </c>
      <c r="E1754" s="3">
        <v>129</v>
      </c>
      <c r="F1754" s="4">
        <v>1</v>
      </c>
      <c r="G1754" s="2">
        <v>45726.635439814803</v>
      </c>
      <c r="H1754" s="1" t="s">
        <v>267</v>
      </c>
      <c r="I1754" s="1" t="s">
        <v>31</v>
      </c>
      <c r="J1754" s="1" t="s">
        <v>4086</v>
      </c>
      <c r="K1754" s="1" t="s">
        <v>33</v>
      </c>
      <c r="L1754" s="1" t="s">
        <v>33</v>
      </c>
      <c r="M1754" s="1" t="s">
        <v>34</v>
      </c>
      <c r="N1754" s="3">
        <v>1290</v>
      </c>
      <c r="O1754" s="4">
        <v>3</v>
      </c>
      <c r="P1754" s="4">
        <v>11</v>
      </c>
      <c r="Q1754" s="1" t="s">
        <v>26</v>
      </c>
    </row>
    <row r="1755" spans="1:17">
      <c r="A1755" t="s">
        <v>5899</v>
      </c>
      <c r="B1755" s="1" t="s">
        <v>5900</v>
      </c>
      <c r="C1755" s="2">
        <v>45726.941087963001</v>
      </c>
      <c r="D1755" s="1" t="s">
        <v>2742</v>
      </c>
      <c r="E1755" s="3">
        <v>2499</v>
      </c>
      <c r="F1755" s="4">
        <v>1</v>
      </c>
      <c r="G1755" s="2">
        <v>45726.649409722202</v>
      </c>
      <c r="H1755" s="1" t="s">
        <v>174</v>
      </c>
      <c r="I1755" s="1" t="s">
        <v>122</v>
      </c>
      <c r="J1755" s="1" t="s">
        <v>5901</v>
      </c>
      <c r="K1755" s="1" t="s">
        <v>33</v>
      </c>
      <c r="L1755" s="1" t="s">
        <v>33</v>
      </c>
      <c r="M1755" s="1" t="s">
        <v>34</v>
      </c>
      <c r="N1755" s="3">
        <v>24970</v>
      </c>
      <c r="O1755" s="4">
        <v>3</v>
      </c>
      <c r="P1755" s="4">
        <v>4</v>
      </c>
      <c r="Q1755" s="1" t="s">
        <v>26</v>
      </c>
    </row>
    <row r="1756" spans="1:17">
      <c r="A1756" t="s">
        <v>5902</v>
      </c>
      <c r="B1756" s="1" t="s">
        <v>5903</v>
      </c>
      <c r="C1756" s="2">
        <v>45726.979328703703</v>
      </c>
      <c r="D1756" s="1" t="s">
        <v>29</v>
      </c>
      <c r="E1756" s="3">
        <v>379</v>
      </c>
      <c r="F1756" s="4">
        <v>1</v>
      </c>
      <c r="G1756" s="2">
        <v>45726.687662037002</v>
      </c>
      <c r="H1756" s="1" t="s">
        <v>30</v>
      </c>
      <c r="I1756" s="1" t="s">
        <v>31</v>
      </c>
      <c r="J1756" s="1" t="s">
        <v>5904</v>
      </c>
      <c r="K1756" s="1" t="s">
        <v>158</v>
      </c>
      <c r="L1756" s="1" t="s">
        <v>24</v>
      </c>
      <c r="M1756" s="1" t="s">
        <v>25</v>
      </c>
      <c r="N1756" s="3">
        <v>14225.11</v>
      </c>
      <c r="O1756" s="4">
        <v>31</v>
      </c>
      <c r="P1756" s="4">
        <v>8</v>
      </c>
      <c r="Q1756" s="1" t="s">
        <v>35</v>
      </c>
    </row>
    <row r="1757" spans="1:17">
      <c r="A1757" t="s">
        <v>5905</v>
      </c>
      <c r="B1757" s="1" t="s">
        <v>5906</v>
      </c>
      <c r="C1757" s="2">
        <v>45726.983182870397</v>
      </c>
      <c r="D1757" s="1" t="s">
        <v>5907</v>
      </c>
      <c r="E1757" s="3">
        <v>9</v>
      </c>
      <c r="F1757" s="4">
        <v>1</v>
      </c>
      <c r="G1757" s="2">
        <v>45726.691516203697</v>
      </c>
      <c r="H1757" s="1" t="s">
        <v>828</v>
      </c>
      <c r="I1757" s="1" t="s">
        <v>210</v>
      </c>
      <c r="J1757" s="1" t="s">
        <v>5908</v>
      </c>
      <c r="K1757" s="1" t="s">
        <v>158</v>
      </c>
      <c r="L1757" s="1" t="s">
        <v>24</v>
      </c>
      <c r="M1757" s="1" t="s">
        <v>25</v>
      </c>
      <c r="N1757" s="3">
        <v>9</v>
      </c>
      <c r="O1757" s="4">
        <v>0</v>
      </c>
      <c r="P1757" s="4">
        <v>0</v>
      </c>
      <c r="Q1757" s="1" t="s">
        <v>336</v>
      </c>
    </row>
    <row r="1758" spans="1:17">
      <c r="A1758" t="s">
        <v>5909</v>
      </c>
      <c r="B1758" s="1" t="s">
        <v>5910</v>
      </c>
      <c r="C1758" s="2">
        <v>45726.993587962999</v>
      </c>
      <c r="D1758" s="1" t="s">
        <v>5287</v>
      </c>
      <c r="E1758" s="3">
        <v>2459</v>
      </c>
      <c r="F1758" s="4">
        <v>1</v>
      </c>
      <c r="G1758" s="2">
        <v>45726.701921296299</v>
      </c>
      <c r="H1758" s="1" t="s">
        <v>215</v>
      </c>
      <c r="I1758" s="1" t="s">
        <v>100</v>
      </c>
      <c r="J1758" s="1" t="s">
        <v>3586</v>
      </c>
      <c r="K1758" s="1" t="s">
        <v>852</v>
      </c>
      <c r="L1758" s="1" t="s">
        <v>218</v>
      </c>
      <c r="M1758" s="1" t="s">
        <v>34</v>
      </c>
      <c r="N1758" s="3">
        <v>30900</v>
      </c>
      <c r="O1758" s="4">
        <v>0</v>
      </c>
      <c r="P1758" s="4">
        <v>3</v>
      </c>
      <c r="Q1758" s="1" t="s">
        <v>51</v>
      </c>
    </row>
    <row r="1759" spans="1:17">
      <c r="A1759" t="s">
        <v>5911</v>
      </c>
      <c r="B1759" s="1" t="s">
        <v>5912</v>
      </c>
      <c r="C1759" s="2">
        <v>45727.043935185196</v>
      </c>
      <c r="D1759" s="1" t="s">
        <v>5913</v>
      </c>
      <c r="E1759" s="3">
        <v>2899</v>
      </c>
      <c r="F1759" s="4">
        <v>3</v>
      </c>
      <c r="G1759" s="2">
        <v>45726.752268518503</v>
      </c>
      <c r="H1759" s="1" t="s">
        <v>359</v>
      </c>
      <c r="I1759" s="1" t="s">
        <v>334</v>
      </c>
      <c r="J1759" s="1" t="s">
        <v>2841</v>
      </c>
      <c r="K1759" s="1" t="s">
        <v>33</v>
      </c>
      <c r="L1759" s="1" t="s">
        <v>33</v>
      </c>
      <c r="M1759" s="1" t="s">
        <v>34</v>
      </c>
      <c r="N1759" s="3">
        <v>28900</v>
      </c>
      <c r="O1759" s="4">
        <v>0</v>
      </c>
      <c r="P1759" s="4">
        <v>4</v>
      </c>
      <c r="Q1759" s="1" t="s">
        <v>117</v>
      </c>
    </row>
    <row r="1760" spans="1:17">
      <c r="A1760" t="s">
        <v>5914</v>
      </c>
      <c r="B1760" s="1" t="s">
        <v>5915</v>
      </c>
      <c r="C1760" s="2">
        <v>45727.044166666703</v>
      </c>
      <c r="D1760" s="1" t="s">
        <v>2572</v>
      </c>
      <c r="E1760" s="3">
        <v>5179</v>
      </c>
      <c r="F1760" s="4">
        <v>3</v>
      </c>
      <c r="G1760" s="2">
        <v>45726.752488425896</v>
      </c>
      <c r="H1760" s="1" t="s">
        <v>359</v>
      </c>
      <c r="I1760" s="1" t="s">
        <v>334</v>
      </c>
      <c r="J1760" s="1" t="s">
        <v>2841</v>
      </c>
      <c r="K1760" s="1" t="s">
        <v>33</v>
      </c>
      <c r="L1760" s="1" t="s">
        <v>33</v>
      </c>
      <c r="M1760" s="1" t="s">
        <v>34</v>
      </c>
      <c r="N1760" s="3">
        <v>51700</v>
      </c>
      <c r="O1760" s="4">
        <v>2</v>
      </c>
      <c r="P1760" s="4">
        <v>1</v>
      </c>
      <c r="Q1760" s="1" t="s">
        <v>26</v>
      </c>
    </row>
    <row r="1761" spans="1:17">
      <c r="A1761" t="s">
        <v>5916</v>
      </c>
      <c r="B1761" s="1" t="s">
        <v>5917</v>
      </c>
      <c r="C1761" s="2">
        <v>45727.5680208333</v>
      </c>
      <c r="D1761" s="1" t="s">
        <v>251</v>
      </c>
      <c r="E1761" s="3">
        <v>15549</v>
      </c>
      <c r="F1761" s="4">
        <v>1</v>
      </c>
      <c r="G1761" s="2">
        <v>45727.276354166701</v>
      </c>
      <c r="H1761" s="1" t="s">
        <v>252</v>
      </c>
      <c r="I1761" s="1" t="s">
        <v>64</v>
      </c>
      <c r="J1761" s="1" t="s">
        <v>5918</v>
      </c>
      <c r="K1761" s="1" t="s">
        <v>217</v>
      </c>
      <c r="L1761" s="1" t="s">
        <v>218</v>
      </c>
      <c r="M1761" s="1" t="s">
        <v>34</v>
      </c>
      <c r="N1761" s="3">
        <v>103248</v>
      </c>
      <c r="O1761" s="4">
        <v>1</v>
      </c>
      <c r="P1761" s="4">
        <v>1</v>
      </c>
      <c r="Q1761" s="1" t="s">
        <v>26</v>
      </c>
    </row>
    <row r="1762" spans="1:17">
      <c r="A1762" t="s">
        <v>5919</v>
      </c>
      <c r="B1762" s="1" t="s">
        <v>5920</v>
      </c>
      <c r="C1762" s="2">
        <v>45727.568287037</v>
      </c>
      <c r="D1762" s="1" t="s">
        <v>487</v>
      </c>
      <c r="E1762" s="3">
        <v>11669</v>
      </c>
      <c r="F1762" s="4">
        <v>1</v>
      </c>
      <c r="G1762" s="2">
        <v>45727.276620370401</v>
      </c>
      <c r="H1762" s="1" t="s">
        <v>252</v>
      </c>
      <c r="I1762" s="1" t="s">
        <v>64</v>
      </c>
      <c r="J1762" s="1" t="s">
        <v>5918</v>
      </c>
      <c r="K1762" s="1" t="s">
        <v>217</v>
      </c>
      <c r="L1762" s="1" t="s">
        <v>218</v>
      </c>
      <c r="M1762" s="1" t="s">
        <v>34</v>
      </c>
      <c r="N1762" s="3">
        <v>79281</v>
      </c>
      <c r="O1762" s="4">
        <v>0</v>
      </c>
      <c r="P1762" s="4">
        <v>1</v>
      </c>
      <c r="Q1762" s="1" t="s">
        <v>26</v>
      </c>
    </row>
    <row r="1763" spans="1:17">
      <c r="A1763" t="s">
        <v>5921</v>
      </c>
      <c r="B1763" s="1" t="s">
        <v>5922</v>
      </c>
      <c r="C1763" s="2">
        <v>45736.801921296297</v>
      </c>
      <c r="D1763" s="1" t="s">
        <v>5923</v>
      </c>
      <c r="E1763" s="3">
        <v>809</v>
      </c>
      <c r="F1763" s="4">
        <v>1</v>
      </c>
      <c r="G1763" s="2">
        <v>45727.317465277803</v>
      </c>
      <c r="H1763" s="1" t="s">
        <v>215</v>
      </c>
      <c r="I1763" s="1" t="s">
        <v>100</v>
      </c>
      <c r="J1763" s="1" t="s">
        <v>5924</v>
      </c>
      <c r="K1763" s="1" t="s">
        <v>33</v>
      </c>
      <c r="L1763" s="1" t="s">
        <v>33</v>
      </c>
      <c r="M1763" s="1" t="s">
        <v>34</v>
      </c>
      <c r="N1763" s="3">
        <v>10000</v>
      </c>
      <c r="O1763" s="4">
        <v>0</v>
      </c>
      <c r="P1763" s="4">
        <v>0</v>
      </c>
      <c r="Q1763" s="1" t="s">
        <v>51</v>
      </c>
    </row>
    <row r="1764" spans="1:17">
      <c r="A1764" t="s">
        <v>5925</v>
      </c>
      <c r="B1764" s="1" t="s">
        <v>5926</v>
      </c>
      <c r="C1764" s="2">
        <v>45727.6156134259</v>
      </c>
      <c r="D1764" s="1" t="s">
        <v>937</v>
      </c>
      <c r="E1764" s="3">
        <v>539</v>
      </c>
      <c r="F1764" s="4">
        <v>5</v>
      </c>
      <c r="G1764" s="2">
        <v>45727.323946759301</v>
      </c>
      <c r="H1764" s="1" t="s">
        <v>911</v>
      </c>
      <c r="I1764" s="1" t="s">
        <v>156</v>
      </c>
      <c r="J1764" s="1" t="s">
        <v>3951</v>
      </c>
      <c r="K1764" s="1" t="s">
        <v>852</v>
      </c>
      <c r="L1764" s="1" t="s">
        <v>218</v>
      </c>
      <c r="M1764" s="1" t="s">
        <v>34</v>
      </c>
      <c r="N1764" s="3">
        <v>6650</v>
      </c>
      <c r="O1764" s="4">
        <v>0</v>
      </c>
      <c r="P1764" s="4">
        <v>0</v>
      </c>
      <c r="Q1764" s="1" t="s">
        <v>51</v>
      </c>
    </row>
    <row r="1765" spans="1:17">
      <c r="A1765" t="s">
        <v>5927</v>
      </c>
      <c r="B1765" s="1" t="s">
        <v>5928</v>
      </c>
      <c r="C1765" s="2">
        <v>45727.623541666697</v>
      </c>
      <c r="D1765" s="1" t="s">
        <v>3954</v>
      </c>
      <c r="E1765" s="3">
        <v>579</v>
      </c>
      <c r="F1765" s="4">
        <v>5</v>
      </c>
      <c r="G1765" s="2">
        <v>45727.331875000003</v>
      </c>
      <c r="H1765" s="1" t="s">
        <v>310</v>
      </c>
      <c r="I1765" s="1" t="s">
        <v>49</v>
      </c>
      <c r="J1765" s="1" t="s">
        <v>3951</v>
      </c>
      <c r="K1765" s="1" t="s">
        <v>852</v>
      </c>
      <c r="L1765" s="1" t="s">
        <v>218</v>
      </c>
      <c r="M1765" s="1" t="s">
        <v>34</v>
      </c>
      <c r="N1765" s="3">
        <v>7985</v>
      </c>
      <c r="O1765" s="4">
        <v>3</v>
      </c>
      <c r="P1765" s="4">
        <v>17</v>
      </c>
      <c r="Q1765" s="1" t="s">
        <v>51</v>
      </c>
    </row>
    <row r="1766" spans="1:17">
      <c r="A1766" t="s">
        <v>5929</v>
      </c>
      <c r="B1766" s="1" t="s">
        <v>5930</v>
      </c>
      <c r="C1766" s="2">
        <v>45727.638749999998</v>
      </c>
      <c r="D1766" s="1" t="s">
        <v>5931</v>
      </c>
      <c r="E1766" s="3">
        <v>1839</v>
      </c>
      <c r="F1766" s="4">
        <v>1</v>
      </c>
      <c r="G1766" s="2">
        <v>45727.347071759301</v>
      </c>
      <c r="H1766" s="1" t="s">
        <v>1100</v>
      </c>
      <c r="I1766" s="1" t="s">
        <v>72</v>
      </c>
      <c r="J1766" s="1" t="s">
        <v>5932</v>
      </c>
      <c r="K1766" s="1" t="s">
        <v>217</v>
      </c>
      <c r="L1766" s="1" t="s">
        <v>218</v>
      </c>
      <c r="M1766" s="1" t="s">
        <v>34</v>
      </c>
      <c r="N1766" s="3">
        <v>7331</v>
      </c>
      <c r="O1766" s="4">
        <v>1</v>
      </c>
      <c r="P1766" s="4">
        <v>1</v>
      </c>
      <c r="Q1766" s="1" t="s">
        <v>151</v>
      </c>
    </row>
    <row r="1767" spans="1:17">
      <c r="A1767" t="s">
        <v>5933</v>
      </c>
      <c r="B1767" s="1" t="s">
        <v>5934</v>
      </c>
      <c r="C1767" s="2">
        <v>45727.673217592601</v>
      </c>
      <c r="D1767" s="1" t="s">
        <v>1901</v>
      </c>
      <c r="E1767" s="3">
        <v>3899</v>
      </c>
      <c r="F1767" s="4">
        <v>2</v>
      </c>
      <c r="G1767" s="2">
        <v>45727.381539351903</v>
      </c>
      <c r="H1767" s="1" t="s">
        <v>174</v>
      </c>
      <c r="I1767" s="1" t="s">
        <v>122</v>
      </c>
      <c r="J1767" s="1" t="s">
        <v>5935</v>
      </c>
      <c r="K1767" s="1" t="s">
        <v>429</v>
      </c>
      <c r="L1767" s="1" t="s">
        <v>24</v>
      </c>
      <c r="M1767" s="1" t="s">
        <v>34</v>
      </c>
      <c r="N1767" s="3">
        <v>38900</v>
      </c>
      <c r="O1767" s="4">
        <v>2</v>
      </c>
      <c r="P1767" s="4">
        <v>0</v>
      </c>
      <c r="Q1767" s="1" t="s">
        <v>26</v>
      </c>
    </row>
    <row r="1768" spans="1:17">
      <c r="A1768" t="s">
        <v>5936</v>
      </c>
      <c r="B1768" s="1" t="s">
        <v>5937</v>
      </c>
      <c r="C1768" s="2">
        <v>45727.697349536997</v>
      </c>
      <c r="D1768" s="1" t="s">
        <v>5938</v>
      </c>
      <c r="E1768" s="3">
        <v>8009</v>
      </c>
      <c r="F1768" s="4">
        <v>1</v>
      </c>
      <c r="G1768" s="2">
        <v>45727.405682870398</v>
      </c>
      <c r="H1768" s="1" t="s">
        <v>215</v>
      </c>
      <c r="I1768" s="1" t="s">
        <v>100</v>
      </c>
      <c r="J1768" s="1" t="s">
        <v>5939</v>
      </c>
      <c r="K1768" s="1" t="s">
        <v>33</v>
      </c>
      <c r="L1768" s="1" t="s">
        <v>33</v>
      </c>
      <c r="M1768" s="1" t="s">
        <v>34</v>
      </c>
      <c r="N1768" s="3">
        <v>80000</v>
      </c>
      <c r="O1768" s="4">
        <v>0</v>
      </c>
      <c r="P1768" s="4">
        <v>2</v>
      </c>
      <c r="Q1768" s="1" t="s">
        <v>26</v>
      </c>
    </row>
    <row r="1769" spans="1:17">
      <c r="A1769" t="s">
        <v>5940</v>
      </c>
      <c r="B1769" s="1" t="s">
        <v>5941</v>
      </c>
      <c r="C1769" s="2">
        <v>45727.703692129602</v>
      </c>
      <c r="D1769" s="1" t="s">
        <v>5942</v>
      </c>
      <c r="E1769" s="3">
        <v>4399</v>
      </c>
      <c r="F1769" s="4">
        <v>1</v>
      </c>
      <c r="G1769" s="2">
        <v>45727.412013888897</v>
      </c>
      <c r="H1769" s="1" t="s">
        <v>660</v>
      </c>
      <c r="I1769" s="1" t="s">
        <v>114</v>
      </c>
      <c r="J1769" s="1" t="s">
        <v>360</v>
      </c>
      <c r="K1769" s="1" t="s">
        <v>217</v>
      </c>
      <c r="L1769" s="1" t="s">
        <v>218</v>
      </c>
      <c r="M1769" s="1" t="s">
        <v>34</v>
      </c>
      <c r="N1769" s="3">
        <v>43910</v>
      </c>
      <c r="O1769" s="4">
        <v>0</v>
      </c>
      <c r="P1769" s="4">
        <v>0</v>
      </c>
      <c r="Q1769" s="1" t="s">
        <v>26</v>
      </c>
    </row>
    <row r="1770" spans="1:17">
      <c r="A1770" t="s">
        <v>5943</v>
      </c>
      <c r="B1770" s="1" t="s">
        <v>5944</v>
      </c>
      <c r="C1770" s="2">
        <v>45727.719236111101</v>
      </c>
      <c r="D1770" s="1" t="s">
        <v>120</v>
      </c>
      <c r="E1770" s="3">
        <v>7989</v>
      </c>
      <c r="F1770" s="4">
        <v>2</v>
      </c>
      <c r="G1770" s="2">
        <v>45727.427557870396</v>
      </c>
      <c r="H1770" s="1" t="s">
        <v>121</v>
      </c>
      <c r="I1770" s="1" t="s">
        <v>122</v>
      </c>
      <c r="J1770" s="1" t="s">
        <v>2524</v>
      </c>
      <c r="K1770" s="1" t="s">
        <v>852</v>
      </c>
      <c r="L1770" s="1" t="s">
        <v>218</v>
      </c>
      <c r="M1770" s="1" t="s">
        <v>34</v>
      </c>
      <c r="N1770" s="3">
        <v>106500</v>
      </c>
      <c r="O1770" s="4">
        <v>8</v>
      </c>
      <c r="P1770" s="4">
        <v>17</v>
      </c>
      <c r="Q1770" s="1" t="s">
        <v>125</v>
      </c>
    </row>
    <row r="1771" spans="1:17">
      <c r="A1771" t="s">
        <v>5945</v>
      </c>
      <c r="B1771" s="1" t="s">
        <v>5946</v>
      </c>
      <c r="C1771" s="2">
        <v>45727.767476851899</v>
      </c>
      <c r="D1771" s="1" t="s">
        <v>719</v>
      </c>
      <c r="E1771" s="3">
        <v>3219</v>
      </c>
      <c r="F1771" s="4">
        <v>1</v>
      </c>
      <c r="G1771" s="2">
        <v>45727.475810185198</v>
      </c>
      <c r="H1771" s="1" t="s">
        <v>585</v>
      </c>
      <c r="I1771" s="1" t="s">
        <v>210</v>
      </c>
      <c r="J1771" s="1" t="s">
        <v>453</v>
      </c>
      <c r="K1771" s="1" t="s">
        <v>33</v>
      </c>
      <c r="L1771" s="1" t="s">
        <v>33</v>
      </c>
      <c r="M1771" s="1" t="s">
        <v>25</v>
      </c>
      <c r="N1771" s="3">
        <v>85630</v>
      </c>
      <c r="O1771" s="4">
        <v>0</v>
      </c>
      <c r="P1771" s="4">
        <v>3</v>
      </c>
      <c r="Q1771" s="1" t="s">
        <v>125</v>
      </c>
    </row>
    <row r="1772" spans="1:17">
      <c r="A1772" t="s">
        <v>5947</v>
      </c>
      <c r="B1772" s="1" t="s">
        <v>5948</v>
      </c>
      <c r="C1772" s="2">
        <v>45727.770081018498</v>
      </c>
      <c r="D1772" s="1" t="s">
        <v>5949</v>
      </c>
      <c r="E1772" s="3">
        <v>5459</v>
      </c>
      <c r="F1772" s="4">
        <v>1</v>
      </c>
      <c r="G1772" s="2">
        <v>45727.478414351899</v>
      </c>
      <c r="H1772" s="1" t="s">
        <v>1559</v>
      </c>
      <c r="I1772" s="1" t="s">
        <v>399</v>
      </c>
      <c r="J1772" s="1" t="s">
        <v>5950</v>
      </c>
      <c r="K1772" s="1" t="s">
        <v>66</v>
      </c>
      <c r="L1772" s="1" t="s">
        <v>24</v>
      </c>
      <c r="M1772" s="1" t="s">
        <v>34</v>
      </c>
      <c r="N1772" s="3">
        <v>181937</v>
      </c>
      <c r="O1772" s="4">
        <v>0</v>
      </c>
      <c r="P1772" s="4">
        <v>2</v>
      </c>
      <c r="Q1772" s="1" t="s">
        <v>191</v>
      </c>
    </row>
    <row r="1773" spans="1:17">
      <c r="A1773" t="s">
        <v>5951</v>
      </c>
      <c r="B1773" s="1" t="s">
        <v>5952</v>
      </c>
      <c r="C1773" s="2">
        <v>45727.772060185198</v>
      </c>
      <c r="D1773" s="1" t="s">
        <v>375</v>
      </c>
      <c r="E1773" s="3">
        <v>349</v>
      </c>
      <c r="F1773" s="4">
        <v>1</v>
      </c>
      <c r="G1773" s="2">
        <v>45727.480381944399</v>
      </c>
      <c r="H1773" s="1" t="s">
        <v>376</v>
      </c>
      <c r="I1773" s="1" t="s">
        <v>100</v>
      </c>
      <c r="J1773" s="1" t="s">
        <v>5950</v>
      </c>
      <c r="K1773" s="1" t="s">
        <v>66</v>
      </c>
      <c r="L1773" s="1" t="s">
        <v>24</v>
      </c>
      <c r="M1773" s="1" t="s">
        <v>34</v>
      </c>
      <c r="N1773" s="3">
        <v>2440</v>
      </c>
      <c r="O1773" s="4">
        <v>1</v>
      </c>
      <c r="P1773" s="4">
        <v>1</v>
      </c>
      <c r="Q1773" s="1" t="s">
        <v>165</v>
      </c>
    </row>
    <row r="1774" spans="1:17">
      <c r="A1774" t="s">
        <v>5953</v>
      </c>
      <c r="B1774" s="1" t="s">
        <v>5954</v>
      </c>
      <c r="C1774" s="2">
        <v>45727.772754629601</v>
      </c>
      <c r="D1774" s="1" t="s">
        <v>379</v>
      </c>
      <c r="E1774" s="3">
        <v>329</v>
      </c>
      <c r="F1774" s="4">
        <v>1</v>
      </c>
      <c r="G1774" s="2">
        <v>45727.481087963002</v>
      </c>
      <c r="H1774" s="1" t="s">
        <v>380</v>
      </c>
      <c r="I1774" s="1" t="s">
        <v>100</v>
      </c>
      <c r="J1774" s="1" t="s">
        <v>5950</v>
      </c>
      <c r="K1774" s="1" t="s">
        <v>66</v>
      </c>
      <c r="L1774" s="1" t="s">
        <v>24</v>
      </c>
      <c r="M1774" s="1" t="s">
        <v>34</v>
      </c>
      <c r="N1774" s="3">
        <v>2300</v>
      </c>
      <c r="O1774" s="4">
        <v>1</v>
      </c>
      <c r="P1774" s="4">
        <v>2</v>
      </c>
      <c r="Q1774" s="1" t="s">
        <v>165</v>
      </c>
    </row>
    <row r="1775" spans="1:17">
      <c r="A1775" t="s">
        <v>5955</v>
      </c>
      <c r="B1775" s="1" t="s">
        <v>5956</v>
      </c>
      <c r="C1775" s="2">
        <v>45727.774907407402</v>
      </c>
      <c r="D1775" s="1" t="s">
        <v>1039</v>
      </c>
      <c r="E1775" s="3">
        <v>13509</v>
      </c>
      <c r="F1775" s="4">
        <v>1</v>
      </c>
      <c r="G1775" s="2">
        <v>45727.483240740701</v>
      </c>
      <c r="H1775" s="1" t="s">
        <v>1040</v>
      </c>
      <c r="I1775" s="1" t="s">
        <v>100</v>
      </c>
      <c r="J1775" s="1" t="s">
        <v>5957</v>
      </c>
      <c r="K1775" s="1" t="s">
        <v>33</v>
      </c>
      <c r="L1775" s="1" t="s">
        <v>33</v>
      </c>
      <c r="M1775" s="1" t="s">
        <v>34</v>
      </c>
      <c r="N1775" s="3">
        <v>150000</v>
      </c>
      <c r="O1775" s="4">
        <v>0</v>
      </c>
      <c r="P1775" s="4">
        <v>2</v>
      </c>
      <c r="Q1775" s="1" t="s">
        <v>1042</v>
      </c>
    </row>
    <row r="1776" spans="1:17">
      <c r="A1776" t="s">
        <v>5958</v>
      </c>
      <c r="B1776" s="1" t="s">
        <v>5959</v>
      </c>
      <c r="C1776" s="2">
        <v>45727.776261574101</v>
      </c>
      <c r="D1776" s="1" t="s">
        <v>5960</v>
      </c>
      <c r="E1776" s="3">
        <v>539</v>
      </c>
      <c r="F1776" s="4">
        <v>1</v>
      </c>
      <c r="G1776" s="2">
        <v>45727.484583333302</v>
      </c>
      <c r="H1776" s="1" t="s">
        <v>229</v>
      </c>
      <c r="I1776" s="1" t="s">
        <v>100</v>
      </c>
      <c r="J1776" s="1" t="s">
        <v>5957</v>
      </c>
      <c r="K1776" s="1" t="s">
        <v>33</v>
      </c>
      <c r="L1776" s="1" t="s">
        <v>33</v>
      </c>
      <c r="M1776" s="1" t="s">
        <v>34</v>
      </c>
      <c r="N1776" s="3">
        <v>3812</v>
      </c>
      <c r="O1776" s="4">
        <v>0</v>
      </c>
      <c r="P1776" s="4">
        <v>2</v>
      </c>
      <c r="Q1776" s="1" t="s">
        <v>165</v>
      </c>
    </row>
    <row r="1777" spans="1:17">
      <c r="A1777" t="s">
        <v>5961</v>
      </c>
      <c r="B1777" s="1" t="s">
        <v>5962</v>
      </c>
      <c r="C1777" s="2">
        <v>45727.777106481502</v>
      </c>
      <c r="D1777" s="1" t="s">
        <v>5963</v>
      </c>
      <c r="E1777" s="3">
        <v>14009</v>
      </c>
      <c r="F1777" s="4">
        <v>1</v>
      </c>
      <c r="G1777" s="2">
        <v>45727.485439814802</v>
      </c>
      <c r="H1777" s="1" t="s">
        <v>1040</v>
      </c>
      <c r="I1777" s="1" t="s">
        <v>100</v>
      </c>
      <c r="J1777" s="1" t="s">
        <v>5957</v>
      </c>
      <c r="K1777" s="1" t="s">
        <v>33</v>
      </c>
      <c r="L1777" s="1" t="s">
        <v>33</v>
      </c>
      <c r="M1777" s="1" t="s">
        <v>34</v>
      </c>
      <c r="N1777" s="3">
        <v>200000</v>
      </c>
      <c r="O1777" s="4">
        <v>1</v>
      </c>
      <c r="P1777" s="4">
        <v>2</v>
      </c>
      <c r="Q1777" s="1" t="s">
        <v>336</v>
      </c>
    </row>
    <row r="1778" spans="1:17">
      <c r="A1778" t="s">
        <v>5964</v>
      </c>
      <c r="B1778" s="1" t="s">
        <v>5965</v>
      </c>
      <c r="C1778" s="2">
        <v>45727.777349536998</v>
      </c>
      <c r="D1778" s="1" t="s">
        <v>5966</v>
      </c>
      <c r="E1778" s="3">
        <v>25009</v>
      </c>
      <c r="F1778" s="4">
        <v>1</v>
      </c>
      <c r="G1778" s="2">
        <v>45727.4856828704</v>
      </c>
      <c r="H1778" s="1" t="s">
        <v>1040</v>
      </c>
      <c r="I1778" s="1" t="s">
        <v>100</v>
      </c>
      <c r="J1778" s="1" t="s">
        <v>5957</v>
      </c>
      <c r="K1778" s="1" t="s">
        <v>33</v>
      </c>
      <c r="L1778" s="1" t="s">
        <v>33</v>
      </c>
      <c r="M1778" s="1" t="s">
        <v>34</v>
      </c>
      <c r="N1778" s="3">
        <v>250000</v>
      </c>
      <c r="O1778" s="4">
        <v>0</v>
      </c>
      <c r="P1778" s="4">
        <v>2</v>
      </c>
      <c r="Q1778" s="1" t="s">
        <v>26</v>
      </c>
    </row>
    <row r="1779" spans="1:17">
      <c r="A1779" t="s">
        <v>5967</v>
      </c>
      <c r="B1779" s="1" t="s">
        <v>5968</v>
      </c>
      <c r="C1779" s="2">
        <v>45727.777650463002</v>
      </c>
      <c r="D1779" s="1" t="s">
        <v>5969</v>
      </c>
      <c r="E1779" s="3">
        <v>20269</v>
      </c>
      <c r="F1779" s="4">
        <v>1</v>
      </c>
      <c r="G1779" s="2">
        <v>45727.485972222203</v>
      </c>
      <c r="H1779" s="1" t="s">
        <v>1040</v>
      </c>
      <c r="I1779" s="1" t="s">
        <v>100</v>
      </c>
      <c r="J1779" s="1" t="s">
        <v>5957</v>
      </c>
      <c r="K1779" s="1" t="s">
        <v>33</v>
      </c>
      <c r="L1779" s="1" t="s">
        <v>33</v>
      </c>
      <c r="M1779" s="1" t="s">
        <v>34</v>
      </c>
      <c r="N1779" s="3">
        <v>202614.3</v>
      </c>
      <c r="O1779" s="4">
        <v>0</v>
      </c>
      <c r="P1779" s="4">
        <v>1</v>
      </c>
      <c r="Q1779" s="1" t="s">
        <v>26</v>
      </c>
    </row>
    <row r="1780" spans="1:17">
      <c r="A1780" t="s">
        <v>5970</v>
      </c>
      <c r="B1780" s="1" t="s">
        <v>5971</v>
      </c>
      <c r="C1780" s="2">
        <v>45727.7813888889</v>
      </c>
      <c r="D1780" s="1" t="s">
        <v>5972</v>
      </c>
      <c r="E1780" s="3">
        <v>1539</v>
      </c>
      <c r="F1780" s="4">
        <v>1</v>
      </c>
      <c r="G1780" s="2">
        <v>45727.489722222199</v>
      </c>
      <c r="H1780" s="1" t="s">
        <v>229</v>
      </c>
      <c r="I1780" s="1" t="s">
        <v>100</v>
      </c>
      <c r="J1780" s="1" t="s">
        <v>5950</v>
      </c>
      <c r="K1780" s="1" t="s">
        <v>66</v>
      </c>
      <c r="L1780" s="1" t="s">
        <v>24</v>
      </c>
      <c r="M1780" s="1" t="s">
        <v>34</v>
      </c>
      <c r="N1780" s="3">
        <v>10950</v>
      </c>
      <c r="O1780" s="4">
        <v>0</v>
      </c>
      <c r="P1780" s="4">
        <v>1</v>
      </c>
      <c r="Q1780" s="1" t="s">
        <v>165</v>
      </c>
    </row>
    <row r="1781" spans="1:17">
      <c r="A1781" t="s">
        <v>5973</v>
      </c>
      <c r="B1781" s="1" t="s">
        <v>5974</v>
      </c>
      <c r="C1781" s="2">
        <v>45727.782314814802</v>
      </c>
      <c r="D1781" s="1" t="s">
        <v>387</v>
      </c>
      <c r="E1781" s="3">
        <v>539</v>
      </c>
      <c r="F1781" s="4">
        <v>1</v>
      </c>
      <c r="G1781" s="2">
        <v>45727.490636574097</v>
      </c>
      <c r="H1781" s="1" t="s">
        <v>229</v>
      </c>
      <c r="I1781" s="1" t="s">
        <v>100</v>
      </c>
      <c r="J1781" s="1" t="s">
        <v>5950</v>
      </c>
      <c r="K1781" s="1" t="s">
        <v>66</v>
      </c>
      <c r="L1781" s="1" t="s">
        <v>24</v>
      </c>
      <c r="M1781" s="1" t="s">
        <v>34</v>
      </c>
      <c r="N1781" s="3">
        <v>3780</v>
      </c>
      <c r="O1781" s="4">
        <v>0</v>
      </c>
      <c r="P1781" s="4">
        <v>10</v>
      </c>
      <c r="Q1781" s="1" t="s">
        <v>165</v>
      </c>
    </row>
    <row r="1782" spans="1:17">
      <c r="A1782" t="s">
        <v>5975</v>
      </c>
      <c r="B1782" s="1" t="s">
        <v>5976</v>
      </c>
      <c r="C1782" s="2">
        <v>45727.783391203702</v>
      </c>
      <c r="D1782" s="1" t="s">
        <v>409</v>
      </c>
      <c r="E1782" s="3">
        <v>79</v>
      </c>
      <c r="F1782" s="4">
        <v>1</v>
      </c>
      <c r="G1782" s="2">
        <v>45727.491724537002</v>
      </c>
      <c r="H1782" s="1" t="s">
        <v>406</v>
      </c>
      <c r="I1782" s="1" t="s">
        <v>199</v>
      </c>
      <c r="J1782" s="1" t="s">
        <v>5950</v>
      </c>
      <c r="K1782" s="1" t="s">
        <v>66</v>
      </c>
      <c r="L1782" s="1" t="s">
        <v>24</v>
      </c>
      <c r="M1782" s="1" t="s">
        <v>34</v>
      </c>
      <c r="N1782" s="3">
        <v>700</v>
      </c>
      <c r="O1782" s="4">
        <v>1</v>
      </c>
      <c r="P1782" s="4">
        <v>15</v>
      </c>
      <c r="Q1782" s="1" t="s">
        <v>26</v>
      </c>
    </row>
    <row r="1783" spans="1:17">
      <c r="A1783" t="s">
        <v>5977</v>
      </c>
      <c r="B1783" s="1" t="s">
        <v>5978</v>
      </c>
      <c r="C1783" s="2">
        <v>45727.786724537</v>
      </c>
      <c r="D1783" s="1" t="s">
        <v>5979</v>
      </c>
      <c r="E1783" s="3">
        <v>449</v>
      </c>
      <c r="F1783" s="4">
        <v>1</v>
      </c>
      <c r="G1783" s="2">
        <v>45727.495046296302</v>
      </c>
      <c r="H1783" s="1" t="s">
        <v>144</v>
      </c>
      <c r="I1783" s="1" t="s">
        <v>40</v>
      </c>
      <c r="J1783" s="1" t="s">
        <v>5980</v>
      </c>
      <c r="K1783" s="1" t="s">
        <v>158</v>
      </c>
      <c r="L1783" s="1" t="s">
        <v>24</v>
      </c>
      <c r="M1783" s="1" t="s">
        <v>80</v>
      </c>
      <c r="N1783" s="3">
        <v>7999.99</v>
      </c>
      <c r="O1783" s="4">
        <v>0</v>
      </c>
      <c r="P1783" s="4">
        <v>3</v>
      </c>
      <c r="Q1783" s="1" t="s">
        <v>51</v>
      </c>
    </row>
    <row r="1784" spans="1:17">
      <c r="A1784" t="s">
        <v>5981</v>
      </c>
      <c r="B1784" s="1" t="s">
        <v>5982</v>
      </c>
      <c r="C1784" s="2">
        <v>45727.800011574102</v>
      </c>
      <c r="D1784" s="1" t="s">
        <v>5983</v>
      </c>
      <c r="E1784" s="3">
        <v>259</v>
      </c>
      <c r="F1784" s="4">
        <v>1</v>
      </c>
      <c r="G1784" s="2">
        <v>45727.507650462998</v>
      </c>
      <c r="H1784" s="1" t="s">
        <v>5984</v>
      </c>
      <c r="I1784" s="1" t="s">
        <v>64</v>
      </c>
      <c r="J1784" s="1" t="s">
        <v>5985</v>
      </c>
      <c r="K1784" s="1" t="s">
        <v>124</v>
      </c>
      <c r="L1784" s="1" t="s">
        <v>24</v>
      </c>
      <c r="M1784" s="1" t="s">
        <v>80</v>
      </c>
      <c r="N1784" s="3">
        <v>1633</v>
      </c>
      <c r="O1784" s="4">
        <v>0</v>
      </c>
      <c r="P1784" s="4">
        <v>4</v>
      </c>
      <c r="Q1784" s="1" t="s">
        <v>1525</v>
      </c>
    </row>
    <row r="1785" spans="1:17">
      <c r="A1785" t="s">
        <v>5986</v>
      </c>
      <c r="B1785" s="1" t="s">
        <v>5987</v>
      </c>
      <c r="C1785" s="2">
        <v>45775.996238425898</v>
      </c>
      <c r="D1785" s="1" t="s">
        <v>5988</v>
      </c>
      <c r="E1785" s="3">
        <v>599</v>
      </c>
      <c r="F1785" s="4">
        <v>1</v>
      </c>
      <c r="G1785" s="2">
        <v>45727.508067129602</v>
      </c>
      <c r="H1785" s="1" t="s">
        <v>162</v>
      </c>
      <c r="I1785" s="1" t="s">
        <v>64</v>
      </c>
      <c r="J1785" s="1" t="s">
        <v>5985</v>
      </c>
      <c r="K1785" s="1" t="s">
        <v>124</v>
      </c>
      <c r="L1785" s="1" t="s">
        <v>24</v>
      </c>
      <c r="M1785" s="1" t="s">
        <v>80</v>
      </c>
      <c r="N1785" s="3">
        <v>8459</v>
      </c>
      <c r="O1785" s="4">
        <v>0</v>
      </c>
      <c r="P1785" s="4">
        <v>6</v>
      </c>
      <c r="Q1785" s="1" t="s">
        <v>26</v>
      </c>
    </row>
    <row r="1786" spans="1:17">
      <c r="A1786" t="s">
        <v>5989</v>
      </c>
      <c r="B1786" s="1" t="s">
        <v>5990</v>
      </c>
      <c r="C1786" s="2">
        <v>45727.8046412037</v>
      </c>
      <c r="D1786" s="1" t="s">
        <v>5991</v>
      </c>
      <c r="E1786" s="3">
        <v>245.78</v>
      </c>
      <c r="F1786" s="4">
        <v>1</v>
      </c>
      <c r="G1786" s="2">
        <v>45727.512962963003</v>
      </c>
      <c r="H1786" s="1" t="s">
        <v>162</v>
      </c>
      <c r="I1786" s="1" t="s">
        <v>64</v>
      </c>
      <c r="J1786" s="1" t="s">
        <v>5985</v>
      </c>
      <c r="K1786" s="1" t="s">
        <v>124</v>
      </c>
      <c r="L1786" s="1" t="s">
        <v>24</v>
      </c>
      <c r="M1786" s="1" t="s">
        <v>80</v>
      </c>
      <c r="N1786" s="3">
        <v>2926</v>
      </c>
      <c r="O1786" s="4">
        <v>0</v>
      </c>
      <c r="P1786" s="4">
        <v>3</v>
      </c>
      <c r="Q1786" s="1" t="s">
        <v>109</v>
      </c>
    </row>
    <row r="1787" spans="1:17">
      <c r="A1787" t="s">
        <v>5992</v>
      </c>
      <c r="B1787" s="1" t="s">
        <v>5993</v>
      </c>
      <c r="C1787" s="2">
        <v>45727.810555555603</v>
      </c>
      <c r="D1787" s="1" t="s">
        <v>5994</v>
      </c>
      <c r="E1787" s="3">
        <v>869</v>
      </c>
      <c r="F1787" s="4">
        <v>1</v>
      </c>
      <c r="G1787" s="2">
        <v>45727.518888888902</v>
      </c>
      <c r="H1787" s="1" t="s">
        <v>2414</v>
      </c>
      <c r="I1787" s="1" t="s">
        <v>64</v>
      </c>
      <c r="J1787" s="1" t="s">
        <v>5995</v>
      </c>
      <c r="K1787" s="1" t="s">
        <v>489</v>
      </c>
      <c r="L1787" s="1" t="s">
        <v>24</v>
      </c>
      <c r="M1787" s="1" t="s">
        <v>34</v>
      </c>
      <c r="N1787" s="3">
        <v>7159</v>
      </c>
      <c r="O1787" s="4">
        <v>0</v>
      </c>
      <c r="P1787" s="4">
        <v>2</v>
      </c>
      <c r="Q1787" s="1" t="s">
        <v>109</v>
      </c>
    </row>
    <row r="1788" spans="1:17">
      <c r="A1788" t="s">
        <v>5996</v>
      </c>
      <c r="B1788" s="1" t="s">
        <v>5997</v>
      </c>
      <c r="C1788" s="2">
        <v>45727.819201388898</v>
      </c>
      <c r="D1788" s="1" t="s">
        <v>471</v>
      </c>
      <c r="E1788" s="3">
        <v>2459</v>
      </c>
      <c r="F1788" s="4">
        <v>1</v>
      </c>
      <c r="G1788" s="2">
        <v>45727.527523148201</v>
      </c>
      <c r="H1788" s="1" t="s">
        <v>472</v>
      </c>
      <c r="I1788" s="1" t="s">
        <v>78</v>
      </c>
      <c r="J1788" s="1" t="s">
        <v>5998</v>
      </c>
      <c r="K1788" s="1" t="s">
        <v>66</v>
      </c>
      <c r="L1788" s="1" t="s">
        <v>24</v>
      </c>
      <c r="M1788" s="1" t="s">
        <v>34</v>
      </c>
      <c r="N1788" s="3">
        <v>24500</v>
      </c>
      <c r="O1788" s="4">
        <v>2</v>
      </c>
      <c r="P1788" s="4">
        <v>1</v>
      </c>
      <c r="Q1788" s="1" t="s">
        <v>26</v>
      </c>
    </row>
    <row r="1789" spans="1:17">
      <c r="A1789" t="s">
        <v>5999</v>
      </c>
      <c r="B1789" s="1" t="s">
        <v>6000</v>
      </c>
      <c r="C1789" s="2">
        <v>45769.9515509259</v>
      </c>
      <c r="D1789" s="1" t="s">
        <v>6001</v>
      </c>
      <c r="E1789" s="3">
        <v>3849</v>
      </c>
      <c r="F1789" s="4">
        <v>1</v>
      </c>
      <c r="G1789" s="2">
        <v>45727.546643518501</v>
      </c>
      <c r="H1789" s="1" t="s">
        <v>1027</v>
      </c>
      <c r="I1789" s="1" t="s">
        <v>294</v>
      </c>
      <c r="J1789" s="1" t="s">
        <v>6002</v>
      </c>
      <c r="K1789" s="1" t="s">
        <v>613</v>
      </c>
      <c r="L1789" s="1" t="s">
        <v>24</v>
      </c>
      <c r="M1789" s="1" t="s">
        <v>34</v>
      </c>
      <c r="N1789" s="3">
        <v>32000</v>
      </c>
      <c r="O1789" s="4">
        <v>0</v>
      </c>
      <c r="P1789" s="4">
        <v>0</v>
      </c>
      <c r="Q1789" s="1" t="s">
        <v>109</v>
      </c>
    </row>
    <row r="1790" spans="1:17">
      <c r="A1790" t="s">
        <v>6003</v>
      </c>
      <c r="B1790" s="1" t="s">
        <v>6004</v>
      </c>
      <c r="C1790" s="2">
        <v>45727.845208333303</v>
      </c>
      <c r="D1790" s="1" t="s">
        <v>6005</v>
      </c>
      <c r="E1790" s="3">
        <v>2159</v>
      </c>
      <c r="F1790" s="4">
        <v>2</v>
      </c>
      <c r="G1790" s="2">
        <v>45727.553541666697</v>
      </c>
      <c r="H1790" s="1" t="s">
        <v>577</v>
      </c>
      <c r="I1790" s="1" t="s">
        <v>78</v>
      </c>
      <c r="J1790" s="1" t="s">
        <v>6006</v>
      </c>
      <c r="K1790" s="1" t="s">
        <v>366</v>
      </c>
      <c r="L1790" s="1" t="s">
        <v>24</v>
      </c>
      <c r="M1790" s="1" t="s">
        <v>80</v>
      </c>
      <c r="N1790" s="3">
        <v>25600</v>
      </c>
      <c r="O1790" s="4">
        <v>0</v>
      </c>
      <c r="P1790" s="4">
        <v>0</v>
      </c>
      <c r="Q1790" s="1" t="s">
        <v>607</v>
      </c>
    </row>
    <row r="1791" spans="1:17">
      <c r="A1791" t="s">
        <v>6007</v>
      </c>
      <c r="B1791" s="1" t="s">
        <v>6008</v>
      </c>
      <c r="C1791" s="2">
        <v>45727.867037037002</v>
      </c>
      <c r="D1791" s="1" t="s">
        <v>6009</v>
      </c>
      <c r="E1791" s="3">
        <v>499</v>
      </c>
      <c r="F1791" s="4">
        <v>1</v>
      </c>
      <c r="G1791" s="2">
        <v>45727.575370370403</v>
      </c>
      <c r="H1791" s="1" t="s">
        <v>2096</v>
      </c>
      <c r="I1791" s="1" t="s">
        <v>294</v>
      </c>
      <c r="J1791" s="1" t="s">
        <v>6010</v>
      </c>
      <c r="K1791" s="1" t="s">
        <v>158</v>
      </c>
      <c r="L1791" s="1" t="s">
        <v>24</v>
      </c>
      <c r="M1791" s="1" t="s">
        <v>34</v>
      </c>
      <c r="N1791" s="3">
        <v>899.99</v>
      </c>
      <c r="O1791" s="4">
        <v>0</v>
      </c>
      <c r="P1791" s="4">
        <v>1</v>
      </c>
      <c r="Q1791" s="1" t="s">
        <v>51</v>
      </c>
    </row>
    <row r="1792" spans="1:17">
      <c r="A1792" t="s">
        <v>6011</v>
      </c>
      <c r="B1792" s="1" t="s">
        <v>6012</v>
      </c>
      <c r="C1792" s="2">
        <v>45727.914687500001</v>
      </c>
      <c r="D1792" s="1" t="s">
        <v>6013</v>
      </c>
      <c r="E1792" s="3">
        <v>229</v>
      </c>
      <c r="F1792" s="4">
        <v>2</v>
      </c>
      <c r="G1792" s="2">
        <v>45727.623009259303</v>
      </c>
      <c r="H1792" s="1" t="s">
        <v>953</v>
      </c>
      <c r="I1792" s="1" t="s">
        <v>78</v>
      </c>
      <c r="J1792" s="1" t="s">
        <v>6014</v>
      </c>
      <c r="K1792" s="1" t="s">
        <v>158</v>
      </c>
      <c r="L1792" s="1" t="s">
        <v>24</v>
      </c>
      <c r="M1792" s="1" t="s">
        <v>25</v>
      </c>
      <c r="N1792" s="3">
        <v>4494</v>
      </c>
      <c r="O1792" s="4">
        <v>0</v>
      </c>
      <c r="P1792" s="4">
        <v>0</v>
      </c>
      <c r="Q1792" s="1" t="s">
        <v>117</v>
      </c>
    </row>
    <row r="1793" spans="1:17">
      <c r="A1793" t="s">
        <v>6015</v>
      </c>
      <c r="B1793" s="1" t="s">
        <v>6016</v>
      </c>
      <c r="C1793" s="2">
        <v>45729.731817129599</v>
      </c>
      <c r="D1793" s="1" t="s">
        <v>271</v>
      </c>
      <c r="E1793" s="3">
        <v>2209</v>
      </c>
      <c r="F1793" s="4">
        <v>1</v>
      </c>
      <c r="G1793" s="2">
        <v>45727.63</v>
      </c>
      <c r="H1793" s="1" t="s">
        <v>272</v>
      </c>
      <c r="I1793" s="1" t="s">
        <v>78</v>
      </c>
      <c r="J1793" s="1" t="s">
        <v>6017</v>
      </c>
      <c r="K1793" s="1" t="s">
        <v>372</v>
      </c>
      <c r="L1793" s="1" t="s">
        <v>24</v>
      </c>
      <c r="M1793" s="1" t="s">
        <v>80</v>
      </c>
      <c r="N1793" s="3">
        <v>31540</v>
      </c>
      <c r="O1793" s="4">
        <v>0</v>
      </c>
      <c r="P1793" s="4">
        <v>0</v>
      </c>
      <c r="Q1793" s="1" t="s">
        <v>26</v>
      </c>
    </row>
    <row r="1794" spans="1:17">
      <c r="A1794" t="s">
        <v>6018</v>
      </c>
      <c r="B1794" s="1" t="s">
        <v>6019</v>
      </c>
      <c r="C1794" s="2">
        <v>45727.930393518502</v>
      </c>
      <c r="D1794" s="1" t="s">
        <v>6020</v>
      </c>
      <c r="E1794" s="3">
        <v>539</v>
      </c>
      <c r="F1794" s="4">
        <v>1</v>
      </c>
      <c r="G1794" s="2">
        <v>45727.638726851903</v>
      </c>
      <c r="H1794" s="1" t="s">
        <v>545</v>
      </c>
      <c r="I1794" s="1" t="s">
        <v>78</v>
      </c>
      <c r="J1794" s="1" t="s">
        <v>6021</v>
      </c>
      <c r="K1794" s="1" t="s">
        <v>33</v>
      </c>
      <c r="L1794" s="1" t="s">
        <v>33</v>
      </c>
      <c r="M1794" s="1" t="s">
        <v>34</v>
      </c>
      <c r="N1794" s="3">
        <v>3845</v>
      </c>
      <c r="O1794" s="4">
        <v>0</v>
      </c>
      <c r="P1794" s="4">
        <v>1</v>
      </c>
      <c r="Q1794" s="1" t="s">
        <v>165</v>
      </c>
    </row>
    <row r="1795" spans="1:17">
      <c r="A1795" t="s">
        <v>6022</v>
      </c>
      <c r="B1795" s="1" t="s">
        <v>6023</v>
      </c>
      <c r="C1795" s="2">
        <v>45727.965243055602</v>
      </c>
      <c r="D1795" s="1" t="s">
        <v>5030</v>
      </c>
      <c r="E1795" s="3">
        <v>4389</v>
      </c>
      <c r="F1795" s="4">
        <v>1</v>
      </c>
      <c r="G1795" s="2">
        <v>45727.673564814802</v>
      </c>
      <c r="H1795" s="1" t="s">
        <v>660</v>
      </c>
      <c r="I1795" s="1" t="s">
        <v>114</v>
      </c>
      <c r="J1795" s="1" t="s">
        <v>6024</v>
      </c>
      <c r="K1795" s="1" t="s">
        <v>33</v>
      </c>
      <c r="L1795" s="1" t="s">
        <v>33</v>
      </c>
      <c r="M1795" s="1" t="s">
        <v>34</v>
      </c>
      <c r="N1795" s="3">
        <v>43840</v>
      </c>
      <c r="O1795" s="4">
        <v>2</v>
      </c>
      <c r="P1795" s="4">
        <v>0</v>
      </c>
      <c r="Q1795" s="1" t="s">
        <v>26</v>
      </c>
    </row>
    <row r="1796" spans="1:17">
      <c r="A1796" t="s">
        <v>6025</v>
      </c>
      <c r="B1796" s="1" t="s">
        <v>6026</v>
      </c>
      <c r="C1796" s="2">
        <v>45727.986018518503</v>
      </c>
      <c r="D1796" s="1" t="s">
        <v>906</v>
      </c>
      <c r="E1796" s="3">
        <v>2709</v>
      </c>
      <c r="F1796" s="4">
        <v>1</v>
      </c>
      <c r="G1796" s="2">
        <v>45727.694351851896</v>
      </c>
      <c r="H1796" s="1" t="s">
        <v>833</v>
      </c>
      <c r="I1796" s="1" t="s">
        <v>40</v>
      </c>
      <c r="J1796" s="1" t="s">
        <v>6027</v>
      </c>
      <c r="K1796" s="1" t="s">
        <v>158</v>
      </c>
      <c r="L1796" s="1" t="s">
        <v>24</v>
      </c>
      <c r="M1796" s="1" t="s">
        <v>34</v>
      </c>
      <c r="N1796" s="3">
        <v>27000</v>
      </c>
      <c r="O1796" s="4">
        <v>0</v>
      </c>
      <c r="P1796" s="4">
        <v>1</v>
      </c>
      <c r="Q1796" s="1" t="s">
        <v>26</v>
      </c>
    </row>
    <row r="1797" spans="1:17">
      <c r="A1797" t="s">
        <v>6028</v>
      </c>
      <c r="B1797" s="1" t="s">
        <v>6029</v>
      </c>
      <c r="C1797" s="2">
        <v>45727.997291666703</v>
      </c>
      <c r="D1797" s="1" t="s">
        <v>6030</v>
      </c>
      <c r="E1797" s="3">
        <v>3289</v>
      </c>
      <c r="F1797" s="4">
        <v>1</v>
      </c>
      <c r="G1797" s="2">
        <v>45727.705625000002</v>
      </c>
      <c r="H1797" s="1" t="s">
        <v>262</v>
      </c>
      <c r="I1797" s="1" t="s">
        <v>156</v>
      </c>
      <c r="J1797" s="1" t="s">
        <v>6031</v>
      </c>
      <c r="K1797" s="1" t="s">
        <v>201</v>
      </c>
      <c r="L1797" s="1" t="s">
        <v>24</v>
      </c>
      <c r="M1797" s="1" t="s">
        <v>34</v>
      </c>
      <c r="N1797" s="3">
        <v>65666</v>
      </c>
      <c r="O1797" s="4">
        <v>1</v>
      </c>
      <c r="P1797" s="4">
        <v>0</v>
      </c>
      <c r="Q1797" s="1" t="s">
        <v>237</v>
      </c>
    </row>
    <row r="1798" spans="1:17">
      <c r="A1798" t="s">
        <v>6032</v>
      </c>
      <c r="B1798" s="1" t="s">
        <v>6033</v>
      </c>
      <c r="C1798" s="2">
        <v>45727.997592592597</v>
      </c>
      <c r="D1798" s="1" t="s">
        <v>5381</v>
      </c>
      <c r="E1798" s="3">
        <v>2319</v>
      </c>
      <c r="F1798" s="4">
        <v>1</v>
      </c>
      <c r="G1798" s="2">
        <v>45727.705925925897</v>
      </c>
      <c r="H1798" s="1" t="s">
        <v>262</v>
      </c>
      <c r="I1798" s="1" t="s">
        <v>156</v>
      </c>
      <c r="J1798" s="1" t="s">
        <v>6031</v>
      </c>
      <c r="K1798" s="1" t="s">
        <v>201</v>
      </c>
      <c r="L1798" s="1" t="s">
        <v>24</v>
      </c>
      <c r="M1798" s="1" t="s">
        <v>34</v>
      </c>
      <c r="N1798" s="3">
        <v>46285</v>
      </c>
      <c r="O1798" s="4">
        <v>1</v>
      </c>
      <c r="P1798" s="4">
        <v>0</v>
      </c>
      <c r="Q1798" s="1" t="s">
        <v>237</v>
      </c>
    </row>
    <row r="1799" spans="1:17">
      <c r="A1799" t="s">
        <v>6034</v>
      </c>
      <c r="B1799" s="1" t="s">
        <v>6035</v>
      </c>
      <c r="C1799" s="2">
        <v>45730.9550578704</v>
      </c>
      <c r="D1799" s="1" t="s">
        <v>4400</v>
      </c>
      <c r="E1799" s="3">
        <v>4729</v>
      </c>
      <c r="F1799" s="4">
        <v>1</v>
      </c>
      <c r="G1799" s="2">
        <v>45727.7208217593</v>
      </c>
      <c r="H1799" s="1" t="s">
        <v>63</v>
      </c>
      <c r="I1799" s="1" t="s">
        <v>64</v>
      </c>
      <c r="J1799" s="1" t="s">
        <v>5939</v>
      </c>
      <c r="K1799" s="1" t="s">
        <v>158</v>
      </c>
      <c r="L1799" s="1" t="s">
        <v>24</v>
      </c>
      <c r="M1799" s="1" t="s">
        <v>34</v>
      </c>
      <c r="N1799" s="3">
        <v>31498.26</v>
      </c>
      <c r="O1799" s="4">
        <v>0</v>
      </c>
      <c r="P1799" s="4">
        <v>1</v>
      </c>
      <c r="Q1799" s="1" t="s">
        <v>86</v>
      </c>
    </row>
    <row r="1800" spans="1:17">
      <c r="A1800" t="s">
        <v>6036</v>
      </c>
      <c r="B1800" s="1" t="s">
        <v>6037</v>
      </c>
      <c r="C1800" s="2">
        <v>45728.573622685202</v>
      </c>
      <c r="D1800" s="1" t="s">
        <v>867</v>
      </c>
      <c r="E1800" s="3">
        <v>4169</v>
      </c>
      <c r="F1800" s="4">
        <v>1</v>
      </c>
      <c r="G1800" s="2">
        <v>45728.281956018502</v>
      </c>
      <c r="H1800" s="1" t="s">
        <v>868</v>
      </c>
      <c r="I1800" s="1" t="s">
        <v>210</v>
      </c>
      <c r="J1800" s="1" t="s">
        <v>6038</v>
      </c>
      <c r="K1800" s="1" t="s">
        <v>366</v>
      </c>
      <c r="L1800" s="1" t="s">
        <v>24</v>
      </c>
      <c r="M1800" s="1" t="s">
        <v>34</v>
      </c>
      <c r="N1800" s="3">
        <v>59538</v>
      </c>
      <c r="O1800" s="4">
        <v>0</v>
      </c>
      <c r="P1800" s="4">
        <v>3</v>
      </c>
      <c r="Q1800" s="1" t="s">
        <v>336</v>
      </c>
    </row>
    <row r="1801" spans="1:17">
      <c r="A1801" t="s">
        <v>6039</v>
      </c>
      <c r="B1801" s="1" t="s">
        <v>6040</v>
      </c>
      <c r="C1801" s="2">
        <v>45728.600115740701</v>
      </c>
      <c r="D1801" s="1" t="s">
        <v>1544</v>
      </c>
      <c r="E1801" s="3">
        <v>3779</v>
      </c>
      <c r="F1801" s="4">
        <v>1</v>
      </c>
      <c r="G1801" s="2">
        <v>45728.308449074102</v>
      </c>
      <c r="H1801" s="1" t="s">
        <v>868</v>
      </c>
      <c r="I1801" s="1" t="s">
        <v>210</v>
      </c>
      <c r="J1801" s="1" t="s">
        <v>6038</v>
      </c>
      <c r="K1801" s="1" t="s">
        <v>366</v>
      </c>
      <c r="L1801" s="1" t="s">
        <v>24</v>
      </c>
      <c r="M1801" s="1" t="s">
        <v>34</v>
      </c>
      <c r="N1801" s="3">
        <v>47190</v>
      </c>
      <c r="O1801" s="4">
        <v>0</v>
      </c>
      <c r="P1801" s="4">
        <v>2</v>
      </c>
      <c r="Q1801" s="1" t="s">
        <v>51</v>
      </c>
    </row>
    <row r="1802" spans="1:17">
      <c r="A1802" t="s">
        <v>6041</v>
      </c>
      <c r="B1802" s="1" t="s">
        <v>6042</v>
      </c>
      <c r="C1802" s="2">
        <v>45728.600358796299</v>
      </c>
      <c r="D1802" s="1" t="s">
        <v>6043</v>
      </c>
      <c r="E1802" s="3">
        <v>3939</v>
      </c>
      <c r="F1802" s="4">
        <v>1</v>
      </c>
      <c r="G1802" s="2">
        <v>45728.308692129598</v>
      </c>
      <c r="H1802" s="1" t="s">
        <v>868</v>
      </c>
      <c r="I1802" s="1" t="s">
        <v>210</v>
      </c>
      <c r="J1802" s="1" t="s">
        <v>6038</v>
      </c>
      <c r="K1802" s="1" t="s">
        <v>366</v>
      </c>
      <c r="L1802" s="1" t="s">
        <v>24</v>
      </c>
      <c r="M1802" s="1" t="s">
        <v>34</v>
      </c>
      <c r="N1802" s="3">
        <v>49230</v>
      </c>
      <c r="O1802" s="4">
        <v>0</v>
      </c>
      <c r="P1802" s="4">
        <v>0</v>
      </c>
      <c r="Q1802" s="1" t="s">
        <v>51</v>
      </c>
    </row>
    <row r="1803" spans="1:17">
      <c r="A1803" t="s">
        <v>6044</v>
      </c>
      <c r="B1803" s="1" t="s">
        <v>6045</v>
      </c>
      <c r="C1803" s="2">
        <v>45728.643819444398</v>
      </c>
      <c r="D1803" s="1" t="s">
        <v>4420</v>
      </c>
      <c r="E1803" s="3">
        <v>1329</v>
      </c>
      <c r="F1803" s="4">
        <v>1</v>
      </c>
      <c r="G1803" s="2">
        <v>45728.352152777799</v>
      </c>
      <c r="H1803" s="1" t="s">
        <v>63</v>
      </c>
      <c r="I1803" s="1" t="s">
        <v>64</v>
      </c>
      <c r="J1803" s="1" t="s">
        <v>6046</v>
      </c>
      <c r="K1803" s="1" t="s">
        <v>158</v>
      </c>
      <c r="L1803" s="1" t="s">
        <v>24</v>
      </c>
      <c r="M1803" s="1" t="s">
        <v>34</v>
      </c>
      <c r="N1803" s="3">
        <v>6617.99</v>
      </c>
      <c r="O1803" s="4">
        <v>0</v>
      </c>
      <c r="P1803" s="4">
        <v>10</v>
      </c>
      <c r="Q1803" s="1" t="s">
        <v>512</v>
      </c>
    </row>
    <row r="1804" spans="1:17">
      <c r="A1804" t="s">
        <v>6047</v>
      </c>
      <c r="B1804" s="1" t="s">
        <v>6048</v>
      </c>
      <c r="C1804" s="2">
        <v>45728.646736111099</v>
      </c>
      <c r="D1804" s="1" t="s">
        <v>131</v>
      </c>
      <c r="E1804" s="3">
        <v>8139</v>
      </c>
      <c r="F1804" s="4">
        <v>1</v>
      </c>
      <c r="G1804" s="2">
        <v>45728.355069444398</v>
      </c>
      <c r="H1804" s="1" t="s">
        <v>90</v>
      </c>
      <c r="I1804" s="1" t="s">
        <v>72</v>
      </c>
      <c r="J1804" s="1" t="s">
        <v>303</v>
      </c>
      <c r="K1804" s="1" t="s">
        <v>852</v>
      </c>
      <c r="L1804" s="1" t="s">
        <v>218</v>
      </c>
      <c r="M1804" s="1" t="s">
        <v>80</v>
      </c>
      <c r="N1804" s="3">
        <v>89330</v>
      </c>
      <c r="O1804" s="4">
        <v>1</v>
      </c>
      <c r="P1804" s="4">
        <v>1</v>
      </c>
      <c r="Q1804" s="1" t="s">
        <v>133</v>
      </c>
    </row>
    <row r="1805" spans="1:17">
      <c r="A1805" t="s">
        <v>6049</v>
      </c>
      <c r="B1805" s="1" t="s">
        <v>6050</v>
      </c>
      <c r="C1805" s="2">
        <v>45728.677511574097</v>
      </c>
      <c r="D1805" s="1" t="s">
        <v>5632</v>
      </c>
      <c r="E1805" s="3">
        <v>499</v>
      </c>
      <c r="F1805" s="4">
        <v>1</v>
      </c>
      <c r="G1805" s="2">
        <v>45728.385833333297</v>
      </c>
      <c r="H1805" s="1" t="s">
        <v>252</v>
      </c>
      <c r="I1805" s="1" t="s">
        <v>64</v>
      </c>
      <c r="J1805" s="1" t="s">
        <v>6051</v>
      </c>
      <c r="K1805" s="1" t="s">
        <v>33</v>
      </c>
      <c r="L1805" s="1" t="s">
        <v>33</v>
      </c>
      <c r="M1805" s="1" t="s">
        <v>80</v>
      </c>
      <c r="N1805" s="3">
        <v>7002</v>
      </c>
      <c r="O1805" s="4">
        <v>0</v>
      </c>
      <c r="P1805" s="4">
        <v>1</v>
      </c>
      <c r="Q1805" s="1" t="s">
        <v>26</v>
      </c>
    </row>
    <row r="1806" spans="1:17">
      <c r="A1806" t="s">
        <v>6052</v>
      </c>
      <c r="B1806" s="1" t="s">
        <v>6053</v>
      </c>
      <c r="C1806" s="2">
        <v>45728.678553240701</v>
      </c>
      <c r="D1806" s="1" t="s">
        <v>228</v>
      </c>
      <c r="E1806" s="3">
        <v>149</v>
      </c>
      <c r="F1806" s="4">
        <v>1</v>
      </c>
      <c r="G1806" s="2">
        <v>45728.386886574102</v>
      </c>
      <c r="H1806" s="1" t="s">
        <v>229</v>
      </c>
      <c r="I1806" s="1" t="s">
        <v>100</v>
      </c>
      <c r="J1806" s="1" t="s">
        <v>306</v>
      </c>
      <c r="K1806" s="1" t="s">
        <v>5514</v>
      </c>
      <c r="L1806" s="1" t="s">
        <v>218</v>
      </c>
      <c r="M1806" s="1" t="s">
        <v>80</v>
      </c>
      <c r="N1806" s="3">
        <v>1450</v>
      </c>
      <c r="O1806" s="4">
        <v>0</v>
      </c>
      <c r="P1806" s="4">
        <v>0</v>
      </c>
      <c r="Q1806" s="1" t="s">
        <v>165</v>
      </c>
    </row>
    <row r="1807" spans="1:17">
      <c r="A1807" t="s">
        <v>6054</v>
      </c>
      <c r="B1807" s="1" t="s">
        <v>6055</v>
      </c>
      <c r="C1807" s="2">
        <v>45735.960694444402</v>
      </c>
      <c r="D1807" s="1" t="s">
        <v>487</v>
      </c>
      <c r="E1807" s="3">
        <v>8329</v>
      </c>
      <c r="F1807" s="4">
        <v>1</v>
      </c>
      <c r="G1807" s="2">
        <v>45728.386967592603</v>
      </c>
      <c r="H1807" s="1" t="s">
        <v>252</v>
      </c>
      <c r="I1807" s="1" t="s">
        <v>64</v>
      </c>
      <c r="J1807" s="1" t="s">
        <v>6056</v>
      </c>
      <c r="K1807" s="1" t="s">
        <v>33</v>
      </c>
      <c r="L1807" s="1" t="s">
        <v>33</v>
      </c>
      <c r="M1807" s="1" t="s">
        <v>80</v>
      </c>
      <c r="N1807" s="3">
        <v>79281</v>
      </c>
      <c r="O1807" s="4">
        <v>0</v>
      </c>
      <c r="P1807" s="4">
        <v>1</v>
      </c>
      <c r="Q1807" s="1" t="s">
        <v>26</v>
      </c>
    </row>
    <row r="1808" spans="1:17">
      <c r="A1808" t="s">
        <v>6057</v>
      </c>
      <c r="B1808" s="1" t="s">
        <v>6058</v>
      </c>
      <c r="C1808" s="2">
        <v>45728.685474537</v>
      </c>
      <c r="D1808" s="1" t="s">
        <v>4420</v>
      </c>
      <c r="E1808" s="3">
        <v>1329</v>
      </c>
      <c r="F1808" s="4">
        <v>1</v>
      </c>
      <c r="G1808" s="2">
        <v>45728.393796296303</v>
      </c>
      <c r="H1808" s="1" t="s">
        <v>63</v>
      </c>
      <c r="I1808" s="1" t="s">
        <v>64</v>
      </c>
      <c r="J1808" s="1" t="s">
        <v>912</v>
      </c>
      <c r="K1808" s="1" t="s">
        <v>231</v>
      </c>
      <c r="L1808" s="1" t="s">
        <v>24</v>
      </c>
      <c r="M1808" s="1" t="s">
        <v>34</v>
      </c>
      <c r="N1808" s="3">
        <v>6617.99</v>
      </c>
      <c r="O1808" s="4">
        <v>0</v>
      </c>
      <c r="P1808" s="4">
        <v>10</v>
      </c>
      <c r="Q1808" s="1" t="s">
        <v>512</v>
      </c>
    </row>
    <row r="1809" spans="1:17">
      <c r="A1809" t="s">
        <v>6059</v>
      </c>
      <c r="B1809" s="1" t="s">
        <v>6060</v>
      </c>
      <c r="C1809" s="2">
        <v>45728.703750000001</v>
      </c>
      <c r="D1809" s="1" t="s">
        <v>6061</v>
      </c>
      <c r="E1809" s="3">
        <v>519</v>
      </c>
      <c r="F1809" s="4">
        <v>1</v>
      </c>
      <c r="G1809" s="2">
        <v>45728.400763888902</v>
      </c>
      <c r="H1809" s="1" t="s">
        <v>1023</v>
      </c>
      <c r="I1809" s="1" t="s">
        <v>210</v>
      </c>
      <c r="J1809" s="1" t="s">
        <v>6062</v>
      </c>
      <c r="K1809" s="1" t="s">
        <v>158</v>
      </c>
      <c r="L1809" s="1" t="s">
        <v>24</v>
      </c>
      <c r="M1809" s="1" t="s">
        <v>80</v>
      </c>
      <c r="N1809" s="3">
        <v>9265</v>
      </c>
      <c r="O1809" s="4">
        <v>0</v>
      </c>
      <c r="P1809" s="4">
        <v>1</v>
      </c>
      <c r="Q1809" s="1" t="s">
        <v>51</v>
      </c>
    </row>
    <row r="1810" spans="1:17">
      <c r="A1810" t="s">
        <v>6063</v>
      </c>
      <c r="B1810" s="1" t="s">
        <v>6064</v>
      </c>
      <c r="C1810" s="2">
        <v>45728.699756944399</v>
      </c>
      <c r="D1810" s="1" t="s">
        <v>827</v>
      </c>
      <c r="E1810" s="3">
        <v>499</v>
      </c>
      <c r="F1810" s="4">
        <v>1</v>
      </c>
      <c r="G1810" s="2">
        <v>45728.408078703702</v>
      </c>
      <c r="H1810" s="1" t="s">
        <v>828</v>
      </c>
      <c r="I1810" s="1" t="s">
        <v>210</v>
      </c>
      <c r="J1810" s="1" t="s">
        <v>6065</v>
      </c>
      <c r="K1810" s="1" t="s">
        <v>366</v>
      </c>
      <c r="L1810" s="1" t="s">
        <v>24</v>
      </c>
      <c r="M1810" s="1" t="s">
        <v>34</v>
      </c>
      <c r="N1810" s="3">
        <v>4299</v>
      </c>
      <c r="O1810" s="4">
        <v>0</v>
      </c>
      <c r="P1810" s="4">
        <v>2</v>
      </c>
      <c r="Q1810" s="1" t="s">
        <v>26</v>
      </c>
    </row>
    <row r="1811" spans="1:17">
      <c r="A1811" t="s">
        <v>6066</v>
      </c>
      <c r="B1811" s="1" t="s">
        <v>6067</v>
      </c>
      <c r="C1811" s="2">
        <v>45728.708171296297</v>
      </c>
      <c r="D1811" s="1" t="s">
        <v>3362</v>
      </c>
      <c r="E1811" s="3">
        <v>269</v>
      </c>
      <c r="F1811" s="4">
        <v>1</v>
      </c>
      <c r="G1811" s="2">
        <v>45728.416504629597</v>
      </c>
      <c r="H1811" s="1" t="s">
        <v>1429</v>
      </c>
      <c r="I1811" s="1" t="s">
        <v>40</v>
      </c>
      <c r="J1811" s="1" t="s">
        <v>6068</v>
      </c>
      <c r="K1811" s="1" t="s">
        <v>158</v>
      </c>
      <c r="L1811" s="1" t="s">
        <v>24</v>
      </c>
      <c r="M1811" s="1" t="s">
        <v>80</v>
      </c>
      <c r="N1811" s="3">
        <v>6655</v>
      </c>
      <c r="O1811" s="4">
        <v>2</v>
      </c>
      <c r="P1811" s="4">
        <v>1</v>
      </c>
      <c r="Q1811" s="1" t="s">
        <v>51</v>
      </c>
    </row>
    <row r="1812" spans="1:17">
      <c r="A1812" t="s">
        <v>6069</v>
      </c>
      <c r="B1812" s="1" t="s">
        <v>6070</v>
      </c>
      <c r="C1812" s="2">
        <v>45728.7281365741</v>
      </c>
      <c r="D1812" s="1" t="s">
        <v>6071</v>
      </c>
      <c r="E1812" s="3">
        <v>500</v>
      </c>
      <c r="F1812" s="4">
        <v>1</v>
      </c>
      <c r="G1812" s="2">
        <v>45728.436469907399</v>
      </c>
      <c r="H1812" s="1" t="s">
        <v>708</v>
      </c>
      <c r="I1812" s="1" t="s">
        <v>210</v>
      </c>
      <c r="J1812" s="1" t="s">
        <v>6072</v>
      </c>
      <c r="K1812" s="1" t="s">
        <v>33</v>
      </c>
      <c r="L1812" s="1" t="s">
        <v>33</v>
      </c>
      <c r="M1812" s="1" t="s">
        <v>34</v>
      </c>
      <c r="N1812" s="3">
        <v>3825</v>
      </c>
      <c r="O1812" s="4">
        <v>0</v>
      </c>
      <c r="P1812" s="4">
        <v>5</v>
      </c>
      <c r="Q1812" s="1" t="s">
        <v>109</v>
      </c>
    </row>
    <row r="1813" spans="1:17">
      <c r="A1813" t="s">
        <v>6073</v>
      </c>
      <c r="B1813" s="1" t="s">
        <v>6074</v>
      </c>
      <c r="C1813" s="2">
        <v>45728.730543981503</v>
      </c>
      <c r="D1813" s="1" t="s">
        <v>1558</v>
      </c>
      <c r="E1813" s="3">
        <v>11729</v>
      </c>
      <c r="F1813" s="4">
        <v>1</v>
      </c>
      <c r="G1813" s="2">
        <v>45728.438865740703</v>
      </c>
      <c r="H1813" s="1" t="s">
        <v>1559</v>
      </c>
      <c r="I1813" s="1" t="s">
        <v>399</v>
      </c>
      <c r="J1813" s="1" t="s">
        <v>6075</v>
      </c>
      <c r="K1813" s="1" t="s">
        <v>33</v>
      </c>
      <c r="L1813" s="1" t="s">
        <v>33</v>
      </c>
      <c r="M1813" s="1" t="s">
        <v>34</v>
      </c>
      <c r="N1813" s="3">
        <v>244350</v>
      </c>
      <c r="O1813" s="4">
        <v>1</v>
      </c>
      <c r="P1813" s="4">
        <v>1</v>
      </c>
      <c r="Q1813" s="1" t="s">
        <v>237</v>
      </c>
    </row>
    <row r="1814" spans="1:17">
      <c r="A1814" t="s">
        <v>6076</v>
      </c>
      <c r="B1814" s="1" t="s">
        <v>6077</v>
      </c>
      <c r="C1814" s="2">
        <v>45728.731377314798</v>
      </c>
      <c r="D1814" s="1" t="s">
        <v>2193</v>
      </c>
      <c r="E1814" s="3">
        <v>9619</v>
      </c>
      <c r="F1814" s="4">
        <v>1</v>
      </c>
      <c r="G1814" s="2">
        <v>45728.439699074101</v>
      </c>
      <c r="H1814" s="1" t="s">
        <v>1559</v>
      </c>
      <c r="I1814" s="1" t="s">
        <v>399</v>
      </c>
      <c r="J1814" s="1" t="s">
        <v>6075</v>
      </c>
      <c r="K1814" s="1" t="s">
        <v>33</v>
      </c>
      <c r="L1814" s="1" t="s">
        <v>33</v>
      </c>
      <c r="M1814" s="1" t="s">
        <v>34</v>
      </c>
      <c r="N1814" s="3">
        <v>192290</v>
      </c>
      <c r="O1814" s="4">
        <v>0</v>
      </c>
      <c r="P1814" s="4">
        <v>1</v>
      </c>
      <c r="Q1814" s="1" t="s">
        <v>237</v>
      </c>
    </row>
    <row r="1815" spans="1:17">
      <c r="A1815" t="s">
        <v>6078</v>
      </c>
      <c r="B1815" s="1" t="s">
        <v>6079</v>
      </c>
      <c r="C1815" s="2">
        <v>45728.731527777803</v>
      </c>
      <c r="D1815" s="1" t="s">
        <v>402</v>
      </c>
      <c r="E1815" s="3">
        <v>689</v>
      </c>
      <c r="F1815" s="4">
        <v>1</v>
      </c>
      <c r="G1815" s="2">
        <v>45728.439849536997</v>
      </c>
      <c r="H1815" s="1" t="s">
        <v>398</v>
      </c>
      <c r="I1815" s="1" t="s">
        <v>399</v>
      </c>
      <c r="J1815" s="1" t="s">
        <v>6075</v>
      </c>
      <c r="K1815" s="1" t="s">
        <v>33</v>
      </c>
      <c r="L1815" s="1" t="s">
        <v>33</v>
      </c>
      <c r="M1815" s="1" t="s">
        <v>34</v>
      </c>
      <c r="N1815" s="3">
        <v>8550</v>
      </c>
      <c r="O1815" s="4">
        <v>0</v>
      </c>
      <c r="P1815" s="4">
        <v>5</v>
      </c>
      <c r="Q1815" s="1" t="s">
        <v>51</v>
      </c>
    </row>
    <row r="1816" spans="1:17">
      <c r="A1816" t="s">
        <v>6080</v>
      </c>
      <c r="B1816" s="1" t="s">
        <v>6081</v>
      </c>
      <c r="C1816" s="2">
        <v>45728.740833333301</v>
      </c>
      <c r="D1816" s="1" t="s">
        <v>1271</v>
      </c>
      <c r="E1816" s="3">
        <v>889</v>
      </c>
      <c r="F1816" s="4">
        <v>1</v>
      </c>
      <c r="G1816" s="2">
        <v>45728.449166666702</v>
      </c>
      <c r="H1816" s="1" t="s">
        <v>39</v>
      </c>
      <c r="I1816" s="1" t="s">
        <v>40</v>
      </c>
      <c r="J1816" s="1" t="s">
        <v>6082</v>
      </c>
      <c r="K1816" s="1" t="s">
        <v>33</v>
      </c>
      <c r="L1816" s="1" t="s">
        <v>33</v>
      </c>
      <c r="M1816" s="1" t="s">
        <v>34</v>
      </c>
      <c r="N1816" s="3">
        <v>8027.98</v>
      </c>
      <c r="O1816" s="4">
        <v>17</v>
      </c>
      <c r="P1816" s="4">
        <v>4</v>
      </c>
      <c r="Q1816" s="1" t="s">
        <v>547</v>
      </c>
    </row>
    <row r="1817" spans="1:17">
      <c r="A1817" t="s">
        <v>6083</v>
      </c>
      <c r="B1817" s="1" t="s">
        <v>6084</v>
      </c>
      <c r="C1817" s="2">
        <v>45728.741053240701</v>
      </c>
      <c r="D1817" s="1" t="s">
        <v>5431</v>
      </c>
      <c r="E1817" s="3">
        <v>459</v>
      </c>
      <c r="F1817" s="4">
        <v>4</v>
      </c>
      <c r="G1817" s="2">
        <v>45728.449386574102</v>
      </c>
      <c r="H1817" s="1" t="s">
        <v>39</v>
      </c>
      <c r="I1817" s="1" t="s">
        <v>40</v>
      </c>
      <c r="J1817" s="1" t="s">
        <v>6085</v>
      </c>
      <c r="K1817" s="1" t="s">
        <v>33</v>
      </c>
      <c r="L1817" s="1" t="s">
        <v>33</v>
      </c>
      <c r="M1817" s="1" t="s">
        <v>34</v>
      </c>
      <c r="N1817" s="3">
        <v>3756</v>
      </c>
      <c r="O1817" s="4">
        <v>0</v>
      </c>
      <c r="P1817" s="4">
        <v>0</v>
      </c>
      <c r="Q1817" s="1" t="s">
        <v>109</v>
      </c>
    </row>
    <row r="1818" spans="1:17">
      <c r="A1818" t="s">
        <v>6086</v>
      </c>
      <c r="B1818" s="1" t="s">
        <v>6087</v>
      </c>
      <c r="C1818" s="2">
        <v>45728.742175925901</v>
      </c>
      <c r="D1818" s="1" t="s">
        <v>759</v>
      </c>
      <c r="E1818" s="3">
        <v>500</v>
      </c>
      <c r="F1818" s="4">
        <v>1</v>
      </c>
      <c r="G1818" s="2">
        <v>45728.450509259303</v>
      </c>
      <c r="H1818" s="1" t="s">
        <v>708</v>
      </c>
      <c r="I1818" s="1" t="s">
        <v>210</v>
      </c>
      <c r="J1818" s="1" t="s">
        <v>6088</v>
      </c>
      <c r="K1818" s="1" t="s">
        <v>33</v>
      </c>
      <c r="L1818" s="1" t="s">
        <v>33</v>
      </c>
      <c r="M1818" s="1" t="s">
        <v>25</v>
      </c>
      <c r="N1818" s="3">
        <v>8932.75</v>
      </c>
      <c r="O1818" s="4">
        <v>1</v>
      </c>
      <c r="P1818" s="4">
        <v>4</v>
      </c>
      <c r="Q1818" s="1" t="s">
        <v>51</v>
      </c>
    </row>
    <row r="1819" spans="1:17">
      <c r="A1819" t="s">
        <v>6089</v>
      </c>
      <c r="B1819" s="1" t="s">
        <v>6090</v>
      </c>
      <c r="C1819" s="2">
        <v>45728.754942129599</v>
      </c>
      <c r="D1819" s="1" t="s">
        <v>6091</v>
      </c>
      <c r="E1819" s="3">
        <v>99</v>
      </c>
      <c r="F1819" s="4">
        <v>1</v>
      </c>
      <c r="G1819" s="2">
        <v>45728.463275463</v>
      </c>
      <c r="H1819" s="1" t="s">
        <v>531</v>
      </c>
      <c r="I1819" s="1" t="s">
        <v>210</v>
      </c>
      <c r="J1819" s="1" t="s">
        <v>6092</v>
      </c>
      <c r="K1819" s="1" t="s">
        <v>158</v>
      </c>
      <c r="L1819" s="1" t="s">
        <v>24</v>
      </c>
      <c r="M1819" s="1" t="s">
        <v>34</v>
      </c>
      <c r="N1819" s="3">
        <v>1295</v>
      </c>
      <c r="O1819" s="4">
        <v>0</v>
      </c>
      <c r="P1819" s="4">
        <v>0</v>
      </c>
      <c r="Q1819" s="1" t="s">
        <v>740</v>
      </c>
    </row>
    <row r="1820" spans="1:17">
      <c r="A1820" t="s">
        <v>6093</v>
      </c>
      <c r="B1820" s="1" t="s">
        <v>6094</v>
      </c>
      <c r="C1820" s="2">
        <v>45728.782719907402</v>
      </c>
      <c r="D1820" s="1" t="s">
        <v>6095</v>
      </c>
      <c r="E1820" s="3">
        <v>369</v>
      </c>
      <c r="F1820" s="4">
        <v>1</v>
      </c>
      <c r="G1820" s="2">
        <v>45728.491041666697</v>
      </c>
      <c r="H1820" s="1" t="s">
        <v>6096</v>
      </c>
      <c r="I1820" s="1" t="s">
        <v>294</v>
      </c>
      <c r="J1820" s="1" t="s">
        <v>6097</v>
      </c>
      <c r="K1820" s="1" t="s">
        <v>158</v>
      </c>
      <c r="L1820" s="1" t="s">
        <v>24</v>
      </c>
      <c r="M1820" s="1" t="s">
        <v>80</v>
      </c>
      <c r="N1820" s="3">
        <v>5247</v>
      </c>
      <c r="O1820" s="4">
        <v>0</v>
      </c>
      <c r="P1820" s="4">
        <v>0</v>
      </c>
      <c r="Q1820" s="1" t="s">
        <v>26</v>
      </c>
    </row>
    <row r="1821" spans="1:17">
      <c r="A1821" t="s">
        <v>6098</v>
      </c>
      <c r="B1821" s="1" t="s">
        <v>6099</v>
      </c>
      <c r="C1821" s="2">
        <v>45728.7827314815</v>
      </c>
      <c r="D1821" s="1" t="s">
        <v>6100</v>
      </c>
      <c r="E1821" s="3">
        <v>1219</v>
      </c>
      <c r="F1821" s="4">
        <v>1</v>
      </c>
      <c r="G1821" s="2">
        <v>45728.491053240701</v>
      </c>
      <c r="H1821" s="1" t="s">
        <v>6096</v>
      </c>
      <c r="I1821" s="1" t="s">
        <v>294</v>
      </c>
      <c r="J1821" s="1" t="s">
        <v>6097</v>
      </c>
      <c r="K1821" s="1" t="s">
        <v>158</v>
      </c>
      <c r="L1821" s="1" t="s">
        <v>24</v>
      </c>
      <c r="M1821" s="1" t="s">
        <v>80</v>
      </c>
      <c r="N1821" s="3">
        <v>17392</v>
      </c>
      <c r="O1821" s="4">
        <v>0</v>
      </c>
      <c r="P1821" s="4">
        <v>2</v>
      </c>
      <c r="Q1821" s="1" t="s">
        <v>117</v>
      </c>
    </row>
    <row r="1822" spans="1:17">
      <c r="A1822" t="s">
        <v>6101</v>
      </c>
      <c r="B1822" s="1" t="s">
        <v>6102</v>
      </c>
      <c r="C1822" s="2">
        <v>45728.7827314815</v>
      </c>
      <c r="D1822" s="1" t="s">
        <v>6103</v>
      </c>
      <c r="E1822" s="3">
        <v>239</v>
      </c>
      <c r="F1822" s="4">
        <v>1</v>
      </c>
      <c r="G1822" s="2">
        <v>45728.4910648148</v>
      </c>
      <c r="H1822" s="1" t="s">
        <v>1982</v>
      </c>
      <c r="I1822" s="1" t="s">
        <v>294</v>
      </c>
      <c r="J1822" s="1" t="s">
        <v>6097</v>
      </c>
      <c r="K1822" s="1" t="s">
        <v>158</v>
      </c>
      <c r="L1822" s="1" t="s">
        <v>24</v>
      </c>
      <c r="M1822" s="1" t="s">
        <v>80</v>
      </c>
      <c r="N1822" s="3">
        <v>3402</v>
      </c>
      <c r="O1822" s="4">
        <v>0</v>
      </c>
      <c r="P1822" s="4">
        <v>0</v>
      </c>
      <c r="Q1822" s="1" t="s">
        <v>26</v>
      </c>
    </row>
    <row r="1823" spans="1:17">
      <c r="A1823" t="s">
        <v>6104</v>
      </c>
      <c r="B1823" s="1" t="s">
        <v>6105</v>
      </c>
      <c r="C1823" s="2">
        <v>45728.7906828704</v>
      </c>
      <c r="D1823" s="1" t="s">
        <v>4669</v>
      </c>
      <c r="E1823" s="3">
        <v>2699</v>
      </c>
      <c r="F1823" s="4">
        <v>1</v>
      </c>
      <c r="G1823" s="2">
        <v>45728.499016203699</v>
      </c>
      <c r="H1823" s="1" t="s">
        <v>2213</v>
      </c>
      <c r="I1823" s="1" t="s">
        <v>210</v>
      </c>
      <c r="J1823" s="1" t="s">
        <v>2659</v>
      </c>
      <c r="K1823" s="1" t="s">
        <v>33</v>
      </c>
      <c r="L1823" s="1" t="s">
        <v>33</v>
      </c>
      <c r="M1823" s="1" t="s">
        <v>34</v>
      </c>
      <c r="N1823" s="3">
        <v>33110</v>
      </c>
      <c r="O1823" s="4">
        <v>0</v>
      </c>
      <c r="P1823" s="4">
        <v>1</v>
      </c>
      <c r="Q1823" s="1" t="s">
        <v>51</v>
      </c>
    </row>
    <row r="1824" spans="1:17">
      <c r="A1824" t="s">
        <v>6106</v>
      </c>
      <c r="B1824" s="1" t="s">
        <v>6107</v>
      </c>
      <c r="C1824" s="2">
        <v>45728.828067129602</v>
      </c>
      <c r="D1824" s="1" t="s">
        <v>120</v>
      </c>
      <c r="E1824" s="3">
        <v>7989</v>
      </c>
      <c r="F1824" s="4">
        <v>1</v>
      </c>
      <c r="G1824" s="2">
        <v>45728.536400463003</v>
      </c>
      <c r="H1824" s="1" t="s">
        <v>121</v>
      </c>
      <c r="I1824" s="1" t="s">
        <v>122</v>
      </c>
      <c r="J1824" s="1" t="s">
        <v>6108</v>
      </c>
      <c r="K1824" s="1" t="s">
        <v>852</v>
      </c>
      <c r="L1824" s="1" t="s">
        <v>218</v>
      </c>
      <c r="M1824" s="1" t="s">
        <v>34</v>
      </c>
      <c r="N1824" s="3">
        <v>106500</v>
      </c>
      <c r="O1824" s="4">
        <v>8</v>
      </c>
      <c r="P1824" s="4">
        <v>17</v>
      </c>
      <c r="Q1824" s="1" t="s">
        <v>125</v>
      </c>
    </row>
    <row r="1825" spans="1:17">
      <c r="A1825" t="s">
        <v>6109</v>
      </c>
      <c r="B1825" s="1" t="s">
        <v>6110</v>
      </c>
      <c r="C1825" s="2">
        <v>45728.8730208333</v>
      </c>
      <c r="D1825" s="1" t="s">
        <v>1931</v>
      </c>
      <c r="E1825" s="3">
        <v>9279</v>
      </c>
      <c r="F1825" s="4">
        <v>2</v>
      </c>
      <c r="G1825" s="2">
        <v>45728.581354166701</v>
      </c>
      <c r="H1825" s="1" t="s">
        <v>1559</v>
      </c>
      <c r="I1825" s="1" t="s">
        <v>399</v>
      </c>
      <c r="J1825" s="1" t="s">
        <v>6111</v>
      </c>
      <c r="K1825" s="1" t="s">
        <v>852</v>
      </c>
      <c r="L1825" s="1" t="s">
        <v>218</v>
      </c>
      <c r="M1825" s="1" t="s">
        <v>80</v>
      </c>
      <c r="N1825" s="3">
        <v>189300</v>
      </c>
      <c r="O1825" s="4">
        <v>0</v>
      </c>
      <c r="P1825" s="4">
        <v>0</v>
      </c>
      <c r="Q1825" s="1" t="s">
        <v>740</v>
      </c>
    </row>
    <row r="1826" spans="1:17">
      <c r="A1826" t="s">
        <v>6112</v>
      </c>
      <c r="B1826" s="1" t="s">
        <v>6113</v>
      </c>
      <c r="C1826" s="2">
        <v>45728.897210648101</v>
      </c>
      <c r="D1826" s="1" t="s">
        <v>894</v>
      </c>
      <c r="E1826" s="3">
        <v>969</v>
      </c>
      <c r="F1826" s="4">
        <v>1</v>
      </c>
      <c r="G1826" s="2">
        <v>45728.605543981503</v>
      </c>
      <c r="H1826" s="1" t="s">
        <v>457</v>
      </c>
      <c r="I1826" s="1" t="s">
        <v>31</v>
      </c>
      <c r="J1826" s="1" t="s">
        <v>263</v>
      </c>
      <c r="K1826" s="1" t="s">
        <v>33</v>
      </c>
      <c r="L1826" s="1" t="s">
        <v>33</v>
      </c>
      <c r="M1826" s="1" t="s">
        <v>34</v>
      </c>
      <c r="N1826" s="3">
        <v>17631.990000000002</v>
      </c>
      <c r="O1826" s="4">
        <v>12</v>
      </c>
      <c r="P1826" s="4">
        <v>15</v>
      </c>
      <c r="Q1826" s="1" t="s">
        <v>35</v>
      </c>
    </row>
    <row r="1827" spans="1:17">
      <c r="A1827" t="s">
        <v>6114</v>
      </c>
      <c r="B1827" s="1" t="s">
        <v>6115</v>
      </c>
      <c r="C1827" s="2">
        <v>45728.909050925897</v>
      </c>
      <c r="D1827" s="1" t="s">
        <v>1558</v>
      </c>
      <c r="E1827" s="3">
        <v>8559</v>
      </c>
      <c r="F1827" s="4">
        <v>1</v>
      </c>
      <c r="G1827" s="2">
        <v>45728.617372685199</v>
      </c>
      <c r="H1827" s="1" t="s">
        <v>1559</v>
      </c>
      <c r="I1827" s="1" t="s">
        <v>399</v>
      </c>
      <c r="J1827" s="1" t="s">
        <v>6111</v>
      </c>
      <c r="K1827" s="1" t="s">
        <v>852</v>
      </c>
      <c r="L1827" s="1" t="s">
        <v>218</v>
      </c>
      <c r="M1827" s="1" t="s">
        <v>80</v>
      </c>
      <c r="N1827" s="3">
        <v>244350</v>
      </c>
      <c r="O1827" s="4">
        <v>1</v>
      </c>
      <c r="P1827" s="4">
        <v>1</v>
      </c>
      <c r="Q1827" s="1" t="s">
        <v>237</v>
      </c>
    </row>
    <row r="1828" spans="1:17">
      <c r="A1828" t="s">
        <v>6116</v>
      </c>
      <c r="B1828" s="1" t="s">
        <v>6117</v>
      </c>
      <c r="C1828" s="2">
        <v>45728.918645833299</v>
      </c>
      <c r="D1828" s="1" t="s">
        <v>136</v>
      </c>
      <c r="E1828" s="3">
        <v>1329</v>
      </c>
      <c r="F1828" s="4">
        <v>1</v>
      </c>
      <c r="G1828" s="2">
        <v>45728.626967592601</v>
      </c>
      <c r="H1828" s="1" t="s">
        <v>107</v>
      </c>
      <c r="I1828" s="1" t="s">
        <v>72</v>
      </c>
      <c r="J1828" s="1" t="s">
        <v>6118</v>
      </c>
      <c r="K1828" s="1" t="s">
        <v>217</v>
      </c>
      <c r="L1828" s="1" t="s">
        <v>218</v>
      </c>
      <c r="M1828" s="1" t="s">
        <v>25</v>
      </c>
      <c r="N1828" s="3">
        <v>44289</v>
      </c>
      <c r="O1828" s="4">
        <v>3</v>
      </c>
      <c r="P1828" s="4">
        <v>3</v>
      </c>
      <c r="Q1828" s="1" t="s">
        <v>137</v>
      </c>
    </row>
    <row r="1829" spans="1:17">
      <c r="A1829" t="s">
        <v>6119</v>
      </c>
      <c r="B1829" s="1" t="s">
        <v>6120</v>
      </c>
      <c r="C1829" s="2">
        <v>45728.921597222201</v>
      </c>
      <c r="D1829" s="1" t="s">
        <v>6121</v>
      </c>
      <c r="E1829" s="3">
        <v>159</v>
      </c>
      <c r="F1829" s="4">
        <v>1</v>
      </c>
      <c r="G1829" s="2">
        <v>45728.629930555602</v>
      </c>
      <c r="H1829" s="1" t="s">
        <v>384</v>
      </c>
      <c r="I1829" s="1" t="s">
        <v>100</v>
      </c>
      <c r="J1829" s="1" t="s">
        <v>6122</v>
      </c>
      <c r="K1829" s="1" t="s">
        <v>1102</v>
      </c>
      <c r="L1829" s="1" t="s">
        <v>218</v>
      </c>
      <c r="M1829" s="1" t="s">
        <v>25</v>
      </c>
      <c r="N1829" s="3">
        <v>2130</v>
      </c>
      <c r="O1829" s="4">
        <v>0</v>
      </c>
      <c r="P1829" s="4">
        <v>0</v>
      </c>
      <c r="Q1829" s="1" t="s">
        <v>165</v>
      </c>
    </row>
    <row r="1830" spans="1:17">
      <c r="A1830" t="s">
        <v>6123</v>
      </c>
      <c r="B1830" s="1" t="s">
        <v>6124</v>
      </c>
      <c r="C1830" s="2">
        <v>45728.9231365741</v>
      </c>
      <c r="D1830" s="1" t="s">
        <v>54</v>
      </c>
      <c r="E1830" s="3">
        <v>509</v>
      </c>
      <c r="F1830" s="4">
        <v>1</v>
      </c>
      <c r="G1830" s="2">
        <v>45728.631365740701</v>
      </c>
      <c r="H1830" s="1" t="s">
        <v>39</v>
      </c>
      <c r="I1830" s="1" t="s">
        <v>40</v>
      </c>
      <c r="J1830" s="1" t="s">
        <v>6125</v>
      </c>
      <c r="K1830" s="1" t="s">
        <v>33</v>
      </c>
      <c r="L1830" s="1" t="s">
        <v>33</v>
      </c>
      <c r="M1830" s="1" t="s">
        <v>80</v>
      </c>
      <c r="N1830" s="3">
        <v>8039.99</v>
      </c>
      <c r="O1830" s="4">
        <v>35</v>
      </c>
      <c r="P1830" s="4">
        <v>7</v>
      </c>
      <c r="Q1830" s="1" t="s">
        <v>56</v>
      </c>
    </row>
    <row r="1831" spans="1:17">
      <c r="A1831" t="s">
        <v>6126</v>
      </c>
      <c r="B1831" s="1" t="s">
        <v>6127</v>
      </c>
      <c r="C1831" s="2">
        <v>45728.948564814797</v>
      </c>
      <c r="D1831" s="1" t="s">
        <v>5988</v>
      </c>
      <c r="E1831" s="3">
        <v>879</v>
      </c>
      <c r="F1831" s="4">
        <v>2</v>
      </c>
      <c r="G1831" s="2">
        <v>45728.656898148103</v>
      </c>
      <c r="H1831" s="1" t="s">
        <v>162</v>
      </c>
      <c r="I1831" s="1" t="s">
        <v>64</v>
      </c>
      <c r="J1831" s="1" t="s">
        <v>6128</v>
      </c>
      <c r="K1831" s="1" t="s">
        <v>33</v>
      </c>
      <c r="L1831" s="1" t="s">
        <v>33</v>
      </c>
      <c r="M1831" s="1" t="s">
        <v>34</v>
      </c>
      <c r="N1831" s="3">
        <v>8459</v>
      </c>
      <c r="O1831" s="4">
        <v>0</v>
      </c>
      <c r="P1831" s="4">
        <v>6</v>
      </c>
      <c r="Q1831" s="1" t="s">
        <v>26</v>
      </c>
    </row>
    <row r="1832" spans="1:17">
      <c r="A1832" t="s">
        <v>6129</v>
      </c>
      <c r="B1832" s="1" t="s">
        <v>6130</v>
      </c>
      <c r="C1832" s="2">
        <v>45728.949849536999</v>
      </c>
      <c r="D1832" s="1" t="s">
        <v>6131</v>
      </c>
      <c r="E1832" s="3">
        <v>247.9</v>
      </c>
      <c r="F1832" s="4">
        <v>1</v>
      </c>
      <c r="G1832" s="2">
        <v>45728.6581828704</v>
      </c>
      <c r="H1832" s="1" t="s">
        <v>162</v>
      </c>
      <c r="I1832" s="1" t="s">
        <v>64</v>
      </c>
      <c r="J1832" s="1" t="s">
        <v>6128</v>
      </c>
      <c r="K1832" s="1" t="s">
        <v>33</v>
      </c>
      <c r="L1832" s="1" t="s">
        <v>33</v>
      </c>
      <c r="M1832" s="1" t="s">
        <v>34</v>
      </c>
      <c r="N1832" s="3">
        <v>2479</v>
      </c>
      <c r="O1832" s="4">
        <v>1</v>
      </c>
      <c r="P1832" s="4">
        <v>1</v>
      </c>
      <c r="Q1832" s="1" t="s">
        <v>26</v>
      </c>
    </row>
    <row r="1833" spans="1:17">
      <c r="A1833" t="s">
        <v>6132</v>
      </c>
      <c r="B1833" s="1" t="s">
        <v>6133</v>
      </c>
      <c r="C1833" s="2">
        <v>45728.950057870403</v>
      </c>
      <c r="D1833" s="1" t="s">
        <v>5991</v>
      </c>
      <c r="E1833" s="3">
        <v>351.12</v>
      </c>
      <c r="F1833" s="4">
        <v>1</v>
      </c>
      <c r="G1833" s="2">
        <v>45728.658391203702</v>
      </c>
      <c r="H1833" s="1" t="s">
        <v>162</v>
      </c>
      <c r="I1833" s="1" t="s">
        <v>64</v>
      </c>
      <c r="J1833" s="1" t="s">
        <v>6128</v>
      </c>
      <c r="K1833" s="1" t="s">
        <v>33</v>
      </c>
      <c r="L1833" s="1" t="s">
        <v>33</v>
      </c>
      <c r="M1833" s="1" t="s">
        <v>34</v>
      </c>
      <c r="N1833" s="3">
        <v>2926</v>
      </c>
      <c r="O1833" s="4">
        <v>0</v>
      </c>
      <c r="P1833" s="4">
        <v>3</v>
      </c>
      <c r="Q1833" s="1" t="s">
        <v>109</v>
      </c>
    </row>
    <row r="1834" spans="1:17">
      <c r="A1834" t="s">
        <v>6134</v>
      </c>
      <c r="B1834" s="1" t="s">
        <v>6135</v>
      </c>
      <c r="C1834" s="2">
        <v>45728.960833333302</v>
      </c>
      <c r="D1834" s="1" t="s">
        <v>5026</v>
      </c>
      <c r="E1834" s="3">
        <v>6829</v>
      </c>
      <c r="F1834" s="4">
        <v>1</v>
      </c>
      <c r="G1834" s="2">
        <v>45728.669166666703</v>
      </c>
      <c r="H1834" s="1" t="s">
        <v>660</v>
      </c>
      <c r="I1834" s="1" t="s">
        <v>114</v>
      </c>
      <c r="J1834" s="1" t="s">
        <v>6136</v>
      </c>
      <c r="K1834" s="1" t="s">
        <v>33</v>
      </c>
      <c r="L1834" s="1" t="s">
        <v>33</v>
      </c>
      <c r="M1834" s="1" t="s">
        <v>34</v>
      </c>
      <c r="N1834" s="3">
        <v>68280</v>
      </c>
      <c r="O1834" s="4">
        <v>0</v>
      </c>
      <c r="P1834" s="4">
        <v>1</v>
      </c>
      <c r="Q1834" s="1" t="s">
        <v>26</v>
      </c>
    </row>
    <row r="1835" spans="1:17">
      <c r="A1835" t="s">
        <v>6137</v>
      </c>
      <c r="B1835" s="1" t="s">
        <v>6138</v>
      </c>
      <c r="C1835" s="2">
        <v>45728.961400462998</v>
      </c>
      <c r="D1835" s="1" t="s">
        <v>6139</v>
      </c>
      <c r="E1835" s="3">
        <v>9</v>
      </c>
      <c r="F1835" s="4">
        <v>1</v>
      </c>
      <c r="G1835" s="2">
        <v>45728.669733796298</v>
      </c>
      <c r="H1835" s="1" t="s">
        <v>660</v>
      </c>
      <c r="I1835" s="1" t="s">
        <v>114</v>
      </c>
      <c r="J1835" s="1" t="s">
        <v>6136</v>
      </c>
      <c r="K1835" s="1" t="s">
        <v>33</v>
      </c>
      <c r="L1835" s="1" t="s">
        <v>33</v>
      </c>
      <c r="M1835" s="1" t="s">
        <v>34</v>
      </c>
      <c r="N1835" s="3">
        <v>9</v>
      </c>
      <c r="O1835" s="4">
        <v>0</v>
      </c>
      <c r="P1835" s="4">
        <v>0</v>
      </c>
      <c r="Q1835" s="1" t="s">
        <v>117</v>
      </c>
    </row>
    <row r="1836" spans="1:17">
      <c r="A1836" t="s">
        <v>6140</v>
      </c>
      <c r="B1836" s="1" t="s">
        <v>6141</v>
      </c>
      <c r="C1836" s="2">
        <v>45728.968692129602</v>
      </c>
      <c r="D1836" s="1" t="s">
        <v>1349</v>
      </c>
      <c r="E1836" s="3">
        <v>1719</v>
      </c>
      <c r="F1836" s="4">
        <v>1</v>
      </c>
      <c r="G1836" s="2">
        <v>45728.677025463003</v>
      </c>
      <c r="H1836" s="1" t="s">
        <v>107</v>
      </c>
      <c r="I1836" s="1" t="s">
        <v>72</v>
      </c>
      <c r="J1836" s="1" t="s">
        <v>6136</v>
      </c>
      <c r="K1836" s="1" t="s">
        <v>33</v>
      </c>
      <c r="L1836" s="1" t="s">
        <v>33</v>
      </c>
      <c r="M1836" s="1" t="s">
        <v>34</v>
      </c>
      <c r="N1836" s="3">
        <v>28570</v>
      </c>
      <c r="O1836" s="4">
        <v>2</v>
      </c>
      <c r="P1836" s="4">
        <v>5</v>
      </c>
      <c r="Q1836" s="1" t="s">
        <v>137</v>
      </c>
    </row>
    <row r="1837" spans="1:17">
      <c r="A1837" t="s">
        <v>6142</v>
      </c>
      <c r="B1837" s="1" t="s">
        <v>6143</v>
      </c>
      <c r="C1837" s="2">
        <v>45728.974085648202</v>
      </c>
      <c r="D1837" s="1" t="s">
        <v>6144</v>
      </c>
      <c r="E1837" s="3">
        <v>9</v>
      </c>
      <c r="F1837" s="4">
        <v>1</v>
      </c>
      <c r="G1837" s="2">
        <v>45728.682418981502</v>
      </c>
      <c r="H1837" s="1" t="s">
        <v>1263</v>
      </c>
      <c r="I1837" s="1" t="s">
        <v>334</v>
      </c>
      <c r="J1837" s="1" t="s">
        <v>6145</v>
      </c>
      <c r="K1837" s="1" t="s">
        <v>33</v>
      </c>
      <c r="L1837" s="1" t="s">
        <v>33</v>
      </c>
      <c r="M1837" s="1" t="s">
        <v>34</v>
      </c>
      <c r="N1837" s="3">
        <v>0</v>
      </c>
      <c r="O1837" s="4">
        <v>0</v>
      </c>
      <c r="P1837" s="4">
        <v>0</v>
      </c>
      <c r="Q1837" s="1" t="s">
        <v>527</v>
      </c>
    </row>
    <row r="1838" spans="1:17">
      <c r="A1838" t="s">
        <v>6146</v>
      </c>
      <c r="B1838" s="1" t="s">
        <v>6147</v>
      </c>
      <c r="C1838" s="2">
        <v>45728.974166666703</v>
      </c>
      <c r="D1838" s="1" t="s">
        <v>1986</v>
      </c>
      <c r="E1838" s="3">
        <v>4169</v>
      </c>
      <c r="F1838" s="4">
        <v>1</v>
      </c>
      <c r="G1838" s="2">
        <v>45728.682500000003</v>
      </c>
      <c r="H1838" s="1" t="s">
        <v>1987</v>
      </c>
      <c r="I1838" s="1" t="s">
        <v>294</v>
      </c>
      <c r="J1838" s="1" t="s">
        <v>6145</v>
      </c>
      <c r="K1838" s="1" t="s">
        <v>33</v>
      </c>
      <c r="L1838" s="1" t="s">
        <v>33</v>
      </c>
      <c r="M1838" s="1" t="s">
        <v>34</v>
      </c>
      <c r="N1838" s="3">
        <v>52010</v>
      </c>
      <c r="O1838" s="4">
        <v>0</v>
      </c>
      <c r="P1838" s="4">
        <v>1</v>
      </c>
      <c r="Q1838" s="1" t="s">
        <v>51</v>
      </c>
    </row>
    <row r="1839" spans="1:17">
      <c r="A1839" t="s">
        <v>6148</v>
      </c>
      <c r="B1839" s="1" t="s">
        <v>6149</v>
      </c>
      <c r="C1839" s="2">
        <v>45728.977997685201</v>
      </c>
      <c r="D1839" s="1" t="s">
        <v>747</v>
      </c>
      <c r="E1839" s="3">
        <v>499</v>
      </c>
      <c r="F1839" s="4">
        <v>1</v>
      </c>
      <c r="G1839" s="2">
        <v>45728.686215277798</v>
      </c>
      <c r="H1839" s="1" t="s">
        <v>748</v>
      </c>
      <c r="I1839" s="1" t="s">
        <v>210</v>
      </c>
      <c r="J1839" s="1" t="s">
        <v>6150</v>
      </c>
      <c r="K1839" s="1" t="s">
        <v>158</v>
      </c>
      <c r="L1839" s="1" t="s">
        <v>24</v>
      </c>
      <c r="M1839" s="1" t="s">
        <v>80</v>
      </c>
      <c r="N1839" s="3">
        <v>8910</v>
      </c>
      <c r="O1839" s="4">
        <v>0</v>
      </c>
      <c r="P1839" s="4">
        <v>1</v>
      </c>
      <c r="Q1839" s="1" t="s">
        <v>527</v>
      </c>
    </row>
    <row r="1840" spans="1:17">
      <c r="A1840" t="s">
        <v>6151</v>
      </c>
      <c r="B1840" s="1" t="s">
        <v>6152</v>
      </c>
      <c r="C1840" s="2">
        <v>45728.995104166701</v>
      </c>
      <c r="D1840" s="1" t="s">
        <v>3362</v>
      </c>
      <c r="E1840" s="3">
        <v>539</v>
      </c>
      <c r="F1840" s="4">
        <v>1</v>
      </c>
      <c r="G1840" s="2">
        <v>45728.703344907401</v>
      </c>
      <c r="H1840" s="1" t="s">
        <v>1429</v>
      </c>
      <c r="I1840" s="1" t="s">
        <v>40</v>
      </c>
      <c r="J1840" s="1" t="s">
        <v>6153</v>
      </c>
      <c r="K1840" s="1" t="s">
        <v>66</v>
      </c>
      <c r="L1840" s="1" t="s">
        <v>24</v>
      </c>
      <c r="M1840" s="1" t="s">
        <v>34</v>
      </c>
      <c r="N1840" s="3">
        <v>6655</v>
      </c>
      <c r="O1840" s="4">
        <v>2</v>
      </c>
      <c r="P1840" s="4">
        <v>1</v>
      </c>
      <c r="Q1840" s="1" t="s">
        <v>51</v>
      </c>
    </row>
    <row r="1841" spans="1:17">
      <c r="A1841" t="s">
        <v>6154</v>
      </c>
      <c r="B1841" s="1" t="s">
        <v>6155</v>
      </c>
      <c r="C1841" s="2">
        <v>45728.997997685197</v>
      </c>
      <c r="D1841" s="1" t="s">
        <v>2300</v>
      </c>
      <c r="E1841" s="3">
        <v>1959</v>
      </c>
      <c r="F1841" s="4">
        <v>1</v>
      </c>
      <c r="G1841" s="2">
        <v>45728.706331018497</v>
      </c>
      <c r="H1841" s="1" t="s">
        <v>472</v>
      </c>
      <c r="I1841" s="1" t="s">
        <v>78</v>
      </c>
      <c r="J1841" s="1" t="s">
        <v>6156</v>
      </c>
      <c r="K1841" s="1" t="s">
        <v>158</v>
      </c>
      <c r="L1841" s="1" t="s">
        <v>24</v>
      </c>
      <c r="M1841" s="1" t="s">
        <v>34</v>
      </c>
      <c r="N1841" s="3">
        <v>19500</v>
      </c>
      <c r="O1841" s="4">
        <v>0</v>
      </c>
      <c r="P1841" s="4">
        <v>1</v>
      </c>
      <c r="Q1841" s="1" t="s">
        <v>26</v>
      </c>
    </row>
    <row r="1842" spans="1:17">
      <c r="A1842" t="s">
        <v>6157</v>
      </c>
      <c r="B1842" s="1" t="s">
        <v>6158</v>
      </c>
      <c r="C1842" s="2">
        <v>45729.579270833303</v>
      </c>
      <c r="D1842" s="1" t="s">
        <v>6159</v>
      </c>
      <c r="E1842" s="3">
        <v>529</v>
      </c>
      <c r="F1842" s="4">
        <v>1</v>
      </c>
      <c r="G1842" s="2">
        <v>45729.164722222202</v>
      </c>
      <c r="H1842" s="1" t="s">
        <v>198</v>
      </c>
      <c r="I1842" s="1" t="s">
        <v>199</v>
      </c>
      <c r="J1842" s="1" t="s">
        <v>6160</v>
      </c>
      <c r="K1842" s="1" t="s">
        <v>852</v>
      </c>
      <c r="L1842" s="1" t="s">
        <v>218</v>
      </c>
      <c r="M1842" s="1" t="s">
        <v>34</v>
      </c>
      <c r="N1842" s="3">
        <v>5250</v>
      </c>
      <c r="O1842" s="4">
        <v>0</v>
      </c>
      <c r="P1842" s="4">
        <v>0</v>
      </c>
      <c r="Q1842" s="1" t="s">
        <v>117</v>
      </c>
    </row>
    <row r="1843" spans="1:17">
      <c r="A1843" t="s">
        <v>6161</v>
      </c>
      <c r="B1843" s="1" t="s">
        <v>6162</v>
      </c>
      <c r="C1843" s="2">
        <v>45729.584178240701</v>
      </c>
      <c r="D1843" s="1" t="s">
        <v>197</v>
      </c>
      <c r="E1843" s="3">
        <v>819</v>
      </c>
      <c r="F1843" s="4">
        <v>1</v>
      </c>
      <c r="G1843" s="2">
        <v>45729.292511574102</v>
      </c>
      <c r="H1843" s="1" t="s">
        <v>198</v>
      </c>
      <c r="I1843" s="1" t="s">
        <v>199</v>
      </c>
      <c r="J1843" s="1" t="s">
        <v>6160</v>
      </c>
      <c r="K1843" s="1" t="s">
        <v>852</v>
      </c>
      <c r="L1843" s="1" t="s">
        <v>218</v>
      </c>
      <c r="M1843" s="1" t="s">
        <v>34</v>
      </c>
      <c r="N1843" s="3">
        <v>9150</v>
      </c>
      <c r="O1843" s="4">
        <v>1</v>
      </c>
      <c r="P1843" s="4">
        <v>1</v>
      </c>
      <c r="Q1843" s="1" t="s">
        <v>26</v>
      </c>
    </row>
    <row r="1844" spans="1:17">
      <c r="A1844" t="s">
        <v>6163</v>
      </c>
      <c r="B1844" s="1" t="s">
        <v>6164</v>
      </c>
      <c r="C1844" s="2">
        <v>45729.602199074099</v>
      </c>
      <c r="D1844" s="1" t="s">
        <v>351</v>
      </c>
      <c r="E1844" s="3">
        <v>849</v>
      </c>
      <c r="F1844" s="4">
        <v>1</v>
      </c>
      <c r="G1844" s="2">
        <v>45729.3105208333</v>
      </c>
      <c r="H1844" s="1" t="s">
        <v>30</v>
      </c>
      <c r="I1844" s="1" t="s">
        <v>31</v>
      </c>
      <c r="J1844" s="1" t="s">
        <v>6165</v>
      </c>
      <c r="K1844" s="1" t="s">
        <v>33</v>
      </c>
      <c r="L1844" s="1" t="s">
        <v>33</v>
      </c>
      <c r="M1844" s="1" t="s">
        <v>34</v>
      </c>
      <c r="N1844" s="3">
        <v>16080.47</v>
      </c>
      <c r="O1844" s="4">
        <v>13</v>
      </c>
      <c r="P1844" s="4">
        <v>17</v>
      </c>
      <c r="Q1844" s="1" t="s">
        <v>35</v>
      </c>
    </row>
    <row r="1845" spans="1:17">
      <c r="A1845" t="s">
        <v>6166</v>
      </c>
      <c r="B1845" s="1" t="s">
        <v>6167</v>
      </c>
      <c r="C1845" s="2">
        <v>45729.623078703698</v>
      </c>
      <c r="D1845" s="1" t="s">
        <v>54</v>
      </c>
      <c r="E1845" s="3">
        <v>729</v>
      </c>
      <c r="F1845" s="4">
        <v>1</v>
      </c>
      <c r="G1845" s="2">
        <v>45729.331400463001</v>
      </c>
      <c r="H1845" s="1" t="s">
        <v>39</v>
      </c>
      <c r="I1845" s="1" t="s">
        <v>40</v>
      </c>
      <c r="J1845" s="1" t="s">
        <v>6168</v>
      </c>
      <c r="K1845" s="1" t="s">
        <v>116</v>
      </c>
      <c r="L1845" s="1" t="s">
        <v>24</v>
      </c>
      <c r="M1845" s="1" t="s">
        <v>34</v>
      </c>
      <c r="N1845" s="3">
        <v>8039.99</v>
      </c>
      <c r="O1845" s="4">
        <v>35</v>
      </c>
      <c r="P1845" s="4">
        <v>7</v>
      </c>
      <c r="Q1845" s="1" t="s">
        <v>56</v>
      </c>
    </row>
    <row r="1846" spans="1:17">
      <c r="A1846" t="s">
        <v>6169</v>
      </c>
      <c r="B1846" s="1" t="s">
        <v>6170</v>
      </c>
      <c r="C1846" s="2">
        <v>45729.624386574098</v>
      </c>
      <c r="D1846" s="1" t="s">
        <v>6171</v>
      </c>
      <c r="E1846" s="3">
        <v>649</v>
      </c>
      <c r="F1846" s="4">
        <v>1</v>
      </c>
      <c r="G1846" s="2">
        <v>45729.332719907397</v>
      </c>
      <c r="H1846" s="1" t="s">
        <v>477</v>
      </c>
      <c r="I1846" s="1" t="s">
        <v>210</v>
      </c>
      <c r="J1846" s="1" t="s">
        <v>6172</v>
      </c>
      <c r="K1846" s="1" t="s">
        <v>158</v>
      </c>
      <c r="L1846" s="1" t="s">
        <v>24</v>
      </c>
      <c r="M1846" s="1" t="s">
        <v>80</v>
      </c>
      <c r="N1846" s="3">
        <v>13100</v>
      </c>
      <c r="O1846" s="4">
        <v>0</v>
      </c>
      <c r="P1846" s="4">
        <v>0</v>
      </c>
      <c r="Q1846" s="1" t="s">
        <v>336</v>
      </c>
    </row>
    <row r="1847" spans="1:17">
      <c r="A1847" t="s">
        <v>6173</v>
      </c>
      <c r="B1847" s="1" t="s">
        <v>6174</v>
      </c>
      <c r="C1847" s="2">
        <v>45729.624606481499</v>
      </c>
      <c r="D1847" s="1" t="s">
        <v>6175</v>
      </c>
      <c r="E1847" s="3">
        <v>1049</v>
      </c>
      <c r="F1847" s="4">
        <v>1</v>
      </c>
      <c r="G1847" s="2">
        <v>45729.332928240699</v>
      </c>
      <c r="H1847" s="1" t="s">
        <v>477</v>
      </c>
      <c r="I1847" s="1" t="s">
        <v>210</v>
      </c>
      <c r="J1847" s="1" t="s">
        <v>6172</v>
      </c>
      <c r="K1847" s="1" t="s">
        <v>158</v>
      </c>
      <c r="L1847" s="1" t="s">
        <v>24</v>
      </c>
      <c r="M1847" s="1" t="s">
        <v>80</v>
      </c>
      <c r="N1847" s="3">
        <v>14950</v>
      </c>
      <c r="O1847" s="4">
        <v>0</v>
      </c>
      <c r="P1847" s="4">
        <v>1</v>
      </c>
      <c r="Q1847" s="1" t="s">
        <v>26</v>
      </c>
    </row>
    <row r="1848" spans="1:17">
      <c r="A1848" t="s">
        <v>6176</v>
      </c>
      <c r="B1848" s="1" t="s">
        <v>6177</v>
      </c>
      <c r="C1848" s="2">
        <v>45729.637430555602</v>
      </c>
      <c r="D1848" s="1" t="s">
        <v>3102</v>
      </c>
      <c r="E1848" s="3">
        <v>2969</v>
      </c>
      <c r="F1848" s="4">
        <v>1</v>
      </c>
      <c r="G1848" s="2">
        <v>45729.345300925903</v>
      </c>
      <c r="H1848" s="1" t="s">
        <v>1970</v>
      </c>
      <c r="I1848" s="1" t="s">
        <v>210</v>
      </c>
      <c r="J1848" s="1" t="s">
        <v>6178</v>
      </c>
      <c r="K1848" s="1" t="s">
        <v>1328</v>
      </c>
      <c r="L1848" s="1" t="s">
        <v>218</v>
      </c>
      <c r="M1848" s="1" t="s">
        <v>34</v>
      </c>
      <c r="N1848" s="3">
        <v>19750</v>
      </c>
      <c r="O1848" s="4">
        <v>0</v>
      </c>
      <c r="P1848" s="4">
        <v>1</v>
      </c>
      <c r="Q1848" s="1" t="s">
        <v>86</v>
      </c>
    </row>
    <row r="1849" spans="1:17">
      <c r="A1849" t="s">
        <v>6179</v>
      </c>
      <c r="B1849" s="1" t="s">
        <v>6180</v>
      </c>
      <c r="C1849" s="2">
        <v>45730.721238425896</v>
      </c>
      <c r="D1849" s="1" t="s">
        <v>6181</v>
      </c>
      <c r="E1849" s="3">
        <v>2449</v>
      </c>
      <c r="F1849" s="4">
        <v>1</v>
      </c>
      <c r="G1849" s="2">
        <v>45729.359085648102</v>
      </c>
      <c r="H1849" s="1" t="s">
        <v>272</v>
      </c>
      <c r="I1849" s="1" t="s">
        <v>78</v>
      </c>
      <c r="J1849" s="1" t="s">
        <v>6182</v>
      </c>
      <c r="K1849" s="1" t="s">
        <v>158</v>
      </c>
      <c r="L1849" s="1" t="s">
        <v>24</v>
      </c>
      <c r="M1849" s="1" t="s">
        <v>25</v>
      </c>
      <c r="N1849" s="3">
        <v>48845</v>
      </c>
      <c r="O1849" s="4">
        <v>0</v>
      </c>
      <c r="P1849" s="4">
        <v>2</v>
      </c>
      <c r="Q1849" s="1" t="s">
        <v>26</v>
      </c>
    </row>
    <row r="1850" spans="1:17">
      <c r="A1850" t="s">
        <v>6183</v>
      </c>
      <c r="B1850" s="1" t="s">
        <v>6184</v>
      </c>
      <c r="C1850" s="2">
        <v>45729.657708333303</v>
      </c>
      <c r="D1850" s="1" t="s">
        <v>6185</v>
      </c>
      <c r="E1850" s="3">
        <v>9</v>
      </c>
      <c r="F1850" s="4">
        <v>1</v>
      </c>
      <c r="G1850" s="2">
        <v>45729.366041666697</v>
      </c>
      <c r="H1850" s="1" t="s">
        <v>1032</v>
      </c>
      <c r="I1850" s="1" t="s">
        <v>210</v>
      </c>
      <c r="J1850" s="1" t="s">
        <v>6186</v>
      </c>
      <c r="K1850" s="1" t="s">
        <v>158</v>
      </c>
      <c r="L1850" s="1" t="s">
        <v>24</v>
      </c>
      <c r="M1850" s="1" t="s">
        <v>25</v>
      </c>
      <c r="N1850" s="3">
        <v>0</v>
      </c>
      <c r="O1850" s="4">
        <v>0</v>
      </c>
      <c r="P1850" s="4">
        <v>0</v>
      </c>
      <c r="Q1850" s="1" t="s">
        <v>117</v>
      </c>
    </row>
    <row r="1851" spans="1:17">
      <c r="A1851" t="s">
        <v>6187</v>
      </c>
      <c r="B1851" s="1" t="s">
        <v>6188</v>
      </c>
      <c r="C1851" s="2">
        <v>45729.6578703704</v>
      </c>
      <c r="D1851" s="1" t="s">
        <v>6189</v>
      </c>
      <c r="E1851" s="3">
        <v>1279</v>
      </c>
      <c r="F1851" s="4">
        <v>1</v>
      </c>
      <c r="G1851" s="2">
        <v>45729.366203703699</v>
      </c>
      <c r="H1851" s="1" t="s">
        <v>1357</v>
      </c>
      <c r="I1851" s="1" t="s">
        <v>156</v>
      </c>
      <c r="J1851" s="1" t="s">
        <v>1116</v>
      </c>
      <c r="K1851" s="1" t="s">
        <v>33</v>
      </c>
      <c r="L1851" s="1" t="s">
        <v>33</v>
      </c>
      <c r="M1851" s="1" t="s">
        <v>34</v>
      </c>
      <c r="N1851" s="3">
        <v>31910</v>
      </c>
      <c r="O1851" s="4">
        <v>0</v>
      </c>
      <c r="P1851" s="4">
        <v>1</v>
      </c>
      <c r="Q1851" s="1" t="s">
        <v>1364</v>
      </c>
    </row>
    <row r="1852" spans="1:17">
      <c r="A1852" t="s">
        <v>6190</v>
      </c>
      <c r="B1852" s="1" t="s">
        <v>6191</v>
      </c>
      <c r="C1852" s="2">
        <v>45729.671597222201</v>
      </c>
      <c r="D1852" s="1" t="s">
        <v>2589</v>
      </c>
      <c r="E1852" s="3">
        <v>7389</v>
      </c>
      <c r="F1852" s="4">
        <v>1</v>
      </c>
      <c r="G1852" s="2">
        <v>45729.379930555602</v>
      </c>
      <c r="H1852" s="1" t="s">
        <v>252</v>
      </c>
      <c r="I1852" s="1" t="s">
        <v>64</v>
      </c>
      <c r="J1852" s="1" t="s">
        <v>6192</v>
      </c>
      <c r="K1852" s="1" t="s">
        <v>23</v>
      </c>
      <c r="L1852" s="1" t="s">
        <v>24</v>
      </c>
      <c r="M1852" s="1" t="s">
        <v>34</v>
      </c>
      <c r="N1852" s="3">
        <v>92250</v>
      </c>
      <c r="O1852" s="4">
        <v>0</v>
      </c>
      <c r="P1852" s="4">
        <v>0</v>
      </c>
      <c r="Q1852" s="1" t="s">
        <v>51</v>
      </c>
    </row>
    <row r="1853" spans="1:17">
      <c r="A1853" t="s">
        <v>6193</v>
      </c>
      <c r="B1853" s="1" t="s">
        <v>6194</v>
      </c>
      <c r="C1853" s="2">
        <v>45729.698495370401</v>
      </c>
      <c r="D1853" s="1" t="s">
        <v>6195</v>
      </c>
      <c r="E1853" s="3">
        <v>1559</v>
      </c>
      <c r="F1853" s="4">
        <v>1</v>
      </c>
      <c r="G1853" s="2">
        <v>45729.396747685198</v>
      </c>
      <c r="H1853" s="1" t="s">
        <v>6196</v>
      </c>
      <c r="I1853" s="1" t="s">
        <v>49</v>
      </c>
      <c r="J1853" s="1" t="s">
        <v>6197</v>
      </c>
      <c r="K1853" s="1" t="s">
        <v>366</v>
      </c>
      <c r="L1853" s="1" t="s">
        <v>24</v>
      </c>
      <c r="M1853" s="1" t="s">
        <v>80</v>
      </c>
      <c r="N1853" s="3">
        <v>30100</v>
      </c>
      <c r="O1853" s="4">
        <v>0</v>
      </c>
      <c r="P1853" s="4">
        <v>2</v>
      </c>
      <c r="Q1853" s="1" t="s">
        <v>51</v>
      </c>
    </row>
    <row r="1854" spans="1:17">
      <c r="A1854" t="s">
        <v>6198</v>
      </c>
      <c r="B1854" s="1" t="s">
        <v>6199</v>
      </c>
      <c r="C1854" s="2">
        <v>45729.695428240702</v>
      </c>
      <c r="D1854" s="1" t="s">
        <v>1682</v>
      </c>
      <c r="E1854" s="3">
        <v>11209</v>
      </c>
      <c r="F1854" s="4">
        <v>1</v>
      </c>
      <c r="G1854" s="2">
        <v>45729.403761574104</v>
      </c>
      <c r="H1854" s="1" t="s">
        <v>215</v>
      </c>
      <c r="I1854" s="1" t="s">
        <v>100</v>
      </c>
      <c r="J1854" s="1" t="s">
        <v>6200</v>
      </c>
      <c r="K1854" s="1" t="s">
        <v>217</v>
      </c>
      <c r="L1854" s="1" t="s">
        <v>218</v>
      </c>
      <c r="M1854" s="1" t="s">
        <v>34</v>
      </c>
      <c r="N1854" s="3">
        <v>160000</v>
      </c>
      <c r="O1854" s="4">
        <v>0</v>
      </c>
      <c r="P1854" s="4">
        <v>1</v>
      </c>
      <c r="Q1854" s="1" t="s">
        <v>336</v>
      </c>
    </row>
    <row r="1855" spans="1:17">
      <c r="A1855" t="s">
        <v>6201</v>
      </c>
      <c r="B1855" s="1" t="s">
        <v>6202</v>
      </c>
      <c r="C1855" s="2">
        <v>45729.695648148103</v>
      </c>
      <c r="D1855" s="1" t="s">
        <v>6203</v>
      </c>
      <c r="E1855" s="3">
        <v>649</v>
      </c>
      <c r="F1855" s="4">
        <v>1</v>
      </c>
      <c r="G1855" s="2">
        <v>45729.403981481497</v>
      </c>
      <c r="H1855" s="1" t="s">
        <v>6196</v>
      </c>
      <c r="I1855" s="1" t="s">
        <v>49</v>
      </c>
      <c r="J1855" s="1" t="s">
        <v>6197</v>
      </c>
      <c r="K1855" s="1" t="s">
        <v>366</v>
      </c>
      <c r="L1855" s="1" t="s">
        <v>24</v>
      </c>
      <c r="M1855" s="1" t="s">
        <v>80</v>
      </c>
      <c r="N1855" s="3">
        <v>11530</v>
      </c>
      <c r="O1855" s="4">
        <v>0</v>
      </c>
      <c r="P1855" s="4">
        <v>4</v>
      </c>
      <c r="Q1855" s="1" t="s">
        <v>51</v>
      </c>
    </row>
    <row r="1856" spans="1:17">
      <c r="A1856" t="s">
        <v>6204</v>
      </c>
      <c r="B1856" s="1" t="s">
        <v>6205</v>
      </c>
      <c r="C1856" s="2">
        <v>45729.699467592603</v>
      </c>
      <c r="D1856" s="1" t="s">
        <v>4431</v>
      </c>
      <c r="E1856" s="3">
        <v>4969</v>
      </c>
      <c r="F1856" s="4">
        <v>1</v>
      </c>
      <c r="G1856" s="2">
        <v>45729.407800925903</v>
      </c>
      <c r="H1856" s="1" t="s">
        <v>868</v>
      </c>
      <c r="I1856" s="1" t="s">
        <v>210</v>
      </c>
      <c r="J1856" s="1" t="s">
        <v>6206</v>
      </c>
      <c r="K1856" s="1" t="s">
        <v>158</v>
      </c>
      <c r="L1856" s="1" t="s">
        <v>24</v>
      </c>
      <c r="M1856" s="1" t="s">
        <v>34</v>
      </c>
      <c r="N1856" s="3">
        <v>62000</v>
      </c>
      <c r="O1856" s="4">
        <v>0</v>
      </c>
      <c r="P1856" s="4">
        <v>0</v>
      </c>
      <c r="Q1856" s="1" t="s">
        <v>51</v>
      </c>
    </row>
    <row r="1857" spans="1:17">
      <c r="A1857" t="s">
        <v>6207</v>
      </c>
      <c r="B1857" s="1" t="s">
        <v>6208</v>
      </c>
      <c r="C1857" s="2">
        <v>45729.704537037003</v>
      </c>
      <c r="D1857" s="1" t="s">
        <v>3948</v>
      </c>
      <c r="E1857" s="3">
        <v>1079</v>
      </c>
      <c r="F1857" s="4">
        <v>3</v>
      </c>
      <c r="G1857" s="2">
        <v>45729.412870370397</v>
      </c>
      <c r="H1857" s="1" t="s">
        <v>322</v>
      </c>
      <c r="I1857" s="1" t="s">
        <v>302</v>
      </c>
      <c r="J1857" s="1" t="s">
        <v>5950</v>
      </c>
      <c r="K1857" s="1" t="s">
        <v>66</v>
      </c>
      <c r="L1857" s="1" t="s">
        <v>24</v>
      </c>
      <c r="M1857" s="1" t="s">
        <v>34</v>
      </c>
      <c r="N1857" s="3">
        <v>5380</v>
      </c>
      <c r="O1857" s="4">
        <v>0</v>
      </c>
      <c r="P1857" s="4">
        <v>7</v>
      </c>
      <c r="Q1857" s="1" t="s">
        <v>512</v>
      </c>
    </row>
    <row r="1858" spans="1:17">
      <c r="A1858" t="s">
        <v>6209</v>
      </c>
      <c r="B1858" s="1" t="s">
        <v>6210</v>
      </c>
      <c r="C1858" s="2">
        <v>45729.7052430556</v>
      </c>
      <c r="D1858" s="1" t="s">
        <v>6211</v>
      </c>
      <c r="E1858" s="3">
        <v>839</v>
      </c>
      <c r="F1858" s="4">
        <v>1</v>
      </c>
      <c r="G1858" s="2">
        <v>45729.413576388899</v>
      </c>
      <c r="H1858" s="1" t="s">
        <v>2954</v>
      </c>
      <c r="I1858" s="1" t="s">
        <v>72</v>
      </c>
      <c r="J1858" s="1" t="s">
        <v>5950</v>
      </c>
      <c r="K1858" s="1" t="s">
        <v>66</v>
      </c>
      <c r="L1858" s="1" t="s">
        <v>24</v>
      </c>
      <c r="M1858" s="1" t="s">
        <v>34</v>
      </c>
      <c r="N1858" s="3">
        <v>8300</v>
      </c>
      <c r="O1858" s="4">
        <v>0</v>
      </c>
      <c r="P1858" s="4">
        <v>3</v>
      </c>
      <c r="Q1858" s="1" t="s">
        <v>26</v>
      </c>
    </row>
    <row r="1859" spans="1:17">
      <c r="A1859" t="s">
        <v>6212</v>
      </c>
      <c r="B1859" s="1" t="s">
        <v>6213</v>
      </c>
      <c r="C1859" s="2">
        <v>45729.705601851798</v>
      </c>
      <c r="D1859" s="1" t="s">
        <v>6214</v>
      </c>
      <c r="E1859" s="3">
        <v>869</v>
      </c>
      <c r="F1859" s="4">
        <v>1</v>
      </c>
      <c r="G1859" s="2">
        <v>45729.4139236111</v>
      </c>
      <c r="H1859" s="1" t="s">
        <v>215</v>
      </c>
      <c r="I1859" s="1" t="s">
        <v>100</v>
      </c>
      <c r="J1859" s="1" t="s">
        <v>5950</v>
      </c>
      <c r="K1859" s="1" t="s">
        <v>66</v>
      </c>
      <c r="L1859" s="1" t="s">
        <v>24</v>
      </c>
      <c r="M1859" s="1" t="s">
        <v>34</v>
      </c>
      <c r="N1859" s="3">
        <v>7200</v>
      </c>
      <c r="O1859" s="4">
        <v>0</v>
      </c>
      <c r="P1859" s="4">
        <v>5</v>
      </c>
      <c r="Q1859" s="1" t="s">
        <v>109</v>
      </c>
    </row>
    <row r="1860" spans="1:17">
      <c r="A1860" t="s">
        <v>6215</v>
      </c>
      <c r="B1860" s="1" t="s">
        <v>6216</v>
      </c>
      <c r="C1860" s="2">
        <v>45729.705844907403</v>
      </c>
      <c r="D1860" s="1" t="s">
        <v>329</v>
      </c>
      <c r="E1860" s="3">
        <v>299</v>
      </c>
      <c r="F1860" s="4">
        <v>1</v>
      </c>
      <c r="G1860" s="2">
        <v>45729.414166666698</v>
      </c>
      <c r="I1860" s="1" t="s">
        <v>72</v>
      </c>
      <c r="J1860" s="1" t="s">
        <v>5950</v>
      </c>
      <c r="K1860" s="1" t="s">
        <v>66</v>
      </c>
      <c r="L1860" s="1" t="s">
        <v>24</v>
      </c>
      <c r="M1860" s="1" t="s">
        <v>34</v>
      </c>
      <c r="N1860" s="3">
        <v>1950</v>
      </c>
      <c r="O1860" s="4">
        <v>2</v>
      </c>
      <c r="P1860" s="4">
        <v>4</v>
      </c>
      <c r="Q1860" s="1" t="s">
        <v>86</v>
      </c>
    </row>
    <row r="1861" spans="1:17">
      <c r="A1861" t="s">
        <v>6217</v>
      </c>
      <c r="B1861" s="1" t="s">
        <v>6218</v>
      </c>
      <c r="C1861" s="2">
        <v>45729.706215277802</v>
      </c>
      <c r="D1861" s="1" t="s">
        <v>5030</v>
      </c>
      <c r="E1861" s="3">
        <v>4389</v>
      </c>
      <c r="F1861" s="4">
        <v>1</v>
      </c>
      <c r="G1861" s="2">
        <v>45729.414548611101</v>
      </c>
      <c r="H1861" s="1" t="s">
        <v>660</v>
      </c>
      <c r="I1861" s="1" t="s">
        <v>114</v>
      </c>
      <c r="J1861" s="1" t="s">
        <v>6219</v>
      </c>
      <c r="K1861" s="1" t="s">
        <v>33</v>
      </c>
      <c r="L1861" s="1" t="s">
        <v>33</v>
      </c>
      <c r="M1861" s="1" t="s">
        <v>34</v>
      </c>
      <c r="N1861" s="3">
        <v>43840</v>
      </c>
      <c r="O1861" s="4">
        <v>2</v>
      </c>
      <c r="P1861" s="4">
        <v>0</v>
      </c>
      <c r="Q1861" s="1" t="s">
        <v>26</v>
      </c>
    </row>
    <row r="1862" spans="1:17">
      <c r="A1862" t="s">
        <v>6220</v>
      </c>
      <c r="B1862" s="1" t="s">
        <v>6221</v>
      </c>
      <c r="C1862" s="2">
        <v>45729.707094907397</v>
      </c>
      <c r="D1862" s="1" t="s">
        <v>5342</v>
      </c>
      <c r="E1862" s="3">
        <v>2409</v>
      </c>
      <c r="F1862" s="4">
        <v>1</v>
      </c>
      <c r="G1862" s="2">
        <v>45729.415416666699</v>
      </c>
      <c r="H1862" s="1" t="s">
        <v>5343</v>
      </c>
      <c r="I1862" s="1" t="s">
        <v>72</v>
      </c>
      <c r="J1862" s="1" t="s">
        <v>5950</v>
      </c>
      <c r="K1862" s="1" t="s">
        <v>66</v>
      </c>
      <c r="L1862" s="1" t="s">
        <v>24</v>
      </c>
      <c r="M1862" s="1" t="s">
        <v>34</v>
      </c>
      <c r="N1862" s="3">
        <v>30110</v>
      </c>
      <c r="O1862" s="4">
        <v>0</v>
      </c>
      <c r="P1862" s="4">
        <v>1</v>
      </c>
      <c r="Q1862" s="1" t="s">
        <v>51</v>
      </c>
    </row>
    <row r="1863" spans="1:17">
      <c r="A1863" t="s">
        <v>6222</v>
      </c>
      <c r="B1863" s="1" t="s">
        <v>6223</v>
      </c>
      <c r="C1863" s="2">
        <v>45729.7085532407</v>
      </c>
      <c r="D1863" s="1" t="s">
        <v>6224</v>
      </c>
      <c r="E1863" s="3">
        <v>1409</v>
      </c>
      <c r="F1863" s="4">
        <v>1</v>
      </c>
      <c r="G1863" s="2">
        <v>45729.416875000003</v>
      </c>
      <c r="H1863" s="1" t="s">
        <v>1100</v>
      </c>
      <c r="I1863" s="1" t="s">
        <v>72</v>
      </c>
      <c r="J1863" s="1" t="s">
        <v>5950</v>
      </c>
      <c r="K1863" s="1" t="s">
        <v>66</v>
      </c>
      <c r="L1863" s="1" t="s">
        <v>24</v>
      </c>
      <c r="M1863" s="1" t="s">
        <v>34</v>
      </c>
      <c r="N1863" s="3">
        <v>14045</v>
      </c>
      <c r="O1863" s="4">
        <v>0</v>
      </c>
      <c r="P1863" s="4">
        <v>4</v>
      </c>
      <c r="Q1863" s="1" t="s">
        <v>26</v>
      </c>
    </row>
    <row r="1864" spans="1:17">
      <c r="A1864" t="s">
        <v>6225</v>
      </c>
      <c r="B1864" s="1" t="s">
        <v>6226</v>
      </c>
      <c r="C1864" s="2">
        <v>45729.709212962996</v>
      </c>
      <c r="D1864" s="1" t="s">
        <v>6227</v>
      </c>
      <c r="E1864" s="3">
        <v>819</v>
      </c>
      <c r="F1864" s="4">
        <v>1</v>
      </c>
      <c r="G1864" s="2">
        <v>45729.417546296303</v>
      </c>
      <c r="H1864" s="1" t="s">
        <v>1100</v>
      </c>
      <c r="I1864" s="1" t="s">
        <v>72</v>
      </c>
      <c r="J1864" s="1" t="s">
        <v>5950</v>
      </c>
      <c r="K1864" s="1" t="s">
        <v>66</v>
      </c>
      <c r="L1864" s="1" t="s">
        <v>24</v>
      </c>
      <c r="M1864" s="1" t="s">
        <v>34</v>
      </c>
      <c r="N1864" s="3">
        <v>8180</v>
      </c>
      <c r="O1864" s="4">
        <v>0</v>
      </c>
      <c r="P1864" s="4">
        <v>3</v>
      </c>
      <c r="Q1864" s="1" t="s">
        <v>103</v>
      </c>
    </row>
    <row r="1865" spans="1:17">
      <c r="A1865" t="s">
        <v>6228</v>
      </c>
      <c r="B1865" s="1" t="s">
        <v>6229</v>
      </c>
      <c r="C1865" s="2">
        <v>45729.709444444401</v>
      </c>
      <c r="D1865" s="1" t="s">
        <v>6230</v>
      </c>
      <c r="E1865" s="3">
        <v>649</v>
      </c>
      <c r="F1865" s="4">
        <v>1</v>
      </c>
      <c r="G1865" s="2">
        <v>45729.417766203696</v>
      </c>
      <c r="H1865" s="1" t="s">
        <v>1100</v>
      </c>
      <c r="I1865" s="1" t="s">
        <v>72</v>
      </c>
      <c r="J1865" s="1" t="s">
        <v>5950</v>
      </c>
      <c r="K1865" s="1" t="s">
        <v>66</v>
      </c>
      <c r="L1865" s="1" t="s">
        <v>24</v>
      </c>
      <c r="M1865" s="1" t="s">
        <v>34</v>
      </c>
      <c r="N1865" s="3">
        <v>6400</v>
      </c>
      <c r="O1865" s="4">
        <v>0</v>
      </c>
      <c r="P1865" s="4">
        <v>4</v>
      </c>
      <c r="Q1865" s="1" t="s">
        <v>103</v>
      </c>
    </row>
    <row r="1866" spans="1:17">
      <c r="A1866" t="s">
        <v>6231</v>
      </c>
      <c r="B1866" s="1" t="s">
        <v>6232</v>
      </c>
      <c r="C1866" s="2">
        <v>45729.710023148102</v>
      </c>
      <c r="D1866" s="1" t="s">
        <v>6233</v>
      </c>
      <c r="E1866" s="3">
        <v>569</v>
      </c>
      <c r="F1866" s="4">
        <v>1</v>
      </c>
      <c r="G1866" s="2">
        <v>45729.418344907397</v>
      </c>
      <c r="H1866" s="1" t="s">
        <v>1100</v>
      </c>
      <c r="I1866" s="1" t="s">
        <v>72</v>
      </c>
      <c r="J1866" s="1" t="s">
        <v>5950</v>
      </c>
      <c r="K1866" s="1" t="s">
        <v>66</v>
      </c>
      <c r="L1866" s="1" t="s">
        <v>24</v>
      </c>
      <c r="M1866" s="1" t="s">
        <v>34</v>
      </c>
      <c r="N1866" s="3">
        <v>5690</v>
      </c>
      <c r="O1866" s="4">
        <v>0</v>
      </c>
      <c r="P1866" s="4">
        <v>5</v>
      </c>
      <c r="Q1866" s="1" t="s">
        <v>103</v>
      </c>
    </row>
    <row r="1867" spans="1:17">
      <c r="A1867" t="s">
        <v>6234</v>
      </c>
      <c r="B1867" s="1" t="s">
        <v>6235</v>
      </c>
      <c r="C1867" s="2">
        <v>45729.710902777799</v>
      </c>
      <c r="D1867" s="1" t="s">
        <v>6236</v>
      </c>
      <c r="E1867" s="3">
        <v>199</v>
      </c>
      <c r="F1867" s="4">
        <v>1</v>
      </c>
      <c r="G1867" s="2">
        <v>45729.419224537</v>
      </c>
      <c r="H1867" s="1" t="s">
        <v>1100</v>
      </c>
      <c r="I1867" s="1" t="s">
        <v>72</v>
      </c>
      <c r="J1867" s="1" t="s">
        <v>5950</v>
      </c>
      <c r="K1867" s="1" t="s">
        <v>66</v>
      </c>
      <c r="L1867" s="1" t="s">
        <v>24</v>
      </c>
      <c r="M1867" s="1" t="s">
        <v>34</v>
      </c>
      <c r="N1867" s="3">
        <v>1275</v>
      </c>
      <c r="O1867" s="4">
        <v>0</v>
      </c>
      <c r="P1867" s="4">
        <v>1</v>
      </c>
      <c r="Q1867" s="1" t="s">
        <v>86</v>
      </c>
    </row>
    <row r="1868" spans="1:17">
      <c r="A1868" t="s">
        <v>6237</v>
      </c>
      <c r="B1868" s="1" t="s">
        <v>6238</v>
      </c>
      <c r="C1868" s="2">
        <v>45729.711400462998</v>
      </c>
      <c r="D1868" s="1" t="s">
        <v>6239</v>
      </c>
      <c r="E1868" s="3">
        <v>769</v>
      </c>
      <c r="F1868" s="4">
        <v>1</v>
      </c>
      <c r="G1868" s="2">
        <v>45729.419722222199</v>
      </c>
      <c r="H1868" s="1" t="s">
        <v>1100</v>
      </c>
      <c r="I1868" s="1" t="s">
        <v>72</v>
      </c>
      <c r="J1868" s="1" t="s">
        <v>5950</v>
      </c>
      <c r="K1868" s="1" t="s">
        <v>66</v>
      </c>
      <c r="L1868" s="1" t="s">
        <v>24</v>
      </c>
      <c r="M1868" s="1" t="s">
        <v>34</v>
      </c>
      <c r="N1868" s="3">
        <v>7645</v>
      </c>
      <c r="O1868" s="4">
        <v>0</v>
      </c>
      <c r="P1868" s="4">
        <v>4</v>
      </c>
      <c r="Q1868" s="1" t="s">
        <v>103</v>
      </c>
    </row>
    <row r="1869" spans="1:17">
      <c r="A1869" t="s">
        <v>6240</v>
      </c>
      <c r="B1869" s="1" t="s">
        <v>6241</v>
      </c>
      <c r="C1869" s="2">
        <v>45729.7120601852</v>
      </c>
      <c r="D1869" s="1" t="s">
        <v>3498</v>
      </c>
      <c r="E1869" s="3">
        <v>1109</v>
      </c>
      <c r="F1869" s="4">
        <v>1</v>
      </c>
      <c r="G1869" s="2">
        <v>45729.4203935185</v>
      </c>
      <c r="H1869" s="1" t="s">
        <v>572</v>
      </c>
      <c r="I1869" s="1" t="s">
        <v>72</v>
      </c>
      <c r="J1869" s="1" t="s">
        <v>5950</v>
      </c>
      <c r="K1869" s="1" t="s">
        <v>66</v>
      </c>
      <c r="L1869" s="1" t="s">
        <v>24</v>
      </c>
      <c r="M1869" s="1" t="s">
        <v>34</v>
      </c>
      <c r="N1869" s="3">
        <v>13795</v>
      </c>
      <c r="O1869" s="4">
        <v>5</v>
      </c>
      <c r="P1869" s="4">
        <v>5</v>
      </c>
      <c r="Q1869" s="1" t="s">
        <v>51</v>
      </c>
    </row>
    <row r="1870" spans="1:17">
      <c r="A1870" t="s">
        <v>6242</v>
      </c>
      <c r="B1870" s="1" t="s">
        <v>6243</v>
      </c>
      <c r="C1870" s="2">
        <v>45729.713252314803</v>
      </c>
      <c r="D1870" s="1" t="s">
        <v>1894</v>
      </c>
      <c r="E1870" s="3">
        <v>839</v>
      </c>
      <c r="F1870" s="4">
        <v>1</v>
      </c>
      <c r="G1870" s="2">
        <v>45729.421585648102</v>
      </c>
      <c r="H1870" s="1" t="s">
        <v>511</v>
      </c>
      <c r="I1870" s="1" t="s">
        <v>399</v>
      </c>
      <c r="J1870" s="1" t="s">
        <v>6244</v>
      </c>
      <c r="K1870" s="1" t="s">
        <v>33</v>
      </c>
      <c r="L1870" s="1" t="s">
        <v>33</v>
      </c>
      <c r="M1870" s="1" t="s">
        <v>34</v>
      </c>
      <c r="N1870" s="3">
        <v>6910</v>
      </c>
      <c r="O1870" s="4">
        <v>0</v>
      </c>
      <c r="P1870" s="4">
        <v>0</v>
      </c>
      <c r="Q1870" s="1" t="s">
        <v>607</v>
      </c>
    </row>
    <row r="1871" spans="1:17">
      <c r="A1871" t="s">
        <v>6245</v>
      </c>
      <c r="B1871" s="1" t="s">
        <v>6246</v>
      </c>
      <c r="C1871" s="2">
        <v>45729.714201388902</v>
      </c>
      <c r="D1871" s="1" t="s">
        <v>2147</v>
      </c>
      <c r="E1871" s="3">
        <v>16659</v>
      </c>
      <c r="F1871" s="4">
        <v>1</v>
      </c>
      <c r="G1871" s="2">
        <v>45729.422523148103</v>
      </c>
      <c r="H1871" s="1" t="s">
        <v>215</v>
      </c>
      <c r="I1871" s="1" t="s">
        <v>100</v>
      </c>
      <c r="J1871" s="1" t="s">
        <v>5950</v>
      </c>
      <c r="K1871" s="1" t="s">
        <v>66</v>
      </c>
      <c r="L1871" s="1" t="s">
        <v>24</v>
      </c>
      <c r="M1871" s="1" t="s">
        <v>34</v>
      </c>
      <c r="N1871" s="3">
        <v>333000</v>
      </c>
      <c r="O1871" s="4">
        <v>0</v>
      </c>
      <c r="P1871" s="4">
        <v>1</v>
      </c>
      <c r="Q1871" s="1" t="s">
        <v>237</v>
      </c>
    </row>
    <row r="1872" spans="1:17">
      <c r="A1872" t="s">
        <v>6247</v>
      </c>
      <c r="B1872" s="1" t="s">
        <v>6248</v>
      </c>
      <c r="C1872" s="2">
        <v>45729.714513888903</v>
      </c>
      <c r="D1872" s="1" t="s">
        <v>282</v>
      </c>
      <c r="E1872" s="3">
        <v>8009</v>
      </c>
      <c r="F1872" s="4">
        <v>1</v>
      </c>
      <c r="G1872" s="2">
        <v>45729.422835648104</v>
      </c>
      <c r="H1872" s="1" t="s">
        <v>215</v>
      </c>
      <c r="I1872" s="1" t="s">
        <v>100</v>
      </c>
      <c r="J1872" s="1" t="s">
        <v>5950</v>
      </c>
      <c r="K1872" s="1" t="s">
        <v>66</v>
      </c>
      <c r="L1872" s="1" t="s">
        <v>24</v>
      </c>
      <c r="M1872" s="1" t="s">
        <v>34</v>
      </c>
      <c r="N1872" s="3">
        <v>100000</v>
      </c>
      <c r="O1872" s="4">
        <v>4</v>
      </c>
      <c r="P1872" s="4">
        <v>1</v>
      </c>
      <c r="Q1872" s="1" t="s">
        <v>51</v>
      </c>
    </row>
    <row r="1873" spans="1:17">
      <c r="A1873" t="s">
        <v>6249</v>
      </c>
      <c r="B1873" s="1" t="s">
        <v>6250</v>
      </c>
      <c r="C1873" s="2">
        <v>45729.714756944399</v>
      </c>
      <c r="D1873" s="1" t="s">
        <v>222</v>
      </c>
      <c r="E1873" s="3">
        <v>6809</v>
      </c>
      <c r="F1873" s="4">
        <v>1</v>
      </c>
      <c r="G1873" s="2">
        <v>45729.4230902778</v>
      </c>
      <c r="H1873" s="1" t="s">
        <v>215</v>
      </c>
      <c r="I1873" s="1" t="s">
        <v>100</v>
      </c>
      <c r="J1873" s="1" t="s">
        <v>5950</v>
      </c>
      <c r="K1873" s="1" t="s">
        <v>66</v>
      </c>
      <c r="L1873" s="1" t="s">
        <v>24</v>
      </c>
      <c r="M1873" s="1" t="s">
        <v>34</v>
      </c>
      <c r="N1873" s="3">
        <v>85000</v>
      </c>
      <c r="O1873" s="4">
        <v>0</v>
      </c>
      <c r="P1873" s="4">
        <v>1</v>
      </c>
      <c r="Q1873" s="1" t="s">
        <v>51</v>
      </c>
    </row>
    <row r="1874" spans="1:17">
      <c r="A1874" t="s">
        <v>6251</v>
      </c>
      <c r="B1874" s="1" t="s">
        <v>6252</v>
      </c>
      <c r="C1874" s="2">
        <v>45729.714953703697</v>
      </c>
      <c r="D1874" s="1" t="s">
        <v>2139</v>
      </c>
      <c r="E1874" s="3">
        <v>4509</v>
      </c>
      <c r="F1874" s="4">
        <v>1</v>
      </c>
      <c r="G1874" s="2">
        <v>45729.423287037003</v>
      </c>
      <c r="H1874" s="1" t="s">
        <v>215</v>
      </c>
      <c r="I1874" s="1" t="s">
        <v>100</v>
      </c>
      <c r="J1874" s="1" t="s">
        <v>5950</v>
      </c>
      <c r="K1874" s="1" t="s">
        <v>66</v>
      </c>
      <c r="L1874" s="1" t="s">
        <v>24</v>
      </c>
      <c r="M1874" s="1" t="s">
        <v>34</v>
      </c>
      <c r="N1874" s="3">
        <v>90000</v>
      </c>
      <c r="O1874" s="4">
        <v>0</v>
      </c>
      <c r="P1874" s="4">
        <v>1</v>
      </c>
      <c r="Q1874" s="1" t="s">
        <v>237</v>
      </c>
    </row>
    <row r="1875" spans="1:17">
      <c r="A1875" t="s">
        <v>6253</v>
      </c>
      <c r="B1875" s="1" t="s">
        <v>6254</v>
      </c>
      <c r="C1875" s="2">
        <v>45729.715648148202</v>
      </c>
      <c r="D1875" s="1" t="s">
        <v>6255</v>
      </c>
      <c r="E1875" s="3">
        <v>459</v>
      </c>
      <c r="F1875" s="4">
        <v>1</v>
      </c>
      <c r="G1875" s="2">
        <v>45729.423981481501</v>
      </c>
      <c r="H1875" s="1" t="s">
        <v>380</v>
      </c>
      <c r="I1875" s="1" t="s">
        <v>100</v>
      </c>
      <c r="J1875" s="1" t="s">
        <v>5950</v>
      </c>
      <c r="K1875" s="1" t="s">
        <v>66</v>
      </c>
      <c r="L1875" s="1" t="s">
        <v>24</v>
      </c>
      <c r="M1875" s="1" t="s">
        <v>34</v>
      </c>
      <c r="N1875" s="3">
        <v>3220</v>
      </c>
      <c r="O1875" s="4">
        <v>0</v>
      </c>
      <c r="P1875" s="4">
        <v>3</v>
      </c>
      <c r="Q1875" s="1" t="s">
        <v>165</v>
      </c>
    </row>
    <row r="1876" spans="1:17">
      <c r="A1876" t="s">
        <v>6256</v>
      </c>
      <c r="B1876" s="1" t="s">
        <v>6257</v>
      </c>
      <c r="C1876" s="2">
        <v>45729.717395833301</v>
      </c>
      <c r="D1876" s="1" t="s">
        <v>6258</v>
      </c>
      <c r="E1876" s="3">
        <v>1759</v>
      </c>
      <c r="F1876" s="4">
        <v>1</v>
      </c>
      <c r="G1876" s="2">
        <v>45729.425729166702</v>
      </c>
      <c r="H1876" s="1" t="s">
        <v>229</v>
      </c>
      <c r="I1876" s="1" t="s">
        <v>100</v>
      </c>
      <c r="J1876" s="1" t="s">
        <v>5950</v>
      </c>
      <c r="K1876" s="1" t="s">
        <v>66</v>
      </c>
      <c r="L1876" s="1" t="s">
        <v>24</v>
      </c>
      <c r="M1876" s="1" t="s">
        <v>34</v>
      </c>
      <c r="N1876" s="3">
        <v>12500</v>
      </c>
      <c r="O1876" s="4">
        <v>1</v>
      </c>
      <c r="P1876" s="4">
        <v>3</v>
      </c>
      <c r="Q1876" s="1" t="s">
        <v>165</v>
      </c>
    </row>
    <row r="1877" spans="1:17">
      <c r="A1877" t="s">
        <v>6259</v>
      </c>
      <c r="B1877" s="1" t="s">
        <v>6260</v>
      </c>
      <c r="C1877" s="2">
        <v>45729.7179398148</v>
      </c>
      <c r="D1877" s="1" t="s">
        <v>4144</v>
      </c>
      <c r="E1877" s="3">
        <v>1049</v>
      </c>
      <c r="F1877" s="4">
        <v>1</v>
      </c>
      <c r="G1877" s="2">
        <v>45729.426273148201</v>
      </c>
      <c r="H1877" s="1" t="s">
        <v>229</v>
      </c>
      <c r="I1877" s="1" t="s">
        <v>100</v>
      </c>
      <c r="J1877" s="1" t="s">
        <v>5950</v>
      </c>
      <c r="K1877" s="1" t="s">
        <v>66</v>
      </c>
      <c r="L1877" s="1" t="s">
        <v>24</v>
      </c>
      <c r="M1877" s="1" t="s">
        <v>34</v>
      </c>
      <c r="N1877" s="3">
        <v>7490</v>
      </c>
      <c r="O1877" s="4">
        <v>1</v>
      </c>
      <c r="P1877" s="4">
        <v>0</v>
      </c>
      <c r="Q1877" s="1" t="s">
        <v>165</v>
      </c>
    </row>
    <row r="1878" spans="1:17">
      <c r="A1878" t="s">
        <v>6261</v>
      </c>
      <c r="B1878" s="1" t="s">
        <v>6262</v>
      </c>
      <c r="C1878" s="2">
        <v>45796.251226851899</v>
      </c>
      <c r="D1878" s="1" t="s">
        <v>309</v>
      </c>
      <c r="E1878" s="3">
        <v>779</v>
      </c>
      <c r="F1878" s="4">
        <v>1</v>
      </c>
      <c r="G1878" s="2">
        <v>45729.426712963003</v>
      </c>
      <c r="H1878" s="1" t="s">
        <v>310</v>
      </c>
      <c r="I1878" s="1" t="s">
        <v>49</v>
      </c>
      <c r="J1878" s="1" t="s">
        <v>6263</v>
      </c>
      <c r="K1878" s="1" t="s">
        <v>6264</v>
      </c>
      <c r="L1878" s="1" t="s">
        <v>24</v>
      </c>
      <c r="M1878" s="1" t="s">
        <v>34</v>
      </c>
      <c r="N1878" s="3">
        <v>10485</v>
      </c>
      <c r="O1878" s="4">
        <v>1</v>
      </c>
      <c r="P1878" s="4">
        <v>6</v>
      </c>
      <c r="Q1878" s="1" t="s">
        <v>51</v>
      </c>
    </row>
    <row r="1879" spans="1:17">
      <c r="A1879" t="s">
        <v>6265</v>
      </c>
      <c r="B1879" s="1" t="s">
        <v>6266</v>
      </c>
      <c r="C1879" s="2">
        <v>45729.718807870398</v>
      </c>
      <c r="D1879" s="1" t="s">
        <v>937</v>
      </c>
      <c r="E1879" s="3">
        <v>539</v>
      </c>
      <c r="F1879" s="4">
        <v>1</v>
      </c>
      <c r="G1879" s="2">
        <v>45729.427129629599</v>
      </c>
      <c r="H1879" s="1" t="s">
        <v>911</v>
      </c>
      <c r="I1879" s="1" t="s">
        <v>156</v>
      </c>
      <c r="J1879" s="1" t="s">
        <v>6263</v>
      </c>
      <c r="K1879" s="1" t="s">
        <v>6264</v>
      </c>
      <c r="L1879" s="1" t="s">
        <v>24</v>
      </c>
      <c r="M1879" s="1" t="s">
        <v>34</v>
      </c>
      <c r="N1879" s="3">
        <v>6650</v>
      </c>
      <c r="O1879" s="4">
        <v>0</v>
      </c>
      <c r="P1879" s="4">
        <v>0</v>
      </c>
      <c r="Q1879" s="1" t="s">
        <v>51</v>
      </c>
    </row>
    <row r="1880" spans="1:17">
      <c r="A1880" t="s">
        <v>6267</v>
      </c>
      <c r="B1880" s="1" t="s">
        <v>6268</v>
      </c>
      <c r="C1880" s="2">
        <v>45729.726724537002</v>
      </c>
      <c r="D1880" s="1" t="s">
        <v>6269</v>
      </c>
      <c r="E1880" s="3">
        <v>869</v>
      </c>
      <c r="F1880" s="4">
        <v>1</v>
      </c>
      <c r="G1880" s="2">
        <v>45729.435057870403</v>
      </c>
      <c r="H1880" s="1" t="s">
        <v>155</v>
      </c>
      <c r="I1880" s="1" t="s">
        <v>156</v>
      </c>
      <c r="J1880" s="1" t="s">
        <v>6270</v>
      </c>
      <c r="K1880" s="1" t="s">
        <v>217</v>
      </c>
      <c r="L1880" s="1" t="s">
        <v>218</v>
      </c>
      <c r="M1880" s="1" t="s">
        <v>34</v>
      </c>
      <c r="N1880" s="3">
        <v>10760</v>
      </c>
      <c r="O1880" s="4">
        <v>1</v>
      </c>
      <c r="P1880" s="4">
        <v>0</v>
      </c>
      <c r="Q1880" s="1" t="s">
        <v>51</v>
      </c>
    </row>
    <row r="1881" spans="1:17">
      <c r="A1881" t="s">
        <v>6271</v>
      </c>
      <c r="B1881" s="1" t="s">
        <v>6272</v>
      </c>
      <c r="C1881" s="2">
        <v>45729.727164351898</v>
      </c>
      <c r="D1881" s="1" t="s">
        <v>4676</v>
      </c>
      <c r="E1881" s="3">
        <v>3039</v>
      </c>
      <c r="F1881" s="4">
        <v>1</v>
      </c>
      <c r="G1881" s="2">
        <v>45729.435497685197</v>
      </c>
      <c r="H1881" s="1" t="s">
        <v>2358</v>
      </c>
      <c r="I1881" s="1" t="s">
        <v>210</v>
      </c>
      <c r="J1881" s="1" t="s">
        <v>6273</v>
      </c>
      <c r="K1881" s="1" t="s">
        <v>158</v>
      </c>
      <c r="L1881" s="1" t="s">
        <v>24</v>
      </c>
      <c r="M1881" s="1" t="s">
        <v>34</v>
      </c>
      <c r="N1881" s="3">
        <v>25300</v>
      </c>
      <c r="O1881" s="4">
        <v>0</v>
      </c>
      <c r="P1881" s="4">
        <v>0</v>
      </c>
      <c r="Q1881" s="1" t="s">
        <v>607</v>
      </c>
    </row>
    <row r="1882" spans="1:17">
      <c r="A1882" t="s">
        <v>6274</v>
      </c>
      <c r="B1882" s="1" t="s">
        <v>6275</v>
      </c>
      <c r="C1882" s="2">
        <v>45729.747997685197</v>
      </c>
      <c r="D1882" s="1" t="s">
        <v>6276</v>
      </c>
      <c r="E1882" s="3">
        <v>449</v>
      </c>
      <c r="F1882" s="4">
        <v>1</v>
      </c>
      <c r="G1882" s="2">
        <v>45729.456331018497</v>
      </c>
      <c r="H1882" s="1" t="s">
        <v>572</v>
      </c>
      <c r="I1882" s="1" t="s">
        <v>72</v>
      </c>
      <c r="J1882" s="1" t="s">
        <v>6277</v>
      </c>
      <c r="K1882" s="1" t="s">
        <v>852</v>
      </c>
      <c r="L1882" s="1" t="s">
        <v>218</v>
      </c>
      <c r="M1882" s="1" t="s">
        <v>34</v>
      </c>
      <c r="N1882" s="3">
        <v>6295</v>
      </c>
      <c r="O1882" s="4">
        <v>0</v>
      </c>
      <c r="P1882" s="4">
        <v>0</v>
      </c>
      <c r="Q1882" s="1" t="s">
        <v>336</v>
      </c>
    </row>
    <row r="1883" spans="1:17">
      <c r="A1883" t="s">
        <v>6278</v>
      </c>
      <c r="B1883" s="1" t="s">
        <v>6279</v>
      </c>
      <c r="C1883" s="2">
        <v>45729.749398148102</v>
      </c>
      <c r="D1883" s="1" t="s">
        <v>1898</v>
      </c>
      <c r="E1883" s="3">
        <v>1219</v>
      </c>
      <c r="F1883" s="4">
        <v>1</v>
      </c>
      <c r="G1883" s="2">
        <v>45729.457731481503</v>
      </c>
      <c r="H1883" s="1" t="s">
        <v>511</v>
      </c>
      <c r="I1883" s="1" t="s">
        <v>399</v>
      </c>
      <c r="J1883" s="1" t="s">
        <v>6244</v>
      </c>
      <c r="K1883" s="1" t="s">
        <v>33</v>
      </c>
      <c r="L1883" s="1" t="s">
        <v>33</v>
      </c>
      <c r="M1883" s="1" t="s">
        <v>34</v>
      </c>
      <c r="N1883" s="3">
        <v>12100</v>
      </c>
      <c r="O1883" s="4">
        <v>2</v>
      </c>
      <c r="P1883" s="4">
        <v>0</v>
      </c>
      <c r="Q1883" s="1" t="s">
        <v>26</v>
      </c>
    </row>
    <row r="1884" spans="1:17">
      <c r="A1884" t="s">
        <v>6280</v>
      </c>
      <c r="B1884" s="1" t="s">
        <v>6281</v>
      </c>
      <c r="C1884" s="2">
        <v>45729.755023148202</v>
      </c>
      <c r="D1884" s="1" t="s">
        <v>6282</v>
      </c>
      <c r="E1884" s="3">
        <v>9</v>
      </c>
      <c r="F1884" s="4">
        <v>1</v>
      </c>
      <c r="G1884" s="2">
        <v>45729.463356481501</v>
      </c>
      <c r="H1884" s="1" t="s">
        <v>1429</v>
      </c>
      <c r="I1884" s="1" t="s">
        <v>40</v>
      </c>
      <c r="J1884" s="1" t="s">
        <v>6283</v>
      </c>
      <c r="K1884" s="1" t="s">
        <v>132</v>
      </c>
      <c r="L1884" s="1" t="s">
        <v>24</v>
      </c>
      <c r="M1884" s="1" t="s">
        <v>25</v>
      </c>
      <c r="N1884" s="3">
        <v>9</v>
      </c>
      <c r="O1884" s="4">
        <v>0</v>
      </c>
      <c r="P1884" s="4">
        <v>0</v>
      </c>
      <c r="Q1884" s="1" t="s">
        <v>527</v>
      </c>
    </row>
    <row r="1885" spans="1:17">
      <c r="A1885" t="s">
        <v>6284</v>
      </c>
      <c r="B1885" s="1" t="s">
        <v>6285</v>
      </c>
      <c r="C1885" s="2">
        <v>45729.7550694444</v>
      </c>
      <c r="D1885" s="1" t="s">
        <v>6286</v>
      </c>
      <c r="E1885" s="3">
        <v>149</v>
      </c>
      <c r="F1885" s="4">
        <v>1</v>
      </c>
      <c r="G1885" s="2">
        <v>45729.463402777801</v>
      </c>
      <c r="H1885" s="1" t="s">
        <v>1429</v>
      </c>
      <c r="I1885" s="1" t="s">
        <v>40</v>
      </c>
      <c r="J1885" s="1" t="s">
        <v>6283</v>
      </c>
      <c r="K1885" s="1" t="s">
        <v>201</v>
      </c>
      <c r="L1885" s="1" t="s">
        <v>24</v>
      </c>
      <c r="M1885" s="1" t="s">
        <v>25</v>
      </c>
      <c r="N1885" s="3">
        <v>3505</v>
      </c>
      <c r="O1885" s="4">
        <v>0</v>
      </c>
      <c r="P1885" s="4">
        <v>0</v>
      </c>
      <c r="Q1885" s="1" t="s">
        <v>527</v>
      </c>
    </row>
    <row r="1886" spans="1:17">
      <c r="A1886" t="s">
        <v>6287</v>
      </c>
      <c r="B1886" s="1" t="s">
        <v>6288</v>
      </c>
      <c r="C1886" s="2">
        <v>45729.7551157407</v>
      </c>
      <c r="D1886" s="1" t="s">
        <v>6289</v>
      </c>
      <c r="E1886" s="3">
        <v>9</v>
      </c>
      <c r="F1886" s="4">
        <v>1</v>
      </c>
      <c r="G1886" s="2">
        <v>45729.463449074101</v>
      </c>
      <c r="H1886" s="1" t="s">
        <v>1429</v>
      </c>
      <c r="I1886" s="1" t="s">
        <v>40</v>
      </c>
      <c r="J1886" s="1" t="s">
        <v>6283</v>
      </c>
      <c r="K1886" s="1" t="s">
        <v>132</v>
      </c>
      <c r="L1886" s="1" t="s">
        <v>24</v>
      </c>
      <c r="M1886" s="1" t="s">
        <v>25</v>
      </c>
      <c r="N1886" s="3">
        <v>9</v>
      </c>
      <c r="O1886" s="4">
        <v>0</v>
      </c>
      <c r="P1886" s="4">
        <v>0</v>
      </c>
      <c r="Q1886" s="1" t="s">
        <v>527</v>
      </c>
    </row>
    <row r="1887" spans="1:17">
      <c r="A1887" t="s">
        <v>6290</v>
      </c>
      <c r="B1887" s="1" t="s">
        <v>6291</v>
      </c>
      <c r="C1887" s="2">
        <v>45729.755590277797</v>
      </c>
      <c r="D1887" s="1" t="s">
        <v>387</v>
      </c>
      <c r="E1887" s="3">
        <v>539</v>
      </c>
      <c r="F1887" s="4">
        <v>1</v>
      </c>
      <c r="G1887" s="2">
        <v>45729.463923611103</v>
      </c>
      <c r="H1887" s="1" t="s">
        <v>229</v>
      </c>
      <c r="I1887" s="1" t="s">
        <v>100</v>
      </c>
      <c r="J1887" s="1" t="s">
        <v>5950</v>
      </c>
      <c r="K1887" s="1" t="s">
        <v>66</v>
      </c>
      <c r="L1887" s="1" t="s">
        <v>24</v>
      </c>
      <c r="M1887" s="1" t="s">
        <v>34</v>
      </c>
      <c r="N1887" s="3">
        <v>3780</v>
      </c>
      <c r="O1887" s="4">
        <v>0</v>
      </c>
      <c r="P1887" s="4">
        <v>10</v>
      </c>
      <c r="Q1887" s="1" t="s">
        <v>165</v>
      </c>
    </row>
    <row r="1888" spans="1:17">
      <c r="A1888" t="s">
        <v>6292</v>
      </c>
      <c r="B1888" s="1" t="s">
        <v>6293</v>
      </c>
      <c r="C1888" s="2">
        <v>45729.758020833302</v>
      </c>
      <c r="D1888" s="1" t="s">
        <v>1755</v>
      </c>
      <c r="E1888" s="3">
        <v>769</v>
      </c>
      <c r="F1888" s="4">
        <v>1</v>
      </c>
      <c r="G1888" s="2">
        <v>45729.466354166703</v>
      </c>
      <c r="H1888" s="1" t="s">
        <v>572</v>
      </c>
      <c r="I1888" s="1" t="s">
        <v>72</v>
      </c>
      <c r="J1888" s="1" t="s">
        <v>6277</v>
      </c>
      <c r="K1888" s="1" t="s">
        <v>852</v>
      </c>
      <c r="L1888" s="1" t="s">
        <v>218</v>
      </c>
      <c r="M1888" s="1" t="s">
        <v>34</v>
      </c>
      <c r="N1888" s="3">
        <v>11810</v>
      </c>
      <c r="O1888" s="4">
        <v>3</v>
      </c>
      <c r="P1888" s="4">
        <v>0</v>
      </c>
      <c r="Q1888" s="1" t="s">
        <v>1159</v>
      </c>
    </row>
    <row r="1889" spans="1:17">
      <c r="A1889" t="s">
        <v>6294</v>
      </c>
      <c r="B1889" s="1" t="s">
        <v>6295</v>
      </c>
      <c r="C1889" s="2">
        <v>45729.7582638889</v>
      </c>
      <c r="D1889" s="1" t="s">
        <v>1759</v>
      </c>
      <c r="E1889" s="3">
        <v>1009</v>
      </c>
      <c r="F1889" s="4">
        <v>1</v>
      </c>
      <c r="G1889" s="2">
        <v>45729.466585648202</v>
      </c>
      <c r="H1889" s="1" t="s">
        <v>1760</v>
      </c>
      <c r="I1889" s="1" t="s">
        <v>72</v>
      </c>
      <c r="J1889" s="1" t="s">
        <v>6277</v>
      </c>
      <c r="K1889" s="1" t="s">
        <v>852</v>
      </c>
      <c r="L1889" s="1" t="s">
        <v>218</v>
      </c>
      <c r="M1889" s="1" t="s">
        <v>34</v>
      </c>
      <c r="N1889" s="3">
        <v>4000</v>
      </c>
      <c r="O1889" s="4">
        <v>0</v>
      </c>
      <c r="P1889" s="4">
        <v>1</v>
      </c>
      <c r="Q1889" s="1" t="s">
        <v>151</v>
      </c>
    </row>
    <row r="1890" spans="1:17">
      <c r="A1890" t="s">
        <v>6296</v>
      </c>
      <c r="B1890" s="1" t="s">
        <v>6297</v>
      </c>
      <c r="C1890" s="2">
        <v>45729.775266203702</v>
      </c>
      <c r="D1890" s="1" t="s">
        <v>1184</v>
      </c>
      <c r="E1890" s="3">
        <v>3019</v>
      </c>
      <c r="F1890" s="4">
        <v>1</v>
      </c>
      <c r="G1890" s="2">
        <v>45729.483587962997</v>
      </c>
      <c r="H1890" s="1" t="s">
        <v>1100</v>
      </c>
      <c r="I1890" s="1" t="s">
        <v>72</v>
      </c>
      <c r="J1890" s="1" t="s">
        <v>6298</v>
      </c>
      <c r="K1890" s="1" t="s">
        <v>852</v>
      </c>
      <c r="L1890" s="1" t="s">
        <v>218</v>
      </c>
      <c r="M1890" s="1" t="s">
        <v>34</v>
      </c>
      <c r="N1890" s="3">
        <v>30189</v>
      </c>
      <c r="O1890" s="4">
        <v>1</v>
      </c>
      <c r="P1890" s="4">
        <v>5</v>
      </c>
      <c r="Q1890" s="1" t="s">
        <v>26</v>
      </c>
    </row>
    <row r="1891" spans="1:17">
      <c r="A1891" t="s">
        <v>6299</v>
      </c>
      <c r="B1891" s="1" t="s">
        <v>6300</v>
      </c>
      <c r="C1891" s="2">
        <v>45729.775983796302</v>
      </c>
      <c r="D1891" s="1" t="s">
        <v>4411</v>
      </c>
      <c r="E1891" s="3">
        <v>11379</v>
      </c>
      <c r="F1891" s="4">
        <v>1</v>
      </c>
      <c r="G1891" s="2">
        <v>45729.484317129602</v>
      </c>
      <c r="H1891" s="1" t="s">
        <v>2954</v>
      </c>
      <c r="I1891" s="1" t="s">
        <v>72</v>
      </c>
      <c r="J1891" s="1" t="s">
        <v>3346</v>
      </c>
      <c r="K1891" s="1" t="s">
        <v>217</v>
      </c>
      <c r="L1891" s="1" t="s">
        <v>218</v>
      </c>
      <c r="M1891" s="1" t="s">
        <v>34</v>
      </c>
      <c r="N1891" s="3">
        <v>113730</v>
      </c>
      <c r="O1891" s="4">
        <v>1</v>
      </c>
      <c r="P1891" s="4">
        <v>0</v>
      </c>
      <c r="Q1891" s="1" t="s">
        <v>26</v>
      </c>
    </row>
    <row r="1892" spans="1:17">
      <c r="A1892" t="s">
        <v>6301</v>
      </c>
      <c r="B1892" s="1" t="s">
        <v>6302</v>
      </c>
      <c r="C1892" s="2">
        <v>45729.803576388898</v>
      </c>
      <c r="D1892" s="1" t="s">
        <v>6303</v>
      </c>
      <c r="E1892" s="3">
        <v>549</v>
      </c>
      <c r="F1892" s="4">
        <v>1</v>
      </c>
      <c r="G1892" s="2">
        <v>45729.511898148201</v>
      </c>
      <c r="H1892" s="1" t="s">
        <v>1263</v>
      </c>
      <c r="I1892" s="1" t="s">
        <v>40</v>
      </c>
      <c r="J1892" s="1" t="s">
        <v>6304</v>
      </c>
      <c r="K1892" s="1" t="s">
        <v>158</v>
      </c>
      <c r="L1892" s="1" t="s">
        <v>24</v>
      </c>
      <c r="M1892" s="1" t="s">
        <v>25</v>
      </c>
      <c r="N1892" s="3">
        <v>9000</v>
      </c>
      <c r="O1892" s="4">
        <v>0</v>
      </c>
      <c r="P1892" s="4">
        <v>0</v>
      </c>
      <c r="Q1892" s="1" t="s">
        <v>607</v>
      </c>
    </row>
    <row r="1893" spans="1:17">
      <c r="A1893" t="s">
        <v>6305</v>
      </c>
      <c r="B1893" s="1" t="s">
        <v>6306</v>
      </c>
      <c r="C1893" s="2">
        <v>45729.824374999997</v>
      </c>
      <c r="D1893" s="1" t="s">
        <v>6307</v>
      </c>
      <c r="E1893" s="3">
        <v>3009</v>
      </c>
      <c r="F1893" s="4">
        <v>1</v>
      </c>
      <c r="G1893" s="2">
        <v>45729.532708333303</v>
      </c>
      <c r="H1893" s="1" t="s">
        <v>2282</v>
      </c>
      <c r="I1893" s="1" t="s">
        <v>114</v>
      </c>
      <c r="J1893" s="1" t="s">
        <v>6308</v>
      </c>
      <c r="K1893" s="1" t="s">
        <v>201</v>
      </c>
      <c r="L1893" s="1" t="s">
        <v>24</v>
      </c>
      <c r="M1893" s="1" t="s">
        <v>34</v>
      </c>
      <c r="N1893" s="3">
        <v>30000</v>
      </c>
      <c r="O1893" s="4">
        <v>0</v>
      </c>
      <c r="P1893" s="4">
        <v>0</v>
      </c>
      <c r="Q1893" s="1" t="s">
        <v>26</v>
      </c>
    </row>
    <row r="1894" spans="1:17">
      <c r="A1894" t="s">
        <v>6309</v>
      </c>
      <c r="B1894" s="1" t="s">
        <v>6310</v>
      </c>
      <c r="C1894" s="2">
        <v>45729.838263888902</v>
      </c>
      <c r="D1894" s="1" t="s">
        <v>6311</v>
      </c>
      <c r="E1894" s="3">
        <v>1209</v>
      </c>
      <c r="F1894" s="4">
        <v>1</v>
      </c>
      <c r="G1894" s="2">
        <v>45729.546597222201</v>
      </c>
      <c r="H1894" s="1" t="s">
        <v>902</v>
      </c>
      <c r="I1894" s="1" t="s">
        <v>930</v>
      </c>
      <c r="J1894" s="1" t="s">
        <v>2958</v>
      </c>
      <c r="K1894" s="1" t="s">
        <v>132</v>
      </c>
      <c r="L1894" s="1" t="s">
        <v>24</v>
      </c>
      <c r="M1894" s="1" t="s">
        <v>34</v>
      </c>
      <c r="N1894" s="3">
        <v>15000</v>
      </c>
      <c r="O1894" s="4">
        <v>0</v>
      </c>
      <c r="P1894" s="4">
        <v>1</v>
      </c>
      <c r="Q1894" s="1" t="s">
        <v>527</v>
      </c>
    </row>
    <row r="1895" spans="1:17">
      <c r="A1895" t="s">
        <v>6312</v>
      </c>
      <c r="B1895" s="1" t="s">
        <v>6313</v>
      </c>
      <c r="C1895" s="2">
        <v>45729.838275463</v>
      </c>
      <c r="D1895" s="1" t="s">
        <v>6314</v>
      </c>
      <c r="E1895" s="3">
        <v>809</v>
      </c>
      <c r="F1895" s="4">
        <v>1</v>
      </c>
      <c r="G1895" s="2">
        <v>45729.546597222201</v>
      </c>
      <c r="H1895" s="1" t="s">
        <v>457</v>
      </c>
      <c r="I1895" s="1" t="s">
        <v>930</v>
      </c>
      <c r="J1895" s="1" t="s">
        <v>2958</v>
      </c>
      <c r="K1895" s="1" t="s">
        <v>132</v>
      </c>
      <c r="L1895" s="1" t="s">
        <v>24</v>
      </c>
      <c r="M1895" s="1" t="s">
        <v>34</v>
      </c>
      <c r="N1895" s="3">
        <v>10000</v>
      </c>
      <c r="O1895" s="4">
        <v>0</v>
      </c>
      <c r="P1895" s="4">
        <v>0</v>
      </c>
      <c r="Q1895" s="1" t="s">
        <v>527</v>
      </c>
    </row>
    <row r="1896" spans="1:17">
      <c r="A1896" t="s">
        <v>6315</v>
      </c>
      <c r="B1896" s="1" t="s">
        <v>6316</v>
      </c>
      <c r="C1896" s="2">
        <v>45729.865856481498</v>
      </c>
      <c r="D1896" s="1" t="s">
        <v>6317</v>
      </c>
      <c r="E1896" s="3">
        <v>1499</v>
      </c>
      <c r="F1896" s="4">
        <v>1</v>
      </c>
      <c r="G1896" s="2">
        <v>45729.574178240699</v>
      </c>
      <c r="H1896" s="1" t="s">
        <v>755</v>
      </c>
      <c r="I1896" s="1" t="s">
        <v>199</v>
      </c>
      <c r="J1896" s="1" t="s">
        <v>6318</v>
      </c>
      <c r="K1896" s="1" t="s">
        <v>217</v>
      </c>
      <c r="L1896" s="1" t="s">
        <v>218</v>
      </c>
      <c r="M1896" s="1" t="s">
        <v>34</v>
      </c>
      <c r="N1896" s="3">
        <v>49904</v>
      </c>
      <c r="O1896" s="4">
        <v>0</v>
      </c>
      <c r="P1896" s="4">
        <v>1</v>
      </c>
      <c r="Q1896" s="1" t="s">
        <v>976</v>
      </c>
    </row>
    <row r="1897" spans="1:17">
      <c r="A1897" t="s">
        <v>6319</v>
      </c>
      <c r="B1897" s="1" t="s">
        <v>6320</v>
      </c>
      <c r="C1897" s="2">
        <v>45796.252824074101</v>
      </c>
      <c r="D1897" s="1" t="s">
        <v>6321</v>
      </c>
      <c r="E1897" s="3">
        <v>789</v>
      </c>
      <c r="F1897" s="4">
        <v>1</v>
      </c>
      <c r="G1897" s="2">
        <v>45729.574351851901</v>
      </c>
      <c r="H1897" s="1" t="s">
        <v>6322</v>
      </c>
      <c r="I1897" s="1" t="s">
        <v>64</v>
      </c>
      <c r="J1897" s="1" t="s">
        <v>1150</v>
      </c>
      <c r="K1897" s="1" t="s">
        <v>372</v>
      </c>
      <c r="L1897" s="1" t="s">
        <v>24</v>
      </c>
      <c r="M1897" s="1" t="s">
        <v>34</v>
      </c>
      <c r="N1897" s="3">
        <v>5606</v>
      </c>
      <c r="O1897" s="4">
        <v>0</v>
      </c>
      <c r="P1897" s="4">
        <v>2</v>
      </c>
      <c r="Q1897" s="1" t="s">
        <v>165</v>
      </c>
    </row>
    <row r="1898" spans="1:17">
      <c r="A1898" t="s">
        <v>6323</v>
      </c>
      <c r="B1898" s="1" t="s">
        <v>6324</v>
      </c>
      <c r="C1898" s="2">
        <v>45729.8660648148</v>
      </c>
      <c r="D1898" s="1" t="s">
        <v>2971</v>
      </c>
      <c r="E1898" s="3">
        <v>69</v>
      </c>
      <c r="F1898" s="4">
        <v>1</v>
      </c>
      <c r="G1898" s="2">
        <v>45729.574398148201</v>
      </c>
      <c r="I1898" s="1" t="s">
        <v>49</v>
      </c>
      <c r="J1898" s="1" t="s">
        <v>2958</v>
      </c>
      <c r="K1898" s="1" t="s">
        <v>201</v>
      </c>
      <c r="L1898" s="1" t="s">
        <v>24</v>
      </c>
      <c r="M1898" s="1" t="s">
        <v>80</v>
      </c>
      <c r="N1898" s="3">
        <v>445</v>
      </c>
      <c r="O1898" s="4">
        <v>0</v>
      </c>
      <c r="P1898" s="4">
        <v>1</v>
      </c>
      <c r="Q1898" s="1" t="s">
        <v>151</v>
      </c>
    </row>
    <row r="1899" spans="1:17">
      <c r="A1899" t="s">
        <v>6325</v>
      </c>
      <c r="B1899" s="1" t="s">
        <v>6326</v>
      </c>
      <c r="C1899" s="2">
        <v>45729.866712962998</v>
      </c>
      <c r="D1899" s="1" t="s">
        <v>571</v>
      </c>
      <c r="E1899" s="3">
        <v>549</v>
      </c>
      <c r="F1899" s="4">
        <v>1</v>
      </c>
      <c r="G1899" s="2">
        <v>45729.575046296297</v>
      </c>
      <c r="H1899" s="1" t="s">
        <v>572</v>
      </c>
      <c r="I1899" s="1" t="s">
        <v>72</v>
      </c>
      <c r="J1899" s="1" t="s">
        <v>6327</v>
      </c>
      <c r="K1899" s="1" t="s">
        <v>33</v>
      </c>
      <c r="L1899" s="1" t="s">
        <v>33</v>
      </c>
      <c r="M1899" s="1" t="s">
        <v>34</v>
      </c>
      <c r="N1899" s="3">
        <v>7639</v>
      </c>
      <c r="O1899" s="4">
        <v>3</v>
      </c>
      <c r="P1899" s="4">
        <v>3</v>
      </c>
      <c r="Q1899" s="1" t="s">
        <v>336</v>
      </c>
    </row>
    <row r="1900" spans="1:17">
      <c r="A1900" t="s">
        <v>6328</v>
      </c>
      <c r="B1900" s="1" t="s">
        <v>6329</v>
      </c>
      <c r="C1900" s="2">
        <v>45729.873009259303</v>
      </c>
      <c r="D1900" s="1" t="s">
        <v>3122</v>
      </c>
      <c r="E1900" s="3">
        <v>8505</v>
      </c>
      <c r="F1900" s="4">
        <v>2</v>
      </c>
      <c r="G1900" s="2">
        <v>45729.581331018497</v>
      </c>
      <c r="H1900" s="1" t="s">
        <v>2859</v>
      </c>
      <c r="I1900" s="1" t="s">
        <v>78</v>
      </c>
      <c r="J1900" s="1" t="s">
        <v>6330</v>
      </c>
      <c r="K1900" s="1" t="s">
        <v>158</v>
      </c>
      <c r="L1900" s="1" t="s">
        <v>24</v>
      </c>
      <c r="M1900" s="1" t="s">
        <v>34</v>
      </c>
      <c r="N1900" s="3">
        <v>85040</v>
      </c>
      <c r="O1900" s="4">
        <v>0</v>
      </c>
      <c r="P1900" s="4">
        <v>0</v>
      </c>
      <c r="Q1900" s="1" t="s">
        <v>117</v>
      </c>
    </row>
    <row r="1901" spans="1:17">
      <c r="A1901" t="s">
        <v>6331</v>
      </c>
      <c r="B1901" s="1" t="s">
        <v>6332</v>
      </c>
      <c r="C1901" s="2">
        <v>45729.874351851897</v>
      </c>
      <c r="D1901" s="1" t="s">
        <v>3743</v>
      </c>
      <c r="E1901" s="3">
        <v>519</v>
      </c>
      <c r="F1901" s="4">
        <v>1</v>
      </c>
      <c r="G1901" s="2">
        <v>45729.582673611098</v>
      </c>
      <c r="H1901" s="1" t="s">
        <v>48</v>
      </c>
      <c r="I1901" s="1" t="s">
        <v>49</v>
      </c>
      <c r="J1901" s="1" t="s">
        <v>6333</v>
      </c>
      <c r="K1901" s="1" t="s">
        <v>33</v>
      </c>
      <c r="L1901" s="1" t="s">
        <v>33</v>
      </c>
      <c r="M1901" s="1" t="s">
        <v>34</v>
      </c>
      <c r="N1901" s="3">
        <v>5188</v>
      </c>
      <c r="O1901" s="4">
        <v>1</v>
      </c>
      <c r="P1901" s="4">
        <v>6</v>
      </c>
      <c r="Q1901" s="1" t="s">
        <v>26</v>
      </c>
    </row>
    <row r="1902" spans="1:17">
      <c r="A1902" t="s">
        <v>6334</v>
      </c>
      <c r="B1902" s="1" t="s">
        <v>6335</v>
      </c>
      <c r="C1902" s="2">
        <v>45729.875636574099</v>
      </c>
      <c r="D1902" s="1" t="s">
        <v>3747</v>
      </c>
      <c r="E1902" s="3">
        <v>489</v>
      </c>
      <c r="F1902" s="4">
        <v>1</v>
      </c>
      <c r="G1902" s="2">
        <v>45729.5839583333</v>
      </c>
      <c r="H1902" s="1" t="s">
        <v>2492</v>
      </c>
      <c r="I1902" s="1" t="s">
        <v>49</v>
      </c>
      <c r="J1902" s="1" t="s">
        <v>6333</v>
      </c>
      <c r="K1902" s="1" t="s">
        <v>33</v>
      </c>
      <c r="L1902" s="1" t="s">
        <v>33</v>
      </c>
      <c r="M1902" s="1" t="s">
        <v>34</v>
      </c>
      <c r="N1902" s="3">
        <v>4811</v>
      </c>
      <c r="O1902" s="4">
        <v>0</v>
      </c>
      <c r="P1902" s="4">
        <v>3</v>
      </c>
      <c r="Q1902" s="1" t="s">
        <v>26</v>
      </c>
    </row>
    <row r="1903" spans="1:17">
      <c r="A1903" t="s">
        <v>6336</v>
      </c>
      <c r="B1903" s="1" t="s">
        <v>6337</v>
      </c>
      <c r="C1903" s="2">
        <v>45729.8763078704</v>
      </c>
      <c r="D1903" s="1" t="s">
        <v>3894</v>
      </c>
      <c r="E1903" s="3">
        <v>329</v>
      </c>
      <c r="F1903" s="4">
        <v>1</v>
      </c>
      <c r="G1903" s="2">
        <v>45729.5846296296</v>
      </c>
      <c r="H1903" s="1" t="s">
        <v>2492</v>
      </c>
      <c r="I1903" s="1" t="s">
        <v>49</v>
      </c>
      <c r="J1903" s="1" t="s">
        <v>6333</v>
      </c>
      <c r="K1903" s="1" t="s">
        <v>33</v>
      </c>
      <c r="L1903" s="1" t="s">
        <v>33</v>
      </c>
      <c r="M1903" s="1" t="s">
        <v>34</v>
      </c>
      <c r="N1903" s="3">
        <v>3202</v>
      </c>
      <c r="O1903" s="4">
        <v>1</v>
      </c>
      <c r="P1903" s="4">
        <v>3</v>
      </c>
      <c r="Q1903" s="1" t="s">
        <v>26</v>
      </c>
    </row>
    <row r="1904" spans="1:17">
      <c r="A1904" t="s">
        <v>6338</v>
      </c>
      <c r="B1904" s="1" t="s">
        <v>6339</v>
      </c>
      <c r="C1904" s="2">
        <v>45729.893854166701</v>
      </c>
      <c r="D1904" s="1" t="s">
        <v>2269</v>
      </c>
      <c r="E1904" s="3">
        <v>639</v>
      </c>
      <c r="F1904" s="4">
        <v>1</v>
      </c>
      <c r="G1904" s="2">
        <v>45729.602187500001</v>
      </c>
      <c r="H1904" s="1" t="s">
        <v>215</v>
      </c>
      <c r="I1904" s="1" t="s">
        <v>72</v>
      </c>
      <c r="J1904" s="1" t="s">
        <v>912</v>
      </c>
      <c r="K1904" s="1" t="s">
        <v>132</v>
      </c>
      <c r="L1904" s="1" t="s">
        <v>24</v>
      </c>
      <c r="M1904" s="1" t="s">
        <v>34</v>
      </c>
      <c r="N1904" s="3">
        <v>5300</v>
      </c>
      <c r="O1904" s="4">
        <v>1</v>
      </c>
      <c r="P1904" s="4">
        <v>1</v>
      </c>
      <c r="Q1904" s="1" t="s">
        <v>109</v>
      </c>
    </row>
    <row r="1905" spans="1:17">
      <c r="A1905" t="s">
        <v>6340</v>
      </c>
      <c r="B1905" s="1" t="s">
        <v>6341</v>
      </c>
      <c r="C1905" s="2">
        <v>45729.897418981498</v>
      </c>
      <c r="D1905" s="1" t="s">
        <v>6342</v>
      </c>
      <c r="E1905" s="3">
        <v>709</v>
      </c>
      <c r="F1905" s="4">
        <v>1</v>
      </c>
      <c r="G1905" s="2">
        <v>45729.605752314797</v>
      </c>
      <c r="H1905" s="1" t="s">
        <v>850</v>
      </c>
      <c r="I1905" s="1" t="s">
        <v>334</v>
      </c>
      <c r="J1905" s="1" t="s">
        <v>6343</v>
      </c>
      <c r="K1905" s="1" t="s">
        <v>158</v>
      </c>
      <c r="L1905" s="1" t="s">
        <v>24</v>
      </c>
      <c r="M1905" s="1" t="s">
        <v>25</v>
      </c>
      <c r="N1905" s="3">
        <v>23594</v>
      </c>
      <c r="O1905" s="4">
        <v>0</v>
      </c>
      <c r="P1905" s="4">
        <v>1</v>
      </c>
      <c r="Q1905" s="1" t="s">
        <v>137</v>
      </c>
    </row>
    <row r="1906" spans="1:17">
      <c r="A1906" t="s">
        <v>6344</v>
      </c>
      <c r="B1906" s="1" t="s">
        <v>6345</v>
      </c>
      <c r="C1906" s="2">
        <v>45729.905659722201</v>
      </c>
      <c r="D1906" s="1" t="s">
        <v>1609</v>
      </c>
      <c r="E1906" s="3">
        <v>789</v>
      </c>
      <c r="F1906" s="4">
        <v>1</v>
      </c>
      <c r="G1906" s="2">
        <v>45729.613993055602</v>
      </c>
      <c r="H1906" s="1" t="s">
        <v>39</v>
      </c>
      <c r="I1906" s="1" t="s">
        <v>40</v>
      </c>
      <c r="J1906" s="1" t="s">
        <v>6346</v>
      </c>
      <c r="K1906" s="1" t="s">
        <v>124</v>
      </c>
      <c r="L1906" s="1" t="s">
        <v>24</v>
      </c>
      <c r="M1906" s="1" t="s">
        <v>80</v>
      </c>
      <c r="N1906" s="3">
        <v>13917.99</v>
      </c>
      <c r="O1906" s="4">
        <v>5</v>
      </c>
      <c r="P1906" s="4">
        <v>2</v>
      </c>
      <c r="Q1906" s="1" t="s">
        <v>51</v>
      </c>
    </row>
    <row r="1907" spans="1:17">
      <c r="A1907" t="s">
        <v>6347</v>
      </c>
      <c r="B1907" s="1" t="s">
        <v>6348</v>
      </c>
      <c r="C1907" s="2">
        <v>45729.958726851903</v>
      </c>
      <c r="D1907" s="1" t="s">
        <v>1271</v>
      </c>
      <c r="E1907" s="3">
        <v>499</v>
      </c>
      <c r="F1907" s="4">
        <v>2</v>
      </c>
      <c r="G1907" s="2">
        <v>45729.666944444398</v>
      </c>
      <c r="H1907" s="1" t="s">
        <v>39</v>
      </c>
      <c r="I1907" s="1" t="s">
        <v>40</v>
      </c>
      <c r="J1907" s="1" t="s">
        <v>6349</v>
      </c>
      <c r="K1907" s="1" t="s">
        <v>158</v>
      </c>
      <c r="L1907" s="1" t="s">
        <v>24</v>
      </c>
      <c r="M1907" s="1" t="s">
        <v>25</v>
      </c>
      <c r="N1907" s="3">
        <v>8027.98</v>
      </c>
      <c r="O1907" s="4">
        <v>17</v>
      </c>
      <c r="P1907" s="4">
        <v>4</v>
      </c>
      <c r="Q1907" s="1" t="s">
        <v>547</v>
      </c>
    </row>
    <row r="1908" spans="1:17">
      <c r="A1908" t="s">
        <v>6350</v>
      </c>
      <c r="B1908" s="1" t="s">
        <v>6351</v>
      </c>
      <c r="C1908" s="2">
        <v>45730.003206018497</v>
      </c>
      <c r="D1908" s="1" t="s">
        <v>6352</v>
      </c>
      <c r="E1908" s="3">
        <v>3625</v>
      </c>
      <c r="F1908" s="4">
        <v>1</v>
      </c>
      <c r="G1908" s="2">
        <v>45729.711527777799</v>
      </c>
      <c r="H1908" s="1" t="s">
        <v>472</v>
      </c>
      <c r="I1908" s="1" t="s">
        <v>78</v>
      </c>
      <c r="J1908" s="1" t="s">
        <v>6353</v>
      </c>
      <c r="K1908" s="1" t="s">
        <v>429</v>
      </c>
      <c r="L1908" s="1" t="s">
        <v>24</v>
      </c>
      <c r="M1908" s="1" t="s">
        <v>34</v>
      </c>
      <c r="N1908" s="3">
        <v>36250</v>
      </c>
      <c r="O1908" s="4">
        <v>0</v>
      </c>
      <c r="P1908" s="4">
        <v>1</v>
      </c>
      <c r="Q1908" s="1" t="s">
        <v>26</v>
      </c>
    </row>
    <row r="1909" spans="1:17">
      <c r="A1909" t="s">
        <v>6354</v>
      </c>
      <c r="B1909" s="1" t="s">
        <v>6355</v>
      </c>
      <c r="C1909" s="2">
        <v>45730.219456018502</v>
      </c>
      <c r="D1909" s="1" t="s">
        <v>6356</v>
      </c>
      <c r="E1909" s="3">
        <v>1289</v>
      </c>
      <c r="F1909" s="4">
        <v>1</v>
      </c>
      <c r="G1909" s="2">
        <v>45729.927650463003</v>
      </c>
      <c r="H1909" s="1" t="s">
        <v>1263</v>
      </c>
      <c r="I1909" s="1" t="s">
        <v>40</v>
      </c>
      <c r="J1909" s="1" t="s">
        <v>6357</v>
      </c>
      <c r="K1909" s="1" t="s">
        <v>372</v>
      </c>
      <c r="L1909" s="1" t="s">
        <v>24</v>
      </c>
      <c r="M1909" s="1" t="s">
        <v>80</v>
      </c>
      <c r="N1909" s="3">
        <v>22880</v>
      </c>
      <c r="O1909" s="4">
        <v>1</v>
      </c>
      <c r="P1909" s="4">
        <v>0</v>
      </c>
      <c r="Q1909" s="1" t="s">
        <v>51</v>
      </c>
    </row>
    <row r="1910" spans="1:17">
      <c r="A1910" t="s">
        <v>6358</v>
      </c>
      <c r="B1910" s="1" t="s">
        <v>6359</v>
      </c>
      <c r="C1910" s="2">
        <v>45730.373148148101</v>
      </c>
      <c r="D1910" s="1" t="s">
        <v>6360</v>
      </c>
      <c r="E1910" s="3">
        <v>18339</v>
      </c>
      <c r="F1910" s="4">
        <v>1</v>
      </c>
      <c r="G1910" s="2">
        <v>45730.081469907404</v>
      </c>
      <c r="H1910" s="1" t="s">
        <v>1040</v>
      </c>
      <c r="I1910" s="1" t="s">
        <v>100</v>
      </c>
      <c r="J1910" s="1" t="s">
        <v>2255</v>
      </c>
      <c r="K1910" s="1" t="s">
        <v>217</v>
      </c>
      <c r="L1910" s="1" t="s">
        <v>218</v>
      </c>
      <c r="M1910" s="1" t="s">
        <v>34</v>
      </c>
      <c r="N1910" s="3">
        <v>183300</v>
      </c>
      <c r="O1910" s="4">
        <v>0</v>
      </c>
      <c r="P1910" s="4">
        <v>0</v>
      </c>
      <c r="Q1910" s="1" t="s">
        <v>117</v>
      </c>
    </row>
    <row r="1911" spans="1:17">
      <c r="A1911" t="s">
        <v>6361</v>
      </c>
      <c r="B1911" s="1" t="s">
        <v>6362</v>
      </c>
      <c r="C1911" s="2">
        <v>45730.565289351798</v>
      </c>
      <c r="D1911" s="1" t="s">
        <v>803</v>
      </c>
      <c r="E1911" s="3">
        <v>22009</v>
      </c>
      <c r="F1911" s="4">
        <v>1</v>
      </c>
      <c r="G1911" s="2">
        <v>45730.273622685199</v>
      </c>
      <c r="H1911" s="1" t="s">
        <v>215</v>
      </c>
      <c r="I1911" s="1" t="s">
        <v>100</v>
      </c>
      <c r="J1911" s="1" t="s">
        <v>2255</v>
      </c>
      <c r="K1911" s="1" t="s">
        <v>217</v>
      </c>
      <c r="L1911" s="1" t="s">
        <v>218</v>
      </c>
      <c r="M1911" s="1" t="s">
        <v>34</v>
      </c>
      <c r="N1911" s="3">
        <v>220000</v>
      </c>
      <c r="O1911" s="4">
        <v>0</v>
      </c>
      <c r="P1911" s="4">
        <v>0</v>
      </c>
      <c r="Q1911" s="1" t="s">
        <v>26</v>
      </c>
    </row>
    <row r="1912" spans="1:17">
      <c r="A1912" t="s">
        <v>6363</v>
      </c>
      <c r="B1912" s="1" t="s">
        <v>6364</v>
      </c>
      <c r="C1912" s="2">
        <v>45730.588298611103</v>
      </c>
      <c r="D1912" s="1" t="s">
        <v>4404</v>
      </c>
      <c r="E1912" s="3">
        <v>9</v>
      </c>
      <c r="F1912" s="4">
        <v>1</v>
      </c>
      <c r="G1912" s="2">
        <v>45730.296631944402</v>
      </c>
      <c r="H1912" s="1" t="s">
        <v>585</v>
      </c>
      <c r="I1912" s="1" t="s">
        <v>210</v>
      </c>
      <c r="J1912" s="1" t="s">
        <v>6365</v>
      </c>
      <c r="K1912" s="1" t="s">
        <v>158</v>
      </c>
      <c r="L1912" s="1" t="s">
        <v>24</v>
      </c>
      <c r="M1912" s="1" t="s">
        <v>34</v>
      </c>
      <c r="N1912" s="3">
        <v>0</v>
      </c>
      <c r="O1912" s="4">
        <v>0</v>
      </c>
      <c r="P1912" s="4">
        <v>0</v>
      </c>
      <c r="Q1912" s="1" t="s">
        <v>607</v>
      </c>
    </row>
    <row r="1913" spans="1:17">
      <c r="A1913" t="s">
        <v>6366</v>
      </c>
      <c r="B1913" s="1" t="s">
        <v>6367</v>
      </c>
      <c r="C1913" s="2">
        <v>45730.814247685201</v>
      </c>
      <c r="D1913" s="1" t="s">
        <v>54</v>
      </c>
      <c r="E1913" s="3">
        <v>509</v>
      </c>
      <c r="F1913" s="4">
        <v>8</v>
      </c>
      <c r="G1913" s="2">
        <v>45730.310497685197</v>
      </c>
      <c r="H1913" s="1" t="s">
        <v>39</v>
      </c>
      <c r="I1913" s="1" t="s">
        <v>40</v>
      </c>
      <c r="J1913" s="1" t="s">
        <v>6368</v>
      </c>
      <c r="K1913" s="1" t="s">
        <v>33</v>
      </c>
      <c r="L1913" s="1" t="s">
        <v>33</v>
      </c>
      <c r="M1913" s="1" t="s">
        <v>80</v>
      </c>
      <c r="N1913" s="3">
        <v>8039.99</v>
      </c>
      <c r="O1913" s="4">
        <v>35</v>
      </c>
      <c r="P1913" s="4">
        <v>7</v>
      </c>
      <c r="Q1913" s="1" t="s">
        <v>56</v>
      </c>
    </row>
    <row r="1914" spans="1:17">
      <c r="A1914" t="s">
        <v>6369</v>
      </c>
      <c r="B1914" s="1" t="s">
        <v>6370</v>
      </c>
      <c r="C1914" s="2">
        <v>45730.602245370399</v>
      </c>
      <c r="D1914" s="1" t="s">
        <v>6371</v>
      </c>
      <c r="E1914" s="3">
        <v>479</v>
      </c>
      <c r="F1914" s="4">
        <v>1</v>
      </c>
      <c r="G1914" s="2">
        <v>45730.310578703698</v>
      </c>
      <c r="H1914" s="1" t="s">
        <v>2492</v>
      </c>
      <c r="I1914" s="1" t="s">
        <v>49</v>
      </c>
      <c r="J1914" s="1" t="s">
        <v>6372</v>
      </c>
      <c r="K1914" s="1" t="s">
        <v>852</v>
      </c>
      <c r="L1914" s="1" t="s">
        <v>218</v>
      </c>
      <c r="M1914" s="1" t="s">
        <v>80</v>
      </c>
      <c r="N1914" s="3">
        <v>6740</v>
      </c>
      <c r="O1914" s="4">
        <v>0</v>
      </c>
      <c r="P1914" s="4">
        <v>3</v>
      </c>
      <c r="Q1914" s="1" t="s">
        <v>26</v>
      </c>
    </row>
    <row r="1915" spans="1:17">
      <c r="A1915" t="s">
        <v>6373</v>
      </c>
      <c r="B1915" s="1" t="s">
        <v>6374</v>
      </c>
      <c r="C1915" s="2">
        <v>45730.602256944403</v>
      </c>
      <c r="D1915" s="1" t="s">
        <v>4043</v>
      </c>
      <c r="E1915" s="3">
        <v>299</v>
      </c>
      <c r="F1915" s="4">
        <v>1</v>
      </c>
      <c r="G1915" s="2">
        <v>45730.310578703698</v>
      </c>
      <c r="H1915" s="1" t="s">
        <v>48</v>
      </c>
      <c r="I1915" s="1" t="s">
        <v>49</v>
      </c>
      <c r="J1915" s="1" t="s">
        <v>6372</v>
      </c>
      <c r="K1915" s="1" t="s">
        <v>852</v>
      </c>
      <c r="L1915" s="1" t="s">
        <v>218</v>
      </c>
      <c r="M1915" s="1" t="s">
        <v>80</v>
      </c>
      <c r="N1915" s="3">
        <v>5234</v>
      </c>
      <c r="O1915" s="4">
        <v>0</v>
      </c>
      <c r="P1915" s="4">
        <v>7</v>
      </c>
      <c r="Q1915" s="1" t="s">
        <v>51</v>
      </c>
    </row>
    <row r="1916" spans="1:17">
      <c r="A1916" t="s">
        <v>6375</v>
      </c>
      <c r="B1916" s="1" t="s">
        <v>6376</v>
      </c>
      <c r="C1916" s="2">
        <v>45730.6046180556</v>
      </c>
      <c r="D1916" s="1" t="s">
        <v>6377</v>
      </c>
      <c r="E1916" s="3">
        <v>1379</v>
      </c>
      <c r="F1916" s="4">
        <v>1</v>
      </c>
      <c r="G1916" s="2">
        <v>45730.312384259298</v>
      </c>
      <c r="H1916" s="1" t="s">
        <v>2954</v>
      </c>
      <c r="I1916" s="1" t="s">
        <v>72</v>
      </c>
      <c r="J1916" s="1" t="s">
        <v>6378</v>
      </c>
      <c r="K1916" s="1" t="s">
        <v>217</v>
      </c>
      <c r="L1916" s="1" t="s">
        <v>218</v>
      </c>
      <c r="M1916" s="1" t="s">
        <v>80</v>
      </c>
      <c r="N1916" s="3">
        <v>9800</v>
      </c>
      <c r="O1916" s="4">
        <v>1</v>
      </c>
      <c r="P1916" s="4">
        <v>2</v>
      </c>
      <c r="Q1916" s="1" t="s">
        <v>512</v>
      </c>
    </row>
    <row r="1917" spans="1:17">
      <c r="A1917" t="s">
        <v>6379</v>
      </c>
      <c r="B1917" s="1" t="s">
        <v>6380</v>
      </c>
      <c r="C1917" s="2">
        <v>45730.6046180556</v>
      </c>
      <c r="D1917" s="1" t="s">
        <v>554</v>
      </c>
      <c r="E1917" s="3">
        <v>699</v>
      </c>
      <c r="F1917" s="4">
        <v>1</v>
      </c>
      <c r="G1917" s="2">
        <v>45730.312777777799</v>
      </c>
      <c r="H1917" s="1" t="s">
        <v>215</v>
      </c>
      <c r="I1917" s="1" t="s">
        <v>100</v>
      </c>
      <c r="J1917" s="1" t="s">
        <v>6378</v>
      </c>
      <c r="K1917" s="1" t="s">
        <v>217</v>
      </c>
      <c r="L1917" s="1" t="s">
        <v>218</v>
      </c>
      <c r="M1917" s="1" t="s">
        <v>80</v>
      </c>
      <c r="N1917" s="3">
        <v>8300</v>
      </c>
      <c r="O1917" s="4">
        <v>2</v>
      </c>
      <c r="P1917" s="4">
        <v>8</v>
      </c>
      <c r="Q1917" s="1" t="s">
        <v>237</v>
      </c>
    </row>
    <row r="1918" spans="1:17">
      <c r="A1918" t="s">
        <v>6381</v>
      </c>
      <c r="B1918" s="1" t="s">
        <v>6382</v>
      </c>
      <c r="C1918" s="2">
        <v>45730.606261574103</v>
      </c>
      <c r="D1918" s="1" t="s">
        <v>1868</v>
      </c>
      <c r="E1918" s="3">
        <v>839</v>
      </c>
      <c r="F1918" s="4">
        <v>1</v>
      </c>
      <c r="G1918" s="2">
        <v>45730.314594907402</v>
      </c>
      <c r="H1918" s="1" t="s">
        <v>340</v>
      </c>
      <c r="I1918" s="1" t="s">
        <v>31</v>
      </c>
      <c r="J1918" s="1" t="s">
        <v>6383</v>
      </c>
      <c r="K1918" s="1" t="s">
        <v>33</v>
      </c>
      <c r="L1918" s="1" t="s">
        <v>33</v>
      </c>
      <c r="M1918" s="1" t="s">
        <v>34</v>
      </c>
      <c r="N1918" s="3">
        <v>10400</v>
      </c>
      <c r="O1918" s="4">
        <v>1</v>
      </c>
      <c r="P1918" s="4">
        <v>1</v>
      </c>
      <c r="Q1918" s="1" t="s">
        <v>51</v>
      </c>
    </row>
    <row r="1919" spans="1:17">
      <c r="A1919" t="s">
        <v>6384</v>
      </c>
      <c r="B1919" s="1" t="s">
        <v>6385</v>
      </c>
      <c r="C1919" s="2">
        <v>45730.908807870401</v>
      </c>
      <c r="D1919" s="1" t="s">
        <v>6386</v>
      </c>
      <c r="E1919" s="3">
        <v>879</v>
      </c>
      <c r="F1919" s="4">
        <v>2</v>
      </c>
      <c r="G1919" s="2">
        <v>45730.386909722198</v>
      </c>
      <c r="H1919" s="1" t="s">
        <v>144</v>
      </c>
      <c r="I1919" s="1" t="s">
        <v>40</v>
      </c>
      <c r="J1919" s="1" t="s">
        <v>6387</v>
      </c>
      <c r="K1919" s="1" t="s">
        <v>158</v>
      </c>
      <c r="L1919" s="1" t="s">
        <v>24</v>
      </c>
      <c r="M1919" s="1" t="s">
        <v>80</v>
      </c>
      <c r="N1919" s="3">
        <v>12449</v>
      </c>
      <c r="O1919" s="4">
        <v>0</v>
      </c>
      <c r="P1919" s="4">
        <v>0</v>
      </c>
      <c r="Q1919" s="1" t="s">
        <v>26</v>
      </c>
    </row>
    <row r="1920" spans="1:17">
      <c r="A1920" t="s">
        <v>6388</v>
      </c>
      <c r="B1920" s="1" t="s">
        <v>6389</v>
      </c>
      <c r="C1920" s="2">
        <v>45730.689583333296</v>
      </c>
      <c r="D1920" s="1" t="s">
        <v>773</v>
      </c>
      <c r="E1920" s="3">
        <v>1079</v>
      </c>
      <c r="F1920" s="4">
        <v>1</v>
      </c>
      <c r="G1920" s="2">
        <v>45730.397916666698</v>
      </c>
      <c r="H1920" s="1" t="s">
        <v>774</v>
      </c>
      <c r="I1920" s="1" t="s">
        <v>122</v>
      </c>
      <c r="J1920" s="1" t="s">
        <v>6390</v>
      </c>
      <c r="K1920" s="1" t="s">
        <v>158</v>
      </c>
      <c r="L1920" s="1" t="s">
        <v>24</v>
      </c>
      <c r="M1920" s="1" t="s">
        <v>80</v>
      </c>
      <c r="N1920" s="3">
        <v>10995</v>
      </c>
      <c r="O1920" s="4">
        <v>2</v>
      </c>
      <c r="P1920" s="4">
        <v>0</v>
      </c>
      <c r="Q1920" s="1" t="s">
        <v>165</v>
      </c>
    </row>
    <row r="1921" spans="1:17">
      <c r="A1921" t="s">
        <v>6391</v>
      </c>
      <c r="B1921" s="1" t="s">
        <v>6392</v>
      </c>
      <c r="C1921" s="2">
        <v>45730.698495370401</v>
      </c>
      <c r="D1921" s="1" t="s">
        <v>5632</v>
      </c>
      <c r="E1921" s="3">
        <v>499</v>
      </c>
      <c r="F1921" s="4">
        <v>1</v>
      </c>
      <c r="G1921" s="2">
        <v>45730.406817129602</v>
      </c>
      <c r="H1921" s="1" t="s">
        <v>252</v>
      </c>
      <c r="I1921" s="1" t="s">
        <v>64</v>
      </c>
      <c r="J1921" s="1" t="s">
        <v>6393</v>
      </c>
      <c r="K1921" s="1" t="s">
        <v>852</v>
      </c>
      <c r="L1921" s="1" t="s">
        <v>218</v>
      </c>
      <c r="M1921" s="1" t="s">
        <v>80</v>
      </c>
      <c r="N1921" s="3">
        <v>7002</v>
      </c>
      <c r="O1921" s="4">
        <v>0</v>
      </c>
      <c r="P1921" s="4">
        <v>1</v>
      </c>
      <c r="Q1921" s="1" t="s">
        <v>26</v>
      </c>
    </row>
    <row r="1922" spans="1:17">
      <c r="A1922" t="s">
        <v>6394</v>
      </c>
      <c r="B1922" s="1" t="s">
        <v>6395</v>
      </c>
      <c r="C1922" s="2">
        <v>45730.720208333303</v>
      </c>
      <c r="D1922" s="1" t="s">
        <v>120</v>
      </c>
      <c r="E1922" s="3">
        <v>7989</v>
      </c>
      <c r="F1922" s="4">
        <v>1</v>
      </c>
      <c r="G1922" s="2">
        <v>45730.428530092599</v>
      </c>
      <c r="H1922" s="1" t="s">
        <v>121</v>
      </c>
      <c r="I1922" s="1" t="s">
        <v>122</v>
      </c>
      <c r="J1922" s="1" t="s">
        <v>6396</v>
      </c>
      <c r="K1922" s="1" t="s">
        <v>124</v>
      </c>
      <c r="L1922" s="1" t="s">
        <v>24</v>
      </c>
      <c r="M1922" s="1" t="s">
        <v>34</v>
      </c>
      <c r="N1922" s="3">
        <v>106500</v>
      </c>
      <c r="O1922" s="4">
        <v>8</v>
      </c>
      <c r="P1922" s="4">
        <v>17</v>
      </c>
      <c r="Q1922" s="1" t="s">
        <v>125</v>
      </c>
    </row>
    <row r="1923" spans="1:17">
      <c r="A1923" t="s">
        <v>6397</v>
      </c>
      <c r="B1923" s="1" t="s">
        <v>6398</v>
      </c>
      <c r="C1923" s="2">
        <v>45730.725590277798</v>
      </c>
      <c r="D1923" s="1" t="s">
        <v>6399</v>
      </c>
      <c r="E1923" s="3">
        <v>629</v>
      </c>
      <c r="F1923" s="4">
        <v>1</v>
      </c>
      <c r="G1923" s="2">
        <v>45730.433912036999</v>
      </c>
      <c r="H1923" s="1" t="s">
        <v>174</v>
      </c>
      <c r="I1923" s="1" t="s">
        <v>122</v>
      </c>
      <c r="J1923" s="1" t="s">
        <v>3941</v>
      </c>
      <c r="K1923" s="1" t="s">
        <v>158</v>
      </c>
      <c r="L1923" s="1" t="s">
        <v>24</v>
      </c>
      <c r="M1923" s="1" t="s">
        <v>34</v>
      </c>
      <c r="N1923" s="3">
        <v>6195</v>
      </c>
      <c r="O1923" s="4">
        <v>0</v>
      </c>
      <c r="P1923" s="4">
        <v>2</v>
      </c>
      <c r="Q1923" s="1" t="s">
        <v>26</v>
      </c>
    </row>
    <row r="1924" spans="1:17">
      <c r="A1924" t="s">
        <v>6400</v>
      </c>
      <c r="B1924" s="1" t="s">
        <v>6401</v>
      </c>
      <c r="C1924" s="2">
        <v>45730.749675925901</v>
      </c>
      <c r="D1924" s="1" t="s">
        <v>4031</v>
      </c>
      <c r="E1924" s="3">
        <v>4349</v>
      </c>
      <c r="F1924" s="4">
        <v>2</v>
      </c>
      <c r="G1924" s="2">
        <v>45730.457997685196</v>
      </c>
      <c r="H1924" s="1" t="s">
        <v>174</v>
      </c>
      <c r="I1924" s="1" t="s">
        <v>122</v>
      </c>
      <c r="J1924" s="1" t="s">
        <v>6402</v>
      </c>
      <c r="K1924" s="1" t="s">
        <v>102</v>
      </c>
      <c r="L1924" s="1" t="s">
        <v>24</v>
      </c>
      <c r="M1924" s="1" t="s">
        <v>34</v>
      </c>
      <c r="N1924" s="3">
        <v>43450</v>
      </c>
      <c r="O1924" s="4">
        <v>1</v>
      </c>
      <c r="P1924" s="4">
        <v>2</v>
      </c>
      <c r="Q1924" s="1" t="s">
        <v>26</v>
      </c>
    </row>
    <row r="1925" spans="1:17">
      <c r="A1925" t="s">
        <v>6403</v>
      </c>
      <c r="B1925" s="1" t="s">
        <v>6404</v>
      </c>
      <c r="C1925" s="2">
        <v>45730.782743055599</v>
      </c>
      <c r="D1925" s="1" t="s">
        <v>6405</v>
      </c>
      <c r="E1925" s="3">
        <v>1059</v>
      </c>
      <c r="F1925" s="4">
        <v>1</v>
      </c>
      <c r="G1925" s="2">
        <v>45730.491076388898</v>
      </c>
      <c r="H1925" s="1" t="s">
        <v>107</v>
      </c>
      <c r="I1925" s="1" t="s">
        <v>72</v>
      </c>
      <c r="J1925" s="1" t="s">
        <v>6406</v>
      </c>
      <c r="K1925" s="1" t="s">
        <v>33</v>
      </c>
      <c r="L1925" s="1" t="s">
        <v>33</v>
      </c>
      <c r="M1925" s="1" t="s">
        <v>34</v>
      </c>
      <c r="N1925" s="3">
        <v>13144</v>
      </c>
      <c r="O1925" s="4">
        <v>0</v>
      </c>
      <c r="P1925" s="4">
        <v>0</v>
      </c>
      <c r="Q1925" s="1" t="s">
        <v>527</v>
      </c>
    </row>
    <row r="1926" spans="1:17">
      <c r="A1926" t="s">
        <v>6407</v>
      </c>
      <c r="B1926" s="1" t="s">
        <v>6408</v>
      </c>
      <c r="C1926" s="2">
        <v>45730.782754629603</v>
      </c>
      <c r="D1926" s="1" t="s">
        <v>6409</v>
      </c>
      <c r="E1926" s="3">
        <v>279</v>
      </c>
      <c r="F1926" s="4">
        <v>1</v>
      </c>
      <c r="G1926" s="2">
        <v>45730.491087962997</v>
      </c>
      <c r="H1926" s="1" t="s">
        <v>90</v>
      </c>
      <c r="I1926" s="1" t="s">
        <v>72</v>
      </c>
      <c r="J1926" s="1" t="s">
        <v>6406</v>
      </c>
      <c r="K1926" s="1" t="s">
        <v>33</v>
      </c>
      <c r="L1926" s="1" t="s">
        <v>33</v>
      </c>
      <c r="M1926" s="1" t="s">
        <v>34</v>
      </c>
      <c r="N1926" s="3">
        <v>2262</v>
      </c>
      <c r="O1926" s="4">
        <v>0</v>
      </c>
      <c r="P1926" s="4">
        <v>0</v>
      </c>
      <c r="Q1926" s="1" t="s">
        <v>607</v>
      </c>
    </row>
    <row r="1927" spans="1:17">
      <c r="A1927" t="s">
        <v>6410</v>
      </c>
      <c r="B1927" s="1" t="s">
        <v>6411</v>
      </c>
      <c r="C1927" s="2">
        <v>45730.7832291667</v>
      </c>
      <c r="D1927" s="1" t="s">
        <v>2190</v>
      </c>
      <c r="E1927" s="3">
        <v>769</v>
      </c>
      <c r="F1927" s="4">
        <v>1</v>
      </c>
      <c r="G1927" s="2">
        <v>45730.491550925901</v>
      </c>
      <c r="H1927" s="1" t="s">
        <v>1120</v>
      </c>
      <c r="I1927" s="1" t="s">
        <v>40</v>
      </c>
      <c r="J1927" s="1" t="s">
        <v>6412</v>
      </c>
      <c r="K1927" s="1" t="s">
        <v>33</v>
      </c>
      <c r="L1927" s="1" t="s">
        <v>33</v>
      </c>
      <c r="M1927" s="1" t="s">
        <v>34</v>
      </c>
      <c r="N1927" s="3">
        <v>9499.99</v>
      </c>
      <c r="O1927" s="4">
        <v>7</v>
      </c>
      <c r="P1927" s="4">
        <v>13</v>
      </c>
      <c r="Q1927" s="1" t="s">
        <v>51</v>
      </c>
    </row>
    <row r="1928" spans="1:17">
      <c r="A1928" t="s">
        <v>6413</v>
      </c>
      <c r="B1928" s="1" t="s">
        <v>6414</v>
      </c>
      <c r="C1928" s="2">
        <v>45730.794097222199</v>
      </c>
      <c r="D1928" s="1" t="s">
        <v>6415</v>
      </c>
      <c r="E1928" s="3">
        <v>259</v>
      </c>
      <c r="F1928" s="4">
        <v>1</v>
      </c>
      <c r="G1928" s="2">
        <v>45730.5024305556</v>
      </c>
      <c r="H1928" s="1" t="s">
        <v>90</v>
      </c>
      <c r="I1928" s="1" t="s">
        <v>72</v>
      </c>
      <c r="J1928" s="1" t="s">
        <v>6406</v>
      </c>
      <c r="K1928" s="1" t="s">
        <v>33</v>
      </c>
      <c r="L1928" s="1" t="s">
        <v>33</v>
      </c>
      <c r="M1928" s="1" t="s">
        <v>34</v>
      </c>
      <c r="N1928" s="3">
        <v>1790</v>
      </c>
      <c r="O1928" s="4">
        <v>1</v>
      </c>
      <c r="P1928" s="4">
        <v>0</v>
      </c>
      <c r="Q1928" s="1" t="s">
        <v>165</v>
      </c>
    </row>
    <row r="1929" spans="1:17">
      <c r="A1929" t="s">
        <v>6416</v>
      </c>
      <c r="B1929" s="1" t="s">
        <v>6417</v>
      </c>
      <c r="C1929" s="2">
        <v>45730.795011574097</v>
      </c>
      <c r="D1929" s="1" t="s">
        <v>2391</v>
      </c>
      <c r="E1929" s="3">
        <v>1349</v>
      </c>
      <c r="F1929" s="4">
        <v>1</v>
      </c>
      <c r="G1929" s="2">
        <v>45730.5027430556</v>
      </c>
      <c r="H1929" s="1" t="s">
        <v>107</v>
      </c>
      <c r="I1929" s="1" t="s">
        <v>72</v>
      </c>
      <c r="J1929" s="1" t="s">
        <v>6406</v>
      </c>
      <c r="K1929" s="1" t="s">
        <v>33</v>
      </c>
      <c r="L1929" s="1" t="s">
        <v>33</v>
      </c>
      <c r="M1929" s="1" t="s">
        <v>34</v>
      </c>
      <c r="N1929" s="3">
        <v>22440</v>
      </c>
      <c r="O1929" s="4">
        <v>1</v>
      </c>
      <c r="P1929" s="4">
        <v>3</v>
      </c>
      <c r="Q1929" s="1" t="s">
        <v>137</v>
      </c>
    </row>
    <row r="1930" spans="1:17">
      <c r="A1930" t="s">
        <v>6418</v>
      </c>
      <c r="B1930" s="1" t="s">
        <v>6419</v>
      </c>
      <c r="C1930" s="2">
        <v>45730.809502314798</v>
      </c>
      <c r="D1930" s="1" t="s">
        <v>6420</v>
      </c>
      <c r="E1930" s="3">
        <v>1029</v>
      </c>
      <c r="F1930" s="4">
        <v>1</v>
      </c>
      <c r="G1930" s="2">
        <v>45730.517835648097</v>
      </c>
      <c r="H1930" s="1" t="s">
        <v>1567</v>
      </c>
      <c r="I1930" s="1" t="s">
        <v>64</v>
      </c>
      <c r="J1930" s="1" t="s">
        <v>6421</v>
      </c>
      <c r="K1930" s="1" t="s">
        <v>217</v>
      </c>
      <c r="L1930" s="1" t="s">
        <v>218</v>
      </c>
      <c r="M1930" s="1" t="s">
        <v>34</v>
      </c>
      <c r="N1930" s="3">
        <v>17108</v>
      </c>
      <c r="O1930" s="4">
        <v>1</v>
      </c>
      <c r="P1930" s="4">
        <v>1</v>
      </c>
      <c r="Q1930" s="1" t="s">
        <v>137</v>
      </c>
    </row>
    <row r="1931" spans="1:17">
      <c r="A1931" t="s">
        <v>6422</v>
      </c>
      <c r="B1931" s="1" t="s">
        <v>6423</v>
      </c>
      <c r="C1931" s="2">
        <v>45730.829085648104</v>
      </c>
      <c r="D1931" s="1" t="s">
        <v>1751</v>
      </c>
      <c r="E1931" s="3">
        <v>5419</v>
      </c>
      <c r="F1931" s="4">
        <v>1</v>
      </c>
      <c r="G1931" s="2">
        <v>45730.537407407399</v>
      </c>
      <c r="H1931" s="1" t="s">
        <v>149</v>
      </c>
      <c r="I1931" s="1" t="s">
        <v>122</v>
      </c>
      <c r="J1931" s="1" t="s">
        <v>6424</v>
      </c>
      <c r="K1931" s="1" t="s">
        <v>33</v>
      </c>
      <c r="L1931" s="1" t="s">
        <v>33</v>
      </c>
      <c r="M1931" s="1" t="s">
        <v>34</v>
      </c>
      <c r="N1931" s="3">
        <v>54164</v>
      </c>
      <c r="O1931" s="4">
        <v>0</v>
      </c>
      <c r="P1931" s="4">
        <v>1</v>
      </c>
      <c r="Q1931" s="1" t="s">
        <v>103</v>
      </c>
    </row>
    <row r="1932" spans="1:17">
      <c r="A1932" t="s">
        <v>6425</v>
      </c>
      <c r="B1932" s="1" t="s">
        <v>6426</v>
      </c>
      <c r="C1932" s="2">
        <v>45730.831388888902</v>
      </c>
      <c r="D1932" s="1" t="s">
        <v>948</v>
      </c>
      <c r="E1932" s="3">
        <v>359</v>
      </c>
      <c r="F1932" s="4">
        <v>1</v>
      </c>
      <c r="G1932" s="2">
        <v>45730.539722222202</v>
      </c>
      <c r="H1932" s="1" t="s">
        <v>30</v>
      </c>
      <c r="I1932" s="1" t="s">
        <v>31</v>
      </c>
      <c r="J1932" s="1" t="s">
        <v>6427</v>
      </c>
      <c r="K1932" s="1" t="s">
        <v>132</v>
      </c>
      <c r="L1932" s="1" t="s">
        <v>24</v>
      </c>
      <c r="M1932" s="1" t="s">
        <v>25</v>
      </c>
      <c r="N1932" s="3">
        <v>12995</v>
      </c>
      <c r="O1932" s="4">
        <v>0</v>
      </c>
      <c r="P1932" s="4">
        <v>0</v>
      </c>
      <c r="Q1932" s="1" t="s">
        <v>35</v>
      </c>
    </row>
    <row r="1933" spans="1:17">
      <c r="A1933" t="s">
        <v>6428</v>
      </c>
      <c r="B1933" s="1" t="s">
        <v>6429</v>
      </c>
      <c r="C1933" s="2">
        <v>45730.855439814797</v>
      </c>
      <c r="D1933" s="1" t="s">
        <v>6430</v>
      </c>
      <c r="E1933" s="3">
        <v>23459</v>
      </c>
      <c r="F1933" s="4">
        <v>1</v>
      </c>
      <c r="G1933" s="2">
        <v>45730.563773148097</v>
      </c>
      <c r="H1933" s="1" t="s">
        <v>427</v>
      </c>
      <c r="I1933" s="1" t="s">
        <v>199</v>
      </c>
      <c r="J1933" s="1" t="s">
        <v>6431</v>
      </c>
      <c r="K1933" s="1" t="s">
        <v>852</v>
      </c>
      <c r="L1933" s="1" t="s">
        <v>218</v>
      </c>
      <c r="M1933" s="1" t="s">
        <v>34</v>
      </c>
      <c r="N1933" s="3">
        <v>335111</v>
      </c>
      <c r="O1933" s="4">
        <v>0</v>
      </c>
      <c r="P1933" s="4">
        <v>0</v>
      </c>
      <c r="Q1933" s="1" t="s">
        <v>740</v>
      </c>
    </row>
    <row r="1934" spans="1:17">
      <c r="A1934" t="s">
        <v>6432</v>
      </c>
      <c r="B1934" s="1" t="s">
        <v>6433</v>
      </c>
      <c r="C1934" s="2">
        <v>45730.8578935185</v>
      </c>
      <c r="D1934" s="1" t="s">
        <v>6434</v>
      </c>
      <c r="E1934" s="3">
        <v>8851.7999999999993</v>
      </c>
      <c r="F1934" s="4">
        <v>1</v>
      </c>
      <c r="G1934" s="2">
        <v>45730.5651967593</v>
      </c>
      <c r="H1934" s="1" t="s">
        <v>113</v>
      </c>
      <c r="I1934" s="1" t="s">
        <v>114</v>
      </c>
      <c r="J1934" s="1" t="s">
        <v>6435</v>
      </c>
      <c r="K1934" s="1" t="s">
        <v>102</v>
      </c>
      <c r="L1934" s="1" t="s">
        <v>24</v>
      </c>
      <c r="M1934" s="1" t="s">
        <v>80</v>
      </c>
      <c r="N1934" s="3">
        <v>89299</v>
      </c>
      <c r="O1934" s="4">
        <v>2</v>
      </c>
      <c r="P1934" s="4">
        <v>0</v>
      </c>
      <c r="Q1934" s="1" t="s">
        <v>26</v>
      </c>
    </row>
    <row r="1935" spans="1:17">
      <c r="A1935" t="s">
        <v>6436</v>
      </c>
      <c r="B1935" s="1" t="s">
        <v>6437</v>
      </c>
      <c r="C1935" s="2">
        <v>45730.859247685199</v>
      </c>
      <c r="D1935" s="1" t="s">
        <v>6438</v>
      </c>
      <c r="E1935" s="3">
        <v>3909</v>
      </c>
      <c r="F1935" s="4">
        <v>1</v>
      </c>
      <c r="G1935" s="2">
        <v>45730.5675694444</v>
      </c>
      <c r="H1935" s="1" t="s">
        <v>1107</v>
      </c>
      <c r="I1935" s="1" t="s">
        <v>78</v>
      </c>
      <c r="J1935" s="1" t="s">
        <v>6439</v>
      </c>
      <c r="K1935" s="1" t="s">
        <v>158</v>
      </c>
      <c r="L1935" s="1" t="s">
        <v>24</v>
      </c>
      <c r="M1935" s="1" t="s">
        <v>34</v>
      </c>
      <c r="N1935" s="3">
        <v>39040</v>
      </c>
      <c r="O1935" s="4">
        <v>0</v>
      </c>
      <c r="P1935" s="4">
        <v>0</v>
      </c>
      <c r="Q1935" s="1" t="s">
        <v>117</v>
      </c>
    </row>
    <row r="1936" spans="1:17">
      <c r="A1936" t="s">
        <v>6440</v>
      </c>
      <c r="B1936" s="1" t="s">
        <v>6441</v>
      </c>
      <c r="C1936" s="2">
        <v>45730.869502314803</v>
      </c>
      <c r="D1936" s="1" t="s">
        <v>897</v>
      </c>
      <c r="E1936" s="3">
        <v>1599</v>
      </c>
      <c r="F1936" s="4">
        <v>1</v>
      </c>
      <c r="G1936" s="2">
        <v>45730.577824074098</v>
      </c>
      <c r="H1936" s="1" t="s">
        <v>792</v>
      </c>
      <c r="I1936" s="1" t="s">
        <v>40</v>
      </c>
      <c r="J1936" s="1" t="s">
        <v>6442</v>
      </c>
      <c r="K1936" s="1" t="s">
        <v>613</v>
      </c>
      <c r="L1936" s="1" t="s">
        <v>24</v>
      </c>
      <c r="M1936" s="1" t="s">
        <v>80</v>
      </c>
      <c r="N1936" s="3">
        <v>28549.99</v>
      </c>
      <c r="O1936" s="4">
        <v>0</v>
      </c>
      <c r="P1936" s="4">
        <v>2</v>
      </c>
      <c r="Q1936" s="1" t="s">
        <v>51</v>
      </c>
    </row>
    <row r="1937" spans="1:17">
      <c r="A1937" t="s">
        <v>6443</v>
      </c>
      <c r="B1937" s="1" t="s">
        <v>6444</v>
      </c>
      <c r="C1937" s="2">
        <v>45730.879502314798</v>
      </c>
      <c r="D1937" s="1" t="s">
        <v>3772</v>
      </c>
      <c r="E1937" s="3">
        <v>149</v>
      </c>
      <c r="F1937" s="4">
        <v>1</v>
      </c>
      <c r="G1937" s="2">
        <v>45730.587835648097</v>
      </c>
      <c r="H1937" s="1" t="s">
        <v>1023</v>
      </c>
      <c r="I1937" s="1" t="s">
        <v>210</v>
      </c>
      <c r="J1937" s="1" t="s">
        <v>6445</v>
      </c>
      <c r="K1937" s="1" t="s">
        <v>158</v>
      </c>
      <c r="L1937" s="1" t="s">
        <v>24</v>
      </c>
      <c r="M1937" s="1" t="s">
        <v>25</v>
      </c>
      <c r="N1937" s="3">
        <v>1799.99</v>
      </c>
      <c r="O1937" s="4">
        <v>0</v>
      </c>
      <c r="P1937" s="4">
        <v>0</v>
      </c>
      <c r="Q1937" s="1" t="s">
        <v>170</v>
      </c>
    </row>
    <row r="1938" spans="1:17">
      <c r="A1938" t="s">
        <v>6446</v>
      </c>
      <c r="B1938" s="1" t="s">
        <v>6447</v>
      </c>
      <c r="C1938" s="2">
        <v>45730.899456018502</v>
      </c>
      <c r="D1938" s="1" t="s">
        <v>6448</v>
      </c>
      <c r="E1938" s="3">
        <v>2129</v>
      </c>
      <c r="F1938" s="4">
        <v>1</v>
      </c>
      <c r="G1938" s="2">
        <v>45730.607777777797</v>
      </c>
      <c r="H1938" s="1" t="s">
        <v>472</v>
      </c>
      <c r="I1938" s="1" t="s">
        <v>78</v>
      </c>
      <c r="J1938" s="1" t="s">
        <v>6449</v>
      </c>
      <c r="K1938" s="1" t="s">
        <v>33</v>
      </c>
      <c r="L1938" s="1" t="s">
        <v>33</v>
      </c>
      <c r="M1938" s="1" t="s">
        <v>80</v>
      </c>
      <c r="N1938" s="3">
        <v>30411.200000000001</v>
      </c>
      <c r="O1938" s="4">
        <v>2</v>
      </c>
      <c r="P1938" s="4">
        <v>1</v>
      </c>
      <c r="Q1938" s="1" t="s">
        <v>26</v>
      </c>
    </row>
    <row r="1939" spans="1:17">
      <c r="A1939" t="s">
        <v>6450</v>
      </c>
      <c r="B1939" s="1" t="s">
        <v>6451</v>
      </c>
      <c r="C1939" s="2">
        <v>45730.911342592597</v>
      </c>
      <c r="D1939" s="1" t="s">
        <v>1751</v>
      </c>
      <c r="E1939" s="3">
        <v>3799</v>
      </c>
      <c r="F1939" s="4">
        <v>2</v>
      </c>
      <c r="G1939" s="2">
        <v>45730.619594907403</v>
      </c>
      <c r="H1939" s="1" t="s">
        <v>149</v>
      </c>
      <c r="I1939" s="1" t="s">
        <v>122</v>
      </c>
      <c r="J1939" s="1" t="s">
        <v>6452</v>
      </c>
      <c r="K1939" s="1" t="s">
        <v>158</v>
      </c>
      <c r="L1939" s="1" t="s">
        <v>24</v>
      </c>
      <c r="M1939" s="1" t="s">
        <v>80</v>
      </c>
      <c r="N1939" s="3">
        <v>54164</v>
      </c>
      <c r="O1939" s="4">
        <v>0</v>
      </c>
      <c r="P1939" s="4">
        <v>1</v>
      </c>
      <c r="Q1939" s="1" t="s">
        <v>103</v>
      </c>
    </row>
    <row r="1940" spans="1:17">
      <c r="A1940" t="s">
        <v>6453</v>
      </c>
      <c r="B1940" s="1" t="s">
        <v>6454</v>
      </c>
      <c r="C1940" s="2">
        <v>45730.913171296299</v>
      </c>
      <c r="D1940" s="1" t="s">
        <v>3157</v>
      </c>
      <c r="E1940" s="3">
        <v>539</v>
      </c>
      <c r="F1940" s="4">
        <v>2</v>
      </c>
      <c r="G1940" s="2">
        <v>45730.621493055602</v>
      </c>
      <c r="H1940" s="1" t="s">
        <v>149</v>
      </c>
      <c r="I1940" s="1" t="s">
        <v>122</v>
      </c>
      <c r="J1940" s="1" t="s">
        <v>6452</v>
      </c>
      <c r="K1940" s="1" t="s">
        <v>158</v>
      </c>
      <c r="L1940" s="1" t="s">
        <v>24</v>
      </c>
      <c r="M1940" s="1" t="s">
        <v>80</v>
      </c>
      <c r="N1940" s="3">
        <v>7664</v>
      </c>
      <c r="O1940" s="4">
        <v>1</v>
      </c>
      <c r="P1940" s="4">
        <v>3</v>
      </c>
      <c r="Q1940" s="1" t="s">
        <v>26</v>
      </c>
    </row>
    <row r="1941" spans="1:17">
      <c r="A1941" t="s">
        <v>6455</v>
      </c>
      <c r="B1941" s="1" t="s">
        <v>6456</v>
      </c>
      <c r="C1941" s="2">
        <v>45730.915821759299</v>
      </c>
      <c r="D1941" s="1" t="s">
        <v>1735</v>
      </c>
      <c r="E1941" s="3">
        <v>619</v>
      </c>
      <c r="F1941" s="4">
        <v>1</v>
      </c>
      <c r="G1941" s="2">
        <v>45730.624155092599</v>
      </c>
      <c r="H1941" s="1" t="s">
        <v>1736</v>
      </c>
      <c r="I1941" s="1" t="s">
        <v>40</v>
      </c>
      <c r="J1941" s="1" t="s">
        <v>6457</v>
      </c>
      <c r="K1941" s="1" t="s">
        <v>33</v>
      </c>
      <c r="L1941" s="1" t="s">
        <v>33</v>
      </c>
      <c r="M1941" s="1" t="s">
        <v>25</v>
      </c>
      <c r="N1941" s="3">
        <v>10295</v>
      </c>
      <c r="O1941" s="4">
        <v>5</v>
      </c>
      <c r="P1941" s="4">
        <v>3</v>
      </c>
      <c r="Q1941" s="1" t="s">
        <v>109</v>
      </c>
    </row>
    <row r="1942" spans="1:17">
      <c r="A1942" t="s">
        <v>6458</v>
      </c>
      <c r="B1942" s="1" t="s">
        <v>6459</v>
      </c>
      <c r="C1942" s="2">
        <v>45730.943368055603</v>
      </c>
      <c r="D1942" s="1" t="s">
        <v>29</v>
      </c>
      <c r="E1942" s="3">
        <v>529</v>
      </c>
      <c r="F1942" s="4">
        <v>1</v>
      </c>
      <c r="G1942" s="2">
        <v>45730.651620370401</v>
      </c>
      <c r="H1942" s="1" t="s">
        <v>30</v>
      </c>
      <c r="I1942" s="1" t="s">
        <v>31</v>
      </c>
      <c r="J1942" s="1" t="s">
        <v>6427</v>
      </c>
      <c r="K1942" s="1" t="s">
        <v>158</v>
      </c>
      <c r="L1942" s="1" t="s">
        <v>24</v>
      </c>
      <c r="M1942" s="1" t="s">
        <v>80</v>
      </c>
      <c r="N1942" s="3">
        <v>14225.11</v>
      </c>
      <c r="O1942" s="4">
        <v>31</v>
      </c>
      <c r="P1942" s="4">
        <v>8</v>
      </c>
      <c r="Q1942" s="1" t="s">
        <v>35</v>
      </c>
    </row>
    <row r="1943" spans="1:17">
      <c r="A1943" t="s">
        <v>6460</v>
      </c>
      <c r="B1943" s="1" t="s">
        <v>6461</v>
      </c>
      <c r="C1943" s="2">
        <v>45730.956342592603</v>
      </c>
      <c r="D1943" s="1" t="s">
        <v>3772</v>
      </c>
      <c r="E1943" s="3">
        <v>149</v>
      </c>
      <c r="F1943" s="4">
        <v>1</v>
      </c>
      <c r="G1943" s="2">
        <v>45730.664664351898</v>
      </c>
      <c r="H1943" s="1" t="s">
        <v>1023</v>
      </c>
      <c r="I1943" s="1" t="s">
        <v>210</v>
      </c>
      <c r="J1943" s="1" t="s">
        <v>6462</v>
      </c>
      <c r="K1943" s="1" t="s">
        <v>132</v>
      </c>
      <c r="L1943" s="1" t="s">
        <v>24</v>
      </c>
      <c r="M1943" s="1" t="s">
        <v>25</v>
      </c>
      <c r="N1943" s="3">
        <v>1799.99</v>
      </c>
      <c r="O1943" s="4">
        <v>0</v>
      </c>
      <c r="P1943" s="4">
        <v>0</v>
      </c>
      <c r="Q1943" s="1" t="s">
        <v>170</v>
      </c>
    </row>
    <row r="1944" spans="1:17">
      <c r="A1944" t="s">
        <v>6463</v>
      </c>
      <c r="B1944" s="1" t="s">
        <v>6464</v>
      </c>
      <c r="C1944" s="2">
        <v>45730.965243055602</v>
      </c>
      <c r="D1944" s="1" t="s">
        <v>6465</v>
      </c>
      <c r="E1944" s="3">
        <v>1069</v>
      </c>
      <c r="F1944" s="4">
        <v>1</v>
      </c>
      <c r="G1944" s="2">
        <v>45730.673576388901</v>
      </c>
      <c r="H1944" s="1" t="s">
        <v>63</v>
      </c>
      <c r="I1944" s="1" t="s">
        <v>64</v>
      </c>
      <c r="J1944" s="1" t="s">
        <v>5939</v>
      </c>
      <c r="K1944" s="1" t="s">
        <v>158</v>
      </c>
      <c r="L1944" s="1" t="s">
        <v>24</v>
      </c>
      <c r="M1944" s="1" t="s">
        <v>34</v>
      </c>
      <c r="N1944" s="3">
        <v>7085</v>
      </c>
      <c r="O1944" s="4">
        <v>2</v>
      </c>
      <c r="P1944" s="4">
        <v>0</v>
      </c>
      <c r="Q1944" s="1" t="s">
        <v>86</v>
      </c>
    </row>
    <row r="1945" spans="1:17">
      <c r="A1945" t="s">
        <v>6466</v>
      </c>
      <c r="B1945" s="1" t="s">
        <v>6467</v>
      </c>
      <c r="C1945" s="2">
        <v>45730.968113425901</v>
      </c>
      <c r="D1945" s="1" t="s">
        <v>6468</v>
      </c>
      <c r="E1945" s="3">
        <v>2499</v>
      </c>
      <c r="F1945" s="4">
        <v>1</v>
      </c>
      <c r="G1945" s="2">
        <v>45730.676446759302</v>
      </c>
      <c r="H1945" s="1" t="s">
        <v>63</v>
      </c>
      <c r="I1945" s="1" t="s">
        <v>64</v>
      </c>
      <c r="J1945" s="1" t="s">
        <v>5939</v>
      </c>
      <c r="K1945" s="1" t="s">
        <v>158</v>
      </c>
      <c r="L1945" s="1" t="s">
        <v>24</v>
      </c>
      <c r="M1945" s="1" t="s">
        <v>34</v>
      </c>
      <c r="N1945" s="3">
        <v>16648</v>
      </c>
      <c r="O1945" s="4">
        <v>0</v>
      </c>
      <c r="P1945" s="4">
        <v>1</v>
      </c>
      <c r="Q1945" s="1" t="s">
        <v>86</v>
      </c>
    </row>
    <row r="1946" spans="1:17">
      <c r="A1946" t="s">
        <v>6469</v>
      </c>
      <c r="B1946" s="1" t="s">
        <v>6470</v>
      </c>
      <c r="C1946" s="2">
        <v>45747.847743055601</v>
      </c>
      <c r="D1946" s="1" t="s">
        <v>6471</v>
      </c>
      <c r="E1946" s="3">
        <v>2059</v>
      </c>
      <c r="F1946" s="4">
        <v>1</v>
      </c>
      <c r="G1946" s="2">
        <v>45730.678773148102</v>
      </c>
      <c r="H1946" s="1" t="s">
        <v>63</v>
      </c>
      <c r="I1946" s="1" t="s">
        <v>64</v>
      </c>
      <c r="J1946" s="1" t="s">
        <v>5939</v>
      </c>
      <c r="K1946" s="1" t="s">
        <v>158</v>
      </c>
      <c r="L1946" s="1" t="s">
        <v>24</v>
      </c>
      <c r="M1946" s="1" t="s">
        <v>34</v>
      </c>
      <c r="N1946" s="3">
        <v>13688.93</v>
      </c>
      <c r="O1946" s="4">
        <v>2</v>
      </c>
      <c r="P1946" s="4">
        <v>0</v>
      </c>
      <c r="Q1946" s="1" t="s">
        <v>86</v>
      </c>
    </row>
    <row r="1947" spans="1:17">
      <c r="A1947" t="s">
        <v>6472</v>
      </c>
      <c r="B1947" s="1" t="s">
        <v>6473</v>
      </c>
      <c r="C1947" s="2">
        <v>45730.984120370398</v>
      </c>
      <c r="D1947" s="1" t="s">
        <v>2281</v>
      </c>
      <c r="E1947" s="3">
        <v>1909</v>
      </c>
      <c r="F1947" s="4">
        <v>1</v>
      </c>
      <c r="G1947" s="2">
        <v>45730.692453703698</v>
      </c>
      <c r="H1947" s="1" t="s">
        <v>2282</v>
      </c>
      <c r="I1947" s="1" t="s">
        <v>114</v>
      </c>
      <c r="J1947" s="1" t="s">
        <v>6474</v>
      </c>
      <c r="K1947" s="1" t="s">
        <v>6264</v>
      </c>
      <c r="L1947" s="1" t="s">
        <v>24</v>
      </c>
      <c r="M1947" s="1" t="s">
        <v>34</v>
      </c>
      <c r="N1947" s="3">
        <v>19080</v>
      </c>
      <c r="O1947" s="4">
        <v>2</v>
      </c>
      <c r="P1947" s="4">
        <v>0</v>
      </c>
      <c r="Q1947" s="1" t="s">
        <v>26</v>
      </c>
    </row>
    <row r="1948" spans="1:17">
      <c r="A1948" t="s">
        <v>6475</v>
      </c>
      <c r="B1948" s="1" t="s">
        <v>6476</v>
      </c>
      <c r="C1948" s="2">
        <v>45731.0264930556</v>
      </c>
      <c r="D1948" s="1" t="s">
        <v>6477</v>
      </c>
      <c r="E1948" s="3">
        <v>499</v>
      </c>
      <c r="F1948" s="4">
        <v>1</v>
      </c>
      <c r="G1948" s="2">
        <v>45730.734444444402</v>
      </c>
      <c r="H1948" s="1" t="s">
        <v>1023</v>
      </c>
      <c r="I1948" s="1" t="s">
        <v>210</v>
      </c>
      <c r="J1948" s="1" t="s">
        <v>6462</v>
      </c>
      <c r="K1948" s="1" t="s">
        <v>158</v>
      </c>
      <c r="L1948" s="1" t="s">
        <v>24</v>
      </c>
      <c r="M1948" s="1" t="s">
        <v>34</v>
      </c>
      <c r="N1948" s="3">
        <v>4399.99</v>
      </c>
      <c r="O1948" s="4">
        <v>0</v>
      </c>
      <c r="P1948" s="4">
        <v>5</v>
      </c>
      <c r="Q1948" s="1" t="s">
        <v>1042</v>
      </c>
    </row>
    <row r="1949" spans="1:17">
      <c r="A1949" t="s">
        <v>6478</v>
      </c>
      <c r="B1949" s="1" t="s">
        <v>6479</v>
      </c>
      <c r="C1949" s="2">
        <v>45731.036666666703</v>
      </c>
      <c r="D1949" s="1" t="s">
        <v>54</v>
      </c>
      <c r="E1949" s="3">
        <v>369</v>
      </c>
      <c r="F1949" s="4">
        <v>1</v>
      </c>
      <c r="G1949" s="2">
        <v>45730.744988425897</v>
      </c>
      <c r="H1949" s="1" t="s">
        <v>39</v>
      </c>
      <c r="I1949" s="1" t="s">
        <v>40</v>
      </c>
      <c r="J1949" s="1" t="s">
        <v>6480</v>
      </c>
      <c r="K1949" s="1" t="s">
        <v>124</v>
      </c>
      <c r="L1949" s="1" t="s">
        <v>24</v>
      </c>
      <c r="M1949" s="1" t="s">
        <v>25</v>
      </c>
      <c r="N1949" s="3">
        <v>8039.99</v>
      </c>
      <c r="O1949" s="4">
        <v>35</v>
      </c>
      <c r="P1949" s="4">
        <v>7</v>
      </c>
      <c r="Q1949" s="1" t="s">
        <v>56</v>
      </c>
    </row>
    <row r="1950" spans="1:17">
      <c r="A1950" t="s">
        <v>6481</v>
      </c>
      <c r="B1950" s="1" t="s">
        <v>6482</v>
      </c>
      <c r="C1950" s="2">
        <v>45731.044768518499</v>
      </c>
      <c r="D1950" s="1" t="s">
        <v>6483</v>
      </c>
      <c r="E1950" s="3">
        <v>809</v>
      </c>
      <c r="F1950" s="4">
        <v>1</v>
      </c>
      <c r="G1950" s="2">
        <v>45730.753090277802</v>
      </c>
      <c r="H1950" s="1" t="s">
        <v>1224</v>
      </c>
      <c r="I1950" s="1" t="s">
        <v>210</v>
      </c>
      <c r="J1950" s="1" t="s">
        <v>6484</v>
      </c>
      <c r="K1950" s="1" t="s">
        <v>372</v>
      </c>
      <c r="L1950" s="1" t="s">
        <v>24</v>
      </c>
      <c r="M1950" s="1" t="s">
        <v>34</v>
      </c>
      <c r="N1950" s="3">
        <v>10000</v>
      </c>
      <c r="O1950" s="4">
        <v>0</v>
      </c>
      <c r="P1950" s="4">
        <v>1</v>
      </c>
      <c r="Q1950" s="1" t="s">
        <v>527</v>
      </c>
    </row>
    <row r="1951" spans="1:17">
      <c r="A1951" t="s">
        <v>6485</v>
      </c>
      <c r="B1951" s="1" t="s">
        <v>6486</v>
      </c>
      <c r="C1951" s="2">
        <v>45733.046631944402</v>
      </c>
      <c r="D1951" s="1" t="s">
        <v>6487</v>
      </c>
      <c r="E1951" s="3">
        <v>10319</v>
      </c>
      <c r="F1951" s="4">
        <v>1</v>
      </c>
      <c r="G1951" s="2">
        <v>45732.754965277803</v>
      </c>
      <c r="H1951" s="1" t="s">
        <v>1100</v>
      </c>
      <c r="I1951" s="1" t="s">
        <v>72</v>
      </c>
      <c r="J1951" s="1" t="s">
        <v>6488</v>
      </c>
      <c r="K1951" s="1" t="s">
        <v>1475</v>
      </c>
      <c r="L1951" s="1" t="s">
        <v>218</v>
      </c>
      <c r="M1951" s="1" t="s">
        <v>25</v>
      </c>
      <c r="N1951" s="3">
        <v>206365</v>
      </c>
      <c r="O1951" s="4">
        <v>0</v>
      </c>
      <c r="P1951" s="4">
        <v>1</v>
      </c>
      <c r="Q1951" s="1" t="s">
        <v>117</v>
      </c>
    </row>
    <row r="1952" spans="1:17">
      <c r="A1952" t="s">
        <v>6489</v>
      </c>
      <c r="B1952" s="1" t="s">
        <v>6490</v>
      </c>
      <c r="C1952" s="2">
        <v>45733.267268518503</v>
      </c>
      <c r="D1952" s="1" t="s">
        <v>520</v>
      </c>
      <c r="E1952" s="3">
        <v>429</v>
      </c>
      <c r="F1952" s="4">
        <v>3</v>
      </c>
      <c r="G1952" s="2">
        <v>45732.963865740698</v>
      </c>
      <c r="H1952" s="1" t="s">
        <v>39</v>
      </c>
      <c r="I1952" s="1" t="s">
        <v>40</v>
      </c>
      <c r="J1952" s="1" t="s">
        <v>824</v>
      </c>
      <c r="K1952" s="1" t="s">
        <v>33</v>
      </c>
      <c r="L1952" s="1" t="s">
        <v>33</v>
      </c>
      <c r="M1952" s="1" t="s">
        <v>80</v>
      </c>
      <c r="N1952" s="3">
        <v>3899.95</v>
      </c>
      <c r="O1952" s="4">
        <v>21</v>
      </c>
      <c r="P1952" s="4">
        <v>0</v>
      </c>
      <c r="Q1952" s="1" t="s">
        <v>522</v>
      </c>
    </row>
    <row r="1953" spans="1:17">
      <c r="A1953" t="s">
        <v>6491</v>
      </c>
      <c r="B1953" s="1" t="s">
        <v>6492</v>
      </c>
      <c r="C1953" s="2">
        <v>45733.3068055556</v>
      </c>
      <c r="D1953" s="1" t="s">
        <v>6493</v>
      </c>
      <c r="E1953" s="3">
        <v>8189</v>
      </c>
      <c r="F1953" s="4">
        <v>1</v>
      </c>
      <c r="G1953" s="2">
        <v>45733.0151273148</v>
      </c>
      <c r="H1953" s="1" t="s">
        <v>850</v>
      </c>
      <c r="I1953" s="1" t="s">
        <v>334</v>
      </c>
      <c r="J1953" s="1" t="s">
        <v>526</v>
      </c>
      <c r="K1953" s="1" t="s">
        <v>124</v>
      </c>
      <c r="L1953" s="1" t="s">
        <v>24</v>
      </c>
      <c r="M1953" s="1" t="s">
        <v>34</v>
      </c>
      <c r="N1953" s="3">
        <v>109158</v>
      </c>
      <c r="O1953" s="4">
        <v>0</v>
      </c>
      <c r="P1953" s="4">
        <v>2</v>
      </c>
      <c r="Q1953" s="1" t="s">
        <v>125</v>
      </c>
    </row>
    <row r="1954" spans="1:17">
      <c r="A1954" t="s">
        <v>6494</v>
      </c>
      <c r="B1954" s="1" t="s">
        <v>6495</v>
      </c>
      <c r="C1954" s="2">
        <v>45733.307303240697</v>
      </c>
      <c r="D1954" s="1" t="s">
        <v>6496</v>
      </c>
      <c r="E1954" s="3">
        <v>3619</v>
      </c>
      <c r="F1954" s="4">
        <v>1</v>
      </c>
      <c r="G1954" s="2">
        <v>45733.015625</v>
      </c>
      <c r="H1954" s="1" t="s">
        <v>1263</v>
      </c>
      <c r="I1954" s="1" t="s">
        <v>40</v>
      </c>
      <c r="J1954" s="1" t="s">
        <v>526</v>
      </c>
      <c r="K1954" s="1" t="s">
        <v>124</v>
      </c>
      <c r="L1954" s="1" t="s">
        <v>24</v>
      </c>
      <c r="M1954" s="1" t="s">
        <v>34</v>
      </c>
      <c r="N1954" s="3">
        <v>30121</v>
      </c>
      <c r="O1954" s="4">
        <v>2</v>
      </c>
      <c r="P1954" s="4">
        <v>0</v>
      </c>
      <c r="Q1954" s="1" t="s">
        <v>109</v>
      </c>
    </row>
    <row r="1955" spans="1:17">
      <c r="A1955" t="s">
        <v>6497</v>
      </c>
      <c r="B1955" s="1" t="s">
        <v>6498</v>
      </c>
      <c r="C1955" s="2">
        <v>45733.781168981499</v>
      </c>
      <c r="D1955" s="1" t="s">
        <v>6499</v>
      </c>
      <c r="E1955" s="3">
        <v>709</v>
      </c>
      <c r="F1955" s="4">
        <v>1</v>
      </c>
      <c r="G1955" s="2">
        <v>45733.227361111101</v>
      </c>
      <c r="H1955" s="1" t="s">
        <v>359</v>
      </c>
      <c r="I1955" s="1" t="s">
        <v>334</v>
      </c>
      <c r="J1955" s="1" t="s">
        <v>6500</v>
      </c>
      <c r="K1955" s="1" t="s">
        <v>852</v>
      </c>
      <c r="L1955" s="1" t="s">
        <v>218</v>
      </c>
      <c r="M1955" s="1" t="s">
        <v>80</v>
      </c>
      <c r="N1955" s="3">
        <v>10100</v>
      </c>
      <c r="O1955" s="4">
        <v>1</v>
      </c>
      <c r="P1955" s="4">
        <v>1</v>
      </c>
      <c r="Q1955" s="1" t="s">
        <v>26</v>
      </c>
    </row>
    <row r="1956" spans="1:17">
      <c r="A1956" t="s">
        <v>6501</v>
      </c>
      <c r="B1956" s="1" t="s">
        <v>6502</v>
      </c>
      <c r="C1956" s="2">
        <v>45733.574398148201</v>
      </c>
      <c r="D1956" s="1" t="s">
        <v>2225</v>
      </c>
      <c r="E1956" s="3">
        <v>2239</v>
      </c>
      <c r="F1956" s="4">
        <v>1</v>
      </c>
      <c r="G1956" s="2">
        <v>45733.282719907402</v>
      </c>
      <c r="H1956" s="1" t="s">
        <v>585</v>
      </c>
      <c r="I1956" s="1" t="s">
        <v>210</v>
      </c>
      <c r="J1956" s="1" t="s">
        <v>6503</v>
      </c>
      <c r="K1956" s="1" t="s">
        <v>158</v>
      </c>
      <c r="L1956" s="1" t="s">
        <v>24</v>
      </c>
      <c r="M1956" s="1" t="s">
        <v>34</v>
      </c>
      <c r="N1956" s="3">
        <v>27980</v>
      </c>
      <c r="O1956" s="4">
        <v>0</v>
      </c>
      <c r="P1956" s="4">
        <v>0</v>
      </c>
      <c r="Q1956" s="1" t="s">
        <v>527</v>
      </c>
    </row>
    <row r="1957" spans="1:17">
      <c r="A1957" t="s">
        <v>6504</v>
      </c>
      <c r="B1957" s="1" t="s">
        <v>6505</v>
      </c>
      <c r="C1957" s="2">
        <v>45733.574409722198</v>
      </c>
      <c r="D1957" s="1" t="s">
        <v>6506</v>
      </c>
      <c r="E1957" s="3">
        <v>4439</v>
      </c>
      <c r="F1957" s="4">
        <v>1</v>
      </c>
      <c r="G1957" s="2">
        <v>45733.2827314815</v>
      </c>
      <c r="H1957" s="1" t="s">
        <v>842</v>
      </c>
      <c r="I1957" s="1" t="s">
        <v>210</v>
      </c>
      <c r="J1957" s="1" t="s">
        <v>6503</v>
      </c>
      <c r="K1957" s="1" t="s">
        <v>158</v>
      </c>
      <c r="L1957" s="1" t="s">
        <v>24</v>
      </c>
      <c r="M1957" s="1" t="s">
        <v>34</v>
      </c>
      <c r="N1957" s="3">
        <v>55400</v>
      </c>
      <c r="O1957" s="4">
        <v>0</v>
      </c>
      <c r="P1957" s="4">
        <v>1</v>
      </c>
      <c r="Q1957" s="1" t="s">
        <v>51</v>
      </c>
    </row>
    <row r="1958" spans="1:17">
      <c r="A1958" t="s">
        <v>6507</v>
      </c>
      <c r="B1958" s="1" t="s">
        <v>6508</v>
      </c>
      <c r="C1958" s="2">
        <v>45733.574421296304</v>
      </c>
      <c r="D1958" s="1" t="s">
        <v>872</v>
      </c>
      <c r="E1958" s="3">
        <v>2529</v>
      </c>
      <c r="F1958" s="4">
        <v>1</v>
      </c>
      <c r="G1958" s="2">
        <v>45733.282743055599</v>
      </c>
      <c r="H1958" s="1" t="s">
        <v>842</v>
      </c>
      <c r="I1958" s="1" t="s">
        <v>210</v>
      </c>
      <c r="J1958" s="1" t="s">
        <v>6503</v>
      </c>
      <c r="K1958" s="1" t="s">
        <v>158</v>
      </c>
      <c r="L1958" s="1" t="s">
        <v>24</v>
      </c>
      <c r="M1958" s="1" t="s">
        <v>34</v>
      </c>
      <c r="N1958" s="3">
        <v>25200</v>
      </c>
      <c r="O1958" s="4">
        <v>0</v>
      </c>
      <c r="P1958" s="4">
        <v>0</v>
      </c>
      <c r="Q1958" s="1" t="s">
        <v>26</v>
      </c>
    </row>
    <row r="1959" spans="1:17">
      <c r="A1959" t="s">
        <v>6509</v>
      </c>
      <c r="B1959" s="1" t="s">
        <v>6510</v>
      </c>
      <c r="C1959" s="2">
        <v>45733.574421296304</v>
      </c>
      <c r="D1959" s="1" t="s">
        <v>6511</v>
      </c>
      <c r="E1959" s="3">
        <v>769</v>
      </c>
      <c r="F1959" s="4">
        <v>1</v>
      </c>
      <c r="G1959" s="2">
        <v>45733.282754629603</v>
      </c>
      <c r="H1959" s="1" t="s">
        <v>477</v>
      </c>
      <c r="I1959" s="1" t="s">
        <v>210</v>
      </c>
      <c r="J1959" s="1" t="s">
        <v>6503</v>
      </c>
      <c r="K1959" s="1" t="s">
        <v>158</v>
      </c>
      <c r="L1959" s="1" t="s">
        <v>24</v>
      </c>
      <c r="M1959" s="1" t="s">
        <v>34</v>
      </c>
      <c r="N1959" s="3">
        <v>9500</v>
      </c>
      <c r="O1959" s="4">
        <v>3</v>
      </c>
      <c r="P1959" s="4">
        <v>1</v>
      </c>
      <c r="Q1959" s="1" t="s">
        <v>51</v>
      </c>
    </row>
    <row r="1960" spans="1:17">
      <c r="A1960" t="s">
        <v>6512</v>
      </c>
      <c r="B1960" s="1" t="s">
        <v>6513</v>
      </c>
      <c r="C1960" s="2">
        <v>45733.574432870402</v>
      </c>
      <c r="D1960" s="1" t="s">
        <v>6514</v>
      </c>
      <c r="E1960" s="3">
        <v>79</v>
      </c>
      <c r="F1960" s="4">
        <v>1</v>
      </c>
      <c r="G1960" s="2">
        <v>45733.282766203702</v>
      </c>
      <c r="H1960" s="1" t="s">
        <v>209</v>
      </c>
      <c r="I1960" s="1" t="s">
        <v>210</v>
      </c>
      <c r="J1960" s="1" t="s">
        <v>6503</v>
      </c>
      <c r="K1960" s="1" t="s">
        <v>158</v>
      </c>
      <c r="L1960" s="1" t="s">
        <v>24</v>
      </c>
      <c r="M1960" s="1" t="s">
        <v>34</v>
      </c>
      <c r="N1960" s="3">
        <v>699</v>
      </c>
      <c r="O1960" s="4">
        <v>0</v>
      </c>
      <c r="P1960" s="4">
        <v>0</v>
      </c>
      <c r="Q1960" s="1" t="s">
        <v>26</v>
      </c>
    </row>
    <row r="1961" spans="1:17">
      <c r="A1961" t="s">
        <v>6515</v>
      </c>
      <c r="B1961" s="1" t="s">
        <v>6516</v>
      </c>
      <c r="C1961" s="2">
        <v>45733.634317129603</v>
      </c>
      <c r="D1961" s="1" t="s">
        <v>6517</v>
      </c>
      <c r="E1961" s="3">
        <v>1339</v>
      </c>
      <c r="F1961" s="4">
        <v>1</v>
      </c>
      <c r="G1961" s="2">
        <v>45733.342638888898</v>
      </c>
      <c r="H1961" s="1" t="s">
        <v>868</v>
      </c>
      <c r="I1961" s="1" t="s">
        <v>210</v>
      </c>
      <c r="J1961" s="1" t="s">
        <v>6518</v>
      </c>
      <c r="K1961" s="1" t="s">
        <v>852</v>
      </c>
      <c r="L1961" s="1" t="s">
        <v>218</v>
      </c>
      <c r="M1961" s="1" t="s">
        <v>80</v>
      </c>
      <c r="N1961" s="3">
        <v>19090</v>
      </c>
      <c r="O1961" s="4">
        <v>0</v>
      </c>
      <c r="P1961" s="4">
        <v>1</v>
      </c>
      <c r="Q1961" s="1" t="s">
        <v>26</v>
      </c>
    </row>
    <row r="1962" spans="1:17">
      <c r="A1962" t="s">
        <v>6519</v>
      </c>
      <c r="B1962" s="1" t="s">
        <v>6520</v>
      </c>
      <c r="C1962" s="2">
        <v>45733.657187500001</v>
      </c>
      <c r="D1962" s="1" t="s">
        <v>4949</v>
      </c>
      <c r="E1962" s="3">
        <v>6999</v>
      </c>
      <c r="F1962" s="4">
        <v>1</v>
      </c>
      <c r="G1962" s="2">
        <v>45733.365509259304</v>
      </c>
      <c r="H1962" s="1" t="s">
        <v>121</v>
      </c>
      <c r="I1962" s="1" t="s">
        <v>122</v>
      </c>
      <c r="J1962" s="1" t="s">
        <v>6521</v>
      </c>
      <c r="K1962" s="1" t="s">
        <v>852</v>
      </c>
      <c r="L1962" s="1" t="s">
        <v>218</v>
      </c>
      <c r="M1962" s="1" t="s">
        <v>34</v>
      </c>
      <c r="N1962" s="3">
        <v>69950</v>
      </c>
      <c r="O1962" s="4">
        <v>1</v>
      </c>
      <c r="P1962" s="4">
        <v>4</v>
      </c>
      <c r="Q1962" s="1" t="s">
        <v>26</v>
      </c>
    </row>
    <row r="1963" spans="1:17">
      <c r="A1963" t="s">
        <v>6522</v>
      </c>
      <c r="B1963" s="1" t="s">
        <v>6523</v>
      </c>
      <c r="C1963" s="2">
        <v>45733.664675925902</v>
      </c>
      <c r="D1963" s="1" t="s">
        <v>6524</v>
      </c>
      <c r="E1963" s="3">
        <v>3389</v>
      </c>
      <c r="F1963" s="4">
        <v>1</v>
      </c>
      <c r="G1963" s="2">
        <v>45733.372997685197</v>
      </c>
      <c r="H1963" s="1" t="s">
        <v>856</v>
      </c>
      <c r="I1963" s="1" t="s">
        <v>334</v>
      </c>
      <c r="J1963" s="1" t="s">
        <v>2958</v>
      </c>
      <c r="K1963" s="1" t="s">
        <v>132</v>
      </c>
      <c r="L1963" s="1" t="s">
        <v>24</v>
      </c>
      <c r="M1963" s="1" t="s">
        <v>34</v>
      </c>
      <c r="N1963" s="3">
        <v>42355</v>
      </c>
      <c r="O1963" s="4">
        <v>0</v>
      </c>
      <c r="P1963" s="4">
        <v>0</v>
      </c>
      <c r="Q1963" s="1" t="s">
        <v>117</v>
      </c>
    </row>
    <row r="1964" spans="1:17">
      <c r="A1964" t="s">
        <v>6525</v>
      </c>
      <c r="B1964" s="1" t="s">
        <v>6526</v>
      </c>
      <c r="C1964" s="2">
        <v>45733.671747685199</v>
      </c>
      <c r="D1964" s="1" t="s">
        <v>5839</v>
      </c>
      <c r="E1964" s="3">
        <v>2069</v>
      </c>
      <c r="F1964" s="4">
        <v>1</v>
      </c>
      <c r="G1964" s="2">
        <v>45733.3800694444</v>
      </c>
      <c r="H1964" s="1" t="s">
        <v>1163</v>
      </c>
      <c r="I1964" s="1" t="s">
        <v>78</v>
      </c>
      <c r="J1964" s="1" t="s">
        <v>230</v>
      </c>
      <c r="K1964" s="1" t="s">
        <v>164</v>
      </c>
      <c r="L1964" s="1" t="s">
        <v>24</v>
      </c>
      <c r="M1964" s="1" t="s">
        <v>34</v>
      </c>
      <c r="N1964" s="3">
        <v>25780</v>
      </c>
      <c r="O1964" s="4">
        <v>0</v>
      </c>
      <c r="P1964" s="4">
        <v>3</v>
      </c>
      <c r="Q1964" s="1" t="s">
        <v>51</v>
      </c>
    </row>
    <row r="1965" spans="1:17">
      <c r="A1965" t="s">
        <v>6527</v>
      </c>
      <c r="B1965" s="1" t="s">
        <v>6528</v>
      </c>
      <c r="C1965" s="2">
        <v>45733.678530092599</v>
      </c>
      <c r="D1965" s="1" t="s">
        <v>228</v>
      </c>
      <c r="E1965" s="3">
        <v>149</v>
      </c>
      <c r="F1965" s="4">
        <v>1</v>
      </c>
      <c r="G1965" s="2">
        <v>45733.386863425898</v>
      </c>
      <c r="H1965" s="1" t="s">
        <v>229</v>
      </c>
      <c r="I1965" s="1" t="s">
        <v>100</v>
      </c>
      <c r="J1965" s="1" t="s">
        <v>230</v>
      </c>
      <c r="K1965" s="1" t="s">
        <v>5514</v>
      </c>
      <c r="L1965" s="1" t="s">
        <v>218</v>
      </c>
      <c r="M1965" s="1" t="s">
        <v>80</v>
      </c>
      <c r="N1965" s="3">
        <v>1450</v>
      </c>
      <c r="O1965" s="4">
        <v>0</v>
      </c>
      <c r="P1965" s="4">
        <v>0</v>
      </c>
      <c r="Q1965" s="1" t="s">
        <v>165</v>
      </c>
    </row>
    <row r="1966" spans="1:17">
      <c r="A1966" t="s">
        <v>6529</v>
      </c>
      <c r="B1966" s="1" t="s">
        <v>6530</v>
      </c>
      <c r="C1966" s="2">
        <v>45733.685532407399</v>
      </c>
      <c r="D1966" s="1" t="s">
        <v>2273</v>
      </c>
      <c r="E1966" s="3">
        <v>889</v>
      </c>
      <c r="F1966" s="4">
        <v>1</v>
      </c>
      <c r="G1966" s="2">
        <v>45733.393854166701</v>
      </c>
      <c r="H1966" s="1" t="s">
        <v>107</v>
      </c>
      <c r="I1966" s="1" t="s">
        <v>72</v>
      </c>
      <c r="J1966" s="1" t="s">
        <v>230</v>
      </c>
      <c r="K1966" s="1" t="s">
        <v>231</v>
      </c>
      <c r="L1966" s="1" t="s">
        <v>24</v>
      </c>
      <c r="M1966" s="1" t="s">
        <v>80</v>
      </c>
      <c r="N1966" s="3">
        <v>12700</v>
      </c>
      <c r="O1966" s="4">
        <v>0</v>
      </c>
      <c r="P1966" s="4">
        <v>0</v>
      </c>
      <c r="Q1966" s="1" t="s">
        <v>117</v>
      </c>
    </row>
    <row r="1967" spans="1:17">
      <c r="A1967" t="s">
        <v>6531</v>
      </c>
      <c r="B1967" s="1" t="s">
        <v>6532</v>
      </c>
      <c r="C1967" s="2">
        <v>45733.685532407399</v>
      </c>
      <c r="D1967" s="1" t="s">
        <v>6533</v>
      </c>
      <c r="E1967" s="3">
        <v>369</v>
      </c>
      <c r="F1967" s="4">
        <v>1</v>
      </c>
      <c r="G1967" s="2">
        <v>45733.393865740698</v>
      </c>
      <c r="H1967" s="1" t="s">
        <v>1438</v>
      </c>
      <c r="I1967" s="1" t="s">
        <v>78</v>
      </c>
      <c r="J1967" s="1" t="s">
        <v>230</v>
      </c>
      <c r="K1967" s="1" t="s">
        <v>231</v>
      </c>
      <c r="L1967" s="1" t="s">
        <v>24</v>
      </c>
      <c r="M1967" s="1" t="s">
        <v>80</v>
      </c>
      <c r="N1967" s="3">
        <v>2263.33</v>
      </c>
      <c r="O1967" s="4">
        <v>0</v>
      </c>
      <c r="P1967" s="4">
        <v>0</v>
      </c>
      <c r="Q1967" s="1" t="s">
        <v>6534</v>
      </c>
    </row>
    <row r="1968" spans="1:17">
      <c r="A1968" t="s">
        <v>6535</v>
      </c>
      <c r="B1968" s="1" t="s">
        <v>6536</v>
      </c>
      <c r="C1968" s="2">
        <v>45733.700150463003</v>
      </c>
      <c r="D1968" s="1" t="s">
        <v>1353</v>
      </c>
      <c r="E1968" s="3">
        <v>2009</v>
      </c>
      <c r="F1968" s="4">
        <v>1</v>
      </c>
      <c r="G1968" s="2">
        <v>45733.408472222203</v>
      </c>
      <c r="H1968" s="1" t="s">
        <v>107</v>
      </c>
      <c r="I1968" s="1" t="s">
        <v>72</v>
      </c>
      <c r="J1968" s="1" t="s">
        <v>91</v>
      </c>
      <c r="K1968" s="1" t="s">
        <v>33</v>
      </c>
      <c r="L1968" s="1" t="s">
        <v>33</v>
      </c>
      <c r="M1968" s="1" t="s">
        <v>25</v>
      </c>
      <c r="N1968" s="3">
        <v>20061</v>
      </c>
      <c r="O1968" s="4">
        <v>0</v>
      </c>
      <c r="P1968" s="4">
        <v>4</v>
      </c>
      <c r="Q1968" s="1" t="s">
        <v>26</v>
      </c>
    </row>
    <row r="1969" spans="1:17">
      <c r="A1969" t="s">
        <v>6537</v>
      </c>
      <c r="B1969" s="1" t="s">
        <v>6538</v>
      </c>
      <c r="C1969" s="2">
        <v>45733.7211342593</v>
      </c>
      <c r="D1969" s="1" t="s">
        <v>3469</v>
      </c>
      <c r="E1969" s="3">
        <v>809</v>
      </c>
      <c r="F1969" s="4">
        <v>1</v>
      </c>
      <c r="G1969" s="2">
        <v>45733.429456018501</v>
      </c>
      <c r="H1969" s="1" t="s">
        <v>169</v>
      </c>
      <c r="I1969" s="1" t="s">
        <v>64</v>
      </c>
      <c r="J1969" s="1" t="s">
        <v>6539</v>
      </c>
      <c r="K1969" s="1" t="s">
        <v>5055</v>
      </c>
      <c r="L1969" s="1" t="s">
        <v>218</v>
      </c>
      <c r="M1969" s="1" t="s">
        <v>34</v>
      </c>
      <c r="N1969" s="3">
        <v>9999.99</v>
      </c>
      <c r="O1969" s="4">
        <v>0</v>
      </c>
      <c r="P1969" s="4">
        <v>1</v>
      </c>
      <c r="Q1969" s="1" t="s">
        <v>51</v>
      </c>
    </row>
    <row r="1970" spans="1:17">
      <c r="A1970" t="s">
        <v>6540</v>
      </c>
      <c r="B1970" s="1" t="s">
        <v>6541</v>
      </c>
      <c r="C1970" s="2">
        <v>45733.739988425899</v>
      </c>
      <c r="D1970" s="1" t="s">
        <v>6542</v>
      </c>
      <c r="E1970" s="3">
        <v>1859</v>
      </c>
      <c r="F1970" s="4">
        <v>1</v>
      </c>
      <c r="G1970" s="2">
        <v>45733.448310185202</v>
      </c>
      <c r="H1970" s="1" t="s">
        <v>1567</v>
      </c>
      <c r="I1970" s="1" t="s">
        <v>64</v>
      </c>
      <c r="J1970" s="1" t="s">
        <v>6543</v>
      </c>
      <c r="K1970" s="1" t="s">
        <v>158</v>
      </c>
      <c r="L1970" s="1" t="s">
        <v>24</v>
      </c>
      <c r="M1970" s="1" t="s">
        <v>34</v>
      </c>
      <c r="N1970" s="3">
        <v>18498</v>
      </c>
      <c r="O1970" s="4">
        <v>0</v>
      </c>
      <c r="P1970" s="4">
        <v>1</v>
      </c>
      <c r="Q1970" s="1" t="s">
        <v>26</v>
      </c>
    </row>
    <row r="1971" spans="1:17">
      <c r="A1971" t="s">
        <v>6544</v>
      </c>
      <c r="B1971" s="1" t="s">
        <v>6545</v>
      </c>
      <c r="C1971" s="2">
        <v>45733.741076388898</v>
      </c>
      <c r="D1971" s="1" t="s">
        <v>5464</v>
      </c>
      <c r="E1971" s="3">
        <v>1079</v>
      </c>
      <c r="F1971" s="4">
        <v>1</v>
      </c>
      <c r="G1971" s="2">
        <v>45733.449398148201</v>
      </c>
      <c r="H1971" s="1" t="s">
        <v>1567</v>
      </c>
      <c r="I1971" s="1" t="s">
        <v>64</v>
      </c>
      <c r="J1971" s="1" t="s">
        <v>6546</v>
      </c>
      <c r="K1971" s="1" t="s">
        <v>132</v>
      </c>
      <c r="L1971" s="1" t="s">
        <v>24</v>
      </c>
      <c r="M1971" s="1" t="s">
        <v>34</v>
      </c>
      <c r="N1971" s="3">
        <v>10757</v>
      </c>
      <c r="O1971" s="4">
        <v>0</v>
      </c>
      <c r="P1971" s="4">
        <v>1</v>
      </c>
      <c r="Q1971" s="1" t="s">
        <v>26</v>
      </c>
    </row>
    <row r="1972" spans="1:17">
      <c r="A1972" t="s">
        <v>6547</v>
      </c>
      <c r="B1972" s="1" t="s">
        <v>6548</v>
      </c>
      <c r="C1972" s="2">
        <v>45733.755138888897</v>
      </c>
      <c r="D1972" s="1" t="s">
        <v>2530</v>
      </c>
      <c r="E1972" s="3">
        <v>2019</v>
      </c>
      <c r="F1972" s="4">
        <v>1</v>
      </c>
      <c r="G1972" s="2">
        <v>45733.463472222204</v>
      </c>
      <c r="H1972" s="1" t="s">
        <v>149</v>
      </c>
      <c r="I1972" s="1" t="s">
        <v>122</v>
      </c>
      <c r="J1972" s="1" t="s">
        <v>6424</v>
      </c>
      <c r="K1972" s="1" t="s">
        <v>33</v>
      </c>
      <c r="L1972" s="1" t="s">
        <v>33</v>
      </c>
      <c r="M1972" s="1" t="s">
        <v>34</v>
      </c>
      <c r="N1972" s="3">
        <v>20097</v>
      </c>
      <c r="O1972" s="4">
        <v>2</v>
      </c>
      <c r="P1972" s="4">
        <v>0</v>
      </c>
      <c r="Q1972" s="1" t="s">
        <v>26</v>
      </c>
    </row>
    <row r="1973" spans="1:17">
      <c r="A1973" t="s">
        <v>6549</v>
      </c>
      <c r="B1973" s="1" t="s">
        <v>6550</v>
      </c>
      <c r="C1973" s="2">
        <v>45733.773958333302</v>
      </c>
      <c r="D1973" s="1" t="s">
        <v>5314</v>
      </c>
      <c r="E1973" s="3">
        <v>500</v>
      </c>
      <c r="F1973" s="4">
        <v>1</v>
      </c>
      <c r="G1973" s="2">
        <v>45733.482280092598</v>
      </c>
      <c r="H1973" s="1" t="s">
        <v>162</v>
      </c>
      <c r="I1973" s="1" t="s">
        <v>64</v>
      </c>
      <c r="J1973" s="1" t="s">
        <v>6551</v>
      </c>
      <c r="K1973" s="1" t="s">
        <v>132</v>
      </c>
      <c r="L1973" s="1" t="s">
        <v>24</v>
      </c>
      <c r="M1973" s="1" t="s">
        <v>25</v>
      </c>
      <c r="N1973" s="3">
        <v>5920</v>
      </c>
      <c r="O1973" s="4">
        <v>6</v>
      </c>
      <c r="P1973" s="4">
        <v>2</v>
      </c>
      <c r="Q1973" s="1" t="s">
        <v>109</v>
      </c>
    </row>
    <row r="1974" spans="1:17">
      <c r="A1974" t="s">
        <v>6552</v>
      </c>
      <c r="B1974" s="1" t="s">
        <v>6553</v>
      </c>
      <c r="C1974" s="2">
        <v>45733.793506944399</v>
      </c>
      <c r="D1974" s="1" t="s">
        <v>6420</v>
      </c>
      <c r="E1974" s="3">
        <v>1029</v>
      </c>
      <c r="F1974" s="4">
        <v>1</v>
      </c>
      <c r="G1974" s="2">
        <v>45733.501840277801</v>
      </c>
      <c r="H1974" s="1" t="s">
        <v>1567</v>
      </c>
      <c r="I1974" s="1" t="s">
        <v>64</v>
      </c>
      <c r="J1974" s="1" t="s">
        <v>6546</v>
      </c>
      <c r="K1974" s="1" t="s">
        <v>33</v>
      </c>
      <c r="L1974" s="1" t="s">
        <v>33</v>
      </c>
      <c r="M1974" s="1" t="s">
        <v>34</v>
      </c>
      <c r="N1974" s="3">
        <v>17108</v>
      </c>
      <c r="O1974" s="4">
        <v>1</v>
      </c>
      <c r="P1974" s="4">
        <v>1</v>
      </c>
      <c r="Q1974" s="1" t="s">
        <v>137</v>
      </c>
    </row>
    <row r="1975" spans="1:17">
      <c r="A1975" t="s">
        <v>6554</v>
      </c>
      <c r="B1975" s="1" t="s">
        <v>6555</v>
      </c>
      <c r="C1975" s="2">
        <v>45733.805277777799</v>
      </c>
      <c r="D1975" s="1" t="s">
        <v>1773</v>
      </c>
      <c r="E1975" s="3">
        <v>1869</v>
      </c>
      <c r="F1975" s="4">
        <v>1</v>
      </c>
      <c r="G1975" s="2">
        <v>45733.513599537</v>
      </c>
      <c r="H1975" s="1" t="s">
        <v>792</v>
      </c>
      <c r="I1975" s="1" t="s">
        <v>40</v>
      </c>
      <c r="J1975" s="1" t="s">
        <v>6556</v>
      </c>
      <c r="K1975" s="1" t="s">
        <v>33</v>
      </c>
      <c r="L1975" s="1" t="s">
        <v>33</v>
      </c>
      <c r="M1975" s="1" t="s">
        <v>34</v>
      </c>
      <c r="N1975" s="3">
        <v>23349.99</v>
      </c>
      <c r="O1975" s="4">
        <v>1</v>
      </c>
      <c r="P1975" s="4">
        <v>5</v>
      </c>
      <c r="Q1975" s="1" t="s">
        <v>51</v>
      </c>
    </row>
    <row r="1976" spans="1:17">
      <c r="A1976" t="s">
        <v>6557</v>
      </c>
      <c r="B1976" s="1" t="s">
        <v>6558</v>
      </c>
      <c r="C1976" s="2">
        <v>45733.838287036997</v>
      </c>
      <c r="D1976" s="1" t="s">
        <v>6559</v>
      </c>
      <c r="E1976" s="3">
        <v>2689</v>
      </c>
      <c r="F1976" s="4">
        <v>2</v>
      </c>
      <c r="G1976" s="2">
        <v>45733.546620370398</v>
      </c>
      <c r="H1976" s="1" t="s">
        <v>174</v>
      </c>
      <c r="I1976" s="1" t="s">
        <v>122</v>
      </c>
      <c r="J1976" s="1" t="s">
        <v>6560</v>
      </c>
      <c r="K1976" s="1" t="s">
        <v>852</v>
      </c>
      <c r="L1976" s="1" t="s">
        <v>218</v>
      </c>
      <c r="M1976" s="1" t="s">
        <v>34</v>
      </c>
      <c r="N1976" s="3">
        <v>33600</v>
      </c>
      <c r="O1976" s="4">
        <v>0</v>
      </c>
      <c r="P1976" s="4">
        <v>2</v>
      </c>
      <c r="Q1976" s="1" t="s">
        <v>26</v>
      </c>
    </row>
    <row r="1977" spans="1:17">
      <c r="A1977" t="s">
        <v>6561</v>
      </c>
      <c r="B1977" s="1" t="s">
        <v>6562</v>
      </c>
      <c r="C1977" s="2">
        <v>45807.912905092599</v>
      </c>
      <c r="D1977" s="1" t="s">
        <v>655</v>
      </c>
      <c r="E1977" s="3">
        <v>2199</v>
      </c>
      <c r="F1977" s="4">
        <v>5</v>
      </c>
      <c r="G1977" s="2">
        <v>45733.551597222198</v>
      </c>
      <c r="H1977" s="1" t="s">
        <v>174</v>
      </c>
      <c r="I1977" s="1" t="s">
        <v>122</v>
      </c>
      <c r="J1977" s="1" t="s">
        <v>6560</v>
      </c>
      <c r="K1977" s="1" t="s">
        <v>852</v>
      </c>
      <c r="L1977" s="1" t="s">
        <v>218</v>
      </c>
      <c r="M1977" s="1" t="s">
        <v>34</v>
      </c>
      <c r="N1977" s="3">
        <v>13700</v>
      </c>
      <c r="O1977" s="4">
        <v>9</v>
      </c>
      <c r="P1977" s="4">
        <v>18</v>
      </c>
      <c r="Q1977" s="1" t="s">
        <v>170</v>
      </c>
    </row>
    <row r="1978" spans="1:17">
      <c r="A1978" t="s">
        <v>6563</v>
      </c>
      <c r="B1978" s="1" t="s">
        <v>6564</v>
      </c>
      <c r="C1978" s="2">
        <v>45733.845578703702</v>
      </c>
      <c r="D1978" s="1" t="s">
        <v>6559</v>
      </c>
      <c r="E1978" s="3">
        <v>2689</v>
      </c>
      <c r="F1978" s="4">
        <v>1</v>
      </c>
      <c r="G1978" s="2">
        <v>45733.553912037001</v>
      </c>
      <c r="H1978" s="1" t="s">
        <v>174</v>
      </c>
      <c r="I1978" s="1" t="s">
        <v>122</v>
      </c>
      <c r="J1978" s="1" t="s">
        <v>6560</v>
      </c>
      <c r="K1978" s="1" t="s">
        <v>852</v>
      </c>
      <c r="L1978" s="1" t="s">
        <v>218</v>
      </c>
      <c r="M1978" s="1" t="s">
        <v>34</v>
      </c>
      <c r="N1978" s="3">
        <v>33600</v>
      </c>
      <c r="O1978" s="4">
        <v>0</v>
      </c>
      <c r="P1978" s="4">
        <v>2</v>
      </c>
      <c r="Q1978" s="1" t="s">
        <v>26</v>
      </c>
    </row>
    <row r="1979" spans="1:17">
      <c r="A1979" t="s">
        <v>6565</v>
      </c>
      <c r="B1979" s="1" t="s">
        <v>6566</v>
      </c>
      <c r="C1979" s="2">
        <v>45733.873009259303</v>
      </c>
      <c r="D1979" s="1" t="s">
        <v>6567</v>
      </c>
      <c r="E1979" s="3">
        <v>9</v>
      </c>
      <c r="F1979" s="4">
        <v>1</v>
      </c>
      <c r="G1979" s="2">
        <v>45733.581331018497</v>
      </c>
      <c r="H1979" s="1" t="s">
        <v>828</v>
      </c>
      <c r="I1979" s="1" t="s">
        <v>210</v>
      </c>
      <c r="J1979" s="1" t="s">
        <v>6568</v>
      </c>
      <c r="K1979" s="1" t="s">
        <v>201</v>
      </c>
      <c r="L1979" s="1" t="s">
        <v>24</v>
      </c>
      <c r="M1979" s="1" t="s">
        <v>1087</v>
      </c>
      <c r="N1979" s="3">
        <v>9</v>
      </c>
      <c r="O1979" s="4">
        <v>0</v>
      </c>
      <c r="P1979" s="4">
        <v>0</v>
      </c>
      <c r="Q1979" s="1" t="s">
        <v>26</v>
      </c>
    </row>
    <row r="1980" spans="1:17">
      <c r="A1980" t="s">
        <v>6569</v>
      </c>
      <c r="B1980" s="1" t="s">
        <v>6570</v>
      </c>
      <c r="C1980" s="2">
        <v>45733.873009259303</v>
      </c>
      <c r="D1980" s="1" t="s">
        <v>6571</v>
      </c>
      <c r="E1980" s="3">
        <v>169</v>
      </c>
      <c r="F1980" s="4">
        <v>1</v>
      </c>
      <c r="G1980" s="2">
        <v>45733.581342592603</v>
      </c>
      <c r="H1980" s="1" t="s">
        <v>531</v>
      </c>
      <c r="I1980" s="1" t="s">
        <v>210</v>
      </c>
      <c r="J1980" s="1" t="s">
        <v>6568</v>
      </c>
      <c r="K1980" s="1" t="s">
        <v>201</v>
      </c>
      <c r="L1980" s="1" t="s">
        <v>24</v>
      </c>
      <c r="M1980" s="1" t="s">
        <v>1087</v>
      </c>
      <c r="N1980" s="3">
        <v>1930</v>
      </c>
      <c r="O1980" s="4">
        <v>0</v>
      </c>
      <c r="P1980" s="4">
        <v>0</v>
      </c>
      <c r="Q1980" s="1" t="s">
        <v>336</v>
      </c>
    </row>
    <row r="1981" spans="1:17">
      <c r="A1981" t="s">
        <v>6572</v>
      </c>
      <c r="B1981" s="1" t="s">
        <v>6573</v>
      </c>
      <c r="C1981" s="2">
        <v>45733.920023148101</v>
      </c>
      <c r="D1981" s="1" t="s">
        <v>883</v>
      </c>
      <c r="E1981" s="3">
        <v>899</v>
      </c>
      <c r="F1981" s="4">
        <v>2</v>
      </c>
      <c r="G1981" s="2">
        <v>45733.628356481502</v>
      </c>
      <c r="H1981" s="1" t="s">
        <v>39</v>
      </c>
      <c r="I1981" s="1" t="s">
        <v>40</v>
      </c>
      <c r="J1981" s="1" t="s">
        <v>225</v>
      </c>
      <c r="K1981" s="1" t="s">
        <v>33</v>
      </c>
      <c r="L1981" s="1" t="s">
        <v>33</v>
      </c>
      <c r="M1981" s="1" t="s">
        <v>34</v>
      </c>
      <c r="N1981" s="3">
        <v>11136.99</v>
      </c>
      <c r="O1981" s="4">
        <v>7</v>
      </c>
      <c r="P1981" s="4">
        <v>2</v>
      </c>
      <c r="Q1981" s="1" t="s">
        <v>51</v>
      </c>
    </row>
    <row r="1982" spans="1:17">
      <c r="A1982" t="s">
        <v>6574</v>
      </c>
      <c r="B1982" s="1" t="s">
        <v>6575</v>
      </c>
      <c r="C1982" s="2">
        <v>45733.922696759299</v>
      </c>
      <c r="D1982" s="1" t="s">
        <v>4233</v>
      </c>
      <c r="E1982" s="3">
        <v>669</v>
      </c>
      <c r="F1982" s="4">
        <v>1</v>
      </c>
      <c r="G1982" s="2">
        <v>45733.631030092598</v>
      </c>
      <c r="H1982" s="1" t="s">
        <v>293</v>
      </c>
      <c r="I1982" s="1" t="s">
        <v>294</v>
      </c>
      <c r="J1982" s="1" t="s">
        <v>6576</v>
      </c>
      <c r="K1982" s="1" t="s">
        <v>613</v>
      </c>
      <c r="L1982" s="1" t="s">
        <v>24</v>
      </c>
      <c r="M1982" s="1" t="s">
        <v>25</v>
      </c>
      <c r="N1982" s="3">
        <v>16561</v>
      </c>
      <c r="O1982" s="4">
        <v>0</v>
      </c>
      <c r="P1982" s="4">
        <v>1</v>
      </c>
      <c r="Q1982" s="1" t="s">
        <v>51</v>
      </c>
    </row>
    <row r="1983" spans="1:17">
      <c r="A1983" t="s">
        <v>6577</v>
      </c>
      <c r="B1983" s="1" t="s">
        <v>6578</v>
      </c>
      <c r="C1983" s="2">
        <v>45733.927986111099</v>
      </c>
      <c r="D1983" s="1" t="s">
        <v>3727</v>
      </c>
      <c r="E1983" s="3">
        <v>1699</v>
      </c>
      <c r="F1983" s="4">
        <v>1</v>
      </c>
      <c r="G1983" s="2">
        <v>45733.636319444398</v>
      </c>
      <c r="H1983" s="1" t="s">
        <v>1120</v>
      </c>
      <c r="I1983" s="1" t="s">
        <v>40</v>
      </c>
      <c r="J1983" s="1" t="s">
        <v>6579</v>
      </c>
      <c r="K1983" s="1" t="s">
        <v>158</v>
      </c>
      <c r="L1983" s="1" t="s">
        <v>24</v>
      </c>
      <c r="M1983" s="1" t="s">
        <v>34</v>
      </c>
      <c r="N1983" s="3">
        <v>21185</v>
      </c>
      <c r="O1983" s="4">
        <v>5</v>
      </c>
      <c r="P1983" s="4">
        <v>0</v>
      </c>
      <c r="Q1983" s="1" t="s">
        <v>51</v>
      </c>
    </row>
    <row r="1984" spans="1:17">
      <c r="A1984" t="s">
        <v>6580</v>
      </c>
      <c r="B1984" s="1" t="s">
        <v>6581</v>
      </c>
      <c r="C1984" s="2">
        <v>45733.972025463001</v>
      </c>
      <c r="D1984" s="1" t="s">
        <v>3085</v>
      </c>
      <c r="E1984" s="3">
        <v>189</v>
      </c>
      <c r="F1984" s="4">
        <v>1</v>
      </c>
      <c r="G1984" s="2">
        <v>45733.680347222202</v>
      </c>
      <c r="H1984" s="1" t="s">
        <v>174</v>
      </c>
      <c r="I1984" s="1" t="s">
        <v>122</v>
      </c>
      <c r="J1984" s="1" t="s">
        <v>6582</v>
      </c>
      <c r="K1984" s="1" t="s">
        <v>158</v>
      </c>
      <c r="L1984" s="1" t="s">
        <v>24</v>
      </c>
      <c r="M1984" s="1" t="s">
        <v>25</v>
      </c>
      <c r="N1984" s="3">
        <v>3730</v>
      </c>
      <c r="O1984" s="4">
        <v>2</v>
      </c>
      <c r="P1984" s="4">
        <v>2</v>
      </c>
      <c r="Q1984" s="1" t="s">
        <v>26</v>
      </c>
    </row>
    <row r="1985" spans="1:17">
      <c r="A1985" t="s">
        <v>6583</v>
      </c>
      <c r="B1985" s="1" t="s">
        <v>6584</v>
      </c>
      <c r="C1985" s="2">
        <v>45733.974166666703</v>
      </c>
      <c r="D1985" s="1" t="s">
        <v>6585</v>
      </c>
      <c r="E1985" s="3">
        <v>529</v>
      </c>
      <c r="F1985" s="4">
        <v>1</v>
      </c>
      <c r="G1985" s="2">
        <v>45733.682500000003</v>
      </c>
      <c r="H1985" s="1" t="s">
        <v>4478</v>
      </c>
      <c r="I1985" s="1" t="s">
        <v>78</v>
      </c>
      <c r="J1985" s="1" t="s">
        <v>4195</v>
      </c>
      <c r="K1985" s="1" t="s">
        <v>33</v>
      </c>
      <c r="L1985" s="1" t="s">
        <v>33</v>
      </c>
      <c r="M1985" s="1" t="s">
        <v>34</v>
      </c>
      <c r="N1985" s="3">
        <v>2920</v>
      </c>
      <c r="O1985" s="4">
        <v>0</v>
      </c>
      <c r="P1985" s="4">
        <v>1</v>
      </c>
      <c r="Q1985" s="1" t="s">
        <v>81</v>
      </c>
    </row>
    <row r="1986" spans="1:17">
      <c r="A1986" t="s">
        <v>6586</v>
      </c>
      <c r="B1986" s="1" t="s">
        <v>6587</v>
      </c>
      <c r="C1986" s="2">
        <v>45734.003900463002</v>
      </c>
      <c r="D1986" s="1" t="s">
        <v>6588</v>
      </c>
      <c r="E1986" s="3">
        <v>499</v>
      </c>
      <c r="F1986" s="4">
        <v>1</v>
      </c>
      <c r="G1986" s="2">
        <v>45733.712222222202</v>
      </c>
      <c r="H1986" s="1" t="s">
        <v>1120</v>
      </c>
      <c r="I1986" s="1" t="s">
        <v>40</v>
      </c>
      <c r="J1986" s="1" t="s">
        <v>6589</v>
      </c>
      <c r="K1986" s="1" t="s">
        <v>158</v>
      </c>
      <c r="L1986" s="1" t="s">
        <v>24</v>
      </c>
      <c r="M1986" s="1" t="s">
        <v>34</v>
      </c>
      <c r="N1986" s="3">
        <v>9265</v>
      </c>
      <c r="O1986" s="4">
        <v>0</v>
      </c>
      <c r="P1986" s="4">
        <v>5</v>
      </c>
      <c r="Q1986" s="1" t="s">
        <v>6590</v>
      </c>
    </row>
    <row r="1987" spans="1:17">
      <c r="A1987" t="s">
        <v>6591</v>
      </c>
      <c r="B1987" s="1" t="s">
        <v>6592</v>
      </c>
      <c r="C1987" s="2">
        <v>45734.177997685198</v>
      </c>
      <c r="D1987" s="1" t="s">
        <v>655</v>
      </c>
      <c r="E1987" s="3">
        <v>1379</v>
      </c>
      <c r="F1987" s="4">
        <v>1</v>
      </c>
      <c r="G1987" s="2">
        <v>45733.886331018497</v>
      </c>
      <c r="H1987" s="1" t="s">
        <v>174</v>
      </c>
      <c r="I1987" s="1" t="s">
        <v>122</v>
      </c>
      <c r="J1987" s="1" t="s">
        <v>6593</v>
      </c>
      <c r="K1987" s="1" t="s">
        <v>201</v>
      </c>
      <c r="L1987" s="1" t="s">
        <v>24</v>
      </c>
      <c r="M1987" s="1" t="s">
        <v>34</v>
      </c>
      <c r="N1987" s="3">
        <v>13700</v>
      </c>
      <c r="O1987" s="4">
        <v>9</v>
      </c>
      <c r="P1987" s="4">
        <v>18</v>
      </c>
      <c r="Q1987" s="1" t="s">
        <v>170</v>
      </c>
    </row>
    <row r="1988" spans="1:17">
      <c r="A1988" t="s">
        <v>6594</v>
      </c>
      <c r="B1988" s="1" t="s">
        <v>6595</v>
      </c>
      <c r="C1988" s="2">
        <v>45734.275590277801</v>
      </c>
      <c r="D1988" s="1" t="s">
        <v>5510</v>
      </c>
      <c r="E1988" s="3">
        <v>1169</v>
      </c>
      <c r="F1988" s="4">
        <v>1</v>
      </c>
      <c r="G1988" s="2">
        <v>45733.983912037002</v>
      </c>
      <c r="H1988" s="1" t="s">
        <v>333</v>
      </c>
      <c r="I1988" s="1" t="s">
        <v>334</v>
      </c>
      <c r="J1988" s="1" t="s">
        <v>6596</v>
      </c>
      <c r="K1988" s="1" t="s">
        <v>852</v>
      </c>
      <c r="L1988" s="1" t="s">
        <v>218</v>
      </c>
      <c r="M1988" s="1" t="s">
        <v>34</v>
      </c>
      <c r="N1988" s="3">
        <v>11627</v>
      </c>
      <c r="O1988" s="4">
        <v>4</v>
      </c>
      <c r="P1988" s="4">
        <v>3</v>
      </c>
      <c r="Q1988" s="1" t="s">
        <v>26</v>
      </c>
    </row>
    <row r="1989" spans="1:17">
      <c r="A1989" t="s">
        <v>6597</v>
      </c>
      <c r="B1989" s="1" t="s">
        <v>6598</v>
      </c>
      <c r="C1989" s="2">
        <v>45734.5937962963</v>
      </c>
      <c r="D1989" s="1" t="s">
        <v>6599</v>
      </c>
      <c r="E1989" s="3">
        <v>2179</v>
      </c>
      <c r="F1989" s="4">
        <v>1</v>
      </c>
      <c r="G1989" s="2">
        <v>45734.302118055602</v>
      </c>
      <c r="H1989" s="1" t="s">
        <v>1345</v>
      </c>
      <c r="I1989" s="1" t="s">
        <v>210</v>
      </c>
      <c r="J1989" s="1" t="s">
        <v>1916</v>
      </c>
      <c r="K1989" s="1" t="s">
        <v>33</v>
      </c>
      <c r="L1989" s="1" t="s">
        <v>33</v>
      </c>
      <c r="M1989" s="1" t="s">
        <v>34</v>
      </c>
      <c r="N1989" s="3">
        <v>21770</v>
      </c>
      <c r="O1989" s="4">
        <v>0</v>
      </c>
      <c r="P1989" s="4">
        <v>1</v>
      </c>
      <c r="Q1989" s="1" t="s">
        <v>26</v>
      </c>
    </row>
    <row r="1990" spans="1:17">
      <c r="A1990" t="s">
        <v>6600</v>
      </c>
      <c r="B1990" s="1" t="s">
        <v>6601</v>
      </c>
      <c r="C1990" s="2">
        <v>45734.644074074102</v>
      </c>
      <c r="D1990" s="1" t="s">
        <v>764</v>
      </c>
      <c r="E1990" s="3">
        <v>5399</v>
      </c>
      <c r="F1990" s="4">
        <v>1</v>
      </c>
      <c r="G1990" s="2">
        <v>45734.352407407401</v>
      </c>
      <c r="H1990" s="1" t="s">
        <v>585</v>
      </c>
      <c r="I1990" s="1" t="s">
        <v>210</v>
      </c>
      <c r="J1990" s="1" t="s">
        <v>3430</v>
      </c>
      <c r="K1990" s="1" t="s">
        <v>1086</v>
      </c>
      <c r="L1990" s="1" t="s">
        <v>24</v>
      </c>
      <c r="M1990" s="1" t="s">
        <v>34</v>
      </c>
      <c r="N1990" s="3">
        <v>53990</v>
      </c>
      <c r="O1990" s="4">
        <v>1</v>
      </c>
      <c r="P1990" s="4">
        <v>0</v>
      </c>
      <c r="Q1990" s="1" t="s">
        <v>26</v>
      </c>
    </row>
    <row r="1991" spans="1:17">
      <c r="A1991" t="s">
        <v>6602</v>
      </c>
      <c r="B1991" s="1" t="s">
        <v>6603</v>
      </c>
      <c r="C1991" s="2">
        <v>45734.656064814801</v>
      </c>
      <c r="D1991" s="1" t="s">
        <v>3875</v>
      </c>
      <c r="E1991" s="3">
        <v>1939</v>
      </c>
      <c r="F1991" s="4">
        <v>1</v>
      </c>
      <c r="G1991" s="2">
        <v>45734.364398148202</v>
      </c>
      <c r="H1991" s="1" t="s">
        <v>695</v>
      </c>
      <c r="I1991" s="1" t="s">
        <v>210</v>
      </c>
      <c r="J1991" s="1" t="s">
        <v>6604</v>
      </c>
      <c r="K1991" s="1" t="s">
        <v>33</v>
      </c>
      <c r="L1991" s="1" t="s">
        <v>33</v>
      </c>
      <c r="M1991" s="1" t="s">
        <v>80</v>
      </c>
      <c r="N1991" s="3">
        <v>27617</v>
      </c>
      <c r="O1991" s="4">
        <v>1</v>
      </c>
      <c r="P1991" s="4">
        <v>0</v>
      </c>
      <c r="Q1991" s="1" t="s">
        <v>26</v>
      </c>
    </row>
    <row r="1992" spans="1:17">
      <c r="A1992" t="s">
        <v>6605</v>
      </c>
      <c r="B1992" s="1" t="s">
        <v>6606</v>
      </c>
      <c r="C1992" s="2">
        <v>45734.686203703699</v>
      </c>
      <c r="D1992" s="1" t="s">
        <v>4102</v>
      </c>
      <c r="E1992" s="3">
        <v>1289</v>
      </c>
      <c r="F1992" s="4">
        <v>1</v>
      </c>
      <c r="G1992" s="2">
        <v>45734.386886574102</v>
      </c>
      <c r="H1992" s="1" t="s">
        <v>174</v>
      </c>
      <c r="I1992" s="1" t="s">
        <v>122</v>
      </c>
      <c r="J1992" s="1" t="s">
        <v>6607</v>
      </c>
      <c r="K1992" s="1" t="s">
        <v>776</v>
      </c>
      <c r="L1992" s="1" t="s">
        <v>24</v>
      </c>
      <c r="M1992" s="1" t="s">
        <v>34</v>
      </c>
      <c r="N1992" s="3">
        <v>12875</v>
      </c>
      <c r="O1992" s="4">
        <v>0</v>
      </c>
      <c r="P1992" s="4">
        <v>1</v>
      </c>
      <c r="Q1992" s="1" t="s">
        <v>26</v>
      </c>
    </row>
    <row r="1993" spans="1:17">
      <c r="A1993" t="s">
        <v>6608</v>
      </c>
      <c r="B1993" s="1" t="s">
        <v>6609</v>
      </c>
      <c r="C1993" s="2">
        <v>45734.702442129601</v>
      </c>
      <c r="D1993" s="1" t="s">
        <v>1066</v>
      </c>
      <c r="E1993" s="3">
        <v>4009</v>
      </c>
      <c r="F1993" s="4">
        <v>1</v>
      </c>
      <c r="G1993" s="2">
        <v>45734.410763888904</v>
      </c>
      <c r="H1993" s="1" t="s">
        <v>497</v>
      </c>
      <c r="I1993" s="1" t="s">
        <v>100</v>
      </c>
      <c r="J1993" s="1" t="s">
        <v>6610</v>
      </c>
      <c r="K1993" s="1" t="s">
        <v>33</v>
      </c>
      <c r="L1993" s="1" t="s">
        <v>33</v>
      </c>
      <c r="M1993" s="1" t="s">
        <v>34</v>
      </c>
      <c r="N1993" s="3">
        <v>40000</v>
      </c>
      <c r="O1993" s="4">
        <v>0</v>
      </c>
      <c r="P1993" s="4">
        <v>2</v>
      </c>
      <c r="Q1993" s="1" t="s">
        <v>26</v>
      </c>
    </row>
    <row r="1994" spans="1:17">
      <c r="A1994" t="s">
        <v>6611</v>
      </c>
      <c r="B1994" s="1" t="s">
        <v>6612</v>
      </c>
      <c r="C1994" s="2">
        <v>45734.702951388899</v>
      </c>
      <c r="D1994" s="1" t="s">
        <v>6613</v>
      </c>
      <c r="E1994" s="3">
        <v>2249</v>
      </c>
      <c r="F1994" s="4">
        <v>1</v>
      </c>
      <c r="G1994" s="2">
        <v>45734.411284722199</v>
      </c>
      <c r="H1994" s="1" t="s">
        <v>215</v>
      </c>
      <c r="I1994" s="1" t="s">
        <v>100</v>
      </c>
      <c r="J1994" s="1" t="s">
        <v>6610</v>
      </c>
      <c r="K1994" s="1" t="s">
        <v>33</v>
      </c>
      <c r="L1994" s="1" t="s">
        <v>33</v>
      </c>
      <c r="M1994" s="1" t="s">
        <v>34</v>
      </c>
      <c r="N1994" s="3">
        <v>32000</v>
      </c>
      <c r="O1994" s="4">
        <v>0</v>
      </c>
      <c r="P1994" s="4">
        <v>1</v>
      </c>
      <c r="Q1994" s="1" t="s">
        <v>336</v>
      </c>
    </row>
    <row r="1995" spans="1:17">
      <c r="A1995" t="s">
        <v>6614</v>
      </c>
      <c r="B1995" s="1" t="s">
        <v>6615</v>
      </c>
      <c r="C1995" s="2">
        <v>45734.720266203702</v>
      </c>
      <c r="D1995" s="1" t="s">
        <v>351</v>
      </c>
      <c r="E1995" s="3">
        <v>599</v>
      </c>
      <c r="F1995" s="4">
        <v>1</v>
      </c>
      <c r="G1995" s="2">
        <v>45734.428587962997</v>
      </c>
      <c r="H1995" s="1" t="s">
        <v>30</v>
      </c>
      <c r="I1995" s="1" t="s">
        <v>31</v>
      </c>
      <c r="J1995" s="1" t="s">
        <v>6616</v>
      </c>
      <c r="K1995" s="1" t="s">
        <v>33</v>
      </c>
      <c r="L1995" s="1" t="s">
        <v>33</v>
      </c>
      <c r="M1995" s="1" t="s">
        <v>80</v>
      </c>
      <c r="N1995" s="3">
        <v>16080.47</v>
      </c>
      <c r="O1995" s="4">
        <v>13</v>
      </c>
      <c r="P1995" s="4">
        <v>17</v>
      </c>
      <c r="Q1995" s="1" t="s">
        <v>35</v>
      </c>
    </row>
    <row r="1996" spans="1:17">
      <c r="A1996" t="s">
        <v>6617</v>
      </c>
      <c r="B1996" s="1" t="s">
        <v>6618</v>
      </c>
      <c r="C1996" s="2">
        <v>45734.7241319444</v>
      </c>
      <c r="D1996" s="1" t="s">
        <v>4669</v>
      </c>
      <c r="E1996" s="3">
        <v>2699</v>
      </c>
      <c r="F1996" s="4">
        <v>1</v>
      </c>
      <c r="G1996" s="2">
        <v>45734.432465277801</v>
      </c>
      <c r="H1996" s="1" t="s">
        <v>2213</v>
      </c>
      <c r="I1996" s="1" t="s">
        <v>210</v>
      </c>
      <c r="J1996" s="1" t="s">
        <v>2659</v>
      </c>
      <c r="K1996" s="1" t="s">
        <v>33</v>
      </c>
      <c r="L1996" s="1" t="s">
        <v>33</v>
      </c>
      <c r="M1996" s="1" t="s">
        <v>34</v>
      </c>
      <c r="N1996" s="3">
        <v>33110</v>
      </c>
      <c r="O1996" s="4">
        <v>0</v>
      </c>
      <c r="P1996" s="4">
        <v>1</v>
      </c>
      <c r="Q1996" s="1" t="s">
        <v>51</v>
      </c>
    </row>
    <row r="1997" spans="1:17">
      <c r="A1997" t="s">
        <v>6619</v>
      </c>
      <c r="B1997" s="1" t="s">
        <v>6620</v>
      </c>
      <c r="C1997" s="2">
        <v>45734.731076388904</v>
      </c>
      <c r="D1997" s="1" t="s">
        <v>54</v>
      </c>
      <c r="E1997" s="3">
        <v>509</v>
      </c>
      <c r="F1997" s="4">
        <v>2</v>
      </c>
      <c r="G1997" s="2">
        <v>45734.439317129603</v>
      </c>
      <c r="H1997" s="1" t="s">
        <v>39</v>
      </c>
      <c r="I1997" s="1" t="s">
        <v>40</v>
      </c>
      <c r="J1997" s="1" t="s">
        <v>691</v>
      </c>
      <c r="K1997" s="1" t="s">
        <v>66</v>
      </c>
      <c r="L1997" s="1" t="s">
        <v>24</v>
      </c>
      <c r="M1997" s="1" t="s">
        <v>80</v>
      </c>
      <c r="N1997" s="3">
        <v>8039.99</v>
      </c>
      <c r="O1997" s="4">
        <v>35</v>
      </c>
      <c r="P1997" s="4">
        <v>7</v>
      </c>
      <c r="Q1997" s="1" t="s">
        <v>56</v>
      </c>
    </row>
    <row r="1998" spans="1:17">
      <c r="A1998" t="s">
        <v>6621</v>
      </c>
      <c r="B1998" s="1" t="s">
        <v>6622</v>
      </c>
      <c r="C1998" s="2">
        <v>45734.747997685197</v>
      </c>
      <c r="D1998" s="1" t="s">
        <v>6623</v>
      </c>
      <c r="E1998" s="3">
        <v>1239</v>
      </c>
      <c r="F1998" s="4">
        <v>1</v>
      </c>
      <c r="G1998" s="2">
        <v>45734.456319444398</v>
      </c>
      <c r="H1998" s="1" t="s">
        <v>1736</v>
      </c>
      <c r="I1998" s="1" t="s">
        <v>40</v>
      </c>
      <c r="J1998" s="1" t="s">
        <v>6624</v>
      </c>
      <c r="K1998" s="1" t="s">
        <v>158</v>
      </c>
      <c r="L1998" s="1" t="s">
        <v>24</v>
      </c>
      <c r="M1998" s="1" t="s">
        <v>34</v>
      </c>
      <c r="N1998" s="3">
        <v>10295</v>
      </c>
      <c r="O1998" s="4">
        <v>2</v>
      </c>
      <c r="P1998" s="4">
        <v>0</v>
      </c>
      <c r="Q1998" s="1" t="s">
        <v>109</v>
      </c>
    </row>
    <row r="1999" spans="1:17">
      <c r="A1999" t="s">
        <v>6625</v>
      </c>
      <c r="B1999" s="1" t="s">
        <v>6626</v>
      </c>
      <c r="C1999" s="2">
        <v>45734.755474537</v>
      </c>
      <c r="D1999" s="1" t="s">
        <v>6627</v>
      </c>
      <c r="E1999" s="3">
        <v>1239</v>
      </c>
      <c r="F1999" s="4">
        <v>1</v>
      </c>
      <c r="G1999" s="2">
        <v>45734.463796296302</v>
      </c>
      <c r="H1999" s="1" t="s">
        <v>1736</v>
      </c>
      <c r="I1999" s="1" t="s">
        <v>40</v>
      </c>
      <c r="J1999" s="1" t="s">
        <v>6624</v>
      </c>
      <c r="K1999" s="1" t="s">
        <v>33</v>
      </c>
      <c r="L1999" s="1" t="s">
        <v>33</v>
      </c>
      <c r="M1999" s="1" t="s">
        <v>34</v>
      </c>
      <c r="N1999" s="3">
        <v>10295</v>
      </c>
      <c r="O1999" s="4">
        <v>2</v>
      </c>
      <c r="P1999" s="4">
        <v>1</v>
      </c>
      <c r="Q1999" s="1" t="s">
        <v>109</v>
      </c>
    </row>
    <row r="2000" spans="1:17">
      <c r="A2000" t="s">
        <v>6628</v>
      </c>
      <c r="B2000" s="1" t="s">
        <v>6629</v>
      </c>
      <c r="C2000" s="2">
        <v>45734.762395833299</v>
      </c>
      <c r="D2000" s="1" t="s">
        <v>1228</v>
      </c>
      <c r="E2000" s="3">
        <v>4999</v>
      </c>
      <c r="F2000" s="4">
        <v>1</v>
      </c>
      <c r="G2000" s="2">
        <v>45734.4707291667</v>
      </c>
      <c r="H2000" s="1" t="s">
        <v>1229</v>
      </c>
      <c r="I2000" s="1" t="s">
        <v>100</v>
      </c>
      <c r="J2000" s="1" t="s">
        <v>1670</v>
      </c>
      <c r="K2000" s="1" t="s">
        <v>33</v>
      </c>
      <c r="L2000" s="1" t="s">
        <v>33</v>
      </c>
      <c r="M2000" s="1" t="s">
        <v>80</v>
      </c>
      <c r="N2000" s="3">
        <v>59485</v>
      </c>
      <c r="O2000" s="4">
        <v>0</v>
      </c>
      <c r="P2000" s="4">
        <v>2</v>
      </c>
      <c r="Q2000" s="1" t="s">
        <v>109</v>
      </c>
    </row>
    <row r="2001" spans="1:17">
      <c r="A2001" t="s">
        <v>6630</v>
      </c>
      <c r="B2001" s="1" t="s">
        <v>6631</v>
      </c>
      <c r="C2001" s="2">
        <v>45734.762662036999</v>
      </c>
      <c r="D2001" s="1" t="s">
        <v>6632</v>
      </c>
      <c r="E2001" s="3">
        <v>359.5</v>
      </c>
      <c r="F2001" s="4">
        <v>1</v>
      </c>
      <c r="G2001" s="2">
        <v>45734.4709953704</v>
      </c>
      <c r="I2001" s="1" t="s">
        <v>189</v>
      </c>
      <c r="J2001" s="1" t="s">
        <v>1670</v>
      </c>
      <c r="K2001" s="1" t="s">
        <v>33</v>
      </c>
      <c r="L2001" s="1" t="s">
        <v>33</v>
      </c>
      <c r="M2001" s="1" t="s">
        <v>80</v>
      </c>
      <c r="N2001" s="3">
        <v>7190</v>
      </c>
      <c r="O2001" s="4">
        <v>0</v>
      </c>
      <c r="P2001" s="4">
        <v>1</v>
      </c>
      <c r="Q2001" s="1" t="s">
        <v>26</v>
      </c>
    </row>
    <row r="2002" spans="1:17">
      <c r="A2002" t="s">
        <v>6633</v>
      </c>
      <c r="B2002" s="1" t="s">
        <v>6634</v>
      </c>
      <c r="C2002" s="2">
        <v>45778.637094907397</v>
      </c>
      <c r="D2002" s="1" t="s">
        <v>894</v>
      </c>
      <c r="E2002" s="3">
        <v>979</v>
      </c>
      <c r="F2002" s="4">
        <v>1</v>
      </c>
      <c r="G2002" s="2">
        <v>45734.487939814797</v>
      </c>
      <c r="H2002" s="1" t="s">
        <v>457</v>
      </c>
      <c r="I2002" s="1" t="s">
        <v>31</v>
      </c>
      <c r="J2002" s="1" t="s">
        <v>4086</v>
      </c>
      <c r="K2002" s="1" t="s">
        <v>158</v>
      </c>
      <c r="L2002" s="1" t="s">
        <v>24</v>
      </c>
      <c r="M2002" s="1" t="s">
        <v>34</v>
      </c>
      <c r="N2002" s="3">
        <v>17631.990000000002</v>
      </c>
      <c r="O2002" s="4">
        <v>12</v>
      </c>
      <c r="P2002" s="4">
        <v>15</v>
      </c>
      <c r="Q2002" s="1" t="s">
        <v>35</v>
      </c>
    </row>
    <row r="2003" spans="1:17">
      <c r="A2003" t="s">
        <v>6635</v>
      </c>
      <c r="B2003" s="1" t="s">
        <v>6636</v>
      </c>
      <c r="C2003" s="2">
        <v>45778.6395023148</v>
      </c>
      <c r="D2003" s="1" t="s">
        <v>894</v>
      </c>
      <c r="E2003" s="3">
        <v>979</v>
      </c>
      <c r="F2003" s="4">
        <v>1</v>
      </c>
      <c r="G2003" s="2">
        <v>45734.490335648101</v>
      </c>
      <c r="H2003" s="1" t="s">
        <v>457</v>
      </c>
      <c r="I2003" s="1" t="s">
        <v>31</v>
      </c>
      <c r="J2003" s="1" t="s">
        <v>4086</v>
      </c>
      <c r="K2003" s="1" t="s">
        <v>852</v>
      </c>
      <c r="L2003" s="1" t="s">
        <v>218</v>
      </c>
      <c r="M2003" s="1" t="s">
        <v>34</v>
      </c>
      <c r="N2003" s="3">
        <v>17631.990000000002</v>
      </c>
      <c r="O2003" s="4">
        <v>12</v>
      </c>
      <c r="P2003" s="4">
        <v>15</v>
      </c>
      <c r="Q2003" s="1" t="s">
        <v>35</v>
      </c>
    </row>
    <row r="2004" spans="1:17">
      <c r="A2004" t="s">
        <v>6637</v>
      </c>
      <c r="B2004" s="1" t="s">
        <v>6638</v>
      </c>
      <c r="C2004" s="2">
        <v>45734.7910416667</v>
      </c>
      <c r="D2004" s="1" t="s">
        <v>6639</v>
      </c>
      <c r="E2004" s="3">
        <v>1879</v>
      </c>
      <c r="F2004" s="4">
        <v>1</v>
      </c>
      <c r="G2004" s="2">
        <v>45734.499363425901</v>
      </c>
      <c r="H2004" s="1" t="s">
        <v>755</v>
      </c>
      <c r="I2004" s="1" t="s">
        <v>199</v>
      </c>
      <c r="J2004" s="1" t="s">
        <v>6318</v>
      </c>
      <c r="K2004" s="1" t="s">
        <v>613</v>
      </c>
      <c r="L2004" s="1" t="s">
        <v>24</v>
      </c>
      <c r="M2004" s="1" t="s">
        <v>34</v>
      </c>
      <c r="N2004" s="3">
        <v>93854</v>
      </c>
      <c r="O2004" s="4">
        <v>0</v>
      </c>
      <c r="P2004" s="4">
        <v>1</v>
      </c>
      <c r="Q2004" s="1" t="s">
        <v>2668</v>
      </c>
    </row>
    <row r="2005" spans="1:17">
      <c r="A2005" t="s">
        <v>6640</v>
      </c>
      <c r="B2005" s="1" t="s">
        <v>6641</v>
      </c>
      <c r="C2005" s="2">
        <v>45734.791226851798</v>
      </c>
      <c r="D2005" s="1" t="s">
        <v>1498</v>
      </c>
      <c r="E2005" s="3">
        <v>149</v>
      </c>
      <c r="F2005" s="4">
        <v>1</v>
      </c>
      <c r="G2005" s="2">
        <v>45734.499560185199</v>
      </c>
      <c r="I2005" s="1" t="s">
        <v>189</v>
      </c>
      <c r="J2005" s="1" t="s">
        <v>6318</v>
      </c>
      <c r="K2005" s="1" t="s">
        <v>613</v>
      </c>
      <c r="L2005" s="1" t="s">
        <v>24</v>
      </c>
      <c r="M2005" s="1" t="s">
        <v>34</v>
      </c>
      <c r="N2005" s="3">
        <v>1476</v>
      </c>
      <c r="O2005" s="4">
        <v>0</v>
      </c>
      <c r="P2005" s="4">
        <v>14</v>
      </c>
      <c r="Q2005" s="1" t="s">
        <v>103</v>
      </c>
    </row>
    <row r="2006" spans="1:17">
      <c r="A2006" t="s">
        <v>6642</v>
      </c>
      <c r="B2006" s="1" t="s">
        <v>6643</v>
      </c>
      <c r="C2006" s="2">
        <v>45734.817974537</v>
      </c>
      <c r="D2006" s="1" t="s">
        <v>6434</v>
      </c>
      <c r="E2006" s="3">
        <v>8939</v>
      </c>
      <c r="F2006" s="4">
        <v>1</v>
      </c>
      <c r="G2006" s="2">
        <v>45734.526307870401</v>
      </c>
      <c r="H2006" s="1" t="s">
        <v>113</v>
      </c>
      <c r="I2006" s="1" t="s">
        <v>114</v>
      </c>
      <c r="J2006" s="1" t="s">
        <v>360</v>
      </c>
      <c r="K2006" s="1" t="s">
        <v>217</v>
      </c>
      <c r="L2006" s="1" t="s">
        <v>218</v>
      </c>
      <c r="M2006" s="1" t="s">
        <v>34</v>
      </c>
      <c r="N2006" s="3">
        <v>89299</v>
      </c>
      <c r="O2006" s="4">
        <v>2</v>
      </c>
      <c r="P2006" s="4">
        <v>0</v>
      </c>
      <c r="Q2006" s="1" t="s">
        <v>26</v>
      </c>
    </row>
    <row r="2007" spans="1:17">
      <c r="A2007" t="s">
        <v>6644</v>
      </c>
      <c r="B2007" s="1" t="s">
        <v>6645</v>
      </c>
      <c r="C2007" s="2">
        <v>45734.834791666697</v>
      </c>
      <c r="D2007" s="1" t="s">
        <v>4400</v>
      </c>
      <c r="E2007" s="3">
        <v>4729</v>
      </c>
      <c r="F2007" s="4">
        <v>1</v>
      </c>
      <c r="G2007" s="2">
        <v>45734.543113425898</v>
      </c>
      <c r="H2007" s="1" t="s">
        <v>63</v>
      </c>
      <c r="I2007" s="1" t="s">
        <v>64</v>
      </c>
      <c r="J2007" s="1" t="s">
        <v>6646</v>
      </c>
      <c r="K2007" s="1" t="s">
        <v>102</v>
      </c>
      <c r="L2007" s="1" t="s">
        <v>24</v>
      </c>
      <c r="M2007" s="1" t="s">
        <v>34</v>
      </c>
      <c r="N2007" s="3">
        <v>31498.26</v>
      </c>
      <c r="O2007" s="4">
        <v>0</v>
      </c>
      <c r="P2007" s="4">
        <v>1</v>
      </c>
      <c r="Q2007" s="1" t="s">
        <v>86</v>
      </c>
    </row>
    <row r="2008" spans="1:17">
      <c r="A2008" t="s">
        <v>6647</v>
      </c>
      <c r="B2008" s="1" t="s">
        <v>6648</v>
      </c>
      <c r="C2008" s="2">
        <v>45734.838298611103</v>
      </c>
      <c r="D2008" s="1" t="s">
        <v>6649</v>
      </c>
      <c r="E2008" s="3">
        <v>419</v>
      </c>
      <c r="F2008" s="4">
        <v>1</v>
      </c>
      <c r="G2008" s="2">
        <v>45734.546620370398</v>
      </c>
      <c r="H2008" s="1" t="s">
        <v>277</v>
      </c>
      <c r="I2008" s="1" t="s">
        <v>78</v>
      </c>
      <c r="J2008" s="1" t="s">
        <v>6650</v>
      </c>
      <c r="K2008" s="1" t="s">
        <v>852</v>
      </c>
      <c r="L2008" s="1" t="s">
        <v>218</v>
      </c>
      <c r="M2008" s="1" t="s">
        <v>25</v>
      </c>
      <c r="N2008" s="3">
        <v>8195</v>
      </c>
      <c r="O2008" s="4">
        <v>0</v>
      </c>
      <c r="P2008" s="4">
        <v>0</v>
      </c>
      <c r="Q2008" s="1" t="s">
        <v>26</v>
      </c>
    </row>
    <row r="2009" spans="1:17">
      <c r="A2009" t="s">
        <v>6651</v>
      </c>
      <c r="B2009" s="1" t="s">
        <v>6652</v>
      </c>
      <c r="C2009" s="2">
        <v>45734.846238425896</v>
      </c>
      <c r="D2009" s="1" t="s">
        <v>6653</v>
      </c>
      <c r="E2009" s="3">
        <v>1369</v>
      </c>
      <c r="F2009" s="4">
        <v>1</v>
      </c>
      <c r="G2009" s="2">
        <v>45734.554560185199</v>
      </c>
      <c r="I2009" s="1" t="s">
        <v>122</v>
      </c>
      <c r="J2009" s="1" t="s">
        <v>6560</v>
      </c>
      <c r="K2009" s="1" t="s">
        <v>852</v>
      </c>
      <c r="L2009" s="1" t="s">
        <v>218</v>
      </c>
      <c r="M2009" s="1" t="s">
        <v>34</v>
      </c>
      <c r="N2009" s="3">
        <v>13650</v>
      </c>
      <c r="O2009" s="4">
        <v>0</v>
      </c>
      <c r="P2009" s="4">
        <v>1</v>
      </c>
      <c r="Q2009" s="1" t="s">
        <v>117</v>
      </c>
    </row>
    <row r="2010" spans="1:17">
      <c r="A2010" t="s">
        <v>6654</v>
      </c>
      <c r="B2010" s="1" t="s">
        <v>6655</v>
      </c>
      <c r="C2010" s="2">
        <v>45734.846400463</v>
      </c>
      <c r="D2010" s="1" t="s">
        <v>6656</v>
      </c>
      <c r="E2010" s="3">
        <v>3679</v>
      </c>
      <c r="F2010" s="4">
        <v>1</v>
      </c>
      <c r="G2010" s="2">
        <v>45734.5547337963</v>
      </c>
      <c r="H2010" s="1" t="s">
        <v>333</v>
      </c>
      <c r="I2010" s="1" t="s">
        <v>334</v>
      </c>
      <c r="J2010" s="1" t="s">
        <v>6657</v>
      </c>
      <c r="K2010" s="1" t="s">
        <v>33</v>
      </c>
      <c r="L2010" s="1" t="s">
        <v>33</v>
      </c>
      <c r="M2010" s="1" t="s">
        <v>80</v>
      </c>
      <c r="N2010" s="3">
        <v>37500</v>
      </c>
      <c r="O2010" s="4">
        <v>1</v>
      </c>
      <c r="P2010" s="4">
        <v>1</v>
      </c>
      <c r="Q2010" s="1" t="s">
        <v>165</v>
      </c>
    </row>
    <row r="2011" spans="1:17">
      <c r="A2011" t="s">
        <v>6658</v>
      </c>
      <c r="B2011" s="1" t="s">
        <v>6659</v>
      </c>
      <c r="C2011" s="2">
        <v>45734.857280092598</v>
      </c>
      <c r="D2011" s="1" t="s">
        <v>1271</v>
      </c>
      <c r="E2011" s="3">
        <v>889</v>
      </c>
      <c r="F2011" s="4">
        <v>4</v>
      </c>
      <c r="G2011" s="2">
        <v>45734.565613425897</v>
      </c>
      <c r="H2011" s="1" t="s">
        <v>39</v>
      </c>
      <c r="I2011" s="1" t="s">
        <v>40</v>
      </c>
      <c r="J2011" s="1" t="s">
        <v>2377</v>
      </c>
      <c r="K2011" s="1" t="s">
        <v>158</v>
      </c>
      <c r="L2011" s="1" t="s">
        <v>24</v>
      </c>
      <c r="M2011" s="1" t="s">
        <v>34</v>
      </c>
      <c r="N2011" s="3">
        <v>8027.98</v>
      </c>
      <c r="O2011" s="4">
        <v>17</v>
      </c>
      <c r="P2011" s="4">
        <v>4</v>
      </c>
      <c r="Q2011" s="1" t="s">
        <v>547</v>
      </c>
    </row>
    <row r="2012" spans="1:17">
      <c r="A2012" t="s">
        <v>6660</v>
      </c>
      <c r="B2012" s="1" t="s">
        <v>6661</v>
      </c>
      <c r="C2012" s="2">
        <v>45789.659328703703</v>
      </c>
      <c r="D2012" s="1" t="s">
        <v>655</v>
      </c>
      <c r="E2012" s="3">
        <v>2199</v>
      </c>
      <c r="F2012" s="4">
        <v>1</v>
      </c>
      <c r="G2012" s="2">
        <v>45734.574965277803</v>
      </c>
      <c r="H2012" s="1" t="s">
        <v>174</v>
      </c>
      <c r="I2012" s="1" t="s">
        <v>122</v>
      </c>
      <c r="J2012" s="1" t="s">
        <v>6662</v>
      </c>
      <c r="K2012" s="1" t="s">
        <v>852</v>
      </c>
      <c r="L2012" s="1" t="s">
        <v>218</v>
      </c>
      <c r="M2012" s="1" t="s">
        <v>34</v>
      </c>
      <c r="N2012" s="3">
        <v>13700</v>
      </c>
      <c r="O2012" s="4">
        <v>9</v>
      </c>
      <c r="P2012" s="4">
        <v>18</v>
      </c>
      <c r="Q2012" s="1" t="s">
        <v>170</v>
      </c>
    </row>
    <row r="2013" spans="1:17">
      <c r="A2013" t="s">
        <v>6663</v>
      </c>
      <c r="B2013" s="1" t="s">
        <v>6664</v>
      </c>
      <c r="C2013" s="2">
        <v>45734.880613425899</v>
      </c>
      <c r="D2013" s="1" t="s">
        <v>6665</v>
      </c>
      <c r="E2013" s="3">
        <v>2449</v>
      </c>
      <c r="F2013" s="4">
        <v>1</v>
      </c>
      <c r="G2013" s="2">
        <v>45734.588935185202</v>
      </c>
      <c r="H2013" s="1" t="s">
        <v>472</v>
      </c>
      <c r="I2013" s="1" t="s">
        <v>78</v>
      </c>
      <c r="J2013" s="1" t="s">
        <v>6666</v>
      </c>
      <c r="K2013" s="1" t="s">
        <v>852</v>
      </c>
      <c r="L2013" s="1" t="s">
        <v>218</v>
      </c>
      <c r="M2013" s="1" t="s">
        <v>80</v>
      </c>
      <c r="N2013" s="3">
        <v>34900</v>
      </c>
      <c r="O2013" s="4">
        <v>1</v>
      </c>
      <c r="P2013" s="4">
        <v>0</v>
      </c>
      <c r="Q2013" s="1" t="s">
        <v>26</v>
      </c>
    </row>
    <row r="2014" spans="1:17">
      <c r="A2014" t="s">
        <v>6667</v>
      </c>
      <c r="B2014" s="1" t="s">
        <v>6668</v>
      </c>
      <c r="C2014" s="2">
        <v>45734.883784722202</v>
      </c>
      <c r="D2014" s="1" t="s">
        <v>6669</v>
      </c>
      <c r="E2014" s="3">
        <v>869</v>
      </c>
      <c r="F2014" s="4">
        <v>1</v>
      </c>
      <c r="G2014" s="2">
        <v>45734.592106481497</v>
      </c>
      <c r="H2014" s="1" t="s">
        <v>333</v>
      </c>
      <c r="I2014" s="1" t="s">
        <v>334</v>
      </c>
      <c r="J2014" s="1" t="s">
        <v>6670</v>
      </c>
      <c r="K2014" s="1" t="s">
        <v>33</v>
      </c>
      <c r="L2014" s="1" t="s">
        <v>33</v>
      </c>
      <c r="M2014" s="1" t="s">
        <v>34</v>
      </c>
      <c r="N2014" s="3">
        <v>10745</v>
      </c>
      <c r="O2014" s="4">
        <v>0</v>
      </c>
      <c r="P2014" s="4">
        <v>0</v>
      </c>
      <c r="Q2014" s="1" t="s">
        <v>51</v>
      </c>
    </row>
    <row r="2015" spans="1:17">
      <c r="A2015" t="s">
        <v>6671</v>
      </c>
      <c r="B2015" s="1" t="s">
        <v>6672</v>
      </c>
      <c r="C2015" s="2">
        <v>45734.883842592601</v>
      </c>
      <c r="D2015" s="1" t="s">
        <v>3498</v>
      </c>
      <c r="E2015" s="3">
        <v>1109</v>
      </c>
      <c r="F2015" s="4">
        <v>1</v>
      </c>
      <c r="G2015" s="2">
        <v>45734.5921759259</v>
      </c>
      <c r="H2015" s="1" t="s">
        <v>572</v>
      </c>
      <c r="I2015" s="1" t="s">
        <v>72</v>
      </c>
      <c r="J2015" s="1" t="s">
        <v>2140</v>
      </c>
      <c r="K2015" s="1" t="s">
        <v>33</v>
      </c>
      <c r="L2015" s="1" t="s">
        <v>33</v>
      </c>
      <c r="M2015" s="1" t="s">
        <v>34</v>
      </c>
      <c r="N2015" s="3">
        <v>13795</v>
      </c>
      <c r="O2015" s="4">
        <v>5</v>
      </c>
      <c r="P2015" s="4">
        <v>5</v>
      </c>
      <c r="Q2015" s="1" t="s">
        <v>51</v>
      </c>
    </row>
    <row r="2016" spans="1:17">
      <c r="A2016" t="s">
        <v>6673</v>
      </c>
      <c r="B2016" s="1" t="s">
        <v>6674</v>
      </c>
      <c r="C2016" s="2">
        <v>45734.884108796301</v>
      </c>
      <c r="D2016" s="1" t="s">
        <v>6675</v>
      </c>
      <c r="E2016" s="3">
        <v>79</v>
      </c>
      <c r="F2016" s="4">
        <v>1</v>
      </c>
      <c r="G2016" s="2">
        <v>45734.5924421296</v>
      </c>
      <c r="H2016" s="1" t="s">
        <v>1760</v>
      </c>
      <c r="I2016" s="1" t="s">
        <v>72</v>
      </c>
      <c r="J2016" s="1" t="s">
        <v>2140</v>
      </c>
      <c r="K2016" s="1" t="s">
        <v>33</v>
      </c>
      <c r="L2016" s="1" t="s">
        <v>33</v>
      </c>
      <c r="M2016" s="1" t="s">
        <v>34</v>
      </c>
      <c r="N2016" s="3">
        <v>411</v>
      </c>
      <c r="O2016" s="4">
        <v>1</v>
      </c>
      <c r="P2016" s="4">
        <v>1</v>
      </c>
      <c r="Q2016" s="1" t="s">
        <v>81</v>
      </c>
    </row>
    <row r="2017" spans="1:17">
      <c r="A2017" t="s">
        <v>6676</v>
      </c>
      <c r="B2017" s="1" t="s">
        <v>6677</v>
      </c>
      <c r="C2017" s="2">
        <v>45734.886099536998</v>
      </c>
      <c r="D2017" s="1" t="s">
        <v>1262</v>
      </c>
      <c r="E2017" s="3">
        <v>3239</v>
      </c>
      <c r="F2017" s="4">
        <v>1</v>
      </c>
      <c r="G2017" s="2">
        <v>45734.5944212963</v>
      </c>
      <c r="H2017" s="1" t="s">
        <v>1263</v>
      </c>
      <c r="I2017" s="1" t="s">
        <v>40</v>
      </c>
      <c r="J2017" s="1" t="s">
        <v>6678</v>
      </c>
      <c r="K2017" s="1" t="s">
        <v>158</v>
      </c>
      <c r="L2017" s="1" t="s">
        <v>24</v>
      </c>
      <c r="M2017" s="1" t="s">
        <v>34</v>
      </c>
      <c r="N2017" s="3">
        <v>26910</v>
      </c>
      <c r="O2017" s="4">
        <v>0</v>
      </c>
      <c r="P2017" s="4">
        <v>2</v>
      </c>
      <c r="Q2017" s="1" t="s">
        <v>109</v>
      </c>
    </row>
    <row r="2018" spans="1:17">
      <c r="A2018" t="s">
        <v>6679</v>
      </c>
      <c r="B2018" s="1" t="s">
        <v>6680</v>
      </c>
      <c r="C2018" s="2">
        <v>45734.886874999997</v>
      </c>
      <c r="D2018" s="1" t="s">
        <v>3040</v>
      </c>
      <c r="E2018" s="3">
        <v>13509</v>
      </c>
      <c r="F2018" s="4">
        <v>1</v>
      </c>
      <c r="G2018" s="2">
        <v>45734.595196759299</v>
      </c>
      <c r="H2018" s="1" t="s">
        <v>215</v>
      </c>
      <c r="I2018" s="1" t="s">
        <v>100</v>
      </c>
      <c r="J2018" s="1" t="s">
        <v>6681</v>
      </c>
      <c r="K2018" s="1" t="s">
        <v>33</v>
      </c>
      <c r="L2018" s="1" t="s">
        <v>33</v>
      </c>
      <c r="M2018" s="1" t="s">
        <v>34</v>
      </c>
      <c r="N2018" s="3">
        <v>168800</v>
      </c>
      <c r="O2018" s="4">
        <v>1</v>
      </c>
      <c r="P2018" s="4">
        <v>0</v>
      </c>
      <c r="Q2018" s="1" t="s">
        <v>51</v>
      </c>
    </row>
    <row r="2019" spans="1:17">
      <c r="A2019" t="s">
        <v>6682</v>
      </c>
      <c r="B2019" s="1" t="s">
        <v>6683</v>
      </c>
      <c r="C2019" s="2">
        <v>45734.911759259303</v>
      </c>
      <c r="D2019" s="1" t="s">
        <v>6684</v>
      </c>
      <c r="E2019" s="3">
        <v>1195</v>
      </c>
      <c r="F2019" s="4">
        <v>1</v>
      </c>
      <c r="G2019" s="2">
        <v>45734.619409722203</v>
      </c>
      <c r="H2019" s="1" t="s">
        <v>1100</v>
      </c>
      <c r="I2019" s="1" t="s">
        <v>72</v>
      </c>
      <c r="J2019" s="1" t="s">
        <v>6685</v>
      </c>
      <c r="K2019" s="1" t="s">
        <v>1102</v>
      </c>
      <c r="L2019" s="1" t="s">
        <v>218</v>
      </c>
      <c r="M2019" s="1" t="s">
        <v>80</v>
      </c>
      <c r="N2019" s="3">
        <v>8274</v>
      </c>
      <c r="O2019" s="4">
        <v>0</v>
      </c>
      <c r="P2019" s="4">
        <v>0</v>
      </c>
      <c r="Q2019" s="1" t="s">
        <v>109</v>
      </c>
    </row>
    <row r="2020" spans="1:17">
      <c r="A2020" t="s">
        <v>6686</v>
      </c>
      <c r="B2020" s="1" t="s">
        <v>6687</v>
      </c>
      <c r="C2020" s="2">
        <v>45734.911898148202</v>
      </c>
      <c r="D2020" s="1" t="s">
        <v>120</v>
      </c>
      <c r="E2020" s="3">
        <v>7989</v>
      </c>
      <c r="F2020" s="4">
        <v>10</v>
      </c>
      <c r="G2020" s="2">
        <v>45734.620231481502</v>
      </c>
      <c r="H2020" s="1" t="s">
        <v>121</v>
      </c>
      <c r="I2020" s="1" t="s">
        <v>122</v>
      </c>
      <c r="J2020" s="1" t="s">
        <v>5714</v>
      </c>
      <c r="K2020" s="1" t="s">
        <v>116</v>
      </c>
      <c r="L2020" s="1" t="s">
        <v>24</v>
      </c>
      <c r="M2020" s="1" t="s">
        <v>34</v>
      </c>
      <c r="N2020" s="3">
        <v>106500</v>
      </c>
      <c r="O2020" s="4">
        <v>8</v>
      </c>
      <c r="P2020" s="4">
        <v>17</v>
      </c>
      <c r="Q2020" s="1" t="s">
        <v>125</v>
      </c>
    </row>
    <row r="2021" spans="1:17">
      <c r="A2021" t="s">
        <v>6688</v>
      </c>
      <c r="B2021" s="1" t="s">
        <v>6689</v>
      </c>
      <c r="C2021" s="2">
        <v>45734.923483796301</v>
      </c>
      <c r="D2021" s="1" t="s">
        <v>2022</v>
      </c>
      <c r="E2021" s="3">
        <v>14009</v>
      </c>
      <c r="F2021" s="4">
        <v>1</v>
      </c>
      <c r="G2021" s="2">
        <v>45734.631817129601</v>
      </c>
      <c r="H2021" s="1" t="s">
        <v>215</v>
      </c>
      <c r="I2021" s="1" t="s">
        <v>100</v>
      </c>
      <c r="J2021" s="1" t="s">
        <v>6681</v>
      </c>
      <c r="K2021" s="1" t="s">
        <v>33</v>
      </c>
      <c r="L2021" s="1" t="s">
        <v>33</v>
      </c>
      <c r="M2021" s="1" t="s">
        <v>34</v>
      </c>
      <c r="N2021" s="3">
        <v>175000</v>
      </c>
      <c r="O2021" s="4">
        <v>1</v>
      </c>
      <c r="P2021" s="4">
        <v>0</v>
      </c>
      <c r="Q2021" s="1" t="s">
        <v>51</v>
      </c>
    </row>
    <row r="2022" spans="1:17">
      <c r="A2022" t="s">
        <v>6690</v>
      </c>
      <c r="B2022" s="1" t="s">
        <v>6691</v>
      </c>
      <c r="C2022" s="2">
        <v>45734.928599537001</v>
      </c>
      <c r="D2022" s="1" t="s">
        <v>6692</v>
      </c>
      <c r="E2022" s="3">
        <v>1319</v>
      </c>
      <c r="F2022" s="4">
        <v>1</v>
      </c>
      <c r="G2022" s="2">
        <v>45734.636932870402</v>
      </c>
      <c r="H2022" s="1" t="s">
        <v>1263</v>
      </c>
      <c r="I2022" s="1" t="s">
        <v>40</v>
      </c>
      <c r="J2022" s="1" t="s">
        <v>6693</v>
      </c>
      <c r="K2022" s="1" t="s">
        <v>132</v>
      </c>
      <c r="L2022" s="1" t="s">
        <v>24</v>
      </c>
      <c r="M2022" s="1" t="s">
        <v>34</v>
      </c>
      <c r="N2022" s="3">
        <v>16399.95</v>
      </c>
      <c r="O2022" s="4">
        <v>0</v>
      </c>
      <c r="P2022" s="4">
        <v>0</v>
      </c>
      <c r="Q2022" s="1" t="s">
        <v>527</v>
      </c>
    </row>
    <row r="2023" spans="1:17">
      <c r="A2023" t="s">
        <v>6694</v>
      </c>
      <c r="B2023" s="1" t="s">
        <v>6695</v>
      </c>
      <c r="C2023" s="2">
        <v>45734.928692129601</v>
      </c>
      <c r="D2023" s="1" t="s">
        <v>6692</v>
      </c>
      <c r="E2023" s="3">
        <v>1319</v>
      </c>
      <c r="F2023" s="4">
        <v>1</v>
      </c>
      <c r="G2023" s="2">
        <v>45734.637013888903</v>
      </c>
      <c r="H2023" s="1" t="s">
        <v>1263</v>
      </c>
      <c r="I2023" s="1" t="s">
        <v>40</v>
      </c>
      <c r="J2023" s="1" t="s">
        <v>6693</v>
      </c>
      <c r="K2023" s="1" t="s">
        <v>132</v>
      </c>
      <c r="L2023" s="1" t="s">
        <v>24</v>
      </c>
      <c r="M2023" s="1" t="s">
        <v>34</v>
      </c>
      <c r="N2023" s="3">
        <v>16399.95</v>
      </c>
      <c r="O2023" s="4">
        <v>0</v>
      </c>
      <c r="P2023" s="4">
        <v>0</v>
      </c>
      <c r="Q2023" s="1" t="s">
        <v>527</v>
      </c>
    </row>
    <row r="2024" spans="1:17">
      <c r="A2024" t="s">
        <v>6696</v>
      </c>
      <c r="B2024" s="1" t="s">
        <v>6697</v>
      </c>
      <c r="C2024" s="2">
        <v>45734.934571759302</v>
      </c>
      <c r="D2024" s="1" t="s">
        <v>3160</v>
      </c>
      <c r="E2024" s="3">
        <v>129</v>
      </c>
      <c r="F2024" s="4">
        <v>1</v>
      </c>
      <c r="G2024" s="2">
        <v>45734.642905092602</v>
      </c>
      <c r="H2024" s="1" t="s">
        <v>267</v>
      </c>
      <c r="I2024" s="1" t="s">
        <v>31</v>
      </c>
      <c r="J2024" s="1" t="s">
        <v>3651</v>
      </c>
      <c r="K2024" s="1" t="s">
        <v>33</v>
      </c>
      <c r="L2024" s="1" t="s">
        <v>33</v>
      </c>
      <c r="M2024" s="1" t="s">
        <v>34</v>
      </c>
      <c r="N2024" s="3">
        <v>1290</v>
      </c>
      <c r="O2024" s="4">
        <v>3</v>
      </c>
      <c r="P2024" s="4">
        <v>11</v>
      </c>
      <c r="Q2024" s="1" t="s">
        <v>26</v>
      </c>
    </row>
    <row r="2025" spans="1:17">
      <c r="A2025" t="s">
        <v>6698</v>
      </c>
      <c r="B2025" s="1" t="s">
        <v>6699</v>
      </c>
      <c r="C2025" s="2">
        <v>45734.9350694444</v>
      </c>
      <c r="D2025" s="1" t="s">
        <v>6700</v>
      </c>
      <c r="E2025" s="3">
        <v>789</v>
      </c>
      <c r="F2025" s="4">
        <v>2</v>
      </c>
      <c r="G2025" s="2">
        <v>45734.643402777801</v>
      </c>
      <c r="H2025" s="1" t="s">
        <v>1647</v>
      </c>
      <c r="I2025" s="1" t="s">
        <v>64</v>
      </c>
      <c r="J2025" s="1" t="s">
        <v>6701</v>
      </c>
      <c r="K2025" s="1" t="s">
        <v>66</v>
      </c>
      <c r="L2025" s="1" t="s">
        <v>24</v>
      </c>
      <c r="M2025" s="1" t="s">
        <v>34</v>
      </c>
      <c r="N2025" s="3">
        <v>3153.5</v>
      </c>
      <c r="O2025" s="4">
        <v>0</v>
      </c>
      <c r="P2025" s="4">
        <v>0</v>
      </c>
      <c r="Q2025" s="1" t="s">
        <v>2699</v>
      </c>
    </row>
    <row r="2026" spans="1:17">
      <c r="A2026" t="s">
        <v>6702</v>
      </c>
      <c r="B2026" s="1" t="s">
        <v>6703</v>
      </c>
      <c r="C2026" s="2">
        <v>45734.940289351798</v>
      </c>
      <c r="D2026" s="1" t="s">
        <v>2511</v>
      </c>
      <c r="E2026" s="3">
        <v>1919</v>
      </c>
      <c r="F2026" s="4">
        <v>1</v>
      </c>
      <c r="G2026" s="2">
        <v>45734.648622685199</v>
      </c>
      <c r="H2026" s="1" t="s">
        <v>813</v>
      </c>
      <c r="I2026" s="1" t="s">
        <v>64</v>
      </c>
      <c r="J2026" s="1" t="s">
        <v>6701</v>
      </c>
      <c r="K2026" s="1" t="s">
        <v>66</v>
      </c>
      <c r="L2026" s="1" t="s">
        <v>24</v>
      </c>
      <c r="M2026" s="1" t="s">
        <v>34</v>
      </c>
      <c r="N2026" s="3">
        <v>15300</v>
      </c>
      <c r="O2026" s="4">
        <v>0</v>
      </c>
      <c r="P2026" s="4">
        <v>0</v>
      </c>
      <c r="Q2026" s="1" t="s">
        <v>2513</v>
      </c>
    </row>
    <row r="2027" spans="1:17">
      <c r="A2027" t="s">
        <v>6704</v>
      </c>
      <c r="B2027" s="1" t="s">
        <v>6705</v>
      </c>
      <c r="C2027" s="2">
        <v>45734.941458333298</v>
      </c>
      <c r="D2027" s="1" t="s">
        <v>2936</v>
      </c>
      <c r="E2027" s="3">
        <v>1239</v>
      </c>
      <c r="F2027" s="4">
        <v>1</v>
      </c>
      <c r="G2027" s="2">
        <v>45734.649780092601</v>
      </c>
      <c r="H2027" s="1" t="s">
        <v>63</v>
      </c>
      <c r="I2027" s="1" t="s">
        <v>64</v>
      </c>
      <c r="J2027" s="1" t="s">
        <v>6701</v>
      </c>
      <c r="K2027" s="1" t="s">
        <v>66</v>
      </c>
      <c r="L2027" s="1" t="s">
        <v>24</v>
      </c>
      <c r="M2027" s="1" t="s">
        <v>34</v>
      </c>
      <c r="N2027" s="3">
        <v>8000</v>
      </c>
      <c r="O2027" s="4">
        <v>0</v>
      </c>
      <c r="P2027" s="4">
        <v>1</v>
      </c>
      <c r="Q2027" s="1" t="s">
        <v>170</v>
      </c>
    </row>
    <row r="2028" spans="1:17">
      <c r="A2028" t="s">
        <v>6706</v>
      </c>
      <c r="B2028" s="1" t="s">
        <v>6707</v>
      </c>
      <c r="C2028" s="2">
        <v>45734.9454050926</v>
      </c>
      <c r="D2028" s="1" t="s">
        <v>4453</v>
      </c>
      <c r="E2028" s="3">
        <v>3159</v>
      </c>
      <c r="F2028" s="4">
        <v>1</v>
      </c>
      <c r="G2028" s="2">
        <v>45734.653310185196</v>
      </c>
      <c r="H2028" s="1" t="s">
        <v>2859</v>
      </c>
      <c r="I2028" s="1" t="s">
        <v>78</v>
      </c>
      <c r="J2028" s="1" t="s">
        <v>4783</v>
      </c>
      <c r="K2028" s="1" t="s">
        <v>429</v>
      </c>
      <c r="L2028" s="1" t="s">
        <v>24</v>
      </c>
      <c r="M2028" s="1" t="s">
        <v>25</v>
      </c>
      <c r="N2028" s="3">
        <v>63000</v>
      </c>
      <c r="O2028" s="4">
        <v>0</v>
      </c>
      <c r="P2028" s="4">
        <v>1</v>
      </c>
      <c r="Q2028" s="1" t="s">
        <v>117</v>
      </c>
    </row>
    <row r="2029" spans="1:17">
      <c r="A2029" t="s">
        <v>6708</v>
      </c>
      <c r="B2029" s="1" t="s">
        <v>6709</v>
      </c>
      <c r="C2029" s="2">
        <v>45734.947488425903</v>
      </c>
      <c r="D2029" s="1" t="s">
        <v>6710</v>
      </c>
      <c r="E2029" s="3">
        <v>499</v>
      </c>
      <c r="F2029" s="4">
        <v>1</v>
      </c>
      <c r="G2029" s="2">
        <v>45734.655682870398</v>
      </c>
      <c r="H2029" s="1" t="s">
        <v>1647</v>
      </c>
      <c r="I2029" s="1" t="s">
        <v>64</v>
      </c>
      <c r="J2029" s="1" t="s">
        <v>6701</v>
      </c>
      <c r="K2029" s="1" t="s">
        <v>66</v>
      </c>
      <c r="L2029" s="1" t="s">
        <v>24</v>
      </c>
      <c r="M2029" s="1" t="s">
        <v>34</v>
      </c>
      <c r="N2029" s="3">
        <v>2000</v>
      </c>
      <c r="O2029" s="4">
        <v>0</v>
      </c>
      <c r="P2029" s="4">
        <v>2</v>
      </c>
      <c r="Q2029" s="1" t="s">
        <v>26</v>
      </c>
    </row>
    <row r="2030" spans="1:17">
      <c r="A2030" t="s">
        <v>6711</v>
      </c>
      <c r="B2030" s="1" t="s">
        <v>6712</v>
      </c>
      <c r="C2030" s="2">
        <v>45734.948981481502</v>
      </c>
      <c r="D2030" s="1" t="s">
        <v>5994</v>
      </c>
      <c r="E2030" s="3">
        <v>869</v>
      </c>
      <c r="F2030" s="4">
        <v>1</v>
      </c>
      <c r="G2030" s="2">
        <v>45734.657314814802</v>
      </c>
      <c r="H2030" s="1" t="s">
        <v>2414</v>
      </c>
      <c r="I2030" s="1" t="s">
        <v>64</v>
      </c>
      <c r="J2030" s="1" t="s">
        <v>6701</v>
      </c>
      <c r="K2030" s="1" t="s">
        <v>66</v>
      </c>
      <c r="L2030" s="1" t="s">
        <v>24</v>
      </c>
      <c r="M2030" s="1" t="s">
        <v>34</v>
      </c>
      <c r="N2030" s="3">
        <v>7159</v>
      </c>
      <c r="O2030" s="4">
        <v>0</v>
      </c>
      <c r="P2030" s="4">
        <v>2</v>
      </c>
      <c r="Q2030" s="1" t="s">
        <v>109</v>
      </c>
    </row>
    <row r="2031" spans="1:17">
      <c r="A2031" t="s">
        <v>6713</v>
      </c>
      <c r="B2031" s="1" t="s">
        <v>6714</v>
      </c>
      <c r="C2031" s="2">
        <v>45734.951226851903</v>
      </c>
      <c r="D2031" s="1" t="s">
        <v>168</v>
      </c>
      <c r="E2031" s="3">
        <v>749</v>
      </c>
      <c r="F2031" s="4">
        <v>1</v>
      </c>
      <c r="G2031" s="2">
        <v>45734.659548611096</v>
      </c>
      <c r="H2031" s="1" t="s">
        <v>169</v>
      </c>
      <c r="I2031" s="1" t="s">
        <v>64</v>
      </c>
      <c r="J2031" s="1" t="s">
        <v>6701</v>
      </c>
      <c r="K2031" s="1" t="s">
        <v>66</v>
      </c>
      <c r="L2031" s="1" t="s">
        <v>24</v>
      </c>
      <c r="M2031" s="1" t="s">
        <v>34</v>
      </c>
      <c r="N2031" s="3">
        <v>4650.9799999999996</v>
      </c>
      <c r="O2031" s="4">
        <v>1</v>
      </c>
      <c r="P2031" s="4">
        <v>0</v>
      </c>
      <c r="Q2031" s="1" t="s">
        <v>170</v>
      </c>
    </row>
    <row r="2032" spans="1:17">
      <c r="A2032" t="s">
        <v>6715</v>
      </c>
      <c r="B2032" s="1" t="s">
        <v>6716</v>
      </c>
      <c r="C2032" s="2">
        <v>45734.952662037002</v>
      </c>
      <c r="D2032" s="1" t="s">
        <v>6717</v>
      </c>
      <c r="E2032" s="3">
        <v>1199</v>
      </c>
      <c r="F2032" s="4">
        <v>1</v>
      </c>
      <c r="G2032" s="2">
        <v>45734.660983796297</v>
      </c>
      <c r="H2032" s="1" t="s">
        <v>1647</v>
      </c>
      <c r="I2032" s="1" t="s">
        <v>64</v>
      </c>
      <c r="J2032" s="1" t="s">
        <v>6701</v>
      </c>
      <c r="K2032" s="1" t="s">
        <v>66</v>
      </c>
      <c r="L2032" s="1" t="s">
        <v>24</v>
      </c>
      <c r="M2032" s="1" t="s">
        <v>34</v>
      </c>
      <c r="N2032" s="3">
        <v>8505</v>
      </c>
      <c r="O2032" s="4">
        <v>0</v>
      </c>
      <c r="P2032" s="4">
        <v>0</v>
      </c>
      <c r="Q2032" s="1" t="s">
        <v>165</v>
      </c>
    </row>
    <row r="2033" spans="1:17">
      <c r="A2033" t="s">
        <v>6718</v>
      </c>
      <c r="B2033" s="1" t="s">
        <v>6719</v>
      </c>
      <c r="C2033" s="2">
        <v>45734.952997685199</v>
      </c>
      <c r="D2033" s="1" t="s">
        <v>6720</v>
      </c>
      <c r="E2033" s="3">
        <v>559</v>
      </c>
      <c r="F2033" s="4">
        <v>1</v>
      </c>
      <c r="G2033" s="2">
        <v>45734.661331018498</v>
      </c>
      <c r="H2033" s="1" t="s">
        <v>162</v>
      </c>
      <c r="I2033" s="1" t="s">
        <v>64</v>
      </c>
      <c r="J2033" s="1" t="s">
        <v>6701</v>
      </c>
      <c r="K2033" s="1" t="s">
        <v>66</v>
      </c>
      <c r="L2033" s="1" t="s">
        <v>24</v>
      </c>
      <c r="M2033" s="1" t="s">
        <v>34</v>
      </c>
      <c r="N2033" s="3">
        <v>4649.54</v>
      </c>
      <c r="O2033" s="4">
        <v>0</v>
      </c>
      <c r="P2033" s="4">
        <v>0</v>
      </c>
      <c r="Q2033" s="1" t="s">
        <v>607</v>
      </c>
    </row>
    <row r="2034" spans="1:17">
      <c r="A2034" t="s">
        <v>6721</v>
      </c>
      <c r="B2034" s="1" t="s">
        <v>6722</v>
      </c>
      <c r="C2034" s="2">
        <v>45734.955567129597</v>
      </c>
      <c r="D2034" s="1" t="s">
        <v>962</v>
      </c>
      <c r="E2034" s="3">
        <v>1989</v>
      </c>
      <c r="F2034" s="4">
        <v>1</v>
      </c>
      <c r="G2034" s="2">
        <v>45734.663900462998</v>
      </c>
      <c r="H2034" s="1" t="s">
        <v>695</v>
      </c>
      <c r="I2034" s="1" t="s">
        <v>210</v>
      </c>
      <c r="J2034" s="1" t="s">
        <v>6701</v>
      </c>
      <c r="K2034" s="1" t="s">
        <v>66</v>
      </c>
      <c r="L2034" s="1" t="s">
        <v>24</v>
      </c>
      <c r="M2034" s="1" t="s">
        <v>34</v>
      </c>
      <c r="N2034" s="3">
        <v>19800</v>
      </c>
      <c r="O2034" s="4">
        <v>0</v>
      </c>
      <c r="P2034" s="4">
        <v>1</v>
      </c>
      <c r="Q2034" s="1" t="s">
        <v>26</v>
      </c>
    </row>
    <row r="2035" spans="1:17">
      <c r="A2035" t="s">
        <v>6723</v>
      </c>
      <c r="B2035" s="1" t="s">
        <v>6724</v>
      </c>
      <c r="C2035" s="2">
        <v>45734.957430555602</v>
      </c>
      <c r="D2035" s="1" t="s">
        <v>6725</v>
      </c>
      <c r="E2035" s="3">
        <v>449</v>
      </c>
      <c r="F2035" s="4">
        <v>1</v>
      </c>
      <c r="G2035" s="2">
        <v>45734.665752314802</v>
      </c>
      <c r="H2035" s="1" t="s">
        <v>5984</v>
      </c>
      <c r="I2035" s="1" t="s">
        <v>64</v>
      </c>
      <c r="J2035" s="1" t="s">
        <v>6701</v>
      </c>
      <c r="K2035" s="1" t="s">
        <v>66</v>
      </c>
      <c r="L2035" s="1" t="s">
        <v>24</v>
      </c>
      <c r="M2035" s="1" t="s">
        <v>34</v>
      </c>
      <c r="N2035" s="3">
        <v>3165</v>
      </c>
      <c r="O2035" s="4">
        <v>0</v>
      </c>
      <c r="P2035" s="4">
        <v>1</v>
      </c>
      <c r="Q2035" s="1" t="s">
        <v>1882</v>
      </c>
    </row>
    <row r="2036" spans="1:17">
      <c r="A2036" t="s">
        <v>6726</v>
      </c>
      <c r="B2036" s="1" t="s">
        <v>6727</v>
      </c>
      <c r="C2036" s="2">
        <v>45734.960381944402</v>
      </c>
      <c r="D2036" s="1" t="s">
        <v>1646</v>
      </c>
      <c r="E2036" s="3">
        <v>559</v>
      </c>
      <c r="F2036" s="4">
        <v>1</v>
      </c>
      <c r="G2036" s="2">
        <v>45734.668715277803</v>
      </c>
      <c r="H2036" s="1" t="s">
        <v>1647</v>
      </c>
      <c r="I2036" s="1" t="s">
        <v>64</v>
      </c>
      <c r="J2036" s="1" t="s">
        <v>6701</v>
      </c>
      <c r="K2036" s="1" t="s">
        <v>66</v>
      </c>
      <c r="L2036" s="1" t="s">
        <v>24</v>
      </c>
      <c r="M2036" s="1" t="s">
        <v>34</v>
      </c>
      <c r="N2036" s="3">
        <v>3473.1</v>
      </c>
      <c r="O2036" s="4">
        <v>1</v>
      </c>
      <c r="P2036" s="4">
        <v>2</v>
      </c>
      <c r="Q2036" s="1" t="s">
        <v>170</v>
      </c>
    </row>
    <row r="2037" spans="1:17">
      <c r="A2037" t="s">
        <v>6728</v>
      </c>
      <c r="B2037" s="1" t="s">
        <v>6729</v>
      </c>
      <c r="C2037" s="2">
        <v>45734.968807870398</v>
      </c>
      <c r="D2037" s="1" t="s">
        <v>1371</v>
      </c>
      <c r="E2037" s="3">
        <v>629</v>
      </c>
      <c r="F2037" s="4">
        <v>1</v>
      </c>
      <c r="G2037" s="2">
        <v>45734.677141203698</v>
      </c>
      <c r="H2037" s="1" t="s">
        <v>188</v>
      </c>
      <c r="I2037" s="1" t="s">
        <v>189</v>
      </c>
      <c r="J2037" s="1" t="s">
        <v>6701</v>
      </c>
      <c r="K2037" s="1" t="s">
        <v>66</v>
      </c>
      <c r="L2037" s="1" t="s">
        <v>24</v>
      </c>
      <c r="M2037" s="1" t="s">
        <v>34</v>
      </c>
      <c r="N2037" s="3">
        <v>8954</v>
      </c>
      <c r="O2037" s="4">
        <v>0</v>
      </c>
      <c r="P2037" s="4">
        <v>2</v>
      </c>
      <c r="Q2037" s="1" t="s">
        <v>336</v>
      </c>
    </row>
    <row r="2038" spans="1:17">
      <c r="A2038" t="s">
        <v>6730</v>
      </c>
      <c r="B2038" s="1" t="s">
        <v>6731</v>
      </c>
      <c r="C2038" s="2">
        <v>45734.979027777801</v>
      </c>
      <c r="D2038" s="1" t="s">
        <v>6732</v>
      </c>
      <c r="E2038" s="3">
        <v>3349</v>
      </c>
      <c r="F2038" s="4">
        <v>2</v>
      </c>
      <c r="G2038" s="2">
        <v>45734.6873611111</v>
      </c>
      <c r="H2038" s="1" t="s">
        <v>577</v>
      </c>
      <c r="I2038" s="1" t="s">
        <v>78</v>
      </c>
      <c r="J2038" s="1" t="s">
        <v>6733</v>
      </c>
      <c r="K2038" s="1" t="s">
        <v>489</v>
      </c>
      <c r="L2038" s="1" t="s">
        <v>24</v>
      </c>
      <c r="M2038" s="1" t="s">
        <v>34</v>
      </c>
      <c r="N2038" s="3">
        <v>41783</v>
      </c>
      <c r="O2038" s="4">
        <v>0</v>
      </c>
      <c r="P2038" s="4">
        <v>1</v>
      </c>
      <c r="Q2038" s="1" t="s">
        <v>51</v>
      </c>
    </row>
    <row r="2039" spans="1:17">
      <c r="A2039" t="s">
        <v>6734</v>
      </c>
      <c r="B2039" s="1" t="s">
        <v>6735</v>
      </c>
      <c r="C2039" s="2">
        <v>45747.784699074102</v>
      </c>
      <c r="D2039" s="1" t="s">
        <v>3743</v>
      </c>
      <c r="E2039" s="3">
        <v>519</v>
      </c>
      <c r="F2039" s="4">
        <v>1</v>
      </c>
      <c r="G2039" s="2">
        <v>45734.7038888889</v>
      </c>
      <c r="H2039" s="1" t="s">
        <v>48</v>
      </c>
      <c r="I2039" s="1" t="s">
        <v>49</v>
      </c>
      <c r="J2039" s="1" t="s">
        <v>2431</v>
      </c>
      <c r="K2039" s="1" t="s">
        <v>489</v>
      </c>
      <c r="L2039" s="1" t="s">
        <v>24</v>
      </c>
      <c r="M2039" s="1" t="s">
        <v>34</v>
      </c>
      <c r="N2039" s="3">
        <v>5188</v>
      </c>
      <c r="O2039" s="4">
        <v>1</v>
      </c>
      <c r="P2039" s="4">
        <v>6</v>
      </c>
      <c r="Q2039" s="1" t="s">
        <v>26</v>
      </c>
    </row>
    <row r="2040" spans="1:17">
      <c r="A2040" t="s">
        <v>6736</v>
      </c>
      <c r="B2040" s="1" t="s">
        <v>6737</v>
      </c>
      <c r="C2040" s="2">
        <v>45735.233587962997</v>
      </c>
      <c r="D2040" s="1" t="s">
        <v>54</v>
      </c>
      <c r="E2040" s="3">
        <v>729</v>
      </c>
      <c r="F2040" s="4">
        <v>2</v>
      </c>
      <c r="G2040" s="2">
        <v>45734.941898148201</v>
      </c>
      <c r="H2040" s="1" t="s">
        <v>39</v>
      </c>
      <c r="I2040" s="1" t="s">
        <v>40</v>
      </c>
      <c r="J2040" s="1" t="s">
        <v>6738</v>
      </c>
      <c r="K2040" s="1" t="s">
        <v>201</v>
      </c>
      <c r="L2040" s="1" t="s">
        <v>24</v>
      </c>
      <c r="M2040" s="1" t="s">
        <v>34</v>
      </c>
      <c r="N2040" s="3">
        <v>8039.99</v>
      </c>
      <c r="O2040" s="4">
        <v>35</v>
      </c>
      <c r="P2040" s="4">
        <v>7</v>
      </c>
      <c r="Q2040" s="1" t="s">
        <v>56</v>
      </c>
    </row>
    <row r="2041" spans="1:17">
      <c r="A2041" t="s">
        <v>6739</v>
      </c>
      <c r="B2041" s="1" t="s">
        <v>6740</v>
      </c>
      <c r="C2041" s="2">
        <v>45737.6172337963</v>
      </c>
      <c r="D2041" s="1" t="s">
        <v>6741</v>
      </c>
      <c r="E2041" s="3">
        <v>2139</v>
      </c>
      <c r="F2041" s="4">
        <v>1</v>
      </c>
      <c r="G2041" s="2">
        <v>45735.130092592597</v>
      </c>
      <c r="H2041" s="1" t="s">
        <v>113</v>
      </c>
      <c r="I2041" s="1" t="s">
        <v>114</v>
      </c>
      <c r="J2041" s="1" t="s">
        <v>6742</v>
      </c>
      <c r="K2041" s="1" t="s">
        <v>217</v>
      </c>
      <c r="L2041" s="1" t="s">
        <v>218</v>
      </c>
      <c r="M2041" s="1" t="s">
        <v>34</v>
      </c>
      <c r="N2041" s="3">
        <v>14205</v>
      </c>
      <c r="O2041" s="4">
        <v>0</v>
      </c>
      <c r="P2041" s="4">
        <v>0</v>
      </c>
      <c r="Q2041" s="1" t="s">
        <v>86</v>
      </c>
    </row>
    <row r="2042" spans="1:17">
      <c r="A2042" t="s">
        <v>6743</v>
      </c>
      <c r="B2042" s="1" t="s">
        <v>6744</v>
      </c>
      <c r="C2042" s="2">
        <v>45735.597141203703</v>
      </c>
      <c r="D2042" s="1" t="s">
        <v>6745</v>
      </c>
      <c r="E2042" s="3">
        <v>969</v>
      </c>
      <c r="F2042" s="4">
        <v>1</v>
      </c>
      <c r="G2042" s="2">
        <v>45735.234212962998</v>
      </c>
      <c r="H2042" s="1" t="s">
        <v>107</v>
      </c>
      <c r="I2042" s="1" t="s">
        <v>72</v>
      </c>
      <c r="J2042" s="1" t="s">
        <v>6746</v>
      </c>
      <c r="K2042" s="1" t="s">
        <v>852</v>
      </c>
      <c r="L2042" s="1" t="s">
        <v>218</v>
      </c>
      <c r="M2042" s="1" t="s">
        <v>34</v>
      </c>
      <c r="N2042" s="3">
        <v>9610</v>
      </c>
      <c r="O2042" s="4">
        <v>2</v>
      </c>
      <c r="P2042" s="4">
        <v>0</v>
      </c>
      <c r="Q2042" s="1" t="s">
        <v>26</v>
      </c>
    </row>
    <row r="2043" spans="1:17">
      <c r="A2043" t="s">
        <v>6747</v>
      </c>
      <c r="B2043" s="1" t="s">
        <v>6748</v>
      </c>
      <c r="C2043" s="2">
        <v>45735.6230208333</v>
      </c>
      <c r="D2043" s="1" t="s">
        <v>6749</v>
      </c>
      <c r="E2043" s="3">
        <v>8509</v>
      </c>
      <c r="F2043" s="4">
        <v>1</v>
      </c>
      <c r="G2043" s="2">
        <v>45735.331342592603</v>
      </c>
      <c r="H2043" s="1" t="s">
        <v>1100</v>
      </c>
      <c r="I2043" s="1" t="s">
        <v>72</v>
      </c>
      <c r="J2043" s="1" t="s">
        <v>6750</v>
      </c>
      <c r="K2043" s="1" t="s">
        <v>33</v>
      </c>
      <c r="L2043" s="1" t="s">
        <v>33</v>
      </c>
      <c r="M2043" s="1" t="s">
        <v>80</v>
      </c>
      <c r="N2043" s="3">
        <v>135000</v>
      </c>
      <c r="O2043" s="4">
        <v>0</v>
      </c>
      <c r="P2043" s="4">
        <v>0</v>
      </c>
      <c r="Q2043" s="1" t="s">
        <v>1042</v>
      </c>
    </row>
    <row r="2044" spans="1:17">
      <c r="A2044" t="s">
        <v>6751</v>
      </c>
      <c r="B2044" s="1" t="s">
        <v>6752</v>
      </c>
      <c r="C2044" s="2">
        <v>45735.636921296304</v>
      </c>
      <c r="D2044" s="1" t="s">
        <v>6753</v>
      </c>
      <c r="E2044" s="3">
        <v>1549</v>
      </c>
      <c r="F2044" s="4">
        <v>1</v>
      </c>
      <c r="G2044" s="2">
        <v>45735.345254629603</v>
      </c>
      <c r="H2044" s="1" t="s">
        <v>511</v>
      </c>
      <c r="I2044" s="1" t="s">
        <v>399</v>
      </c>
      <c r="J2044" s="1" t="s">
        <v>6406</v>
      </c>
      <c r="K2044" s="1" t="s">
        <v>852</v>
      </c>
      <c r="L2044" s="1" t="s">
        <v>218</v>
      </c>
      <c r="M2044" s="1" t="s">
        <v>34</v>
      </c>
      <c r="N2044" s="3">
        <v>6178.85</v>
      </c>
      <c r="O2044" s="4">
        <v>0</v>
      </c>
      <c r="P2044" s="4">
        <v>0</v>
      </c>
      <c r="Q2044" s="1" t="s">
        <v>151</v>
      </c>
    </row>
    <row r="2045" spans="1:17">
      <c r="A2045" t="s">
        <v>6754</v>
      </c>
      <c r="B2045" s="1" t="s">
        <v>6755</v>
      </c>
      <c r="C2045" s="2">
        <v>45735.647835648102</v>
      </c>
      <c r="D2045" s="1" t="s">
        <v>6448</v>
      </c>
      <c r="E2045" s="3">
        <v>1529</v>
      </c>
      <c r="F2045" s="4">
        <v>1</v>
      </c>
      <c r="G2045" s="2">
        <v>45735.356168981503</v>
      </c>
      <c r="H2045" s="1" t="s">
        <v>472</v>
      </c>
      <c r="I2045" s="1" t="s">
        <v>78</v>
      </c>
      <c r="J2045" s="1" t="s">
        <v>6756</v>
      </c>
      <c r="K2045" s="1" t="s">
        <v>852</v>
      </c>
      <c r="L2045" s="1" t="s">
        <v>218</v>
      </c>
      <c r="M2045" s="1" t="s">
        <v>25</v>
      </c>
      <c r="N2045" s="3">
        <v>30411.200000000001</v>
      </c>
      <c r="O2045" s="4">
        <v>2</v>
      </c>
      <c r="P2045" s="4">
        <v>1</v>
      </c>
      <c r="Q2045" s="1" t="s">
        <v>26</v>
      </c>
    </row>
    <row r="2046" spans="1:17">
      <c r="A2046" t="s">
        <v>6757</v>
      </c>
      <c r="B2046" s="1" t="s">
        <v>6758</v>
      </c>
      <c r="C2046" s="2">
        <v>45735.650891203702</v>
      </c>
      <c r="D2046" s="1" t="s">
        <v>1769</v>
      </c>
      <c r="E2046" s="3">
        <v>1669</v>
      </c>
      <c r="F2046" s="4">
        <v>1</v>
      </c>
      <c r="G2046" s="2">
        <v>45735.359224537002</v>
      </c>
      <c r="H2046" s="1" t="s">
        <v>144</v>
      </c>
      <c r="I2046" s="1" t="s">
        <v>40</v>
      </c>
      <c r="J2046" s="1" t="s">
        <v>6759</v>
      </c>
      <c r="K2046" s="1" t="s">
        <v>158</v>
      </c>
      <c r="L2046" s="1" t="s">
        <v>24</v>
      </c>
      <c r="M2046" s="1" t="s">
        <v>25</v>
      </c>
      <c r="N2046" s="3">
        <v>41500</v>
      </c>
      <c r="O2046" s="4">
        <v>1</v>
      </c>
      <c r="P2046" s="4">
        <v>1</v>
      </c>
      <c r="Q2046" s="1" t="s">
        <v>51</v>
      </c>
    </row>
    <row r="2047" spans="1:17">
      <c r="A2047" t="s">
        <v>6760</v>
      </c>
      <c r="B2047" s="1" t="s">
        <v>6761</v>
      </c>
      <c r="C2047" s="2">
        <v>45735.6577314815</v>
      </c>
      <c r="D2047" s="1" t="s">
        <v>6762</v>
      </c>
      <c r="E2047" s="3">
        <v>309</v>
      </c>
      <c r="F2047" s="4">
        <v>1</v>
      </c>
      <c r="G2047" s="2">
        <v>45735.366053240701</v>
      </c>
      <c r="H2047" s="1" t="s">
        <v>1438</v>
      </c>
      <c r="I2047" s="1" t="s">
        <v>78</v>
      </c>
      <c r="J2047" s="1" t="s">
        <v>6763</v>
      </c>
      <c r="K2047" s="1" t="s">
        <v>613</v>
      </c>
      <c r="L2047" s="1" t="s">
        <v>24</v>
      </c>
      <c r="M2047" s="1" t="s">
        <v>25</v>
      </c>
      <c r="N2047" s="3">
        <v>5449</v>
      </c>
      <c r="O2047" s="4">
        <v>0</v>
      </c>
      <c r="P2047" s="4">
        <v>0</v>
      </c>
      <c r="Q2047" s="1" t="s">
        <v>547</v>
      </c>
    </row>
    <row r="2048" spans="1:17">
      <c r="A2048" t="s">
        <v>6764</v>
      </c>
      <c r="B2048" s="1" t="s">
        <v>6765</v>
      </c>
      <c r="C2048" s="2">
        <v>45735.677592592598</v>
      </c>
      <c r="D2048" s="1" t="s">
        <v>2100</v>
      </c>
      <c r="E2048" s="3">
        <v>3179</v>
      </c>
      <c r="F2048" s="4">
        <v>1</v>
      </c>
      <c r="G2048" s="2">
        <v>45735.385925925897</v>
      </c>
      <c r="H2048" s="1" t="s">
        <v>2101</v>
      </c>
      <c r="I2048" s="1" t="s">
        <v>100</v>
      </c>
      <c r="J2048" s="1" t="s">
        <v>6766</v>
      </c>
      <c r="K2048" s="1" t="s">
        <v>852</v>
      </c>
      <c r="L2048" s="1" t="s">
        <v>218</v>
      </c>
      <c r="M2048" s="1" t="s">
        <v>34</v>
      </c>
      <c r="N2048" s="3">
        <v>22700</v>
      </c>
      <c r="O2048" s="4">
        <v>0</v>
      </c>
      <c r="P2048" s="4">
        <v>0</v>
      </c>
      <c r="Q2048" s="1" t="s">
        <v>165</v>
      </c>
    </row>
    <row r="2049" spans="1:17">
      <c r="A2049" t="s">
        <v>6767</v>
      </c>
      <c r="B2049" s="1" t="s">
        <v>6768</v>
      </c>
      <c r="C2049" s="2">
        <v>45735.677997685198</v>
      </c>
      <c r="D2049" s="1" t="s">
        <v>5398</v>
      </c>
      <c r="E2049" s="3">
        <v>1089</v>
      </c>
      <c r="F2049" s="4">
        <v>1</v>
      </c>
      <c r="G2049" s="2">
        <v>45735.386331018497</v>
      </c>
      <c r="H2049" s="1" t="s">
        <v>787</v>
      </c>
      <c r="I2049" s="1" t="s">
        <v>100</v>
      </c>
      <c r="J2049" s="1" t="s">
        <v>6766</v>
      </c>
      <c r="K2049" s="1" t="s">
        <v>852</v>
      </c>
      <c r="L2049" s="1" t="s">
        <v>218</v>
      </c>
      <c r="M2049" s="1" t="s">
        <v>34</v>
      </c>
      <c r="N2049" s="3">
        <v>15500</v>
      </c>
      <c r="O2049" s="4">
        <v>1</v>
      </c>
      <c r="P2049" s="4">
        <v>9</v>
      </c>
      <c r="Q2049" s="1" t="s">
        <v>336</v>
      </c>
    </row>
    <row r="2050" spans="1:17">
      <c r="A2050" t="s">
        <v>6769</v>
      </c>
      <c r="B2050" s="1" t="s">
        <v>6770</v>
      </c>
      <c r="C2050" s="2">
        <v>45735.678530092599</v>
      </c>
      <c r="D2050" s="1" t="s">
        <v>6771</v>
      </c>
      <c r="E2050" s="3">
        <v>1299</v>
      </c>
      <c r="F2050" s="4">
        <v>1</v>
      </c>
      <c r="G2050" s="2">
        <v>45735.386863425898</v>
      </c>
      <c r="H2050" s="1" t="s">
        <v>787</v>
      </c>
      <c r="I2050" s="1" t="s">
        <v>100</v>
      </c>
      <c r="J2050" s="1" t="s">
        <v>6766</v>
      </c>
      <c r="K2050" s="1" t="s">
        <v>852</v>
      </c>
      <c r="L2050" s="1" t="s">
        <v>218</v>
      </c>
      <c r="M2050" s="1" t="s">
        <v>34</v>
      </c>
      <c r="N2050" s="3">
        <v>14400</v>
      </c>
      <c r="O2050" s="4">
        <v>0</v>
      </c>
      <c r="P2050" s="4">
        <v>2</v>
      </c>
      <c r="Q2050" s="1" t="s">
        <v>1042</v>
      </c>
    </row>
    <row r="2051" spans="1:17">
      <c r="A2051" t="s">
        <v>6772</v>
      </c>
      <c r="B2051" s="1" t="s">
        <v>6773</v>
      </c>
      <c r="C2051" s="2">
        <v>45735.686215277798</v>
      </c>
      <c r="D2051" s="1" t="s">
        <v>6377</v>
      </c>
      <c r="E2051" s="3">
        <v>1969</v>
      </c>
      <c r="F2051" s="4">
        <v>1</v>
      </c>
      <c r="G2051" s="2">
        <v>45735.394548611097</v>
      </c>
      <c r="H2051" s="1" t="s">
        <v>2954</v>
      </c>
      <c r="I2051" s="1" t="s">
        <v>72</v>
      </c>
      <c r="J2051" s="1" t="s">
        <v>6774</v>
      </c>
      <c r="K2051" s="1" t="s">
        <v>766</v>
      </c>
      <c r="L2051" s="1" t="s">
        <v>24</v>
      </c>
      <c r="M2051" s="1" t="s">
        <v>34</v>
      </c>
      <c r="N2051" s="3">
        <v>9800</v>
      </c>
      <c r="O2051" s="4">
        <v>1</v>
      </c>
      <c r="P2051" s="4">
        <v>2</v>
      </c>
      <c r="Q2051" s="1" t="s">
        <v>512</v>
      </c>
    </row>
    <row r="2052" spans="1:17">
      <c r="A2052" t="s">
        <v>6775</v>
      </c>
      <c r="B2052" s="1" t="s">
        <v>6776</v>
      </c>
      <c r="C2052" s="2">
        <v>45735.703495370399</v>
      </c>
      <c r="D2052" s="1" t="s">
        <v>1386</v>
      </c>
      <c r="E2052" s="3">
        <v>500</v>
      </c>
      <c r="F2052" s="4">
        <v>1</v>
      </c>
      <c r="G2052" s="2">
        <v>45735.4118171296</v>
      </c>
      <c r="H2052" s="1" t="s">
        <v>531</v>
      </c>
      <c r="I2052" s="1" t="s">
        <v>210</v>
      </c>
      <c r="J2052" s="1" t="s">
        <v>6777</v>
      </c>
      <c r="K2052" s="1" t="s">
        <v>33</v>
      </c>
      <c r="L2052" s="1" t="s">
        <v>33</v>
      </c>
      <c r="M2052" s="1" t="s">
        <v>34</v>
      </c>
      <c r="N2052" s="3">
        <v>4999</v>
      </c>
      <c r="O2052" s="4">
        <v>0</v>
      </c>
      <c r="P2052" s="4">
        <v>3</v>
      </c>
      <c r="Q2052" s="1" t="s">
        <v>336</v>
      </c>
    </row>
    <row r="2053" spans="1:17">
      <c r="A2053" t="s">
        <v>6778</v>
      </c>
      <c r="B2053" s="1" t="s">
        <v>6779</v>
      </c>
      <c r="C2053" s="2">
        <v>45735.727337962999</v>
      </c>
      <c r="D2053" s="1" t="s">
        <v>6780</v>
      </c>
      <c r="E2053" s="3">
        <v>2129</v>
      </c>
      <c r="F2053" s="4">
        <v>1</v>
      </c>
      <c r="G2053" s="2">
        <v>45735.435671296298</v>
      </c>
      <c r="H2053" s="1" t="s">
        <v>215</v>
      </c>
      <c r="I2053" s="1" t="s">
        <v>100</v>
      </c>
      <c r="J2053" s="1" t="s">
        <v>5862</v>
      </c>
      <c r="K2053" s="1" t="s">
        <v>33</v>
      </c>
      <c r="L2053" s="1" t="s">
        <v>33</v>
      </c>
      <c r="M2053" s="1" t="s">
        <v>34</v>
      </c>
      <c r="N2053" s="3">
        <v>26500</v>
      </c>
      <c r="O2053" s="4">
        <v>0</v>
      </c>
      <c r="P2053" s="4">
        <v>2</v>
      </c>
      <c r="Q2053" s="1" t="s">
        <v>51</v>
      </c>
    </row>
    <row r="2054" spans="1:17">
      <c r="A2054" t="s">
        <v>6781</v>
      </c>
      <c r="B2054" s="1" t="s">
        <v>6782</v>
      </c>
      <c r="C2054" s="2">
        <v>45735.732314814799</v>
      </c>
      <c r="D2054" s="1" t="s">
        <v>6783</v>
      </c>
      <c r="E2054" s="3">
        <v>1795</v>
      </c>
      <c r="F2054" s="4">
        <v>1</v>
      </c>
      <c r="G2054" s="2">
        <v>45735.440081018503</v>
      </c>
      <c r="H2054" s="1" t="s">
        <v>215</v>
      </c>
      <c r="I2054" s="1" t="s">
        <v>100</v>
      </c>
      <c r="J2054" s="1" t="s">
        <v>5862</v>
      </c>
      <c r="K2054" s="1" t="s">
        <v>33</v>
      </c>
      <c r="L2054" s="1" t="s">
        <v>33</v>
      </c>
      <c r="M2054" s="1" t="s">
        <v>34</v>
      </c>
      <c r="N2054" s="3">
        <v>12870</v>
      </c>
      <c r="O2054" s="4">
        <v>0</v>
      </c>
      <c r="P2054" s="4">
        <v>1</v>
      </c>
      <c r="Q2054" s="1" t="s">
        <v>165</v>
      </c>
    </row>
    <row r="2055" spans="1:17">
      <c r="A2055" t="s">
        <v>6784</v>
      </c>
      <c r="B2055" s="1" t="s">
        <v>6785</v>
      </c>
      <c r="C2055" s="2">
        <v>45735.742025462998</v>
      </c>
      <c r="D2055" s="1" t="s">
        <v>3743</v>
      </c>
      <c r="E2055" s="3">
        <v>369</v>
      </c>
      <c r="F2055" s="4">
        <v>1</v>
      </c>
      <c r="G2055" s="2">
        <v>45735.450347222199</v>
      </c>
      <c r="H2055" s="1" t="s">
        <v>48</v>
      </c>
      <c r="I2055" s="1" t="s">
        <v>49</v>
      </c>
      <c r="J2055" s="1" t="s">
        <v>6372</v>
      </c>
      <c r="K2055" s="1" t="s">
        <v>852</v>
      </c>
      <c r="L2055" s="1" t="s">
        <v>218</v>
      </c>
      <c r="M2055" s="1" t="s">
        <v>80</v>
      </c>
      <c r="N2055" s="3">
        <v>5188</v>
      </c>
      <c r="O2055" s="4">
        <v>1</v>
      </c>
      <c r="P2055" s="4">
        <v>6</v>
      </c>
      <c r="Q2055" s="1" t="s">
        <v>26</v>
      </c>
    </row>
    <row r="2056" spans="1:17">
      <c r="A2056" t="s">
        <v>6786</v>
      </c>
      <c r="B2056" s="1" t="s">
        <v>6787</v>
      </c>
      <c r="C2056" s="2">
        <v>45735.742928240703</v>
      </c>
      <c r="D2056" s="1" t="s">
        <v>6371</v>
      </c>
      <c r="E2056" s="3">
        <v>479</v>
      </c>
      <c r="F2056" s="4">
        <v>1</v>
      </c>
      <c r="G2056" s="2">
        <v>45735.451261574097</v>
      </c>
      <c r="H2056" s="1" t="s">
        <v>2492</v>
      </c>
      <c r="I2056" s="1" t="s">
        <v>49</v>
      </c>
      <c r="J2056" s="1" t="s">
        <v>6372</v>
      </c>
      <c r="K2056" s="1" t="s">
        <v>852</v>
      </c>
      <c r="L2056" s="1" t="s">
        <v>218</v>
      </c>
      <c r="M2056" s="1" t="s">
        <v>80</v>
      </c>
      <c r="N2056" s="3">
        <v>6740</v>
      </c>
      <c r="O2056" s="4">
        <v>0</v>
      </c>
      <c r="P2056" s="4">
        <v>3</v>
      </c>
      <c r="Q2056" s="1" t="s">
        <v>26</v>
      </c>
    </row>
    <row r="2057" spans="1:17">
      <c r="A2057" t="s">
        <v>6788</v>
      </c>
      <c r="B2057" s="1" t="s">
        <v>6789</v>
      </c>
      <c r="C2057" s="2">
        <v>45735.743506944404</v>
      </c>
      <c r="D2057" s="1" t="s">
        <v>3747</v>
      </c>
      <c r="E2057" s="3">
        <v>339</v>
      </c>
      <c r="F2057" s="4">
        <v>1</v>
      </c>
      <c r="G2057" s="2">
        <v>45735.451840277798</v>
      </c>
      <c r="H2057" s="1" t="s">
        <v>2492</v>
      </c>
      <c r="I2057" s="1" t="s">
        <v>49</v>
      </c>
      <c r="J2057" s="1" t="s">
        <v>6372</v>
      </c>
      <c r="K2057" s="1" t="s">
        <v>852</v>
      </c>
      <c r="L2057" s="1" t="s">
        <v>218</v>
      </c>
      <c r="M2057" s="1" t="s">
        <v>80</v>
      </c>
      <c r="N2057" s="3">
        <v>4811</v>
      </c>
      <c r="O2057" s="4">
        <v>0</v>
      </c>
      <c r="P2057" s="4">
        <v>3</v>
      </c>
      <c r="Q2057" s="1" t="s">
        <v>26</v>
      </c>
    </row>
    <row r="2058" spans="1:17">
      <c r="A2058" t="s">
        <v>6790</v>
      </c>
      <c r="B2058" s="1" t="s">
        <v>6791</v>
      </c>
      <c r="C2058" s="2">
        <v>45735.748055555603</v>
      </c>
      <c r="D2058" s="1" t="s">
        <v>6792</v>
      </c>
      <c r="E2058" s="3">
        <v>9</v>
      </c>
      <c r="F2058" s="4">
        <v>1</v>
      </c>
      <c r="G2058" s="2">
        <v>45735.456388888902</v>
      </c>
      <c r="H2058" s="1" t="s">
        <v>257</v>
      </c>
      <c r="I2058" s="1" t="s">
        <v>122</v>
      </c>
      <c r="J2058" s="1" t="s">
        <v>6793</v>
      </c>
      <c r="K2058" s="1" t="s">
        <v>613</v>
      </c>
      <c r="L2058" s="1" t="s">
        <v>24</v>
      </c>
      <c r="M2058" s="1" t="s">
        <v>34</v>
      </c>
      <c r="N2058" s="3">
        <v>0</v>
      </c>
      <c r="O2058" s="4">
        <v>0</v>
      </c>
      <c r="P2058" s="4">
        <v>0</v>
      </c>
      <c r="Q2058" s="1" t="s">
        <v>51</v>
      </c>
    </row>
    <row r="2059" spans="1:17">
      <c r="A2059" t="s">
        <v>6794</v>
      </c>
      <c r="B2059" s="1" t="s">
        <v>6795</v>
      </c>
      <c r="C2059" s="2">
        <v>45735.7480671296</v>
      </c>
      <c r="D2059" s="1" t="s">
        <v>6796</v>
      </c>
      <c r="E2059" s="3">
        <v>219</v>
      </c>
      <c r="F2059" s="4">
        <v>2</v>
      </c>
      <c r="G2059" s="2">
        <v>45735.456400463001</v>
      </c>
      <c r="H2059" s="1" t="s">
        <v>257</v>
      </c>
      <c r="I2059" s="1" t="s">
        <v>122</v>
      </c>
      <c r="J2059" s="1" t="s">
        <v>6793</v>
      </c>
      <c r="K2059" s="1" t="s">
        <v>613</v>
      </c>
      <c r="L2059" s="1" t="s">
        <v>24</v>
      </c>
      <c r="M2059" s="1" t="s">
        <v>34</v>
      </c>
      <c r="N2059" s="3">
        <v>2650</v>
      </c>
      <c r="O2059" s="4">
        <v>0</v>
      </c>
      <c r="P2059" s="4">
        <v>0</v>
      </c>
      <c r="Q2059" s="1" t="s">
        <v>51</v>
      </c>
    </row>
    <row r="2060" spans="1:17">
      <c r="A2060" t="s">
        <v>6797</v>
      </c>
      <c r="B2060" s="1" t="s">
        <v>6798</v>
      </c>
      <c r="C2060" s="2">
        <v>45735.748078703698</v>
      </c>
      <c r="D2060" s="1" t="s">
        <v>6799</v>
      </c>
      <c r="E2060" s="3">
        <v>9</v>
      </c>
      <c r="F2060" s="4">
        <v>2</v>
      </c>
      <c r="G2060" s="2">
        <v>45735.456400463001</v>
      </c>
      <c r="H2060" s="1" t="s">
        <v>257</v>
      </c>
      <c r="I2060" s="1" t="s">
        <v>122</v>
      </c>
      <c r="J2060" s="1" t="s">
        <v>6793</v>
      </c>
      <c r="K2060" s="1" t="s">
        <v>613</v>
      </c>
      <c r="L2060" s="1" t="s">
        <v>24</v>
      </c>
      <c r="M2060" s="1" t="s">
        <v>34</v>
      </c>
      <c r="N2060" s="3">
        <v>0</v>
      </c>
      <c r="O2060" s="4">
        <v>0</v>
      </c>
      <c r="P2060" s="4">
        <v>0</v>
      </c>
      <c r="Q2060" s="1" t="s">
        <v>51</v>
      </c>
    </row>
    <row r="2061" spans="1:17">
      <c r="A2061" t="s">
        <v>6800</v>
      </c>
      <c r="B2061" s="1" t="s">
        <v>6801</v>
      </c>
      <c r="C2061" s="2">
        <v>45735.754571759302</v>
      </c>
      <c r="D2061" s="1" t="s">
        <v>937</v>
      </c>
      <c r="E2061" s="3">
        <v>539</v>
      </c>
      <c r="F2061" s="4">
        <v>1</v>
      </c>
      <c r="G2061" s="2">
        <v>45735.462905092601</v>
      </c>
      <c r="H2061" s="1" t="s">
        <v>911</v>
      </c>
      <c r="I2061" s="1" t="s">
        <v>156</v>
      </c>
      <c r="J2061" s="1" t="s">
        <v>6802</v>
      </c>
      <c r="K2061" s="1" t="s">
        <v>33</v>
      </c>
      <c r="L2061" s="1" t="s">
        <v>33</v>
      </c>
      <c r="M2061" s="1" t="s">
        <v>34</v>
      </c>
      <c r="N2061" s="3">
        <v>6650</v>
      </c>
      <c r="O2061" s="4">
        <v>0</v>
      </c>
      <c r="P2061" s="4">
        <v>0</v>
      </c>
      <c r="Q2061" s="1" t="s">
        <v>51</v>
      </c>
    </row>
    <row r="2062" spans="1:17">
      <c r="A2062" t="s">
        <v>6803</v>
      </c>
      <c r="B2062" s="1" t="s">
        <v>6804</v>
      </c>
      <c r="C2062" s="2">
        <v>45735.754768518498</v>
      </c>
      <c r="D2062" s="1" t="s">
        <v>309</v>
      </c>
      <c r="E2062" s="3">
        <v>579</v>
      </c>
      <c r="F2062" s="4">
        <v>1</v>
      </c>
      <c r="G2062" s="2">
        <v>45735.463101851798</v>
      </c>
      <c r="H2062" s="1" t="s">
        <v>310</v>
      </c>
      <c r="I2062" s="1" t="s">
        <v>49</v>
      </c>
      <c r="J2062" s="1" t="s">
        <v>6802</v>
      </c>
      <c r="K2062" s="1" t="s">
        <v>33</v>
      </c>
      <c r="L2062" s="1" t="s">
        <v>33</v>
      </c>
      <c r="M2062" s="1" t="s">
        <v>34</v>
      </c>
      <c r="N2062" s="3">
        <v>10485</v>
      </c>
      <c r="O2062" s="4">
        <v>1</v>
      </c>
      <c r="P2062" s="4">
        <v>6</v>
      </c>
      <c r="Q2062" s="1" t="s">
        <v>51</v>
      </c>
    </row>
    <row r="2063" spans="1:17">
      <c r="A2063" t="s">
        <v>6805</v>
      </c>
      <c r="B2063" s="1" t="s">
        <v>6806</v>
      </c>
      <c r="C2063" s="2">
        <v>45735.780451388899</v>
      </c>
      <c r="D2063" s="1" t="s">
        <v>6807</v>
      </c>
      <c r="E2063" s="3">
        <v>1995</v>
      </c>
      <c r="F2063" s="4">
        <v>1</v>
      </c>
      <c r="G2063" s="2">
        <v>45735.484097222201</v>
      </c>
      <c r="H2063" s="1" t="s">
        <v>1100</v>
      </c>
      <c r="I2063" s="1" t="s">
        <v>72</v>
      </c>
      <c r="J2063" s="1" t="s">
        <v>6808</v>
      </c>
      <c r="K2063" s="1" t="s">
        <v>1102</v>
      </c>
      <c r="L2063" s="1" t="s">
        <v>218</v>
      </c>
      <c r="M2063" s="1" t="s">
        <v>34</v>
      </c>
      <c r="N2063" s="3">
        <v>3425</v>
      </c>
      <c r="O2063" s="4">
        <v>0</v>
      </c>
      <c r="P2063" s="4">
        <v>0</v>
      </c>
      <c r="Q2063" s="1" t="s">
        <v>2699</v>
      </c>
    </row>
    <row r="2064" spans="1:17">
      <c r="A2064" t="s">
        <v>6809</v>
      </c>
      <c r="B2064" s="1" t="s">
        <v>6810</v>
      </c>
      <c r="C2064" s="2">
        <v>45735.782002314802</v>
      </c>
      <c r="D2064" s="1" t="s">
        <v>6214</v>
      </c>
      <c r="E2064" s="3">
        <v>869</v>
      </c>
      <c r="F2064" s="4">
        <v>1</v>
      </c>
      <c r="G2064" s="2">
        <v>45735.490335648101</v>
      </c>
      <c r="H2064" s="1" t="s">
        <v>215</v>
      </c>
      <c r="I2064" s="1" t="s">
        <v>100</v>
      </c>
      <c r="J2064" s="1" t="s">
        <v>6808</v>
      </c>
      <c r="K2064" s="1" t="s">
        <v>1102</v>
      </c>
      <c r="L2064" s="1" t="s">
        <v>218</v>
      </c>
      <c r="M2064" s="1" t="s">
        <v>34</v>
      </c>
      <c r="N2064" s="3">
        <v>7200</v>
      </c>
      <c r="O2064" s="4">
        <v>0</v>
      </c>
      <c r="P2064" s="4">
        <v>5</v>
      </c>
      <c r="Q2064" s="1" t="s">
        <v>109</v>
      </c>
    </row>
    <row r="2065" spans="1:17">
      <c r="A2065" t="s">
        <v>6811</v>
      </c>
      <c r="B2065" s="1" t="s">
        <v>6812</v>
      </c>
      <c r="C2065" s="2">
        <v>45735.800243055601</v>
      </c>
      <c r="D2065" s="1" t="s">
        <v>29</v>
      </c>
      <c r="E2065" s="3">
        <v>529</v>
      </c>
      <c r="F2065" s="4">
        <v>1</v>
      </c>
      <c r="G2065" s="2">
        <v>45735.508564814802</v>
      </c>
      <c r="H2065" s="1" t="s">
        <v>30</v>
      </c>
      <c r="I2065" s="1" t="s">
        <v>31</v>
      </c>
      <c r="J2065" s="1" t="s">
        <v>6813</v>
      </c>
      <c r="K2065" s="1" t="s">
        <v>33</v>
      </c>
      <c r="L2065" s="1" t="s">
        <v>33</v>
      </c>
      <c r="M2065" s="1" t="s">
        <v>80</v>
      </c>
      <c r="N2065" s="3">
        <v>14225.11</v>
      </c>
      <c r="O2065" s="4">
        <v>31</v>
      </c>
      <c r="P2065" s="4">
        <v>8</v>
      </c>
      <c r="Q2065" s="1" t="s">
        <v>35</v>
      </c>
    </row>
    <row r="2066" spans="1:17">
      <c r="A2066" t="s">
        <v>6814</v>
      </c>
      <c r="B2066" s="1" t="s">
        <v>6815</v>
      </c>
      <c r="C2066" s="2">
        <v>45735.802534722199</v>
      </c>
      <c r="D2066" s="1" t="s">
        <v>5168</v>
      </c>
      <c r="E2066" s="3">
        <v>9709</v>
      </c>
      <c r="F2066" s="4">
        <v>1</v>
      </c>
      <c r="G2066" s="2">
        <v>45735.5108680556</v>
      </c>
      <c r="H2066" s="1" t="s">
        <v>856</v>
      </c>
      <c r="I2066" s="1" t="s">
        <v>334</v>
      </c>
      <c r="J2066" s="1" t="s">
        <v>6816</v>
      </c>
      <c r="K2066" s="1" t="s">
        <v>852</v>
      </c>
      <c r="L2066" s="1" t="s">
        <v>218</v>
      </c>
      <c r="M2066" s="1" t="s">
        <v>34</v>
      </c>
      <c r="N2066" s="3">
        <v>121245</v>
      </c>
      <c r="O2066" s="4">
        <v>0</v>
      </c>
      <c r="P2066" s="4">
        <v>1</v>
      </c>
      <c r="Q2066" s="1" t="s">
        <v>527</v>
      </c>
    </row>
    <row r="2067" spans="1:17">
      <c r="A2067" t="s">
        <v>6817</v>
      </c>
      <c r="B2067" s="1" t="s">
        <v>6818</v>
      </c>
      <c r="C2067" s="2">
        <v>45735.806828703702</v>
      </c>
      <c r="D2067" s="1" t="s">
        <v>4509</v>
      </c>
      <c r="E2067" s="3">
        <v>3679</v>
      </c>
      <c r="F2067" s="4">
        <v>1</v>
      </c>
      <c r="G2067" s="2">
        <v>45735.515162037002</v>
      </c>
      <c r="H2067" s="1" t="s">
        <v>472</v>
      </c>
      <c r="I2067" s="1" t="s">
        <v>78</v>
      </c>
      <c r="J2067" s="1" t="s">
        <v>6819</v>
      </c>
      <c r="K2067" s="1" t="s">
        <v>124</v>
      </c>
      <c r="L2067" s="1" t="s">
        <v>24</v>
      </c>
      <c r="M2067" s="1" t="s">
        <v>34</v>
      </c>
      <c r="N2067" s="3">
        <v>36750</v>
      </c>
      <c r="O2067" s="4">
        <v>0</v>
      </c>
      <c r="P2067" s="4">
        <v>0</v>
      </c>
      <c r="Q2067" s="1" t="s">
        <v>26</v>
      </c>
    </row>
    <row r="2068" spans="1:17">
      <c r="A2068" t="s">
        <v>6820</v>
      </c>
      <c r="B2068" s="1" t="s">
        <v>6821</v>
      </c>
      <c r="C2068" s="2">
        <v>45735.831319444398</v>
      </c>
      <c r="D2068" s="1" t="s">
        <v>6822</v>
      </c>
      <c r="E2068" s="3">
        <v>7449</v>
      </c>
      <c r="F2068" s="4">
        <v>1</v>
      </c>
      <c r="G2068" s="2">
        <v>45735.539641203701</v>
      </c>
      <c r="H2068" s="1" t="s">
        <v>370</v>
      </c>
      <c r="I2068" s="1" t="s">
        <v>199</v>
      </c>
      <c r="J2068" s="1" t="s">
        <v>6823</v>
      </c>
      <c r="K2068" s="1" t="s">
        <v>5514</v>
      </c>
      <c r="L2068" s="1" t="s">
        <v>218</v>
      </c>
      <c r="M2068" s="1" t="s">
        <v>34</v>
      </c>
      <c r="N2068" s="3">
        <v>93010</v>
      </c>
      <c r="O2068" s="4">
        <v>0</v>
      </c>
      <c r="P2068" s="4">
        <v>0</v>
      </c>
      <c r="Q2068" s="1" t="s">
        <v>527</v>
      </c>
    </row>
    <row r="2069" spans="1:17">
      <c r="A2069" t="s">
        <v>6824</v>
      </c>
      <c r="B2069" s="1" t="s">
        <v>6825</v>
      </c>
      <c r="C2069" s="2">
        <v>45735.9211574074</v>
      </c>
      <c r="D2069" s="1" t="s">
        <v>520</v>
      </c>
      <c r="E2069" s="3">
        <v>469</v>
      </c>
      <c r="F2069" s="4">
        <v>1</v>
      </c>
      <c r="G2069" s="2">
        <v>45735.629479166702</v>
      </c>
      <c r="H2069" s="1" t="s">
        <v>39</v>
      </c>
      <c r="I2069" s="1" t="s">
        <v>40</v>
      </c>
      <c r="J2069" s="1" t="s">
        <v>2683</v>
      </c>
      <c r="K2069" s="1" t="s">
        <v>158</v>
      </c>
      <c r="L2069" s="1" t="s">
        <v>24</v>
      </c>
      <c r="M2069" s="1" t="s">
        <v>34</v>
      </c>
      <c r="N2069" s="3">
        <v>3899.95</v>
      </c>
      <c r="O2069" s="4">
        <v>21</v>
      </c>
      <c r="P2069" s="4">
        <v>0</v>
      </c>
      <c r="Q2069" s="1" t="s">
        <v>522</v>
      </c>
    </row>
    <row r="2070" spans="1:17">
      <c r="A2070" t="s">
        <v>6826</v>
      </c>
      <c r="B2070" s="1" t="s">
        <v>6827</v>
      </c>
      <c r="C2070" s="2">
        <v>45735.921504629601</v>
      </c>
      <c r="D2070" s="1" t="s">
        <v>59</v>
      </c>
      <c r="E2070" s="3">
        <v>769</v>
      </c>
      <c r="F2070" s="4">
        <v>1</v>
      </c>
      <c r="G2070" s="2">
        <v>45735.629837963003</v>
      </c>
      <c r="H2070" s="1" t="s">
        <v>39</v>
      </c>
      <c r="I2070" s="1" t="s">
        <v>40</v>
      </c>
      <c r="J2070" s="1" t="s">
        <v>2683</v>
      </c>
      <c r="K2070" s="1" t="s">
        <v>158</v>
      </c>
      <c r="L2070" s="1" t="s">
        <v>24</v>
      </c>
      <c r="M2070" s="1" t="s">
        <v>34</v>
      </c>
      <c r="N2070" s="3">
        <v>9739.98</v>
      </c>
      <c r="O2070" s="4">
        <v>30</v>
      </c>
      <c r="P2070" s="4">
        <v>2</v>
      </c>
      <c r="Q2070" s="1" t="s">
        <v>26</v>
      </c>
    </row>
    <row r="2071" spans="1:17">
      <c r="A2071" t="s">
        <v>6828</v>
      </c>
      <c r="B2071" s="1" t="s">
        <v>6829</v>
      </c>
      <c r="C2071" s="2">
        <v>45735.923194444404</v>
      </c>
      <c r="D2071" s="1" t="s">
        <v>3688</v>
      </c>
      <c r="E2071" s="3">
        <v>8409</v>
      </c>
      <c r="F2071" s="4">
        <v>1</v>
      </c>
      <c r="G2071" s="2">
        <v>45735.631527777798</v>
      </c>
      <c r="H2071" s="1" t="s">
        <v>2859</v>
      </c>
      <c r="I2071" s="1" t="s">
        <v>78</v>
      </c>
      <c r="J2071" s="1" t="s">
        <v>6830</v>
      </c>
      <c r="K2071" s="1" t="s">
        <v>33</v>
      </c>
      <c r="L2071" s="1" t="s">
        <v>33</v>
      </c>
      <c r="M2071" s="1" t="s">
        <v>34</v>
      </c>
      <c r="N2071" s="3">
        <v>105060</v>
      </c>
      <c r="O2071" s="4">
        <v>0</v>
      </c>
      <c r="P2071" s="4">
        <v>2</v>
      </c>
      <c r="Q2071" s="1" t="s">
        <v>51</v>
      </c>
    </row>
    <row r="2072" spans="1:17">
      <c r="A2072" t="s">
        <v>6831</v>
      </c>
      <c r="B2072" s="1" t="s">
        <v>6832</v>
      </c>
      <c r="C2072" s="2">
        <v>45735.923518518503</v>
      </c>
      <c r="D2072" s="1" t="s">
        <v>271</v>
      </c>
      <c r="E2072" s="3">
        <v>3159</v>
      </c>
      <c r="F2072" s="4">
        <v>1</v>
      </c>
      <c r="G2072" s="2">
        <v>45735.631851851896</v>
      </c>
      <c r="H2072" s="1" t="s">
        <v>272</v>
      </c>
      <c r="I2072" s="1" t="s">
        <v>78</v>
      </c>
      <c r="J2072" s="1" t="s">
        <v>6830</v>
      </c>
      <c r="K2072" s="1" t="s">
        <v>33</v>
      </c>
      <c r="L2072" s="1" t="s">
        <v>33</v>
      </c>
      <c r="M2072" s="1" t="s">
        <v>34</v>
      </c>
      <c r="N2072" s="3">
        <v>31540</v>
      </c>
      <c r="O2072" s="4">
        <v>0</v>
      </c>
      <c r="P2072" s="4">
        <v>0</v>
      </c>
      <c r="Q2072" s="1" t="s">
        <v>26</v>
      </c>
    </row>
    <row r="2073" spans="1:17">
      <c r="A2073" t="s">
        <v>6833</v>
      </c>
      <c r="B2073" s="1" t="s">
        <v>6834</v>
      </c>
      <c r="C2073" s="2">
        <v>45735.924560185202</v>
      </c>
      <c r="D2073" s="1" t="s">
        <v>1698</v>
      </c>
      <c r="E2073" s="3">
        <v>6019</v>
      </c>
      <c r="F2073" s="4">
        <v>1</v>
      </c>
      <c r="G2073" s="2">
        <v>45735.632881944402</v>
      </c>
      <c r="H2073" s="1" t="s">
        <v>272</v>
      </c>
      <c r="I2073" s="1" t="s">
        <v>78</v>
      </c>
      <c r="J2073" s="1" t="s">
        <v>6830</v>
      </c>
      <c r="K2073" s="1" t="s">
        <v>33</v>
      </c>
      <c r="L2073" s="1" t="s">
        <v>33</v>
      </c>
      <c r="M2073" s="1" t="s">
        <v>34</v>
      </c>
      <c r="N2073" s="3">
        <v>60120</v>
      </c>
      <c r="O2073" s="4">
        <v>0</v>
      </c>
      <c r="P2073" s="4">
        <v>1</v>
      </c>
      <c r="Q2073" s="1" t="s">
        <v>26</v>
      </c>
    </row>
    <row r="2074" spans="1:17">
      <c r="A2074" t="s">
        <v>6835</v>
      </c>
      <c r="B2074" s="1" t="s">
        <v>6836</v>
      </c>
      <c r="C2074" s="2">
        <v>45735.928553240701</v>
      </c>
      <c r="D2074" s="1" t="s">
        <v>1766</v>
      </c>
      <c r="E2074" s="3">
        <v>1209</v>
      </c>
      <c r="F2074" s="4">
        <v>5</v>
      </c>
      <c r="G2074" s="2">
        <v>45735.636874999997</v>
      </c>
      <c r="H2074" s="1" t="s">
        <v>257</v>
      </c>
      <c r="I2074" s="1" t="s">
        <v>122</v>
      </c>
      <c r="J2074" s="1" t="s">
        <v>6837</v>
      </c>
      <c r="K2074" s="1" t="s">
        <v>429</v>
      </c>
      <c r="L2074" s="1" t="s">
        <v>24</v>
      </c>
      <c r="M2074" s="1" t="s">
        <v>34</v>
      </c>
      <c r="N2074" s="3">
        <v>12075</v>
      </c>
      <c r="O2074" s="4">
        <v>0</v>
      </c>
      <c r="P2074" s="4">
        <v>10</v>
      </c>
      <c r="Q2074" s="1" t="s">
        <v>26</v>
      </c>
    </row>
    <row r="2075" spans="1:17">
      <c r="A2075" t="s">
        <v>6838</v>
      </c>
      <c r="B2075" s="1" t="s">
        <v>6839</v>
      </c>
      <c r="C2075" s="2">
        <v>45735.948136574101</v>
      </c>
      <c r="D2075" s="1" t="s">
        <v>6840</v>
      </c>
      <c r="E2075" s="3">
        <v>16009</v>
      </c>
      <c r="F2075" s="4">
        <v>1</v>
      </c>
      <c r="G2075" s="2">
        <v>45735.656458333302</v>
      </c>
      <c r="H2075" s="1" t="s">
        <v>1040</v>
      </c>
      <c r="I2075" s="1" t="s">
        <v>100</v>
      </c>
      <c r="J2075" s="1" t="s">
        <v>2105</v>
      </c>
      <c r="K2075" s="1" t="s">
        <v>852</v>
      </c>
      <c r="L2075" s="1" t="s">
        <v>218</v>
      </c>
      <c r="M2075" s="1" t="s">
        <v>34</v>
      </c>
      <c r="N2075" s="3">
        <v>200000</v>
      </c>
      <c r="O2075" s="4">
        <v>0</v>
      </c>
      <c r="P2075" s="4">
        <v>2</v>
      </c>
      <c r="Q2075" s="1" t="s">
        <v>92</v>
      </c>
    </row>
    <row r="2076" spans="1:17">
      <c r="A2076" t="s">
        <v>6841</v>
      </c>
      <c r="B2076" s="1" t="s">
        <v>6842</v>
      </c>
      <c r="C2076" s="2">
        <v>45735.967523148101</v>
      </c>
      <c r="D2076" s="1" t="s">
        <v>2391</v>
      </c>
      <c r="E2076" s="3">
        <v>1349</v>
      </c>
      <c r="F2076" s="4">
        <v>1</v>
      </c>
      <c r="G2076" s="2">
        <v>45735.675856481503</v>
      </c>
      <c r="H2076" s="1" t="s">
        <v>107</v>
      </c>
      <c r="I2076" s="1" t="s">
        <v>72</v>
      </c>
      <c r="J2076" s="1" t="s">
        <v>2768</v>
      </c>
      <c r="K2076" s="1" t="s">
        <v>217</v>
      </c>
      <c r="L2076" s="1" t="s">
        <v>218</v>
      </c>
      <c r="M2076" s="1" t="s">
        <v>34</v>
      </c>
      <c r="N2076" s="3">
        <v>22440</v>
      </c>
      <c r="O2076" s="4">
        <v>1</v>
      </c>
      <c r="P2076" s="4">
        <v>3</v>
      </c>
      <c r="Q2076" s="1" t="s">
        <v>137</v>
      </c>
    </row>
    <row r="2077" spans="1:17">
      <c r="A2077" t="s">
        <v>6843</v>
      </c>
      <c r="B2077" s="1" t="s">
        <v>6844</v>
      </c>
      <c r="C2077" s="2">
        <v>45735.967974537001</v>
      </c>
      <c r="D2077" s="1" t="s">
        <v>6845</v>
      </c>
      <c r="E2077" s="3">
        <v>1609</v>
      </c>
      <c r="F2077" s="4">
        <v>1</v>
      </c>
      <c r="G2077" s="2">
        <v>45735.676307870403</v>
      </c>
      <c r="H2077" s="1" t="s">
        <v>107</v>
      </c>
      <c r="I2077" s="1" t="s">
        <v>72</v>
      </c>
      <c r="J2077" s="1" t="s">
        <v>2768</v>
      </c>
      <c r="K2077" s="1" t="s">
        <v>217</v>
      </c>
      <c r="L2077" s="1" t="s">
        <v>218</v>
      </c>
      <c r="M2077" s="1" t="s">
        <v>34</v>
      </c>
      <c r="N2077" s="3">
        <v>20080</v>
      </c>
      <c r="O2077" s="4">
        <v>0</v>
      </c>
      <c r="P2077" s="4">
        <v>3</v>
      </c>
      <c r="Q2077" s="1" t="s">
        <v>527</v>
      </c>
    </row>
    <row r="2078" spans="1:17">
      <c r="A2078" t="s">
        <v>6846</v>
      </c>
      <c r="B2078" s="1" t="s">
        <v>6847</v>
      </c>
      <c r="C2078" s="2">
        <v>45735.969189814801</v>
      </c>
      <c r="D2078" s="1" t="s">
        <v>6415</v>
      </c>
      <c r="E2078" s="3">
        <v>259</v>
      </c>
      <c r="F2078" s="4">
        <v>1</v>
      </c>
      <c r="G2078" s="2">
        <v>45735.677523148202</v>
      </c>
      <c r="H2078" s="1" t="s">
        <v>90</v>
      </c>
      <c r="I2078" s="1" t="s">
        <v>72</v>
      </c>
      <c r="J2078" s="1" t="s">
        <v>2768</v>
      </c>
      <c r="K2078" s="1" t="s">
        <v>217</v>
      </c>
      <c r="L2078" s="1" t="s">
        <v>218</v>
      </c>
      <c r="M2078" s="1" t="s">
        <v>34</v>
      </c>
      <c r="N2078" s="3">
        <v>1790</v>
      </c>
      <c r="O2078" s="4">
        <v>1</v>
      </c>
      <c r="P2078" s="4">
        <v>0</v>
      </c>
      <c r="Q2078" s="1" t="s">
        <v>165</v>
      </c>
    </row>
    <row r="2079" spans="1:17">
      <c r="A2079" t="s">
        <v>6848</v>
      </c>
      <c r="B2079" s="1" t="s">
        <v>6849</v>
      </c>
      <c r="C2079" s="2">
        <v>45735.973726851902</v>
      </c>
      <c r="D2079" s="1" t="s">
        <v>456</v>
      </c>
      <c r="E2079" s="3">
        <v>799</v>
      </c>
      <c r="F2079" s="4">
        <v>1</v>
      </c>
      <c r="G2079" s="2">
        <v>45735.682048611103</v>
      </c>
      <c r="H2079" s="1" t="s">
        <v>457</v>
      </c>
      <c r="I2079" s="1" t="s">
        <v>31</v>
      </c>
      <c r="J2079" s="1" t="s">
        <v>1665</v>
      </c>
      <c r="K2079" s="1" t="s">
        <v>33</v>
      </c>
      <c r="L2079" s="1" t="s">
        <v>33</v>
      </c>
      <c r="M2079" s="1" t="s">
        <v>34</v>
      </c>
      <c r="N2079" s="3">
        <v>14484.99</v>
      </c>
      <c r="O2079" s="4">
        <v>1</v>
      </c>
      <c r="P2079" s="4">
        <v>11</v>
      </c>
      <c r="Q2079" s="1" t="s">
        <v>35</v>
      </c>
    </row>
    <row r="2080" spans="1:17">
      <c r="A2080" t="s">
        <v>6850</v>
      </c>
      <c r="B2080" s="1" t="s">
        <v>6851</v>
      </c>
      <c r="C2080" s="2">
        <v>45735.9898032407</v>
      </c>
      <c r="D2080" s="1" t="s">
        <v>6852</v>
      </c>
      <c r="E2080" s="3">
        <v>2759</v>
      </c>
      <c r="F2080" s="4">
        <v>1</v>
      </c>
      <c r="G2080" s="2">
        <v>45735.698136574101</v>
      </c>
      <c r="H2080" s="1" t="s">
        <v>2282</v>
      </c>
      <c r="I2080" s="1" t="s">
        <v>114</v>
      </c>
      <c r="J2080" s="1" t="s">
        <v>6853</v>
      </c>
      <c r="K2080" s="1" t="s">
        <v>33</v>
      </c>
      <c r="L2080" s="1" t="s">
        <v>33</v>
      </c>
      <c r="M2080" s="1" t="s">
        <v>34</v>
      </c>
      <c r="N2080" s="3">
        <v>27500</v>
      </c>
      <c r="O2080" s="4">
        <v>0</v>
      </c>
      <c r="P2080" s="4">
        <v>0</v>
      </c>
      <c r="Q2080" s="1" t="s">
        <v>26</v>
      </c>
    </row>
    <row r="2081" spans="1:17">
      <c r="A2081" t="s">
        <v>6854</v>
      </c>
      <c r="B2081" s="1" t="s">
        <v>6855</v>
      </c>
      <c r="C2081" s="2">
        <v>45736.053888888899</v>
      </c>
      <c r="D2081" s="1" t="s">
        <v>5818</v>
      </c>
      <c r="E2081" s="3">
        <v>4289</v>
      </c>
      <c r="F2081" s="4">
        <v>1</v>
      </c>
      <c r="G2081" s="2">
        <v>45735.762037036999</v>
      </c>
      <c r="H2081" s="1" t="s">
        <v>856</v>
      </c>
      <c r="I2081" s="1" t="s">
        <v>334</v>
      </c>
      <c r="J2081" s="1" t="s">
        <v>6856</v>
      </c>
      <c r="K2081" s="1" t="s">
        <v>33</v>
      </c>
      <c r="L2081" s="1" t="s">
        <v>33</v>
      </c>
      <c r="M2081" s="1" t="s">
        <v>34</v>
      </c>
      <c r="N2081" s="3">
        <v>42800</v>
      </c>
      <c r="O2081" s="4">
        <v>1</v>
      </c>
      <c r="P2081" s="4">
        <v>1</v>
      </c>
      <c r="Q2081" s="1" t="s">
        <v>26</v>
      </c>
    </row>
    <row r="2082" spans="1:17">
      <c r="A2082" t="s">
        <v>6857</v>
      </c>
      <c r="B2082" s="1" t="s">
        <v>6858</v>
      </c>
      <c r="C2082" s="2">
        <v>45736.593831018501</v>
      </c>
      <c r="D2082" s="1" t="s">
        <v>4268</v>
      </c>
      <c r="E2082" s="3">
        <v>499</v>
      </c>
      <c r="F2082" s="4">
        <v>1</v>
      </c>
      <c r="G2082" s="2">
        <v>45736.302152777796</v>
      </c>
      <c r="H2082" s="1" t="s">
        <v>531</v>
      </c>
      <c r="I2082" s="1" t="s">
        <v>210</v>
      </c>
      <c r="J2082" s="1" t="s">
        <v>6859</v>
      </c>
      <c r="K2082" s="1" t="s">
        <v>33</v>
      </c>
      <c r="L2082" s="1" t="s">
        <v>33</v>
      </c>
      <c r="M2082" s="1" t="s">
        <v>34</v>
      </c>
      <c r="N2082" s="3">
        <v>3686</v>
      </c>
      <c r="O2082" s="4">
        <v>2</v>
      </c>
      <c r="P2082" s="4">
        <v>1</v>
      </c>
      <c r="Q2082" s="1" t="s">
        <v>165</v>
      </c>
    </row>
    <row r="2083" spans="1:17">
      <c r="A2083" t="s">
        <v>6860</v>
      </c>
      <c r="B2083" s="1" t="s">
        <v>6861</v>
      </c>
      <c r="C2083" s="2">
        <v>45736.609189814801</v>
      </c>
      <c r="D2083" s="1" t="s">
        <v>6862</v>
      </c>
      <c r="E2083" s="3">
        <v>1619</v>
      </c>
      <c r="F2083" s="4">
        <v>1</v>
      </c>
      <c r="G2083" s="2">
        <v>45736.317511574103</v>
      </c>
      <c r="H2083" s="1" t="s">
        <v>340</v>
      </c>
      <c r="I2083" s="1" t="s">
        <v>31</v>
      </c>
      <c r="J2083" s="1" t="s">
        <v>6863</v>
      </c>
      <c r="K2083" s="1" t="s">
        <v>158</v>
      </c>
      <c r="L2083" s="1" t="s">
        <v>24</v>
      </c>
      <c r="M2083" s="1" t="s">
        <v>25</v>
      </c>
      <c r="N2083" s="3">
        <v>40425</v>
      </c>
      <c r="O2083" s="4">
        <v>0</v>
      </c>
      <c r="P2083" s="4">
        <v>2</v>
      </c>
      <c r="Q2083" s="1" t="s">
        <v>51</v>
      </c>
    </row>
    <row r="2084" spans="1:17">
      <c r="A2084" t="s">
        <v>6864</v>
      </c>
      <c r="B2084" s="1" t="s">
        <v>6865</v>
      </c>
      <c r="C2084" s="2">
        <v>45736.614594907398</v>
      </c>
      <c r="D2084" s="1" t="s">
        <v>6866</v>
      </c>
      <c r="E2084" s="3">
        <v>4359</v>
      </c>
      <c r="F2084" s="4">
        <v>1</v>
      </c>
      <c r="G2084" s="2">
        <v>45736.322916666701</v>
      </c>
      <c r="H2084" s="1" t="s">
        <v>333</v>
      </c>
      <c r="I2084" s="1" t="s">
        <v>334</v>
      </c>
      <c r="J2084" s="1" t="s">
        <v>6867</v>
      </c>
      <c r="K2084" s="1" t="s">
        <v>429</v>
      </c>
      <c r="L2084" s="1" t="s">
        <v>24</v>
      </c>
      <c r="M2084" s="1" t="s">
        <v>34</v>
      </c>
      <c r="N2084" s="3">
        <v>31100</v>
      </c>
      <c r="O2084" s="4">
        <v>0</v>
      </c>
      <c r="P2084" s="4">
        <v>1</v>
      </c>
      <c r="Q2084" s="1" t="s">
        <v>165</v>
      </c>
    </row>
    <row r="2085" spans="1:17">
      <c r="A2085" t="s">
        <v>6868</v>
      </c>
      <c r="B2085" s="1" t="s">
        <v>6869</v>
      </c>
      <c r="C2085" s="2">
        <v>45736.618391203701</v>
      </c>
      <c r="D2085" s="1" t="s">
        <v>684</v>
      </c>
      <c r="E2085" s="3">
        <v>12009</v>
      </c>
      <c r="F2085" s="4">
        <v>1</v>
      </c>
      <c r="G2085" s="2">
        <v>45736.326724537001</v>
      </c>
      <c r="H2085" s="1" t="s">
        <v>215</v>
      </c>
      <c r="I2085" s="1" t="s">
        <v>100</v>
      </c>
      <c r="J2085" s="1" t="s">
        <v>73</v>
      </c>
      <c r="K2085" s="1" t="s">
        <v>852</v>
      </c>
      <c r="L2085" s="1" t="s">
        <v>218</v>
      </c>
      <c r="M2085" s="1" t="s">
        <v>34</v>
      </c>
      <c r="N2085" s="3">
        <v>200000</v>
      </c>
      <c r="O2085" s="4">
        <v>1</v>
      </c>
      <c r="P2085" s="4">
        <v>4</v>
      </c>
      <c r="Q2085" s="1" t="s">
        <v>137</v>
      </c>
    </row>
    <row r="2086" spans="1:17">
      <c r="A2086" t="s">
        <v>6870</v>
      </c>
      <c r="B2086" s="1" t="s">
        <v>6871</v>
      </c>
      <c r="C2086" s="2">
        <v>45736.6383796296</v>
      </c>
      <c r="D2086" s="1" t="s">
        <v>4347</v>
      </c>
      <c r="E2086" s="3">
        <v>1279</v>
      </c>
      <c r="F2086" s="4">
        <v>1</v>
      </c>
      <c r="G2086" s="2">
        <v>45736.346712963001</v>
      </c>
      <c r="H2086" s="1" t="s">
        <v>257</v>
      </c>
      <c r="I2086" s="1" t="s">
        <v>122</v>
      </c>
      <c r="J2086" s="1" t="s">
        <v>2394</v>
      </c>
      <c r="K2086" s="1" t="s">
        <v>33</v>
      </c>
      <c r="L2086" s="1" t="s">
        <v>33</v>
      </c>
      <c r="M2086" s="1" t="s">
        <v>34</v>
      </c>
      <c r="N2086" s="3">
        <v>15930</v>
      </c>
      <c r="O2086" s="4">
        <v>2</v>
      </c>
      <c r="P2086" s="4">
        <v>12</v>
      </c>
      <c r="Q2086" s="1" t="s">
        <v>51</v>
      </c>
    </row>
    <row r="2087" spans="1:17">
      <c r="A2087" t="s">
        <v>6872</v>
      </c>
      <c r="B2087" s="1" t="s">
        <v>6873</v>
      </c>
      <c r="C2087" s="2">
        <v>45736.639212962997</v>
      </c>
      <c r="D2087" s="1" t="s">
        <v>1766</v>
      </c>
      <c r="E2087" s="3">
        <v>1209</v>
      </c>
      <c r="F2087" s="4">
        <v>1</v>
      </c>
      <c r="G2087" s="2">
        <v>45736.347546296303</v>
      </c>
      <c r="H2087" s="1" t="s">
        <v>257</v>
      </c>
      <c r="I2087" s="1" t="s">
        <v>122</v>
      </c>
      <c r="J2087" s="1" t="s">
        <v>2394</v>
      </c>
      <c r="K2087" s="1" t="s">
        <v>33</v>
      </c>
      <c r="L2087" s="1" t="s">
        <v>33</v>
      </c>
      <c r="M2087" s="1" t="s">
        <v>34</v>
      </c>
      <c r="N2087" s="3">
        <v>12075</v>
      </c>
      <c r="O2087" s="4">
        <v>0</v>
      </c>
      <c r="P2087" s="4">
        <v>10</v>
      </c>
      <c r="Q2087" s="1" t="s">
        <v>26</v>
      </c>
    </row>
    <row r="2088" spans="1:17">
      <c r="A2088" t="s">
        <v>6874</v>
      </c>
      <c r="B2088" s="1" t="s">
        <v>6875</v>
      </c>
      <c r="C2088" s="2">
        <v>45736.639537037001</v>
      </c>
      <c r="D2088" s="1" t="s">
        <v>769</v>
      </c>
      <c r="E2088" s="3">
        <v>919</v>
      </c>
      <c r="F2088" s="4">
        <v>1</v>
      </c>
      <c r="G2088" s="2">
        <v>45736.347870370402</v>
      </c>
      <c r="H2088" s="1" t="s">
        <v>257</v>
      </c>
      <c r="I2088" s="1" t="s">
        <v>122</v>
      </c>
      <c r="J2088" s="1" t="s">
        <v>2394</v>
      </c>
      <c r="K2088" s="1" t="s">
        <v>33</v>
      </c>
      <c r="L2088" s="1" t="s">
        <v>33</v>
      </c>
      <c r="M2088" s="1" t="s">
        <v>34</v>
      </c>
      <c r="N2088" s="3">
        <v>9100</v>
      </c>
      <c r="O2088" s="4">
        <v>3</v>
      </c>
      <c r="P2088" s="4">
        <v>1</v>
      </c>
      <c r="Q2088" s="1" t="s">
        <v>26</v>
      </c>
    </row>
    <row r="2089" spans="1:17">
      <c r="A2089" t="s">
        <v>6876</v>
      </c>
      <c r="B2089" s="1" t="s">
        <v>6877</v>
      </c>
      <c r="C2089" s="2">
        <v>45736.681562500002</v>
      </c>
      <c r="D2089" s="1" t="s">
        <v>3579</v>
      </c>
      <c r="E2089" s="3">
        <v>5429</v>
      </c>
      <c r="F2089" s="4">
        <v>1</v>
      </c>
      <c r="G2089" s="2">
        <v>45736.389895833301</v>
      </c>
      <c r="H2089" s="1" t="s">
        <v>585</v>
      </c>
      <c r="I2089" s="1" t="s">
        <v>210</v>
      </c>
      <c r="J2089" s="1" t="s">
        <v>6878</v>
      </c>
      <c r="K2089" s="1" t="s">
        <v>33</v>
      </c>
      <c r="L2089" s="1" t="s">
        <v>33</v>
      </c>
      <c r="M2089" s="1" t="s">
        <v>34</v>
      </c>
      <c r="N2089" s="3">
        <v>77473</v>
      </c>
      <c r="O2089" s="4">
        <v>0</v>
      </c>
      <c r="P2089" s="4">
        <v>1</v>
      </c>
      <c r="Q2089" s="1" t="s">
        <v>336</v>
      </c>
    </row>
    <row r="2090" spans="1:17">
      <c r="A2090" t="s">
        <v>6879</v>
      </c>
      <c r="B2090" s="1" t="s">
        <v>6880</v>
      </c>
      <c r="C2090" s="2">
        <v>45736.683391203696</v>
      </c>
      <c r="D2090" s="1" t="s">
        <v>4513</v>
      </c>
      <c r="E2090" s="3">
        <v>799</v>
      </c>
      <c r="F2090" s="4">
        <v>1</v>
      </c>
      <c r="G2090" s="2">
        <v>45736.391712962999</v>
      </c>
      <c r="H2090" s="1" t="s">
        <v>4514</v>
      </c>
      <c r="I2090" s="1" t="s">
        <v>199</v>
      </c>
      <c r="J2090" s="1" t="s">
        <v>6881</v>
      </c>
      <c r="K2090" s="1" t="s">
        <v>6882</v>
      </c>
      <c r="L2090" s="1" t="s">
        <v>24</v>
      </c>
      <c r="M2090" s="1" t="s">
        <v>34</v>
      </c>
      <c r="N2090" s="3">
        <v>4728</v>
      </c>
      <c r="O2090" s="4">
        <v>0</v>
      </c>
      <c r="P2090" s="4">
        <v>2</v>
      </c>
      <c r="Q2090" s="1" t="s">
        <v>26</v>
      </c>
    </row>
    <row r="2091" spans="1:17">
      <c r="A2091" t="s">
        <v>6883</v>
      </c>
      <c r="B2091" s="1" t="s">
        <v>6884</v>
      </c>
      <c r="C2091" s="2">
        <v>45736.704490740703</v>
      </c>
      <c r="D2091" s="1" t="s">
        <v>59</v>
      </c>
      <c r="E2091" s="3">
        <v>769</v>
      </c>
      <c r="F2091" s="4">
        <v>1</v>
      </c>
      <c r="G2091" s="2">
        <v>45736.412824074097</v>
      </c>
      <c r="H2091" s="1" t="s">
        <v>39</v>
      </c>
      <c r="I2091" s="1" t="s">
        <v>40</v>
      </c>
      <c r="J2091" s="1" t="s">
        <v>6885</v>
      </c>
      <c r="K2091" s="1" t="s">
        <v>33</v>
      </c>
      <c r="L2091" s="1" t="s">
        <v>33</v>
      </c>
      <c r="M2091" s="1" t="s">
        <v>34</v>
      </c>
      <c r="N2091" s="3">
        <v>9739.98</v>
      </c>
      <c r="O2091" s="4">
        <v>30</v>
      </c>
      <c r="P2091" s="4">
        <v>2</v>
      </c>
      <c r="Q2091" s="1" t="s">
        <v>26</v>
      </c>
    </row>
    <row r="2092" spans="1:17">
      <c r="A2092" t="s">
        <v>6886</v>
      </c>
      <c r="B2092" s="1" t="s">
        <v>6887</v>
      </c>
      <c r="C2092" s="2">
        <v>45736.714791666702</v>
      </c>
      <c r="D2092" s="1" t="s">
        <v>6888</v>
      </c>
      <c r="E2092" s="3">
        <v>1809</v>
      </c>
      <c r="F2092" s="4">
        <v>1</v>
      </c>
      <c r="G2092" s="2">
        <v>45736.423125000001</v>
      </c>
      <c r="H2092" s="1" t="s">
        <v>647</v>
      </c>
      <c r="I2092" s="1" t="s">
        <v>114</v>
      </c>
      <c r="J2092" s="1" t="s">
        <v>6889</v>
      </c>
      <c r="K2092" s="1" t="s">
        <v>158</v>
      </c>
      <c r="L2092" s="1" t="s">
        <v>24</v>
      </c>
      <c r="M2092" s="1" t="s">
        <v>34</v>
      </c>
      <c r="N2092" s="3">
        <v>22555</v>
      </c>
      <c r="O2092" s="4">
        <v>1</v>
      </c>
      <c r="P2092" s="4">
        <v>0</v>
      </c>
      <c r="Q2092" s="1" t="s">
        <v>527</v>
      </c>
    </row>
    <row r="2093" spans="1:17">
      <c r="A2093" t="s">
        <v>6890</v>
      </c>
      <c r="B2093" s="1" t="s">
        <v>6891</v>
      </c>
      <c r="C2093" s="2">
        <v>45736.7253935185</v>
      </c>
      <c r="D2093" s="1" t="s">
        <v>6892</v>
      </c>
      <c r="E2093" s="3">
        <v>11419</v>
      </c>
      <c r="F2093" s="4">
        <v>1</v>
      </c>
      <c r="G2093" s="2">
        <v>45736.433726851901</v>
      </c>
      <c r="H2093" s="1" t="s">
        <v>1559</v>
      </c>
      <c r="I2093" s="1" t="s">
        <v>399</v>
      </c>
      <c r="J2093" s="1" t="s">
        <v>5185</v>
      </c>
      <c r="K2093" s="1" t="s">
        <v>33</v>
      </c>
      <c r="L2093" s="1" t="s">
        <v>33</v>
      </c>
      <c r="M2093" s="1" t="s">
        <v>34</v>
      </c>
      <c r="N2093" s="3">
        <v>237725</v>
      </c>
      <c r="O2093" s="4">
        <v>1</v>
      </c>
      <c r="P2093" s="4">
        <v>0</v>
      </c>
      <c r="Q2093" s="1" t="s">
        <v>237</v>
      </c>
    </row>
    <row r="2094" spans="1:17">
      <c r="A2094" t="s">
        <v>6893</v>
      </c>
      <c r="B2094" s="1" t="s">
        <v>6894</v>
      </c>
      <c r="C2094" s="2">
        <v>45736.737094907403</v>
      </c>
      <c r="D2094" s="1" t="s">
        <v>3362</v>
      </c>
      <c r="E2094" s="3">
        <v>539</v>
      </c>
      <c r="F2094" s="4">
        <v>1</v>
      </c>
      <c r="G2094" s="2">
        <v>45736.445428240702</v>
      </c>
      <c r="H2094" s="1" t="s">
        <v>1429</v>
      </c>
      <c r="I2094" s="1" t="s">
        <v>40</v>
      </c>
      <c r="J2094" s="1" t="s">
        <v>6895</v>
      </c>
      <c r="K2094" s="1" t="s">
        <v>33</v>
      </c>
      <c r="L2094" s="1" t="s">
        <v>33</v>
      </c>
      <c r="M2094" s="1" t="s">
        <v>34</v>
      </c>
      <c r="N2094" s="3">
        <v>6655</v>
      </c>
      <c r="O2094" s="4">
        <v>2</v>
      </c>
      <c r="P2094" s="4">
        <v>1</v>
      </c>
      <c r="Q2094" s="1" t="s">
        <v>51</v>
      </c>
    </row>
    <row r="2095" spans="1:17">
      <c r="A2095" t="s">
        <v>6896</v>
      </c>
      <c r="B2095" s="1" t="s">
        <v>6897</v>
      </c>
      <c r="C2095" s="2">
        <v>45736.7637384259</v>
      </c>
      <c r="D2095" s="1" t="s">
        <v>2855</v>
      </c>
      <c r="E2095" s="3">
        <v>5339</v>
      </c>
      <c r="F2095" s="4">
        <v>1</v>
      </c>
      <c r="G2095" s="2">
        <v>45736.472071759301</v>
      </c>
      <c r="H2095" s="1" t="s">
        <v>2848</v>
      </c>
      <c r="I2095" s="1" t="s">
        <v>114</v>
      </c>
      <c r="J2095" s="1" t="s">
        <v>6898</v>
      </c>
      <c r="K2095" s="1" t="s">
        <v>33</v>
      </c>
      <c r="L2095" s="1" t="s">
        <v>33</v>
      </c>
      <c r="M2095" s="1" t="s">
        <v>34</v>
      </c>
      <c r="N2095" s="3">
        <v>53306</v>
      </c>
      <c r="O2095" s="4">
        <v>1</v>
      </c>
      <c r="P2095" s="4">
        <v>0</v>
      </c>
      <c r="Q2095" s="1" t="s">
        <v>26</v>
      </c>
    </row>
    <row r="2096" spans="1:17">
      <c r="A2096" t="s">
        <v>6899</v>
      </c>
      <c r="B2096" s="1" t="s">
        <v>6900</v>
      </c>
      <c r="C2096" s="2">
        <v>45736.764108796298</v>
      </c>
      <c r="D2096" s="1" t="s">
        <v>6901</v>
      </c>
      <c r="E2096" s="3">
        <v>2009</v>
      </c>
      <c r="F2096" s="4">
        <v>1</v>
      </c>
      <c r="G2096" s="2">
        <v>45736.472442129598</v>
      </c>
      <c r="H2096" s="1" t="s">
        <v>113</v>
      </c>
      <c r="I2096" s="1" t="s">
        <v>114</v>
      </c>
      <c r="J2096" s="1" t="s">
        <v>6898</v>
      </c>
      <c r="K2096" s="1" t="s">
        <v>33</v>
      </c>
      <c r="L2096" s="1" t="s">
        <v>33</v>
      </c>
      <c r="M2096" s="1" t="s">
        <v>34</v>
      </c>
      <c r="N2096" s="3">
        <v>20000</v>
      </c>
      <c r="O2096" s="4">
        <v>0</v>
      </c>
      <c r="P2096" s="4">
        <v>3</v>
      </c>
      <c r="Q2096" s="1" t="s">
        <v>26</v>
      </c>
    </row>
    <row r="2097" spans="1:17">
      <c r="A2097" t="s">
        <v>6902</v>
      </c>
      <c r="B2097" s="1" t="s">
        <v>6903</v>
      </c>
      <c r="C2097" s="2">
        <v>45736.779212963003</v>
      </c>
      <c r="D2097" s="1" t="s">
        <v>251</v>
      </c>
      <c r="E2097" s="3">
        <v>15489</v>
      </c>
      <c r="F2097" s="4">
        <v>2</v>
      </c>
      <c r="G2097" s="2">
        <v>45736.487534722197</v>
      </c>
      <c r="H2097" s="1" t="s">
        <v>252</v>
      </c>
      <c r="I2097" s="1" t="s">
        <v>64</v>
      </c>
      <c r="J2097" s="1" t="s">
        <v>6904</v>
      </c>
      <c r="K2097" s="1" t="s">
        <v>124</v>
      </c>
      <c r="L2097" s="1" t="s">
        <v>24</v>
      </c>
      <c r="M2097" s="1" t="s">
        <v>34</v>
      </c>
      <c r="N2097" s="3">
        <v>103248</v>
      </c>
      <c r="O2097" s="4">
        <v>1</v>
      </c>
      <c r="P2097" s="4">
        <v>1</v>
      </c>
      <c r="Q2097" s="1" t="s">
        <v>26</v>
      </c>
    </row>
    <row r="2098" spans="1:17">
      <c r="A2098" t="s">
        <v>6905</v>
      </c>
      <c r="B2098" s="1" t="s">
        <v>6906</v>
      </c>
      <c r="C2098" s="2">
        <v>45736.794548611098</v>
      </c>
      <c r="D2098" s="1" t="s">
        <v>6907</v>
      </c>
      <c r="E2098" s="3">
        <v>999</v>
      </c>
      <c r="F2098" s="4">
        <v>4</v>
      </c>
      <c r="G2098" s="2">
        <v>45736.502881944398</v>
      </c>
      <c r="H2098" s="1" t="s">
        <v>333</v>
      </c>
      <c r="I2098" s="1" t="s">
        <v>334</v>
      </c>
      <c r="J2098" s="1" t="s">
        <v>6908</v>
      </c>
      <c r="K2098" s="1" t="s">
        <v>429</v>
      </c>
      <c r="L2098" s="1" t="s">
        <v>24</v>
      </c>
      <c r="M2098" s="1" t="s">
        <v>34</v>
      </c>
      <c r="N2098" s="3">
        <v>12420</v>
      </c>
      <c r="O2098" s="4">
        <v>2</v>
      </c>
      <c r="P2098" s="4">
        <v>1</v>
      </c>
      <c r="Q2098" s="1" t="s">
        <v>51</v>
      </c>
    </row>
    <row r="2099" spans="1:17">
      <c r="A2099" t="s">
        <v>6909</v>
      </c>
      <c r="B2099" s="1" t="s">
        <v>6910</v>
      </c>
      <c r="C2099" s="2">
        <v>45736.7964699074</v>
      </c>
      <c r="D2099" s="1" t="s">
        <v>5290</v>
      </c>
      <c r="E2099" s="3">
        <v>979</v>
      </c>
      <c r="F2099" s="4">
        <v>1</v>
      </c>
      <c r="G2099" s="2">
        <v>45736.504791666703</v>
      </c>
      <c r="H2099" s="1" t="s">
        <v>144</v>
      </c>
      <c r="I2099" s="1" t="s">
        <v>40</v>
      </c>
      <c r="J2099" s="1" t="s">
        <v>6911</v>
      </c>
      <c r="K2099" s="1" t="s">
        <v>158</v>
      </c>
      <c r="L2099" s="1" t="s">
        <v>24</v>
      </c>
      <c r="M2099" s="1" t="s">
        <v>34</v>
      </c>
      <c r="N2099" s="3">
        <v>12119</v>
      </c>
      <c r="O2099" s="4">
        <v>0</v>
      </c>
      <c r="P2099" s="4">
        <v>1</v>
      </c>
      <c r="Q2099" s="1" t="s">
        <v>51</v>
      </c>
    </row>
    <row r="2100" spans="1:17">
      <c r="A2100" t="s">
        <v>6912</v>
      </c>
      <c r="B2100" s="1" t="s">
        <v>6913</v>
      </c>
      <c r="C2100" s="2">
        <v>45737.0180555556</v>
      </c>
      <c r="D2100" s="1" t="s">
        <v>6914</v>
      </c>
      <c r="E2100" s="3">
        <v>1509</v>
      </c>
      <c r="F2100" s="4">
        <v>2</v>
      </c>
      <c r="G2100" s="2">
        <v>45736.504930555602</v>
      </c>
      <c r="H2100" s="1" t="s">
        <v>376</v>
      </c>
      <c r="I2100" s="1" t="s">
        <v>100</v>
      </c>
      <c r="J2100" s="1" t="s">
        <v>6915</v>
      </c>
      <c r="K2100" s="1" t="s">
        <v>766</v>
      </c>
      <c r="L2100" s="1" t="s">
        <v>24</v>
      </c>
      <c r="M2100" s="1" t="s">
        <v>34</v>
      </c>
      <c r="N2100" s="3">
        <v>10734</v>
      </c>
      <c r="O2100" s="4">
        <v>0</v>
      </c>
      <c r="P2100" s="4">
        <v>0</v>
      </c>
      <c r="Q2100" s="1" t="s">
        <v>165</v>
      </c>
    </row>
    <row r="2101" spans="1:17">
      <c r="A2101" t="s">
        <v>6916</v>
      </c>
      <c r="B2101" s="1" t="s">
        <v>6917</v>
      </c>
      <c r="C2101" s="2">
        <v>45812.831516203703</v>
      </c>
      <c r="D2101" s="1" t="s">
        <v>4065</v>
      </c>
      <c r="E2101" s="3">
        <v>859</v>
      </c>
      <c r="F2101" s="4">
        <v>1</v>
      </c>
      <c r="G2101" s="2">
        <v>45736.504965277803</v>
      </c>
      <c r="H2101" s="1" t="s">
        <v>144</v>
      </c>
      <c r="I2101" s="1" t="s">
        <v>40</v>
      </c>
      <c r="J2101" s="1" t="s">
        <v>6911</v>
      </c>
      <c r="K2101" s="1" t="s">
        <v>158</v>
      </c>
      <c r="L2101" s="1" t="s">
        <v>24</v>
      </c>
      <c r="M2101" s="1" t="s">
        <v>34</v>
      </c>
      <c r="N2101" s="3">
        <v>8499</v>
      </c>
      <c r="O2101" s="4">
        <v>1</v>
      </c>
      <c r="P2101" s="4">
        <v>5</v>
      </c>
      <c r="Q2101" s="1" t="s">
        <v>26</v>
      </c>
    </row>
    <row r="2102" spans="1:17">
      <c r="A2102" t="s">
        <v>6918</v>
      </c>
      <c r="B2102" s="1" t="s">
        <v>6919</v>
      </c>
      <c r="C2102" s="2">
        <v>45736.796793981499</v>
      </c>
      <c r="D2102" s="1" t="s">
        <v>6920</v>
      </c>
      <c r="E2102" s="3">
        <v>649</v>
      </c>
      <c r="F2102" s="4">
        <v>1</v>
      </c>
      <c r="G2102" s="2">
        <v>45736.505127314798</v>
      </c>
      <c r="H2102" s="1" t="s">
        <v>144</v>
      </c>
      <c r="I2102" s="1" t="s">
        <v>40</v>
      </c>
      <c r="J2102" s="1" t="s">
        <v>6911</v>
      </c>
      <c r="K2102" s="1" t="s">
        <v>158</v>
      </c>
      <c r="L2102" s="1" t="s">
        <v>24</v>
      </c>
      <c r="M2102" s="1" t="s">
        <v>34</v>
      </c>
      <c r="N2102" s="3">
        <v>7995</v>
      </c>
      <c r="O2102" s="4">
        <v>0</v>
      </c>
      <c r="P2102" s="4">
        <v>1</v>
      </c>
      <c r="Q2102" s="1" t="s">
        <v>51</v>
      </c>
    </row>
    <row r="2103" spans="1:17">
      <c r="A2103" t="s">
        <v>6921</v>
      </c>
      <c r="B2103" s="1" t="s">
        <v>6922</v>
      </c>
      <c r="C2103" s="2">
        <v>45736.801909722199</v>
      </c>
      <c r="D2103" s="1" t="s">
        <v>496</v>
      </c>
      <c r="E2103" s="3">
        <v>2529</v>
      </c>
      <c r="F2103" s="4">
        <v>1</v>
      </c>
      <c r="G2103" s="2">
        <v>45736.510092592602</v>
      </c>
      <c r="H2103" s="1" t="s">
        <v>497</v>
      </c>
      <c r="I2103" s="1" t="s">
        <v>100</v>
      </c>
      <c r="J2103" s="1" t="s">
        <v>5924</v>
      </c>
      <c r="K2103" s="1" t="s">
        <v>33</v>
      </c>
      <c r="L2103" s="1" t="s">
        <v>33</v>
      </c>
      <c r="M2103" s="1" t="s">
        <v>34</v>
      </c>
      <c r="N2103" s="3">
        <v>36000</v>
      </c>
      <c r="O2103" s="4">
        <v>0</v>
      </c>
      <c r="P2103" s="4">
        <v>0</v>
      </c>
      <c r="Q2103" s="1" t="s">
        <v>336</v>
      </c>
    </row>
    <row r="2104" spans="1:17">
      <c r="A2104" t="s">
        <v>6923</v>
      </c>
      <c r="B2104" s="1" t="s">
        <v>6924</v>
      </c>
      <c r="C2104" s="2">
        <v>45736.808252314797</v>
      </c>
      <c r="D2104" s="1" t="s">
        <v>76</v>
      </c>
      <c r="E2104" s="3">
        <v>500</v>
      </c>
      <c r="F2104" s="4">
        <v>1</v>
      </c>
      <c r="G2104" s="2">
        <v>45736.516585648104</v>
      </c>
      <c r="H2104" s="1" t="s">
        <v>77</v>
      </c>
      <c r="I2104" s="1" t="s">
        <v>78</v>
      </c>
      <c r="J2104" s="1" t="s">
        <v>6925</v>
      </c>
      <c r="K2104" s="1" t="s">
        <v>33</v>
      </c>
      <c r="L2104" s="1" t="s">
        <v>33</v>
      </c>
      <c r="M2104" s="1" t="s">
        <v>80</v>
      </c>
      <c r="N2104" s="3">
        <v>3235</v>
      </c>
      <c r="O2104" s="4">
        <v>1</v>
      </c>
      <c r="P2104" s="4">
        <v>2</v>
      </c>
      <c r="Q2104" s="1" t="s">
        <v>81</v>
      </c>
    </row>
    <row r="2105" spans="1:17">
      <c r="A2105" t="s">
        <v>6926</v>
      </c>
      <c r="B2105" s="1" t="s">
        <v>6927</v>
      </c>
      <c r="C2105" s="2">
        <v>45736.810810185198</v>
      </c>
      <c r="D2105" s="1" t="s">
        <v>6928</v>
      </c>
      <c r="E2105" s="3">
        <v>8139</v>
      </c>
      <c r="F2105" s="4">
        <v>1</v>
      </c>
      <c r="G2105" s="2">
        <v>45736.519143518497</v>
      </c>
      <c r="H2105" s="1" t="s">
        <v>1100</v>
      </c>
      <c r="I2105" s="1" t="s">
        <v>72</v>
      </c>
      <c r="J2105" s="1" t="s">
        <v>6750</v>
      </c>
      <c r="K2105" s="1" t="s">
        <v>33</v>
      </c>
      <c r="L2105" s="1" t="s">
        <v>33</v>
      </c>
      <c r="M2105" s="1" t="s">
        <v>80</v>
      </c>
      <c r="N2105" s="3">
        <v>166100</v>
      </c>
      <c r="O2105" s="4">
        <v>0</v>
      </c>
      <c r="P2105" s="4">
        <v>2</v>
      </c>
      <c r="Q2105" s="1" t="s">
        <v>336</v>
      </c>
    </row>
    <row r="2106" spans="1:17">
      <c r="A2106" t="s">
        <v>6929</v>
      </c>
      <c r="B2106" s="1" t="s">
        <v>6930</v>
      </c>
      <c r="C2106" s="2">
        <v>45736.820439814801</v>
      </c>
      <c r="D2106" s="1" t="s">
        <v>6517</v>
      </c>
      <c r="E2106" s="3">
        <v>1339</v>
      </c>
      <c r="F2106" s="4">
        <v>1</v>
      </c>
      <c r="G2106" s="2">
        <v>45736.528761574104</v>
      </c>
      <c r="H2106" s="1" t="s">
        <v>868</v>
      </c>
      <c r="I2106" s="1" t="s">
        <v>210</v>
      </c>
      <c r="J2106" s="1" t="s">
        <v>6518</v>
      </c>
      <c r="K2106" s="1" t="s">
        <v>33</v>
      </c>
      <c r="L2106" s="1" t="s">
        <v>33</v>
      </c>
      <c r="M2106" s="1" t="s">
        <v>80</v>
      </c>
      <c r="N2106" s="3">
        <v>19090</v>
      </c>
      <c r="O2106" s="4">
        <v>0</v>
      </c>
      <c r="P2106" s="4">
        <v>1</v>
      </c>
      <c r="Q2106" s="1" t="s">
        <v>26</v>
      </c>
    </row>
    <row r="2107" spans="1:17">
      <c r="A2107" t="s">
        <v>6931</v>
      </c>
      <c r="B2107" s="1" t="s">
        <v>6932</v>
      </c>
      <c r="C2107" s="2">
        <v>45736.8566319444</v>
      </c>
      <c r="D2107" s="1" t="s">
        <v>1751</v>
      </c>
      <c r="E2107" s="3">
        <v>5419</v>
      </c>
      <c r="F2107" s="4">
        <v>1</v>
      </c>
      <c r="G2107" s="2">
        <v>45736.564965277801</v>
      </c>
      <c r="H2107" s="1" t="s">
        <v>149</v>
      </c>
      <c r="I2107" s="1" t="s">
        <v>122</v>
      </c>
      <c r="J2107" s="1" t="s">
        <v>6933</v>
      </c>
      <c r="K2107" s="1" t="s">
        <v>372</v>
      </c>
      <c r="L2107" s="1" t="s">
        <v>24</v>
      </c>
      <c r="M2107" s="1" t="s">
        <v>34</v>
      </c>
      <c r="N2107" s="3">
        <v>54164</v>
      </c>
      <c r="O2107" s="4">
        <v>0</v>
      </c>
      <c r="P2107" s="4">
        <v>1</v>
      </c>
      <c r="Q2107" s="1" t="s">
        <v>103</v>
      </c>
    </row>
    <row r="2108" spans="1:17">
      <c r="A2108" t="s">
        <v>6934</v>
      </c>
      <c r="B2108" s="1" t="s">
        <v>6935</v>
      </c>
      <c r="C2108" s="2">
        <v>45736.863136574102</v>
      </c>
      <c r="D2108" s="1" t="s">
        <v>204</v>
      </c>
      <c r="E2108" s="3">
        <v>4769</v>
      </c>
      <c r="F2108" s="4">
        <v>1</v>
      </c>
      <c r="G2108" s="2">
        <v>45736.571458333303</v>
      </c>
      <c r="H2108" s="1" t="s">
        <v>149</v>
      </c>
      <c r="I2108" s="1" t="s">
        <v>122</v>
      </c>
      <c r="J2108" s="1" t="s">
        <v>6933</v>
      </c>
      <c r="K2108" s="1" t="s">
        <v>372</v>
      </c>
      <c r="L2108" s="1" t="s">
        <v>24</v>
      </c>
      <c r="M2108" s="1" t="s">
        <v>34</v>
      </c>
      <c r="N2108" s="3">
        <v>47653</v>
      </c>
      <c r="O2108" s="4">
        <v>2</v>
      </c>
      <c r="P2108" s="4">
        <v>0</v>
      </c>
      <c r="Q2108" s="1" t="s">
        <v>26</v>
      </c>
    </row>
    <row r="2109" spans="1:17">
      <c r="A2109" t="s">
        <v>6936</v>
      </c>
      <c r="B2109" s="1" t="s">
        <v>6937</v>
      </c>
      <c r="C2109" s="2">
        <v>45736.872974537</v>
      </c>
      <c r="D2109" s="1" t="s">
        <v>2626</v>
      </c>
      <c r="E2109" s="3">
        <v>879</v>
      </c>
      <c r="F2109" s="4">
        <v>1</v>
      </c>
      <c r="G2109" s="2">
        <v>45736.581296296303</v>
      </c>
      <c r="H2109" s="1" t="s">
        <v>162</v>
      </c>
      <c r="I2109" s="1" t="s">
        <v>64</v>
      </c>
      <c r="J2109" s="1" t="s">
        <v>6938</v>
      </c>
      <c r="K2109" s="1" t="s">
        <v>132</v>
      </c>
      <c r="L2109" s="1" t="s">
        <v>24</v>
      </c>
      <c r="M2109" s="1" t="s">
        <v>80</v>
      </c>
      <c r="N2109" s="3">
        <v>11913</v>
      </c>
      <c r="O2109" s="4">
        <v>2</v>
      </c>
      <c r="P2109" s="4">
        <v>0</v>
      </c>
      <c r="Q2109" s="1" t="s">
        <v>26</v>
      </c>
    </row>
    <row r="2110" spans="1:17">
      <c r="A2110" t="s">
        <v>6939</v>
      </c>
      <c r="B2110" s="1" t="s">
        <v>6940</v>
      </c>
      <c r="C2110" s="2">
        <v>45742.853599536997</v>
      </c>
      <c r="D2110" s="1" t="s">
        <v>2626</v>
      </c>
      <c r="E2110" s="3">
        <v>839</v>
      </c>
      <c r="F2110" s="4">
        <v>1</v>
      </c>
      <c r="G2110" s="2">
        <v>45736.588240740697</v>
      </c>
      <c r="H2110" s="1" t="s">
        <v>162</v>
      </c>
      <c r="I2110" s="1" t="s">
        <v>64</v>
      </c>
      <c r="J2110" s="1" t="s">
        <v>6938</v>
      </c>
      <c r="K2110" s="1" t="s">
        <v>33</v>
      </c>
      <c r="L2110" s="1" t="s">
        <v>33</v>
      </c>
      <c r="M2110" s="1" t="s">
        <v>80</v>
      </c>
      <c r="N2110" s="3">
        <v>11913</v>
      </c>
      <c r="O2110" s="4">
        <v>2</v>
      </c>
      <c r="P2110" s="4">
        <v>0</v>
      </c>
      <c r="Q2110" s="1" t="s">
        <v>26</v>
      </c>
    </row>
    <row r="2111" spans="1:17">
      <c r="A2111" t="s">
        <v>6941</v>
      </c>
      <c r="B2111" s="1" t="s">
        <v>6942</v>
      </c>
      <c r="C2111" s="2">
        <v>45736.900891203702</v>
      </c>
      <c r="D2111" s="1" t="s">
        <v>6943</v>
      </c>
      <c r="E2111" s="3">
        <v>2139</v>
      </c>
      <c r="F2111" s="4">
        <v>1</v>
      </c>
      <c r="G2111" s="2">
        <v>45736.609224537002</v>
      </c>
      <c r="H2111" s="1" t="s">
        <v>1982</v>
      </c>
      <c r="I2111" s="1" t="s">
        <v>294</v>
      </c>
      <c r="J2111" s="1" t="s">
        <v>6944</v>
      </c>
      <c r="K2111" s="1" t="s">
        <v>613</v>
      </c>
      <c r="L2111" s="1" t="s">
        <v>24</v>
      </c>
      <c r="M2111" s="1" t="s">
        <v>34</v>
      </c>
      <c r="N2111" s="3">
        <v>21357.8</v>
      </c>
      <c r="O2111" s="4">
        <v>0</v>
      </c>
      <c r="P2111" s="4">
        <v>0</v>
      </c>
      <c r="Q2111" s="1" t="s">
        <v>117</v>
      </c>
    </row>
    <row r="2112" spans="1:17">
      <c r="A2112" t="s">
        <v>6945</v>
      </c>
      <c r="B2112" s="1" t="s">
        <v>6946</v>
      </c>
      <c r="C2112" s="2">
        <v>45736.935509259303</v>
      </c>
      <c r="D2112" s="1" t="s">
        <v>6947</v>
      </c>
      <c r="E2112" s="3">
        <v>7989</v>
      </c>
      <c r="F2112" s="4">
        <v>1</v>
      </c>
      <c r="G2112" s="2">
        <v>45736.643842592603</v>
      </c>
      <c r="H2112" s="1" t="s">
        <v>215</v>
      </c>
      <c r="I2112" s="1" t="s">
        <v>100</v>
      </c>
      <c r="J2112" s="1" t="s">
        <v>3198</v>
      </c>
      <c r="K2112" s="1" t="s">
        <v>852</v>
      </c>
      <c r="L2112" s="1" t="s">
        <v>218</v>
      </c>
      <c r="M2112" s="1" t="s">
        <v>34</v>
      </c>
      <c r="N2112" s="3">
        <v>133000</v>
      </c>
      <c r="O2112" s="4">
        <v>0</v>
      </c>
      <c r="P2112" s="4">
        <v>1</v>
      </c>
      <c r="Q2112" s="1" t="s">
        <v>1359</v>
      </c>
    </row>
    <row r="2113" spans="1:17">
      <c r="A2113" t="s">
        <v>6948</v>
      </c>
      <c r="B2113" s="1" t="s">
        <v>6949</v>
      </c>
      <c r="C2113" s="2">
        <v>45736.947962963</v>
      </c>
      <c r="D2113" s="1" t="s">
        <v>1262</v>
      </c>
      <c r="E2113" s="3">
        <v>3239</v>
      </c>
      <c r="F2113" s="4">
        <v>1</v>
      </c>
      <c r="G2113" s="2">
        <v>45736.656284722201</v>
      </c>
      <c r="H2113" s="1" t="s">
        <v>1263</v>
      </c>
      <c r="I2113" s="1" t="s">
        <v>40</v>
      </c>
      <c r="J2113" s="1" t="s">
        <v>2359</v>
      </c>
      <c r="K2113" s="1" t="s">
        <v>33</v>
      </c>
      <c r="L2113" s="1" t="s">
        <v>33</v>
      </c>
      <c r="M2113" s="1" t="s">
        <v>34</v>
      </c>
      <c r="N2113" s="3">
        <v>26910</v>
      </c>
      <c r="O2113" s="4">
        <v>0</v>
      </c>
      <c r="P2113" s="4">
        <v>2</v>
      </c>
      <c r="Q2113" s="1" t="s">
        <v>109</v>
      </c>
    </row>
    <row r="2114" spans="1:17">
      <c r="A2114" t="s">
        <v>6950</v>
      </c>
      <c r="B2114" s="1" t="s">
        <v>6951</v>
      </c>
      <c r="C2114" s="2">
        <v>45736.948356481502</v>
      </c>
      <c r="D2114" s="1" t="s">
        <v>1498</v>
      </c>
      <c r="E2114" s="3">
        <v>149</v>
      </c>
      <c r="F2114" s="4">
        <v>1</v>
      </c>
      <c r="G2114" s="2">
        <v>45736.656678240703</v>
      </c>
      <c r="I2114" s="1" t="s">
        <v>189</v>
      </c>
      <c r="J2114" s="1" t="s">
        <v>2359</v>
      </c>
      <c r="K2114" s="1" t="s">
        <v>33</v>
      </c>
      <c r="L2114" s="1" t="s">
        <v>33</v>
      </c>
      <c r="M2114" s="1" t="s">
        <v>34</v>
      </c>
      <c r="N2114" s="3">
        <v>1476</v>
      </c>
      <c r="O2114" s="4">
        <v>0</v>
      </c>
      <c r="P2114" s="4">
        <v>14</v>
      </c>
      <c r="Q2114" s="1" t="s">
        <v>103</v>
      </c>
    </row>
    <row r="2115" spans="1:17">
      <c r="A2115" t="s">
        <v>6952</v>
      </c>
      <c r="B2115" s="1" t="s">
        <v>6953</v>
      </c>
      <c r="C2115" s="2">
        <v>45736.948599536998</v>
      </c>
      <c r="D2115" s="1" t="s">
        <v>1509</v>
      </c>
      <c r="E2115" s="3">
        <v>49</v>
      </c>
      <c r="F2115" s="4">
        <v>3</v>
      </c>
      <c r="G2115" s="2">
        <v>45736.656932870399</v>
      </c>
      <c r="H2115" s="1" t="s">
        <v>1303</v>
      </c>
      <c r="I2115" s="1" t="s">
        <v>40</v>
      </c>
      <c r="J2115" s="1" t="s">
        <v>2359</v>
      </c>
      <c r="K2115" s="1" t="s">
        <v>33</v>
      </c>
      <c r="L2115" s="1" t="s">
        <v>33</v>
      </c>
      <c r="M2115" s="1" t="s">
        <v>34</v>
      </c>
      <c r="N2115" s="3">
        <v>574.99</v>
      </c>
      <c r="O2115" s="4">
        <v>0</v>
      </c>
      <c r="P2115" s="4">
        <v>3</v>
      </c>
      <c r="Q2115" s="1" t="s">
        <v>51</v>
      </c>
    </row>
    <row r="2116" spans="1:17">
      <c r="A2116" t="s">
        <v>6954</v>
      </c>
      <c r="B2116" s="1" t="s">
        <v>6955</v>
      </c>
      <c r="C2116" s="2">
        <v>45736.955219907402</v>
      </c>
      <c r="D2116" s="1" t="s">
        <v>309</v>
      </c>
      <c r="E2116" s="3">
        <v>500</v>
      </c>
      <c r="F2116" s="4">
        <v>1</v>
      </c>
      <c r="G2116" s="2">
        <v>45736.663553240702</v>
      </c>
      <c r="H2116" s="1" t="s">
        <v>310</v>
      </c>
      <c r="I2116" s="1" t="s">
        <v>49</v>
      </c>
      <c r="J2116" s="1" t="s">
        <v>6956</v>
      </c>
      <c r="K2116" s="1" t="s">
        <v>102</v>
      </c>
      <c r="L2116" s="1" t="s">
        <v>24</v>
      </c>
      <c r="M2116" s="1" t="s">
        <v>25</v>
      </c>
      <c r="N2116" s="3">
        <v>10485</v>
      </c>
      <c r="O2116" s="4">
        <v>1</v>
      </c>
      <c r="P2116" s="4">
        <v>6</v>
      </c>
      <c r="Q2116" s="1" t="s">
        <v>51</v>
      </c>
    </row>
    <row r="2117" spans="1:17">
      <c r="A2117" t="s">
        <v>6957</v>
      </c>
      <c r="B2117" s="1" t="s">
        <v>6958</v>
      </c>
      <c r="C2117" s="2">
        <v>45736.957465277803</v>
      </c>
      <c r="D2117" s="1" t="s">
        <v>883</v>
      </c>
      <c r="E2117" s="3">
        <v>629</v>
      </c>
      <c r="F2117" s="4">
        <v>1</v>
      </c>
      <c r="G2117" s="2">
        <v>45736.665798611102</v>
      </c>
      <c r="H2117" s="1" t="s">
        <v>39</v>
      </c>
      <c r="I2117" s="1" t="s">
        <v>40</v>
      </c>
      <c r="J2117" s="1" t="s">
        <v>6959</v>
      </c>
      <c r="K2117" s="1" t="s">
        <v>33</v>
      </c>
      <c r="L2117" s="1" t="s">
        <v>33</v>
      </c>
      <c r="M2117" s="1" t="s">
        <v>80</v>
      </c>
      <c r="N2117" s="3">
        <v>11136.99</v>
      </c>
      <c r="O2117" s="4">
        <v>7</v>
      </c>
      <c r="P2117" s="4">
        <v>2</v>
      </c>
      <c r="Q2117" s="1" t="s">
        <v>51</v>
      </c>
    </row>
    <row r="2118" spans="1:17">
      <c r="A2118" t="s">
        <v>6960</v>
      </c>
      <c r="B2118" s="1" t="s">
        <v>6961</v>
      </c>
      <c r="C2118" s="2">
        <v>45736.982789351903</v>
      </c>
      <c r="D2118" s="1" t="s">
        <v>6962</v>
      </c>
      <c r="E2118" s="3">
        <v>665.42</v>
      </c>
      <c r="F2118" s="4">
        <v>1</v>
      </c>
      <c r="G2118" s="2">
        <v>45736.691111111097</v>
      </c>
      <c r="H2118" s="1" t="s">
        <v>162</v>
      </c>
      <c r="I2118" s="1" t="s">
        <v>64</v>
      </c>
      <c r="J2118" s="1" t="s">
        <v>6938</v>
      </c>
      <c r="K2118" s="1" t="s">
        <v>33</v>
      </c>
      <c r="L2118" s="1" t="s">
        <v>33</v>
      </c>
      <c r="M2118" s="1" t="s">
        <v>80</v>
      </c>
      <c r="N2118" s="3">
        <v>4753</v>
      </c>
      <c r="O2118" s="4">
        <v>1</v>
      </c>
      <c r="P2118" s="4">
        <v>0</v>
      </c>
      <c r="Q2118" s="1" t="s">
        <v>512</v>
      </c>
    </row>
    <row r="2119" spans="1:17">
      <c r="A2119" t="s">
        <v>6963</v>
      </c>
      <c r="B2119" s="1" t="s">
        <v>6964</v>
      </c>
      <c r="C2119" s="2">
        <v>45737.070196759298</v>
      </c>
      <c r="D2119" s="1" t="s">
        <v>282</v>
      </c>
      <c r="E2119" s="3">
        <v>8009</v>
      </c>
      <c r="F2119" s="4">
        <v>1</v>
      </c>
      <c r="G2119" s="2">
        <v>45736.778518518498</v>
      </c>
      <c r="H2119" s="1" t="s">
        <v>215</v>
      </c>
      <c r="I2119" s="1" t="s">
        <v>100</v>
      </c>
      <c r="J2119" s="1" t="s">
        <v>664</v>
      </c>
      <c r="K2119" s="1" t="s">
        <v>158</v>
      </c>
      <c r="L2119" s="1" t="s">
        <v>24</v>
      </c>
      <c r="M2119" s="1" t="s">
        <v>34</v>
      </c>
      <c r="N2119" s="3">
        <v>100000</v>
      </c>
      <c r="O2119" s="4">
        <v>4</v>
      </c>
      <c r="P2119" s="4">
        <v>1</v>
      </c>
      <c r="Q2119" s="1" t="s">
        <v>51</v>
      </c>
    </row>
    <row r="2120" spans="1:17">
      <c r="A2120" t="s">
        <v>6965</v>
      </c>
      <c r="B2120" s="1" t="s">
        <v>6966</v>
      </c>
      <c r="C2120" s="2">
        <v>45737.070370370398</v>
      </c>
      <c r="D2120" s="1" t="s">
        <v>6967</v>
      </c>
      <c r="E2120" s="3">
        <v>12009</v>
      </c>
      <c r="F2120" s="4">
        <v>1</v>
      </c>
      <c r="G2120" s="2">
        <v>45736.778703703698</v>
      </c>
      <c r="H2120" s="1" t="s">
        <v>215</v>
      </c>
      <c r="I2120" s="1" t="s">
        <v>100</v>
      </c>
      <c r="J2120" s="1" t="s">
        <v>664</v>
      </c>
      <c r="K2120" s="1" t="s">
        <v>158</v>
      </c>
      <c r="L2120" s="1" t="s">
        <v>24</v>
      </c>
      <c r="M2120" s="1" t="s">
        <v>34</v>
      </c>
      <c r="N2120" s="3">
        <v>150000</v>
      </c>
      <c r="O2120" s="4">
        <v>0</v>
      </c>
      <c r="P2120" s="4">
        <v>1</v>
      </c>
      <c r="Q2120" s="1" t="s">
        <v>26</v>
      </c>
    </row>
    <row r="2121" spans="1:17">
      <c r="A2121" t="s">
        <v>6968</v>
      </c>
      <c r="B2121" s="1" t="s">
        <v>6969</v>
      </c>
      <c r="C2121" s="2">
        <v>45737.070752314801</v>
      </c>
      <c r="D2121" s="1" t="s">
        <v>6970</v>
      </c>
      <c r="E2121" s="3">
        <v>3209</v>
      </c>
      <c r="F2121" s="4">
        <v>1</v>
      </c>
      <c r="G2121" s="2">
        <v>45736.779085648202</v>
      </c>
      <c r="H2121" s="1" t="s">
        <v>215</v>
      </c>
      <c r="I2121" s="1" t="s">
        <v>100</v>
      </c>
      <c r="J2121" s="1" t="s">
        <v>664</v>
      </c>
      <c r="K2121" s="1" t="s">
        <v>158</v>
      </c>
      <c r="L2121" s="1" t="s">
        <v>24</v>
      </c>
      <c r="M2121" s="1" t="s">
        <v>34</v>
      </c>
      <c r="N2121" s="3">
        <v>32000</v>
      </c>
      <c r="O2121" s="4">
        <v>0</v>
      </c>
      <c r="P2121" s="4">
        <v>3</v>
      </c>
      <c r="Q2121" s="1" t="s">
        <v>26</v>
      </c>
    </row>
    <row r="2122" spans="1:17">
      <c r="A2122" t="s">
        <v>6971</v>
      </c>
      <c r="B2122" s="1" t="s">
        <v>6972</v>
      </c>
      <c r="C2122" s="2">
        <v>45737.071087962999</v>
      </c>
      <c r="D2122" s="1" t="s">
        <v>6255</v>
      </c>
      <c r="E2122" s="3">
        <v>459</v>
      </c>
      <c r="F2122" s="4">
        <v>1</v>
      </c>
      <c r="G2122" s="2">
        <v>45736.779421296298</v>
      </c>
      <c r="H2122" s="1" t="s">
        <v>380</v>
      </c>
      <c r="I2122" s="1" t="s">
        <v>100</v>
      </c>
      <c r="J2122" s="1" t="s">
        <v>664</v>
      </c>
      <c r="K2122" s="1" t="s">
        <v>158</v>
      </c>
      <c r="L2122" s="1" t="s">
        <v>24</v>
      </c>
      <c r="M2122" s="1" t="s">
        <v>34</v>
      </c>
      <c r="N2122" s="3">
        <v>3220</v>
      </c>
      <c r="O2122" s="4">
        <v>0</v>
      </c>
      <c r="P2122" s="4">
        <v>3</v>
      </c>
      <c r="Q2122" s="1" t="s">
        <v>165</v>
      </c>
    </row>
    <row r="2123" spans="1:17">
      <c r="A2123" t="s">
        <v>6973</v>
      </c>
      <c r="B2123" s="1" t="s">
        <v>6974</v>
      </c>
      <c r="C2123" s="2">
        <v>45737.072916666701</v>
      </c>
      <c r="D2123" s="1" t="s">
        <v>5064</v>
      </c>
      <c r="E2123" s="3">
        <v>3739</v>
      </c>
      <c r="F2123" s="4">
        <v>1</v>
      </c>
      <c r="G2123" s="2">
        <v>45736.78125</v>
      </c>
      <c r="H2123" s="1" t="s">
        <v>3266</v>
      </c>
      <c r="I2123" s="1" t="s">
        <v>189</v>
      </c>
      <c r="J2123" s="1" t="s">
        <v>664</v>
      </c>
      <c r="K2123" s="1" t="s">
        <v>158</v>
      </c>
      <c r="L2123" s="1" t="s">
        <v>24</v>
      </c>
      <c r="M2123" s="1" t="s">
        <v>34</v>
      </c>
      <c r="N2123" s="3">
        <v>62227</v>
      </c>
      <c r="O2123" s="4">
        <v>0</v>
      </c>
      <c r="P2123" s="4">
        <v>1</v>
      </c>
      <c r="Q2123" s="1" t="s">
        <v>137</v>
      </c>
    </row>
    <row r="2124" spans="1:17">
      <c r="A2124" t="s">
        <v>6975</v>
      </c>
      <c r="B2124" s="1" t="s">
        <v>6976</v>
      </c>
      <c r="C2124" s="2">
        <v>45737.073229166701</v>
      </c>
      <c r="D2124" s="1" t="s">
        <v>363</v>
      </c>
      <c r="E2124" s="3">
        <v>559</v>
      </c>
      <c r="F2124" s="4">
        <v>1</v>
      </c>
      <c r="G2124" s="2">
        <v>45736.781550925902</v>
      </c>
      <c r="H2124" s="1" t="s">
        <v>364</v>
      </c>
      <c r="I2124" s="1" t="s">
        <v>302</v>
      </c>
      <c r="J2124" s="1" t="s">
        <v>664</v>
      </c>
      <c r="K2124" s="1" t="s">
        <v>158</v>
      </c>
      <c r="L2124" s="1" t="s">
        <v>24</v>
      </c>
      <c r="M2124" s="1" t="s">
        <v>34</v>
      </c>
      <c r="N2124" s="3">
        <v>5495</v>
      </c>
      <c r="O2124" s="4">
        <v>0</v>
      </c>
      <c r="P2124" s="4">
        <v>2</v>
      </c>
      <c r="Q2124" s="1" t="s">
        <v>26</v>
      </c>
    </row>
    <row r="2125" spans="1:17">
      <c r="A2125" t="s">
        <v>6977</v>
      </c>
      <c r="B2125" s="1" t="s">
        <v>6978</v>
      </c>
      <c r="C2125" s="2">
        <v>45737.073333333297</v>
      </c>
      <c r="D2125" s="1" t="s">
        <v>6979</v>
      </c>
      <c r="E2125" s="3">
        <v>249</v>
      </c>
      <c r="F2125" s="4">
        <v>1</v>
      </c>
      <c r="G2125" s="2">
        <v>45736.781666666699</v>
      </c>
      <c r="H2125" s="1" t="s">
        <v>364</v>
      </c>
      <c r="I2125" s="1" t="s">
        <v>302</v>
      </c>
      <c r="J2125" s="1" t="s">
        <v>664</v>
      </c>
      <c r="K2125" s="1" t="s">
        <v>158</v>
      </c>
      <c r="L2125" s="1" t="s">
        <v>24</v>
      </c>
      <c r="M2125" s="1" t="s">
        <v>34</v>
      </c>
      <c r="N2125" s="3">
        <v>995</v>
      </c>
      <c r="O2125" s="4">
        <v>0</v>
      </c>
      <c r="P2125" s="4">
        <v>3</v>
      </c>
      <c r="Q2125" s="1" t="s">
        <v>151</v>
      </c>
    </row>
    <row r="2126" spans="1:17">
      <c r="A2126" t="s">
        <v>6980</v>
      </c>
      <c r="B2126" s="1" t="s">
        <v>6981</v>
      </c>
      <c r="C2126" s="2">
        <v>45737.6230208333</v>
      </c>
      <c r="D2126" s="1" t="s">
        <v>271</v>
      </c>
      <c r="E2126" s="3">
        <v>1579</v>
      </c>
      <c r="F2126" s="4">
        <v>1</v>
      </c>
      <c r="G2126" s="2">
        <v>45737.331354166701</v>
      </c>
      <c r="H2126" s="1" t="s">
        <v>272</v>
      </c>
      <c r="I2126" s="1" t="s">
        <v>78</v>
      </c>
      <c r="J2126" s="1" t="s">
        <v>6982</v>
      </c>
      <c r="K2126" s="1" t="s">
        <v>33</v>
      </c>
      <c r="L2126" s="1" t="s">
        <v>33</v>
      </c>
      <c r="M2126" s="1" t="s">
        <v>25</v>
      </c>
      <c r="N2126" s="3">
        <v>31540</v>
      </c>
      <c r="O2126" s="4">
        <v>0</v>
      </c>
      <c r="P2126" s="4">
        <v>0</v>
      </c>
      <c r="Q2126" s="1" t="s">
        <v>26</v>
      </c>
    </row>
    <row r="2127" spans="1:17">
      <c r="A2127" t="s">
        <v>6983</v>
      </c>
      <c r="B2127" s="1" t="s">
        <v>6984</v>
      </c>
      <c r="C2127" s="2">
        <v>45737.629618055602</v>
      </c>
      <c r="D2127" s="1" t="s">
        <v>2922</v>
      </c>
      <c r="E2127" s="3">
        <v>379</v>
      </c>
      <c r="F2127" s="4">
        <v>1</v>
      </c>
      <c r="G2127" s="2">
        <v>45737.337951388901</v>
      </c>
      <c r="H2127" s="1" t="s">
        <v>2245</v>
      </c>
      <c r="I2127" s="1" t="s">
        <v>210</v>
      </c>
      <c r="J2127" s="1" t="s">
        <v>6985</v>
      </c>
      <c r="K2127" s="1" t="s">
        <v>33</v>
      </c>
      <c r="L2127" s="1" t="s">
        <v>33</v>
      </c>
      <c r="M2127" s="1" t="s">
        <v>34</v>
      </c>
      <c r="N2127" s="3">
        <v>5330.99</v>
      </c>
      <c r="O2127" s="4">
        <v>2</v>
      </c>
      <c r="P2127" s="4">
        <v>5</v>
      </c>
      <c r="Q2127" s="1" t="s">
        <v>336</v>
      </c>
    </row>
    <row r="2128" spans="1:17">
      <c r="A2128" t="s">
        <v>6986</v>
      </c>
      <c r="B2128" s="1" t="s">
        <v>6987</v>
      </c>
      <c r="C2128" s="2">
        <v>45737.911759259303</v>
      </c>
      <c r="D2128" s="1" t="s">
        <v>6988</v>
      </c>
      <c r="E2128" s="3">
        <v>369</v>
      </c>
      <c r="F2128" s="4">
        <v>1</v>
      </c>
      <c r="G2128" s="2">
        <v>45737.345219907402</v>
      </c>
      <c r="H2128" s="1" t="s">
        <v>511</v>
      </c>
      <c r="I2128" s="1" t="s">
        <v>399</v>
      </c>
      <c r="J2128" s="1" t="s">
        <v>6989</v>
      </c>
      <c r="K2128" s="1" t="s">
        <v>33</v>
      </c>
      <c r="L2128" s="1" t="s">
        <v>33</v>
      </c>
      <c r="M2128" s="1" t="s">
        <v>80</v>
      </c>
      <c r="N2128" s="3">
        <v>5180</v>
      </c>
      <c r="O2128" s="4">
        <v>0</v>
      </c>
      <c r="P2128" s="4">
        <v>0</v>
      </c>
      <c r="Q2128" s="1" t="s">
        <v>26</v>
      </c>
    </row>
    <row r="2129" spans="1:17">
      <c r="A2129" t="s">
        <v>6990</v>
      </c>
      <c r="B2129" s="1" t="s">
        <v>6991</v>
      </c>
      <c r="C2129" s="2">
        <v>45737.637870370403</v>
      </c>
      <c r="D2129" s="1" t="s">
        <v>4922</v>
      </c>
      <c r="E2129" s="3">
        <v>1779</v>
      </c>
      <c r="F2129" s="4">
        <v>1</v>
      </c>
      <c r="G2129" s="2">
        <v>45737.346203703702</v>
      </c>
      <c r="H2129" s="1" t="s">
        <v>215</v>
      </c>
      <c r="I2129" s="1" t="s">
        <v>100</v>
      </c>
      <c r="J2129" s="1" t="s">
        <v>2732</v>
      </c>
      <c r="K2129" s="1" t="s">
        <v>33</v>
      </c>
      <c r="L2129" s="1" t="s">
        <v>33</v>
      </c>
      <c r="M2129" s="1" t="s">
        <v>34</v>
      </c>
      <c r="N2129" s="3">
        <v>23650</v>
      </c>
      <c r="O2129" s="4">
        <v>1</v>
      </c>
      <c r="P2129" s="4">
        <v>1</v>
      </c>
      <c r="Q2129" s="1" t="s">
        <v>4923</v>
      </c>
    </row>
    <row r="2130" spans="1:17">
      <c r="A2130" t="s">
        <v>6992</v>
      </c>
      <c r="B2130" s="1" t="s">
        <v>6993</v>
      </c>
      <c r="C2130" s="2">
        <v>45737.642002314802</v>
      </c>
      <c r="D2130" s="1" t="s">
        <v>6994</v>
      </c>
      <c r="E2130" s="3">
        <v>309</v>
      </c>
      <c r="F2130" s="4">
        <v>1</v>
      </c>
      <c r="G2130" s="2">
        <v>45737.350324074097</v>
      </c>
      <c r="H2130" s="1" t="s">
        <v>30</v>
      </c>
      <c r="I2130" s="1" t="s">
        <v>31</v>
      </c>
      <c r="J2130" s="1" t="s">
        <v>6995</v>
      </c>
      <c r="K2130" s="1" t="s">
        <v>158</v>
      </c>
      <c r="L2130" s="1" t="s">
        <v>24</v>
      </c>
      <c r="M2130" s="1" t="s">
        <v>25</v>
      </c>
      <c r="N2130" s="3">
        <v>10995</v>
      </c>
      <c r="O2130" s="4">
        <v>10</v>
      </c>
      <c r="P2130" s="4">
        <v>4</v>
      </c>
      <c r="Q2130" s="1" t="s">
        <v>35</v>
      </c>
    </row>
    <row r="2131" spans="1:17">
      <c r="A2131" t="s">
        <v>6996</v>
      </c>
      <c r="B2131" s="1" t="s">
        <v>6997</v>
      </c>
      <c r="C2131" s="2">
        <v>45737.682777777802</v>
      </c>
      <c r="D2131" s="1" t="s">
        <v>6998</v>
      </c>
      <c r="E2131" s="3">
        <v>2259</v>
      </c>
      <c r="F2131" s="4">
        <v>1</v>
      </c>
      <c r="G2131" s="2">
        <v>45737.391111111101</v>
      </c>
      <c r="H2131" s="1" t="s">
        <v>333</v>
      </c>
      <c r="I2131" s="1" t="s">
        <v>334</v>
      </c>
      <c r="J2131" s="1" t="s">
        <v>6999</v>
      </c>
      <c r="K2131" s="1" t="s">
        <v>33</v>
      </c>
      <c r="L2131" s="1" t="s">
        <v>33</v>
      </c>
      <c r="M2131" s="1" t="s">
        <v>34</v>
      </c>
      <c r="N2131" s="3">
        <v>25050</v>
      </c>
      <c r="O2131" s="4">
        <v>1</v>
      </c>
      <c r="P2131" s="4">
        <v>1</v>
      </c>
      <c r="Q2131" s="1" t="s">
        <v>1042</v>
      </c>
    </row>
    <row r="2132" spans="1:17">
      <c r="A2132" t="s">
        <v>7000</v>
      </c>
      <c r="B2132" s="1" t="s">
        <v>7001</v>
      </c>
      <c r="C2132" s="2">
        <v>45737.709247685198</v>
      </c>
      <c r="D2132" s="1" t="s">
        <v>29</v>
      </c>
      <c r="E2132" s="3">
        <v>529</v>
      </c>
      <c r="F2132" s="4">
        <v>1</v>
      </c>
      <c r="G2132" s="2">
        <v>45737.417569444398</v>
      </c>
      <c r="H2132" s="1" t="s">
        <v>30</v>
      </c>
      <c r="I2132" s="1" t="s">
        <v>31</v>
      </c>
      <c r="J2132" s="1" t="s">
        <v>7002</v>
      </c>
      <c r="K2132" s="1" t="s">
        <v>158</v>
      </c>
      <c r="L2132" s="1" t="s">
        <v>24</v>
      </c>
      <c r="M2132" s="1" t="s">
        <v>80</v>
      </c>
      <c r="N2132" s="3">
        <v>14225.11</v>
      </c>
      <c r="O2132" s="4">
        <v>31</v>
      </c>
      <c r="P2132" s="4">
        <v>8</v>
      </c>
      <c r="Q2132" s="1" t="s">
        <v>35</v>
      </c>
    </row>
    <row r="2133" spans="1:17">
      <c r="A2133" t="s">
        <v>7003</v>
      </c>
      <c r="B2133" s="1" t="s">
        <v>7004</v>
      </c>
      <c r="C2133" s="2">
        <v>45737.713668981502</v>
      </c>
      <c r="D2133" s="1" t="s">
        <v>421</v>
      </c>
      <c r="E2133" s="3">
        <v>699</v>
      </c>
      <c r="F2133" s="4">
        <v>1</v>
      </c>
      <c r="G2133" s="2">
        <v>45737.422002314801</v>
      </c>
      <c r="H2133" s="1" t="s">
        <v>422</v>
      </c>
      <c r="I2133" s="1" t="s">
        <v>64</v>
      </c>
      <c r="J2133" s="1" t="s">
        <v>7005</v>
      </c>
      <c r="K2133" s="1" t="s">
        <v>33</v>
      </c>
      <c r="L2133" s="1" t="s">
        <v>33</v>
      </c>
      <c r="M2133" s="1" t="s">
        <v>80</v>
      </c>
      <c r="N2133" s="3">
        <v>5558</v>
      </c>
      <c r="O2133" s="4">
        <v>0</v>
      </c>
      <c r="P2133" s="4">
        <v>2</v>
      </c>
      <c r="Q2133" s="1" t="s">
        <v>86</v>
      </c>
    </row>
    <row r="2134" spans="1:17">
      <c r="A2134" t="s">
        <v>7006</v>
      </c>
      <c r="B2134" s="1" t="s">
        <v>7007</v>
      </c>
      <c r="C2134" s="2">
        <v>45737.715972222199</v>
      </c>
      <c r="D2134" s="1" t="s">
        <v>7008</v>
      </c>
      <c r="E2134" s="3">
        <v>500</v>
      </c>
      <c r="F2134" s="4">
        <v>1</v>
      </c>
      <c r="G2134" s="2">
        <v>45737.4243055556</v>
      </c>
      <c r="H2134" s="1" t="s">
        <v>531</v>
      </c>
      <c r="I2134" s="1" t="s">
        <v>210</v>
      </c>
      <c r="J2134" s="1" t="s">
        <v>6777</v>
      </c>
      <c r="K2134" s="1" t="s">
        <v>33</v>
      </c>
      <c r="L2134" s="1" t="s">
        <v>33</v>
      </c>
      <c r="M2134" s="1" t="s">
        <v>34</v>
      </c>
      <c r="N2134" s="3">
        <v>6498</v>
      </c>
      <c r="O2134" s="4">
        <v>1</v>
      </c>
      <c r="P2134" s="4">
        <v>1</v>
      </c>
      <c r="Q2134" s="1" t="s">
        <v>336</v>
      </c>
    </row>
    <row r="2135" spans="1:17">
      <c r="A2135" t="s">
        <v>7009</v>
      </c>
      <c r="B2135" s="1" t="s">
        <v>7010</v>
      </c>
      <c r="C2135" s="2">
        <v>45737.723541666703</v>
      </c>
      <c r="D2135" s="1" t="s">
        <v>7011</v>
      </c>
      <c r="E2135" s="3">
        <v>3909</v>
      </c>
      <c r="F2135" s="4">
        <v>1</v>
      </c>
      <c r="G2135" s="2">
        <v>45737.431863425903</v>
      </c>
      <c r="H2135" s="1" t="s">
        <v>868</v>
      </c>
      <c r="I2135" s="1" t="s">
        <v>210</v>
      </c>
      <c r="J2135" s="1" t="s">
        <v>7012</v>
      </c>
      <c r="K2135" s="1" t="s">
        <v>852</v>
      </c>
      <c r="L2135" s="1" t="s">
        <v>218</v>
      </c>
      <c r="M2135" s="1" t="s">
        <v>34</v>
      </c>
      <c r="N2135" s="3">
        <v>39000</v>
      </c>
      <c r="O2135" s="4">
        <v>0</v>
      </c>
      <c r="P2135" s="4">
        <v>1</v>
      </c>
      <c r="Q2135" s="1" t="s">
        <v>26</v>
      </c>
    </row>
    <row r="2136" spans="1:17">
      <c r="A2136" t="s">
        <v>7013</v>
      </c>
      <c r="B2136" s="1" t="s">
        <v>7014</v>
      </c>
      <c r="C2136" s="2">
        <v>45737.735659722202</v>
      </c>
      <c r="D2136" s="1" t="s">
        <v>883</v>
      </c>
      <c r="E2136" s="3">
        <v>899</v>
      </c>
      <c r="F2136" s="4">
        <v>1</v>
      </c>
      <c r="G2136" s="2">
        <v>45737.443993055596</v>
      </c>
      <c r="H2136" s="1" t="s">
        <v>39</v>
      </c>
      <c r="I2136" s="1" t="s">
        <v>40</v>
      </c>
      <c r="J2136" s="1" t="s">
        <v>7015</v>
      </c>
      <c r="K2136" s="1" t="s">
        <v>33</v>
      </c>
      <c r="L2136" s="1" t="s">
        <v>33</v>
      </c>
      <c r="M2136" s="1" t="s">
        <v>34</v>
      </c>
      <c r="N2136" s="3">
        <v>11136.99</v>
      </c>
      <c r="O2136" s="4">
        <v>7</v>
      </c>
      <c r="P2136" s="4">
        <v>2</v>
      </c>
      <c r="Q2136" s="1" t="s">
        <v>51</v>
      </c>
    </row>
    <row r="2137" spans="1:17">
      <c r="A2137" t="s">
        <v>7016</v>
      </c>
      <c r="B2137" s="1" t="s">
        <v>7017</v>
      </c>
      <c r="C2137" s="2">
        <v>45737.7433564815</v>
      </c>
      <c r="D2137" s="1" t="s">
        <v>7018</v>
      </c>
      <c r="E2137" s="3">
        <v>2539</v>
      </c>
      <c r="F2137" s="4">
        <v>1</v>
      </c>
      <c r="G2137" s="2">
        <v>45737.451678240701</v>
      </c>
      <c r="H2137" s="1" t="s">
        <v>174</v>
      </c>
      <c r="I2137" s="1" t="s">
        <v>122</v>
      </c>
      <c r="J2137" s="1" t="s">
        <v>7019</v>
      </c>
      <c r="K2137" s="1" t="s">
        <v>852</v>
      </c>
      <c r="L2137" s="1" t="s">
        <v>218</v>
      </c>
      <c r="M2137" s="1" t="s">
        <v>34</v>
      </c>
      <c r="N2137" s="3">
        <v>31675</v>
      </c>
      <c r="O2137" s="4">
        <v>0</v>
      </c>
      <c r="P2137" s="4">
        <v>1</v>
      </c>
      <c r="Q2137" s="1" t="s">
        <v>51</v>
      </c>
    </row>
    <row r="2138" spans="1:17">
      <c r="A2138" t="s">
        <v>7020</v>
      </c>
      <c r="B2138" s="1" t="s">
        <v>7021</v>
      </c>
      <c r="C2138" s="2">
        <v>45737.747974537</v>
      </c>
      <c r="D2138" s="1" t="s">
        <v>7022</v>
      </c>
      <c r="E2138" s="3">
        <v>1439</v>
      </c>
      <c r="F2138" s="4">
        <v>6</v>
      </c>
      <c r="G2138" s="2">
        <v>45737.456296296303</v>
      </c>
      <c r="H2138" s="1" t="s">
        <v>5343</v>
      </c>
      <c r="I2138" s="1" t="s">
        <v>72</v>
      </c>
      <c r="J2138" s="1" t="s">
        <v>7023</v>
      </c>
      <c r="K2138" s="1" t="s">
        <v>852</v>
      </c>
      <c r="L2138" s="1" t="s">
        <v>218</v>
      </c>
      <c r="M2138" s="1" t="s">
        <v>25</v>
      </c>
      <c r="N2138" s="3">
        <v>19143</v>
      </c>
      <c r="O2138" s="4">
        <v>0</v>
      </c>
      <c r="P2138" s="4">
        <v>2</v>
      </c>
      <c r="Q2138" s="1" t="s">
        <v>103</v>
      </c>
    </row>
    <row r="2139" spans="1:17">
      <c r="A2139" t="s">
        <v>7024</v>
      </c>
      <c r="B2139" s="1" t="s">
        <v>7025</v>
      </c>
      <c r="C2139" s="2">
        <v>45737.756481481498</v>
      </c>
      <c r="D2139" s="1" t="s">
        <v>6189</v>
      </c>
      <c r="E2139" s="3">
        <v>1279</v>
      </c>
      <c r="F2139" s="4">
        <v>1</v>
      </c>
      <c r="G2139" s="2">
        <v>45737.464814814797</v>
      </c>
      <c r="H2139" s="1" t="s">
        <v>1357</v>
      </c>
      <c r="I2139" s="1" t="s">
        <v>156</v>
      </c>
      <c r="J2139" s="1" t="s">
        <v>1478</v>
      </c>
      <c r="K2139" s="1" t="s">
        <v>33</v>
      </c>
      <c r="L2139" s="1" t="s">
        <v>33</v>
      </c>
      <c r="M2139" s="1" t="s">
        <v>34</v>
      </c>
      <c r="N2139" s="3">
        <v>31910</v>
      </c>
      <c r="O2139" s="4">
        <v>0</v>
      </c>
      <c r="P2139" s="4">
        <v>1</v>
      </c>
      <c r="Q2139" s="1" t="s">
        <v>1364</v>
      </c>
    </row>
    <row r="2140" spans="1:17">
      <c r="A2140" t="s">
        <v>7026</v>
      </c>
      <c r="B2140" s="1" t="s">
        <v>7027</v>
      </c>
      <c r="C2140" s="2">
        <v>45737.775462963</v>
      </c>
      <c r="D2140" s="1" t="s">
        <v>7028</v>
      </c>
      <c r="E2140" s="3">
        <v>289</v>
      </c>
      <c r="F2140" s="4">
        <v>4</v>
      </c>
      <c r="G2140" s="2">
        <v>45737.483784722201</v>
      </c>
      <c r="H2140" s="1" t="s">
        <v>3923</v>
      </c>
      <c r="I2140" s="1" t="s">
        <v>49</v>
      </c>
      <c r="J2140" s="1" t="s">
        <v>7029</v>
      </c>
      <c r="K2140" s="1" t="s">
        <v>766</v>
      </c>
      <c r="L2140" s="1" t="s">
        <v>24</v>
      </c>
      <c r="M2140" s="1" t="s">
        <v>34</v>
      </c>
      <c r="N2140" s="3">
        <v>1025</v>
      </c>
      <c r="O2140" s="4">
        <v>1</v>
      </c>
      <c r="P2140" s="4">
        <v>11</v>
      </c>
      <c r="Q2140" s="1" t="s">
        <v>512</v>
      </c>
    </row>
    <row r="2141" spans="1:17">
      <c r="A2141" t="s">
        <v>7030</v>
      </c>
      <c r="B2141" s="1" t="s">
        <v>7031</v>
      </c>
      <c r="C2141" s="2">
        <v>45737.78</v>
      </c>
      <c r="D2141" s="1" t="s">
        <v>7032</v>
      </c>
      <c r="E2141" s="3">
        <v>2409</v>
      </c>
      <c r="F2141" s="4">
        <v>1</v>
      </c>
      <c r="G2141" s="2">
        <v>45737.488333333298</v>
      </c>
      <c r="H2141" s="1" t="s">
        <v>1032</v>
      </c>
      <c r="I2141" s="1" t="s">
        <v>210</v>
      </c>
      <c r="J2141" s="1" t="s">
        <v>2923</v>
      </c>
      <c r="K2141" s="1" t="s">
        <v>33</v>
      </c>
      <c r="L2141" s="1" t="s">
        <v>33</v>
      </c>
      <c r="M2141" s="1" t="s">
        <v>34</v>
      </c>
      <c r="N2141" s="3">
        <v>34400</v>
      </c>
      <c r="O2141" s="4">
        <v>3</v>
      </c>
      <c r="P2141" s="4">
        <v>1</v>
      </c>
      <c r="Q2141" s="1" t="s">
        <v>336</v>
      </c>
    </row>
    <row r="2142" spans="1:17">
      <c r="A2142" t="s">
        <v>7033</v>
      </c>
      <c r="B2142" s="1" t="s">
        <v>7034</v>
      </c>
      <c r="C2142" s="2">
        <v>45737.824409722198</v>
      </c>
      <c r="D2142" s="1" t="s">
        <v>7035</v>
      </c>
      <c r="E2142" s="3">
        <v>1329</v>
      </c>
      <c r="F2142" s="4">
        <v>1</v>
      </c>
      <c r="G2142" s="2">
        <v>45737.5327314815</v>
      </c>
      <c r="H2142" s="1" t="s">
        <v>647</v>
      </c>
      <c r="I2142" s="1" t="s">
        <v>114</v>
      </c>
      <c r="J2142" s="1" t="s">
        <v>7036</v>
      </c>
      <c r="K2142" s="1" t="s">
        <v>158</v>
      </c>
      <c r="L2142" s="1" t="s">
        <v>24</v>
      </c>
      <c r="M2142" s="1" t="s">
        <v>80</v>
      </c>
      <c r="N2142" s="3">
        <v>18960</v>
      </c>
      <c r="O2142" s="4">
        <v>0</v>
      </c>
      <c r="P2142" s="4">
        <v>0</v>
      </c>
      <c r="Q2142" s="1" t="s">
        <v>26</v>
      </c>
    </row>
    <row r="2143" spans="1:17">
      <c r="A2143" t="s">
        <v>7037</v>
      </c>
      <c r="B2143" s="1" t="s">
        <v>7038</v>
      </c>
      <c r="C2143" s="2">
        <v>45737.831319444398</v>
      </c>
      <c r="D2143" s="1" t="s">
        <v>2273</v>
      </c>
      <c r="E2143" s="3">
        <v>1279</v>
      </c>
      <c r="F2143" s="4">
        <v>1</v>
      </c>
      <c r="G2143" s="2">
        <v>45737.539652777799</v>
      </c>
      <c r="H2143" s="1" t="s">
        <v>107</v>
      </c>
      <c r="I2143" s="1" t="s">
        <v>72</v>
      </c>
      <c r="J2143" s="1" t="s">
        <v>6406</v>
      </c>
      <c r="K2143" s="1" t="s">
        <v>132</v>
      </c>
      <c r="L2143" s="1" t="s">
        <v>24</v>
      </c>
      <c r="M2143" s="1" t="s">
        <v>34</v>
      </c>
      <c r="N2143" s="3">
        <v>12700</v>
      </c>
      <c r="O2143" s="4">
        <v>0</v>
      </c>
      <c r="P2143" s="4">
        <v>0</v>
      </c>
      <c r="Q2143" s="1" t="s">
        <v>117</v>
      </c>
    </row>
    <row r="2144" spans="1:17">
      <c r="A2144" t="s">
        <v>7039</v>
      </c>
      <c r="B2144" s="1" t="s">
        <v>7040</v>
      </c>
      <c r="C2144" s="2">
        <v>45737.831388888902</v>
      </c>
      <c r="D2144" s="1" t="s">
        <v>7041</v>
      </c>
      <c r="E2144" s="3">
        <v>309</v>
      </c>
      <c r="F2144" s="4">
        <v>1</v>
      </c>
      <c r="G2144" s="2">
        <v>45737.539710648103</v>
      </c>
      <c r="H2144" s="1" t="s">
        <v>39</v>
      </c>
      <c r="I2144" s="1" t="s">
        <v>40</v>
      </c>
      <c r="J2144" s="1" t="s">
        <v>851</v>
      </c>
      <c r="K2144" s="1" t="s">
        <v>158</v>
      </c>
      <c r="L2144" s="1" t="s">
        <v>24</v>
      </c>
      <c r="M2144" s="1" t="s">
        <v>34</v>
      </c>
      <c r="N2144" s="3">
        <v>5145</v>
      </c>
      <c r="O2144" s="4">
        <v>0</v>
      </c>
      <c r="P2144" s="4">
        <v>0</v>
      </c>
      <c r="Q2144" s="1" t="s">
        <v>137</v>
      </c>
    </row>
    <row r="2145" spans="1:17">
      <c r="A2145" t="s">
        <v>7042</v>
      </c>
      <c r="B2145" s="1" t="s">
        <v>7043</v>
      </c>
      <c r="C2145" s="2">
        <v>45737.831400463001</v>
      </c>
      <c r="D2145" s="1" t="s">
        <v>1865</v>
      </c>
      <c r="E2145" s="3">
        <v>49</v>
      </c>
      <c r="F2145" s="4">
        <v>1</v>
      </c>
      <c r="G2145" s="2">
        <v>45737.539722222202</v>
      </c>
      <c r="I2145" s="1" t="s">
        <v>40</v>
      </c>
      <c r="J2145" s="1" t="s">
        <v>851</v>
      </c>
      <c r="K2145" s="1" t="s">
        <v>158</v>
      </c>
      <c r="L2145" s="1" t="s">
        <v>24</v>
      </c>
      <c r="M2145" s="1" t="s">
        <v>34</v>
      </c>
      <c r="N2145" s="3">
        <v>449</v>
      </c>
      <c r="O2145" s="4">
        <v>5</v>
      </c>
      <c r="P2145" s="4">
        <v>0</v>
      </c>
      <c r="Q2145" s="1" t="s">
        <v>26</v>
      </c>
    </row>
    <row r="2146" spans="1:17">
      <c r="A2146" t="s">
        <v>7044</v>
      </c>
      <c r="B2146" s="1" t="s">
        <v>7045</v>
      </c>
      <c r="C2146" s="2">
        <v>45737.831388888902</v>
      </c>
      <c r="D2146" s="1" t="s">
        <v>7046</v>
      </c>
      <c r="E2146" s="3">
        <v>19</v>
      </c>
      <c r="F2146" s="4">
        <v>1</v>
      </c>
      <c r="G2146" s="2">
        <v>45737.539722222202</v>
      </c>
      <c r="I2146" s="1" t="s">
        <v>40</v>
      </c>
      <c r="J2146" s="1" t="s">
        <v>851</v>
      </c>
      <c r="K2146" s="1" t="s">
        <v>158</v>
      </c>
      <c r="L2146" s="1" t="s">
        <v>24</v>
      </c>
      <c r="M2146" s="1" t="s">
        <v>34</v>
      </c>
      <c r="N2146" s="3">
        <v>178</v>
      </c>
      <c r="O2146" s="4">
        <v>0</v>
      </c>
      <c r="P2146" s="4">
        <v>0</v>
      </c>
      <c r="Q2146" s="1" t="s">
        <v>26</v>
      </c>
    </row>
    <row r="2147" spans="1:17">
      <c r="A2147" t="s">
        <v>7047</v>
      </c>
      <c r="B2147" s="1" t="s">
        <v>7048</v>
      </c>
      <c r="C2147" s="2">
        <v>45737.843495370398</v>
      </c>
      <c r="D2147" s="1" t="s">
        <v>1609</v>
      </c>
      <c r="E2147" s="3">
        <v>1119</v>
      </c>
      <c r="F2147" s="4">
        <v>1</v>
      </c>
      <c r="G2147" s="2">
        <v>45737.551828703698</v>
      </c>
      <c r="H2147" s="1" t="s">
        <v>39</v>
      </c>
      <c r="I2147" s="1" t="s">
        <v>40</v>
      </c>
      <c r="J2147" s="1" t="s">
        <v>7049</v>
      </c>
      <c r="K2147" s="1" t="s">
        <v>33</v>
      </c>
      <c r="L2147" s="1" t="s">
        <v>33</v>
      </c>
      <c r="M2147" s="1" t="s">
        <v>34</v>
      </c>
      <c r="N2147" s="3">
        <v>13917.99</v>
      </c>
      <c r="O2147" s="4">
        <v>5</v>
      </c>
      <c r="P2147" s="4">
        <v>2</v>
      </c>
      <c r="Q2147" s="1" t="s">
        <v>51</v>
      </c>
    </row>
    <row r="2148" spans="1:17">
      <c r="A2148" t="s">
        <v>7050</v>
      </c>
      <c r="B2148" s="1" t="s">
        <v>7051</v>
      </c>
      <c r="C2148" s="2">
        <v>45737.865104166704</v>
      </c>
      <c r="D2148" s="1" t="s">
        <v>7052</v>
      </c>
      <c r="E2148" s="3">
        <v>969</v>
      </c>
      <c r="F2148" s="4">
        <v>1</v>
      </c>
      <c r="G2148" s="2">
        <v>45737.573425925897</v>
      </c>
      <c r="H2148" s="1" t="s">
        <v>174</v>
      </c>
      <c r="I2148" s="1" t="s">
        <v>122</v>
      </c>
      <c r="J2148" s="1" t="s">
        <v>656</v>
      </c>
      <c r="K2148" s="1" t="s">
        <v>852</v>
      </c>
      <c r="L2148" s="1" t="s">
        <v>218</v>
      </c>
      <c r="M2148" s="1" t="s">
        <v>34</v>
      </c>
      <c r="N2148" s="3">
        <v>12000</v>
      </c>
      <c r="O2148" s="4">
        <v>0</v>
      </c>
      <c r="P2148" s="4">
        <v>0</v>
      </c>
      <c r="Q2148" s="1" t="s">
        <v>51</v>
      </c>
    </row>
    <row r="2149" spans="1:17">
      <c r="A2149" t="s">
        <v>7053</v>
      </c>
      <c r="B2149" s="1" t="s">
        <v>7054</v>
      </c>
      <c r="C2149" s="2">
        <v>45737.878842592603</v>
      </c>
      <c r="D2149" s="1" t="s">
        <v>6669</v>
      </c>
      <c r="E2149" s="3">
        <v>869</v>
      </c>
      <c r="F2149" s="4">
        <v>1</v>
      </c>
      <c r="G2149" s="2">
        <v>45737.587175925903</v>
      </c>
      <c r="H2149" s="1" t="s">
        <v>333</v>
      </c>
      <c r="I2149" s="1" t="s">
        <v>334</v>
      </c>
      <c r="J2149" s="1" t="s">
        <v>7055</v>
      </c>
      <c r="K2149" s="1" t="s">
        <v>33</v>
      </c>
      <c r="L2149" s="1" t="s">
        <v>33</v>
      </c>
      <c r="M2149" s="1" t="s">
        <v>34</v>
      </c>
      <c r="N2149" s="3">
        <v>10745</v>
      </c>
      <c r="O2149" s="4">
        <v>0</v>
      </c>
      <c r="P2149" s="4">
        <v>0</v>
      </c>
      <c r="Q2149" s="1" t="s">
        <v>51</v>
      </c>
    </row>
    <row r="2150" spans="1:17">
      <c r="A2150" t="s">
        <v>7056</v>
      </c>
      <c r="B2150" s="1" t="s">
        <v>7057</v>
      </c>
      <c r="C2150" s="2">
        <v>45737.893923611096</v>
      </c>
      <c r="D2150" s="1" t="s">
        <v>7058</v>
      </c>
      <c r="E2150" s="3">
        <v>8459</v>
      </c>
      <c r="F2150" s="4">
        <v>1</v>
      </c>
      <c r="G2150" s="2">
        <v>45737.602256944403</v>
      </c>
      <c r="H2150" s="1" t="s">
        <v>215</v>
      </c>
      <c r="I2150" s="1" t="s">
        <v>100</v>
      </c>
      <c r="J2150" s="1" t="s">
        <v>7059</v>
      </c>
      <c r="K2150" s="1" t="s">
        <v>852</v>
      </c>
      <c r="L2150" s="1" t="s">
        <v>218</v>
      </c>
      <c r="M2150" s="1" t="s">
        <v>34</v>
      </c>
      <c r="N2150" s="3">
        <v>99500</v>
      </c>
      <c r="O2150" s="4">
        <v>0</v>
      </c>
      <c r="P2150" s="4">
        <v>1</v>
      </c>
      <c r="Q2150" s="1" t="s">
        <v>517</v>
      </c>
    </row>
    <row r="2151" spans="1:17">
      <c r="A2151" t="s">
        <v>7060</v>
      </c>
      <c r="B2151" s="1" t="s">
        <v>7061</v>
      </c>
      <c r="C2151" s="2">
        <v>45737.911759259303</v>
      </c>
      <c r="D2151" s="1" t="s">
        <v>510</v>
      </c>
      <c r="E2151" s="3">
        <v>599</v>
      </c>
      <c r="F2151" s="4">
        <v>1</v>
      </c>
      <c r="G2151" s="2">
        <v>45737.619768518503</v>
      </c>
      <c r="H2151" s="1" t="s">
        <v>511</v>
      </c>
      <c r="I2151" s="1" t="s">
        <v>399</v>
      </c>
      <c r="J2151" s="1" t="s">
        <v>6989</v>
      </c>
      <c r="K2151" s="1" t="s">
        <v>33</v>
      </c>
      <c r="L2151" s="1" t="s">
        <v>33</v>
      </c>
      <c r="M2151" s="1" t="s">
        <v>80</v>
      </c>
      <c r="N2151" s="3">
        <v>4222.96</v>
      </c>
      <c r="O2151" s="4">
        <v>0</v>
      </c>
      <c r="P2151" s="4">
        <v>3</v>
      </c>
      <c r="Q2151" s="1" t="s">
        <v>512</v>
      </c>
    </row>
    <row r="2152" spans="1:17">
      <c r="A2152" t="s">
        <v>7062</v>
      </c>
      <c r="B2152" s="1" t="s">
        <v>7063</v>
      </c>
      <c r="C2152" s="2">
        <v>45737.979629629597</v>
      </c>
      <c r="D2152" s="1" t="s">
        <v>1923</v>
      </c>
      <c r="E2152" s="3">
        <v>1569</v>
      </c>
      <c r="F2152" s="4">
        <v>1</v>
      </c>
      <c r="G2152" s="2">
        <v>45737.687962962998</v>
      </c>
      <c r="H2152" s="1" t="s">
        <v>149</v>
      </c>
      <c r="I2152" s="1" t="s">
        <v>122</v>
      </c>
      <c r="J2152" s="1" t="s">
        <v>7064</v>
      </c>
      <c r="K2152" s="1" t="s">
        <v>33</v>
      </c>
      <c r="L2152" s="1" t="s">
        <v>33</v>
      </c>
      <c r="M2152" s="1" t="s">
        <v>25</v>
      </c>
      <c r="N2152" s="3">
        <v>31330</v>
      </c>
      <c r="O2152" s="4">
        <v>2</v>
      </c>
      <c r="P2152" s="4">
        <v>2</v>
      </c>
      <c r="Q2152" s="1" t="s">
        <v>26</v>
      </c>
    </row>
    <row r="2153" spans="1:17">
      <c r="A2153" t="s">
        <v>7065</v>
      </c>
      <c r="B2153" s="1" t="s">
        <v>7066</v>
      </c>
      <c r="C2153" s="2">
        <v>45737.980381944399</v>
      </c>
      <c r="D2153" s="1" t="s">
        <v>7067</v>
      </c>
      <c r="E2153" s="3">
        <v>210</v>
      </c>
      <c r="F2153" s="4">
        <v>1</v>
      </c>
      <c r="G2153" s="2">
        <v>45737.6887152778</v>
      </c>
      <c r="H2153" s="1" t="s">
        <v>149</v>
      </c>
      <c r="I2153" s="1" t="s">
        <v>122</v>
      </c>
      <c r="J2153" s="1" t="s">
        <v>7064</v>
      </c>
      <c r="K2153" s="1" t="s">
        <v>33</v>
      </c>
      <c r="L2153" s="1" t="s">
        <v>33</v>
      </c>
      <c r="M2153" s="1" t="s">
        <v>25</v>
      </c>
      <c r="N2153" s="3">
        <v>4200</v>
      </c>
      <c r="O2153" s="4">
        <v>2</v>
      </c>
      <c r="P2153" s="4">
        <v>0</v>
      </c>
      <c r="Q2153" s="1" t="s">
        <v>26</v>
      </c>
    </row>
    <row r="2154" spans="1:17">
      <c r="A2154" t="s">
        <v>7068</v>
      </c>
      <c r="B2154" s="1" t="s">
        <v>7069</v>
      </c>
      <c r="C2154" s="2">
        <v>45739.907997685201</v>
      </c>
      <c r="D2154" s="1" t="s">
        <v>1306</v>
      </c>
      <c r="E2154" s="3">
        <v>29</v>
      </c>
      <c r="F2154" s="4">
        <v>8</v>
      </c>
      <c r="G2154" s="2">
        <v>45739.616319444402</v>
      </c>
      <c r="H2154" s="1" t="s">
        <v>1303</v>
      </c>
      <c r="I2154" s="1" t="s">
        <v>40</v>
      </c>
      <c r="J2154" s="1" t="s">
        <v>1158</v>
      </c>
      <c r="K2154" s="1" t="s">
        <v>201</v>
      </c>
      <c r="L2154" s="1" t="s">
        <v>24</v>
      </c>
      <c r="M2154" s="1" t="s">
        <v>80</v>
      </c>
      <c r="N2154" s="3">
        <v>434.99</v>
      </c>
      <c r="O2154" s="4">
        <v>9</v>
      </c>
      <c r="P2154" s="4">
        <v>1</v>
      </c>
      <c r="Q2154" s="1" t="s">
        <v>51</v>
      </c>
    </row>
    <row r="2155" spans="1:17">
      <c r="A2155" t="s">
        <v>7070</v>
      </c>
      <c r="B2155" s="1" t="s">
        <v>7071</v>
      </c>
      <c r="C2155" s="2">
        <v>45740.4704166667</v>
      </c>
      <c r="D2155" s="1" t="s">
        <v>3299</v>
      </c>
      <c r="E2155" s="3">
        <v>249</v>
      </c>
      <c r="F2155" s="4">
        <v>1</v>
      </c>
      <c r="G2155" s="2">
        <v>45740.178738425901</v>
      </c>
      <c r="H2155" s="1" t="s">
        <v>30</v>
      </c>
      <c r="I2155" s="1" t="s">
        <v>31</v>
      </c>
      <c r="J2155" s="1" t="s">
        <v>7072</v>
      </c>
      <c r="K2155" s="1" t="s">
        <v>158</v>
      </c>
      <c r="L2155" s="1" t="s">
        <v>24</v>
      </c>
      <c r="M2155" s="1" t="s">
        <v>25</v>
      </c>
      <c r="N2155" s="3">
        <v>2430</v>
      </c>
      <c r="O2155" s="4">
        <v>0</v>
      </c>
      <c r="P2155" s="4">
        <v>5</v>
      </c>
      <c r="Q2155" s="1" t="s">
        <v>512</v>
      </c>
    </row>
    <row r="2156" spans="1:17">
      <c r="A2156" t="s">
        <v>7073</v>
      </c>
      <c r="B2156" s="1" t="s">
        <v>7074</v>
      </c>
      <c r="C2156" s="2">
        <v>45740.567557870403</v>
      </c>
      <c r="D2156" s="1" t="s">
        <v>7075</v>
      </c>
      <c r="E2156" s="3">
        <v>1599</v>
      </c>
      <c r="F2156" s="4">
        <v>1</v>
      </c>
      <c r="G2156" s="2">
        <v>45740.275879629597</v>
      </c>
      <c r="H2156" s="1" t="s">
        <v>2125</v>
      </c>
      <c r="I2156" s="1" t="s">
        <v>334</v>
      </c>
      <c r="J2156" s="1" t="s">
        <v>7076</v>
      </c>
      <c r="K2156" s="1" t="s">
        <v>33</v>
      </c>
      <c r="L2156" s="1" t="s">
        <v>33</v>
      </c>
      <c r="M2156" s="1" t="s">
        <v>34</v>
      </c>
      <c r="N2156" s="3">
        <v>15938</v>
      </c>
      <c r="O2156" s="4">
        <v>0</v>
      </c>
      <c r="P2156" s="4">
        <v>0</v>
      </c>
      <c r="Q2156" s="1" t="s">
        <v>26</v>
      </c>
    </row>
    <row r="2157" spans="1:17">
      <c r="A2157" t="s">
        <v>7077</v>
      </c>
      <c r="B2157" s="1" t="s">
        <v>7078</v>
      </c>
      <c r="C2157" s="2">
        <v>45740.642534722203</v>
      </c>
      <c r="D2157" s="1" t="s">
        <v>7079</v>
      </c>
      <c r="E2157" s="3">
        <v>125</v>
      </c>
      <c r="F2157" s="4">
        <v>1</v>
      </c>
      <c r="G2157" s="2">
        <v>45740.275891203702</v>
      </c>
      <c r="H2157" s="1" t="s">
        <v>293</v>
      </c>
      <c r="I2157" s="1" t="s">
        <v>294</v>
      </c>
      <c r="J2157" s="1" t="s">
        <v>7076</v>
      </c>
      <c r="K2157" s="1" t="s">
        <v>33</v>
      </c>
      <c r="L2157" s="1" t="s">
        <v>33</v>
      </c>
      <c r="M2157" s="1" t="s">
        <v>34</v>
      </c>
      <c r="N2157" s="3">
        <v>499.99</v>
      </c>
      <c r="O2157" s="4">
        <v>0</v>
      </c>
      <c r="P2157" s="4">
        <v>1</v>
      </c>
      <c r="Q2157" s="1" t="s">
        <v>26</v>
      </c>
    </row>
    <row r="2158" spans="1:17">
      <c r="A2158" t="s">
        <v>7080</v>
      </c>
      <c r="B2158" s="1" t="s">
        <v>7081</v>
      </c>
      <c r="C2158" s="2">
        <v>45740.567685185197</v>
      </c>
      <c r="D2158" s="1" t="s">
        <v>2797</v>
      </c>
      <c r="E2158" s="3">
        <v>0</v>
      </c>
      <c r="F2158" s="4">
        <v>1</v>
      </c>
      <c r="G2158" s="2">
        <v>45740.276018518503</v>
      </c>
      <c r="H2158" s="1" t="s">
        <v>472</v>
      </c>
      <c r="I2158" s="1" t="s">
        <v>78</v>
      </c>
      <c r="J2158" s="1" t="s">
        <v>7082</v>
      </c>
      <c r="K2158" s="1" t="s">
        <v>852</v>
      </c>
      <c r="L2158" s="1" t="s">
        <v>218</v>
      </c>
      <c r="M2158" s="1" t="s">
        <v>25</v>
      </c>
      <c r="N2158" s="3">
        <v>0</v>
      </c>
      <c r="O2158" s="4">
        <v>0</v>
      </c>
      <c r="P2158" s="4">
        <v>0</v>
      </c>
      <c r="Q2158" s="1" t="s">
        <v>26</v>
      </c>
    </row>
    <row r="2159" spans="1:17">
      <c r="A2159" t="s">
        <v>7083</v>
      </c>
      <c r="B2159" s="1" t="s">
        <v>7084</v>
      </c>
      <c r="C2159" s="2">
        <v>45740.572361111103</v>
      </c>
      <c r="D2159" s="1" t="s">
        <v>4065</v>
      </c>
      <c r="E2159" s="3">
        <v>709</v>
      </c>
      <c r="F2159" s="4">
        <v>1</v>
      </c>
      <c r="G2159" s="2">
        <v>45740.280694444402</v>
      </c>
      <c r="H2159" s="1" t="s">
        <v>144</v>
      </c>
      <c r="I2159" s="1" t="s">
        <v>40</v>
      </c>
      <c r="J2159" s="1" t="s">
        <v>7085</v>
      </c>
      <c r="K2159" s="1" t="s">
        <v>33</v>
      </c>
      <c r="L2159" s="1" t="s">
        <v>33</v>
      </c>
      <c r="M2159" s="1" t="s">
        <v>34</v>
      </c>
      <c r="N2159" s="3">
        <v>8499</v>
      </c>
      <c r="O2159" s="4">
        <v>1</v>
      </c>
      <c r="P2159" s="4">
        <v>5</v>
      </c>
      <c r="Q2159" s="1" t="s">
        <v>26</v>
      </c>
    </row>
    <row r="2160" spans="1:17">
      <c r="A2160" t="s">
        <v>7086</v>
      </c>
      <c r="B2160" s="1" t="s">
        <v>7087</v>
      </c>
      <c r="C2160" s="2">
        <v>45740.584467592598</v>
      </c>
      <c r="D2160" s="1" t="s">
        <v>1951</v>
      </c>
      <c r="E2160" s="3">
        <v>969</v>
      </c>
      <c r="F2160" s="4">
        <v>1</v>
      </c>
      <c r="G2160" s="2">
        <v>45740.292789351799</v>
      </c>
      <c r="H2160" s="1" t="s">
        <v>695</v>
      </c>
      <c r="I2160" s="1" t="s">
        <v>210</v>
      </c>
      <c r="J2160" s="1" t="s">
        <v>7088</v>
      </c>
      <c r="K2160" s="1" t="s">
        <v>33</v>
      </c>
      <c r="L2160" s="1" t="s">
        <v>33</v>
      </c>
      <c r="M2160" s="1" t="s">
        <v>34</v>
      </c>
      <c r="N2160" s="3">
        <v>12000</v>
      </c>
      <c r="O2160" s="4">
        <v>1</v>
      </c>
      <c r="P2160" s="4">
        <v>0</v>
      </c>
      <c r="Q2160" s="1" t="s">
        <v>51</v>
      </c>
    </row>
    <row r="2161" spans="1:17">
      <c r="A2161" t="s">
        <v>7089</v>
      </c>
      <c r="B2161" s="1" t="s">
        <v>7090</v>
      </c>
      <c r="C2161" s="2">
        <v>45740.657789351899</v>
      </c>
      <c r="D2161" s="1" t="s">
        <v>5205</v>
      </c>
      <c r="E2161" s="3">
        <v>2789</v>
      </c>
      <c r="F2161" s="4">
        <v>1</v>
      </c>
      <c r="G2161" s="2">
        <v>45740.3661111111</v>
      </c>
      <c r="H2161" s="1" t="s">
        <v>577</v>
      </c>
      <c r="I2161" s="1" t="s">
        <v>78</v>
      </c>
      <c r="J2161" s="1" t="s">
        <v>7091</v>
      </c>
      <c r="K2161" s="1" t="s">
        <v>372</v>
      </c>
      <c r="L2161" s="1" t="s">
        <v>24</v>
      </c>
      <c r="M2161" s="1" t="s">
        <v>25</v>
      </c>
      <c r="N2161" s="3">
        <v>46400</v>
      </c>
      <c r="O2161" s="4">
        <v>2</v>
      </c>
      <c r="P2161" s="4">
        <v>0</v>
      </c>
      <c r="Q2161" s="1" t="s">
        <v>109</v>
      </c>
    </row>
    <row r="2162" spans="1:17">
      <c r="A2162" t="s">
        <v>7092</v>
      </c>
      <c r="B2162" s="1" t="s">
        <v>7093</v>
      </c>
      <c r="C2162" s="2">
        <v>45740.671597222201</v>
      </c>
      <c r="D2162" s="1" t="s">
        <v>7094</v>
      </c>
      <c r="E2162" s="3">
        <v>859</v>
      </c>
      <c r="F2162" s="4">
        <v>1</v>
      </c>
      <c r="G2162" s="2">
        <v>45740.379930555602</v>
      </c>
      <c r="H2162" s="1" t="s">
        <v>71</v>
      </c>
      <c r="I2162" s="1" t="s">
        <v>72</v>
      </c>
      <c r="J2162" s="1" t="s">
        <v>2725</v>
      </c>
      <c r="K2162" s="1" t="s">
        <v>1086</v>
      </c>
      <c r="L2162" s="1" t="s">
        <v>24</v>
      </c>
      <c r="M2162" s="1" t="s">
        <v>34</v>
      </c>
      <c r="N2162" s="3">
        <v>6264.71</v>
      </c>
      <c r="O2162" s="4">
        <v>0</v>
      </c>
      <c r="P2162" s="4">
        <v>5</v>
      </c>
      <c r="Q2162" s="1" t="s">
        <v>26</v>
      </c>
    </row>
    <row r="2163" spans="1:17">
      <c r="A2163" t="s">
        <v>7095</v>
      </c>
      <c r="B2163" s="1" t="s">
        <v>7096</v>
      </c>
      <c r="C2163" s="2">
        <v>45740.677592592598</v>
      </c>
      <c r="D2163" s="1" t="s">
        <v>1591</v>
      </c>
      <c r="E2163" s="3">
        <v>19959</v>
      </c>
      <c r="F2163" s="4">
        <v>1</v>
      </c>
      <c r="G2163" s="2">
        <v>45740.385914351798</v>
      </c>
      <c r="H2163" s="1" t="s">
        <v>856</v>
      </c>
      <c r="I2163" s="1" t="s">
        <v>334</v>
      </c>
      <c r="J2163" s="1" t="s">
        <v>7097</v>
      </c>
      <c r="K2163" s="1" t="s">
        <v>217</v>
      </c>
      <c r="L2163" s="1" t="s">
        <v>218</v>
      </c>
      <c r="M2163" s="1" t="s">
        <v>34</v>
      </c>
      <c r="N2163" s="3">
        <v>199500</v>
      </c>
      <c r="O2163" s="4">
        <v>0</v>
      </c>
      <c r="P2163" s="4">
        <v>1</v>
      </c>
      <c r="Q2163" s="1" t="s">
        <v>26</v>
      </c>
    </row>
    <row r="2164" spans="1:17">
      <c r="A2164" t="s">
        <v>7098</v>
      </c>
      <c r="B2164" s="1" t="s">
        <v>7099</v>
      </c>
      <c r="C2164" s="2">
        <v>45740.729884259301</v>
      </c>
      <c r="D2164" s="1" t="s">
        <v>7100</v>
      </c>
      <c r="E2164" s="3">
        <v>369</v>
      </c>
      <c r="F2164" s="4">
        <v>1</v>
      </c>
      <c r="G2164" s="2">
        <v>45740.391805555599</v>
      </c>
      <c r="H2164" s="1" t="s">
        <v>2492</v>
      </c>
      <c r="I2164" s="1" t="s">
        <v>49</v>
      </c>
      <c r="J2164" s="1" t="s">
        <v>4966</v>
      </c>
      <c r="K2164" s="1" t="s">
        <v>158</v>
      </c>
      <c r="L2164" s="1" t="s">
        <v>24</v>
      </c>
      <c r="M2164" s="1" t="s">
        <v>34</v>
      </c>
      <c r="N2164" s="3">
        <v>3636</v>
      </c>
      <c r="O2164" s="4">
        <v>0</v>
      </c>
      <c r="P2164" s="4">
        <v>2</v>
      </c>
      <c r="Q2164" s="1" t="s">
        <v>26</v>
      </c>
    </row>
    <row r="2165" spans="1:17">
      <c r="A2165" t="s">
        <v>7101</v>
      </c>
      <c r="B2165" s="1" t="s">
        <v>7102</v>
      </c>
      <c r="C2165" s="2">
        <v>45740.689895833297</v>
      </c>
      <c r="D2165" s="1" t="s">
        <v>7103</v>
      </c>
      <c r="E2165" s="3">
        <v>609</v>
      </c>
      <c r="F2165" s="4">
        <v>1</v>
      </c>
      <c r="G2165" s="2">
        <v>45740.398217592599</v>
      </c>
      <c r="H2165" s="1" t="s">
        <v>477</v>
      </c>
      <c r="I2165" s="1" t="s">
        <v>210</v>
      </c>
      <c r="J2165" s="1" t="s">
        <v>7076</v>
      </c>
      <c r="K2165" s="1" t="s">
        <v>33</v>
      </c>
      <c r="L2165" s="1" t="s">
        <v>33</v>
      </c>
      <c r="M2165" s="1" t="s">
        <v>34</v>
      </c>
      <c r="N2165" s="3">
        <v>8700</v>
      </c>
      <c r="O2165" s="4">
        <v>2</v>
      </c>
      <c r="P2165" s="4">
        <v>0</v>
      </c>
      <c r="Q2165" s="1" t="s">
        <v>336</v>
      </c>
    </row>
    <row r="2166" spans="1:17">
      <c r="A2166" t="s">
        <v>7104</v>
      </c>
      <c r="B2166" s="1" t="s">
        <v>7105</v>
      </c>
      <c r="C2166" s="2">
        <v>45740.724930555603</v>
      </c>
      <c r="D2166" s="1" t="s">
        <v>7106</v>
      </c>
      <c r="E2166" s="3">
        <v>1679</v>
      </c>
      <c r="F2166" s="4">
        <v>1</v>
      </c>
      <c r="G2166" s="2">
        <v>45740.432986111096</v>
      </c>
      <c r="H2166" s="1" t="s">
        <v>215</v>
      </c>
      <c r="I2166" s="1" t="s">
        <v>100</v>
      </c>
      <c r="J2166" s="1" t="s">
        <v>7107</v>
      </c>
      <c r="K2166" s="1" t="s">
        <v>852</v>
      </c>
      <c r="L2166" s="1" t="s">
        <v>218</v>
      </c>
      <c r="M2166" s="1" t="s">
        <v>34</v>
      </c>
      <c r="N2166" s="3">
        <v>16775</v>
      </c>
      <c r="O2166" s="4">
        <v>0</v>
      </c>
      <c r="P2166" s="4">
        <v>1</v>
      </c>
      <c r="Q2166" s="1" t="s">
        <v>117</v>
      </c>
    </row>
    <row r="2167" spans="1:17">
      <c r="A2167" t="s">
        <v>7108</v>
      </c>
      <c r="B2167" s="1" t="s">
        <v>7109</v>
      </c>
      <c r="C2167" s="2">
        <v>45740.7258912037</v>
      </c>
      <c r="D2167" s="1" t="s">
        <v>1115</v>
      </c>
      <c r="E2167" s="3">
        <v>9339</v>
      </c>
      <c r="F2167" s="4">
        <v>1</v>
      </c>
      <c r="G2167" s="2">
        <v>45740.434224536999</v>
      </c>
      <c r="H2167" s="1" t="s">
        <v>333</v>
      </c>
      <c r="I2167" s="1" t="s">
        <v>334</v>
      </c>
      <c r="J2167" s="1" t="s">
        <v>7110</v>
      </c>
      <c r="K2167" s="1" t="s">
        <v>33</v>
      </c>
      <c r="L2167" s="1" t="s">
        <v>33</v>
      </c>
      <c r="M2167" s="1" t="s">
        <v>34</v>
      </c>
      <c r="N2167" s="3">
        <v>93318</v>
      </c>
      <c r="O2167" s="4">
        <v>0</v>
      </c>
      <c r="P2167" s="4">
        <v>0</v>
      </c>
      <c r="Q2167" s="1" t="s">
        <v>26</v>
      </c>
    </row>
    <row r="2168" spans="1:17">
      <c r="A2168" t="s">
        <v>7111</v>
      </c>
      <c r="B2168" s="1" t="s">
        <v>7112</v>
      </c>
      <c r="C2168" s="2">
        <v>45740.729803240698</v>
      </c>
      <c r="D2168" s="1" t="s">
        <v>4043</v>
      </c>
      <c r="E2168" s="3">
        <v>419</v>
      </c>
      <c r="F2168" s="4">
        <v>1</v>
      </c>
      <c r="G2168" s="2">
        <v>45740.438125000001</v>
      </c>
      <c r="H2168" s="1" t="s">
        <v>48</v>
      </c>
      <c r="I2168" s="1" t="s">
        <v>49</v>
      </c>
      <c r="J2168" s="1" t="s">
        <v>4966</v>
      </c>
      <c r="K2168" s="1" t="s">
        <v>158</v>
      </c>
      <c r="L2168" s="1" t="s">
        <v>24</v>
      </c>
      <c r="M2168" s="1" t="s">
        <v>34</v>
      </c>
      <c r="N2168" s="3">
        <v>5234</v>
      </c>
      <c r="O2168" s="4">
        <v>0</v>
      </c>
      <c r="P2168" s="4">
        <v>7</v>
      </c>
      <c r="Q2168" s="1" t="s">
        <v>51</v>
      </c>
    </row>
    <row r="2169" spans="1:17">
      <c r="A2169" t="s">
        <v>7113</v>
      </c>
      <c r="B2169" s="1" t="s">
        <v>7114</v>
      </c>
      <c r="C2169" s="2">
        <v>45740.739560185197</v>
      </c>
      <c r="D2169" s="1" t="s">
        <v>7115</v>
      </c>
      <c r="E2169" s="3">
        <v>999</v>
      </c>
      <c r="F2169" s="4">
        <v>1</v>
      </c>
      <c r="G2169" s="2">
        <v>45740.447893518503</v>
      </c>
      <c r="H2169" s="1" t="s">
        <v>4209</v>
      </c>
      <c r="I2169" s="1" t="s">
        <v>930</v>
      </c>
      <c r="J2169" s="1" t="s">
        <v>4086</v>
      </c>
      <c r="K2169" s="1" t="s">
        <v>33</v>
      </c>
      <c r="L2169" s="1" t="s">
        <v>33</v>
      </c>
      <c r="M2169" s="1" t="s">
        <v>34</v>
      </c>
      <c r="N2169" s="3">
        <v>22064</v>
      </c>
      <c r="O2169" s="4">
        <v>1</v>
      </c>
      <c r="P2169" s="4">
        <v>0</v>
      </c>
      <c r="Q2169" s="1" t="s">
        <v>6590</v>
      </c>
    </row>
    <row r="2170" spans="1:17">
      <c r="A2170" t="s">
        <v>7116</v>
      </c>
      <c r="B2170" s="1" t="s">
        <v>7117</v>
      </c>
      <c r="C2170" s="2">
        <v>45740.740497685198</v>
      </c>
      <c r="D2170" s="1" t="s">
        <v>4214</v>
      </c>
      <c r="E2170" s="3">
        <v>39</v>
      </c>
      <c r="F2170" s="4">
        <v>1</v>
      </c>
      <c r="G2170" s="2">
        <v>45740.448831018497</v>
      </c>
      <c r="H2170" s="1" t="s">
        <v>4215</v>
      </c>
      <c r="I2170" s="1" t="s">
        <v>930</v>
      </c>
      <c r="J2170" s="1" t="s">
        <v>4086</v>
      </c>
      <c r="K2170" s="1" t="s">
        <v>33</v>
      </c>
      <c r="L2170" s="1" t="s">
        <v>33</v>
      </c>
      <c r="M2170" s="1" t="s">
        <v>34</v>
      </c>
      <c r="N2170" s="3">
        <v>645</v>
      </c>
      <c r="O2170" s="4">
        <v>11</v>
      </c>
      <c r="P2170" s="4">
        <v>14</v>
      </c>
      <c r="Q2170" s="1" t="s">
        <v>237</v>
      </c>
    </row>
    <row r="2171" spans="1:17">
      <c r="A2171" t="s">
        <v>7118</v>
      </c>
      <c r="B2171" s="1" t="s">
        <v>7119</v>
      </c>
      <c r="C2171" s="2">
        <v>45740.744247685201</v>
      </c>
      <c r="D2171" s="1" t="s">
        <v>2523</v>
      </c>
      <c r="E2171" s="3">
        <v>5259</v>
      </c>
      <c r="F2171" s="4">
        <v>1</v>
      </c>
      <c r="G2171" s="2">
        <v>45740.452349537001</v>
      </c>
      <c r="H2171" s="1" t="s">
        <v>301</v>
      </c>
      <c r="I2171" s="1" t="s">
        <v>302</v>
      </c>
      <c r="J2171" s="1" t="s">
        <v>1116</v>
      </c>
      <c r="K2171" s="1" t="s">
        <v>33</v>
      </c>
      <c r="L2171" s="1" t="s">
        <v>33</v>
      </c>
      <c r="M2171" s="1" t="s">
        <v>34</v>
      </c>
      <c r="N2171" s="3">
        <v>52500</v>
      </c>
      <c r="O2171" s="4">
        <v>0</v>
      </c>
      <c r="P2171" s="4">
        <v>1</v>
      </c>
      <c r="Q2171" s="1" t="s">
        <v>26</v>
      </c>
    </row>
    <row r="2172" spans="1:17">
      <c r="A2172" t="s">
        <v>7120</v>
      </c>
      <c r="B2172" s="1" t="s">
        <v>7121</v>
      </c>
      <c r="C2172" s="2">
        <v>45741.749872685199</v>
      </c>
      <c r="D2172" s="1" t="s">
        <v>483</v>
      </c>
      <c r="E2172" s="3">
        <v>2500</v>
      </c>
      <c r="F2172" s="4">
        <v>1</v>
      </c>
      <c r="G2172" s="2">
        <v>45740.467106481497</v>
      </c>
      <c r="H2172" s="1" t="s">
        <v>169</v>
      </c>
      <c r="I2172" s="1" t="s">
        <v>64</v>
      </c>
      <c r="J2172" s="1" t="s">
        <v>7122</v>
      </c>
      <c r="K2172" s="1" t="s">
        <v>33</v>
      </c>
      <c r="L2172" s="1" t="s">
        <v>33</v>
      </c>
      <c r="M2172" s="1" t="s">
        <v>34</v>
      </c>
      <c r="N2172" s="3">
        <v>34322</v>
      </c>
      <c r="O2172" s="4">
        <v>0</v>
      </c>
      <c r="P2172" s="4">
        <v>3</v>
      </c>
      <c r="Q2172" s="1" t="s">
        <v>26</v>
      </c>
    </row>
    <row r="2173" spans="1:17">
      <c r="A2173" t="s">
        <v>7123</v>
      </c>
      <c r="B2173" s="1" t="s">
        <v>7124</v>
      </c>
      <c r="C2173" s="2">
        <v>45740.7725347222</v>
      </c>
      <c r="D2173" s="1" t="s">
        <v>7125</v>
      </c>
      <c r="E2173" s="3">
        <v>2389</v>
      </c>
      <c r="F2173" s="4">
        <v>1</v>
      </c>
      <c r="G2173" s="2">
        <v>45740.480868055602</v>
      </c>
      <c r="H2173" s="1" t="s">
        <v>787</v>
      </c>
      <c r="I2173" s="1" t="s">
        <v>100</v>
      </c>
      <c r="J2173" s="1" t="s">
        <v>664</v>
      </c>
      <c r="K2173" s="1" t="s">
        <v>201</v>
      </c>
      <c r="L2173" s="1" t="s">
        <v>24</v>
      </c>
      <c r="M2173" s="1" t="s">
        <v>34</v>
      </c>
      <c r="N2173" s="3">
        <v>34000</v>
      </c>
      <c r="O2173" s="4">
        <v>3</v>
      </c>
      <c r="P2173" s="4">
        <v>2</v>
      </c>
      <c r="Q2173" s="1" t="s">
        <v>336</v>
      </c>
    </row>
    <row r="2174" spans="1:17">
      <c r="A2174" t="s">
        <v>7126</v>
      </c>
      <c r="B2174" s="1" t="s">
        <v>7127</v>
      </c>
      <c r="C2174" s="2">
        <v>45740.772974537002</v>
      </c>
      <c r="D2174" s="1" t="s">
        <v>321</v>
      </c>
      <c r="E2174" s="3">
        <v>3959</v>
      </c>
      <c r="F2174" s="4">
        <v>1</v>
      </c>
      <c r="G2174" s="2">
        <v>45740.481296296297</v>
      </c>
      <c r="H2174" s="1" t="s">
        <v>322</v>
      </c>
      <c r="I2174" s="1" t="s">
        <v>302</v>
      </c>
      <c r="J2174" s="1" t="s">
        <v>7128</v>
      </c>
      <c r="K2174" s="1" t="s">
        <v>217</v>
      </c>
      <c r="L2174" s="1" t="s">
        <v>218</v>
      </c>
      <c r="M2174" s="1" t="s">
        <v>34</v>
      </c>
      <c r="N2174" s="3">
        <v>28235</v>
      </c>
      <c r="O2174" s="4">
        <v>0</v>
      </c>
      <c r="P2174" s="4">
        <v>5</v>
      </c>
      <c r="Q2174" s="1" t="s">
        <v>165</v>
      </c>
    </row>
    <row r="2175" spans="1:17">
      <c r="A2175" t="s">
        <v>7129</v>
      </c>
      <c r="B2175" s="1" t="s">
        <v>7130</v>
      </c>
      <c r="C2175" s="2">
        <v>45740.781631944403</v>
      </c>
      <c r="D2175" s="1" t="s">
        <v>7131</v>
      </c>
      <c r="E2175" s="3">
        <v>889</v>
      </c>
      <c r="F2175" s="4">
        <v>1</v>
      </c>
      <c r="G2175" s="2">
        <v>45740.489965277797</v>
      </c>
      <c r="H2175" s="1" t="s">
        <v>113</v>
      </c>
      <c r="I2175" s="1" t="s">
        <v>114</v>
      </c>
      <c r="J2175" s="1" t="s">
        <v>7132</v>
      </c>
      <c r="K2175" s="1" t="s">
        <v>852</v>
      </c>
      <c r="L2175" s="1" t="s">
        <v>218</v>
      </c>
      <c r="M2175" s="1" t="s">
        <v>34</v>
      </c>
      <c r="N2175" s="3">
        <v>8831.6</v>
      </c>
      <c r="O2175" s="4">
        <v>0</v>
      </c>
      <c r="P2175" s="4">
        <v>0</v>
      </c>
      <c r="Q2175" s="1" t="s">
        <v>117</v>
      </c>
    </row>
    <row r="2176" spans="1:17">
      <c r="A2176" t="s">
        <v>7133</v>
      </c>
      <c r="B2176" s="1" t="s">
        <v>7134</v>
      </c>
      <c r="C2176" s="2">
        <v>45740.802418981497</v>
      </c>
      <c r="D2176" s="1" t="s">
        <v>3624</v>
      </c>
      <c r="E2176" s="3">
        <v>2529</v>
      </c>
      <c r="F2176" s="4">
        <v>1</v>
      </c>
      <c r="G2176" s="2">
        <v>45740.510752314804</v>
      </c>
      <c r="H2176" s="1" t="s">
        <v>850</v>
      </c>
      <c r="I2176" s="1" t="s">
        <v>334</v>
      </c>
      <c r="J2176" s="1" t="s">
        <v>7135</v>
      </c>
      <c r="K2176" s="1" t="s">
        <v>33</v>
      </c>
      <c r="L2176" s="1" t="s">
        <v>33</v>
      </c>
      <c r="M2176" s="1" t="s">
        <v>34</v>
      </c>
      <c r="N2176" s="3">
        <v>35992</v>
      </c>
      <c r="O2176" s="4">
        <v>1</v>
      </c>
      <c r="P2176" s="4">
        <v>1</v>
      </c>
      <c r="Q2176" s="1" t="s">
        <v>336</v>
      </c>
    </row>
    <row r="2177" spans="1:17">
      <c r="A2177" t="s">
        <v>7136</v>
      </c>
      <c r="B2177" s="1" t="s">
        <v>7137</v>
      </c>
      <c r="C2177" s="2">
        <v>45740.806377314802</v>
      </c>
      <c r="D2177" s="1" t="s">
        <v>3834</v>
      </c>
      <c r="E2177" s="3">
        <v>879</v>
      </c>
      <c r="F2177" s="4">
        <v>1</v>
      </c>
      <c r="G2177" s="2">
        <v>45740.514710648102</v>
      </c>
      <c r="H2177" s="1" t="s">
        <v>1032</v>
      </c>
      <c r="I2177" s="1" t="s">
        <v>210</v>
      </c>
      <c r="J2177" s="1" t="s">
        <v>7138</v>
      </c>
      <c r="K2177" s="1" t="s">
        <v>33</v>
      </c>
      <c r="L2177" s="1" t="s">
        <v>33</v>
      </c>
      <c r="M2177" s="1" t="s">
        <v>80</v>
      </c>
      <c r="N2177" s="3">
        <v>17900</v>
      </c>
      <c r="O2177" s="4">
        <v>2</v>
      </c>
      <c r="P2177" s="4">
        <v>0</v>
      </c>
      <c r="Q2177" s="1" t="s">
        <v>336</v>
      </c>
    </row>
    <row r="2178" spans="1:17">
      <c r="A2178" t="s">
        <v>7139</v>
      </c>
      <c r="B2178" s="1" t="s">
        <v>7140</v>
      </c>
      <c r="C2178" s="2">
        <v>45740.811446759297</v>
      </c>
      <c r="D2178" s="1" t="s">
        <v>2735</v>
      </c>
      <c r="E2178" s="3">
        <v>5359</v>
      </c>
      <c r="F2178" s="4">
        <v>1</v>
      </c>
      <c r="G2178" s="2">
        <v>45740.519780092603</v>
      </c>
      <c r="H2178" s="1" t="s">
        <v>497</v>
      </c>
      <c r="I2178" s="1" t="s">
        <v>100</v>
      </c>
      <c r="J2178" s="1" t="s">
        <v>7141</v>
      </c>
      <c r="K2178" s="1" t="s">
        <v>852</v>
      </c>
      <c r="L2178" s="1" t="s">
        <v>218</v>
      </c>
      <c r="M2178" s="1" t="s">
        <v>80</v>
      </c>
      <c r="N2178" s="3">
        <v>76500</v>
      </c>
      <c r="O2178" s="4">
        <v>0</v>
      </c>
      <c r="P2178" s="4">
        <v>2</v>
      </c>
      <c r="Q2178" s="1" t="s">
        <v>26</v>
      </c>
    </row>
    <row r="2179" spans="1:17">
      <c r="A2179" t="s">
        <v>7142</v>
      </c>
      <c r="B2179" s="1" t="s">
        <v>7143</v>
      </c>
      <c r="C2179" s="2">
        <v>45740.811886574098</v>
      </c>
      <c r="D2179" s="1" t="s">
        <v>7144</v>
      </c>
      <c r="E2179" s="3">
        <v>2249</v>
      </c>
      <c r="F2179" s="4">
        <v>1</v>
      </c>
      <c r="G2179" s="2">
        <v>45740.520219907397</v>
      </c>
      <c r="H2179" s="1" t="s">
        <v>215</v>
      </c>
      <c r="I2179" s="1" t="s">
        <v>100</v>
      </c>
      <c r="J2179" s="1" t="s">
        <v>7141</v>
      </c>
      <c r="K2179" s="1" t="s">
        <v>852</v>
      </c>
      <c r="L2179" s="1" t="s">
        <v>218</v>
      </c>
      <c r="M2179" s="1" t="s">
        <v>80</v>
      </c>
      <c r="N2179" s="3">
        <v>40000</v>
      </c>
      <c r="O2179" s="4">
        <v>0</v>
      </c>
      <c r="P2179" s="4">
        <v>1</v>
      </c>
      <c r="Q2179" s="1" t="s">
        <v>51</v>
      </c>
    </row>
    <row r="2180" spans="1:17">
      <c r="A2180" t="s">
        <v>7145</v>
      </c>
      <c r="B2180" s="1" t="s">
        <v>7146</v>
      </c>
      <c r="C2180" s="2">
        <v>45740.8122337963</v>
      </c>
      <c r="D2180" s="1" t="s">
        <v>7147</v>
      </c>
      <c r="E2180" s="3">
        <v>5859</v>
      </c>
      <c r="F2180" s="4">
        <v>1</v>
      </c>
      <c r="G2180" s="2">
        <v>45740.520567129599</v>
      </c>
      <c r="H2180" s="1" t="s">
        <v>215</v>
      </c>
      <c r="I2180" s="1" t="s">
        <v>100</v>
      </c>
      <c r="J2180" s="1" t="s">
        <v>7141</v>
      </c>
      <c r="K2180" s="1" t="s">
        <v>852</v>
      </c>
      <c r="L2180" s="1" t="s">
        <v>218</v>
      </c>
      <c r="M2180" s="1" t="s">
        <v>80</v>
      </c>
      <c r="N2180" s="3">
        <v>104510</v>
      </c>
      <c r="O2180" s="4">
        <v>0</v>
      </c>
      <c r="P2180" s="4">
        <v>2</v>
      </c>
      <c r="Q2180" s="1" t="s">
        <v>51</v>
      </c>
    </row>
    <row r="2181" spans="1:17">
      <c r="A2181" t="s">
        <v>7148</v>
      </c>
      <c r="B2181" s="1" t="s">
        <v>7149</v>
      </c>
      <c r="C2181" s="2">
        <v>45740.824976851902</v>
      </c>
      <c r="D2181" s="1" t="s">
        <v>2942</v>
      </c>
      <c r="E2181" s="3">
        <v>999</v>
      </c>
      <c r="F2181" s="4">
        <v>1</v>
      </c>
      <c r="G2181" s="2">
        <v>45740.533310185201</v>
      </c>
      <c r="H2181" s="1" t="s">
        <v>572</v>
      </c>
      <c r="I2181" s="1" t="s">
        <v>72</v>
      </c>
      <c r="J2181" s="1" t="s">
        <v>5185</v>
      </c>
      <c r="K2181" s="1" t="s">
        <v>852</v>
      </c>
      <c r="L2181" s="1" t="s">
        <v>218</v>
      </c>
      <c r="M2181" s="1" t="s">
        <v>34</v>
      </c>
      <c r="N2181" s="3">
        <v>16530</v>
      </c>
      <c r="O2181" s="4">
        <v>2</v>
      </c>
      <c r="P2181" s="4">
        <v>1</v>
      </c>
      <c r="Q2181" s="1" t="s">
        <v>137</v>
      </c>
    </row>
    <row r="2182" spans="1:17">
      <c r="A2182" t="s">
        <v>7150</v>
      </c>
      <c r="B2182" s="1" t="s">
        <v>7151</v>
      </c>
      <c r="C2182" s="2">
        <v>45740.825601851902</v>
      </c>
      <c r="D2182" s="1" t="s">
        <v>7152</v>
      </c>
      <c r="E2182" s="3">
        <v>149</v>
      </c>
      <c r="F2182" s="4">
        <v>1</v>
      </c>
      <c r="G2182" s="2">
        <v>45740.533935185202</v>
      </c>
      <c r="H2182" s="1" t="s">
        <v>1760</v>
      </c>
      <c r="I2182" s="1" t="s">
        <v>72</v>
      </c>
      <c r="J2182" s="1" t="s">
        <v>5185</v>
      </c>
      <c r="K2182" s="1" t="s">
        <v>852</v>
      </c>
      <c r="L2182" s="1" t="s">
        <v>218</v>
      </c>
      <c r="M2182" s="1" t="s">
        <v>34</v>
      </c>
      <c r="N2182" s="3">
        <v>490</v>
      </c>
      <c r="O2182" s="4">
        <v>0</v>
      </c>
      <c r="P2182" s="4">
        <v>1</v>
      </c>
      <c r="Q2182" s="1" t="s">
        <v>279</v>
      </c>
    </row>
    <row r="2183" spans="1:17">
      <c r="A2183" t="s">
        <v>7153</v>
      </c>
      <c r="B2183" s="1" t="s">
        <v>7154</v>
      </c>
      <c r="C2183" s="2">
        <v>45740.826087963003</v>
      </c>
      <c r="D2183" s="1" t="s">
        <v>7155</v>
      </c>
      <c r="E2183" s="3">
        <v>149</v>
      </c>
      <c r="F2183" s="4">
        <v>1</v>
      </c>
      <c r="G2183" s="2">
        <v>45740.534421296303</v>
      </c>
      <c r="H2183" s="1" t="s">
        <v>1760</v>
      </c>
      <c r="I2183" s="1" t="s">
        <v>72</v>
      </c>
      <c r="J2183" s="1" t="s">
        <v>5185</v>
      </c>
      <c r="K2183" s="1" t="s">
        <v>852</v>
      </c>
      <c r="L2183" s="1" t="s">
        <v>218</v>
      </c>
      <c r="M2183" s="1" t="s">
        <v>34</v>
      </c>
      <c r="N2183" s="3">
        <v>490</v>
      </c>
      <c r="O2183" s="4">
        <v>0</v>
      </c>
      <c r="P2183" s="4">
        <v>1</v>
      </c>
      <c r="Q2183" s="1" t="s">
        <v>279</v>
      </c>
    </row>
    <row r="2184" spans="1:17">
      <c r="A2184" t="s">
        <v>7156</v>
      </c>
      <c r="B2184" s="1" t="s">
        <v>7157</v>
      </c>
      <c r="C2184" s="2">
        <v>45740.833090277803</v>
      </c>
      <c r="D2184" s="1" t="s">
        <v>4737</v>
      </c>
      <c r="E2184" s="3">
        <v>639</v>
      </c>
      <c r="F2184" s="4">
        <v>1</v>
      </c>
      <c r="G2184" s="2">
        <v>45740.541226851798</v>
      </c>
      <c r="H2184" s="1" t="s">
        <v>277</v>
      </c>
      <c r="I2184" s="1" t="s">
        <v>78</v>
      </c>
      <c r="J2184" s="1" t="s">
        <v>7158</v>
      </c>
      <c r="K2184" s="1" t="s">
        <v>33</v>
      </c>
      <c r="L2184" s="1" t="s">
        <v>33</v>
      </c>
      <c r="M2184" s="1" t="s">
        <v>25</v>
      </c>
      <c r="N2184" s="3">
        <v>6315</v>
      </c>
      <c r="O2184" s="4">
        <v>0</v>
      </c>
      <c r="P2184" s="4">
        <v>1</v>
      </c>
      <c r="Q2184" s="1" t="s">
        <v>512</v>
      </c>
    </row>
    <row r="2185" spans="1:17">
      <c r="A2185" t="s">
        <v>7159</v>
      </c>
      <c r="B2185" s="1" t="s">
        <v>7160</v>
      </c>
      <c r="C2185" s="2">
        <v>45740.837523148097</v>
      </c>
      <c r="D2185" s="1" t="s">
        <v>520</v>
      </c>
      <c r="E2185" s="3">
        <v>469</v>
      </c>
      <c r="F2185" s="4">
        <v>1</v>
      </c>
      <c r="G2185" s="2">
        <v>45740.545844907399</v>
      </c>
      <c r="H2185" s="1" t="s">
        <v>39</v>
      </c>
      <c r="I2185" s="1" t="s">
        <v>40</v>
      </c>
      <c r="J2185" s="1" t="s">
        <v>5190</v>
      </c>
      <c r="K2185" s="1" t="s">
        <v>33</v>
      </c>
      <c r="L2185" s="1" t="s">
        <v>33</v>
      </c>
      <c r="M2185" s="1" t="s">
        <v>34</v>
      </c>
      <c r="N2185" s="3">
        <v>3899.95</v>
      </c>
      <c r="O2185" s="4">
        <v>21</v>
      </c>
      <c r="P2185" s="4">
        <v>0</v>
      </c>
      <c r="Q2185" s="1" t="s">
        <v>522</v>
      </c>
    </row>
    <row r="2186" spans="1:17">
      <c r="A2186" t="s">
        <v>7161</v>
      </c>
      <c r="B2186" s="1" t="s">
        <v>7162</v>
      </c>
      <c r="C2186" s="2">
        <v>45740.847303240698</v>
      </c>
      <c r="D2186" s="1" t="s">
        <v>2262</v>
      </c>
      <c r="E2186" s="3">
        <v>3799</v>
      </c>
      <c r="F2186" s="4">
        <v>1</v>
      </c>
      <c r="G2186" s="2">
        <v>45740.555636574099</v>
      </c>
      <c r="H2186" s="1" t="s">
        <v>215</v>
      </c>
      <c r="I2186" s="1" t="s">
        <v>100</v>
      </c>
      <c r="J2186" s="1" t="s">
        <v>7059</v>
      </c>
      <c r="K2186" s="1" t="s">
        <v>33</v>
      </c>
      <c r="L2186" s="1" t="s">
        <v>33</v>
      </c>
      <c r="M2186" s="1" t="s">
        <v>34</v>
      </c>
      <c r="N2186" s="3">
        <v>47400</v>
      </c>
      <c r="O2186" s="4">
        <v>0</v>
      </c>
      <c r="P2186" s="4">
        <v>2</v>
      </c>
      <c r="Q2186" s="1" t="s">
        <v>92</v>
      </c>
    </row>
    <row r="2187" spans="1:17">
      <c r="A2187" t="s">
        <v>7163</v>
      </c>
      <c r="B2187" s="1" t="s">
        <v>7164</v>
      </c>
      <c r="C2187" s="2">
        <v>45785.823981481502</v>
      </c>
      <c r="D2187" s="1" t="s">
        <v>7165</v>
      </c>
      <c r="E2187" s="3">
        <v>1669</v>
      </c>
      <c r="F2187" s="4">
        <v>1</v>
      </c>
      <c r="G2187" s="2">
        <v>45740.581342592603</v>
      </c>
      <c r="H2187" s="1" t="s">
        <v>695</v>
      </c>
      <c r="I2187" s="1" t="s">
        <v>210</v>
      </c>
      <c r="J2187" s="1" t="s">
        <v>7166</v>
      </c>
      <c r="K2187" s="1" t="s">
        <v>158</v>
      </c>
      <c r="L2187" s="1" t="s">
        <v>24</v>
      </c>
      <c r="M2187" s="1" t="s">
        <v>80</v>
      </c>
      <c r="N2187" s="3">
        <v>23824.11</v>
      </c>
      <c r="O2187" s="4">
        <v>0</v>
      </c>
      <c r="P2187" s="4">
        <v>0</v>
      </c>
      <c r="Q2187" s="1" t="s">
        <v>26</v>
      </c>
    </row>
    <row r="2188" spans="1:17">
      <c r="A2188" t="s">
        <v>7167</v>
      </c>
      <c r="B2188" s="1" t="s">
        <v>7168</v>
      </c>
      <c r="C2188" s="2">
        <v>45740.916238425903</v>
      </c>
      <c r="D2188" s="1" t="s">
        <v>3727</v>
      </c>
      <c r="E2188" s="3">
        <v>1189</v>
      </c>
      <c r="F2188" s="4">
        <v>2</v>
      </c>
      <c r="G2188" s="2">
        <v>45740.624571759297</v>
      </c>
      <c r="H2188" s="1" t="s">
        <v>1120</v>
      </c>
      <c r="I2188" s="1" t="s">
        <v>40</v>
      </c>
      <c r="J2188" s="1" t="s">
        <v>7169</v>
      </c>
      <c r="K2188" s="1" t="s">
        <v>429</v>
      </c>
      <c r="L2188" s="1" t="s">
        <v>24</v>
      </c>
      <c r="M2188" s="1" t="s">
        <v>80</v>
      </c>
      <c r="N2188" s="3">
        <v>21185</v>
      </c>
      <c r="O2188" s="4">
        <v>5</v>
      </c>
      <c r="P2188" s="4">
        <v>0</v>
      </c>
      <c r="Q2188" s="1" t="s">
        <v>51</v>
      </c>
    </row>
    <row r="2189" spans="1:17">
      <c r="A2189" t="s">
        <v>7170</v>
      </c>
      <c r="B2189" s="1" t="s">
        <v>7171</v>
      </c>
      <c r="C2189" s="2">
        <v>45740.954259259299</v>
      </c>
      <c r="D2189" s="1" t="s">
        <v>76</v>
      </c>
      <c r="E2189" s="3">
        <v>589</v>
      </c>
      <c r="F2189" s="4">
        <v>1</v>
      </c>
      <c r="G2189" s="2">
        <v>45740.662592592598</v>
      </c>
      <c r="H2189" s="1" t="s">
        <v>77</v>
      </c>
      <c r="I2189" s="1" t="s">
        <v>78</v>
      </c>
      <c r="J2189" s="1" t="s">
        <v>7172</v>
      </c>
      <c r="K2189" s="1" t="s">
        <v>489</v>
      </c>
      <c r="L2189" s="1" t="s">
        <v>24</v>
      </c>
      <c r="M2189" s="1" t="s">
        <v>34</v>
      </c>
      <c r="N2189" s="3">
        <v>3235</v>
      </c>
      <c r="O2189" s="4">
        <v>1</v>
      </c>
      <c r="P2189" s="4">
        <v>2</v>
      </c>
      <c r="Q2189" s="1" t="s">
        <v>81</v>
      </c>
    </row>
    <row r="2190" spans="1:17">
      <c r="A2190" t="s">
        <v>7173</v>
      </c>
      <c r="B2190" s="1" t="s">
        <v>7174</v>
      </c>
      <c r="C2190" s="2">
        <v>45740.991099537001</v>
      </c>
      <c r="D2190" s="1" t="s">
        <v>7175</v>
      </c>
      <c r="E2190" s="3">
        <v>589</v>
      </c>
      <c r="F2190" s="4">
        <v>1</v>
      </c>
      <c r="G2190" s="2">
        <v>45740.699432870402</v>
      </c>
      <c r="H2190" s="1" t="s">
        <v>774</v>
      </c>
      <c r="I2190" s="1" t="s">
        <v>122</v>
      </c>
      <c r="J2190" s="1" t="s">
        <v>7176</v>
      </c>
      <c r="K2190" s="1" t="s">
        <v>852</v>
      </c>
      <c r="L2190" s="1" t="s">
        <v>218</v>
      </c>
      <c r="M2190" s="1" t="s">
        <v>34</v>
      </c>
      <c r="N2190" s="3">
        <v>4900</v>
      </c>
      <c r="O2190" s="4">
        <v>1</v>
      </c>
      <c r="P2190" s="4">
        <v>1</v>
      </c>
      <c r="Q2190" s="1" t="s">
        <v>109</v>
      </c>
    </row>
    <row r="2191" spans="1:17">
      <c r="A2191" t="s">
        <v>7177</v>
      </c>
      <c r="B2191" s="1" t="s">
        <v>7178</v>
      </c>
      <c r="C2191" s="2">
        <v>45741.4773263889</v>
      </c>
      <c r="D2191" s="1" t="s">
        <v>5114</v>
      </c>
      <c r="E2191" s="3">
        <v>1939</v>
      </c>
      <c r="F2191" s="4">
        <v>1</v>
      </c>
      <c r="G2191" s="2">
        <v>45741.185648148101</v>
      </c>
      <c r="H2191" s="1" t="s">
        <v>1107</v>
      </c>
      <c r="I2191" s="1" t="s">
        <v>78</v>
      </c>
      <c r="J2191" s="1" t="s">
        <v>7179</v>
      </c>
      <c r="K2191" s="1" t="s">
        <v>429</v>
      </c>
      <c r="L2191" s="1" t="s">
        <v>24</v>
      </c>
      <c r="M2191" s="1" t="s">
        <v>25</v>
      </c>
      <c r="N2191" s="3">
        <v>38662</v>
      </c>
      <c r="O2191" s="4">
        <v>0</v>
      </c>
      <c r="P2191" s="4">
        <v>0</v>
      </c>
      <c r="Q2191" s="1" t="s">
        <v>26</v>
      </c>
    </row>
    <row r="2192" spans="1:17">
      <c r="A2192" t="s">
        <v>7180</v>
      </c>
      <c r="B2192" s="1" t="s">
        <v>7181</v>
      </c>
      <c r="C2192" s="2">
        <v>45741.633541666699</v>
      </c>
      <c r="D2192" s="1" t="s">
        <v>1698</v>
      </c>
      <c r="E2192" s="3">
        <v>3009</v>
      </c>
      <c r="F2192" s="4">
        <v>1</v>
      </c>
      <c r="G2192" s="2">
        <v>45741.282986111102</v>
      </c>
      <c r="H2192" s="1" t="s">
        <v>272</v>
      </c>
      <c r="I2192" s="1" t="s">
        <v>78</v>
      </c>
      <c r="J2192" s="1" t="s">
        <v>7182</v>
      </c>
      <c r="K2192" s="1" t="s">
        <v>852</v>
      </c>
      <c r="L2192" s="1" t="s">
        <v>218</v>
      </c>
      <c r="M2192" s="1" t="s">
        <v>25</v>
      </c>
      <c r="N2192" s="3">
        <v>60120</v>
      </c>
      <c r="O2192" s="4">
        <v>0</v>
      </c>
      <c r="P2192" s="4">
        <v>1</v>
      </c>
      <c r="Q2192" s="1" t="s">
        <v>26</v>
      </c>
    </row>
    <row r="2193" spans="1:17">
      <c r="A2193" t="s">
        <v>7183</v>
      </c>
      <c r="B2193" s="1" t="s">
        <v>7184</v>
      </c>
      <c r="C2193" s="2">
        <v>45741.583136574103</v>
      </c>
      <c r="D2193" s="1" t="s">
        <v>2179</v>
      </c>
      <c r="E2193" s="3">
        <v>33009</v>
      </c>
      <c r="F2193" s="4">
        <v>1</v>
      </c>
      <c r="G2193" s="2">
        <v>45741.291458333297</v>
      </c>
      <c r="H2193" s="1" t="s">
        <v>215</v>
      </c>
      <c r="I2193" s="1" t="s">
        <v>100</v>
      </c>
      <c r="J2193" s="1" t="s">
        <v>6610</v>
      </c>
      <c r="K2193" s="1" t="s">
        <v>33</v>
      </c>
      <c r="L2193" s="1" t="s">
        <v>33</v>
      </c>
      <c r="M2193" s="1" t="s">
        <v>34</v>
      </c>
      <c r="N2193" s="3">
        <v>650000</v>
      </c>
      <c r="O2193" s="4">
        <v>0</v>
      </c>
      <c r="P2193" s="4">
        <v>0</v>
      </c>
      <c r="Q2193" s="1" t="s">
        <v>137</v>
      </c>
    </row>
    <row r="2194" spans="1:17">
      <c r="A2194" t="s">
        <v>7185</v>
      </c>
      <c r="B2194" s="1" t="s">
        <v>7186</v>
      </c>
      <c r="C2194" s="2">
        <v>45741.5835069444</v>
      </c>
      <c r="D2194" s="1" t="s">
        <v>7187</v>
      </c>
      <c r="E2194" s="3">
        <v>16409</v>
      </c>
      <c r="F2194" s="4">
        <v>1</v>
      </c>
      <c r="G2194" s="2">
        <v>45741.291828703703</v>
      </c>
      <c r="H2194" s="1" t="s">
        <v>215</v>
      </c>
      <c r="I2194" s="1" t="s">
        <v>100</v>
      </c>
      <c r="J2194" s="1" t="s">
        <v>6610</v>
      </c>
      <c r="K2194" s="1" t="s">
        <v>33</v>
      </c>
      <c r="L2194" s="1" t="s">
        <v>33</v>
      </c>
      <c r="M2194" s="1" t="s">
        <v>34</v>
      </c>
      <c r="N2194" s="3">
        <v>164000</v>
      </c>
      <c r="O2194" s="4">
        <v>1</v>
      </c>
      <c r="P2194" s="4">
        <v>0</v>
      </c>
      <c r="Q2194" s="1" t="s">
        <v>26</v>
      </c>
    </row>
    <row r="2195" spans="1:17">
      <c r="A2195" t="s">
        <v>7188</v>
      </c>
      <c r="B2195" s="1" t="s">
        <v>7189</v>
      </c>
      <c r="C2195" s="2">
        <v>45741.5952777778</v>
      </c>
      <c r="D2195" s="1" t="s">
        <v>471</v>
      </c>
      <c r="E2195" s="3">
        <v>2459</v>
      </c>
      <c r="F2195" s="4">
        <v>1</v>
      </c>
      <c r="G2195" s="2">
        <v>45741.303599537001</v>
      </c>
      <c r="H2195" s="1" t="s">
        <v>472</v>
      </c>
      <c r="I2195" s="1" t="s">
        <v>78</v>
      </c>
      <c r="J2195" s="1" t="s">
        <v>7190</v>
      </c>
      <c r="K2195" s="1" t="s">
        <v>766</v>
      </c>
      <c r="L2195" s="1" t="s">
        <v>24</v>
      </c>
      <c r="M2195" s="1" t="s">
        <v>34</v>
      </c>
      <c r="N2195" s="3">
        <v>24500</v>
      </c>
      <c r="O2195" s="4">
        <v>2</v>
      </c>
      <c r="P2195" s="4">
        <v>1</v>
      </c>
      <c r="Q2195" s="1" t="s">
        <v>26</v>
      </c>
    </row>
    <row r="2196" spans="1:17">
      <c r="A2196" t="s">
        <v>7191</v>
      </c>
      <c r="B2196" s="1" t="s">
        <v>7192</v>
      </c>
      <c r="C2196" s="2">
        <v>45741.609131944402</v>
      </c>
      <c r="D2196" s="1" t="s">
        <v>7193</v>
      </c>
      <c r="E2196" s="3">
        <v>699</v>
      </c>
      <c r="F2196" s="4">
        <v>1</v>
      </c>
      <c r="G2196" s="2">
        <v>45741.317453703698</v>
      </c>
      <c r="H2196" s="1" t="s">
        <v>235</v>
      </c>
      <c r="I2196" s="1" t="s">
        <v>199</v>
      </c>
      <c r="J2196" s="1" t="s">
        <v>7194</v>
      </c>
      <c r="K2196" s="1" t="s">
        <v>2328</v>
      </c>
      <c r="L2196" s="1" t="s">
        <v>218</v>
      </c>
      <c r="M2196" s="1" t="s">
        <v>34</v>
      </c>
      <c r="N2196" s="3">
        <v>15950</v>
      </c>
      <c r="O2196" s="4">
        <v>0</v>
      </c>
      <c r="P2196" s="4">
        <v>1</v>
      </c>
      <c r="Q2196" s="1" t="s">
        <v>237</v>
      </c>
    </row>
    <row r="2197" spans="1:17">
      <c r="A2197" t="s">
        <v>7195</v>
      </c>
      <c r="B2197" s="1" t="s">
        <v>7196</v>
      </c>
      <c r="C2197" s="2">
        <v>45741.615358796298</v>
      </c>
      <c r="D2197" s="1" t="s">
        <v>2052</v>
      </c>
      <c r="E2197" s="3">
        <v>699</v>
      </c>
      <c r="F2197" s="4">
        <v>1</v>
      </c>
      <c r="G2197" s="2">
        <v>45741.323680555601</v>
      </c>
      <c r="H2197" s="1" t="s">
        <v>174</v>
      </c>
      <c r="I2197" s="1" t="s">
        <v>122</v>
      </c>
      <c r="J2197" s="1" t="s">
        <v>7197</v>
      </c>
      <c r="K2197" s="1" t="s">
        <v>33</v>
      </c>
      <c r="L2197" s="1" t="s">
        <v>33</v>
      </c>
      <c r="M2197" s="1" t="s">
        <v>80</v>
      </c>
      <c r="N2197" s="3">
        <v>11825</v>
      </c>
      <c r="O2197" s="4">
        <v>0</v>
      </c>
      <c r="P2197" s="4">
        <v>24</v>
      </c>
      <c r="Q2197" s="1" t="s">
        <v>26</v>
      </c>
    </row>
    <row r="2198" spans="1:17">
      <c r="A2198" t="s">
        <v>7198</v>
      </c>
      <c r="B2198" s="1" t="s">
        <v>7199</v>
      </c>
      <c r="C2198" s="2">
        <v>45741.622986111099</v>
      </c>
      <c r="D2198" s="1" t="s">
        <v>6181</v>
      </c>
      <c r="E2198" s="3">
        <v>2449</v>
      </c>
      <c r="F2198" s="4">
        <v>1</v>
      </c>
      <c r="G2198" s="2">
        <v>45741.331307870401</v>
      </c>
      <c r="H2198" s="1" t="s">
        <v>272</v>
      </c>
      <c r="I2198" s="1" t="s">
        <v>78</v>
      </c>
      <c r="J2198" s="1" t="s">
        <v>7200</v>
      </c>
      <c r="K2198" s="1" t="s">
        <v>372</v>
      </c>
      <c r="L2198" s="1" t="s">
        <v>24</v>
      </c>
      <c r="M2198" s="1" t="s">
        <v>25</v>
      </c>
      <c r="N2198" s="3">
        <v>48845</v>
      </c>
      <c r="O2198" s="4">
        <v>0</v>
      </c>
      <c r="P2198" s="4">
        <v>2</v>
      </c>
      <c r="Q2198" s="1" t="s">
        <v>26</v>
      </c>
    </row>
    <row r="2199" spans="1:17">
      <c r="A2199" t="s">
        <v>7201</v>
      </c>
      <c r="B2199" s="1" t="s">
        <v>7202</v>
      </c>
      <c r="C2199" s="2">
        <v>45741.652685185203</v>
      </c>
      <c r="D2199" s="1" t="s">
        <v>2871</v>
      </c>
      <c r="E2199" s="3">
        <v>369</v>
      </c>
      <c r="F2199" s="4">
        <v>1</v>
      </c>
      <c r="G2199" s="2">
        <v>45741.361018518503</v>
      </c>
      <c r="H2199" s="1" t="s">
        <v>744</v>
      </c>
      <c r="I2199" s="1" t="s">
        <v>210</v>
      </c>
      <c r="J2199" s="1" t="s">
        <v>263</v>
      </c>
      <c r="K2199" s="1" t="s">
        <v>33</v>
      </c>
      <c r="L2199" s="1" t="s">
        <v>33</v>
      </c>
      <c r="M2199" s="1" t="s">
        <v>25</v>
      </c>
      <c r="N2199" s="3">
        <v>9050</v>
      </c>
      <c r="O2199" s="4">
        <v>0</v>
      </c>
      <c r="P2199" s="4">
        <v>1</v>
      </c>
      <c r="Q2199" s="1" t="s">
        <v>51</v>
      </c>
    </row>
    <row r="2200" spans="1:17">
      <c r="A2200" t="s">
        <v>7203</v>
      </c>
      <c r="B2200" s="1" t="s">
        <v>7204</v>
      </c>
      <c r="C2200" s="2">
        <v>45741.692453703698</v>
      </c>
      <c r="D2200" s="1" t="s">
        <v>4268</v>
      </c>
      <c r="E2200" s="3">
        <v>499</v>
      </c>
      <c r="F2200" s="4">
        <v>1</v>
      </c>
      <c r="G2200" s="2">
        <v>45741.400775463</v>
      </c>
      <c r="H2200" s="1" t="s">
        <v>531</v>
      </c>
      <c r="I2200" s="1" t="s">
        <v>210</v>
      </c>
      <c r="J2200" s="1" t="s">
        <v>7205</v>
      </c>
      <c r="K2200" s="1" t="s">
        <v>33</v>
      </c>
      <c r="L2200" s="1" t="s">
        <v>33</v>
      </c>
      <c r="M2200" s="1" t="s">
        <v>34</v>
      </c>
      <c r="N2200" s="3">
        <v>3686</v>
      </c>
      <c r="O2200" s="4">
        <v>2</v>
      </c>
      <c r="P2200" s="4">
        <v>1</v>
      </c>
      <c r="Q2200" s="1" t="s">
        <v>165</v>
      </c>
    </row>
    <row r="2201" spans="1:17">
      <c r="A2201" t="s">
        <v>7206</v>
      </c>
      <c r="B2201" s="1" t="s">
        <v>7207</v>
      </c>
      <c r="C2201" s="2">
        <v>45741.699363425898</v>
      </c>
      <c r="D2201" s="1" t="s">
        <v>266</v>
      </c>
      <c r="E2201" s="3">
        <v>499</v>
      </c>
      <c r="F2201" s="4">
        <v>1</v>
      </c>
      <c r="G2201" s="2">
        <v>45741.407696759299</v>
      </c>
      <c r="H2201" s="1" t="s">
        <v>267</v>
      </c>
      <c r="I2201" s="1" t="s">
        <v>31</v>
      </c>
      <c r="J2201" s="1" t="s">
        <v>7208</v>
      </c>
      <c r="K2201" s="1" t="s">
        <v>33</v>
      </c>
      <c r="L2201" s="1" t="s">
        <v>33</v>
      </c>
      <c r="M2201" s="1" t="s">
        <v>25</v>
      </c>
      <c r="N2201" s="3">
        <v>18324.21</v>
      </c>
      <c r="O2201" s="4">
        <v>14</v>
      </c>
      <c r="P2201" s="4">
        <v>23</v>
      </c>
      <c r="Q2201" s="1" t="s">
        <v>35</v>
      </c>
    </row>
    <row r="2202" spans="1:17">
      <c r="A2202" t="s">
        <v>7209</v>
      </c>
      <c r="B2202" s="1" t="s">
        <v>7210</v>
      </c>
      <c r="C2202" s="2">
        <v>45741.699374999997</v>
      </c>
      <c r="D2202" s="1" t="s">
        <v>456</v>
      </c>
      <c r="E2202" s="3">
        <v>399</v>
      </c>
      <c r="F2202" s="4">
        <v>1</v>
      </c>
      <c r="G2202" s="2">
        <v>45741.407708333303</v>
      </c>
      <c r="H2202" s="1" t="s">
        <v>457</v>
      </c>
      <c r="I2202" s="1" t="s">
        <v>31</v>
      </c>
      <c r="J2202" s="1" t="s">
        <v>7208</v>
      </c>
      <c r="K2202" s="1" t="s">
        <v>33</v>
      </c>
      <c r="L2202" s="1" t="s">
        <v>33</v>
      </c>
      <c r="M2202" s="1" t="s">
        <v>25</v>
      </c>
      <c r="N2202" s="3">
        <v>14484.99</v>
      </c>
      <c r="O2202" s="4">
        <v>1</v>
      </c>
      <c r="P2202" s="4">
        <v>11</v>
      </c>
      <c r="Q2202" s="1" t="s">
        <v>35</v>
      </c>
    </row>
    <row r="2203" spans="1:17">
      <c r="A2203" t="s">
        <v>7211</v>
      </c>
      <c r="B2203" s="1" t="s">
        <v>7212</v>
      </c>
      <c r="C2203" s="2">
        <v>45741.730138888903</v>
      </c>
      <c r="D2203" s="1" t="s">
        <v>7213</v>
      </c>
      <c r="E2203" s="3">
        <v>899</v>
      </c>
      <c r="F2203" s="4">
        <v>1</v>
      </c>
      <c r="G2203" s="2">
        <v>45741.438460648104</v>
      </c>
      <c r="H2203" s="1" t="s">
        <v>695</v>
      </c>
      <c r="I2203" s="1" t="s">
        <v>210</v>
      </c>
      <c r="J2203" s="1" t="s">
        <v>7214</v>
      </c>
      <c r="K2203" s="1" t="s">
        <v>66</v>
      </c>
      <c r="L2203" s="1" t="s">
        <v>24</v>
      </c>
      <c r="M2203" s="1" t="s">
        <v>25</v>
      </c>
      <c r="N2203" s="3">
        <v>17800</v>
      </c>
      <c r="O2203" s="4">
        <v>0</v>
      </c>
      <c r="P2203" s="4">
        <v>2</v>
      </c>
      <c r="Q2203" s="1" t="s">
        <v>117</v>
      </c>
    </row>
    <row r="2204" spans="1:17">
      <c r="A2204" t="s">
        <v>7215</v>
      </c>
      <c r="B2204" s="1" t="s">
        <v>7216</v>
      </c>
      <c r="C2204" s="2">
        <v>45741.732928240701</v>
      </c>
      <c r="D2204" s="1" t="s">
        <v>6840</v>
      </c>
      <c r="E2204" s="3">
        <v>16009</v>
      </c>
      <c r="F2204" s="4">
        <v>1</v>
      </c>
      <c r="G2204" s="2">
        <v>45741.441261574102</v>
      </c>
      <c r="H2204" s="1" t="s">
        <v>1040</v>
      </c>
      <c r="I2204" s="1" t="s">
        <v>100</v>
      </c>
      <c r="J2204" s="1" t="s">
        <v>7217</v>
      </c>
      <c r="K2204" s="1" t="s">
        <v>852</v>
      </c>
      <c r="L2204" s="1" t="s">
        <v>218</v>
      </c>
      <c r="M2204" s="1" t="s">
        <v>34</v>
      </c>
      <c r="N2204" s="3">
        <v>200000</v>
      </c>
      <c r="O2204" s="4">
        <v>0</v>
      </c>
      <c r="P2204" s="4">
        <v>2</v>
      </c>
      <c r="Q2204" s="1" t="s">
        <v>92</v>
      </c>
    </row>
    <row r="2205" spans="1:17">
      <c r="A2205" t="s">
        <v>7218</v>
      </c>
      <c r="B2205" s="1" t="s">
        <v>7219</v>
      </c>
      <c r="C2205" s="2">
        <v>45741.754305555602</v>
      </c>
      <c r="D2205" s="1" t="s">
        <v>29</v>
      </c>
      <c r="E2205" s="3">
        <v>739</v>
      </c>
      <c r="F2205" s="4">
        <v>1</v>
      </c>
      <c r="G2205" s="2">
        <v>45741.462627314802</v>
      </c>
      <c r="H2205" s="1" t="s">
        <v>30</v>
      </c>
      <c r="I2205" s="1" t="s">
        <v>31</v>
      </c>
      <c r="J2205" s="1" t="s">
        <v>4157</v>
      </c>
      <c r="K2205" s="1" t="s">
        <v>33</v>
      </c>
      <c r="L2205" s="1" t="s">
        <v>33</v>
      </c>
      <c r="M2205" s="1" t="s">
        <v>34</v>
      </c>
      <c r="N2205" s="3">
        <v>14225.11</v>
      </c>
      <c r="O2205" s="4">
        <v>31</v>
      </c>
      <c r="P2205" s="4">
        <v>8</v>
      </c>
      <c r="Q2205" s="1" t="s">
        <v>35</v>
      </c>
    </row>
    <row r="2206" spans="1:17">
      <c r="A2206" t="s">
        <v>7220</v>
      </c>
      <c r="B2206" s="1" t="s">
        <v>7221</v>
      </c>
      <c r="C2206" s="2">
        <v>45741.761921296304</v>
      </c>
      <c r="D2206" s="1" t="s">
        <v>7222</v>
      </c>
      <c r="E2206" s="3">
        <v>1969</v>
      </c>
      <c r="F2206" s="4">
        <v>1</v>
      </c>
      <c r="G2206" s="2">
        <v>45741.470254629603</v>
      </c>
      <c r="H2206" s="1" t="s">
        <v>4822</v>
      </c>
      <c r="I2206" s="1" t="s">
        <v>114</v>
      </c>
      <c r="J2206" s="1" t="s">
        <v>7223</v>
      </c>
      <c r="K2206" s="1" t="s">
        <v>158</v>
      </c>
      <c r="L2206" s="1" t="s">
        <v>24</v>
      </c>
      <c r="M2206" s="1" t="s">
        <v>34</v>
      </c>
      <c r="N2206" s="3">
        <v>14000</v>
      </c>
      <c r="O2206" s="4">
        <v>0</v>
      </c>
      <c r="P2206" s="4">
        <v>0</v>
      </c>
      <c r="Q2206" s="1" t="s">
        <v>1882</v>
      </c>
    </row>
    <row r="2207" spans="1:17">
      <c r="A2207" t="s">
        <v>7224</v>
      </c>
      <c r="B2207" s="1" t="s">
        <v>7225</v>
      </c>
      <c r="C2207" s="2">
        <v>45741.761932870402</v>
      </c>
      <c r="D2207" s="1" t="s">
        <v>4821</v>
      </c>
      <c r="E2207" s="3">
        <v>1259</v>
      </c>
      <c r="F2207" s="4">
        <v>1</v>
      </c>
      <c r="G2207" s="2">
        <v>45741.470254629603</v>
      </c>
      <c r="H2207" s="1" t="s">
        <v>4822</v>
      </c>
      <c r="I2207" s="1" t="s">
        <v>114</v>
      </c>
      <c r="J2207" s="1" t="s">
        <v>7223</v>
      </c>
      <c r="K2207" s="1" t="s">
        <v>158</v>
      </c>
      <c r="L2207" s="1" t="s">
        <v>24</v>
      </c>
      <c r="M2207" s="1" t="s">
        <v>34</v>
      </c>
      <c r="N2207" s="3">
        <v>12500</v>
      </c>
      <c r="O2207" s="4">
        <v>1</v>
      </c>
      <c r="P2207" s="4">
        <v>0</v>
      </c>
      <c r="Q2207" s="1" t="s">
        <v>26</v>
      </c>
    </row>
    <row r="2208" spans="1:17">
      <c r="A2208" t="s">
        <v>7226</v>
      </c>
      <c r="B2208" s="1" t="s">
        <v>7227</v>
      </c>
      <c r="C2208" s="2">
        <v>45741.774467592601</v>
      </c>
      <c r="D2208" s="1" t="s">
        <v>59</v>
      </c>
      <c r="E2208" s="3">
        <v>769</v>
      </c>
      <c r="F2208" s="4">
        <v>8</v>
      </c>
      <c r="G2208" s="2">
        <v>45741.482789351903</v>
      </c>
      <c r="H2208" s="1" t="s">
        <v>39</v>
      </c>
      <c r="I2208" s="1" t="s">
        <v>40</v>
      </c>
      <c r="J2208" s="1" t="s">
        <v>7228</v>
      </c>
      <c r="K2208" s="1" t="s">
        <v>124</v>
      </c>
      <c r="L2208" s="1" t="s">
        <v>24</v>
      </c>
      <c r="M2208" s="1" t="s">
        <v>34</v>
      </c>
      <c r="N2208" s="3">
        <v>9739.98</v>
      </c>
      <c r="O2208" s="4">
        <v>30</v>
      </c>
      <c r="P2208" s="4">
        <v>2</v>
      </c>
      <c r="Q2208" s="1" t="s">
        <v>26</v>
      </c>
    </row>
    <row r="2209" spans="1:17">
      <c r="A2209" t="s">
        <v>7229</v>
      </c>
      <c r="B2209" s="1" t="s">
        <v>7230</v>
      </c>
      <c r="C2209" s="2">
        <v>45741.825590277796</v>
      </c>
      <c r="D2209" s="1" t="s">
        <v>7231</v>
      </c>
      <c r="E2209" s="3">
        <v>729</v>
      </c>
      <c r="F2209" s="4">
        <v>1</v>
      </c>
      <c r="G2209" s="2">
        <v>45741.517962963</v>
      </c>
      <c r="H2209" s="1" t="s">
        <v>1567</v>
      </c>
      <c r="I2209" s="1" t="s">
        <v>64</v>
      </c>
      <c r="J2209" s="1" t="s">
        <v>7232</v>
      </c>
      <c r="K2209" s="1" t="s">
        <v>33</v>
      </c>
      <c r="L2209" s="1" t="s">
        <v>33</v>
      </c>
      <c r="M2209" s="1" t="s">
        <v>80</v>
      </c>
      <c r="N2209" s="3">
        <v>17322</v>
      </c>
      <c r="O2209" s="4">
        <v>0</v>
      </c>
      <c r="P2209" s="4">
        <v>1</v>
      </c>
      <c r="Q2209" s="1" t="s">
        <v>137</v>
      </c>
    </row>
    <row r="2210" spans="1:17">
      <c r="A2210" t="s">
        <v>7233</v>
      </c>
      <c r="B2210" s="1" t="s">
        <v>7234</v>
      </c>
      <c r="C2210" s="2">
        <v>45741.825590277796</v>
      </c>
      <c r="D2210" s="1" t="s">
        <v>3456</v>
      </c>
      <c r="E2210" s="3">
        <v>69</v>
      </c>
      <c r="F2210" s="4">
        <v>1</v>
      </c>
      <c r="G2210" s="2">
        <v>45741.519687499997</v>
      </c>
      <c r="H2210" s="1" t="s">
        <v>3450</v>
      </c>
      <c r="I2210" s="1" t="s">
        <v>64</v>
      </c>
      <c r="J2210" s="1" t="s">
        <v>7232</v>
      </c>
      <c r="K2210" s="1" t="s">
        <v>33</v>
      </c>
      <c r="L2210" s="1" t="s">
        <v>33</v>
      </c>
      <c r="M2210" s="1" t="s">
        <v>80</v>
      </c>
      <c r="N2210" s="3">
        <v>871</v>
      </c>
      <c r="O2210" s="4">
        <v>0</v>
      </c>
      <c r="P2210" s="4">
        <v>5</v>
      </c>
      <c r="Q2210" s="1" t="s">
        <v>26</v>
      </c>
    </row>
    <row r="2211" spans="1:17">
      <c r="A2211" t="s">
        <v>7235</v>
      </c>
      <c r="B2211" s="1" t="s">
        <v>7236</v>
      </c>
      <c r="C2211" s="2">
        <v>45741.825590277796</v>
      </c>
      <c r="D2211" s="1" t="s">
        <v>7237</v>
      </c>
      <c r="E2211" s="3">
        <v>89</v>
      </c>
      <c r="F2211" s="4">
        <v>1</v>
      </c>
      <c r="G2211" s="2">
        <v>45741.520243055602</v>
      </c>
      <c r="H2211" s="1" t="s">
        <v>3450</v>
      </c>
      <c r="I2211" s="1" t="s">
        <v>64</v>
      </c>
      <c r="J2211" s="1" t="s">
        <v>7232</v>
      </c>
      <c r="K2211" s="1" t="s">
        <v>33</v>
      </c>
      <c r="L2211" s="1" t="s">
        <v>33</v>
      </c>
      <c r="M2211" s="1" t="s">
        <v>80</v>
      </c>
      <c r="N2211" s="3">
        <v>467</v>
      </c>
      <c r="O2211" s="4">
        <v>0</v>
      </c>
      <c r="P2211" s="4">
        <v>2</v>
      </c>
      <c r="Q2211" s="1" t="s">
        <v>151</v>
      </c>
    </row>
    <row r="2212" spans="1:17">
      <c r="A2212" t="s">
        <v>7238</v>
      </c>
      <c r="B2212" s="1" t="s">
        <v>7239</v>
      </c>
      <c r="C2212" s="2">
        <v>45741.821516203701</v>
      </c>
      <c r="D2212" s="1" t="s">
        <v>7240</v>
      </c>
      <c r="E2212" s="3">
        <v>3049</v>
      </c>
      <c r="F2212" s="4">
        <v>1</v>
      </c>
      <c r="G2212" s="2">
        <v>45741.529837962997</v>
      </c>
      <c r="H2212" s="1" t="s">
        <v>427</v>
      </c>
      <c r="I2212" s="1" t="s">
        <v>199</v>
      </c>
      <c r="J2212" s="1" t="s">
        <v>7241</v>
      </c>
      <c r="K2212" s="1" t="s">
        <v>852</v>
      </c>
      <c r="L2212" s="1" t="s">
        <v>218</v>
      </c>
      <c r="M2212" s="1" t="s">
        <v>34</v>
      </c>
      <c r="N2212" s="3">
        <v>60855</v>
      </c>
      <c r="O2212" s="4">
        <v>0</v>
      </c>
      <c r="P2212" s="4">
        <v>1</v>
      </c>
      <c r="Q2212" s="1" t="s">
        <v>2246</v>
      </c>
    </row>
    <row r="2213" spans="1:17">
      <c r="A2213" t="s">
        <v>7242</v>
      </c>
      <c r="B2213" s="1" t="s">
        <v>7243</v>
      </c>
      <c r="C2213" s="2">
        <v>45741.821724537003</v>
      </c>
      <c r="D2213" s="1" t="s">
        <v>7244</v>
      </c>
      <c r="E2213" s="3">
        <v>3159</v>
      </c>
      <c r="F2213" s="4">
        <v>1</v>
      </c>
      <c r="G2213" s="2">
        <v>45741.530057870397</v>
      </c>
      <c r="H2213" s="1" t="s">
        <v>215</v>
      </c>
      <c r="I2213" s="1" t="s">
        <v>100</v>
      </c>
      <c r="J2213" s="1" t="s">
        <v>7241</v>
      </c>
      <c r="K2213" s="1" t="s">
        <v>852</v>
      </c>
      <c r="L2213" s="1" t="s">
        <v>218</v>
      </c>
      <c r="M2213" s="1" t="s">
        <v>34</v>
      </c>
      <c r="N2213" s="3">
        <v>45000</v>
      </c>
      <c r="O2213" s="4">
        <v>0</v>
      </c>
      <c r="P2213" s="4">
        <v>2</v>
      </c>
      <c r="Q2213" s="1" t="s">
        <v>740</v>
      </c>
    </row>
    <row r="2214" spans="1:17">
      <c r="A2214" t="s">
        <v>7245</v>
      </c>
      <c r="B2214" s="1" t="s">
        <v>7246</v>
      </c>
      <c r="C2214" s="2">
        <v>45741.8230092593</v>
      </c>
      <c r="D2214" s="1" t="s">
        <v>863</v>
      </c>
      <c r="E2214" s="3">
        <v>4119</v>
      </c>
      <c r="F2214" s="4">
        <v>2</v>
      </c>
      <c r="G2214" s="2">
        <v>45741.5313425926</v>
      </c>
      <c r="H2214" s="1" t="s">
        <v>113</v>
      </c>
      <c r="I2214" s="1" t="s">
        <v>114</v>
      </c>
      <c r="J2214" s="1" t="s">
        <v>115</v>
      </c>
      <c r="K2214" s="1" t="s">
        <v>429</v>
      </c>
      <c r="L2214" s="1" t="s">
        <v>24</v>
      </c>
      <c r="M2214" s="1" t="s">
        <v>34</v>
      </c>
      <c r="N2214" s="3">
        <v>41150</v>
      </c>
      <c r="O2214" s="4">
        <v>0</v>
      </c>
      <c r="P2214" s="4">
        <v>3</v>
      </c>
      <c r="Q2214" s="1" t="s">
        <v>26</v>
      </c>
    </row>
    <row r="2215" spans="1:17">
      <c r="A2215" t="s">
        <v>7247</v>
      </c>
      <c r="B2215" s="1" t="s">
        <v>7248</v>
      </c>
      <c r="C2215" s="2">
        <v>45741.823877314797</v>
      </c>
      <c r="D2215" s="1" t="s">
        <v>539</v>
      </c>
      <c r="E2215" s="3">
        <v>5509</v>
      </c>
      <c r="F2215" s="4">
        <v>1</v>
      </c>
      <c r="G2215" s="2">
        <v>45741.532210648104</v>
      </c>
      <c r="H2215" s="1" t="s">
        <v>215</v>
      </c>
      <c r="I2215" s="1" t="s">
        <v>100</v>
      </c>
      <c r="J2215" s="1" t="s">
        <v>7241</v>
      </c>
      <c r="K2215" s="1" t="s">
        <v>852</v>
      </c>
      <c r="L2215" s="1" t="s">
        <v>218</v>
      </c>
      <c r="M2215" s="1" t="s">
        <v>34</v>
      </c>
      <c r="N2215" s="3">
        <v>55000</v>
      </c>
      <c r="O2215" s="4">
        <v>0</v>
      </c>
      <c r="P2215" s="4">
        <v>1</v>
      </c>
      <c r="Q2215" s="1" t="s">
        <v>26</v>
      </c>
    </row>
    <row r="2216" spans="1:17">
      <c r="A2216" t="s">
        <v>7249</v>
      </c>
      <c r="B2216" s="1" t="s">
        <v>7250</v>
      </c>
      <c r="C2216" s="2">
        <v>45741.826736111099</v>
      </c>
      <c r="D2216" s="1" t="s">
        <v>3517</v>
      </c>
      <c r="E2216" s="3">
        <v>349</v>
      </c>
      <c r="F2216" s="4">
        <v>2</v>
      </c>
      <c r="G2216" s="2">
        <v>45741.5334953704</v>
      </c>
      <c r="H2216" s="1" t="s">
        <v>229</v>
      </c>
      <c r="I2216" s="1" t="s">
        <v>100</v>
      </c>
      <c r="J2216" s="1" t="s">
        <v>7241</v>
      </c>
      <c r="K2216" s="1" t="s">
        <v>852</v>
      </c>
      <c r="L2216" s="1" t="s">
        <v>218</v>
      </c>
      <c r="M2216" s="1" t="s">
        <v>34</v>
      </c>
      <c r="N2216" s="3">
        <v>2465</v>
      </c>
      <c r="O2216" s="4">
        <v>0</v>
      </c>
      <c r="P2216" s="4">
        <v>3</v>
      </c>
      <c r="Q2216" s="1" t="s">
        <v>165</v>
      </c>
    </row>
    <row r="2217" spans="1:17">
      <c r="A2217" t="s">
        <v>7251</v>
      </c>
      <c r="B2217" s="1" t="s">
        <v>7252</v>
      </c>
      <c r="C2217" s="2">
        <v>45741.826990740701</v>
      </c>
      <c r="D2217" s="1" t="s">
        <v>3520</v>
      </c>
      <c r="E2217" s="3">
        <v>369</v>
      </c>
      <c r="F2217" s="4">
        <v>2</v>
      </c>
      <c r="G2217" s="2">
        <v>45741.533726851798</v>
      </c>
      <c r="H2217" s="1" t="s">
        <v>229</v>
      </c>
      <c r="I2217" s="1" t="s">
        <v>100</v>
      </c>
      <c r="J2217" s="1" t="s">
        <v>7241</v>
      </c>
      <c r="K2217" s="1" t="s">
        <v>852</v>
      </c>
      <c r="L2217" s="1" t="s">
        <v>218</v>
      </c>
      <c r="M2217" s="1" t="s">
        <v>34</v>
      </c>
      <c r="N2217" s="3">
        <v>2600</v>
      </c>
      <c r="O2217" s="4">
        <v>0</v>
      </c>
      <c r="P2217" s="4">
        <v>4</v>
      </c>
      <c r="Q2217" s="1" t="s">
        <v>165</v>
      </c>
    </row>
    <row r="2218" spans="1:17">
      <c r="A2218" t="s">
        <v>7253</v>
      </c>
      <c r="B2218" s="1" t="s">
        <v>7254</v>
      </c>
      <c r="C2218" s="2">
        <v>45741.827731481499</v>
      </c>
      <c r="D2218" s="1" t="s">
        <v>405</v>
      </c>
      <c r="E2218" s="3">
        <v>99</v>
      </c>
      <c r="F2218" s="4">
        <v>4</v>
      </c>
      <c r="G2218" s="2">
        <v>45741.5339930556</v>
      </c>
      <c r="H2218" s="1" t="s">
        <v>406</v>
      </c>
      <c r="I2218" s="1" t="s">
        <v>199</v>
      </c>
      <c r="J2218" s="1" t="s">
        <v>7241</v>
      </c>
      <c r="K2218" s="1" t="s">
        <v>852</v>
      </c>
      <c r="L2218" s="1" t="s">
        <v>218</v>
      </c>
      <c r="M2218" s="1" t="s">
        <v>34</v>
      </c>
      <c r="N2218" s="3">
        <v>950</v>
      </c>
      <c r="O2218" s="4">
        <v>0</v>
      </c>
      <c r="P2218" s="4">
        <v>6</v>
      </c>
      <c r="Q2218" s="1" t="s">
        <v>26</v>
      </c>
    </row>
    <row r="2219" spans="1:17">
      <c r="A2219" t="s">
        <v>7255</v>
      </c>
      <c r="B2219" s="1" t="s">
        <v>7256</v>
      </c>
      <c r="C2219" s="2">
        <v>45741.826307870397</v>
      </c>
      <c r="D2219" s="1" t="s">
        <v>369</v>
      </c>
      <c r="E2219" s="3">
        <v>2649</v>
      </c>
      <c r="F2219" s="4">
        <v>1</v>
      </c>
      <c r="G2219" s="2">
        <v>45741.534641203703</v>
      </c>
      <c r="H2219" s="1" t="s">
        <v>370</v>
      </c>
      <c r="I2219" s="1" t="s">
        <v>199</v>
      </c>
      <c r="J2219" s="1" t="s">
        <v>7241</v>
      </c>
      <c r="K2219" s="1" t="s">
        <v>852</v>
      </c>
      <c r="L2219" s="1" t="s">
        <v>218</v>
      </c>
      <c r="M2219" s="1" t="s">
        <v>34</v>
      </c>
      <c r="N2219" s="3">
        <v>52875</v>
      </c>
      <c r="O2219" s="4">
        <v>0</v>
      </c>
      <c r="P2219" s="4">
        <v>3</v>
      </c>
      <c r="Q2219" s="1" t="s">
        <v>237</v>
      </c>
    </row>
    <row r="2220" spans="1:17">
      <c r="A2220" t="s">
        <v>7257</v>
      </c>
      <c r="B2220" s="1" t="s">
        <v>7258</v>
      </c>
      <c r="C2220" s="2">
        <v>45741.895370370403</v>
      </c>
      <c r="D2220" s="1" t="s">
        <v>2300</v>
      </c>
      <c r="E2220" s="3">
        <v>979</v>
      </c>
      <c r="F2220" s="4">
        <v>1</v>
      </c>
      <c r="G2220" s="2">
        <v>45741.595949074101</v>
      </c>
      <c r="H2220" s="1" t="s">
        <v>472</v>
      </c>
      <c r="I2220" s="1" t="s">
        <v>78</v>
      </c>
      <c r="J2220" s="1" t="s">
        <v>7259</v>
      </c>
      <c r="K2220" s="1" t="s">
        <v>852</v>
      </c>
      <c r="L2220" s="1" t="s">
        <v>218</v>
      </c>
      <c r="M2220" s="1" t="s">
        <v>25</v>
      </c>
      <c r="N2220" s="3">
        <v>19500</v>
      </c>
      <c r="O2220" s="4">
        <v>0</v>
      </c>
      <c r="P2220" s="4">
        <v>1</v>
      </c>
      <c r="Q2220" s="1" t="s">
        <v>26</v>
      </c>
    </row>
    <row r="2221" spans="1:17">
      <c r="A2221" t="s">
        <v>7260</v>
      </c>
      <c r="B2221" s="1" t="s">
        <v>7261</v>
      </c>
      <c r="C2221" s="2">
        <v>45741.897141203699</v>
      </c>
      <c r="D2221" s="1" t="s">
        <v>7032</v>
      </c>
      <c r="E2221" s="3">
        <v>1209</v>
      </c>
      <c r="F2221" s="4">
        <v>1</v>
      </c>
      <c r="G2221" s="2">
        <v>45741.605462963002</v>
      </c>
      <c r="H2221" s="1" t="s">
        <v>1032</v>
      </c>
      <c r="I2221" s="1" t="s">
        <v>210</v>
      </c>
      <c r="J2221" s="1" t="s">
        <v>7262</v>
      </c>
      <c r="K2221" s="1" t="s">
        <v>429</v>
      </c>
      <c r="L2221" s="1" t="s">
        <v>24</v>
      </c>
      <c r="M2221" s="1" t="s">
        <v>25</v>
      </c>
      <c r="N2221" s="3">
        <v>34400</v>
      </c>
      <c r="O2221" s="4">
        <v>3</v>
      </c>
      <c r="P2221" s="4">
        <v>1</v>
      </c>
      <c r="Q2221" s="1" t="s">
        <v>336</v>
      </c>
    </row>
    <row r="2222" spans="1:17">
      <c r="A2222" t="s">
        <v>7263</v>
      </c>
      <c r="B2222" s="1" t="s">
        <v>7264</v>
      </c>
      <c r="C2222" s="2">
        <v>45741.913981481499</v>
      </c>
      <c r="D2222" s="1" t="s">
        <v>7265</v>
      </c>
      <c r="E2222" s="3">
        <v>749</v>
      </c>
      <c r="F2222" s="4">
        <v>1</v>
      </c>
      <c r="G2222" s="2">
        <v>45741.622314814798</v>
      </c>
      <c r="H2222" s="1" t="s">
        <v>113</v>
      </c>
      <c r="I2222" s="1" t="s">
        <v>114</v>
      </c>
      <c r="J2222" s="1" t="s">
        <v>7266</v>
      </c>
      <c r="K2222" s="1" t="s">
        <v>1780</v>
      </c>
      <c r="L2222" s="1" t="s">
        <v>24</v>
      </c>
      <c r="M2222" s="1" t="s">
        <v>34</v>
      </c>
      <c r="N2222" s="3">
        <v>7486</v>
      </c>
      <c r="O2222" s="4">
        <v>0</v>
      </c>
      <c r="P2222" s="4">
        <v>0</v>
      </c>
      <c r="Q2222" s="1" t="s">
        <v>26</v>
      </c>
    </row>
    <row r="2223" spans="1:17">
      <c r="A2223" t="s">
        <v>7267</v>
      </c>
      <c r="B2223" s="1" t="s">
        <v>7268</v>
      </c>
      <c r="C2223" s="2">
        <v>45741.941527777803</v>
      </c>
      <c r="D2223" s="1" t="s">
        <v>3181</v>
      </c>
      <c r="E2223" s="3">
        <v>4199</v>
      </c>
      <c r="F2223" s="4">
        <v>1</v>
      </c>
      <c r="G2223" s="2">
        <v>45741.649849537003</v>
      </c>
      <c r="H2223" s="1" t="s">
        <v>3182</v>
      </c>
      <c r="I2223" s="1" t="s">
        <v>114</v>
      </c>
      <c r="J2223" s="1" t="s">
        <v>7269</v>
      </c>
      <c r="K2223" s="1" t="s">
        <v>132</v>
      </c>
      <c r="L2223" s="1" t="s">
        <v>24</v>
      </c>
      <c r="M2223" s="1" t="s">
        <v>34</v>
      </c>
      <c r="N2223" s="3">
        <v>41916.660000000003</v>
      </c>
      <c r="O2223" s="4">
        <v>1</v>
      </c>
      <c r="P2223" s="4">
        <v>0</v>
      </c>
      <c r="Q2223" s="1" t="s">
        <v>26</v>
      </c>
    </row>
    <row r="2224" spans="1:17">
      <c r="A2224" t="s">
        <v>7270</v>
      </c>
      <c r="B2224" s="1" t="s">
        <v>7271</v>
      </c>
      <c r="C2224" s="2">
        <v>45741.952418981498</v>
      </c>
      <c r="D2224" s="1" t="s">
        <v>7272</v>
      </c>
      <c r="E2224" s="3">
        <v>5099</v>
      </c>
      <c r="F2224" s="4">
        <v>1</v>
      </c>
      <c r="G2224" s="2">
        <v>45741.660740740699</v>
      </c>
      <c r="H2224" s="1" t="s">
        <v>252</v>
      </c>
      <c r="I2224" s="1" t="s">
        <v>64</v>
      </c>
      <c r="J2224" s="1" t="s">
        <v>7273</v>
      </c>
      <c r="K2224" s="1" t="s">
        <v>613</v>
      </c>
      <c r="L2224" s="1" t="s">
        <v>24</v>
      </c>
      <c r="M2224" s="1" t="s">
        <v>34</v>
      </c>
      <c r="N2224" s="3">
        <v>42477</v>
      </c>
      <c r="O2224" s="4">
        <v>0</v>
      </c>
      <c r="P2224" s="4">
        <v>0</v>
      </c>
      <c r="Q2224" s="1" t="s">
        <v>607</v>
      </c>
    </row>
    <row r="2225" spans="1:17">
      <c r="A2225" t="s">
        <v>7274</v>
      </c>
      <c r="B2225" s="1" t="s">
        <v>7275</v>
      </c>
      <c r="C2225" s="2">
        <v>45741.952615740702</v>
      </c>
      <c r="D2225" s="1" t="s">
        <v>7276</v>
      </c>
      <c r="E2225" s="3">
        <v>9</v>
      </c>
      <c r="F2225" s="4">
        <v>1</v>
      </c>
      <c r="G2225" s="2">
        <v>45741.660949074103</v>
      </c>
      <c r="H2225" s="1" t="s">
        <v>252</v>
      </c>
      <c r="I2225" s="1" t="s">
        <v>64</v>
      </c>
      <c r="J2225" s="1" t="s">
        <v>7273</v>
      </c>
      <c r="K2225" s="1" t="s">
        <v>613</v>
      </c>
      <c r="L2225" s="1" t="s">
        <v>24</v>
      </c>
      <c r="M2225" s="1" t="s">
        <v>34</v>
      </c>
      <c r="N2225" s="3">
        <v>9</v>
      </c>
      <c r="O2225" s="4">
        <v>0</v>
      </c>
      <c r="P2225" s="4">
        <v>0</v>
      </c>
      <c r="Q2225" s="1" t="s">
        <v>117</v>
      </c>
    </row>
    <row r="2226" spans="1:17">
      <c r="A2226" t="s">
        <v>7277</v>
      </c>
      <c r="B2226" s="1" t="s">
        <v>7278</v>
      </c>
      <c r="C2226" s="2">
        <v>45741.953275462998</v>
      </c>
      <c r="D2226" s="1" t="s">
        <v>7279</v>
      </c>
      <c r="E2226" s="3">
        <v>9</v>
      </c>
      <c r="F2226" s="4">
        <v>1</v>
      </c>
      <c r="G2226" s="2">
        <v>45741.661608796298</v>
      </c>
      <c r="H2226" s="1" t="s">
        <v>252</v>
      </c>
      <c r="I2226" s="1" t="s">
        <v>64</v>
      </c>
      <c r="J2226" s="1" t="s">
        <v>7273</v>
      </c>
      <c r="K2226" s="1" t="s">
        <v>613</v>
      </c>
      <c r="L2226" s="1" t="s">
        <v>24</v>
      </c>
      <c r="M2226" s="1" t="s">
        <v>34</v>
      </c>
      <c r="N2226" s="3">
        <v>9</v>
      </c>
      <c r="O2226" s="4">
        <v>0</v>
      </c>
      <c r="P2226" s="4">
        <v>0</v>
      </c>
      <c r="Q2226" s="1" t="s">
        <v>117</v>
      </c>
    </row>
    <row r="2227" spans="1:17">
      <c r="A2227" t="s">
        <v>7280</v>
      </c>
      <c r="B2227" s="1" t="s">
        <v>7281</v>
      </c>
      <c r="C2227" s="2">
        <v>45741.970474537004</v>
      </c>
      <c r="D2227" s="1" t="s">
        <v>4509</v>
      </c>
      <c r="E2227" s="3">
        <v>3679</v>
      </c>
      <c r="F2227" s="4">
        <v>1</v>
      </c>
      <c r="G2227" s="2">
        <v>45741.678796296299</v>
      </c>
      <c r="H2227" s="1" t="s">
        <v>472</v>
      </c>
      <c r="I2227" s="1" t="s">
        <v>78</v>
      </c>
      <c r="J2227" s="1" t="s">
        <v>7282</v>
      </c>
      <c r="K2227" s="1" t="s">
        <v>366</v>
      </c>
      <c r="L2227" s="1" t="s">
        <v>24</v>
      </c>
      <c r="M2227" s="1" t="s">
        <v>34</v>
      </c>
      <c r="N2227" s="3">
        <v>36750</v>
      </c>
      <c r="O2227" s="4">
        <v>0</v>
      </c>
      <c r="P2227" s="4">
        <v>0</v>
      </c>
      <c r="Q2227" s="1" t="s">
        <v>26</v>
      </c>
    </row>
    <row r="2228" spans="1:17">
      <c r="A2228" t="s">
        <v>7283</v>
      </c>
      <c r="B2228" s="1" t="s">
        <v>7284</v>
      </c>
      <c r="C2228" s="2">
        <v>45741.980659722198</v>
      </c>
      <c r="D2228" s="1" t="s">
        <v>7285</v>
      </c>
      <c r="E2228" s="3">
        <v>709</v>
      </c>
      <c r="F2228" s="4">
        <v>1</v>
      </c>
      <c r="G2228" s="2">
        <v>45741.6889814815</v>
      </c>
      <c r="H2228" s="1" t="s">
        <v>531</v>
      </c>
      <c r="I2228" s="1" t="s">
        <v>210</v>
      </c>
      <c r="J2228" s="1" t="s">
        <v>7286</v>
      </c>
      <c r="K2228" s="1" t="s">
        <v>366</v>
      </c>
      <c r="L2228" s="1" t="s">
        <v>24</v>
      </c>
      <c r="M2228" s="1" t="s">
        <v>34</v>
      </c>
      <c r="N2228" s="3">
        <v>9999</v>
      </c>
      <c r="O2228" s="4">
        <v>0</v>
      </c>
      <c r="P2228" s="4">
        <v>1</v>
      </c>
      <c r="Q2228" s="1" t="s">
        <v>740</v>
      </c>
    </row>
    <row r="2229" spans="1:17">
      <c r="A2229" t="s">
        <v>7287</v>
      </c>
      <c r="B2229" s="1" t="s">
        <v>7288</v>
      </c>
      <c r="C2229" s="2">
        <v>45741.986145833303</v>
      </c>
      <c r="D2229" s="1" t="s">
        <v>5064</v>
      </c>
      <c r="E2229" s="3">
        <v>3739</v>
      </c>
      <c r="F2229" s="4">
        <v>1</v>
      </c>
      <c r="G2229" s="2">
        <v>45741.694479166697</v>
      </c>
      <c r="H2229" s="1" t="s">
        <v>3266</v>
      </c>
      <c r="I2229" s="1" t="s">
        <v>189</v>
      </c>
      <c r="J2229" s="1" t="s">
        <v>7289</v>
      </c>
      <c r="K2229" s="1" t="s">
        <v>158</v>
      </c>
      <c r="L2229" s="1" t="s">
        <v>24</v>
      </c>
      <c r="M2229" s="1" t="s">
        <v>34</v>
      </c>
      <c r="N2229" s="3">
        <v>62227</v>
      </c>
      <c r="O2229" s="4">
        <v>0</v>
      </c>
      <c r="P2229" s="4">
        <v>1</v>
      </c>
      <c r="Q2229" s="1" t="s">
        <v>137</v>
      </c>
    </row>
    <row r="2230" spans="1:17">
      <c r="A2230" t="s">
        <v>7290</v>
      </c>
      <c r="B2230" s="1" t="s">
        <v>7291</v>
      </c>
      <c r="C2230" s="2">
        <v>45742.442604166703</v>
      </c>
      <c r="D2230" s="1" t="s">
        <v>7292</v>
      </c>
      <c r="E2230" s="3">
        <v>25939</v>
      </c>
      <c r="F2230" s="4">
        <v>1</v>
      </c>
      <c r="G2230" s="2">
        <v>45742.150925925896</v>
      </c>
      <c r="H2230" s="1" t="s">
        <v>856</v>
      </c>
      <c r="I2230" s="1" t="s">
        <v>334</v>
      </c>
      <c r="J2230" s="1" t="s">
        <v>7293</v>
      </c>
      <c r="K2230" s="1" t="s">
        <v>852</v>
      </c>
      <c r="L2230" s="1" t="s">
        <v>218</v>
      </c>
      <c r="M2230" s="1" t="s">
        <v>34</v>
      </c>
      <c r="N2230" s="3">
        <v>324122.64</v>
      </c>
      <c r="O2230" s="4">
        <v>0</v>
      </c>
      <c r="P2230" s="4">
        <v>1</v>
      </c>
      <c r="Q2230" s="1" t="s">
        <v>527</v>
      </c>
    </row>
    <row r="2231" spans="1:17">
      <c r="A2231" t="s">
        <v>7294</v>
      </c>
      <c r="B2231" s="1" t="s">
        <v>7295</v>
      </c>
      <c r="C2231" s="2">
        <v>45742.616273148102</v>
      </c>
      <c r="D2231" s="1" t="s">
        <v>7296</v>
      </c>
      <c r="E2231" s="3">
        <v>529</v>
      </c>
      <c r="F2231" s="4">
        <v>1</v>
      </c>
      <c r="G2231" s="2">
        <v>45742.324606481503</v>
      </c>
      <c r="H2231" s="1" t="s">
        <v>77</v>
      </c>
      <c r="I2231" s="1" t="s">
        <v>78</v>
      </c>
      <c r="J2231" s="1" t="s">
        <v>7297</v>
      </c>
      <c r="K2231" s="1" t="s">
        <v>33</v>
      </c>
      <c r="L2231" s="1" t="s">
        <v>33</v>
      </c>
      <c r="M2231" s="1" t="s">
        <v>34</v>
      </c>
      <c r="N2231" s="3">
        <v>2935</v>
      </c>
      <c r="O2231" s="4">
        <v>0</v>
      </c>
      <c r="P2231" s="4">
        <v>2</v>
      </c>
      <c r="Q2231" s="1" t="s">
        <v>81</v>
      </c>
    </row>
    <row r="2232" spans="1:17">
      <c r="A2232" t="s">
        <v>7298</v>
      </c>
      <c r="B2232" s="1" t="s">
        <v>7299</v>
      </c>
      <c r="C2232" s="2">
        <v>45742.616574074098</v>
      </c>
      <c r="D2232" s="1" t="s">
        <v>3222</v>
      </c>
      <c r="E2232" s="3">
        <v>269</v>
      </c>
      <c r="F2232" s="4">
        <v>1</v>
      </c>
      <c r="G2232" s="2">
        <v>45742.324895833299</v>
      </c>
      <c r="H2232" s="1" t="s">
        <v>77</v>
      </c>
      <c r="I2232" s="1" t="s">
        <v>78</v>
      </c>
      <c r="J2232" s="1" t="s">
        <v>7297</v>
      </c>
      <c r="K2232" s="1" t="s">
        <v>33</v>
      </c>
      <c r="L2232" s="1" t="s">
        <v>33</v>
      </c>
      <c r="M2232" s="1" t="s">
        <v>34</v>
      </c>
      <c r="N2232" s="3">
        <v>535</v>
      </c>
      <c r="O2232" s="4">
        <v>0</v>
      </c>
      <c r="P2232" s="4">
        <v>1</v>
      </c>
      <c r="Q2232" s="1" t="s">
        <v>3224</v>
      </c>
    </row>
    <row r="2233" spans="1:17">
      <c r="A2233" t="s">
        <v>7300</v>
      </c>
      <c r="B2233" s="1" t="s">
        <v>7301</v>
      </c>
      <c r="C2233" s="2">
        <v>45742.630092592597</v>
      </c>
      <c r="D2233" s="1" t="s">
        <v>7302</v>
      </c>
      <c r="E2233" s="3">
        <v>2009</v>
      </c>
      <c r="F2233" s="4">
        <v>1</v>
      </c>
      <c r="G2233" s="2">
        <v>45742.338425925896</v>
      </c>
      <c r="H2233" s="1" t="s">
        <v>472</v>
      </c>
      <c r="I2233" s="1" t="s">
        <v>78</v>
      </c>
      <c r="J2233" s="1" t="s">
        <v>7303</v>
      </c>
      <c r="K2233" s="1" t="s">
        <v>66</v>
      </c>
      <c r="L2233" s="1" t="s">
        <v>24</v>
      </c>
      <c r="M2233" s="1" t="s">
        <v>25</v>
      </c>
      <c r="N2233" s="3">
        <v>40000</v>
      </c>
      <c r="O2233" s="4">
        <v>0</v>
      </c>
      <c r="P2233" s="4">
        <v>0</v>
      </c>
      <c r="Q2233" s="1" t="s">
        <v>117</v>
      </c>
    </row>
    <row r="2234" spans="1:17">
      <c r="A2234" t="s">
        <v>7304</v>
      </c>
      <c r="B2234" s="1" t="s">
        <v>7305</v>
      </c>
      <c r="C2234" s="2">
        <v>45742.657743055599</v>
      </c>
      <c r="D2234" s="1" t="s">
        <v>1380</v>
      </c>
      <c r="E2234" s="3">
        <v>829</v>
      </c>
      <c r="F2234" s="4">
        <v>1</v>
      </c>
      <c r="G2234" s="2">
        <v>45742.366076388898</v>
      </c>
      <c r="H2234" s="1" t="s">
        <v>531</v>
      </c>
      <c r="I2234" s="1" t="s">
        <v>210</v>
      </c>
      <c r="J2234" s="1" t="s">
        <v>7306</v>
      </c>
      <c r="K2234" s="1" t="s">
        <v>366</v>
      </c>
      <c r="L2234" s="1" t="s">
        <v>24</v>
      </c>
      <c r="M2234" s="1" t="s">
        <v>25</v>
      </c>
      <c r="N2234" s="3">
        <v>16499</v>
      </c>
      <c r="O2234" s="4">
        <v>1</v>
      </c>
      <c r="P2234" s="4">
        <v>1</v>
      </c>
      <c r="Q2234" s="1" t="s">
        <v>26</v>
      </c>
    </row>
    <row r="2235" spans="1:17">
      <c r="A2235" t="s">
        <v>7307</v>
      </c>
      <c r="B2235" s="1" t="s">
        <v>7308</v>
      </c>
      <c r="C2235" s="2">
        <v>45742.663437499999</v>
      </c>
      <c r="D2235" s="1" t="s">
        <v>3783</v>
      </c>
      <c r="E2235" s="3">
        <v>12569</v>
      </c>
      <c r="F2235" s="4">
        <v>1</v>
      </c>
      <c r="G2235" s="2">
        <v>45742.371759259302</v>
      </c>
      <c r="H2235" s="1" t="s">
        <v>215</v>
      </c>
      <c r="I2235" s="1" t="s">
        <v>100</v>
      </c>
      <c r="J2235" s="1" t="s">
        <v>7309</v>
      </c>
      <c r="K2235" s="1" t="s">
        <v>33</v>
      </c>
      <c r="L2235" s="1" t="s">
        <v>33</v>
      </c>
      <c r="M2235" s="1" t="s">
        <v>34</v>
      </c>
      <c r="N2235" s="3">
        <v>125600</v>
      </c>
      <c r="O2235" s="4">
        <v>1</v>
      </c>
      <c r="P2235" s="4">
        <v>1</v>
      </c>
      <c r="Q2235" s="1" t="s">
        <v>26</v>
      </c>
    </row>
    <row r="2236" spans="1:17">
      <c r="A2236" t="s">
        <v>7310</v>
      </c>
      <c r="B2236" s="1" t="s">
        <v>7311</v>
      </c>
      <c r="C2236" s="2">
        <v>45742.664641203701</v>
      </c>
      <c r="D2236" s="1" t="s">
        <v>7312</v>
      </c>
      <c r="E2236" s="3">
        <v>1979</v>
      </c>
      <c r="F2236" s="4">
        <v>1</v>
      </c>
      <c r="G2236" s="2">
        <v>45742.372974537</v>
      </c>
      <c r="H2236" s="1" t="s">
        <v>247</v>
      </c>
      <c r="I2236" s="1" t="s">
        <v>210</v>
      </c>
      <c r="J2236" s="1" t="s">
        <v>7313</v>
      </c>
      <c r="K2236" s="1" t="s">
        <v>158</v>
      </c>
      <c r="L2236" s="1" t="s">
        <v>24</v>
      </c>
      <c r="M2236" s="1" t="s">
        <v>34</v>
      </c>
      <c r="N2236" s="3">
        <v>28210</v>
      </c>
      <c r="O2236" s="4">
        <v>0</v>
      </c>
      <c r="P2236" s="4">
        <v>0</v>
      </c>
      <c r="Q2236" s="1" t="s">
        <v>740</v>
      </c>
    </row>
    <row r="2237" spans="1:17">
      <c r="A2237" t="s">
        <v>7314</v>
      </c>
      <c r="B2237" s="1" t="s">
        <v>7315</v>
      </c>
      <c r="C2237" s="2">
        <v>45742.689062500001</v>
      </c>
      <c r="D2237" s="1" t="s">
        <v>7316</v>
      </c>
      <c r="E2237" s="3">
        <v>7039</v>
      </c>
      <c r="F2237" s="4">
        <v>1</v>
      </c>
      <c r="G2237" s="2">
        <v>45742.397395833301</v>
      </c>
      <c r="H2237" s="1" t="s">
        <v>149</v>
      </c>
      <c r="I2237" s="1" t="s">
        <v>122</v>
      </c>
      <c r="J2237" s="1" t="s">
        <v>7293</v>
      </c>
      <c r="K2237" s="1" t="s">
        <v>852</v>
      </c>
      <c r="L2237" s="1" t="s">
        <v>218</v>
      </c>
      <c r="M2237" s="1" t="s">
        <v>34</v>
      </c>
      <c r="N2237" s="3">
        <v>70358.399999999994</v>
      </c>
      <c r="O2237" s="4">
        <v>0</v>
      </c>
      <c r="P2237" s="4">
        <v>2</v>
      </c>
      <c r="Q2237" s="1" t="s">
        <v>26</v>
      </c>
    </row>
    <row r="2238" spans="1:17">
      <c r="A2238" t="s">
        <v>7317</v>
      </c>
      <c r="B2238" s="1" t="s">
        <v>7318</v>
      </c>
      <c r="C2238" s="2">
        <v>45744.038229166697</v>
      </c>
      <c r="D2238" s="1" t="s">
        <v>7319</v>
      </c>
      <c r="E2238" s="3">
        <v>500</v>
      </c>
      <c r="F2238" s="4">
        <v>1</v>
      </c>
      <c r="G2238" s="2">
        <v>45742.400775463</v>
      </c>
      <c r="H2238" s="1" t="s">
        <v>7320</v>
      </c>
      <c r="I2238" s="1" t="s">
        <v>189</v>
      </c>
      <c r="J2238" s="1" t="s">
        <v>7313</v>
      </c>
      <c r="K2238" s="1" t="s">
        <v>852</v>
      </c>
      <c r="L2238" s="1" t="s">
        <v>218</v>
      </c>
      <c r="M2238" s="1" t="s">
        <v>34</v>
      </c>
      <c r="N2238" s="3">
        <v>3000</v>
      </c>
      <c r="O2238" s="4">
        <v>0</v>
      </c>
      <c r="P2238" s="4">
        <v>1</v>
      </c>
      <c r="Q2238" s="1" t="s">
        <v>527</v>
      </c>
    </row>
    <row r="2239" spans="1:17">
      <c r="A2239" t="s">
        <v>7321</v>
      </c>
      <c r="B2239" s="1" t="s">
        <v>7322</v>
      </c>
      <c r="C2239" s="2">
        <v>45742.7128240741</v>
      </c>
      <c r="D2239" s="1" t="s">
        <v>7323</v>
      </c>
      <c r="E2239" s="3">
        <v>2699</v>
      </c>
      <c r="F2239" s="4">
        <v>1</v>
      </c>
      <c r="G2239" s="2">
        <v>45742.4211574074</v>
      </c>
      <c r="H2239" s="1" t="s">
        <v>113</v>
      </c>
      <c r="I2239" s="1" t="s">
        <v>114</v>
      </c>
      <c r="J2239" s="1" t="s">
        <v>7324</v>
      </c>
      <c r="K2239" s="1" t="s">
        <v>2328</v>
      </c>
      <c r="L2239" s="1" t="s">
        <v>218</v>
      </c>
      <c r="M2239" s="1" t="s">
        <v>34</v>
      </c>
      <c r="N2239" s="3">
        <v>26937</v>
      </c>
      <c r="O2239" s="4">
        <v>1</v>
      </c>
      <c r="P2239" s="4">
        <v>1</v>
      </c>
      <c r="Q2239" s="1" t="s">
        <v>26</v>
      </c>
    </row>
    <row r="2240" spans="1:17">
      <c r="A2240" t="s">
        <v>7325</v>
      </c>
      <c r="B2240" s="1" t="s">
        <v>7326</v>
      </c>
      <c r="C2240" s="2">
        <v>45742.714456018497</v>
      </c>
      <c r="D2240" s="1" t="s">
        <v>1792</v>
      </c>
      <c r="E2240" s="3">
        <v>1609</v>
      </c>
      <c r="F2240" s="4">
        <v>1</v>
      </c>
      <c r="G2240" s="2">
        <v>45742.422789351898</v>
      </c>
      <c r="H2240" s="1" t="s">
        <v>1736</v>
      </c>
      <c r="I2240" s="1" t="s">
        <v>40</v>
      </c>
      <c r="J2240" s="1" t="s">
        <v>7327</v>
      </c>
      <c r="K2240" s="1" t="s">
        <v>33</v>
      </c>
      <c r="L2240" s="1" t="s">
        <v>33</v>
      </c>
      <c r="M2240" s="1" t="s">
        <v>34</v>
      </c>
      <c r="N2240" s="3">
        <v>15995</v>
      </c>
      <c r="O2240" s="4">
        <v>9</v>
      </c>
      <c r="P2240" s="4">
        <v>0</v>
      </c>
      <c r="Q2240" s="1" t="s">
        <v>26</v>
      </c>
    </row>
    <row r="2241" spans="1:17">
      <c r="A2241" t="s">
        <v>7328</v>
      </c>
      <c r="B2241" s="1" t="s">
        <v>7329</v>
      </c>
      <c r="C2241" s="2">
        <v>45742.722048611096</v>
      </c>
      <c r="D2241" s="1" t="s">
        <v>7330</v>
      </c>
      <c r="E2241" s="3">
        <v>2199</v>
      </c>
      <c r="F2241" s="4">
        <v>1</v>
      </c>
      <c r="G2241" s="2">
        <v>45742.430370370399</v>
      </c>
      <c r="H2241" s="1" t="s">
        <v>257</v>
      </c>
      <c r="I2241" s="1" t="s">
        <v>122</v>
      </c>
      <c r="J2241" s="1" t="s">
        <v>7331</v>
      </c>
      <c r="K2241" s="1" t="s">
        <v>852</v>
      </c>
      <c r="L2241" s="1" t="s">
        <v>218</v>
      </c>
      <c r="M2241" s="1" t="s">
        <v>34</v>
      </c>
      <c r="N2241" s="3">
        <v>21970</v>
      </c>
      <c r="O2241" s="4">
        <v>0</v>
      </c>
      <c r="P2241" s="4">
        <v>1</v>
      </c>
      <c r="Q2241" s="1" t="s">
        <v>26</v>
      </c>
    </row>
    <row r="2242" spans="1:17">
      <c r="A2242" t="s">
        <v>7332</v>
      </c>
      <c r="B2242" s="1" t="s">
        <v>7333</v>
      </c>
      <c r="C2242" s="2">
        <v>45742.749583333301</v>
      </c>
      <c r="D2242" s="1" t="s">
        <v>2578</v>
      </c>
      <c r="E2242" s="3">
        <v>1419</v>
      </c>
      <c r="F2242" s="4">
        <v>2</v>
      </c>
      <c r="G2242" s="2">
        <v>45742.457916666703</v>
      </c>
      <c r="H2242" s="1" t="s">
        <v>121</v>
      </c>
      <c r="I2242" s="1" t="s">
        <v>122</v>
      </c>
      <c r="J2242" s="1" t="s">
        <v>1495</v>
      </c>
      <c r="K2242" s="1" t="s">
        <v>33</v>
      </c>
      <c r="L2242" s="1" t="s">
        <v>33</v>
      </c>
      <c r="M2242" s="1" t="s">
        <v>34</v>
      </c>
      <c r="N2242" s="3">
        <v>18690</v>
      </c>
      <c r="O2242" s="4">
        <v>0</v>
      </c>
      <c r="P2242" s="4">
        <v>5</v>
      </c>
      <c r="Q2242" s="1" t="s">
        <v>51</v>
      </c>
    </row>
    <row r="2243" spans="1:17">
      <c r="A2243" t="s">
        <v>7334</v>
      </c>
      <c r="B2243" s="1" t="s">
        <v>7335</v>
      </c>
      <c r="C2243" s="2">
        <v>45742.749849537002</v>
      </c>
      <c r="D2243" s="1" t="s">
        <v>1958</v>
      </c>
      <c r="E2243" s="3">
        <v>549</v>
      </c>
      <c r="F2243" s="4">
        <v>1</v>
      </c>
      <c r="G2243" s="2">
        <v>45742.458171296297</v>
      </c>
      <c r="H2243" s="1" t="s">
        <v>121</v>
      </c>
      <c r="I2243" s="1" t="s">
        <v>122</v>
      </c>
      <c r="J2243" s="1" t="s">
        <v>1495</v>
      </c>
      <c r="K2243" s="1" t="s">
        <v>33</v>
      </c>
      <c r="L2243" s="1" t="s">
        <v>33</v>
      </c>
      <c r="M2243" s="1" t="s">
        <v>34</v>
      </c>
      <c r="N2243" s="3">
        <v>6800</v>
      </c>
      <c r="O2243" s="4">
        <v>0</v>
      </c>
      <c r="P2243" s="4">
        <v>1</v>
      </c>
      <c r="Q2243" s="1" t="s">
        <v>51</v>
      </c>
    </row>
    <row r="2244" spans="1:17">
      <c r="A2244" t="s">
        <v>7336</v>
      </c>
      <c r="B2244" s="1" t="s">
        <v>7337</v>
      </c>
      <c r="C2244" s="2">
        <v>45742.751562500001</v>
      </c>
      <c r="D2244" s="1" t="s">
        <v>1302</v>
      </c>
      <c r="E2244" s="3">
        <v>29</v>
      </c>
      <c r="F2244" s="4">
        <v>3</v>
      </c>
      <c r="G2244" s="2">
        <v>45742.458530092597</v>
      </c>
      <c r="H2244" s="1" t="s">
        <v>1303</v>
      </c>
      <c r="I2244" s="1" t="s">
        <v>40</v>
      </c>
      <c r="J2244" s="1" t="s">
        <v>1495</v>
      </c>
      <c r="K2244" s="1" t="s">
        <v>33</v>
      </c>
      <c r="L2244" s="1" t="s">
        <v>33</v>
      </c>
      <c r="M2244" s="1" t="s">
        <v>34</v>
      </c>
      <c r="N2244" s="3">
        <v>269.99</v>
      </c>
      <c r="O2244" s="4">
        <v>0</v>
      </c>
      <c r="P2244" s="4">
        <v>15</v>
      </c>
      <c r="Q2244" s="1" t="s">
        <v>51</v>
      </c>
    </row>
    <row r="2245" spans="1:17">
      <c r="A2245" t="s">
        <v>7338</v>
      </c>
      <c r="B2245" s="1" t="s">
        <v>7339</v>
      </c>
      <c r="C2245" s="2">
        <v>45742.750937500001</v>
      </c>
      <c r="D2245" s="1" t="s">
        <v>4698</v>
      </c>
      <c r="E2245" s="3">
        <v>819</v>
      </c>
      <c r="F2245" s="4">
        <v>1</v>
      </c>
      <c r="G2245" s="2">
        <v>45742.4592708333</v>
      </c>
      <c r="H2245" s="1" t="s">
        <v>121</v>
      </c>
      <c r="I2245" s="1" t="s">
        <v>122</v>
      </c>
      <c r="J2245" s="1" t="s">
        <v>1495</v>
      </c>
      <c r="K2245" s="1" t="s">
        <v>33</v>
      </c>
      <c r="L2245" s="1" t="s">
        <v>33</v>
      </c>
      <c r="M2245" s="1" t="s">
        <v>34</v>
      </c>
      <c r="N2245" s="3">
        <v>10125</v>
      </c>
      <c r="O2245" s="4">
        <v>0</v>
      </c>
      <c r="P2245" s="4">
        <v>2</v>
      </c>
      <c r="Q2245" s="1" t="s">
        <v>51</v>
      </c>
    </row>
    <row r="2246" spans="1:17">
      <c r="A2246" t="s">
        <v>7340</v>
      </c>
      <c r="B2246" s="1" t="s">
        <v>7341</v>
      </c>
      <c r="C2246" s="2">
        <v>45742.7515740741</v>
      </c>
      <c r="D2246" s="1" t="s">
        <v>6994</v>
      </c>
      <c r="E2246" s="3">
        <v>500</v>
      </c>
      <c r="F2246" s="4">
        <v>1</v>
      </c>
      <c r="G2246" s="2">
        <v>45742.459907407399</v>
      </c>
      <c r="H2246" s="1" t="s">
        <v>30</v>
      </c>
      <c r="I2246" s="1" t="s">
        <v>31</v>
      </c>
      <c r="J2246" s="1" t="s">
        <v>7342</v>
      </c>
      <c r="K2246" s="1" t="s">
        <v>66</v>
      </c>
      <c r="L2246" s="1" t="s">
        <v>24</v>
      </c>
      <c r="M2246" s="1" t="s">
        <v>80</v>
      </c>
      <c r="N2246" s="3">
        <v>10995</v>
      </c>
      <c r="O2246" s="4">
        <v>10</v>
      </c>
      <c r="P2246" s="4">
        <v>4</v>
      </c>
      <c r="Q2246" s="1" t="s">
        <v>35</v>
      </c>
    </row>
    <row r="2247" spans="1:17">
      <c r="A2247" t="s">
        <v>7343</v>
      </c>
      <c r="B2247" s="1" t="s">
        <v>7344</v>
      </c>
      <c r="C2247" s="2">
        <v>45742.770219907397</v>
      </c>
      <c r="D2247" s="1" t="s">
        <v>6920</v>
      </c>
      <c r="E2247" s="3">
        <v>500</v>
      </c>
      <c r="F2247" s="4">
        <v>1</v>
      </c>
      <c r="G2247" s="2">
        <v>45742.478275463</v>
      </c>
      <c r="H2247" s="1" t="s">
        <v>144</v>
      </c>
      <c r="I2247" s="1" t="s">
        <v>40</v>
      </c>
      <c r="J2247" s="1" t="s">
        <v>7345</v>
      </c>
      <c r="K2247" s="1" t="s">
        <v>66</v>
      </c>
      <c r="L2247" s="1" t="s">
        <v>24</v>
      </c>
      <c r="M2247" s="1" t="s">
        <v>80</v>
      </c>
      <c r="N2247" s="3">
        <v>7995</v>
      </c>
      <c r="O2247" s="4">
        <v>0</v>
      </c>
      <c r="P2247" s="4">
        <v>1</v>
      </c>
      <c r="Q2247" s="1" t="s">
        <v>51</v>
      </c>
    </row>
    <row r="2248" spans="1:17">
      <c r="A2248" t="s">
        <v>7346</v>
      </c>
      <c r="B2248" s="1" t="s">
        <v>7347</v>
      </c>
      <c r="C2248" s="2">
        <v>45742.770219907397</v>
      </c>
      <c r="D2248" s="1" t="s">
        <v>6214</v>
      </c>
      <c r="E2248" s="3">
        <v>869</v>
      </c>
      <c r="F2248" s="4">
        <v>1</v>
      </c>
      <c r="G2248" s="2">
        <v>45742.478553240697</v>
      </c>
      <c r="H2248" s="1" t="s">
        <v>215</v>
      </c>
      <c r="I2248" s="1" t="s">
        <v>100</v>
      </c>
      <c r="J2248" s="1" t="s">
        <v>5395</v>
      </c>
      <c r="K2248" s="1" t="s">
        <v>33</v>
      </c>
      <c r="L2248" s="1" t="s">
        <v>33</v>
      </c>
      <c r="M2248" s="1" t="s">
        <v>34</v>
      </c>
      <c r="N2248" s="3">
        <v>7200</v>
      </c>
      <c r="O2248" s="4">
        <v>0</v>
      </c>
      <c r="P2248" s="4">
        <v>5</v>
      </c>
      <c r="Q2248" s="1" t="s">
        <v>109</v>
      </c>
    </row>
    <row r="2249" spans="1:17">
      <c r="A2249" t="s">
        <v>7348</v>
      </c>
      <c r="B2249" s="1" t="s">
        <v>7349</v>
      </c>
      <c r="C2249" s="2">
        <v>45742.781412037002</v>
      </c>
      <c r="D2249" s="1" t="s">
        <v>7350</v>
      </c>
      <c r="E2249" s="3">
        <v>1819</v>
      </c>
      <c r="F2249" s="4">
        <v>1</v>
      </c>
      <c r="G2249" s="2">
        <v>45742.489745370403</v>
      </c>
      <c r="H2249" s="1" t="s">
        <v>247</v>
      </c>
      <c r="I2249" s="1" t="s">
        <v>210</v>
      </c>
      <c r="J2249" s="1" t="s">
        <v>7351</v>
      </c>
      <c r="K2249" s="1" t="s">
        <v>33</v>
      </c>
      <c r="L2249" s="1" t="s">
        <v>33</v>
      </c>
      <c r="M2249" s="1" t="s">
        <v>34</v>
      </c>
      <c r="N2249" s="3">
        <v>25940</v>
      </c>
      <c r="O2249" s="4">
        <v>0</v>
      </c>
      <c r="P2249" s="4">
        <v>1</v>
      </c>
      <c r="Q2249" s="1" t="s">
        <v>336</v>
      </c>
    </row>
    <row r="2250" spans="1:17">
      <c r="A2250" t="s">
        <v>7352</v>
      </c>
      <c r="B2250" s="1" t="s">
        <v>7353</v>
      </c>
      <c r="C2250" s="2">
        <v>45742.799328703702</v>
      </c>
      <c r="D2250" s="1" t="s">
        <v>7354</v>
      </c>
      <c r="E2250" s="3">
        <v>1969</v>
      </c>
      <c r="F2250" s="4">
        <v>1</v>
      </c>
      <c r="G2250" s="2">
        <v>45742.507650462998</v>
      </c>
      <c r="H2250" s="1" t="s">
        <v>427</v>
      </c>
      <c r="I2250" s="1" t="s">
        <v>199</v>
      </c>
      <c r="J2250" s="1" t="s">
        <v>7355</v>
      </c>
      <c r="K2250" s="1" t="s">
        <v>158</v>
      </c>
      <c r="L2250" s="1" t="s">
        <v>24</v>
      </c>
      <c r="M2250" s="1" t="s">
        <v>34</v>
      </c>
      <c r="N2250" s="3">
        <v>39326</v>
      </c>
      <c r="O2250" s="4">
        <v>0</v>
      </c>
      <c r="P2250" s="4">
        <v>1</v>
      </c>
      <c r="Q2250" s="1" t="s">
        <v>237</v>
      </c>
    </row>
    <row r="2251" spans="1:17">
      <c r="A2251" t="s">
        <v>7356</v>
      </c>
      <c r="B2251" s="1" t="s">
        <v>7357</v>
      </c>
      <c r="C2251" s="2">
        <v>45742.812291666698</v>
      </c>
      <c r="D2251" s="1" t="s">
        <v>7358</v>
      </c>
      <c r="E2251" s="3">
        <v>499</v>
      </c>
      <c r="F2251" s="4">
        <v>1</v>
      </c>
      <c r="G2251" s="2">
        <v>45742.520613425899</v>
      </c>
      <c r="H2251" s="1" t="s">
        <v>744</v>
      </c>
      <c r="I2251" s="1" t="s">
        <v>210</v>
      </c>
      <c r="J2251" s="1" t="s">
        <v>7359</v>
      </c>
      <c r="K2251" s="1" t="s">
        <v>33</v>
      </c>
      <c r="L2251" s="1" t="s">
        <v>33</v>
      </c>
      <c r="M2251" s="1" t="s">
        <v>25</v>
      </c>
      <c r="N2251" s="3">
        <v>8615</v>
      </c>
      <c r="O2251" s="4">
        <v>1</v>
      </c>
      <c r="P2251" s="4">
        <v>0</v>
      </c>
      <c r="Q2251" s="1" t="s">
        <v>51</v>
      </c>
    </row>
    <row r="2252" spans="1:17">
      <c r="A2252" t="s">
        <v>7360</v>
      </c>
      <c r="B2252" s="1" t="s">
        <v>7361</v>
      </c>
      <c r="C2252" s="2">
        <v>45742.820162037002</v>
      </c>
      <c r="D2252" s="1" t="s">
        <v>7032</v>
      </c>
      <c r="E2252" s="3">
        <v>2409</v>
      </c>
      <c r="F2252" s="4">
        <v>1</v>
      </c>
      <c r="G2252" s="2">
        <v>45742.528495370403</v>
      </c>
      <c r="H2252" s="1" t="s">
        <v>1032</v>
      </c>
      <c r="I2252" s="1" t="s">
        <v>210</v>
      </c>
      <c r="J2252" s="1" t="s">
        <v>7362</v>
      </c>
      <c r="K2252" s="1" t="s">
        <v>429</v>
      </c>
      <c r="L2252" s="1" t="s">
        <v>24</v>
      </c>
      <c r="M2252" s="1" t="s">
        <v>34</v>
      </c>
      <c r="N2252" s="3">
        <v>34400</v>
      </c>
      <c r="O2252" s="4">
        <v>3</v>
      </c>
      <c r="P2252" s="4">
        <v>1</v>
      </c>
      <c r="Q2252" s="1" t="s">
        <v>336</v>
      </c>
    </row>
    <row r="2253" spans="1:17">
      <c r="A2253" t="s">
        <v>7363</v>
      </c>
      <c r="B2253" s="1" t="s">
        <v>7364</v>
      </c>
      <c r="C2253" s="2">
        <v>45742.825671296298</v>
      </c>
      <c r="D2253" s="1" t="s">
        <v>7365</v>
      </c>
      <c r="E2253" s="3">
        <v>1329</v>
      </c>
      <c r="F2253" s="4">
        <v>1</v>
      </c>
      <c r="G2253" s="2">
        <v>45742.5339930556</v>
      </c>
      <c r="H2253" s="1" t="s">
        <v>174</v>
      </c>
      <c r="I2253" s="1" t="s">
        <v>122</v>
      </c>
      <c r="J2253" s="1" t="s">
        <v>2194</v>
      </c>
      <c r="K2253" s="1" t="s">
        <v>33</v>
      </c>
      <c r="L2253" s="1" t="s">
        <v>33</v>
      </c>
      <c r="M2253" s="1" t="s">
        <v>34</v>
      </c>
      <c r="N2253" s="3">
        <v>16601</v>
      </c>
      <c r="O2253" s="4">
        <v>0</v>
      </c>
      <c r="P2253" s="4">
        <v>0</v>
      </c>
      <c r="Q2253" s="1" t="s">
        <v>51</v>
      </c>
    </row>
    <row r="2254" spans="1:17">
      <c r="A2254" t="s">
        <v>7366</v>
      </c>
      <c r="B2254" s="1" t="s">
        <v>7367</v>
      </c>
      <c r="C2254" s="2">
        <v>45742.873032407399</v>
      </c>
      <c r="D2254" s="1" t="s">
        <v>7368</v>
      </c>
      <c r="E2254" s="3">
        <v>859</v>
      </c>
      <c r="F2254" s="4">
        <v>2</v>
      </c>
      <c r="G2254" s="2">
        <v>45742.581354166701</v>
      </c>
      <c r="H2254" s="1" t="s">
        <v>235</v>
      </c>
      <c r="I2254" s="1" t="s">
        <v>199</v>
      </c>
      <c r="J2254" s="1" t="s">
        <v>7369</v>
      </c>
      <c r="K2254" s="1" t="s">
        <v>1475</v>
      </c>
      <c r="L2254" s="1" t="s">
        <v>218</v>
      </c>
      <c r="M2254" s="1" t="s">
        <v>34</v>
      </c>
      <c r="N2254" s="3">
        <v>17152</v>
      </c>
      <c r="O2254" s="4">
        <v>0</v>
      </c>
      <c r="P2254" s="4">
        <v>0</v>
      </c>
      <c r="Q2254" s="1" t="s">
        <v>237</v>
      </c>
    </row>
    <row r="2255" spans="1:17">
      <c r="A2255" t="s">
        <v>7370</v>
      </c>
      <c r="B2255" s="1" t="s">
        <v>7371</v>
      </c>
      <c r="C2255" s="2">
        <v>45742.884155092601</v>
      </c>
      <c r="D2255" s="1" t="s">
        <v>783</v>
      </c>
      <c r="E2255" s="3">
        <v>3959</v>
      </c>
      <c r="F2255" s="4">
        <v>1</v>
      </c>
      <c r="G2255" s="2">
        <v>45742.592476851903</v>
      </c>
      <c r="H2255" s="1" t="s">
        <v>577</v>
      </c>
      <c r="I2255" s="1" t="s">
        <v>78</v>
      </c>
      <c r="J2255" s="1" t="s">
        <v>7372</v>
      </c>
      <c r="K2255" s="1" t="s">
        <v>33</v>
      </c>
      <c r="L2255" s="1" t="s">
        <v>33</v>
      </c>
      <c r="M2255" s="1" t="s">
        <v>34</v>
      </c>
      <c r="N2255" s="3">
        <v>49390</v>
      </c>
      <c r="O2255" s="4">
        <v>1</v>
      </c>
      <c r="P2255" s="4">
        <v>0</v>
      </c>
      <c r="Q2255" s="1" t="s">
        <v>51</v>
      </c>
    </row>
    <row r="2256" spans="1:17">
      <c r="A2256" t="s">
        <v>7373</v>
      </c>
      <c r="B2256" s="1" t="s">
        <v>7374</v>
      </c>
      <c r="C2256" s="2">
        <v>45742.884351851899</v>
      </c>
      <c r="D2256" s="1" t="s">
        <v>5205</v>
      </c>
      <c r="E2256" s="3">
        <v>5569</v>
      </c>
      <c r="F2256" s="4">
        <v>1</v>
      </c>
      <c r="G2256" s="2">
        <v>45742.592685185198</v>
      </c>
      <c r="H2256" s="1" t="s">
        <v>577</v>
      </c>
      <c r="I2256" s="1" t="s">
        <v>78</v>
      </c>
      <c r="J2256" s="1" t="s">
        <v>7372</v>
      </c>
      <c r="K2256" s="1" t="s">
        <v>33</v>
      </c>
      <c r="L2256" s="1" t="s">
        <v>33</v>
      </c>
      <c r="M2256" s="1" t="s">
        <v>34</v>
      </c>
      <c r="N2256" s="3">
        <v>46400</v>
      </c>
      <c r="O2256" s="4">
        <v>2</v>
      </c>
      <c r="P2256" s="4">
        <v>0</v>
      </c>
      <c r="Q2256" s="1" t="s">
        <v>109</v>
      </c>
    </row>
    <row r="2257" spans="1:17">
      <c r="A2257" t="s">
        <v>7375</v>
      </c>
      <c r="B2257" s="1" t="s">
        <v>7376</v>
      </c>
      <c r="C2257" s="2">
        <v>45742.902395833298</v>
      </c>
      <c r="D2257" s="1" t="s">
        <v>1271</v>
      </c>
      <c r="E2257" s="3">
        <v>889</v>
      </c>
      <c r="F2257" s="4">
        <v>4</v>
      </c>
      <c r="G2257" s="2">
        <v>45742.610729166699</v>
      </c>
      <c r="H2257" s="1" t="s">
        <v>39</v>
      </c>
      <c r="I2257" s="1" t="s">
        <v>40</v>
      </c>
      <c r="J2257" s="1" t="s">
        <v>5190</v>
      </c>
      <c r="K2257" s="1" t="s">
        <v>33</v>
      </c>
      <c r="L2257" s="1" t="s">
        <v>33</v>
      </c>
      <c r="M2257" s="1" t="s">
        <v>34</v>
      </c>
      <c r="N2257" s="3">
        <v>8027.98</v>
      </c>
      <c r="O2257" s="4">
        <v>17</v>
      </c>
      <c r="P2257" s="4">
        <v>4</v>
      </c>
      <c r="Q2257" s="1" t="s">
        <v>547</v>
      </c>
    </row>
    <row r="2258" spans="1:17">
      <c r="A2258" t="s">
        <v>7377</v>
      </c>
      <c r="B2258" s="1" t="s">
        <v>7378</v>
      </c>
      <c r="C2258" s="2">
        <v>45742.909004629597</v>
      </c>
      <c r="D2258" s="1" t="s">
        <v>5791</v>
      </c>
      <c r="E2258" s="3">
        <v>2259</v>
      </c>
      <c r="F2258" s="4">
        <v>1</v>
      </c>
      <c r="G2258" s="2">
        <v>45742.617256944402</v>
      </c>
      <c r="H2258" s="1" t="s">
        <v>868</v>
      </c>
      <c r="I2258" s="1" t="s">
        <v>210</v>
      </c>
      <c r="J2258" s="1" t="s">
        <v>7379</v>
      </c>
      <c r="K2258" s="1" t="s">
        <v>33</v>
      </c>
      <c r="L2258" s="1" t="s">
        <v>33</v>
      </c>
      <c r="M2258" s="1" t="s">
        <v>80</v>
      </c>
      <c r="N2258" s="3">
        <v>40290</v>
      </c>
      <c r="O2258" s="4">
        <v>0</v>
      </c>
      <c r="P2258" s="4">
        <v>2</v>
      </c>
      <c r="Q2258" s="1" t="s">
        <v>92</v>
      </c>
    </row>
    <row r="2259" spans="1:17">
      <c r="A2259" t="s">
        <v>7380</v>
      </c>
      <c r="B2259" s="1" t="s">
        <v>7381</v>
      </c>
      <c r="C2259" s="2">
        <v>45742.931087962999</v>
      </c>
      <c r="D2259" s="1" t="s">
        <v>7382</v>
      </c>
      <c r="E2259" s="3">
        <v>1199</v>
      </c>
      <c r="F2259" s="4">
        <v>1</v>
      </c>
      <c r="G2259" s="2">
        <v>45742.639421296299</v>
      </c>
      <c r="H2259" s="1" t="s">
        <v>1288</v>
      </c>
      <c r="I2259" s="1" t="s">
        <v>21</v>
      </c>
      <c r="J2259" s="1" t="s">
        <v>7383</v>
      </c>
      <c r="K2259" s="1" t="s">
        <v>33</v>
      </c>
      <c r="L2259" s="1" t="s">
        <v>33</v>
      </c>
      <c r="M2259" s="1" t="s">
        <v>34</v>
      </c>
      <c r="N2259" s="3">
        <v>19970</v>
      </c>
      <c r="O2259" s="4">
        <v>1</v>
      </c>
      <c r="P2259" s="4">
        <v>0</v>
      </c>
      <c r="Q2259" s="1" t="s">
        <v>137</v>
      </c>
    </row>
    <row r="2260" spans="1:17">
      <c r="A2260" t="s">
        <v>7384</v>
      </c>
      <c r="B2260" s="1" t="s">
        <v>7385</v>
      </c>
      <c r="C2260" s="2">
        <v>45742.941377314797</v>
      </c>
      <c r="D2260" s="1" t="s">
        <v>7386</v>
      </c>
      <c r="E2260" s="3">
        <v>769</v>
      </c>
      <c r="F2260" s="4">
        <v>1</v>
      </c>
      <c r="G2260" s="2">
        <v>45742.6496990741</v>
      </c>
      <c r="H2260" s="1" t="s">
        <v>113</v>
      </c>
      <c r="I2260" s="1" t="s">
        <v>114</v>
      </c>
      <c r="J2260" s="1" t="s">
        <v>7387</v>
      </c>
      <c r="K2260" s="1" t="s">
        <v>429</v>
      </c>
      <c r="L2260" s="1" t="s">
        <v>24</v>
      </c>
      <c r="M2260" s="1" t="s">
        <v>34</v>
      </c>
      <c r="N2260" s="3">
        <v>7607</v>
      </c>
      <c r="O2260" s="4">
        <v>0</v>
      </c>
      <c r="P2260" s="4">
        <v>1</v>
      </c>
      <c r="Q2260" s="1" t="s">
        <v>117</v>
      </c>
    </row>
    <row r="2261" spans="1:17">
      <c r="A2261" t="s">
        <v>7388</v>
      </c>
      <c r="B2261" s="1" t="s">
        <v>7389</v>
      </c>
      <c r="C2261" s="2">
        <v>45742.942152777803</v>
      </c>
      <c r="D2261" s="1" t="s">
        <v>7390</v>
      </c>
      <c r="E2261" s="3">
        <v>519</v>
      </c>
      <c r="F2261" s="4">
        <v>1</v>
      </c>
      <c r="G2261" s="2">
        <v>45742.650474536997</v>
      </c>
      <c r="H2261" s="1" t="s">
        <v>113</v>
      </c>
      <c r="I2261" s="1" t="s">
        <v>114</v>
      </c>
      <c r="J2261" s="1" t="s">
        <v>7387</v>
      </c>
      <c r="K2261" s="1" t="s">
        <v>429</v>
      </c>
      <c r="L2261" s="1" t="s">
        <v>24</v>
      </c>
      <c r="M2261" s="1" t="s">
        <v>34</v>
      </c>
      <c r="N2261" s="3">
        <v>3000</v>
      </c>
      <c r="O2261" s="4">
        <v>0</v>
      </c>
      <c r="P2261" s="4">
        <v>0</v>
      </c>
      <c r="Q2261" s="1" t="s">
        <v>7391</v>
      </c>
    </row>
    <row r="2262" spans="1:17">
      <c r="A2262" t="s">
        <v>7392</v>
      </c>
      <c r="B2262" s="1" t="s">
        <v>7393</v>
      </c>
      <c r="C2262" s="2">
        <v>45742.942395833299</v>
      </c>
      <c r="D2262" s="1" t="s">
        <v>173</v>
      </c>
      <c r="E2262" s="3">
        <v>2619</v>
      </c>
      <c r="F2262" s="4">
        <v>1</v>
      </c>
      <c r="G2262" s="2">
        <v>45742.6507291667</v>
      </c>
      <c r="H2262" s="1" t="s">
        <v>174</v>
      </c>
      <c r="I2262" s="1" t="s">
        <v>122</v>
      </c>
      <c r="J2262" s="1" t="s">
        <v>7394</v>
      </c>
      <c r="K2262" s="1" t="s">
        <v>852</v>
      </c>
      <c r="L2262" s="1" t="s">
        <v>218</v>
      </c>
      <c r="M2262" s="1" t="s">
        <v>34</v>
      </c>
      <c r="N2262" s="3">
        <v>26155</v>
      </c>
      <c r="O2262" s="4">
        <v>3</v>
      </c>
      <c r="P2262" s="4">
        <v>3</v>
      </c>
      <c r="Q2262" s="1" t="s">
        <v>26</v>
      </c>
    </row>
    <row r="2263" spans="1:17">
      <c r="A2263" t="s">
        <v>7395</v>
      </c>
      <c r="B2263" s="1" t="s">
        <v>7396</v>
      </c>
      <c r="C2263" s="2">
        <v>45742.9426157407</v>
      </c>
      <c r="D2263" s="1" t="s">
        <v>7330</v>
      </c>
      <c r="E2263" s="3">
        <v>2199</v>
      </c>
      <c r="F2263" s="4">
        <v>1</v>
      </c>
      <c r="G2263" s="2">
        <v>45742.650949074101</v>
      </c>
      <c r="H2263" s="1" t="s">
        <v>257</v>
      </c>
      <c r="I2263" s="1" t="s">
        <v>122</v>
      </c>
      <c r="J2263" s="1" t="s">
        <v>7394</v>
      </c>
      <c r="K2263" s="1" t="s">
        <v>852</v>
      </c>
      <c r="L2263" s="1" t="s">
        <v>218</v>
      </c>
      <c r="M2263" s="1" t="s">
        <v>34</v>
      </c>
      <c r="N2263" s="3">
        <v>21970</v>
      </c>
      <c r="O2263" s="4">
        <v>0</v>
      </c>
      <c r="P2263" s="4">
        <v>1</v>
      </c>
      <c r="Q2263" s="1" t="s">
        <v>26</v>
      </c>
    </row>
    <row r="2264" spans="1:17">
      <c r="A2264" t="s">
        <v>7397</v>
      </c>
      <c r="B2264" s="1" t="s">
        <v>7398</v>
      </c>
      <c r="C2264" s="2">
        <v>45742.949340277803</v>
      </c>
      <c r="D2264" s="1" t="s">
        <v>7330</v>
      </c>
      <c r="E2264" s="3">
        <v>2199</v>
      </c>
      <c r="F2264" s="4">
        <v>1</v>
      </c>
      <c r="G2264" s="2">
        <v>45742.657673611102</v>
      </c>
      <c r="H2264" s="1" t="s">
        <v>257</v>
      </c>
      <c r="I2264" s="1" t="s">
        <v>122</v>
      </c>
      <c r="J2264" s="1" t="s">
        <v>7399</v>
      </c>
      <c r="K2264" s="1" t="s">
        <v>852</v>
      </c>
      <c r="L2264" s="1" t="s">
        <v>218</v>
      </c>
      <c r="M2264" s="1" t="s">
        <v>34</v>
      </c>
      <c r="N2264" s="3">
        <v>21970</v>
      </c>
      <c r="O2264" s="4">
        <v>0</v>
      </c>
      <c r="P2264" s="4">
        <v>1</v>
      </c>
      <c r="Q2264" s="1" t="s">
        <v>26</v>
      </c>
    </row>
    <row r="2265" spans="1:17">
      <c r="A2265" t="s">
        <v>7400</v>
      </c>
      <c r="B2265" s="1" t="s">
        <v>7401</v>
      </c>
      <c r="C2265" s="2">
        <v>45742.949386574102</v>
      </c>
      <c r="D2265" s="1" t="s">
        <v>3743</v>
      </c>
      <c r="E2265" s="3">
        <v>519</v>
      </c>
      <c r="F2265" s="4">
        <v>1</v>
      </c>
      <c r="G2265" s="2">
        <v>45742.657719907402</v>
      </c>
      <c r="H2265" s="1" t="s">
        <v>48</v>
      </c>
      <c r="I2265" s="1" t="s">
        <v>49</v>
      </c>
      <c r="J2265" s="1" t="s">
        <v>7402</v>
      </c>
      <c r="K2265" s="1" t="s">
        <v>5514</v>
      </c>
      <c r="L2265" s="1" t="s">
        <v>218</v>
      </c>
      <c r="M2265" s="1" t="s">
        <v>34</v>
      </c>
      <c r="N2265" s="3">
        <v>5188</v>
      </c>
      <c r="O2265" s="4">
        <v>1</v>
      </c>
      <c r="P2265" s="4">
        <v>6</v>
      </c>
      <c r="Q2265" s="1" t="s">
        <v>26</v>
      </c>
    </row>
    <row r="2266" spans="1:17">
      <c r="A2266" t="s">
        <v>7403</v>
      </c>
      <c r="B2266" s="1" t="s">
        <v>7404</v>
      </c>
      <c r="C2266" s="2">
        <v>45742.949386574102</v>
      </c>
      <c r="D2266" s="1" t="s">
        <v>3889</v>
      </c>
      <c r="E2266" s="3">
        <v>329</v>
      </c>
      <c r="F2266" s="4">
        <v>1</v>
      </c>
      <c r="G2266" s="2">
        <v>45742.657719907402</v>
      </c>
      <c r="H2266" s="1" t="s">
        <v>2492</v>
      </c>
      <c r="I2266" s="1" t="s">
        <v>49</v>
      </c>
      <c r="J2266" s="1" t="s">
        <v>7402</v>
      </c>
      <c r="K2266" s="1" t="s">
        <v>5514</v>
      </c>
      <c r="L2266" s="1" t="s">
        <v>218</v>
      </c>
      <c r="M2266" s="1" t="s">
        <v>34</v>
      </c>
      <c r="N2266" s="3">
        <v>3272</v>
      </c>
      <c r="O2266" s="4">
        <v>0</v>
      </c>
      <c r="P2266" s="4">
        <v>2</v>
      </c>
      <c r="Q2266" s="1" t="s">
        <v>26</v>
      </c>
    </row>
    <row r="2267" spans="1:17">
      <c r="A2267" t="s">
        <v>7405</v>
      </c>
      <c r="B2267" s="1" t="s">
        <v>7406</v>
      </c>
      <c r="C2267" s="2">
        <v>45742.957743055602</v>
      </c>
      <c r="D2267" s="1" t="s">
        <v>5988</v>
      </c>
      <c r="E2267" s="3">
        <v>499</v>
      </c>
      <c r="F2267" s="4">
        <v>1</v>
      </c>
      <c r="G2267" s="2">
        <v>45742.6636111111</v>
      </c>
      <c r="H2267" s="1" t="s">
        <v>162</v>
      </c>
      <c r="I2267" s="1" t="s">
        <v>64</v>
      </c>
      <c r="J2267" s="1" t="s">
        <v>7407</v>
      </c>
      <c r="K2267" s="1" t="s">
        <v>132</v>
      </c>
      <c r="L2267" s="1" t="s">
        <v>24</v>
      </c>
      <c r="M2267" s="1" t="s">
        <v>25</v>
      </c>
      <c r="N2267" s="3">
        <v>8459</v>
      </c>
      <c r="O2267" s="4">
        <v>0</v>
      </c>
      <c r="P2267" s="4">
        <v>6</v>
      </c>
      <c r="Q2267" s="1" t="s">
        <v>26</v>
      </c>
    </row>
    <row r="2268" spans="1:17">
      <c r="A2268" t="s">
        <v>7408</v>
      </c>
      <c r="B2268" s="1" t="s">
        <v>7409</v>
      </c>
      <c r="C2268" s="2">
        <v>45742.956527777802</v>
      </c>
      <c r="D2268" s="1" t="s">
        <v>7410</v>
      </c>
      <c r="E2268" s="3">
        <v>152.1</v>
      </c>
      <c r="F2268" s="4">
        <v>1</v>
      </c>
      <c r="G2268" s="2">
        <v>45742.664861111101</v>
      </c>
      <c r="H2268" s="1" t="s">
        <v>162</v>
      </c>
      <c r="I2268" s="1" t="s">
        <v>64</v>
      </c>
      <c r="J2268" s="1" t="s">
        <v>7407</v>
      </c>
      <c r="K2268" s="1" t="s">
        <v>132</v>
      </c>
      <c r="L2268" s="1" t="s">
        <v>24</v>
      </c>
      <c r="M2268" s="1" t="s">
        <v>25</v>
      </c>
      <c r="N2268" s="3">
        <v>2535</v>
      </c>
      <c r="O2268" s="4">
        <v>1</v>
      </c>
      <c r="P2268" s="4">
        <v>0</v>
      </c>
      <c r="Q2268" s="1" t="s">
        <v>109</v>
      </c>
    </row>
    <row r="2269" spans="1:17">
      <c r="A2269" t="s">
        <v>7411</v>
      </c>
      <c r="B2269" s="1" t="s">
        <v>7412</v>
      </c>
      <c r="C2269" s="2">
        <v>45742.983900462998</v>
      </c>
      <c r="D2269" s="1" t="s">
        <v>1901</v>
      </c>
      <c r="E2269" s="3">
        <v>3899</v>
      </c>
      <c r="F2269" s="4">
        <v>1</v>
      </c>
      <c r="G2269" s="2">
        <v>45742.692222222198</v>
      </c>
      <c r="H2269" s="1" t="s">
        <v>174</v>
      </c>
      <c r="I2269" s="1" t="s">
        <v>122</v>
      </c>
      <c r="J2269" s="1" t="s">
        <v>5465</v>
      </c>
      <c r="K2269" s="1" t="s">
        <v>33</v>
      </c>
      <c r="L2269" s="1" t="s">
        <v>33</v>
      </c>
      <c r="M2269" s="1" t="s">
        <v>34</v>
      </c>
      <c r="N2269" s="3">
        <v>38900</v>
      </c>
      <c r="O2269" s="4">
        <v>2</v>
      </c>
      <c r="P2269" s="4">
        <v>0</v>
      </c>
      <c r="Q2269" s="1" t="s">
        <v>26</v>
      </c>
    </row>
    <row r="2270" spans="1:17">
      <c r="A2270" t="s">
        <v>7413</v>
      </c>
      <c r="B2270" s="1" t="s">
        <v>7414</v>
      </c>
      <c r="C2270" s="2">
        <v>45742.997025463003</v>
      </c>
      <c r="D2270" s="1" t="s">
        <v>1106</v>
      </c>
      <c r="E2270" s="3">
        <v>719</v>
      </c>
      <c r="F2270" s="4">
        <v>1</v>
      </c>
      <c r="G2270" s="2">
        <v>45742.705347222203</v>
      </c>
      <c r="H2270" s="1" t="s">
        <v>1107</v>
      </c>
      <c r="I2270" s="1" t="s">
        <v>78</v>
      </c>
      <c r="J2270" s="1" t="s">
        <v>7415</v>
      </c>
      <c r="K2270" s="1" t="s">
        <v>158</v>
      </c>
      <c r="L2270" s="1" t="s">
        <v>24</v>
      </c>
      <c r="M2270" s="1" t="s">
        <v>25</v>
      </c>
      <c r="N2270" s="3">
        <v>14200</v>
      </c>
      <c r="O2270" s="4">
        <v>1</v>
      </c>
      <c r="P2270" s="4">
        <v>0</v>
      </c>
      <c r="Q2270" s="1" t="s">
        <v>26</v>
      </c>
    </row>
    <row r="2271" spans="1:17">
      <c r="A2271" t="s">
        <v>7416</v>
      </c>
      <c r="B2271" s="1" t="s">
        <v>7417</v>
      </c>
      <c r="C2271" s="2">
        <v>45743.618622685201</v>
      </c>
      <c r="D2271" s="1" t="s">
        <v>5745</v>
      </c>
      <c r="E2271" s="3">
        <v>499</v>
      </c>
      <c r="F2271" s="4">
        <v>1</v>
      </c>
      <c r="G2271" s="2">
        <v>45743.171875</v>
      </c>
      <c r="H2271" s="1" t="s">
        <v>364</v>
      </c>
      <c r="I2271" s="1" t="s">
        <v>302</v>
      </c>
      <c r="J2271" s="1" t="s">
        <v>7418</v>
      </c>
      <c r="K2271" s="1" t="s">
        <v>5514</v>
      </c>
      <c r="L2271" s="1" t="s">
        <v>218</v>
      </c>
      <c r="M2271" s="1" t="s">
        <v>34</v>
      </c>
      <c r="N2271" s="3">
        <v>2950</v>
      </c>
      <c r="O2271" s="4">
        <v>0</v>
      </c>
      <c r="P2271" s="4">
        <v>2</v>
      </c>
      <c r="Q2271" s="1" t="s">
        <v>51</v>
      </c>
    </row>
    <row r="2272" spans="1:17">
      <c r="A2272" t="s">
        <v>7419</v>
      </c>
      <c r="B2272" s="1" t="s">
        <v>7420</v>
      </c>
      <c r="C2272" s="2">
        <v>45743.6195717593</v>
      </c>
      <c r="D2272" s="1" t="s">
        <v>6866</v>
      </c>
      <c r="E2272" s="3">
        <v>4359</v>
      </c>
      <c r="F2272" s="4">
        <v>1</v>
      </c>
      <c r="G2272" s="2">
        <v>45743.327893518501</v>
      </c>
      <c r="H2272" s="1" t="s">
        <v>333</v>
      </c>
      <c r="I2272" s="1" t="s">
        <v>334</v>
      </c>
      <c r="J2272" s="1" t="s">
        <v>6999</v>
      </c>
      <c r="K2272" s="1" t="s">
        <v>852</v>
      </c>
      <c r="L2272" s="1" t="s">
        <v>218</v>
      </c>
      <c r="M2272" s="1" t="s">
        <v>34</v>
      </c>
      <c r="N2272" s="3">
        <v>31100</v>
      </c>
      <c r="O2272" s="4">
        <v>0</v>
      </c>
      <c r="P2272" s="4">
        <v>1</v>
      </c>
      <c r="Q2272" s="1" t="s">
        <v>165</v>
      </c>
    </row>
    <row r="2273" spans="1:17">
      <c r="A2273" t="s">
        <v>7421</v>
      </c>
      <c r="B2273" s="1" t="s">
        <v>7422</v>
      </c>
      <c r="C2273" s="2">
        <v>45743.636782407397</v>
      </c>
      <c r="D2273" s="1" t="s">
        <v>1153</v>
      </c>
      <c r="E2273" s="3">
        <v>1049</v>
      </c>
      <c r="F2273" s="4">
        <v>1</v>
      </c>
      <c r="G2273" s="2">
        <v>45743.345115740703</v>
      </c>
      <c r="H2273" s="1" t="s">
        <v>1120</v>
      </c>
      <c r="I2273" s="1" t="s">
        <v>40</v>
      </c>
      <c r="J2273" s="1" t="s">
        <v>1154</v>
      </c>
      <c r="K2273" s="1" t="s">
        <v>158</v>
      </c>
      <c r="L2273" s="1" t="s">
        <v>24</v>
      </c>
      <c r="M2273" s="1" t="s">
        <v>34</v>
      </c>
      <c r="N2273" s="3">
        <v>13086</v>
      </c>
      <c r="O2273" s="4">
        <v>11</v>
      </c>
      <c r="P2273" s="4">
        <v>0</v>
      </c>
      <c r="Q2273" s="1" t="s">
        <v>51</v>
      </c>
    </row>
    <row r="2274" spans="1:17">
      <c r="A2274" t="s">
        <v>7423</v>
      </c>
      <c r="B2274" s="1" t="s">
        <v>7424</v>
      </c>
      <c r="C2274" s="2">
        <v>45743.642662036997</v>
      </c>
      <c r="D2274" s="1" t="s">
        <v>7425</v>
      </c>
      <c r="E2274" s="3">
        <v>1329</v>
      </c>
      <c r="F2274" s="4">
        <v>1</v>
      </c>
      <c r="G2274" s="2">
        <v>45743.350983796299</v>
      </c>
      <c r="H2274" s="1" t="s">
        <v>174</v>
      </c>
      <c r="I2274" s="1" t="s">
        <v>122</v>
      </c>
      <c r="J2274" s="1" t="s">
        <v>2194</v>
      </c>
      <c r="K2274" s="1" t="s">
        <v>132</v>
      </c>
      <c r="L2274" s="1" t="s">
        <v>24</v>
      </c>
      <c r="M2274" s="1" t="s">
        <v>34</v>
      </c>
      <c r="N2274" s="3">
        <v>16601</v>
      </c>
      <c r="O2274" s="4">
        <v>0</v>
      </c>
      <c r="P2274" s="4">
        <v>1</v>
      </c>
      <c r="Q2274" s="1" t="s">
        <v>51</v>
      </c>
    </row>
    <row r="2275" spans="1:17">
      <c r="A2275" t="s">
        <v>7426</v>
      </c>
      <c r="B2275" s="1" t="s">
        <v>7427</v>
      </c>
      <c r="C2275" s="2">
        <v>45743.671678240702</v>
      </c>
      <c r="D2275" s="1" t="s">
        <v>7428</v>
      </c>
      <c r="E2275" s="3">
        <v>189</v>
      </c>
      <c r="F2275" s="4">
        <v>1</v>
      </c>
      <c r="G2275" s="2">
        <v>45743.380011574103</v>
      </c>
      <c r="H2275" s="1" t="s">
        <v>322</v>
      </c>
      <c r="I2275" s="1" t="s">
        <v>302</v>
      </c>
      <c r="J2275" s="1" t="s">
        <v>3138</v>
      </c>
      <c r="K2275" s="1" t="s">
        <v>852</v>
      </c>
      <c r="L2275" s="1" t="s">
        <v>218</v>
      </c>
      <c r="M2275" s="1" t="s">
        <v>34</v>
      </c>
      <c r="N2275" s="3">
        <v>1200</v>
      </c>
      <c r="O2275" s="4">
        <v>0</v>
      </c>
      <c r="P2275" s="4">
        <v>3</v>
      </c>
      <c r="Q2275" s="1" t="s">
        <v>67</v>
      </c>
    </row>
    <row r="2276" spans="1:17">
      <c r="A2276" t="s">
        <v>7429</v>
      </c>
      <c r="B2276" s="1" t="s">
        <v>7430</v>
      </c>
      <c r="C2276" s="2">
        <v>45743.684826388897</v>
      </c>
      <c r="D2276" s="1" t="s">
        <v>7431</v>
      </c>
      <c r="E2276" s="3">
        <v>759</v>
      </c>
      <c r="F2276" s="4">
        <v>1</v>
      </c>
      <c r="G2276" s="2">
        <v>45743.393159722204</v>
      </c>
      <c r="H2276" s="1" t="s">
        <v>1736</v>
      </c>
      <c r="I2276" s="1" t="s">
        <v>40</v>
      </c>
      <c r="J2276" s="1" t="s">
        <v>7432</v>
      </c>
      <c r="K2276" s="1" t="s">
        <v>33</v>
      </c>
      <c r="L2276" s="1" t="s">
        <v>33</v>
      </c>
      <c r="M2276" s="1" t="s">
        <v>34</v>
      </c>
      <c r="N2276" s="3">
        <v>6295</v>
      </c>
      <c r="O2276" s="4">
        <v>1</v>
      </c>
      <c r="P2276" s="4">
        <v>4</v>
      </c>
      <c r="Q2276" s="1" t="s">
        <v>109</v>
      </c>
    </row>
    <row r="2277" spans="1:17">
      <c r="A2277" t="s">
        <v>7433</v>
      </c>
      <c r="B2277" s="1" t="s">
        <v>7434</v>
      </c>
      <c r="C2277" s="2">
        <v>45743.695069444402</v>
      </c>
      <c r="D2277" s="1" t="s">
        <v>351</v>
      </c>
      <c r="E2277" s="3">
        <v>849</v>
      </c>
      <c r="F2277" s="4">
        <v>1</v>
      </c>
      <c r="G2277" s="2">
        <v>45743.403402777803</v>
      </c>
      <c r="H2277" s="1" t="s">
        <v>30</v>
      </c>
      <c r="I2277" s="1" t="s">
        <v>31</v>
      </c>
      <c r="J2277" s="1" t="s">
        <v>7435</v>
      </c>
      <c r="K2277" s="1" t="s">
        <v>158</v>
      </c>
      <c r="L2277" s="1" t="s">
        <v>24</v>
      </c>
      <c r="M2277" s="1" t="s">
        <v>34</v>
      </c>
      <c r="N2277" s="3">
        <v>16080.47</v>
      </c>
      <c r="O2277" s="4">
        <v>13</v>
      </c>
      <c r="P2277" s="4">
        <v>17</v>
      </c>
      <c r="Q2277" s="1" t="s">
        <v>35</v>
      </c>
    </row>
    <row r="2278" spans="1:17">
      <c r="A2278" t="s">
        <v>7436</v>
      </c>
      <c r="B2278" s="1" t="s">
        <v>7437</v>
      </c>
      <c r="C2278" s="2">
        <v>45743.708229166703</v>
      </c>
      <c r="D2278" s="1" t="s">
        <v>7438</v>
      </c>
      <c r="E2278" s="3">
        <v>379</v>
      </c>
      <c r="F2278" s="4">
        <v>1</v>
      </c>
      <c r="G2278" s="2">
        <v>45743.407754629603</v>
      </c>
      <c r="H2278" s="1" t="s">
        <v>6322</v>
      </c>
      <c r="I2278" s="1" t="s">
        <v>64</v>
      </c>
      <c r="J2278" s="1" t="s">
        <v>7439</v>
      </c>
      <c r="K2278" s="1" t="s">
        <v>132</v>
      </c>
      <c r="L2278" s="1" t="s">
        <v>24</v>
      </c>
      <c r="M2278" s="1" t="s">
        <v>80</v>
      </c>
      <c r="N2278" s="3">
        <v>3832</v>
      </c>
      <c r="O2278" s="4">
        <v>0</v>
      </c>
      <c r="P2278" s="4">
        <v>0</v>
      </c>
      <c r="Q2278" s="1" t="s">
        <v>1882</v>
      </c>
    </row>
    <row r="2279" spans="1:17">
      <c r="A2279" t="s">
        <v>7440</v>
      </c>
      <c r="B2279" s="1" t="s">
        <v>7441</v>
      </c>
      <c r="C2279" s="2">
        <v>45743.727187500001</v>
      </c>
      <c r="D2279" s="1" t="s">
        <v>7442</v>
      </c>
      <c r="E2279" s="3">
        <v>2289</v>
      </c>
      <c r="F2279" s="4">
        <v>1</v>
      </c>
      <c r="G2279" s="2">
        <v>45743.435509259303</v>
      </c>
      <c r="H2279" s="1" t="s">
        <v>2422</v>
      </c>
      <c r="I2279" s="1" t="s">
        <v>210</v>
      </c>
      <c r="J2279" s="1" t="s">
        <v>7443</v>
      </c>
      <c r="K2279" s="1" t="s">
        <v>66</v>
      </c>
      <c r="L2279" s="1" t="s">
        <v>24</v>
      </c>
      <c r="M2279" s="1" t="s">
        <v>34</v>
      </c>
      <c r="N2279" s="3">
        <v>22800</v>
      </c>
      <c r="O2279" s="4">
        <v>1</v>
      </c>
      <c r="P2279" s="4">
        <v>0</v>
      </c>
      <c r="Q2279" s="1" t="s">
        <v>26</v>
      </c>
    </row>
    <row r="2280" spans="1:17">
      <c r="A2280" t="s">
        <v>7444</v>
      </c>
      <c r="B2280" s="1" t="s">
        <v>7445</v>
      </c>
      <c r="C2280" s="2">
        <v>45743.758541666699</v>
      </c>
      <c r="D2280" s="1" t="s">
        <v>3427</v>
      </c>
      <c r="E2280" s="3">
        <v>599</v>
      </c>
      <c r="F2280" s="4">
        <v>1</v>
      </c>
      <c r="G2280" s="2">
        <v>45743.466874999998</v>
      </c>
      <c r="H2280" s="1" t="s">
        <v>1567</v>
      </c>
      <c r="I2280" s="1" t="s">
        <v>64</v>
      </c>
      <c r="J2280" s="1" t="s">
        <v>7446</v>
      </c>
      <c r="K2280" s="1" t="s">
        <v>158</v>
      </c>
      <c r="L2280" s="1" t="s">
        <v>24</v>
      </c>
      <c r="M2280" s="1" t="s">
        <v>80</v>
      </c>
      <c r="N2280" s="3">
        <v>14062</v>
      </c>
      <c r="O2280" s="4">
        <v>0</v>
      </c>
      <c r="P2280" s="4">
        <v>1</v>
      </c>
      <c r="Q2280" s="1" t="s">
        <v>137</v>
      </c>
    </row>
    <row r="2281" spans="1:17">
      <c r="A2281" t="s">
        <v>7447</v>
      </c>
      <c r="B2281" s="1" t="s">
        <v>7448</v>
      </c>
      <c r="C2281" s="2">
        <v>45743.761469907397</v>
      </c>
      <c r="D2281" s="1" t="s">
        <v>7449</v>
      </c>
      <c r="E2281" s="3">
        <v>499</v>
      </c>
      <c r="F2281" s="4">
        <v>1</v>
      </c>
      <c r="G2281" s="2">
        <v>45743.469791666699</v>
      </c>
      <c r="H2281" s="1" t="s">
        <v>1567</v>
      </c>
      <c r="I2281" s="1" t="s">
        <v>64</v>
      </c>
      <c r="J2281" s="1" t="s">
        <v>7446</v>
      </c>
      <c r="K2281" s="1" t="s">
        <v>158</v>
      </c>
      <c r="L2281" s="1" t="s">
        <v>24</v>
      </c>
      <c r="M2281" s="1" t="s">
        <v>80</v>
      </c>
      <c r="N2281" s="3">
        <v>4070</v>
      </c>
      <c r="O2281" s="4">
        <v>0</v>
      </c>
      <c r="P2281" s="4">
        <v>1</v>
      </c>
      <c r="Q2281" s="1" t="s">
        <v>1640</v>
      </c>
    </row>
    <row r="2282" spans="1:17">
      <c r="A2282" t="s">
        <v>7450</v>
      </c>
      <c r="B2282" s="1" t="s">
        <v>7451</v>
      </c>
      <c r="C2282" s="2">
        <v>45743.810162037</v>
      </c>
      <c r="D2282" s="1" t="s">
        <v>7452</v>
      </c>
      <c r="E2282" s="3">
        <v>499</v>
      </c>
      <c r="F2282" s="4">
        <v>1</v>
      </c>
      <c r="G2282" s="2">
        <v>45743.518495370401</v>
      </c>
      <c r="H2282" s="1" t="s">
        <v>1567</v>
      </c>
      <c r="I2282" s="1" t="s">
        <v>64</v>
      </c>
      <c r="J2282" s="1" t="s">
        <v>7446</v>
      </c>
      <c r="K2282" s="1" t="s">
        <v>158</v>
      </c>
      <c r="L2282" s="1" t="s">
        <v>24</v>
      </c>
      <c r="M2282" s="1" t="s">
        <v>80</v>
      </c>
      <c r="N2282" s="3">
        <v>4070</v>
      </c>
      <c r="O2282" s="4">
        <v>0</v>
      </c>
      <c r="P2282" s="4">
        <v>1</v>
      </c>
      <c r="Q2282" s="1" t="s">
        <v>1640</v>
      </c>
    </row>
    <row r="2283" spans="1:17">
      <c r="A2283" t="s">
        <v>7453</v>
      </c>
      <c r="B2283" s="1" t="s">
        <v>7454</v>
      </c>
      <c r="C2283" s="2">
        <v>45743.810405092598</v>
      </c>
      <c r="D2283" s="1" t="s">
        <v>7455</v>
      </c>
      <c r="E2283" s="3">
        <v>939</v>
      </c>
      <c r="F2283" s="4">
        <v>1</v>
      </c>
      <c r="G2283" s="2">
        <v>45743.518726851798</v>
      </c>
      <c r="H2283" s="1" t="s">
        <v>1567</v>
      </c>
      <c r="I2283" s="1" t="s">
        <v>64</v>
      </c>
      <c r="J2283" s="1" t="s">
        <v>7446</v>
      </c>
      <c r="K2283" s="1" t="s">
        <v>158</v>
      </c>
      <c r="L2283" s="1" t="s">
        <v>24</v>
      </c>
      <c r="M2283" s="1" t="s">
        <v>80</v>
      </c>
      <c r="N2283" s="3">
        <v>22224</v>
      </c>
      <c r="O2283" s="4">
        <v>1</v>
      </c>
      <c r="P2283" s="4">
        <v>0</v>
      </c>
      <c r="Q2283" s="1" t="s">
        <v>137</v>
      </c>
    </row>
    <row r="2284" spans="1:17">
      <c r="A2284" t="s">
        <v>7456</v>
      </c>
      <c r="B2284" s="1" t="s">
        <v>7457</v>
      </c>
      <c r="C2284" s="2">
        <v>45743.810578703698</v>
      </c>
      <c r="D2284" s="1" t="s">
        <v>6420</v>
      </c>
      <c r="E2284" s="3">
        <v>719</v>
      </c>
      <c r="F2284" s="4">
        <v>1</v>
      </c>
      <c r="G2284" s="2">
        <v>45743.518900463001</v>
      </c>
      <c r="H2284" s="1" t="s">
        <v>1567</v>
      </c>
      <c r="I2284" s="1" t="s">
        <v>64</v>
      </c>
      <c r="J2284" s="1" t="s">
        <v>7446</v>
      </c>
      <c r="K2284" s="1" t="s">
        <v>158</v>
      </c>
      <c r="L2284" s="1" t="s">
        <v>24</v>
      </c>
      <c r="M2284" s="1" t="s">
        <v>80</v>
      </c>
      <c r="N2284" s="3">
        <v>17108</v>
      </c>
      <c r="O2284" s="4">
        <v>1</v>
      </c>
      <c r="P2284" s="4">
        <v>1</v>
      </c>
      <c r="Q2284" s="1" t="s">
        <v>137</v>
      </c>
    </row>
    <row r="2285" spans="1:17">
      <c r="A2285" t="s">
        <v>7458</v>
      </c>
      <c r="B2285" s="1" t="s">
        <v>7459</v>
      </c>
      <c r="C2285" s="2">
        <v>45743.810868055603</v>
      </c>
      <c r="D2285" s="1" t="s">
        <v>5464</v>
      </c>
      <c r="E2285" s="3">
        <v>759</v>
      </c>
      <c r="F2285" s="4">
        <v>1</v>
      </c>
      <c r="G2285" s="2">
        <v>45743.519189814797</v>
      </c>
      <c r="H2285" s="1" t="s">
        <v>1567</v>
      </c>
      <c r="I2285" s="1" t="s">
        <v>64</v>
      </c>
      <c r="J2285" s="1" t="s">
        <v>7446</v>
      </c>
      <c r="K2285" s="1" t="s">
        <v>158</v>
      </c>
      <c r="L2285" s="1" t="s">
        <v>24</v>
      </c>
      <c r="M2285" s="1" t="s">
        <v>80</v>
      </c>
      <c r="N2285" s="3">
        <v>10757</v>
      </c>
      <c r="O2285" s="4">
        <v>0</v>
      </c>
      <c r="P2285" s="4">
        <v>1</v>
      </c>
      <c r="Q2285" s="1" t="s">
        <v>26</v>
      </c>
    </row>
    <row r="2286" spans="1:17">
      <c r="A2286" t="s">
        <v>7460</v>
      </c>
      <c r="B2286" s="1" t="s">
        <v>7461</v>
      </c>
      <c r="C2286" s="2">
        <v>45743.811354166697</v>
      </c>
      <c r="D2286" s="1" t="s">
        <v>7462</v>
      </c>
      <c r="E2286" s="3">
        <v>499</v>
      </c>
      <c r="F2286" s="4">
        <v>1</v>
      </c>
      <c r="G2286" s="2">
        <v>45743.519675925898</v>
      </c>
      <c r="H2286" s="1" t="s">
        <v>1567</v>
      </c>
      <c r="I2286" s="1" t="s">
        <v>64</v>
      </c>
      <c r="J2286" s="1" t="s">
        <v>7446</v>
      </c>
      <c r="K2286" s="1" t="s">
        <v>158</v>
      </c>
      <c r="L2286" s="1" t="s">
        <v>24</v>
      </c>
      <c r="M2286" s="1" t="s">
        <v>80</v>
      </c>
      <c r="N2286" s="3">
        <v>2995</v>
      </c>
      <c r="O2286" s="4">
        <v>0</v>
      </c>
      <c r="P2286" s="4">
        <v>1</v>
      </c>
      <c r="Q2286" s="1" t="s">
        <v>137</v>
      </c>
    </row>
    <row r="2287" spans="1:17">
      <c r="A2287" t="s">
        <v>7463</v>
      </c>
      <c r="B2287" s="1" t="s">
        <v>7464</v>
      </c>
      <c r="C2287" s="2">
        <v>45743.846643518496</v>
      </c>
      <c r="D2287" s="1" t="s">
        <v>1377</v>
      </c>
      <c r="E2287" s="3">
        <v>439</v>
      </c>
      <c r="F2287" s="4">
        <v>1</v>
      </c>
      <c r="G2287" s="2">
        <v>45743.554976851898</v>
      </c>
      <c r="H2287" s="1" t="s">
        <v>531</v>
      </c>
      <c r="I2287" s="1" t="s">
        <v>210</v>
      </c>
      <c r="J2287" s="1" t="s">
        <v>7465</v>
      </c>
      <c r="K2287" s="1" t="s">
        <v>201</v>
      </c>
      <c r="L2287" s="1" t="s">
        <v>24</v>
      </c>
      <c r="M2287" s="1" t="s">
        <v>80</v>
      </c>
      <c r="N2287" s="3">
        <v>6220</v>
      </c>
      <c r="O2287" s="4">
        <v>1</v>
      </c>
      <c r="P2287" s="4">
        <v>1</v>
      </c>
      <c r="Q2287" s="1" t="s">
        <v>26</v>
      </c>
    </row>
    <row r="2288" spans="1:17">
      <c r="A2288" t="s">
        <v>7466</v>
      </c>
      <c r="B2288" s="1" t="s">
        <v>7467</v>
      </c>
      <c r="C2288" s="2">
        <v>45743.854143518503</v>
      </c>
      <c r="D2288" s="1" t="s">
        <v>1380</v>
      </c>
      <c r="E2288" s="3">
        <v>1159</v>
      </c>
      <c r="F2288" s="4">
        <v>1</v>
      </c>
      <c r="G2288" s="2">
        <v>45743.562372685199</v>
      </c>
      <c r="H2288" s="1" t="s">
        <v>531</v>
      </c>
      <c r="I2288" s="1" t="s">
        <v>210</v>
      </c>
      <c r="J2288" s="1" t="s">
        <v>7465</v>
      </c>
      <c r="K2288" s="1" t="s">
        <v>33</v>
      </c>
      <c r="L2288" s="1" t="s">
        <v>33</v>
      </c>
      <c r="M2288" s="1" t="s">
        <v>80</v>
      </c>
      <c r="N2288" s="3">
        <v>16499</v>
      </c>
      <c r="O2288" s="4">
        <v>1</v>
      </c>
      <c r="P2288" s="4">
        <v>1</v>
      </c>
      <c r="Q2288" s="1" t="s">
        <v>26</v>
      </c>
    </row>
    <row r="2289" spans="1:17">
      <c r="A2289" t="s">
        <v>7468</v>
      </c>
      <c r="B2289" s="1" t="s">
        <v>7469</v>
      </c>
      <c r="C2289" s="2">
        <v>45743.895555555602</v>
      </c>
      <c r="D2289" s="1" t="s">
        <v>7470</v>
      </c>
      <c r="E2289" s="3">
        <v>589</v>
      </c>
      <c r="F2289" s="4">
        <v>1</v>
      </c>
      <c r="G2289" s="2">
        <v>45743.603888888902</v>
      </c>
      <c r="H2289" s="1" t="s">
        <v>457</v>
      </c>
      <c r="I2289" s="1" t="s">
        <v>31</v>
      </c>
      <c r="J2289" s="1" t="s">
        <v>7471</v>
      </c>
      <c r="K2289" s="1" t="s">
        <v>33</v>
      </c>
      <c r="L2289" s="1" t="s">
        <v>33</v>
      </c>
      <c r="M2289" s="1" t="s">
        <v>25</v>
      </c>
      <c r="N2289" s="3">
        <v>11610</v>
      </c>
      <c r="O2289" s="4">
        <v>0</v>
      </c>
      <c r="P2289" s="4">
        <v>4</v>
      </c>
      <c r="Q2289" s="1" t="s">
        <v>26</v>
      </c>
    </row>
    <row r="2290" spans="1:17">
      <c r="A2290" t="s">
        <v>7472</v>
      </c>
      <c r="B2290" s="1" t="s">
        <v>7473</v>
      </c>
      <c r="C2290" s="2">
        <v>45743.9067476852</v>
      </c>
      <c r="D2290" s="1" t="s">
        <v>3498</v>
      </c>
      <c r="E2290" s="3">
        <v>779</v>
      </c>
      <c r="F2290" s="4">
        <v>1</v>
      </c>
      <c r="G2290" s="2">
        <v>45743.615081018499</v>
      </c>
      <c r="H2290" s="1" t="s">
        <v>572</v>
      </c>
      <c r="I2290" s="1" t="s">
        <v>72</v>
      </c>
      <c r="J2290" s="1" t="s">
        <v>7474</v>
      </c>
      <c r="K2290" s="1" t="s">
        <v>33</v>
      </c>
      <c r="L2290" s="1" t="s">
        <v>33</v>
      </c>
      <c r="M2290" s="1" t="s">
        <v>80</v>
      </c>
      <c r="N2290" s="3">
        <v>13795</v>
      </c>
      <c r="O2290" s="4">
        <v>5</v>
      </c>
      <c r="P2290" s="4">
        <v>5</v>
      </c>
      <c r="Q2290" s="1" t="s">
        <v>51</v>
      </c>
    </row>
    <row r="2291" spans="1:17">
      <c r="A2291" t="s">
        <v>7475</v>
      </c>
      <c r="B2291" s="1" t="s">
        <v>7476</v>
      </c>
      <c r="C2291" s="2">
        <v>45743.910844907397</v>
      </c>
      <c r="D2291" s="1" t="s">
        <v>7477</v>
      </c>
      <c r="E2291" s="3">
        <v>1379</v>
      </c>
      <c r="F2291" s="4">
        <v>1</v>
      </c>
      <c r="G2291" s="2">
        <v>45743.618750000001</v>
      </c>
      <c r="H2291" s="1" t="s">
        <v>63</v>
      </c>
      <c r="I2291" s="1" t="s">
        <v>64</v>
      </c>
      <c r="J2291" s="1" t="s">
        <v>7478</v>
      </c>
      <c r="K2291" s="1" t="s">
        <v>66</v>
      </c>
      <c r="L2291" s="1" t="s">
        <v>24</v>
      </c>
      <c r="M2291" s="1" t="s">
        <v>25</v>
      </c>
      <c r="N2291" s="3">
        <v>18345</v>
      </c>
      <c r="O2291" s="4">
        <v>0</v>
      </c>
      <c r="P2291" s="4">
        <v>2</v>
      </c>
      <c r="Q2291" s="1" t="s">
        <v>86</v>
      </c>
    </row>
    <row r="2292" spans="1:17">
      <c r="A2292" t="s">
        <v>7479</v>
      </c>
      <c r="B2292" s="1" t="s">
        <v>7480</v>
      </c>
      <c r="C2292" s="2">
        <v>45743.914664351898</v>
      </c>
      <c r="D2292" s="1" t="s">
        <v>1868</v>
      </c>
      <c r="E2292" s="3">
        <v>419</v>
      </c>
      <c r="F2292" s="4">
        <v>1</v>
      </c>
      <c r="G2292" s="2">
        <v>45743.622997685197</v>
      </c>
      <c r="H2292" s="1" t="s">
        <v>340</v>
      </c>
      <c r="I2292" s="1" t="s">
        <v>31</v>
      </c>
      <c r="J2292" s="1" t="s">
        <v>7481</v>
      </c>
      <c r="K2292" s="1" t="s">
        <v>132</v>
      </c>
      <c r="L2292" s="1" t="s">
        <v>24</v>
      </c>
      <c r="M2292" s="1" t="s">
        <v>25</v>
      </c>
      <c r="N2292" s="3">
        <v>10400</v>
      </c>
      <c r="O2292" s="4">
        <v>1</v>
      </c>
      <c r="P2292" s="4">
        <v>1</v>
      </c>
      <c r="Q2292" s="1" t="s">
        <v>51</v>
      </c>
    </row>
    <row r="2293" spans="1:17">
      <c r="A2293" t="s">
        <v>7482</v>
      </c>
      <c r="B2293" s="1" t="s">
        <v>7483</v>
      </c>
      <c r="C2293" s="2">
        <v>45747.027685185203</v>
      </c>
      <c r="D2293" s="1" t="s">
        <v>1868</v>
      </c>
      <c r="E2293" s="3">
        <v>839</v>
      </c>
      <c r="F2293" s="4">
        <v>1</v>
      </c>
      <c r="G2293" s="2">
        <v>45743.623055555603</v>
      </c>
      <c r="H2293" s="1" t="s">
        <v>340</v>
      </c>
      <c r="I2293" s="1" t="s">
        <v>31</v>
      </c>
      <c r="J2293" s="1" t="s">
        <v>7481</v>
      </c>
      <c r="K2293" s="1" t="s">
        <v>158</v>
      </c>
      <c r="L2293" s="1" t="s">
        <v>24</v>
      </c>
      <c r="M2293" s="1" t="s">
        <v>34</v>
      </c>
      <c r="N2293" s="3">
        <v>10400</v>
      </c>
      <c r="O2293" s="4">
        <v>1</v>
      </c>
      <c r="P2293" s="4">
        <v>1</v>
      </c>
      <c r="Q2293" s="1" t="s">
        <v>51</v>
      </c>
    </row>
    <row r="2294" spans="1:17">
      <c r="A2294" t="s">
        <v>7484</v>
      </c>
      <c r="B2294" s="1" t="s">
        <v>7485</v>
      </c>
      <c r="C2294" s="2">
        <v>45743.916458333297</v>
      </c>
      <c r="D2294" s="1" t="s">
        <v>7486</v>
      </c>
      <c r="E2294" s="3">
        <v>339</v>
      </c>
      <c r="F2294" s="4">
        <v>1</v>
      </c>
      <c r="G2294" s="2">
        <v>45743.624780092599</v>
      </c>
      <c r="H2294" s="1" t="s">
        <v>63</v>
      </c>
      <c r="I2294" s="1" t="s">
        <v>64</v>
      </c>
      <c r="J2294" s="1" t="s">
        <v>7478</v>
      </c>
      <c r="K2294" s="1" t="s">
        <v>66</v>
      </c>
      <c r="L2294" s="1" t="s">
        <v>24</v>
      </c>
      <c r="M2294" s="1" t="s">
        <v>25</v>
      </c>
      <c r="N2294" s="3">
        <v>5625</v>
      </c>
      <c r="O2294" s="4">
        <v>0</v>
      </c>
      <c r="P2294" s="4">
        <v>1</v>
      </c>
      <c r="Q2294" s="1" t="s">
        <v>109</v>
      </c>
    </row>
    <row r="2295" spans="1:17">
      <c r="A2295" t="s">
        <v>7487</v>
      </c>
      <c r="B2295" s="1" t="s">
        <v>7488</v>
      </c>
      <c r="C2295" s="2">
        <v>45743.935497685197</v>
      </c>
      <c r="D2295" s="1" t="s">
        <v>1609</v>
      </c>
      <c r="E2295" s="3">
        <v>559</v>
      </c>
      <c r="F2295" s="4">
        <v>3</v>
      </c>
      <c r="G2295" s="2">
        <v>45743.643819444398</v>
      </c>
      <c r="H2295" s="1" t="s">
        <v>39</v>
      </c>
      <c r="I2295" s="1" t="s">
        <v>40</v>
      </c>
      <c r="J2295" s="1" t="s">
        <v>7489</v>
      </c>
      <c r="K2295" s="1" t="s">
        <v>158</v>
      </c>
      <c r="L2295" s="1" t="s">
        <v>24</v>
      </c>
      <c r="M2295" s="1" t="s">
        <v>25</v>
      </c>
      <c r="N2295" s="3">
        <v>13917.99</v>
      </c>
      <c r="O2295" s="4">
        <v>5</v>
      </c>
      <c r="P2295" s="4">
        <v>2</v>
      </c>
      <c r="Q2295" s="1" t="s">
        <v>51</v>
      </c>
    </row>
    <row r="2296" spans="1:17">
      <c r="A2296" t="s">
        <v>7490</v>
      </c>
      <c r="B2296" s="1" t="s">
        <v>7491</v>
      </c>
      <c r="C2296" s="2">
        <v>45743.989085648202</v>
      </c>
      <c r="D2296" s="1" t="s">
        <v>6665</v>
      </c>
      <c r="E2296" s="3">
        <v>3499</v>
      </c>
      <c r="F2296" s="4">
        <v>1</v>
      </c>
      <c r="G2296" s="2">
        <v>45743.697407407402</v>
      </c>
      <c r="H2296" s="1" t="s">
        <v>472</v>
      </c>
      <c r="I2296" s="1" t="s">
        <v>78</v>
      </c>
      <c r="J2296" s="1" t="s">
        <v>7282</v>
      </c>
      <c r="K2296" s="1" t="s">
        <v>852</v>
      </c>
      <c r="L2296" s="1" t="s">
        <v>218</v>
      </c>
      <c r="M2296" s="1" t="s">
        <v>34</v>
      </c>
      <c r="N2296" s="3">
        <v>34900</v>
      </c>
      <c r="O2296" s="4">
        <v>1</v>
      </c>
      <c r="P2296" s="4">
        <v>0</v>
      </c>
      <c r="Q2296" s="1" t="s">
        <v>26</v>
      </c>
    </row>
    <row r="2297" spans="1:17">
      <c r="A2297" t="s">
        <v>7492</v>
      </c>
      <c r="B2297" s="1" t="s">
        <v>7493</v>
      </c>
      <c r="C2297" s="2">
        <v>45743.997476851902</v>
      </c>
      <c r="D2297" s="1" t="s">
        <v>7494</v>
      </c>
      <c r="E2297" s="3">
        <v>1059</v>
      </c>
      <c r="F2297" s="4">
        <v>1</v>
      </c>
      <c r="G2297" s="2">
        <v>45743.705810185202</v>
      </c>
      <c r="H2297" s="1" t="s">
        <v>1567</v>
      </c>
      <c r="I2297" s="1" t="s">
        <v>64</v>
      </c>
      <c r="J2297" s="1" t="s">
        <v>7495</v>
      </c>
      <c r="K2297" s="1" t="s">
        <v>852</v>
      </c>
      <c r="L2297" s="1" t="s">
        <v>218</v>
      </c>
      <c r="M2297" s="1" t="s">
        <v>80</v>
      </c>
      <c r="N2297" s="3">
        <v>12550</v>
      </c>
      <c r="O2297" s="4">
        <v>0</v>
      </c>
      <c r="P2297" s="4">
        <v>1</v>
      </c>
      <c r="Q2297" s="1" t="s">
        <v>109</v>
      </c>
    </row>
    <row r="2298" spans="1:17">
      <c r="A2298" t="s">
        <v>7496</v>
      </c>
      <c r="B2298" s="1" t="s">
        <v>7497</v>
      </c>
      <c r="C2298" s="2">
        <v>45744.059108796297</v>
      </c>
      <c r="D2298" s="1" t="s">
        <v>4606</v>
      </c>
      <c r="E2298" s="3">
        <v>1989</v>
      </c>
      <c r="F2298" s="4">
        <v>1</v>
      </c>
      <c r="G2298" s="2">
        <v>45743.767442129603</v>
      </c>
      <c r="H2298" s="1" t="s">
        <v>577</v>
      </c>
      <c r="I2298" s="1" t="s">
        <v>78</v>
      </c>
      <c r="J2298" s="1" t="s">
        <v>7498</v>
      </c>
      <c r="K2298" s="1" t="s">
        <v>852</v>
      </c>
      <c r="L2298" s="1" t="s">
        <v>218</v>
      </c>
      <c r="M2298" s="1" t="s">
        <v>25</v>
      </c>
      <c r="N2298" s="3">
        <v>33144.050000000003</v>
      </c>
      <c r="O2298" s="4">
        <v>0</v>
      </c>
      <c r="P2298" s="4">
        <v>1</v>
      </c>
      <c r="Q2298" s="1" t="s">
        <v>109</v>
      </c>
    </row>
    <row r="2299" spans="1:17">
      <c r="A2299" t="s">
        <v>7499</v>
      </c>
      <c r="B2299" s="1" t="s">
        <v>7500</v>
      </c>
      <c r="C2299" s="2">
        <v>45744.725787037001</v>
      </c>
      <c r="D2299" s="1" t="s">
        <v>7501</v>
      </c>
      <c r="E2299" s="3">
        <v>995</v>
      </c>
      <c r="F2299" s="4">
        <v>1</v>
      </c>
      <c r="G2299" s="2">
        <v>45744.324467592603</v>
      </c>
      <c r="H2299" s="1" t="s">
        <v>572</v>
      </c>
      <c r="I2299" s="1" t="s">
        <v>72</v>
      </c>
      <c r="J2299" s="1" t="s">
        <v>7502</v>
      </c>
      <c r="K2299" s="1" t="s">
        <v>33</v>
      </c>
      <c r="L2299" s="1" t="s">
        <v>33</v>
      </c>
      <c r="M2299" s="1" t="s">
        <v>34</v>
      </c>
      <c r="N2299" s="3">
        <v>6845</v>
      </c>
      <c r="O2299" s="4">
        <v>0</v>
      </c>
      <c r="P2299" s="4">
        <v>0</v>
      </c>
      <c r="Q2299" s="1" t="s">
        <v>740</v>
      </c>
    </row>
    <row r="2300" spans="1:17">
      <c r="A2300" t="s">
        <v>7503</v>
      </c>
      <c r="B2300" s="1" t="s">
        <v>7504</v>
      </c>
      <c r="C2300" s="2">
        <v>45744.623078703698</v>
      </c>
      <c r="D2300" s="1" t="s">
        <v>7505</v>
      </c>
      <c r="E2300" s="3">
        <v>549</v>
      </c>
      <c r="F2300" s="4">
        <v>1</v>
      </c>
      <c r="G2300" s="2">
        <v>45744.331400463001</v>
      </c>
      <c r="H2300" s="1" t="s">
        <v>1647</v>
      </c>
      <c r="I2300" s="1" t="s">
        <v>64</v>
      </c>
      <c r="J2300" s="1" t="s">
        <v>3566</v>
      </c>
      <c r="K2300" s="1" t="s">
        <v>33</v>
      </c>
      <c r="L2300" s="1" t="s">
        <v>33</v>
      </c>
      <c r="M2300" s="1" t="s">
        <v>34</v>
      </c>
      <c r="N2300" s="3">
        <v>4560</v>
      </c>
      <c r="O2300" s="4">
        <v>0</v>
      </c>
      <c r="P2300" s="4">
        <v>0</v>
      </c>
      <c r="Q2300" s="1" t="s">
        <v>607</v>
      </c>
    </row>
    <row r="2301" spans="1:17">
      <c r="A2301" t="s">
        <v>7506</v>
      </c>
      <c r="B2301" s="1" t="s">
        <v>7507</v>
      </c>
      <c r="C2301" s="2">
        <v>45744.641620370399</v>
      </c>
      <c r="D2301" s="1" t="s">
        <v>5050</v>
      </c>
      <c r="E2301" s="3">
        <v>69</v>
      </c>
      <c r="F2301" s="4">
        <v>3</v>
      </c>
      <c r="G2301" s="2">
        <v>45744.349953703699</v>
      </c>
      <c r="H2301" s="1" t="s">
        <v>887</v>
      </c>
      <c r="I2301" s="1" t="s">
        <v>40</v>
      </c>
      <c r="J2301" s="1" t="s">
        <v>612</v>
      </c>
      <c r="K2301" s="1" t="s">
        <v>3076</v>
      </c>
      <c r="L2301" s="1" t="s">
        <v>218</v>
      </c>
      <c r="M2301" s="1" t="s">
        <v>34</v>
      </c>
      <c r="N2301" s="3">
        <v>799.99</v>
      </c>
      <c r="O2301" s="4">
        <v>0</v>
      </c>
      <c r="P2301" s="4">
        <v>6</v>
      </c>
      <c r="Q2301" s="1" t="s">
        <v>51</v>
      </c>
    </row>
    <row r="2302" spans="1:17">
      <c r="A2302" t="s">
        <v>7508</v>
      </c>
      <c r="B2302" s="1" t="s">
        <v>7509</v>
      </c>
      <c r="C2302" s="2">
        <v>45744.657743055599</v>
      </c>
      <c r="D2302" s="1" t="s">
        <v>7510</v>
      </c>
      <c r="E2302" s="3">
        <v>9</v>
      </c>
      <c r="F2302" s="4">
        <v>1</v>
      </c>
      <c r="G2302" s="2">
        <v>45744.366076388898</v>
      </c>
      <c r="H2302" s="1" t="s">
        <v>359</v>
      </c>
      <c r="I2302" s="1" t="s">
        <v>334</v>
      </c>
      <c r="J2302" s="1" t="s">
        <v>7511</v>
      </c>
      <c r="K2302" s="1" t="s">
        <v>158</v>
      </c>
      <c r="L2302" s="1" t="s">
        <v>24</v>
      </c>
      <c r="M2302" s="1" t="s">
        <v>80</v>
      </c>
      <c r="N2302" s="3">
        <v>9</v>
      </c>
      <c r="O2302" s="4">
        <v>0</v>
      </c>
      <c r="P2302" s="4">
        <v>0</v>
      </c>
      <c r="Q2302" s="1" t="s">
        <v>527</v>
      </c>
    </row>
    <row r="2303" spans="1:17">
      <c r="A2303" t="s">
        <v>7512</v>
      </c>
      <c r="B2303" s="1" t="s">
        <v>7513</v>
      </c>
      <c r="C2303" s="2">
        <v>45744.662384259304</v>
      </c>
      <c r="D2303" s="1" t="s">
        <v>6477</v>
      </c>
      <c r="E2303" s="3">
        <v>500</v>
      </c>
      <c r="F2303" s="4">
        <v>1</v>
      </c>
      <c r="G2303" s="2">
        <v>45744.370717592603</v>
      </c>
      <c r="H2303" s="1" t="s">
        <v>1023</v>
      </c>
      <c r="I2303" s="1" t="s">
        <v>210</v>
      </c>
      <c r="J2303" s="1" t="s">
        <v>7514</v>
      </c>
      <c r="K2303" s="1" t="s">
        <v>116</v>
      </c>
      <c r="L2303" s="1" t="s">
        <v>24</v>
      </c>
      <c r="M2303" s="1" t="s">
        <v>34</v>
      </c>
      <c r="N2303" s="3">
        <v>4399.99</v>
      </c>
      <c r="O2303" s="4">
        <v>0</v>
      </c>
      <c r="P2303" s="4">
        <v>5</v>
      </c>
      <c r="Q2303" s="1" t="s">
        <v>1042</v>
      </c>
    </row>
    <row r="2304" spans="1:17">
      <c r="A2304" t="s">
        <v>7515</v>
      </c>
      <c r="B2304" s="1" t="s">
        <v>7516</v>
      </c>
      <c r="C2304" s="2">
        <v>45744.686168981498</v>
      </c>
      <c r="D2304" s="1" t="s">
        <v>7517</v>
      </c>
      <c r="E2304" s="3">
        <v>3089</v>
      </c>
      <c r="F2304" s="4">
        <v>1</v>
      </c>
      <c r="G2304" s="2">
        <v>45744.372962963003</v>
      </c>
      <c r="H2304" s="1" t="s">
        <v>733</v>
      </c>
      <c r="I2304" s="1" t="s">
        <v>210</v>
      </c>
      <c r="J2304" s="1" t="s">
        <v>7518</v>
      </c>
      <c r="K2304" s="1" t="s">
        <v>33</v>
      </c>
      <c r="L2304" s="1" t="s">
        <v>33</v>
      </c>
      <c r="M2304" s="1" t="s">
        <v>34</v>
      </c>
      <c r="N2304" s="3">
        <v>30860</v>
      </c>
      <c r="O2304" s="4">
        <v>0</v>
      </c>
      <c r="P2304" s="4">
        <v>0</v>
      </c>
      <c r="Q2304" s="1" t="s">
        <v>7519</v>
      </c>
    </row>
    <row r="2305" spans="1:17">
      <c r="A2305" t="s">
        <v>7520</v>
      </c>
      <c r="B2305" s="1" t="s">
        <v>7521</v>
      </c>
      <c r="C2305" s="2">
        <v>45744.673194444404</v>
      </c>
      <c r="D2305" s="1" t="s">
        <v>7522</v>
      </c>
      <c r="E2305" s="3">
        <v>4699</v>
      </c>
      <c r="F2305" s="4">
        <v>1</v>
      </c>
      <c r="G2305" s="2">
        <v>45744.381527777798</v>
      </c>
      <c r="H2305" s="1" t="s">
        <v>660</v>
      </c>
      <c r="I2305" s="1" t="s">
        <v>114</v>
      </c>
      <c r="J2305" s="1" t="s">
        <v>7523</v>
      </c>
      <c r="K2305" s="1" t="s">
        <v>613</v>
      </c>
      <c r="L2305" s="1" t="s">
        <v>24</v>
      </c>
      <c r="M2305" s="1" t="s">
        <v>34</v>
      </c>
      <c r="N2305" s="3">
        <v>46960</v>
      </c>
      <c r="O2305" s="4">
        <v>2</v>
      </c>
      <c r="P2305" s="4">
        <v>0</v>
      </c>
      <c r="Q2305" s="1" t="s">
        <v>26</v>
      </c>
    </row>
    <row r="2306" spans="1:17">
      <c r="A2306" t="s">
        <v>7524</v>
      </c>
      <c r="B2306" s="1" t="s">
        <v>7525</v>
      </c>
      <c r="C2306" s="2">
        <v>45744.705902777801</v>
      </c>
      <c r="D2306" s="1" t="s">
        <v>7526</v>
      </c>
      <c r="E2306" s="3">
        <v>2319</v>
      </c>
      <c r="F2306" s="4">
        <v>1</v>
      </c>
      <c r="G2306" s="2">
        <v>45744.414224537002</v>
      </c>
      <c r="H2306" s="1" t="s">
        <v>107</v>
      </c>
      <c r="I2306" s="1" t="s">
        <v>72</v>
      </c>
      <c r="J2306" s="1" t="s">
        <v>7527</v>
      </c>
      <c r="K2306" s="1" t="s">
        <v>852</v>
      </c>
      <c r="L2306" s="1" t="s">
        <v>218</v>
      </c>
      <c r="M2306" s="1" t="s">
        <v>34</v>
      </c>
      <c r="N2306" s="3">
        <v>38650</v>
      </c>
      <c r="O2306" s="4">
        <v>1</v>
      </c>
      <c r="P2306" s="4">
        <v>1</v>
      </c>
      <c r="Q2306" s="1" t="s">
        <v>1359</v>
      </c>
    </row>
    <row r="2307" spans="1:17">
      <c r="A2307" t="s">
        <v>7528</v>
      </c>
      <c r="B2307" s="1" t="s">
        <v>7529</v>
      </c>
      <c r="C2307" s="2">
        <v>45746.1014236111</v>
      </c>
      <c r="D2307" s="1" t="s">
        <v>3201</v>
      </c>
      <c r="E2307" s="3">
        <v>2199</v>
      </c>
      <c r="F2307" s="4">
        <v>1</v>
      </c>
      <c r="G2307" s="2">
        <v>45744.414722222202</v>
      </c>
      <c r="H2307" s="1" t="s">
        <v>868</v>
      </c>
      <c r="I2307" s="1" t="s">
        <v>210</v>
      </c>
      <c r="J2307" s="1" t="s">
        <v>7530</v>
      </c>
      <c r="K2307" s="1" t="s">
        <v>158</v>
      </c>
      <c r="L2307" s="1" t="s">
        <v>24</v>
      </c>
      <c r="M2307" s="1" t="s">
        <v>34</v>
      </c>
      <c r="N2307" s="3">
        <v>27439</v>
      </c>
      <c r="O2307" s="4">
        <v>0</v>
      </c>
      <c r="P2307" s="4">
        <v>1</v>
      </c>
      <c r="Q2307" s="1" t="s">
        <v>51</v>
      </c>
    </row>
    <row r="2308" spans="1:17">
      <c r="A2308" t="s">
        <v>7531</v>
      </c>
      <c r="B2308" s="1" t="s">
        <v>7532</v>
      </c>
      <c r="C2308" s="2">
        <v>45744.726168981499</v>
      </c>
      <c r="D2308" s="1" t="s">
        <v>1708</v>
      </c>
      <c r="E2308" s="3">
        <v>529</v>
      </c>
      <c r="F2308" s="4">
        <v>1</v>
      </c>
      <c r="G2308" s="2">
        <v>45744.434490740699</v>
      </c>
      <c r="H2308" s="1" t="s">
        <v>572</v>
      </c>
      <c r="I2308" s="1" t="s">
        <v>72</v>
      </c>
      <c r="J2308" s="1" t="s">
        <v>7502</v>
      </c>
      <c r="K2308" s="1" t="s">
        <v>33</v>
      </c>
      <c r="L2308" s="1" t="s">
        <v>33</v>
      </c>
      <c r="M2308" s="1" t="s">
        <v>34</v>
      </c>
      <c r="N2308" s="3">
        <v>7500</v>
      </c>
      <c r="O2308" s="4">
        <v>2</v>
      </c>
      <c r="P2308" s="4">
        <v>4</v>
      </c>
      <c r="Q2308" s="1" t="s">
        <v>336</v>
      </c>
    </row>
    <row r="2309" spans="1:17">
      <c r="A2309" t="s">
        <v>7533</v>
      </c>
      <c r="B2309" s="1" t="s">
        <v>7534</v>
      </c>
      <c r="C2309" s="2">
        <v>45840.956504629597</v>
      </c>
      <c r="D2309" s="1" t="s">
        <v>38</v>
      </c>
      <c r="E2309" s="3">
        <v>919</v>
      </c>
      <c r="F2309" s="4">
        <v>4</v>
      </c>
      <c r="G2309" s="2">
        <v>45744.442916666703</v>
      </c>
      <c r="H2309" s="1" t="s">
        <v>39</v>
      </c>
      <c r="I2309" s="1" t="s">
        <v>40</v>
      </c>
      <c r="J2309" s="1" t="s">
        <v>7535</v>
      </c>
      <c r="K2309" s="1" t="s">
        <v>132</v>
      </c>
      <c r="L2309" s="1" t="s">
        <v>24</v>
      </c>
      <c r="M2309" s="1" t="s">
        <v>34</v>
      </c>
      <c r="N2309" s="3">
        <v>9109.99</v>
      </c>
      <c r="O2309" s="4">
        <v>11</v>
      </c>
      <c r="P2309" s="4">
        <v>0</v>
      </c>
      <c r="Q2309" s="1" t="s">
        <v>26</v>
      </c>
    </row>
    <row r="2310" spans="1:17">
      <c r="A2310" t="s">
        <v>7536</v>
      </c>
      <c r="B2310" s="1" t="s">
        <v>7537</v>
      </c>
      <c r="C2310" s="2">
        <v>45744.735115740703</v>
      </c>
      <c r="D2310" s="1" t="s">
        <v>7538</v>
      </c>
      <c r="E2310" s="3">
        <v>1849</v>
      </c>
      <c r="F2310" s="4">
        <v>1</v>
      </c>
      <c r="G2310" s="2">
        <v>45744.443437499998</v>
      </c>
      <c r="H2310" s="1" t="s">
        <v>107</v>
      </c>
      <c r="I2310" s="1" t="s">
        <v>72</v>
      </c>
      <c r="J2310" s="1" t="s">
        <v>7539</v>
      </c>
      <c r="K2310" s="1" t="s">
        <v>33</v>
      </c>
      <c r="L2310" s="1" t="s">
        <v>33</v>
      </c>
      <c r="M2310" s="1" t="s">
        <v>34</v>
      </c>
      <c r="N2310" s="3">
        <v>18400</v>
      </c>
      <c r="O2310" s="4">
        <v>0</v>
      </c>
      <c r="P2310" s="4">
        <v>1</v>
      </c>
      <c r="Q2310" s="1" t="s">
        <v>26</v>
      </c>
    </row>
    <row r="2311" spans="1:17">
      <c r="A2311" t="s">
        <v>7540</v>
      </c>
      <c r="B2311" s="1" t="s">
        <v>7541</v>
      </c>
      <c r="C2311" s="2">
        <v>45744.738854166702</v>
      </c>
      <c r="D2311" s="1" t="s">
        <v>1655</v>
      </c>
      <c r="E2311" s="3">
        <v>659</v>
      </c>
      <c r="F2311" s="4">
        <v>1</v>
      </c>
      <c r="G2311" s="2">
        <v>45744.447187500002</v>
      </c>
      <c r="H2311" s="1" t="s">
        <v>577</v>
      </c>
      <c r="I2311" s="1" t="s">
        <v>78</v>
      </c>
      <c r="J2311" s="1" t="s">
        <v>1656</v>
      </c>
      <c r="K2311" s="1" t="s">
        <v>33</v>
      </c>
      <c r="L2311" s="1" t="s">
        <v>33</v>
      </c>
      <c r="M2311" s="1" t="s">
        <v>25</v>
      </c>
      <c r="N2311" s="3">
        <v>13099</v>
      </c>
      <c r="O2311" s="4">
        <v>1</v>
      </c>
      <c r="P2311" s="4">
        <v>7</v>
      </c>
      <c r="Q2311" s="1" t="s">
        <v>26</v>
      </c>
    </row>
    <row r="2312" spans="1:17">
      <c r="A2312" t="s">
        <v>7542</v>
      </c>
      <c r="B2312" s="1" t="s">
        <v>7543</v>
      </c>
      <c r="C2312" s="2">
        <v>45744.748391203699</v>
      </c>
      <c r="D2312" s="1" t="s">
        <v>6195</v>
      </c>
      <c r="E2312" s="3">
        <v>1559</v>
      </c>
      <c r="F2312" s="4">
        <v>1</v>
      </c>
      <c r="G2312" s="2">
        <v>45744.456712963001</v>
      </c>
      <c r="H2312" s="1" t="s">
        <v>6196</v>
      </c>
      <c r="I2312" s="1" t="s">
        <v>49</v>
      </c>
      <c r="J2312" s="1" t="s">
        <v>7544</v>
      </c>
      <c r="K2312" s="1" t="s">
        <v>852</v>
      </c>
      <c r="L2312" s="1" t="s">
        <v>218</v>
      </c>
      <c r="M2312" s="1" t="s">
        <v>80</v>
      </c>
      <c r="N2312" s="3">
        <v>30100</v>
      </c>
      <c r="O2312" s="4">
        <v>0</v>
      </c>
      <c r="P2312" s="4">
        <v>2</v>
      </c>
      <c r="Q2312" s="1" t="s">
        <v>51</v>
      </c>
    </row>
    <row r="2313" spans="1:17">
      <c r="A2313" t="s">
        <v>7545</v>
      </c>
      <c r="B2313" s="1" t="s">
        <v>7546</v>
      </c>
      <c r="C2313" s="2">
        <v>45744.751747685201</v>
      </c>
      <c r="D2313" s="1" t="s">
        <v>7547</v>
      </c>
      <c r="E2313" s="3">
        <v>15659</v>
      </c>
      <c r="F2313" s="4">
        <v>1</v>
      </c>
      <c r="G2313" s="2">
        <v>45744.4600810185</v>
      </c>
      <c r="H2313" s="1" t="s">
        <v>113</v>
      </c>
      <c r="I2313" s="1" t="s">
        <v>114</v>
      </c>
      <c r="J2313" s="1" t="s">
        <v>7548</v>
      </c>
      <c r="K2313" s="1" t="s">
        <v>429</v>
      </c>
      <c r="L2313" s="1" t="s">
        <v>24</v>
      </c>
      <c r="M2313" s="1" t="s">
        <v>34</v>
      </c>
      <c r="N2313" s="3">
        <v>130415</v>
      </c>
      <c r="O2313" s="4">
        <v>0</v>
      </c>
      <c r="P2313" s="4">
        <v>1</v>
      </c>
      <c r="Q2313" s="1" t="s">
        <v>109</v>
      </c>
    </row>
    <row r="2314" spans="1:17">
      <c r="A2314" t="s">
        <v>7549</v>
      </c>
      <c r="B2314" s="1" t="s">
        <v>7550</v>
      </c>
      <c r="C2314" s="2">
        <v>45744.761504629598</v>
      </c>
      <c r="D2314" s="1" t="s">
        <v>7551</v>
      </c>
      <c r="E2314" s="3">
        <v>500</v>
      </c>
      <c r="F2314" s="4">
        <v>1</v>
      </c>
      <c r="G2314" s="2">
        <v>45744.4698263889</v>
      </c>
      <c r="H2314" s="1" t="s">
        <v>340</v>
      </c>
      <c r="I2314" s="1" t="s">
        <v>31</v>
      </c>
      <c r="J2314" s="1" t="s">
        <v>7552</v>
      </c>
      <c r="K2314" s="1" t="s">
        <v>33</v>
      </c>
      <c r="L2314" s="1" t="s">
        <v>33</v>
      </c>
      <c r="M2314" s="1" t="s">
        <v>25</v>
      </c>
      <c r="N2314" s="3">
        <v>11581.38</v>
      </c>
      <c r="O2314" s="4">
        <v>0</v>
      </c>
      <c r="P2314" s="4">
        <v>5</v>
      </c>
      <c r="Q2314" s="1" t="s">
        <v>51</v>
      </c>
    </row>
    <row r="2315" spans="1:17">
      <c r="A2315" t="s">
        <v>7553</v>
      </c>
      <c r="B2315" s="1" t="s">
        <v>7554</v>
      </c>
      <c r="C2315" s="2">
        <v>45744.7878009259</v>
      </c>
      <c r="D2315" s="1" t="s">
        <v>3090</v>
      </c>
      <c r="E2315" s="3">
        <v>1649</v>
      </c>
      <c r="F2315" s="4">
        <v>1</v>
      </c>
      <c r="G2315" s="2">
        <v>45744.496122685203</v>
      </c>
      <c r="H2315" s="1" t="s">
        <v>792</v>
      </c>
      <c r="I2315" s="1" t="s">
        <v>40</v>
      </c>
      <c r="J2315" s="1" t="s">
        <v>7555</v>
      </c>
      <c r="K2315" s="1" t="s">
        <v>33</v>
      </c>
      <c r="L2315" s="1" t="s">
        <v>33</v>
      </c>
      <c r="M2315" s="1" t="s">
        <v>34</v>
      </c>
      <c r="N2315" s="3">
        <v>16400</v>
      </c>
      <c r="O2315" s="4">
        <v>0</v>
      </c>
      <c r="P2315" s="4">
        <v>1</v>
      </c>
      <c r="Q2315" s="1" t="s">
        <v>26</v>
      </c>
    </row>
    <row r="2316" spans="1:17">
      <c r="A2316" t="s">
        <v>7556</v>
      </c>
      <c r="B2316" s="1" t="s">
        <v>7557</v>
      </c>
      <c r="C2316" s="2">
        <v>45755.989074074103</v>
      </c>
      <c r="D2316" s="1" t="s">
        <v>7558</v>
      </c>
      <c r="E2316" s="3">
        <v>1459</v>
      </c>
      <c r="F2316" s="4">
        <v>2</v>
      </c>
      <c r="G2316" s="2">
        <v>45744.5175578704</v>
      </c>
      <c r="H2316" s="1" t="s">
        <v>63</v>
      </c>
      <c r="I2316" s="1" t="s">
        <v>64</v>
      </c>
      <c r="J2316" s="1" t="s">
        <v>7559</v>
      </c>
      <c r="K2316" s="1" t="s">
        <v>33</v>
      </c>
      <c r="L2316" s="1" t="s">
        <v>33</v>
      </c>
      <c r="M2316" s="1" t="s">
        <v>34</v>
      </c>
      <c r="N2316" s="3">
        <v>9677</v>
      </c>
      <c r="O2316" s="4">
        <v>2</v>
      </c>
      <c r="P2316" s="4">
        <v>0</v>
      </c>
      <c r="Q2316" s="1" t="s">
        <v>86</v>
      </c>
    </row>
    <row r="2317" spans="1:17">
      <c r="A2317" t="s">
        <v>7560</v>
      </c>
      <c r="B2317" s="1" t="s">
        <v>7561</v>
      </c>
      <c r="C2317" s="2">
        <v>45744.895902777796</v>
      </c>
      <c r="D2317" s="1" t="s">
        <v>1283</v>
      </c>
      <c r="E2317" s="3">
        <v>2239</v>
      </c>
      <c r="F2317" s="4">
        <v>1</v>
      </c>
      <c r="G2317" s="2">
        <v>45744.525798611103</v>
      </c>
      <c r="H2317" s="1" t="s">
        <v>472</v>
      </c>
      <c r="I2317" s="1" t="s">
        <v>78</v>
      </c>
      <c r="J2317" s="1" t="s">
        <v>7562</v>
      </c>
      <c r="K2317" s="1" t="s">
        <v>852</v>
      </c>
      <c r="L2317" s="1" t="s">
        <v>218</v>
      </c>
      <c r="M2317" s="1" t="s">
        <v>25</v>
      </c>
      <c r="N2317" s="3">
        <v>44605</v>
      </c>
      <c r="O2317" s="4">
        <v>0</v>
      </c>
      <c r="P2317" s="4">
        <v>1</v>
      </c>
      <c r="Q2317" s="1" t="s">
        <v>117</v>
      </c>
    </row>
    <row r="2318" spans="1:17">
      <c r="A2318" t="s">
        <v>7563</v>
      </c>
      <c r="B2318" s="1" t="s">
        <v>7564</v>
      </c>
      <c r="C2318" s="2">
        <v>45744.830787036997</v>
      </c>
      <c r="D2318" s="1" t="s">
        <v>6511</v>
      </c>
      <c r="E2318" s="3">
        <v>539</v>
      </c>
      <c r="F2318" s="4">
        <v>1</v>
      </c>
      <c r="G2318" s="2">
        <v>45744.5391087963</v>
      </c>
      <c r="H2318" s="1" t="s">
        <v>477</v>
      </c>
      <c r="I2318" s="1" t="s">
        <v>210</v>
      </c>
      <c r="J2318" s="1" t="s">
        <v>7565</v>
      </c>
      <c r="K2318" s="1" t="s">
        <v>124</v>
      </c>
      <c r="L2318" s="1" t="s">
        <v>24</v>
      </c>
      <c r="M2318" s="1" t="s">
        <v>80</v>
      </c>
      <c r="N2318" s="3">
        <v>9500</v>
      </c>
      <c r="O2318" s="4">
        <v>3</v>
      </c>
      <c r="P2318" s="4">
        <v>1</v>
      </c>
      <c r="Q2318" s="1" t="s">
        <v>51</v>
      </c>
    </row>
    <row r="2319" spans="1:17">
      <c r="A2319" t="s">
        <v>7566</v>
      </c>
      <c r="B2319" s="1" t="s">
        <v>7567</v>
      </c>
      <c r="C2319" s="2">
        <v>45755.989236111098</v>
      </c>
      <c r="D2319" s="1" t="s">
        <v>2905</v>
      </c>
      <c r="E2319" s="3">
        <v>2709</v>
      </c>
      <c r="F2319" s="4">
        <v>2</v>
      </c>
      <c r="G2319" s="2">
        <v>45744.539120370398</v>
      </c>
      <c r="H2319" s="1" t="s">
        <v>63</v>
      </c>
      <c r="I2319" s="1" t="s">
        <v>64</v>
      </c>
      <c r="J2319" s="1" t="s">
        <v>7559</v>
      </c>
      <c r="K2319" s="1" t="s">
        <v>33</v>
      </c>
      <c r="L2319" s="1" t="s">
        <v>33</v>
      </c>
      <c r="M2319" s="1" t="s">
        <v>34</v>
      </c>
      <c r="N2319" s="3">
        <v>18016</v>
      </c>
      <c r="O2319" s="4">
        <v>2</v>
      </c>
      <c r="P2319" s="4">
        <v>6</v>
      </c>
      <c r="Q2319" s="1" t="s">
        <v>86</v>
      </c>
    </row>
    <row r="2320" spans="1:17">
      <c r="A2320" t="s">
        <v>7568</v>
      </c>
      <c r="B2320" s="1" t="s">
        <v>7569</v>
      </c>
      <c r="C2320" s="2">
        <v>45744.831342592603</v>
      </c>
      <c r="D2320" s="1" t="s">
        <v>1655</v>
      </c>
      <c r="E2320" s="3">
        <v>1319</v>
      </c>
      <c r="F2320" s="4">
        <v>2</v>
      </c>
      <c r="G2320" s="2">
        <v>45744.539675925902</v>
      </c>
      <c r="H2320" s="1" t="s">
        <v>577</v>
      </c>
      <c r="I2320" s="1" t="s">
        <v>78</v>
      </c>
      <c r="J2320" s="1" t="s">
        <v>7570</v>
      </c>
      <c r="K2320" s="1" t="s">
        <v>852</v>
      </c>
      <c r="L2320" s="1" t="s">
        <v>218</v>
      </c>
      <c r="M2320" s="1" t="s">
        <v>34</v>
      </c>
      <c r="N2320" s="3">
        <v>13099</v>
      </c>
      <c r="O2320" s="4">
        <v>1</v>
      </c>
      <c r="P2320" s="4">
        <v>7</v>
      </c>
      <c r="Q2320" s="1" t="s">
        <v>26</v>
      </c>
    </row>
    <row r="2321" spans="1:17">
      <c r="A2321" t="s">
        <v>7571</v>
      </c>
      <c r="B2321" s="1" t="s">
        <v>7572</v>
      </c>
      <c r="C2321" s="2">
        <v>45756.9718055556</v>
      </c>
      <c r="D2321" s="1" t="s">
        <v>309</v>
      </c>
      <c r="E2321" s="3">
        <v>779</v>
      </c>
      <c r="F2321" s="4">
        <v>1</v>
      </c>
      <c r="G2321" s="2">
        <v>45744.574398148201</v>
      </c>
      <c r="H2321" s="1" t="s">
        <v>310</v>
      </c>
      <c r="I2321" s="1" t="s">
        <v>49</v>
      </c>
      <c r="J2321" s="1" t="s">
        <v>7573</v>
      </c>
      <c r="K2321" s="1" t="s">
        <v>852</v>
      </c>
      <c r="L2321" s="1" t="s">
        <v>218</v>
      </c>
      <c r="M2321" s="1" t="s">
        <v>34</v>
      </c>
      <c r="N2321" s="3">
        <v>10485</v>
      </c>
      <c r="O2321" s="4">
        <v>1</v>
      </c>
      <c r="P2321" s="4">
        <v>6</v>
      </c>
      <c r="Q2321" s="1" t="s">
        <v>51</v>
      </c>
    </row>
    <row r="2322" spans="1:17">
      <c r="A2322" t="s">
        <v>7574</v>
      </c>
      <c r="B2322" s="1" t="s">
        <v>7575</v>
      </c>
      <c r="C2322" s="2">
        <v>45744.876284722202</v>
      </c>
      <c r="D2322" s="1" t="s">
        <v>6468</v>
      </c>
      <c r="E2322" s="3">
        <v>1249</v>
      </c>
      <c r="F2322" s="4">
        <v>1</v>
      </c>
      <c r="G2322" s="2">
        <v>45744.584467592598</v>
      </c>
      <c r="H2322" s="1" t="s">
        <v>63</v>
      </c>
      <c r="I2322" s="1" t="s">
        <v>64</v>
      </c>
      <c r="J2322" s="1" t="s">
        <v>7576</v>
      </c>
      <c r="K2322" s="1" t="s">
        <v>33</v>
      </c>
      <c r="L2322" s="1" t="s">
        <v>33</v>
      </c>
      <c r="M2322" s="1" t="s">
        <v>25</v>
      </c>
      <c r="N2322" s="3">
        <v>16648</v>
      </c>
      <c r="O2322" s="4">
        <v>0</v>
      </c>
      <c r="P2322" s="4">
        <v>1</v>
      </c>
      <c r="Q2322" s="1" t="s">
        <v>86</v>
      </c>
    </row>
    <row r="2323" spans="1:17">
      <c r="A2323" t="s">
        <v>7577</v>
      </c>
      <c r="B2323" s="1" t="s">
        <v>7578</v>
      </c>
      <c r="C2323" s="2">
        <v>45744.922094907401</v>
      </c>
      <c r="D2323" s="1" t="s">
        <v>2430</v>
      </c>
      <c r="E2323" s="3">
        <v>539</v>
      </c>
      <c r="F2323" s="4">
        <v>1</v>
      </c>
      <c r="G2323" s="2">
        <v>45744.630416666703</v>
      </c>
      <c r="H2323" s="1" t="s">
        <v>911</v>
      </c>
      <c r="I2323" s="1" t="s">
        <v>156</v>
      </c>
      <c r="J2323" s="1" t="s">
        <v>7573</v>
      </c>
      <c r="K2323" s="1" t="s">
        <v>852</v>
      </c>
      <c r="L2323" s="1" t="s">
        <v>218</v>
      </c>
      <c r="M2323" s="1" t="s">
        <v>34</v>
      </c>
      <c r="N2323" s="3">
        <v>6650</v>
      </c>
      <c r="O2323" s="4">
        <v>8</v>
      </c>
      <c r="P2323" s="4">
        <v>27</v>
      </c>
      <c r="Q2323" s="1" t="s">
        <v>51</v>
      </c>
    </row>
    <row r="2324" spans="1:17">
      <c r="A2324" t="s">
        <v>7579</v>
      </c>
      <c r="B2324" s="1" t="s">
        <v>7580</v>
      </c>
      <c r="C2324" s="2">
        <v>45744.945949074099</v>
      </c>
      <c r="D2324" s="1" t="s">
        <v>1588</v>
      </c>
      <c r="E2324" s="3">
        <v>10119</v>
      </c>
      <c r="F2324" s="4">
        <v>1</v>
      </c>
      <c r="G2324" s="2">
        <v>45744.643842592603</v>
      </c>
      <c r="H2324" s="1" t="s">
        <v>856</v>
      </c>
      <c r="I2324" s="1" t="s">
        <v>334</v>
      </c>
      <c r="J2324" s="1" t="s">
        <v>7581</v>
      </c>
      <c r="K2324" s="1" t="s">
        <v>852</v>
      </c>
      <c r="L2324" s="1" t="s">
        <v>218</v>
      </c>
      <c r="M2324" s="1" t="s">
        <v>34</v>
      </c>
      <c r="N2324" s="3">
        <v>101140</v>
      </c>
      <c r="O2324" s="4">
        <v>0</v>
      </c>
      <c r="P2324" s="4">
        <v>2</v>
      </c>
      <c r="Q2324" s="1" t="s">
        <v>26</v>
      </c>
    </row>
    <row r="2325" spans="1:17">
      <c r="A2325" t="s">
        <v>7582</v>
      </c>
      <c r="B2325" s="1" t="s">
        <v>7583</v>
      </c>
      <c r="C2325" s="2">
        <v>45744.937557870398</v>
      </c>
      <c r="D2325" s="1" t="s">
        <v>173</v>
      </c>
      <c r="E2325" s="3">
        <v>2200</v>
      </c>
      <c r="F2325" s="4">
        <v>1</v>
      </c>
      <c r="G2325" s="2">
        <v>45744.645891203698</v>
      </c>
      <c r="H2325" s="1" t="s">
        <v>174</v>
      </c>
      <c r="I2325" s="1" t="s">
        <v>122</v>
      </c>
      <c r="J2325" s="1" t="s">
        <v>2366</v>
      </c>
      <c r="K2325" s="1" t="s">
        <v>33</v>
      </c>
      <c r="L2325" s="1" t="s">
        <v>33</v>
      </c>
      <c r="M2325" s="1" t="s">
        <v>34</v>
      </c>
      <c r="N2325" s="3">
        <v>26155</v>
      </c>
      <c r="O2325" s="4">
        <v>3</v>
      </c>
      <c r="P2325" s="4">
        <v>3</v>
      </c>
      <c r="Q2325" s="1" t="s">
        <v>26</v>
      </c>
    </row>
    <row r="2326" spans="1:17">
      <c r="A2326" t="s">
        <v>7584</v>
      </c>
      <c r="B2326" s="1" t="s">
        <v>7585</v>
      </c>
      <c r="C2326" s="2">
        <v>45744.942731481497</v>
      </c>
      <c r="D2326" s="1" t="s">
        <v>7586</v>
      </c>
      <c r="E2326" s="3">
        <v>499</v>
      </c>
      <c r="F2326" s="4">
        <v>1</v>
      </c>
      <c r="G2326" s="2">
        <v>45744.651064814803</v>
      </c>
      <c r="H2326" s="1" t="s">
        <v>3917</v>
      </c>
      <c r="I2326" s="1" t="s">
        <v>49</v>
      </c>
      <c r="J2326" s="1" t="s">
        <v>6197</v>
      </c>
      <c r="K2326" s="1" t="s">
        <v>852</v>
      </c>
      <c r="L2326" s="1" t="s">
        <v>218</v>
      </c>
      <c r="M2326" s="1" t="s">
        <v>80</v>
      </c>
      <c r="N2326" s="3">
        <v>4950</v>
      </c>
      <c r="O2326" s="4">
        <v>1</v>
      </c>
      <c r="P2326" s="4">
        <v>1</v>
      </c>
      <c r="Q2326" s="1" t="s">
        <v>26</v>
      </c>
    </row>
    <row r="2327" spans="1:17">
      <c r="A2327" t="s">
        <v>7587</v>
      </c>
      <c r="B2327" s="1" t="s">
        <v>7588</v>
      </c>
      <c r="C2327" s="2">
        <v>45744.956203703703</v>
      </c>
      <c r="D2327" s="1" t="s">
        <v>3345</v>
      </c>
      <c r="E2327" s="3">
        <v>7759</v>
      </c>
      <c r="F2327" s="4">
        <v>1</v>
      </c>
      <c r="G2327" s="2">
        <v>45744.664537037002</v>
      </c>
      <c r="H2327" s="1" t="s">
        <v>215</v>
      </c>
      <c r="I2327" s="1" t="s">
        <v>100</v>
      </c>
      <c r="J2327" s="1" t="s">
        <v>526</v>
      </c>
      <c r="K2327" s="1" t="s">
        <v>66</v>
      </c>
      <c r="L2327" s="1" t="s">
        <v>24</v>
      </c>
      <c r="M2327" s="1" t="s">
        <v>34</v>
      </c>
      <c r="N2327" s="3">
        <v>129300</v>
      </c>
      <c r="O2327" s="4">
        <v>0</v>
      </c>
      <c r="P2327" s="4">
        <v>1</v>
      </c>
      <c r="Q2327" s="1" t="s">
        <v>51</v>
      </c>
    </row>
    <row r="2328" spans="1:17">
      <c r="A2328" t="s">
        <v>7589</v>
      </c>
      <c r="B2328" s="1" t="s">
        <v>7590</v>
      </c>
      <c r="C2328" s="2">
        <v>45744.957893518498</v>
      </c>
      <c r="D2328" s="1" t="s">
        <v>7591</v>
      </c>
      <c r="E2328" s="3">
        <v>8009</v>
      </c>
      <c r="F2328" s="4">
        <v>1</v>
      </c>
      <c r="G2328" s="2">
        <v>45744.666226851798</v>
      </c>
      <c r="H2328" s="1" t="s">
        <v>215</v>
      </c>
      <c r="I2328" s="1" t="s">
        <v>100</v>
      </c>
      <c r="J2328" s="1" t="s">
        <v>526</v>
      </c>
      <c r="K2328" s="1" t="s">
        <v>66</v>
      </c>
      <c r="L2328" s="1" t="s">
        <v>24</v>
      </c>
      <c r="M2328" s="1" t="s">
        <v>34</v>
      </c>
      <c r="N2328" s="3">
        <v>160000</v>
      </c>
      <c r="O2328" s="4">
        <v>0</v>
      </c>
      <c r="P2328" s="4">
        <v>0</v>
      </c>
      <c r="Q2328" s="1" t="s">
        <v>2246</v>
      </c>
    </row>
    <row r="2329" spans="1:17">
      <c r="A2329" t="s">
        <v>7592</v>
      </c>
      <c r="B2329" s="1" t="s">
        <v>7593</v>
      </c>
      <c r="C2329" s="2">
        <v>45745.011979166702</v>
      </c>
      <c r="D2329" s="1" t="s">
        <v>7594</v>
      </c>
      <c r="E2329" s="3">
        <v>909</v>
      </c>
      <c r="F2329" s="4">
        <v>1</v>
      </c>
      <c r="G2329" s="2">
        <v>45744.720300925903</v>
      </c>
      <c r="H2329" s="1" t="s">
        <v>477</v>
      </c>
      <c r="I2329" s="1" t="s">
        <v>210</v>
      </c>
      <c r="J2329" s="1" t="s">
        <v>7595</v>
      </c>
      <c r="K2329" s="1" t="s">
        <v>33</v>
      </c>
      <c r="L2329" s="1" t="s">
        <v>33</v>
      </c>
      <c r="M2329" s="1" t="s">
        <v>34</v>
      </c>
      <c r="N2329" s="3">
        <v>9080</v>
      </c>
      <c r="O2329" s="4">
        <v>1</v>
      </c>
      <c r="P2329" s="4">
        <v>0</v>
      </c>
      <c r="Q2329" s="1" t="s">
        <v>26</v>
      </c>
    </row>
    <row r="2330" spans="1:17">
      <c r="A2330" t="s">
        <v>7596</v>
      </c>
      <c r="B2330" s="1" t="s">
        <v>7597</v>
      </c>
      <c r="C2330" s="2">
        <v>45746.123935185198</v>
      </c>
      <c r="D2330" s="1" t="s">
        <v>7598</v>
      </c>
      <c r="E2330" s="3">
        <v>1409</v>
      </c>
      <c r="F2330" s="4">
        <v>1</v>
      </c>
      <c r="G2330" s="2">
        <v>45745.832256944399</v>
      </c>
      <c r="H2330" s="1" t="s">
        <v>257</v>
      </c>
      <c r="I2330" s="1" t="s">
        <v>122</v>
      </c>
      <c r="J2330" s="1" t="s">
        <v>586</v>
      </c>
      <c r="K2330" s="1" t="s">
        <v>852</v>
      </c>
      <c r="L2330" s="1" t="s">
        <v>218</v>
      </c>
      <c r="M2330" s="1" t="s">
        <v>34</v>
      </c>
      <c r="N2330" s="3">
        <v>17550</v>
      </c>
      <c r="O2330" s="4">
        <v>0</v>
      </c>
      <c r="P2330" s="4">
        <v>1</v>
      </c>
      <c r="Q2330" s="1" t="s">
        <v>51</v>
      </c>
    </row>
    <row r="2331" spans="1:17">
      <c r="A2331" t="s">
        <v>7599</v>
      </c>
      <c r="B2331" s="1" t="s">
        <v>7600</v>
      </c>
      <c r="C2331" s="2">
        <v>45746.936770833301</v>
      </c>
      <c r="D2331" s="1" t="s">
        <v>4268</v>
      </c>
      <c r="E2331" s="3">
        <v>499</v>
      </c>
      <c r="F2331" s="4">
        <v>1</v>
      </c>
      <c r="G2331" s="2">
        <v>45746.644710648201</v>
      </c>
      <c r="H2331" s="1" t="s">
        <v>531</v>
      </c>
      <c r="I2331" s="1" t="s">
        <v>210</v>
      </c>
      <c r="J2331" s="1" t="s">
        <v>7601</v>
      </c>
      <c r="K2331" s="1" t="s">
        <v>158</v>
      </c>
      <c r="L2331" s="1" t="s">
        <v>24</v>
      </c>
      <c r="M2331" s="1" t="s">
        <v>34</v>
      </c>
      <c r="N2331" s="3">
        <v>3686</v>
      </c>
      <c r="O2331" s="4">
        <v>2</v>
      </c>
      <c r="P2331" s="4">
        <v>1</v>
      </c>
      <c r="Q2331" s="1" t="s">
        <v>165</v>
      </c>
    </row>
    <row r="2332" spans="1:17">
      <c r="A2332" t="s">
        <v>7602</v>
      </c>
      <c r="B2332" s="1" t="s">
        <v>7603</v>
      </c>
      <c r="C2332" s="2">
        <v>45746.984756944403</v>
      </c>
      <c r="D2332" s="1" t="s">
        <v>3599</v>
      </c>
      <c r="E2332" s="3">
        <v>4739</v>
      </c>
      <c r="F2332" s="4">
        <v>1</v>
      </c>
      <c r="G2332" s="2">
        <v>45746.693090277797</v>
      </c>
      <c r="H2332" s="1" t="s">
        <v>3600</v>
      </c>
      <c r="I2332" s="1" t="s">
        <v>210</v>
      </c>
      <c r="J2332" s="1" t="s">
        <v>7604</v>
      </c>
      <c r="K2332" s="1" t="s">
        <v>5055</v>
      </c>
      <c r="L2332" s="1" t="s">
        <v>218</v>
      </c>
      <c r="M2332" s="1" t="s">
        <v>34</v>
      </c>
      <c r="N2332" s="3">
        <v>47390</v>
      </c>
      <c r="O2332" s="4">
        <v>0</v>
      </c>
      <c r="P2332" s="4">
        <v>1</v>
      </c>
      <c r="Q2332" s="1" t="s">
        <v>26</v>
      </c>
    </row>
    <row r="2333" spans="1:17">
      <c r="A2333" t="s">
        <v>7605</v>
      </c>
      <c r="B2333" s="1" t="s">
        <v>7606</v>
      </c>
      <c r="C2333" s="2">
        <v>45747.584085648101</v>
      </c>
      <c r="D2333" s="1" t="s">
        <v>266</v>
      </c>
      <c r="E2333" s="3">
        <v>499</v>
      </c>
      <c r="F2333" s="4">
        <v>1</v>
      </c>
      <c r="G2333" s="2">
        <v>45747.292407407404</v>
      </c>
      <c r="H2333" s="1" t="s">
        <v>267</v>
      </c>
      <c r="I2333" s="1" t="s">
        <v>31</v>
      </c>
      <c r="J2333" s="1" t="s">
        <v>5842</v>
      </c>
      <c r="K2333" s="1" t="s">
        <v>124</v>
      </c>
      <c r="L2333" s="1" t="s">
        <v>24</v>
      </c>
      <c r="M2333" s="1" t="s">
        <v>25</v>
      </c>
      <c r="N2333" s="3">
        <v>18324.21</v>
      </c>
      <c r="O2333" s="4">
        <v>14</v>
      </c>
      <c r="P2333" s="4">
        <v>23</v>
      </c>
      <c r="Q2333" s="1" t="s">
        <v>35</v>
      </c>
    </row>
    <row r="2334" spans="1:17">
      <c r="A2334" t="s">
        <v>7607</v>
      </c>
      <c r="B2334" s="1" t="s">
        <v>7608</v>
      </c>
      <c r="C2334" s="2">
        <v>45747.595312500001</v>
      </c>
      <c r="D2334" s="1" t="s">
        <v>7609</v>
      </c>
      <c r="E2334" s="3">
        <v>3369</v>
      </c>
      <c r="F2334" s="4">
        <v>1</v>
      </c>
      <c r="G2334" s="2">
        <v>45747.303645833301</v>
      </c>
      <c r="H2334" s="1" t="s">
        <v>660</v>
      </c>
      <c r="I2334" s="1" t="s">
        <v>114</v>
      </c>
      <c r="J2334" s="1" t="s">
        <v>7610</v>
      </c>
      <c r="K2334" s="1" t="s">
        <v>852</v>
      </c>
      <c r="L2334" s="1" t="s">
        <v>218</v>
      </c>
      <c r="M2334" s="1" t="s">
        <v>34</v>
      </c>
      <c r="N2334" s="3">
        <v>33665</v>
      </c>
      <c r="O2334" s="4">
        <v>2</v>
      </c>
      <c r="P2334" s="4">
        <v>0</v>
      </c>
      <c r="Q2334" s="1" t="s">
        <v>26</v>
      </c>
    </row>
    <row r="2335" spans="1:17">
      <c r="A2335" t="s">
        <v>7611</v>
      </c>
      <c r="B2335" s="1" t="s">
        <v>7612</v>
      </c>
      <c r="C2335" s="2">
        <v>45747.636956018498</v>
      </c>
      <c r="D2335" s="1" t="s">
        <v>4716</v>
      </c>
      <c r="E2335" s="3">
        <v>2489</v>
      </c>
      <c r="F2335" s="4">
        <v>1</v>
      </c>
      <c r="G2335" s="2">
        <v>45747.3452777778</v>
      </c>
      <c r="H2335" s="1" t="s">
        <v>1987</v>
      </c>
      <c r="I2335" s="1" t="s">
        <v>294</v>
      </c>
      <c r="J2335" s="1" t="s">
        <v>7613</v>
      </c>
      <c r="K2335" s="1" t="s">
        <v>5055</v>
      </c>
      <c r="L2335" s="1" t="s">
        <v>218</v>
      </c>
      <c r="M2335" s="1" t="s">
        <v>80</v>
      </c>
      <c r="N2335" s="3">
        <v>29585</v>
      </c>
      <c r="O2335" s="4">
        <v>0</v>
      </c>
      <c r="P2335" s="4">
        <v>1</v>
      </c>
      <c r="Q2335" s="1" t="s">
        <v>109</v>
      </c>
    </row>
    <row r="2336" spans="1:17">
      <c r="A2336" t="s">
        <v>7614</v>
      </c>
      <c r="B2336" s="1" t="s">
        <v>7615</v>
      </c>
      <c r="C2336" s="2">
        <v>45747.655659722201</v>
      </c>
      <c r="D2336" s="1" t="s">
        <v>2572</v>
      </c>
      <c r="E2336" s="3">
        <v>5179</v>
      </c>
      <c r="F2336" s="4">
        <v>1</v>
      </c>
      <c r="G2336" s="2">
        <v>45747.363981481503</v>
      </c>
      <c r="H2336" s="1" t="s">
        <v>359</v>
      </c>
      <c r="I2336" s="1" t="s">
        <v>334</v>
      </c>
      <c r="J2336" s="1" t="s">
        <v>7616</v>
      </c>
      <c r="K2336" s="1" t="s">
        <v>852</v>
      </c>
      <c r="L2336" s="1" t="s">
        <v>218</v>
      </c>
      <c r="M2336" s="1" t="s">
        <v>34</v>
      </c>
      <c r="N2336" s="3">
        <v>51700</v>
      </c>
      <c r="O2336" s="4">
        <v>2</v>
      </c>
      <c r="P2336" s="4">
        <v>1</v>
      </c>
      <c r="Q2336" s="1" t="s">
        <v>26</v>
      </c>
    </row>
    <row r="2337" spans="1:17">
      <c r="A2337" t="s">
        <v>7617</v>
      </c>
      <c r="B2337" s="1" t="s">
        <v>7618</v>
      </c>
      <c r="C2337" s="2">
        <v>45747.6577314815</v>
      </c>
      <c r="D2337" s="1" t="s">
        <v>7619</v>
      </c>
      <c r="E2337" s="3">
        <v>747.5</v>
      </c>
      <c r="F2337" s="4">
        <v>1</v>
      </c>
      <c r="G2337" s="2">
        <v>45747.3660648148</v>
      </c>
      <c r="H2337" s="1" t="s">
        <v>457</v>
      </c>
      <c r="I2337" s="1" t="s">
        <v>930</v>
      </c>
      <c r="J2337" s="1" t="s">
        <v>7481</v>
      </c>
      <c r="K2337" s="1" t="s">
        <v>132</v>
      </c>
      <c r="L2337" s="1" t="s">
        <v>24</v>
      </c>
      <c r="M2337" s="1" t="s">
        <v>25</v>
      </c>
      <c r="N2337" s="3">
        <v>23000</v>
      </c>
      <c r="O2337" s="4">
        <v>0</v>
      </c>
      <c r="P2337" s="4">
        <v>0</v>
      </c>
      <c r="Q2337" s="1" t="s">
        <v>219</v>
      </c>
    </row>
    <row r="2338" spans="1:17">
      <c r="A2338" t="s">
        <v>7620</v>
      </c>
      <c r="B2338" s="1" t="s">
        <v>7621</v>
      </c>
      <c r="C2338" s="2">
        <v>45747.697002314802</v>
      </c>
      <c r="D2338" s="1" t="s">
        <v>1876</v>
      </c>
      <c r="E2338" s="3">
        <v>259</v>
      </c>
      <c r="F2338" s="4">
        <v>1</v>
      </c>
      <c r="G2338" s="2">
        <v>45747.405335648102</v>
      </c>
      <c r="H2338" s="1" t="s">
        <v>1163</v>
      </c>
      <c r="I2338" s="1" t="s">
        <v>78</v>
      </c>
      <c r="J2338" s="1" t="s">
        <v>263</v>
      </c>
      <c r="K2338" s="1" t="s">
        <v>124</v>
      </c>
      <c r="L2338" s="1" t="s">
        <v>24</v>
      </c>
      <c r="M2338" s="1" t="s">
        <v>25</v>
      </c>
      <c r="N2338" s="3">
        <v>5000</v>
      </c>
      <c r="O2338" s="4">
        <v>1</v>
      </c>
      <c r="P2338" s="4">
        <v>2</v>
      </c>
      <c r="Q2338" s="1" t="s">
        <v>26</v>
      </c>
    </row>
    <row r="2339" spans="1:17">
      <c r="A2339" t="s">
        <v>7622</v>
      </c>
      <c r="B2339" s="1" t="s">
        <v>7623</v>
      </c>
      <c r="C2339" s="2">
        <v>45747.6971990741</v>
      </c>
      <c r="D2339" s="1" t="s">
        <v>7624</v>
      </c>
      <c r="E2339" s="3">
        <v>449</v>
      </c>
      <c r="F2339" s="4">
        <v>1</v>
      </c>
      <c r="G2339" s="2">
        <v>45747.405520833301</v>
      </c>
      <c r="H2339" s="1" t="s">
        <v>1163</v>
      </c>
      <c r="I2339" s="1" t="s">
        <v>78</v>
      </c>
      <c r="J2339" s="1" t="s">
        <v>263</v>
      </c>
      <c r="K2339" s="1" t="s">
        <v>124</v>
      </c>
      <c r="L2339" s="1" t="s">
        <v>24</v>
      </c>
      <c r="M2339" s="1" t="s">
        <v>25</v>
      </c>
      <c r="N2339" s="3">
        <v>8950</v>
      </c>
      <c r="O2339" s="4">
        <v>0</v>
      </c>
      <c r="P2339" s="4">
        <v>1</v>
      </c>
      <c r="Q2339" s="1" t="s">
        <v>117</v>
      </c>
    </row>
    <row r="2340" spans="1:17">
      <c r="A2340" t="s">
        <v>7625</v>
      </c>
      <c r="B2340" s="1" t="s">
        <v>7626</v>
      </c>
      <c r="C2340" s="2">
        <v>45747.712268518502</v>
      </c>
      <c r="D2340" s="1" t="s">
        <v>7627</v>
      </c>
      <c r="E2340" s="3">
        <v>659</v>
      </c>
      <c r="F2340" s="4">
        <v>1</v>
      </c>
      <c r="G2340" s="2">
        <v>45747.420601851903</v>
      </c>
      <c r="H2340" s="1" t="s">
        <v>113</v>
      </c>
      <c r="I2340" s="1" t="s">
        <v>114</v>
      </c>
      <c r="J2340" s="1" t="s">
        <v>7628</v>
      </c>
      <c r="K2340" s="1" t="s">
        <v>2328</v>
      </c>
      <c r="L2340" s="1" t="s">
        <v>218</v>
      </c>
      <c r="M2340" s="1" t="s">
        <v>34</v>
      </c>
      <c r="N2340" s="3">
        <v>7567</v>
      </c>
      <c r="O2340" s="4">
        <v>0</v>
      </c>
      <c r="P2340" s="4">
        <v>1</v>
      </c>
      <c r="Q2340" s="1" t="s">
        <v>26</v>
      </c>
    </row>
    <row r="2341" spans="1:17">
      <c r="A2341" t="s">
        <v>7629</v>
      </c>
      <c r="B2341" s="1" t="s">
        <v>7630</v>
      </c>
      <c r="C2341" s="2">
        <v>45747.712407407402</v>
      </c>
      <c r="D2341" s="1" t="s">
        <v>2561</v>
      </c>
      <c r="E2341" s="3">
        <v>1329</v>
      </c>
      <c r="F2341" s="4">
        <v>1</v>
      </c>
      <c r="G2341" s="2">
        <v>45747.420740740701</v>
      </c>
      <c r="H2341" s="1" t="s">
        <v>113</v>
      </c>
      <c r="I2341" s="1" t="s">
        <v>114</v>
      </c>
      <c r="J2341" s="1" t="s">
        <v>7628</v>
      </c>
      <c r="K2341" s="1" t="s">
        <v>2328</v>
      </c>
      <c r="L2341" s="1" t="s">
        <v>218</v>
      </c>
      <c r="M2341" s="1" t="s">
        <v>34</v>
      </c>
      <c r="N2341" s="3">
        <v>13234</v>
      </c>
      <c r="O2341" s="4">
        <v>0</v>
      </c>
      <c r="P2341" s="4">
        <v>1</v>
      </c>
      <c r="Q2341" s="1" t="s">
        <v>26</v>
      </c>
    </row>
    <row r="2342" spans="1:17">
      <c r="A2342" t="s">
        <v>7631</v>
      </c>
      <c r="B2342" s="1" t="s">
        <v>7632</v>
      </c>
      <c r="C2342" s="2">
        <v>45747.759224537003</v>
      </c>
      <c r="D2342" s="1" t="s">
        <v>7633</v>
      </c>
      <c r="E2342" s="3">
        <v>1809</v>
      </c>
      <c r="F2342" s="4">
        <v>1</v>
      </c>
      <c r="G2342" s="2">
        <v>45747.467546296299</v>
      </c>
      <c r="H2342" s="1" t="s">
        <v>113</v>
      </c>
      <c r="I2342" s="1" t="s">
        <v>114</v>
      </c>
      <c r="J2342" s="1" t="s">
        <v>7634</v>
      </c>
      <c r="K2342" s="1" t="s">
        <v>33</v>
      </c>
      <c r="L2342" s="1" t="s">
        <v>33</v>
      </c>
      <c r="M2342" s="1" t="s">
        <v>34</v>
      </c>
      <c r="N2342" s="3">
        <v>21306</v>
      </c>
      <c r="O2342" s="4">
        <v>2</v>
      </c>
      <c r="P2342" s="4">
        <v>0</v>
      </c>
      <c r="Q2342" s="1" t="s">
        <v>26</v>
      </c>
    </row>
    <row r="2343" spans="1:17">
      <c r="A2343" t="s">
        <v>7635</v>
      </c>
      <c r="B2343" s="1" t="s">
        <v>7636</v>
      </c>
      <c r="C2343" s="2">
        <v>45747.792500000003</v>
      </c>
      <c r="D2343" s="1" t="s">
        <v>120</v>
      </c>
      <c r="E2343" s="3">
        <v>7989</v>
      </c>
      <c r="F2343" s="4">
        <v>1</v>
      </c>
      <c r="G2343" s="2">
        <v>45747.500833333303</v>
      </c>
      <c r="H2343" s="1" t="s">
        <v>121</v>
      </c>
      <c r="I2343" s="1" t="s">
        <v>122</v>
      </c>
      <c r="J2343" s="1" t="s">
        <v>5465</v>
      </c>
      <c r="K2343" s="1" t="s">
        <v>852</v>
      </c>
      <c r="L2343" s="1" t="s">
        <v>218</v>
      </c>
      <c r="M2343" s="1" t="s">
        <v>34</v>
      </c>
      <c r="N2343" s="3">
        <v>106500</v>
      </c>
      <c r="O2343" s="4">
        <v>8</v>
      </c>
      <c r="P2343" s="4">
        <v>17</v>
      </c>
      <c r="Q2343" s="1" t="s">
        <v>125</v>
      </c>
    </row>
    <row r="2344" spans="1:17">
      <c r="A2344" t="s">
        <v>7637</v>
      </c>
      <c r="B2344" s="1" t="s">
        <v>7638</v>
      </c>
      <c r="C2344" s="2">
        <v>45747.802974537</v>
      </c>
      <c r="D2344" s="1" t="s">
        <v>7639</v>
      </c>
      <c r="E2344" s="3">
        <v>3649</v>
      </c>
      <c r="F2344" s="4">
        <v>1</v>
      </c>
      <c r="G2344" s="2">
        <v>45747.511307870402</v>
      </c>
      <c r="H2344" s="1" t="s">
        <v>1987</v>
      </c>
      <c r="I2344" s="1" t="s">
        <v>294</v>
      </c>
      <c r="J2344" s="1" t="s">
        <v>7640</v>
      </c>
      <c r="K2344" s="1" t="s">
        <v>2328</v>
      </c>
      <c r="L2344" s="1" t="s">
        <v>218</v>
      </c>
      <c r="M2344" s="1" t="s">
        <v>34</v>
      </c>
      <c r="N2344" s="3">
        <v>36475</v>
      </c>
      <c r="O2344" s="4">
        <v>0</v>
      </c>
      <c r="P2344" s="4">
        <v>0</v>
      </c>
      <c r="Q2344" s="1" t="s">
        <v>26</v>
      </c>
    </row>
    <row r="2345" spans="1:17">
      <c r="A2345" t="s">
        <v>7641</v>
      </c>
      <c r="B2345" s="1" t="s">
        <v>7642</v>
      </c>
      <c r="C2345" s="2">
        <v>45747.815057870401</v>
      </c>
      <c r="D2345" s="1" t="s">
        <v>7643</v>
      </c>
      <c r="E2345" s="3">
        <v>1789</v>
      </c>
      <c r="F2345" s="4">
        <v>1</v>
      </c>
      <c r="G2345" s="2">
        <v>45747.5233912037</v>
      </c>
      <c r="H2345" s="1" t="s">
        <v>107</v>
      </c>
      <c r="I2345" s="1" t="s">
        <v>72</v>
      </c>
      <c r="J2345" s="1" t="s">
        <v>7644</v>
      </c>
      <c r="K2345" s="1" t="s">
        <v>33</v>
      </c>
      <c r="L2345" s="1" t="s">
        <v>33</v>
      </c>
      <c r="M2345" s="1" t="s">
        <v>80</v>
      </c>
      <c r="N2345" s="3">
        <v>42480</v>
      </c>
      <c r="O2345" s="4">
        <v>1</v>
      </c>
      <c r="P2345" s="4">
        <v>2</v>
      </c>
      <c r="Q2345" s="1" t="s">
        <v>137</v>
      </c>
    </row>
    <row r="2346" spans="1:17">
      <c r="A2346" t="s">
        <v>7645</v>
      </c>
      <c r="B2346" s="1" t="s">
        <v>7646</v>
      </c>
      <c r="C2346" s="2">
        <v>45852.669432870403</v>
      </c>
      <c r="D2346" s="1" t="s">
        <v>7647</v>
      </c>
      <c r="E2346" s="3">
        <v>489</v>
      </c>
      <c r="F2346" s="4">
        <v>1</v>
      </c>
      <c r="G2346" s="2">
        <v>45747.538449074098</v>
      </c>
      <c r="H2346" s="1" t="s">
        <v>551</v>
      </c>
      <c r="I2346" s="1" t="s">
        <v>49</v>
      </c>
      <c r="J2346" s="1" t="s">
        <v>7648</v>
      </c>
      <c r="K2346" s="1" t="s">
        <v>852</v>
      </c>
      <c r="L2346" s="1" t="s">
        <v>218</v>
      </c>
      <c r="M2346" s="1" t="s">
        <v>34</v>
      </c>
      <c r="N2346" s="3">
        <v>2650</v>
      </c>
      <c r="O2346" s="4">
        <v>8</v>
      </c>
      <c r="P2346" s="4">
        <v>23</v>
      </c>
      <c r="Q2346" s="1" t="s">
        <v>512</v>
      </c>
    </row>
    <row r="2347" spans="1:17">
      <c r="A2347" t="s">
        <v>7649</v>
      </c>
      <c r="B2347" s="1" t="s">
        <v>7650</v>
      </c>
      <c r="C2347" s="2">
        <v>45747.838333333297</v>
      </c>
      <c r="D2347" s="1" t="s">
        <v>897</v>
      </c>
      <c r="E2347" s="3">
        <v>2289</v>
      </c>
      <c r="F2347" s="4">
        <v>1</v>
      </c>
      <c r="G2347" s="2">
        <v>45747.546655092599</v>
      </c>
      <c r="H2347" s="1" t="s">
        <v>792</v>
      </c>
      <c r="I2347" s="1" t="s">
        <v>40</v>
      </c>
      <c r="J2347" s="1" t="s">
        <v>6766</v>
      </c>
      <c r="K2347" s="1" t="s">
        <v>158</v>
      </c>
      <c r="L2347" s="1" t="s">
        <v>24</v>
      </c>
      <c r="M2347" s="1" t="s">
        <v>34</v>
      </c>
      <c r="N2347" s="3">
        <v>28549.99</v>
      </c>
      <c r="O2347" s="4">
        <v>0</v>
      </c>
      <c r="P2347" s="4">
        <v>2</v>
      </c>
      <c r="Q2347" s="1" t="s">
        <v>51</v>
      </c>
    </row>
    <row r="2348" spans="1:17">
      <c r="A2348" t="s">
        <v>7651</v>
      </c>
      <c r="B2348" s="1" t="s">
        <v>7652</v>
      </c>
      <c r="C2348" s="2">
        <v>45747.842719907399</v>
      </c>
      <c r="D2348" s="1" t="s">
        <v>3747</v>
      </c>
      <c r="E2348" s="3">
        <v>489</v>
      </c>
      <c r="F2348" s="4">
        <v>1</v>
      </c>
      <c r="G2348" s="2">
        <v>45747.551041666702</v>
      </c>
      <c r="H2348" s="1" t="s">
        <v>2492</v>
      </c>
      <c r="I2348" s="1" t="s">
        <v>49</v>
      </c>
      <c r="J2348" s="1" t="s">
        <v>2431</v>
      </c>
      <c r="K2348" s="1" t="s">
        <v>489</v>
      </c>
      <c r="L2348" s="1" t="s">
        <v>24</v>
      </c>
      <c r="M2348" s="1" t="s">
        <v>34</v>
      </c>
      <c r="N2348" s="3">
        <v>4811</v>
      </c>
      <c r="O2348" s="4">
        <v>0</v>
      </c>
      <c r="P2348" s="4">
        <v>3</v>
      </c>
      <c r="Q2348" s="1" t="s">
        <v>26</v>
      </c>
    </row>
    <row r="2349" spans="1:17">
      <c r="A2349" t="s">
        <v>7653</v>
      </c>
      <c r="B2349" s="1" t="s">
        <v>7654</v>
      </c>
      <c r="C2349" s="2">
        <v>45747.849074074104</v>
      </c>
      <c r="D2349" s="1" t="s">
        <v>1153</v>
      </c>
      <c r="E2349" s="3">
        <v>1049</v>
      </c>
      <c r="F2349" s="4">
        <v>1</v>
      </c>
      <c r="G2349" s="2">
        <v>45747.557407407403</v>
      </c>
      <c r="H2349" s="1" t="s">
        <v>1120</v>
      </c>
      <c r="I2349" s="1" t="s">
        <v>40</v>
      </c>
      <c r="J2349" s="1" t="s">
        <v>1154</v>
      </c>
      <c r="K2349" s="1" t="s">
        <v>33</v>
      </c>
      <c r="L2349" s="1" t="s">
        <v>33</v>
      </c>
      <c r="M2349" s="1" t="s">
        <v>34</v>
      </c>
      <c r="N2349" s="3">
        <v>13086</v>
      </c>
      <c r="O2349" s="4">
        <v>11</v>
      </c>
      <c r="P2349" s="4">
        <v>0</v>
      </c>
      <c r="Q2349" s="1" t="s">
        <v>51</v>
      </c>
    </row>
    <row r="2350" spans="1:17">
      <c r="A2350" t="s">
        <v>7655</v>
      </c>
      <c r="B2350" s="1" t="s">
        <v>7656</v>
      </c>
      <c r="C2350" s="2">
        <v>45747.855081018497</v>
      </c>
      <c r="D2350" s="1" t="s">
        <v>29</v>
      </c>
      <c r="E2350" s="3">
        <v>529</v>
      </c>
      <c r="F2350" s="4">
        <v>1</v>
      </c>
      <c r="G2350" s="2">
        <v>45747.5629513889</v>
      </c>
      <c r="H2350" s="1" t="s">
        <v>30</v>
      </c>
      <c r="I2350" s="1" t="s">
        <v>31</v>
      </c>
      <c r="J2350" s="1" t="s">
        <v>2407</v>
      </c>
      <c r="K2350" s="1" t="s">
        <v>33</v>
      </c>
      <c r="L2350" s="1" t="s">
        <v>33</v>
      </c>
      <c r="M2350" s="1" t="s">
        <v>80</v>
      </c>
      <c r="N2350" s="3">
        <v>14225.11</v>
      </c>
      <c r="O2350" s="4">
        <v>31</v>
      </c>
      <c r="P2350" s="4">
        <v>8</v>
      </c>
      <c r="Q2350" s="1" t="s">
        <v>35</v>
      </c>
    </row>
    <row r="2351" spans="1:17">
      <c r="A2351" t="s">
        <v>7657</v>
      </c>
      <c r="B2351" s="1" t="s">
        <v>7658</v>
      </c>
      <c r="C2351" s="2">
        <v>45747.865902777798</v>
      </c>
      <c r="D2351" s="1" t="s">
        <v>2430</v>
      </c>
      <c r="E2351" s="3">
        <v>539</v>
      </c>
      <c r="F2351" s="4">
        <v>4</v>
      </c>
      <c r="G2351" s="2">
        <v>45747.574236111097</v>
      </c>
      <c r="H2351" s="1" t="s">
        <v>911</v>
      </c>
      <c r="I2351" s="1" t="s">
        <v>156</v>
      </c>
      <c r="J2351" s="1" t="s">
        <v>3951</v>
      </c>
      <c r="K2351" s="1" t="s">
        <v>33</v>
      </c>
      <c r="L2351" s="1" t="s">
        <v>33</v>
      </c>
      <c r="M2351" s="1" t="s">
        <v>34</v>
      </c>
      <c r="N2351" s="3">
        <v>6650</v>
      </c>
      <c r="O2351" s="4">
        <v>8</v>
      </c>
      <c r="P2351" s="4">
        <v>27</v>
      </c>
      <c r="Q2351" s="1" t="s">
        <v>51</v>
      </c>
    </row>
    <row r="2352" spans="1:17">
      <c r="A2352" t="s">
        <v>7659</v>
      </c>
      <c r="B2352" s="1" t="s">
        <v>7660</v>
      </c>
      <c r="C2352" s="2">
        <v>45747.866608796299</v>
      </c>
      <c r="D2352" s="1" t="s">
        <v>3954</v>
      </c>
      <c r="E2352" s="3">
        <v>579</v>
      </c>
      <c r="F2352" s="4">
        <v>4</v>
      </c>
      <c r="G2352" s="2">
        <v>45747.574930555602</v>
      </c>
      <c r="H2352" s="1" t="s">
        <v>310</v>
      </c>
      <c r="I2352" s="1" t="s">
        <v>49</v>
      </c>
      <c r="J2352" s="1" t="s">
        <v>3951</v>
      </c>
      <c r="K2352" s="1" t="s">
        <v>33</v>
      </c>
      <c r="L2352" s="1" t="s">
        <v>33</v>
      </c>
      <c r="M2352" s="1" t="s">
        <v>34</v>
      </c>
      <c r="N2352" s="3">
        <v>7985</v>
      </c>
      <c r="O2352" s="4">
        <v>3</v>
      </c>
      <c r="P2352" s="4">
        <v>17</v>
      </c>
      <c r="Q2352" s="1" t="s">
        <v>51</v>
      </c>
    </row>
    <row r="2353" spans="1:17">
      <c r="A2353" t="s">
        <v>7661</v>
      </c>
      <c r="B2353" s="1" t="s">
        <v>7662</v>
      </c>
      <c r="C2353" s="2">
        <v>45747.870023148098</v>
      </c>
      <c r="D2353" s="1" t="s">
        <v>5913</v>
      </c>
      <c r="E2353" s="3">
        <v>2899</v>
      </c>
      <c r="F2353" s="4">
        <v>1</v>
      </c>
      <c r="G2353" s="2">
        <v>45747.578356481499</v>
      </c>
      <c r="H2353" s="1" t="s">
        <v>359</v>
      </c>
      <c r="I2353" s="1" t="s">
        <v>334</v>
      </c>
      <c r="J2353" s="1" t="s">
        <v>7663</v>
      </c>
      <c r="K2353" s="1" t="s">
        <v>158</v>
      </c>
      <c r="L2353" s="1" t="s">
        <v>24</v>
      </c>
      <c r="M2353" s="1" t="s">
        <v>34</v>
      </c>
      <c r="N2353" s="3">
        <v>28900</v>
      </c>
      <c r="O2353" s="4">
        <v>0</v>
      </c>
      <c r="P2353" s="4">
        <v>4</v>
      </c>
      <c r="Q2353" s="1" t="s">
        <v>117</v>
      </c>
    </row>
    <row r="2354" spans="1:17">
      <c r="A2354" t="s">
        <v>7664</v>
      </c>
      <c r="B2354" s="1" t="s">
        <v>7665</v>
      </c>
      <c r="C2354" s="2">
        <v>45747.872141203698</v>
      </c>
      <c r="D2354" s="1" t="s">
        <v>7666</v>
      </c>
      <c r="E2354" s="3">
        <v>4619</v>
      </c>
      <c r="F2354" s="4">
        <v>1</v>
      </c>
      <c r="G2354" s="2">
        <v>45747.580474536997</v>
      </c>
      <c r="H2354" s="1" t="s">
        <v>7667</v>
      </c>
      <c r="I2354" s="1" t="s">
        <v>114</v>
      </c>
      <c r="J2354" s="1" t="s">
        <v>7668</v>
      </c>
      <c r="K2354" s="1" t="s">
        <v>201</v>
      </c>
      <c r="L2354" s="1" t="s">
        <v>24</v>
      </c>
      <c r="M2354" s="1" t="s">
        <v>34</v>
      </c>
      <c r="N2354" s="3">
        <v>50750</v>
      </c>
      <c r="O2354" s="4">
        <v>1</v>
      </c>
      <c r="P2354" s="4">
        <v>0</v>
      </c>
      <c r="Q2354" s="1" t="s">
        <v>26</v>
      </c>
    </row>
    <row r="2355" spans="1:17">
      <c r="A2355" t="s">
        <v>7669</v>
      </c>
      <c r="B2355" s="1" t="s">
        <v>7670</v>
      </c>
      <c r="C2355" s="2">
        <v>45747.880011574103</v>
      </c>
      <c r="D2355" s="1" t="s">
        <v>1722</v>
      </c>
      <c r="E2355" s="3">
        <v>1229</v>
      </c>
      <c r="F2355" s="4">
        <v>1</v>
      </c>
      <c r="G2355" s="2">
        <v>45747.588333333297</v>
      </c>
      <c r="H2355" s="1" t="s">
        <v>1107</v>
      </c>
      <c r="I2355" s="1" t="s">
        <v>78</v>
      </c>
      <c r="J2355" s="1" t="s">
        <v>7671</v>
      </c>
      <c r="K2355" s="1" t="s">
        <v>6264</v>
      </c>
      <c r="L2355" s="1" t="s">
        <v>24</v>
      </c>
      <c r="M2355" s="1" t="s">
        <v>25</v>
      </c>
      <c r="N2355" s="3">
        <v>24490</v>
      </c>
      <c r="O2355" s="4">
        <v>0</v>
      </c>
      <c r="P2355" s="4">
        <v>1</v>
      </c>
      <c r="Q2355" s="1" t="s">
        <v>26</v>
      </c>
    </row>
    <row r="2356" spans="1:17">
      <c r="A2356" t="s">
        <v>7672</v>
      </c>
      <c r="B2356" s="1" t="s">
        <v>7673</v>
      </c>
      <c r="C2356" s="2">
        <v>45747.921585648102</v>
      </c>
      <c r="D2356" s="1" t="s">
        <v>5290</v>
      </c>
      <c r="E2356" s="3">
        <v>489</v>
      </c>
      <c r="F2356" s="4">
        <v>1</v>
      </c>
      <c r="G2356" s="2">
        <v>45747.629907407398</v>
      </c>
      <c r="H2356" s="1" t="s">
        <v>144</v>
      </c>
      <c r="I2356" s="1" t="s">
        <v>40</v>
      </c>
      <c r="J2356" s="1" t="s">
        <v>7674</v>
      </c>
      <c r="K2356" s="1" t="s">
        <v>116</v>
      </c>
      <c r="L2356" s="1" t="s">
        <v>24</v>
      </c>
      <c r="M2356" s="1" t="s">
        <v>25</v>
      </c>
      <c r="N2356" s="3">
        <v>12119</v>
      </c>
      <c r="O2356" s="4">
        <v>0</v>
      </c>
      <c r="P2356" s="4">
        <v>1</v>
      </c>
      <c r="Q2356" s="1" t="s">
        <v>51</v>
      </c>
    </row>
    <row r="2357" spans="1:17">
      <c r="A2357" t="s">
        <v>7675</v>
      </c>
      <c r="B2357" s="1" t="s">
        <v>7676</v>
      </c>
      <c r="C2357" s="2">
        <v>45747.9746759259</v>
      </c>
      <c r="D2357" s="1" t="s">
        <v>471</v>
      </c>
      <c r="E2357" s="3">
        <v>2459</v>
      </c>
      <c r="F2357" s="4">
        <v>1</v>
      </c>
      <c r="G2357" s="2">
        <v>45747.683009259301</v>
      </c>
      <c r="H2357" s="1" t="s">
        <v>472</v>
      </c>
      <c r="I2357" s="1" t="s">
        <v>78</v>
      </c>
      <c r="J2357" s="1" t="s">
        <v>7677</v>
      </c>
      <c r="K2357" s="1" t="s">
        <v>852</v>
      </c>
      <c r="L2357" s="1" t="s">
        <v>218</v>
      </c>
      <c r="M2357" s="1" t="s">
        <v>34</v>
      </c>
      <c r="N2357" s="3">
        <v>24500</v>
      </c>
      <c r="O2357" s="4">
        <v>2</v>
      </c>
      <c r="P2357" s="4">
        <v>1</v>
      </c>
      <c r="Q2357" s="1" t="s">
        <v>26</v>
      </c>
    </row>
    <row r="2358" spans="1:17">
      <c r="A2358" t="s">
        <v>7678</v>
      </c>
      <c r="B2358" s="1" t="s">
        <v>7679</v>
      </c>
      <c r="C2358" s="2">
        <v>45826.880972222199</v>
      </c>
      <c r="D2358" s="1" t="s">
        <v>655</v>
      </c>
      <c r="E2358" s="3">
        <v>2199</v>
      </c>
      <c r="F2358" s="4">
        <v>6</v>
      </c>
      <c r="G2358" s="2">
        <v>45747.700787037</v>
      </c>
      <c r="H2358" s="1" t="s">
        <v>174</v>
      </c>
      <c r="I2358" s="1" t="s">
        <v>122</v>
      </c>
      <c r="J2358" s="1" t="s">
        <v>7680</v>
      </c>
      <c r="K2358" s="1" t="s">
        <v>33</v>
      </c>
      <c r="L2358" s="1" t="s">
        <v>33</v>
      </c>
      <c r="M2358" s="1" t="s">
        <v>34</v>
      </c>
      <c r="N2358" s="3">
        <v>13700</v>
      </c>
      <c r="O2358" s="4">
        <v>9</v>
      </c>
      <c r="P2358" s="4">
        <v>18</v>
      </c>
      <c r="Q2358" s="1" t="s">
        <v>170</v>
      </c>
    </row>
    <row r="2359" spans="1:17">
      <c r="A2359" t="s">
        <v>7681</v>
      </c>
      <c r="B2359" s="1" t="s">
        <v>7682</v>
      </c>
      <c r="C2359" s="2">
        <v>45747.996481481503</v>
      </c>
      <c r="D2359" s="1" t="s">
        <v>7032</v>
      </c>
      <c r="E2359" s="3">
        <v>2409</v>
      </c>
      <c r="F2359" s="4">
        <v>1</v>
      </c>
      <c r="G2359" s="2">
        <v>45747.704803240696</v>
      </c>
      <c r="H2359" s="1" t="s">
        <v>1032</v>
      </c>
      <c r="I2359" s="1" t="s">
        <v>210</v>
      </c>
      <c r="J2359" s="1" t="s">
        <v>7683</v>
      </c>
      <c r="K2359" s="1" t="s">
        <v>33</v>
      </c>
      <c r="L2359" s="1" t="s">
        <v>33</v>
      </c>
      <c r="M2359" s="1" t="s">
        <v>34</v>
      </c>
      <c r="N2359" s="3">
        <v>34400</v>
      </c>
      <c r="O2359" s="4">
        <v>3</v>
      </c>
      <c r="P2359" s="4">
        <v>1</v>
      </c>
      <c r="Q2359" s="1" t="s">
        <v>336</v>
      </c>
    </row>
    <row r="2360" spans="1:17">
      <c r="A2360" t="s">
        <v>7684</v>
      </c>
      <c r="B2360" s="1" t="s">
        <v>7685</v>
      </c>
      <c r="C2360" s="2">
        <v>45748.088437500002</v>
      </c>
      <c r="D2360" s="1" t="s">
        <v>5222</v>
      </c>
      <c r="E2360" s="3">
        <v>2009</v>
      </c>
      <c r="F2360" s="4">
        <v>1</v>
      </c>
      <c r="G2360" s="2">
        <v>45747.796770833302</v>
      </c>
      <c r="H2360" s="1" t="s">
        <v>647</v>
      </c>
      <c r="I2360" s="1" t="s">
        <v>114</v>
      </c>
      <c r="J2360" s="1" t="s">
        <v>7686</v>
      </c>
      <c r="K2360" s="1" t="s">
        <v>5055</v>
      </c>
      <c r="L2360" s="1" t="s">
        <v>218</v>
      </c>
      <c r="M2360" s="1" t="s">
        <v>34</v>
      </c>
      <c r="N2360" s="3">
        <v>25000</v>
      </c>
      <c r="O2360" s="4">
        <v>0</v>
      </c>
      <c r="P2360" s="4">
        <v>0</v>
      </c>
      <c r="Q2360" s="1" t="s">
        <v>527</v>
      </c>
    </row>
    <row r="2361" spans="1:17">
      <c r="A2361" t="s">
        <v>7687</v>
      </c>
      <c r="B2361" s="1" t="s">
        <v>7688</v>
      </c>
      <c r="C2361" s="2">
        <v>45748.645879629599</v>
      </c>
      <c r="D2361" s="1" t="s">
        <v>54</v>
      </c>
      <c r="E2361" s="3">
        <v>729</v>
      </c>
      <c r="F2361" s="4">
        <v>1</v>
      </c>
      <c r="G2361" s="2">
        <v>45748.354212963</v>
      </c>
      <c r="H2361" s="1" t="s">
        <v>39</v>
      </c>
      <c r="I2361" s="1" t="s">
        <v>40</v>
      </c>
      <c r="J2361" s="1" t="s">
        <v>7689</v>
      </c>
      <c r="K2361" s="1" t="s">
        <v>33</v>
      </c>
      <c r="L2361" s="1" t="s">
        <v>33</v>
      </c>
      <c r="M2361" s="1" t="s">
        <v>34</v>
      </c>
      <c r="N2361" s="3">
        <v>8039.99</v>
      </c>
      <c r="O2361" s="4">
        <v>35</v>
      </c>
      <c r="P2361" s="4">
        <v>7</v>
      </c>
      <c r="Q2361" s="1" t="s">
        <v>56</v>
      </c>
    </row>
    <row r="2362" spans="1:17">
      <c r="A2362" t="s">
        <v>7690</v>
      </c>
      <c r="B2362" s="1" t="s">
        <v>7691</v>
      </c>
      <c r="C2362" s="2">
        <v>45748.649537037003</v>
      </c>
      <c r="D2362" s="1" t="s">
        <v>2426</v>
      </c>
      <c r="E2362" s="3">
        <v>499</v>
      </c>
      <c r="F2362" s="4">
        <v>1</v>
      </c>
      <c r="G2362" s="2">
        <v>45748.357870370397</v>
      </c>
      <c r="H2362" s="1" t="s">
        <v>2245</v>
      </c>
      <c r="I2362" s="1" t="s">
        <v>210</v>
      </c>
      <c r="J2362" s="1" t="s">
        <v>7692</v>
      </c>
      <c r="K2362" s="1" t="s">
        <v>33</v>
      </c>
      <c r="L2362" s="1" t="s">
        <v>33</v>
      </c>
      <c r="M2362" s="1" t="s">
        <v>25</v>
      </c>
      <c r="N2362" s="3">
        <v>8195</v>
      </c>
      <c r="O2362" s="4">
        <v>0</v>
      </c>
      <c r="P2362" s="4">
        <v>4</v>
      </c>
      <c r="Q2362" s="1" t="s">
        <v>51</v>
      </c>
    </row>
    <row r="2363" spans="1:17">
      <c r="A2363" t="s">
        <v>7693</v>
      </c>
      <c r="B2363" s="1" t="s">
        <v>7694</v>
      </c>
      <c r="C2363" s="2">
        <v>45748.663043981498</v>
      </c>
      <c r="D2363" s="1" t="s">
        <v>1192</v>
      </c>
      <c r="E2363" s="3">
        <v>929</v>
      </c>
      <c r="F2363" s="4">
        <v>1</v>
      </c>
      <c r="G2363" s="2">
        <v>45748.371365740699</v>
      </c>
      <c r="H2363" s="1" t="s">
        <v>340</v>
      </c>
      <c r="I2363" s="1" t="s">
        <v>31</v>
      </c>
      <c r="J2363" s="1" t="s">
        <v>1793</v>
      </c>
      <c r="K2363" s="1" t="s">
        <v>33</v>
      </c>
      <c r="L2363" s="1" t="s">
        <v>33</v>
      </c>
      <c r="M2363" s="1" t="s">
        <v>34</v>
      </c>
      <c r="N2363" s="3">
        <v>9193.6</v>
      </c>
      <c r="O2363" s="4">
        <v>0</v>
      </c>
      <c r="P2363" s="4">
        <v>10</v>
      </c>
      <c r="Q2363" s="1" t="s">
        <v>26</v>
      </c>
    </row>
    <row r="2364" spans="1:17">
      <c r="A2364" t="s">
        <v>7695</v>
      </c>
      <c r="B2364" s="1" t="s">
        <v>7696</v>
      </c>
      <c r="C2364" s="2">
        <v>45748.681203703702</v>
      </c>
      <c r="D2364" s="1" t="s">
        <v>6487</v>
      </c>
      <c r="E2364" s="3">
        <v>20639</v>
      </c>
      <c r="F2364" s="4">
        <v>1</v>
      </c>
      <c r="G2364" s="2">
        <v>45748.389525462997</v>
      </c>
      <c r="H2364" s="1" t="s">
        <v>1100</v>
      </c>
      <c r="I2364" s="1" t="s">
        <v>72</v>
      </c>
      <c r="J2364" s="1" t="s">
        <v>7697</v>
      </c>
      <c r="K2364" s="1" t="s">
        <v>852</v>
      </c>
      <c r="L2364" s="1" t="s">
        <v>218</v>
      </c>
      <c r="M2364" s="1" t="s">
        <v>34</v>
      </c>
      <c r="N2364" s="3">
        <v>206365</v>
      </c>
      <c r="O2364" s="4">
        <v>0</v>
      </c>
      <c r="P2364" s="4">
        <v>1</v>
      </c>
      <c r="Q2364" s="1" t="s">
        <v>117</v>
      </c>
    </row>
    <row r="2365" spans="1:17">
      <c r="A2365" t="s">
        <v>7698</v>
      </c>
      <c r="B2365" s="1" t="s">
        <v>7699</v>
      </c>
      <c r="C2365" s="2">
        <v>45748.682754629597</v>
      </c>
      <c r="D2365" s="1" t="s">
        <v>7700</v>
      </c>
      <c r="E2365" s="3">
        <v>6000</v>
      </c>
      <c r="F2365" s="4">
        <v>1</v>
      </c>
      <c r="G2365" s="2">
        <v>45748.391087962998</v>
      </c>
      <c r="H2365" s="1" t="s">
        <v>660</v>
      </c>
      <c r="I2365" s="1" t="s">
        <v>114</v>
      </c>
      <c r="J2365" s="1" t="s">
        <v>7701</v>
      </c>
      <c r="K2365" s="1" t="s">
        <v>66</v>
      </c>
      <c r="L2365" s="1" t="s">
        <v>24</v>
      </c>
      <c r="M2365" s="1" t="s">
        <v>34</v>
      </c>
      <c r="N2365" s="3">
        <v>9</v>
      </c>
      <c r="O2365" s="4">
        <v>0</v>
      </c>
      <c r="P2365" s="4">
        <v>0</v>
      </c>
      <c r="Q2365" s="1" t="s">
        <v>117</v>
      </c>
    </row>
    <row r="2366" spans="1:17">
      <c r="A2366" t="s">
        <v>7702</v>
      </c>
      <c r="B2366" s="1" t="s">
        <v>7703</v>
      </c>
      <c r="C2366" s="2">
        <v>45748.684432870403</v>
      </c>
      <c r="D2366" s="1" t="s">
        <v>2498</v>
      </c>
      <c r="E2366" s="3">
        <v>1269</v>
      </c>
      <c r="F2366" s="4">
        <v>1</v>
      </c>
      <c r="G2366" s="2">
        <v>45748.392766203702</v>
      </c>
      <c r="H2366" s="1" t="s">
        <v>787</v>
      </c>
      <c r="I2366" s="1" t="s">
        <v>100</v>
      </c>
      <c r="J2366" s="1" t="s">
        <v>7704</v>
      </c>
      <c r="K2366" s="1" t="s">
        <v>33</v>
      </c>
      <c r="L2366" s="1" t="s">
        <v>33</v>
      </c>
      <c r="M2366" s="1" t="s">
        <v>34</v>
      </c>
      <c r="N2366" s="3">
        <v>10500</v>
      </c>
      <c r="O2366" s="4">
        <v>1</v>
      </c>
      <c r="P2366" s="4">
        <v>2</v>
      </c>
      <c r="Q2366" s="1" t="s">
        <v>109</v>
      </c>
    </row>
    <row r="2367" spans="1:17">
      <c r="A2367" t="s">
        <v>7705</v>
      </c>
      <c r="B2367" s="1" t="s">
        <v>7706</v>
      </c>
      <c r="C2367" s="2">
        <v>45748.6866898148</v>
      </c>
      <c r="D2367" s="1" t="s">
        <v>1792</v>
      </c>
      <c r="E2367" s="3">
        <v>1609</v>
      </c>
      <c r="F2367" s="4">
        <v>1</v>
      </c>
      <c r="G2367" s="2">
        <v>45748.395023148201</v>
      </c>
      <c r="H2367" s="1" t="s">
        <v>1736</v>
      </c>
      <c r="I2367" s="1" t="s">
        <v>40</v>
      </c>
      <c r="J2367" s="1" t="s">
        <v>7707</v>
      </c>
      <c r="K2367" s="1" t="s">
        <v>33</v>
      </c>
      <c r="L2367" s="1" t="s">
        <v>33</v>
      </c>
      <c r="M2367" s="1" t="s">
        <v>34</v>
      </c>
      <c r="N2367" s="3">
        <v>15995</v>
      </c>
      <c r="O2367" s="4">
        <v>9</v>
      </c>
      <c r="P2367" s="4">
        <v>0</v>
      </c>
      <c r="Q2367" s="1" t="s">
        <v>26</v>
      </c>
    </row>
    <row r="2368" spans="1:17">
      <c r="A2368" t="s">
        <v>7708</v>
      </c>
      <c r="B2368" s="1" t="s">
        <v>7709</v>
      </c>
      <c r="C2368" s="2">
        <v>45748.718333333301</v>
      </c>
      <c r="D2368" s="1" t="s">
        <v>7710</v>
      </c>
      <c r="E2368" s="3">
        <v>2569</v>
      </c>
      <c r="F2368" s="4">
        <v>1</v>
      </c>
      <c r="G2368" s="2">
        <v>45748.425833333298</v>
      </c>
      <c r="H2368" s="1" t="s">
        <v>577</v>
      </c>
      <c r="I2368" s="1" t="s">
        <v>78</v>
      </c>
      <c r="J2368" s="1" t="s">
        <v>780</v>
      </c>
      <c r="K2368" s="1" t="s">
        <v>132</v>
      </c>
      <c r="L2368" s="1" t="s">
        <v>24</v>
      </c>
      <c r="M2368" s="1" t="s">
        <v>80</v>
      </c>
      <c r="N2368" s="3">
        <v>45761</v>
      </c>
      <c r="O2368" s="4">
        <v>1</v>
      </c>
      <c r="P2368" s="4">
        <v>1</v>
      </c>
      <c r="Q2368" s="1" t="s">
        <v>51</v>
      </c>
    </row>
    <row r="2369" spans="1:17">
      <c r="A2369" t="s">
        <v>7711</v>
      </c>
      <c r="B2369" s="1" t="s">
        <v>7712</v>
      </c>
      <c r="C2369" s="2">
        <v>45748.730266203696</v>
      </c>
      <c r="D2369" s="1" t="s">
        <v>4782</v>
      </c>
      <c r="E2369" s="3">
        <v>639</v>
      </c>
      <c r="F2369" s="4">
        <v>1</v>
      </c>
      <c r="G2369" s="2">
        <v>45748.438599537003</v>
      </c>
      <c r="H2369" s="1" t="s">
        <v>531</v>
      </c>
      <c r="I2369" s="1" t="s">
        <v>210</v>
      </c>
      <c r="J2369" s="1" t="s">
        <v>7713</v>
      </c>
      <c r="K2369" s="1" t="s">
        <v>429</v>
      </c>
      <c r="L2369" s="1" t="s">
        <v>24</v>
      </c>
      <c r="M2369" s="1" t="s">
        <v>34</v>
      </c>
      <c r="N2369" s="3">
        <v>9095</v>
      </c>
      <c r="O2369" s="4">
        <v>0</v>
      </c>
      <c r="P2369" s="4">
        <v>0</v>
      </c>
      <c r="Q2369" s="1" t="s">
        <v>336</v>
      </c>
    </row>
    <row r="2370" spans="1:17">
      <c r="A2370" t="s">
        <v>7714</v>
      </c>
      <c r="B2370" s="1" t="s">
        <v>7715</v>
      </c>
      <c r="C2370" s="2">
        <v>45755.997731481497</v>
      </c>
      <c r="D2370" s="1" t="s">
        <v>883</v>
      </c>
      <c r="E2370" s="3">
        <v>899</v>
      </c>
      <c r="F2370" s="4">
        <v>1</v>
      </c>
      <c r="G2370" s="2">
        <v>45748.442511574103</v>
      </c>
      <c r="H2370" s="1" t="s">
        <v>39</v>
      </c>
      <c r="I2370" s="1" t="s">
        <v>40</v>
      </c>
      <c r="J2370" s="1" t="s">
        <v>7716</v>
      </c>
      <c r="K2370" s="1" t="s">
        <v>33</v>
      </c>
      <c r="L2370" s="1" t="s">
        <v>33</v>
      </c>
      <c r="M2370" s="1" t="s">
        <v>34</v>
      </c>
      <c r="N2370" s="3">
        <v>11136.99</v>
      </c>
      <c r="O2370" s="4">
        <v>7</v>
      </c>
      <c r="P2370" s="4">
        <v>2</v>
      </c>
      <c r="Q2370" s="1" t="s">
        <v>51</v>
      </c>
    </row>
    <row r="2371" spans="1:17">
      <c r="A2371" t="s">
        <v>7717</v>
      </c>
      <c r="B2371" s="1" t="s">
        <v>7718</v>
      </c>
      <c r="C2371" s="2">
        <v>45748.757118055597</v>
      </c>
      <c r="D2371" s="1" t="s">
        <v>59</v>
      </c>
      <c r="E2371" s="3">
        <v>769</v>
      </c>
      <c r="F2371" s="4">
        <v>1</v>
      </c>
      <c r="G2371" s="2">
        <v>45748.465451388904</v>
      </c>
      <c r="H2371" s="1" t="s">
        <v>39</v>
      </c>
      <c r="I2371" s="1" t="s">
        <v>40</v>
      </c>
      <c r="J2371" s="1" t="s">
        <v>7719</v>
      </c>
      <c r="K2371" s="1" t="s">
        <v>158</v>
      </c>
      <c r="L2371" s="1" t="s">
        <v>24</v>
      </c>
      <c r="M2371" s="1" t="s">
        <v>34</v>
      </c>
      <c r="N2371" s="3">
        <v>9739.98</v>
      </c>
      <c r="O2371" s="4">
        <v>30</v>
      </c>
      <c r="P2371" s="4">
        <v>2</v>
      </c>
      <c r="Q2371" s="1" t="s">
        <v>26</v>
      </c>
    </row>
    <row r="2372" spans="1:17">
      <c r="A2372" t="s">
        <v>7720</v>
      </c>
      <c r="B2372" s="1" t="s">
        <v>7721</v>
      </c>
      <c r="C2372" s="2">
        <v>45748.778344907398</v>
      </c>
      <c r="D2372" s="1" t="s">
        <v>7272</v>
      </c>
      <c r="E2372" s="3">
        <v>5099</v>
      </c>
      <c r="F2372" s="4">
        <v>1</v>
      </c>
      <c r="G2372" s="2">
        <v>45748.4866666667</v>
      </c>
      <c r="H2372" s="1" t="s">
        <v>252</v>
      </c>
      <c r="I2372" s="1" t="s">
        <v>64</v>
      </c>
      <c r="J2372" s="1" t="s">
        <v>7722</v>
      </c>
      <c r="K2372" s="1" t="s">
        <v>613</v>
      </c>
      <c r="L2372" s="1" t="s">
        <v>24</v>
      </c>
      <c r="M2372" s="1" t="s">
        <v>34</v>
      </c>
      <c r="N2372" s="3">
        <v>42477</v>
      </c>
      <c r="O2372" s="4">
        <v>0</v>
      </c>
      <c r="P2372" s="4">
        <v>0</v>
      </c>
      <c r="Q2372" s="1" t="s">
        <v>607</v>
      </c>
    </row>
    <row r="2373" spans="1:17">
      <c r="A2373" t="s">
        <v>7723</v>
      </c>
      <c r="B2373" s="1" t="s">
        <v>7724</v>
      </c>
      <c r="C2373" s="2">
        <v>45748.780763888899</v>
      </c>
      <c r="D2373" s="1" t="s">
        <v>7725</v>
      </c>
      <c r="E2373" s="3">
        <v>2789</v>
      </c>
      <c r="F2373" s="4">
        <v>1</v>
      </c>
      <c r="G2373" s="2">
        <v>45748.489085648202</v>
      </c>
      <c r="H2373" s="1" t="s">
        <v>2125</v>
      </c>
      <c r="I2373" s="1" t="s">
        <v>334</v>
      </c>
      <c r="J2373" s="1" t="s">
        <v>6024</v>
      </c>
      <c r="K2373" s="1" t="s">
        <v>33</v>
      </c>
      <c r="L2373" s="1" t="s">
        <v>33</v>
      </c>
      <c r="M2373" s="1" t="s">
        <v>34</v>
      </c>
      <c r="N2373" s="3">
        <v>45060.23</v>
      </c>
      <c r="O2373" s="4">
        <v>0</v>
      </c>
      <c r="P2373" s="4">
        <v>0</v>
      </c>
      <c r="Q2373" s="1" t="s">
        <v>92</v>
      </c>
    </row>
    <row r="2374" spans="1:17">
      <c r="A2374" t="s">
        <v>7726</v>
      </c>
      <c r="B2374" s="1" t="s">
        <v>7727</v>
      </c>
      <c r="C2374" s="2">
        <v>45748.794085648202</v>
      </c>
      <c r="D2374" s="1" t="s">
        <v>2942</v>
      </c>
      <c r="E2374" s="3">
        <v>999</v>
      </c>
      <c r="F2374" s="4">
        <v>1</v>
      </c>
      <c r="G2374" s="2">
        <v>45748.502395833297</v>
      </c>
      <c r="H2374" s="1" t="s">
        <v>572</v>
      </c>
      <c r="I2374" s="1" t="s">
        <v>72</v>
      </c>
      <c r="J2374" s="1" t="s">
        <v>7728</v>
      </c>
      <c r="K2374" s="1" t="s">
        <v>33</v>
      </c>
      <c r="L2374" s="1" t="s">
        <v>33</v>
      </c>
      <c r="M2374" s="1" t="s">
        <v>34</v>
      </c>
      <c r="N2374" s="3">
        <v>16530</v>
      </c>
      <c r="O2374" s="4">
        <v>2</v>
      </c>
      <c r="P2374" s="4">
        <v>1</v>
      </c>
      <c r="Q2374" s="1" t="s">
        <v>137</v>
      </c>
    </row>
    <row r="2375" spans="1:17">
      <c r="A2375" t="s">
        <v>7729</v>
      </c>
      <c r="B2375" s="1" t="s">
        <v>7730</v>
      </c>
      <c r="C2375" s="2">
        <v>45748.798611111102</v>
      </c>
      <c r="D2375" s="1" t="s">
        <v>5638</v>
      </c>
      <c r="E2375" s="3">
        <v>159</v>
      </c>
      <c r="F2375" s="4">
        <v>1</v>
      </c>
      <c r="G2375" s="2">
        <v>45748.506932870398</v>
      </c>
      <c r="H2375" s="1" t="s">
        <v>1760</v>
      </c>
      <c r="I2375" s="1" t="s">
        <v>72</v>
      </c>
      <c r="J2375" s="1" t="s">
        <v>7728</v>
      </c>
      <c r="K2375" s="1" t="s">
        <v>33</v>
      </c>
      <c r="L2375" s="1" t="s">
        <v>33</v>
      </c>
      <c r="M2375" s="1" t="s">
        <v>34</v>
      </c>
      <c r="N2375" s="3">
        <v>880</v>
      </c>
      <c r="O2375" s="4">
        <v>1</v>
      </c>
      <c r="P2375" s="4">
        <v>1</v>
      </c>
      <c r="Q2375" s="1" t="s">
        <v>81</v>
      </c>
    </row>
    <row r="2376" spans="1:17">
      <c r="A2376" t="s">
        <v>7731</v>
      </c>
      <c r="B2376" s="1" t="s">
        <v>7732</v>
      </c>
      <c r="C2376" s="2">
        <v>45748.8043287037</v>
      </c>
      <c r="D2376" s="1" t="s">
        <v>571</v>
      </c>
      <c r="E2376" s="3">
        <v>549</v>
      </c>
      <c r="F2376" s="4">
        <v>1</v>
      </c>
      <c r="G2376" s="2">
        <v>45748.512662036999</v>
      </c>
      <c r="H2376" s="1" t="s">
        <v>572</v>
      </c>
      <c r="I2376" s="1" t="s">
        <v>72</v>
      </c>
      <c r="J2376" s="1" t="s">
        <v>7733</v>
      </c>
      <c r="K2376" s="1" t="s">
        <v>852</v>
      </c>
      <c r="L2376" s="1" t="s">
        <v>218</v>
      </c>
      <c r="M2376" s="1" t="s">
        <v>34</v>
      </c>
      <c r="N2376" s="3">
        <v>7639</v>
      </c>
      <c r="O2376" s="4">
        <v>3</v>
      </c>
      <c r="P2376" s="4">
        <v>3</v>
      </c>
      <c r="Q2376" s="1" t="s">
        <v>336</v>
      </c>
    </row>
    <row r="2377" spans="1:17">
      <c r="A2377" t="s">
        <v>7734</v>
      </c>
      <c r="B2377" s="1" t="s">
        <v>7735</v>
      </c>
      <c r="C2377" s="2">
        <v>45748.804467592599</v>
      </c>
      <c r="D2377" s="1" t="s">
        <v>3498</v>
      </c>
      <c r="E2377" s="3">
        <v>1109</v>
      </c>
      <c r="F2377" s="4">
        <v>1</v>
      </c>
      <c r="G2377" s="2">
        <v>45748.512789351902</v>
      </c>
      <c r="H2377" s="1" t="s">
        <v>572</v>
      </c>
      <c r="I2377" s="1" t="s">
        <v>72</v>
      </c>
      <c r="J2377" s="1" t="s">
        <v>7733</v>
      </c>
      <c r="K2377" s="1" t="s">
        <v>852</v>
      </c>
      <c r="L2377" s="1" t="s">
        <v>218</v>
      </c>
      <c r="M2377" s="1" t="s">
        <v>34</v>
      </c>
      <c r="N2377" s="3">
        <v>13795</v>
      </c>
      <c r="O2377" s="4">
        <v>5</v>
      </c>
      <c r="P2377" s="4">
        <v>5</v>
      </c>
      <c r="Q2377" s="1" t="s">
        <v>51</v>
      </c>
    </row>
    <row r="2378" spans="1:17">
      <c r="A2378" t="s">
        <v>7736</v>
      </c>
      <c r="B2378" s="1" t="s">
        <v>7737</v>
      </c>
      <c r="C2378" s="2">
        <v>45748.8045949074</v>
      </c>
      <c r="D2378" s="1" t="s">
        <v>2304</v>
      </c>
      <c r="E2378" s="3">
        <v>79</v>
      </c>
      <c r="F2378" s="4">
        <v>1</v>
      </c>
      <c r="G2378" s="2">
        <v>45748.5129282407</v>
      </c>
      <c r="H2378" s="1" t="s">
        <v>1760</v>
      </c>
      <c r="I2378" s="1" t="s">
        <v>72</v>
      </c>
      <c r="J2378" s="1" t="s">
        <v>7733</v>
      </c>
      <c r="K2378" s="1" t="s">
        <v>852</v>
      </c>
      <c r="L2378" s="1" t="s">
        <v>218</v>
      </c>
      <c r="M2378" s="1" t="s">
        <v>34</v>
      </c>
      <c r="N2378" s="3">
        <v>411</v>
      </c>
      <c r="O2378" s="4">
        <v>2</v>
      </c>
      <c r="P2378" s="4">
        <v>1</v>
      </c>
      <c r="Q2378" s="1" t="s">
        <v>81</v>
      </c>
    </row>
    <row r="2379" spans="1:17">
      <c r="A2379" t="s">
        <v>7738</v>
      </c>
      <c r="B2379" s="1" t="s">
        <v>7739</v>
      </c>
      <c r="C2379" s="2">
        <v>45748.818055555603</v>
      </c>
      <c r="D2379" s="1" t="s">
        <v>487</v>
      </c>
      <c r="E2379" s="3">
        <v>8329</v>
      </c>
      <c r="F2379" s="4">
        <v>1</v>
      </c>
      <c r="G2379" s="2">
        <v>45748.524861111102</v>
      </c>
      <c r="H2379" s="1" t="s">
        <v>252</v>
      </c>
      <c r="I2379" s="1" t="s">
        <v>64</v>
      </c>
      <c r="J2379" s="1" t="s">
        <v>7740</v>
      </c>
      <c r="K2379" s="1" t="s">
        <v>116</v>
      </c>
      <c r="L2379" s="1" t="s">
        <v>24</v>
      </c>
      <c r="M2379" s="1" t="s">
        <v>80</v>
      </c>
      <c r="N2379" s="3">
        <v>79281</v>
      </c>
      <c r="O2379" s="4">
        <v>0</v>
      </c>
      <c r="P2379" s="4">
        <v>1</v>
      </c>
      <c r="Q2379" s="1" t="s">
        <v>26</v>
      </c>
    </row>
    <row r="2380" spans="1:17">
      <c r="A2380" t="s">
        <v>7741</v>
      </c>
      <c r="B2380" s="1" t="s">
        <v>7742</v>
      </c>
      <c r="C2380" s="2">
        <v>45748.828101851897</v>
      </c>
      <c r="D2380" s="1" t="s">
        <v>1149</v>
      </c>
      <c r="E2380" s="3">
        <v>500</v>
      </c>
      <c r="F2380" s="4">
        <v>1</v>
      </c>
      <c r="G2380" s="2">
        <v>45748.536423611098</v>
      </c>
      <c r="H2380" s="1" t="s">
        <v>174</v>
      </c>
      <c r="I2380" s="1" t="s">
        <v>122</v>
      </c>
      <c r="J2380" s="1" t="s">
        <v>7743</v>
      </c>
      <c r="K2380" s="1" t="s">
        <v>33</v>
      </c>
      <c r="L2380" s="1" t="s">
        <v>33</v>
      </c>
      <c r="M2380" s="1" t="s">
        <v>34</v>
      </c>
      <c r="N2380" s="3">
        <v>3730</v>
      </c>
      <c r="O2380" s="4">
        <v>1</v>
      </c>
      <c r="P2380" s="4">
        <v>3</v>
      </c>
      <c r="Q2380" s="1" t="s">
        <v>26</v>
      </c>
    </row>
    <row r="2381" spans="1:17">
      <c r="A2381" t="s">
        <v>7744</v>
      </c>
      <c r="B2381" s="1" t="s">
        <v>7745</v>
      </c>
      <c r="C2381" s="2">
        <v>45748.837581018503</v>
      </c>
      <c r="D2381" s="1" t="s">
        <v>7746</v>
      </c>
      <c r="E2381" s="3">
        <v>2655</v>
      </c>
      <c r="F2381" s="4">
        <v>1</v>
      </c>
      <c r="G2381" s="2">
        <v>45748.545914351896</v>
      </c>
      <c r="H2381" s="1" t="s">
        <v>2315</v>
      </c>
      <c r="I2381" s="1" t="s">
        <v>78</v>
      </c>
      <c r="J2381" s="1" t="s">
        <v>7747</v>
      </c>
      <c r="K2381" s="1" t="s">
        <v>158</v>
      </c>
      <c r="L2381" s="1" t="s">
        <v>24</v>
      </c>
      <c r="M2381" s="1" t="s">
        <v>34</v>
      </c>
      <c r="N2381" s="3">
        <v>26507</v>
      </c>
      <c r="O2381" s="4">
        <v>0</v>
      </c>
      <c r="P2381" s="4">
        <v>1</v>
      </c>
      <c r="Q2381" s="1" t="s">
        <v>117</v>
      </c>
    </row>
    <row r="2382" spans="1:17">
      <c r="A2382" t="s">
        <v>7748</v>
      </c>
      <c r="B2382" s="1" t="s">
        <v>7749</v>
      </c>
      <c r="C2382" s="2">
        <v>45838.820243055598</v>
      </c>
      <c r="D2382" s="1" t="s">
        <v>7750</v>
      </c>
      <c r="E2382" s="3">
        <v>1259</v>
      </c>
      <c r="F2382" s="4">
        <v>1</v>
      </c>
      <c r="G2382" s="2">
        <v>45748.553587962997</v>
      </c>
      <c r="H2382" s="1" t="s">
        <v>2358</v>
      </c>
      <c r="I2382" s="1" t="s">
        <v>210</v>
      </c>
      <c r="J2382" s="1" t="s">
        <v>7751</v>
      </c>
      <c r="K2382" s="1" t="s">
        <v>33</v>
      </c>
      <c r="L2382" s="1" t="s">
        <v>33</v>
      </c>
      <c r="M2382" s="1" t="s">
        <v>80</v>
      </c>
      <c r="N2382" s="3">
        <v>14900</v>
      </c>
      <c r="O2382" s="4">
        <v>1</v>
      </c>
      <c r="P2382" s="4">
        <v>0</v>
      </c>
      <c r="Q2382" s="1" t="s">
        <v>109</v>
      </c>
    </row>
    <row r="2383" spans="1:17">
      <c r="A2383" t="s">
        <v>7752</v>
      </c>
      <c r="B2383" s="1" t="s">
        <v>7753</v>
      </c>
      <c r="C2383" s="2">
        <v>45748.867303240702</v>
      </c>
      <c r="D2383" s="1" t="s">
        <v>894</v>
      </c>
      <c r="E2383" s="3">
        <v>679</v>
      </c>
      <c r="F2383" s="4">
        <v>1</v>
      </c>
      <c r="G2383" s="2">
        <v>45748.575613425899</v>
      </c>
      <c r="H2383" s="1" t="s">
        <v>457</v>
      </c>
      <c r="I2383" s="1" t="s">
        <v>31</v>
      </c>
      <c r="J2383" s="1" t="s">
        <v>7754</v>
      </c>
      <c r="K2383" s="1" t="s">
        <v>116</v>
      </c>
      <c r="L2383" s="1" t="s">
        <v>24</v>
      </c>
      <c r="M2383" s="1" t="s">
        <v>80</v>
      </c>
      <c r="N2383" s="3">
        <v>17631.990000000002</v>
      </c>
      <c r="O2383" s="4">
        <v>12</v>
      </c>
      <c r="P2383" s="4">
        <v>15</v>
      </c>
      <c r="Q2383" s="1" t="s">
        <v>35</v>
      </c>
    </row>
    <row r="2384" spans="1:17">
      <c r="A2384" t="s">
        <v>7755</v>
      </c>
      <c r="B2384" s="1" t="s">
        <v>7756</v>
      </c>
      <c r="C2384" s="2">
        <v>45748.8673263889</v>
      </c>
      <c r="D2384" s="1" t="s">
        <v>4116</v>
      </c>
      <c r="E2384" s="3">
        <v>1999</v>
      </c>
      <c r="F2384" s="4">
        <v>1</v>
      </c>
      <c r="G2384" s="2">
        <v>45748.575648148202</v>
      </c>
      <c r="H2384" s="1" t="s">
        <v>63</v>
      </c>
      <c r="I2384" s="1" t="s">
        <v>64</v>
      </c>
      <c r="J2384" s="1" t="s">
        <v>7757</v>
      </c>
      <c r="K2384" s="1" t="s">
        <v>33</v>
      </c>
      <c r="L2384" s="1" t="s">
        <v>33</v>
      </c>
      <c r="M2384" s="1" t="s">
        <v>34</v>
      </c>
      <c r="N2384" s="3">
        <v>13300</v>
      </c>
      <c r="O2384" s="4">
        <v>0</v>
      </c>
      <c r="P2384" s="4">
        <v>0</v>
      </c>
      <c r="Q2384" s="1" t="s">
        <v>86</v>
      </c>
    </row>
    <row r="2385" spans="1:17">
      <c r="A2385" t="s">
        <v>7758</v>
      </c>
      <c r="B2385" s="1" t="s">
        <v>7759</v>
      </c>
      <c r="C2385" s="2">
        <v>45748.915648148097</v>
      </c>
      <c r="D2385" s="1" t="s">
        <v>7760</v>
      </c>
      <c r="E2385" s="3">
        <v>629</v>
      </c>
      <c r="F2385" s="4">
        <v>1</v>
      </c>
      <c r="G2385" s="2">
        <v>45748.623969907399</v>
      </c>
      <c r="H2385" s="1" t="s">
        <v>333</v>
      </c>
      <c r="I2385" s="1" t="s">
        <v>334</v>
      </c>
      <c r="J2385" s="1" t="s">
        <v>7055</v>
      </c>
      <c r="K2385" s="1" t="s">
        <v>852</v>
      </c>
      <c r="L2385" s="1" t="s">
        <v>218</v>
      </c>
      <c r="M2385" s="1" t="s">
        <v>34</v>
      </c>
      <c r="N2385" s="3">
        <v>8875</v>
      </c>
      <c r="O2385" s="4">
        <v>0</v>
      </c>
      <c r="P2385" s="4">
        <v>1</v>
      </c>
      <c r="Q2385" s="1" t="s">
        <v>336</v>
      </c>
    </row>
    <row r="2386" spans="1:17">
      <c r="A2386" t="s">
        <v>7761</v>
      </c>
      <c r="B2386" s="1" t="s">
        <v>7762</v>
      </c>
      <c r="C2386" s="2">
        <v>45748.931331018503</v>
      </c>
      <c r="D2386" s="1" t="s">
        <v>7763</v>
      </c>
      <c r="E2386" s="3">
        <v>3409</v>
      </c>
      <c r="F2386" s="4">
        <v>1</v>
      </c>
      <c r="G2386" s="2">
        <v>45748.639652777798</v>
      </c>
      <c r="H2386" s="1" t="s">
        <v>755</v>
      </c>
      <c r="I2386" s="1" t="s">
        <v>199</v>
      </c>
      <c r="J2386" s="1" t="s">
        <v>7764</v>
      </c>
      <c r="K2386" s="1" t="s">
        <v>372</v>
      </c>
      <c r="L2386" s="1" t="s">
        <v>24</v>
      </c>
      <c r="M2386" s="1" t="s">
        <v>34</v>
      </c>
      <c r="N2386" s="3">
        <v>68122</v>
      </c>
      <c r="O2386" s="4">
        <v>0</v>
      </c>
      <c r="P2386" s="4">
        <v>1</v>
      </c>
      <c r="Q2386" s="1" t="s">
        <v>2246</v>
      </c>
    </row>
    <row r="2387" spans="1:17">
      <c r="A2387" t="s">
        <v>7765</v>
      </c>
      <c r="B2387" s="1" t="s">
        <v>7766</v>
      </c>
      <c r="C2387" s="2">
        <v>45748.937326388899</v>
      </c>
      <c r="D2387" s="1" t="s">
        <v>7486</v>
      </c>
      <c r="E2387" s="3">
        <v>339</v>
      </c>
      <c r="F2387" s="4">
        <v>1</v>
      </c>
      <c r="G2387" s="2">
        <v>45748.645648148202</v>
      </c>
      <c r="H2387" s="1" t="s">
        <v>63</v>
      </c>
      <c r="I2387" s="1" t="s">
        <v>64</v>
      </c>
      <c r="J2387" s="1" t="s">
        <v>2906</v>
      </c>
      <c r="K2387" s="1" t="s">
        <v>33</v>
      </c>
      <c r="L2387" s="1" t="s">
        <v>33</v>
      </c>
      <c r="M2387" s="1" t="s">
        <v>25</v>
      </c>
      <c r="N2387" s="3">
        <v>5625</v>
      </c>
      <c r="O2387" s="4">
        <v>0</v>
      </c>
      <c r="P2387" s="4">
        <v>1</v>
      </c>
      <c r="Q2387" s="1" t="s">
        <v>109</v>
      </c>
    </row>
    <row r="2388" spans="1:17">
      <c r="A2388" t="s">
        <v>7767</v>
      </c>
      <c r="B2388" s="1" t="s">
        <v>7768</v>
      </c>
      <c r="C2388" s="2">
        <v>45748.937511574099</v>
      </c>
      <c r="D2388" s="1" t="s">
        <v>1646</v>
      </c>
      <c r="E2388" s="3">
        <v>279</v>
      </c>
      <c r="F2388" s="4">
        <v>1</v>
      </c>
      <c r="G2388" s="2">
        <v>45748.645844907398</v>
      </c>
      <c r="H2388" s="1" t="s">
        <v>1647</v>
      </c>
      <c r="I2388" s="1" t="s">
        <v>64</v>
      </c>
      <c r="J2388" s="1" t="s">
        <v>2906</v>
      </c>
      <c r="K2388" s="1" t="s">
        <v>33</v>
      </c>
      <c r="L2388" s="1" t="s">
        <v>33</v>
      </c>
      <c r="M2388" s="1" t="s">
        <v>25</v>
      </c>
      <c r="N2388" s="3">
        <v>3473.1</v>
      </c>
      <c r="O2388" s="4">
        <v>1</v>
      </c>
      <c r="P2388" s="4">
        <v>2</v>
      </c>
      <c r="Q2388" s="1" t="s">
        <v>170</v>
      </c>
    </row>
    <row r="2389" spans="1:17">
      <c r="A2389" t="s">
        <v>7769</v>
      </c>
      <c r="B2389" s="1" t="s">
        <v>7770</v>
      </c>
      <c r="C2389" s="2">
        <v>45748.9542013889</v>
      </c>
      <c r="D2389" s="1" t="s">
        <v>7771</v>
      </c>
      <c r="E2389" s="3">
        <v>3419</v>
      </c>
      <c r="F2389" s="4">
        <v>1</v>
      </c>
      <c r="G2389" s="2">
        <v>45748.6625347222</v>
      </c>
      <c r="H2389" s="1" t="s">
        <v>257</v>
      </c>
      <c r="I2389" s="1" t="s">
        <v>122</v>
      </c>
      <c r="J2389" s="1" t="s">
        <v>586</v>
      </c>
      <c r="K2389" s="1" t="s">
        <v>613</v>
      </c>
      <c r="L2389" s="1" t="s">
        <v>24</v>
      </c>
      <c r="M2389" s="1" t="s">
        <v>34</v>
      </c>
      <c r="N2389" s="3">
        <v>42725</v>
      </c>
      <c r="O2389" s="4">
        <v>0</v>
      </c>
      <c r="P2389" s="4">
        <v>3</v>
      </c>
      <c r="Q2389" s="1" t="s">
        <v>51</v>
      </c>
    </row>
    <row r="2390" spans="1:17">
      <c r="A2390" t="s">
        <v>7772</v>
      </c>
      <c r="B2390" s="1" t="s">
        <v>7773</v>
      </c>
      <c r="C2390" s="2">
        <v>45748.961574074099</v>
      </c>
      <c r="D2390" s="1" t="s">
        <v>7774</v>
      </c>
      <c r="E2390" s="3">
        <v>1869</v>
      </c>
      <c r="F2390" s="4">
        <v>1</v>
      </c>
      <c r="G2390" s="2">
        <v>45748.669907407399</v>
      </c>
      <c r="H2390" s="1" t="s">
        <v>695</v>
      </c>
      <c r="I2390" s="1" t="s">
        <v>210</v>
      </c>
      <c r="J2390" s="1" t="s">
        <v>7775</v>
      </c>
      <c r="K2390" s="1" t="s">
        <v>33</v>
      </c>
      <c r="L2390" s="1" t="s">
        <v>33</v>
      </c>
      <c r="M2390" s="1" t="s">
        <v>1087</v>
      </c>
      <c r="N2390" s="3">
        <v>15540</v>
      </c>
      <c r="O2390" s="4">
        <v>1</v>
      </c>
      <c r="P2390" s="4">
        <v>0</v>
      </c>
      <c r="Q2390" s="1" t="s">
        <v>26</v>
      </c>
    </row>
    <row r="2391" spans="1:17">
      <c r="A2391" t="s">
        <v>7776</v>
      </c>
      <c r="B2391" s="1" t="s">
        <v>7777</v>
      </c>
      <c r="C2391" s="2">
        <v>45749.002812500003</v>
      </c>
      <c r="D2391" s="1" t="s">
        <v>351</v>
      </c>
      <c r="E2391" s="3">
        <v>849</v>
      </c>
      <c r="F2391" s="4">
        <v>1</v>
      </c>
      <c r="G2391" s="2">
        <v>45748.711145833302</v>
      </c>
      <c r="H2391" s="1" t="s">
        <v>30</v>
      </c>
      <c r="I2391" s="1" t="s">
        <v>31</v>
      </c>
      <c r="J2391" s="1" t="s">
        <v>263</v>
      </c>
      <c r="K2391" s="1" t="s">
        <v>852</v>
      </c>
      <c r="L2391" s="1" t="s">
        <v>218</v>
      </c>
      <c r="M2391" s="1" t="s">
        <v>34</v>
      </c>
      <c r="N2391" s="3">
        <v>16080.47</v>
      </c>
      <c r="O2391" s="4">
        <v>13</v>
      </c>
      <c r="P2391" s="4">
        <v>17</v>
      </c>
      <c r="Q2391" s="1" t="s">
        <v>35</v>
      </c>
    </row>
    <row r="2392" spans="1:17">
      <c r="A2392" t="s">
        <v>7778</v>
      </c>
      <c r="B2392" s="1" t="s">
        <v>7779</v>
      </c>
      <c r="C2392" s="2">
        <v>45749.014236111099</v>
      </c>
      <c r="D2392" s="1" t="s">
        <v>7780</v>
      </c>
      <c r="E2392" s="3">
        <v>549</v>
      </c>
      <c r="F2392" s="4">
        <v>1</v>
      </c>
      <c r="G2392" s="2">
        <v>45748.722569444399</v>
      </c>
      <c r="H2392" s="1" t="s">
        <v>20</v>
      </c>
      <c r="I2392" s="1" t="s">
        <v>21</v>
      </c>
      <c r="J2392" s="1" t="s">
        <v>7781</v>
      </c>
      <c r="K2392" s="1" t="s">
        <v>33</v>
      </c>
      <c r="L2392" s="1" t="s">
        <v>33</v>
      </c>
      <c r="M2392" s="1" t="s">
        <v>34</v>
      </c>
      <c r="N2392" s="3">
        <v>8990</v>
      </c>
      <c r="O2392" s="4">
        <v>0</v>
      </c>
      <c r="P2392" s="4">
        <v>1</v>
      </c>
      <c r="Q2392" s="1" t="s">
        <v>137</v>
      </c>
    </row>
    <row r="2393" spans="1:17">
      <c r="A2393" t="s">
        <v>7782</v>
      </c>
      <c r="B2393" s="1" t="s">
        <v>7783</v>
      </c>
      <c r="C2393" s="2">
        <v>45749.0143634259</v>
      </c>
      <c r="D2393" s="1" t="s">
        <v>7784</v>
      </c>
      <c r="E2393" s="3">
        <v>459</v>
      </c>
      <c r="F2393" s="4">
        <v>1</v>
      </c>
      <c r="G2393" s="2">
        <v>45748.722685185203</v>
      </c>
      <c r="H2393" s="1" t="s">
        <v>20</v>
      </c>
      <c r="I2393" s="1" t="s">
        <v>21</v>
      </c>
      <c r="J2393" s="1" t="s">
        <v>7781</v>
      </c>
      <c r="K2393" s="1" t="s">
        <v>33</v>
      </c>
      <c r="L2393" s="1" t="s">
        <v>33</v>
      </c>
      <c r="M2393" s="1" t="s">
        <v>34</v>
      </c>
      <c r="N2393" s="3">
        <v>7495</v>
      </c>
      <c r="O2393" s="4">
        <v>0</v>
      </c>
      <c r="P2393" s="4">
        <v>1</v>
      </c>
      <c r="Q2393" s="1" t="s">
        <v>1359</v>
      </c>
    </row>
    <row r="2394" spans="1:17">
      <c r="A2394" t="s">
        <v>7785</v>
      </c>
      <c r="B2394" s="1" t="s">
        <v>7786</v>
      </c>
      <c r="C2394" s="2">
        <v>45749.014537037001</v>
      </c>
      <c r="D2394" s="1" t="s">
        <v>4745</v>
      </c>
      <c r="E2394" s="3">
        <v>549</v>
      </c>
      <c r="F2394" s="4">
        <v>1</v>
      </c>
      <c r="G2394" s="2">
        <v>45748.722858796304</v>
      </c>
      <c r="H2394" s="1" t="s">
        <v>20</v>
      </c>
      <c r="I2394" s="1" t="s">
        <v>21</v>
      </c>
      <c r="J2394" s="1" t="s">
        <v>7781</v>
      </c>
      <c r="K2394" s="1" t="s">
        <v>33</v>
      </c>
      <c r="L2394" s="1" t="s">
        <v>33</v>
      </c>
      <c r="M2394" s="1" t="s">
        <v>34</v>
      </c>
      <c r="N2394" s="3">
        <v>8990</v>
      </c>
      <c r="O2394" s="4">
        <v>0</v>
      </c>
      <c r="P2394" s="4">
        <v>1</v>
      </c>
      <c r="Q2394" s="1" t="s">
        <v>137</v>
      </c>
    </row>
    <row r="2395" spans="1:17">
      <c r="A2395" t="s">
        <v>7787</v>
      </c>
      <c r="B2395" s="1" t="s">
        <v>7788</v>
      </c>
      <c r="C2395" s="2">
        <v>45749.539768518502</v>
      </c>
      <c r="D2395" s="1" t="s">
        <v>2630</v>
      </c>
      <c r="E2395" s="3">
        <v>409</v>
      </c>
      <c r="F2395" s="4">
        <v>1</v>
      </c>
      <c r="G2395" s="2">
        <v>45749.248090277797</v>
      </c>
      <c r="H2395" s="1" t="s">
        <v>572</v>
      </c>
      <c r="I2395" s="1" t="s">
        <v>72</v>
      </c>
      <c r="J2395" s="1" t="s">
        <v>7789</v>
      </c>
      <c r="K2395" s="1" t="s">
        <v>158</v>
      </c>
      <c r="L2395" s="1" t="s">
        <v>24</v>
      </c>
      <c r="M2395" s="1" t="s">
        <v>25</v>
      </c>
      <c r="N2395" s="3">
        <v>9999</v>
      </c>
      <c r="O2395" s="4">
        <v>0</v>
      </c>
      <c r="P2395" s="4">
        <v>1</v>
      </c>
      <c r="Q2395" s="1" t="s">
        <v>51</v>
      </c>
    </row>
    <row r="2396" spans="1:17">
      <c r="A2396" t="s">
        <v>7790</v>
      </c>
      <c r="B2396" s="1" t="s">
        <v>7791</v>
      </c>
      <c r="C2396" s="2">
        <v>45749.574675925898</v>
      </c>
      <c r="D2396" s="1" t="s">
        <v>4268</v>
      </c>
      <c r="E2396" s="3">
        <v>499</v>
      </c>
      <c r="F2396" s="4">
        <v>1</v>
      </c>
      <c r="G2396" s="2">
        <v>45749.282997685201</v>
      </c>
      <c r="H2396" s="1" t="s">
        <v>531</v>
      </c>
      <c r="I2396" s="1" t="s">
        <v>210</v>
      </c>
      <c r="J2396" s="1" t="s">
        <v>7792</v>
      </c>
      <c r="K2396" s="1" t="s">
        <v>7793</v>
      </c>
      <c r="L2396" s="1" t="s">
        <v>24</v>
      </c>
      <c r="M2396" s="1" t="s">
        <v>34</v>
      </c>
      <c r="N2396" s="3">
        <v>3686</v>
      </c>
      <c r="O2396" s="4">
        <v>2</v>
      </c>
      <c r="P2396" s="4">
        <v>1</v>
      </c>
      <c r="Q2396" s="1" t="s">
        <v>165</v>
      </c>
    </row>
    <row r="2397" spans="1:17">
      <c r="A2397" t="s">
        <v>7794</v>
      </c>
      <c r="B2397" s="1" t="s">
        <v>7795</v>
      </c>
      <c r="C2397" s="2">
        <v>45749.617349537002</v>
      </c>
      <c r="D2397" s="1" t="s">
        <v>3579</v>
      </c>
      <c r="E2397" s="3">
        <v>3799</v>
      </c>
      <c r="F2397" s="4">
        <v>1</v>
      </c>
      <c r="G2397" s="2">
        <v>45749.318356481497</v>
      </c>
      <c r="H2397" s="1" t="s">
        <v>585</v>
      </c>
      <c r="I2397" s="1" t="s">
        <v>210</v>
      </c>
      <c r="J2397" s="1" t="s">
        <v>263</v>
      </c>
      <c r="K2397" s="1" t="s">
        <v>66</v>
      </c>
      <c r="L2397" s="1" t="s">
        <v>24</v>
      </c>
      <c r="M2397" s="1" t="s">
        <v>80</v>
      </c>
      <c r="N2397" s="3">
        <v>77473</v>
      </c>
      <c r="O2397" s="4">
        <v>0</v>
      </c>
      <c r="P2397" s="4">
        <v>1</v>
      </c>
      <c r="Q2397" s="1" t="s">
        <v>336</v>
      </c>
    </row>
    <row r="2398" spans="1:17">
      <c r="A2398" t="s">
        <v>7796</v>
      </c>
      <c r="B2398" s="1" t="s">
        <v>7797</v>
      </c>
      <c r="C2398" s="2">
        <v>45749.618750000001</v>
      </c>
      <c r="D2398" s="1" t="s">
        <v>54</v>
      </c>
      <c r="E2398" s="3">
        <v>729</v>
      </c>
      <c r="F2398" s="4">
        <v>1</v>
      </c>
      <c r="G2398" s="2">
        <v>45749.327083333301</v>
      </c>
      <c r="H2398" s="1" t="s">
        <v>39</v>
      </c>
      <c r="I2398" s="1" t="s">
        <v>40</v>
      </c>
      <c r="J2398" s="1" t="s">
        <v>5190</v>
      </c>
      <c r="K2398" s="1" t="s">
        <v>33</v>
      </c>
      <c r="L2398" s="1" t="s">
        <v>33</v>
      </c>
      <c r="M2398" s="1" t="s">
        <v>34</v>
      </c>
      <c r="N2398" s="3">
        <v>8039.99</v>
      </c>
      <c r="O2398" s="4">
        <v>35</v>
      </c>
      <c r="P2398" s="4">
        <v>7</v>
      </c>
      <c r="Q2398" s="1" t="s">
        <v>56</v>
      </c>
    </row>
    <row r="2399" spans="1:17">
      <c r="A2399" t="s">
        <v>7798</v>
      </c>
      <c r="B2399" s="1" t="s">
        <v>7799</v>
      </c>
      <c r="C2399" s="2">
        <v>45749.621030092603</v>
      </c>
      <c r="D2399" s="1" t="s">
        <v>1271</v>
      </c>
      <c r="E2399" s="3">
        <v>889</v>
      </c>
      <c r="F2399" s="4">
        <v>1</v>
      </c>
      <c r="G2399" s="2">
        <v>45749.329363425903</v>
      </c>
      <c r="H2399" s="1" t="s">
        <v>39</v>
      </c>
      <c r="I2399" s="1" t="s">
        <v>40</v>
      </c>
      <c r="J2399" s="1" t="s">
        <v>7800</v>
      </c>
      <c r="K2399" s="1" t="s">
        <v>33</v>
      </c>
      <c r="L2399" s="1" t="s">
        <v>33</v>
      </c>
      <c r="M2399" s="1" t="s">
        <v>34</v>
      </c>
      <c r="N2399" s="3">
        <v>8027.98</v>
      </c>
      <c r="O2399" s="4">
        <v>17</v>
      </c>
      <c r="P2399" s="4">
        <v>4</v>
      </c>
      <c r="Q2399" s="1" t="s">
        <v>547</v>
      </c>
    </row>
    <row r="2400" spans="1:17">
      <c r="A2400" t="s">
        <v>7801</v>
      </c>
      <c r="B2400" s="1" t="s">
        <v>7802</v>
      </c>
      <c r="C2400" s="2">
        <v>45749.631087962996</v>
      </c>
      <c r="D2400" s="1" t="s">
        <v>2724</v>
      </c>
      <c r="E2400" s="3">
        <v>3349</v>
      </c>
      <c r="F2400" s="4">
        <v>1</v>
      </c>
      <c r="G2400" s="2">
        <v>45749.339421296303</v>
      </c>
      <c r="H2400" s="1" t="s">
        <v>850</v>
      </c>
      <c r="I2400" s="1" t="s">
        <v>334</v>
      </c>
      <c r="J2400" s="1" t="s">
        <v>7803</v>
      </c>
      <c r="K2400" s="1" t="s">
        <v>158</v>
      </c>
      <c r="L2400" s="1" t="s">
        <v>24</v>
      </c>
      <c r="M2400" s="1" t="s">
        <v>34</v>
      </c>
      <c r="N2400" s="3">
        <v>41795</v>
      </c>
      <c r="O2400" s="4">
        <v>6</v>
      </c>
      <c r="P2400" s="4">
        <v>0</v>
      </c>
      <c r="Q2400" s="1" t="s">
        <v>51</v>
      </c>
    </row>
    <row r="2401" spans="1:17">
      <c r="A2401" t="s">
        <v>7804</v>
      </c>
      <c r="B2401" s="1" t="s">
        <v>7805</v>
      </c>
      <c r="C2401" s="2">
        <v>45749.642349537004</v>
      </c>
      <c r="D2401" s="1" t="s">
        <v>471</v>
      </c>
      <c r="E2401" s="3">
        <v>1229</v>
      </c>
      <c r="F2401" s="4">
        <v>1</v>
      </c>
      <c r="G2401" s="2">
        <v>45749.350682870398</v>
      </c>
      <c r="H2401" s="1" t="s">
        <v>472</v>
      </c>
      <c r="I2401" s="1" t="s">
        <v>78</v>
      </c>
      <c r="J2401" s="1" t="s">
        <v>7806</v>
      </c>
      <c r="K2401" s="1" t="s">
        <v>852</v>
      </c>
      <c r="L2401" s="1" t="s">
        <v>218</v>
      </c>
      <c r="M2401" s="1" t="s">
        <v>25</v>
      </c>
      <c r="N2401" s="3">
        <v>24500</v>
      </c>
      <c r="O2401" s="4">
        <v>2</v>
      </c>
      <c r="P2401" s="4">
        <v>1</v>
      </c>
      <c r="Q2401" s="1" t="s">
        <v>26</v>
      </c>
    </row>
    <row r="2402" spans="1:17">
      <c r="A2402" t="s">
        <v>7807</v>
      </c>
      <c r="B2402" s="1" t="s">
        <v>7808</v>
      </c>
      <c r="C2402" s="2">
        <v>45749.651192129597</v>
      </c>
      <c r="D2402" s="1" t="s">
        <v>894</v>
      </c>
      <c r="E2402" s="3">
        <v>679</v>
      </c>
      <c r="F2402" s="4">
        <v>1</v>
      </c>
      <c r="G2402" s="2">
        <v>45749.359444444402</v>
      </c>
      <c r="H2402" s="1" t="s">
        <v>457</v>
      </c>
      <c r="I2402" s="1" t="s">
        <v>31</v>
      </c>
      <c r="J2402" s="1" t="s">
        <v>1916</v>
      </c>
      <c r="K2402" s="1" t="s">
        <v>33</v>
      </c>
      <c r="L2402" s="1" t="s">
        <v>33</v>
      </c>
      <c r="M2402" s="1" t="s">
        <v>80</v>
      </c>
      <c r="N2402" s="3">
        <v>17631.990000000002</v>
      </c>
      <c r="O2402" s="4">
        <v>12</v>
      </c>
      <c r="P2402" s="4">
        <v>15</v>
      </c>
      <c r="Q2402" s="1" t="s">
        <v>35</v>
      </c>
    </row>
    <row r="2403" spans="1:17">
      <c r="A2403" t="s">
        <v>7809</v>
      </c>
      <c r="B2403" s="1" t="s">
        <v>7810</v>
      </c>
      <c r="C2403" s="2">
        <v>45782.639675925901</v>
      </c>
      <c r="D2403" s="1" t="s">
        <v>894</v>
      </c>
      <c r="E2403" s="3">
        <v>979</v>
      </c>
      <c r="F2403" s="4">
        <v>1</v>
      </c>
      <c r="G2403" s="2">
        <v>45749.361296296302</v>
      </c>
      <c r="H2403" s="1" t="s">
        <v>457</v>
      </c>
      <c r="I2403" s="1" t="s">
        <v>31</v>
      </c>
      <c r="J2403" s="1" t="s">
        <v>7811</v>
      </c>
      <c r="K2403" s="1" t="s">
        <v>429</v>
      </c>
      <c r="L2403" s="1" t="s">
        <v>24</v>
      </c>
      <c r="M2403" s="1" t="s">
        <v>34</v>
      </c>
      <c r="N2403" s="3">
        <v>17631.990000000002</v>
      </c>
      <c r="O2403" s="4">
        <v>12</v>
      </c>
      <c r="P2403" s="4">
        <v>15</v>
      </c>
      <c r="Q2403" s="1" t="s">
        <v>35</v>
      </c>
    </row>
    <row r="2404" spans="1:17">
      <c r="A2404" t="s">
        <v>7812</v>
      </c>
      <c r="B2404" s="1" t="s">
        <v>7813</v>
      </c>
      <c r="C2404" s="2">
        <v>45749.6543634259</v>
      </c>
      <c r="D2404" s="1" t="s">
        <v>266</v>
      </c>
      <c r="E2404" s="3">
        <v>999</v>
      </c>
      <c r="F2404" s="4">
        <v>1</v>
      </c>
      <c r="G2404" s="2">
        <v>45749.362696759301</v>
      </c>
      <c r="H2404" s="1" t="s">
        <v>267</v>
      </c>
      <c r="I2404" s="1" t="s">
        <v>31</v>
      </c>
      <c r="J2404" s="1" t="s">
        <v>7811</v>
      </c>
      <c r="K2404" s="1" t="s">
        <v>429</v>
      </c>
      <c r="L2404" s="1" t="s">
        <v>24</v>
      </c>
      <c r="M2404" s="1" t="s">
        <v>34</v>
      </c>
      <c r="N2404" s="3">
        <v>18324.21</v>
      </c>
      <c r="O2404" s="4">
        <v>14</v>
      </c>
      <c r="P2404" s="4">
        <v>23</v>
      </c>
      <c r="Q2404" s="1" t="s">
        <v>35</v>
      </c>
    </row>
    <row r="2405" spans="1:17">
      <c r="A2405" t="s">
        <v>7814</v>
      </c>
      <c r="B2405" s="1" t="s">
        <v>7815</v>
      </c>
      <c r="C2405" s="2">
        <v>45749.664004629602</v>
      </c>
      <c r="D2405" s="1" t="s">
        <v>7816</v>
      </c>
      <c r="E2405" s="3">
        <v>2829</v>
      </c>
      <c r="F2405" s="4">
        <v>1</v>
      </c>
      <c r="G2405" s="2">
        <v>45749.372326388897</v>
      </c>
      <c r="H2405" s="1" t="s">
        <v>850</v>
      </c>
      <c r="I2405" s="1" t="s">
        <v>334</v>
      </c>
      <c r="J2405" s="1" t="s">
        <v>7135</v>
      </c>
      <c r="K2405" s="1" t="s">
        <v>33</v>
      </c>
      <c r="L2405" s="1" t="s">
        <v>33</v>
      </c>
      <c r="M2405" s="1" t="s">
        <v>34</v>
      </c>
      <c r="N2405" s="3">
        <v>40274</v>
      </c>
      <c r="O2405" s="4">
        <v>0</v>
      </c>
      <c r="P2405" s="4">
        <v>1</v>
      </c>
      <c r="Q2405" s="1" t="s">
        <v>336</v>
      </c>
    </row>
    <row r="2406" spans="1:17">
      <c r="A2406" t="s">
        <v>7817</v>
      </c>
      <c r="B2406" s="1" t="s">
        <v>7818</v>
      </c>
      <c r="C2406" s="2">
        <v>45749.664178240702</v>
      </c>
      <c r="D2406" s="1" t="s">
        <v>7819</v>
      </c>
      <c r="E2406" s="3">
        <v>2829</v>
      </c>
      <c r="F2406" s="4">
        <v>1</v>
      </c>
      <c r="G2406" s="2">
        <v>45749.372511574104</v>
      </c>
      <c r="H2406" s="1" t="s">
        <v>850</v>
      </c>
      <c r="I2406" s="1" t="s">
        <v>334</v>
      </c>
      <c r="J2406" s="1" t="s">
        <v>7135</v>
      </c>
      <c r="K2406" s="1" t="s">
        <v>33</v>
      </c>
      <c r="L2406" s="1" t="s">
        <v>33</v>
      </c>
      <c r="M2406" s="1" t="s">
        <v>34</v>
      </c>
      <c r="N2406" s="3">
        <v>40274</v>
      </c>
      <c r="O2406" s="4">
        <v>1</v>
      </c>
      <c r="P2406" s="4">
        <v>0</v>
      </c>
      <c r="Q2406" s="1" t="s">
        <v>336</v>
      </c>
    </row>
    <row r="2407" spans="1:17">
      <c r="A2407" t="s">
        <v>7820</v>
      </c>
      <c r="B2407" s="1" t="s">
        <v>7821</v>
      </c>
      <c r="C2407" s="2">
        <v>45749.665740740696</v>
      </c>
      <c r="D2407" s="1" t="s">
        <v>4821</v>
      </c>
      <c r="E2407" s="3">
        <v>1259</v>
      </c>
      <c r="F2407" s="4">
        <v>1</v>
      </c>
      <c r="G2407" s="2">
        <v>45749.374062499999</v>
      </c>
      <c r="H2407" s="1" t="s">
        <v>4822</v>
      </c>
      <c r="I2407" s="1" t="s">
        <v>114</v>
      </c>
      <c r="J2407" s="1" t="s">
        <v>7822</v>
      </c>
      <c r="K2407" s="1" t="s">
        <v>33</v>
      </c>
      <c r="L2407" s="1" t="s">
        <v>33</v>
      </c>
      <c r="M2407" s="1" t="s">
        <v>34</v>
      </c>
      <c r="N2407" s="3">
        <v>12500</v>
      </c>
      <c r="O2407" s="4">
        <v>1</v>
      </c>
      <c r="P2407" s="4">
        <v>0</v>
      </c>
      <c r="Q2407" s="1" t="s">
        <v>26</v>
      </c>
    </row>
    <row r="2408" spans="1:17">
      <c r="A2408" t="s">
        <v>7823</v>
      </c>
      <c r="B2408" s="1" t="s">
        <v>7824</v>
      </c>
      <c r="C2408" s="2">
        <v>45749.678391203699</v>
      </c>
      <c r="D2408" s="1" t="s">
        <v>7825</v>
      </c>
      <c r="E2408" s="3">
        <v>1389</v>
      </c>
      <c r="F2408" s="4">
        <v>1</v>
      </c>
      <c r="G2408" s="2">
        <v>45749.386712963002</v>
      </c>
      <c r="H2408" s="1" t="s">
        <v>577</v>
      </c>
      <c r="I2408" s="1" t="s">
        <v>78</v>
      </c>
      <c r="J2408" s="1" t="s">
        <v>780</v>
      </c>
      <c r="K2408" s="1" t="s">
        <v>33</v>
      </c>
      <c r="L2408" s="1" t="s">
        <v>33</v>
      </c>
      <c r="M2408" s="1" t="s">
        <v>80</v>
      </c>
      <c r="N2408" s="3">
        <v>24750</v>
      </c>
      <c r="O2408" s="4">
        <v>2</v>
      </c>
      <c r="P2408" s="4">
        <v>0</v>
      </c>
      <c r="Q2408" s="1" t="s">
        <v>51</v>
      </c>
    </row>
    <row r="2409" spans="1:17">
      <c r="A2409" t="s">
        <v>7826</v>
      </c>
      <c r="B2409" s="1" t="s">
        <v>7827</v>
      </c>
      <c r="C2409" s="2">
        <v>45749.7104398148</v>
      </c>
      <c r="D2409" s="1" t="s">
        <v>2353</v>
      </c>
      <c r="E2409" s="3">
        <v>1999</v>
      </c>
      <c r="F2409" s="4">
        <v>1</v>
      </c>
      <c r="G2409" s="2">
        <v>45749.407754629603</v>
      </c>
      <c r="H2409" s="1" t="s">
        <v>247</v>
      </c>
      <c r="I2409" s="1" t="s">
        <v>210</v>
      </c>
      <c r="J2409" s="1" t="s">
        <v>7828</v>
      </c>
      <c r="K2409" s="1" t="s">
        <v>158</v>
      </c>
      <c r="L2409" s="1" t="s">
        <v>24</v>
      </c>
      <c r="M2409" s="1" t="s">
        <v>80</v>
      </c>
      <c r="N2409" s="3">
        <v>40765</v>
      </c>
      <c r="O2409" s="4">
        <v>0</v>
      </c>
      <c r="P2409" s="4">
        <v>1</v>
      </c>
      <c r="Q2409" s="1" t="s">
        <v>740</v>
      </c>
    </row>
    <row r="2410" spans="1:17">
      <c r="A2410" t="s">
        <v>7829</v>
      </c>
      <c r="B2410" s="1" t="s">
        <v>7830</v>
      </c>
      <c r="C2410" s="2">
        <v>45749.703379629602</v>
      </c>
      <c r="D2410" s="1" t="s">
        <v>4274</v>
      </c>
      <c r="E2410" s="3">
        <v>18939</v>
      </c>
      <c r="F2410" s="4">
        <v>1</v>
      </c>
      <c r="G2410" s="2">
        <v>45749.411701388897</v>
      </c>
      <c r="H2410" s="1" t="s">
        <v>4177</v>
      </c>
      <c r="I2410" s="1" t="s">
        <v>199</v>
      </c>
      <c r="J2410" s="1" t="s">
        <v>7831</v>
      </c>
      <c r="K2410" s="1" t="s">
        <v>613</v>
      </c>
      <c r="L2410" s="1" t="s">
        <v>24</v>
      </c>
      <c r="M2410" s="1" t="s">
        <v>34</v>
      </c>
      <c r="N2410" s="3">
        <v>189375</v>
      </c>
      <c r="O2410" s="4">
        <v>0</v>
      </c>
      <c r="P2410" s="4">
        <v>0</v>
      </c>
      <c r="Q2410" s="1" t="s">
        <v>117</v>
      </c>
    </row>
    <row r="2411" spans="1:17">
      <c r="A2411" t="s">
        <v>7832</v>
      </c>
      <c r="B2411" s="1" t="s">
        <v>7833</v>
      </c>
      <c r="C2411" s="2">
        <v>45749.715428240699</v>
      </c>
      <c r="D2411" s="1" t="s">
        <v>3743</v>
      </c>
      <c r="E2411" s="3">
        <v>269</v>
      </c>
      <c r="F2411" s="4">
        <v>1</v>
      </c>
      <c r="G2411" s="2">
        <v>45749.422962962999</v>
      </c>
      <c r="H2411" s="1" t="s">
        <v>48</v>
      </c>
      <c r="I2411" s="1" t="s">
        <v>49</v>
      </c>
      <c r="J2411" s="1" t="s">
        <v>6333</v>
      </c>
      <c r="K2411" s="1" t="s">
        <v>33</v>
      </c>
      <c r="L2411" s="1" t="s">
        <v>33</v>
      </c>
      <c r="M2411" s="1" t="s">
        <v>25</v>
      </c>
      <c r="N2411" s="3">
        <v>5188</v>
      </c>
      <c r="O2411" s="4">
        <v>1</v>
      </c>
      <c r="P2411" s="4">
        <v>6</v>
      </c>
      <c r="Q2411" s="1" t="s">
        <v>26</v>
      </c>
    </row>
    <row r="2412" spans="1:17">
      <c r="A2412" t="s">
        <v>7834</v>
      </c>
      <c r="B2412" s="1" t="s">
        <v>7835</v>
      </c>
      <c r="C2412" s="2">
        <v>45749.715428240699</v>
      </c>
      <c r="D2412" s="1" t="s">
        <v>7836</v>
      </c>
      <c r="E2412" s="3">
        <v>229</v>
      </c>
      <c r="F2412" s="4">
        <v>1</v>
      </c>
      <c r="G2412" s="2">
        <v>45749.423113425903</v>
      </c>
      <c r="H2412" s="1" t="s">
        <v>2492</v>
      </c>
      <c r="I2412" s="1" t="s">
        <v>49</v>
      </c>
      <c r="J2412" s="1" t="s">
        <v>6333</v>
      </c>
      <c r="K2412" s="1" t="s">
        <v>33</v>
      </c>
      <c r="L2412" s="1" t="s">
        <v>33</v>
      </c>
      <c r="M2412" s="1" t="s">
        <v>25</v>
      </c>
      <c r="N2412" s="3">
        <v>4415</v>
      </c>
      <c r="O2412" s="4">
        <v>1</v>
      </c>
      <c r="P2412" s="4">
        <v>3</v>
      </c>
      <c r="Q2412" s="1" t="s">
        <v>26</v>
      </c>
    </row>
    <row r="2413" spans="1:17">
      <c r="A2413" t="s">
        <v>7837</v>
      </c>
      <c r="B2413" s="1" t="s">
        <v>7838</v>
      </c>
      <c r="C2413" s="2">
        <v>45749.715428240699</v>
      </c>
      <c r="D2413" s="1" t="s">
        <v>3894</v>
      </c>
      <c r="E2413" s="3">
        <v>169</v>
      </c>
      <c r="F2413" s="4">
        <v>1</v>
      </c>
      <c r="G2413" s="2">
        <v>45749.423287037003</v>
      </c>
      <c r="H2413" s="1" t="s">
        <v>2492</v>
      </c>
      <c r="I2413" s="1" t="s">
        <v>49</v>
      </c>
      <c r="J2413" s="1" t="s">
        <v>6333</v>
      </c>
      <c r="K2413" s="1" t="s">
        <v>33</v>
      </c>
      <c r="L2413" s="1" t="s">
        <v>33</v>
      </c>
      <c r="M2413" s="1" t="s">
        <v>25</v>
      </c>
      <c r="N2413" s="3">
        <v>3202</v>
      </c>
      <c r="O2413" s="4">
        <v>1</v>
      </c>
      <c r="P2413" s="4">
        <v>3</v>
      </c>
      <c r="Q2413" s="1" t="s">
        <v>26</v>
      </c>
    </row>
    <row r="2414" spans="1:17">
      <c r="A2414" t="s">
        <v>7839</v>
      </c>
      <c r="B2414" s="1" t="s">
        <v>7840</v>
      </c>
      <c r="C2414" s="2">
        <v>45832.9588194444</v>
      </c>
      <c r="D2414" s="1" t="s">
        <v>4072</v>
      </c>
      <c r="E2414" s="3">
        <v>3639</v>
      </c>
      <c r="F2414" s="4">
        <v>1</v>
      </c>
      <c r="G2414" s="2">
        <v>45749.4300925926</v>
      </c>
      <c r="H2414" s="1" t="s">
        <v>953</v>
      </c>
      <c r="I2414" s="1" t="s">
        <v>78</v>
      </c>
      <c r="J2414" s="1" t="s">
        <v>7841</v>
      </c>
      <c r="K2414" s="1" t="s">
        <v>66</v>
      </c>
      <c r="L2414" s="1" t="s">
        <v>24</v>
      </c>
      <c r="M2414" s="1" t="s">
        <v>34</v>
      </c>
      <c r="N2414" s="3">
        <v>36380</v>
      </c>
      <c r="O2414" s="4">
        <v>0</v>
      </c>
      <c r="P2414" s="4">
        <v>0</v>
      </c>
      <c r="Q2414" s="1" t="s">
        <v>26</v>
      </c>
    </row>
    <row r="2415" spans="1:17">
      <c r="A2415" t="s">
        <v>7842</v>
      </c>
      <c r="B2415" s="1" t="s">
        <v>7843</v>
      </c>
      <c r="C2415" s="2">
        <v>45749.732199074097</v>
      </c>
      <c r="D2415" s="1" t="s">
        <v>7844</v>
      </c>
      <c r="E2415" s="3">
        <v>189</v>
      </c>
      <c r="F2415" s="4">
        <v>1</v>
      </c>
      <c r="G2415" s="2">
        <v>45749.440520833297</v>
      </c>
      <c r="H2415" s="1" t="s">
        <v>902</v>
      </c>
      <c r="I2415" s="1" t="s">
        <v>31</v>
      </c>
      <c r="J2415" s="1" t="s">
        <v>7845</v>
      </c>
      <c r="K2415" s="1" t="s">
        <v>66</v>
      </c>
      <c r="L2415" s="1" t="s">
        <v>24</v>
      </c>
      <c r="M2415" s="1" t="s">
        <v>34</v>
      </c>
      <c r="N2415" s="3">
        <v>3727</v>
      </c>
      <c r="O2415" s="4">
        <v>0</v>
      </c>
      <c r="P2415" s="4">
        <v>1</v>
      </c>
      <c r="Q2415" s="1" t="s">
        <v>237</v>
      </c>
    </row>
    <row r="2416" spans="1:17">
      <c r="A2416" t="s">
        <v>7846</v>
      </c>
      <c r="B2416" s="1" t="s">
        <v>7847</v>
      </c>
      <c r="C2416" s="2">
        <v>45749.733391203699</v>
      </c>
      <c r="D2416" s="1" t="s">
        <v>7848</v>
      </c>
      <c r="E2416" s="3">
        <v>6509</v>
      </c>
      <c r="F2416" s="4">
        <v>1</v>
      </c>
      <c r="G2416" s="2">
        <v>45749.441724536999</v>
      </c>
      <c r="H2416" s="1" t="s">
        <v>902</v>
      </c>
      <c r="I2416" s="1" t="s">
        <v>31</v>
      </c>
      <c r="J2416" s="1" t="s">
        <v>7845</v>
      </c>
      <c r="K2416" s="1" t="s">
        <v>66</v>
      </c>
      <c r="L2416" s="1" t="s">
        <v>24</v>
      </c>
      <c r="M2416" s="1" t="s">
        <v>34</v>
      </c>
      <c r="N2416" s="3">
        <v>65000</v>
      </c>
      <c r="O2416" s="4">
        <v>0</v>
      </c>
      <c r="P2416" s="4">
        <v>0</v>
      </c>
      <c r="Q2416" s="1" t="s">
        <v>117</v>
      </c>
    </row>
    <row r="2417" spans="1:17">
      <c r="A2417" t="s">
        <v>7849</v>
      </c>
      <c r="B2417" s="1" t="s">
        <v>7850</v>
      </c>
      <c r="C2417" s="2">
        <v>45749.746226851901</v>
      </c>
      <c r="D2417" s="1" t="s">
        <v>3318</v>
      </c>
      <c r="E2417" s="3">
        <v>519</v>
      </c>
      <c r="F2417" s="4">
        <v>1</v>
      </c>
      <c r="G2417" s="2">
        <v>45749.454560185201</v>
      </c>
      <c r="H2417" s="1" t="s">
        <v>252</v>
      </c>
      <c r="I2417" s="1" t="s">
        <v>64</v>
      </c>
      <c r="J2417" s="1" t="s">
        <v>7851</v>
      </c>
      <c r="K2417" s="1" t="s">
        <v>33</v>
      </c>
      <c r="L2417" s="1" t="s">
        <v>33</v>
      </c>
      <c r="M2417" s="1" t="s">
        <v>80</v>
      </c>
      <c r="N2417" s="3">
        <v>3695</v>
      </c>
      <c r="O2417" s="4">
        <v>0</v>
      </c>
      <c r="P2417" s="4">
        <v>1</v>
      </c>
      <c r="Q2417" s="1" t="s">
        <v>512</v>
      </c>
    </row>
    <row r="2418" spans="1:17">
      <c r="A2418" t="s">
        <v>7852</v>
      </c>
      <c r="B2418" s="1" t="s">
        <v>7853</v>
      </c>
      <c r="C2418" s="2">
        <v>45749.746516203697</v>
      </c>
      <c r="D2418" s="1" t="s">
        <v>7854</v>
      </c>
      <c r="E2418" s="3">
        <v>499</v>
      </c>
      <c r="F2418" s="4">
        <v>1</v>
      </c>
      <c r="G2418" s="2">
        <v>45749.454849537004</v>
      </c>
      <c r="H2418" s="1" t="s">
        <v>1647</v>
      </c>
      <c r="I2418" s="1" t="s">
        <v>64</v>
      </c>
      <c r="J2418" s="1" t="s">
        <v>7851</v>
      </c>
      <c r="K2418" s="1" t="s">
        <v>33</v>
      </c>
      <c r="L2418" s="1" t="s">
        <v>33</v>
      </c>
      <c r="M2418" s="1" t="s">
        <v>80</v>
      </c>
      <c r="N2418" s="3">
        <v>3250</v>
      </c>
      <c r="O2418" s="4">
        <v>0</v>
      </c>
      <c r="P2418" s="4">
        <v>0</v>
      </c>
      <c r="Q2418" s="1" t="s">
        <v>7855</v>
      </c>
    </row>
    <row r="2419" spans="1:17">
      <c r="A2419" t="s">
        <v>7856</v>
      </c>
      <c r="B2419" s="1" t="s">
        <v>7857</v>
      </c>
      <c r="C2419" s="2">
        <v>45749.761909722198</v>
      </c>
      <c r="D2419" s="1" t="s">
        <v>7858</v>
      </c>
      <c r="E2419" s="3">
        <v>1789</v>
      </c>
      <c r="F2419" s="4">
        <v>1</v>
      </c>
      <c r="G2419" s="2">
        <v>45749.470243055599</v>
      </c>
      <c r="H2419" s="1" t="s">
        <v>107</v>
      </c>
      <c r="I2419" s="1" t="s">
        <v>72</v>
      </c>
      <c r="J2419" s="1" t="s">
        <v>526</v>
      </c>
      <c r="K2419" s="1" t="s">
        <v>132</v>
      </c>
      <c r="L2419" s="1" t="s">
        <v>24</v>
      </c>
      <c r="M2419" s="1" t="s">
        <v>34</v>
      </c>
      <c r="N2419" s="3">
        <v>22300</v>
      </c>
      <c r="O2419" s="4">
        <v>0</v>
      </c>
      <c r="P2419" s="4">
        <v>1</v>
      </c>
      <c r="Q2419" s="1" t="s">
        <v>527</v>
      </c>
    </row>
    <row r="2420" spans="1:17">
      <c r="A2420" t="s">
        <v>7859</v>
      </c>
      <c r="B2420" s="1" t="s">
        <v>7860</v>
      </c>
      <c r="C2420" s="2">
        <v>45749.762129629598</v>
      </c>
      <c r="D2420" s="1" t="s">
        <v>7861</v>
      </c>
      <c r="E2420" s="3">
        <v>559</v>
      </c>
      <c r="F2420" s="4">
        <v>1</v>
      </c>
      <c r="G2420" s="2">
        <v>45749.470462963</v>
      </c>
      <c r="H2420" s="1" t="s">
        <v>90</v>
      </c>
      <c r="I2420" s="1" t="s">
        <v>72</v>
      </c>
      <c r="J2420" s="1" t="s">
        <v>526</v>
      </c>
      <c r="K2420" s="1" t="s">
        <v>132</v>
      </c>
      <c r="L2420" s="1" t="s">
        <v>24</v>
      </c>
      <c r="M2420" s="1" t="s">
        <v>34</v>
      </c>
      <c r="N2420" s="3">
        <v>6930</v>
      </c>
      <c r="O2420" s="4">
        <v>0</v>
      </c>
      <c r="P2420" s="4">
        <v>3</v>
      </c>
      <c r="Q2420" s="1" t="s">
        <v>418</v>
      </c>
    </row>
    <row r="2421" spans="1:17">
      <c r="A2421" t="s">
        <v>7862</v>
      </c>
      <c r="B2421" s="1" t="s">
        <v>7863</v>
      </c>
      <c r="C2421" s="2">
        <v>45749.762280092596</v>
      </c>
      <c r="D2421" s="1" t="s">
        <v>7864</v>
      </c>
      <c r="E2421" s="3">
        <v>1909</v>
      </c>
      <c r="F2421" s="4">
        <v>1</v>
      </c>
      <c r="G2421" s="2">
        <v>45749.470613425903</v>
      </c>
      <c r="H2421" s="1" t="s">
        <v>90</v>
      </c>
      <c r="I2421" s="1" t="s">
        <v>72</v>
      </c>
      <c r="J2421" s="1" t="s">
        <v>526</v>
      </c>
      <c r="K2421" s="1" t="s">
        <v>132</v>
      </c>
      <c r="L2421" s="1" t="s">
        <v>24</v>
      </c>
      <c r="M2421" s="1" t="s">
        <v>34</v>
      </c>
      <c r="N2421" s="3">
        <v>27170</v>
      </c>
      <c r="O2421" s="4">
        <v>0</v>
      </c>
      <c r="P2421" s="4">
        <v>1</v>
      </c>
      <c r="Q2421" s="1" t="s">
        <v>336</v>
      </c>
    </row>
    <row r="2422" spans="1:17">
      <c r="A2422" t="s">
        <v>7865</v>
      </c>
      <c r="B2422" s="1" t="s">
        <v>7866</v>
      </c>
      <c r="C2422" s="2">
        <v>45750.032118055598</v>
      </c>
      <c r="D2422" s="1" t="s">
        <v>7867</v>
      </c>
      <c r="E2422" s="3">
        <v>500</v>
      </c>
      <c r="F2422" s="4">
        <v>1</v>
      </c>
      <c r="G2422" s="2">
        <v>45749.484097222201</v>
      </c>
      <c r="H2422" s="1" t="s">
        <v>310</v>
      </c>
      <c r="I2422" s="1" t="s">
        <v>49</v>
      </c>
      <c r="J2422" s="1" t="s">
        <v>7868</v>
      </c>
      <c r="K2422" s="1" t="s">
        <v>852</v>
      </c>
      <c r="L2422" s="1" t="s">
        <v>218</v>
      </c>
      <c r="M2422" s="1" t="s">
        <v>34</v>
      </c>
      <c r="N2422" s="3">
        <v>7250</v>
      </c>
      <c r="O2422" s="4">
        <v>1</v>
      </c>
      <c r="P2422" s="4">
        <v>3</v>
      </c>
      <c r="Q2422" s="1" t="s">
        <v>51</v>
      </c>
    </row>
    <row r="2423" spans="1:17">
      <c r="A2423" t="s">
        <v>7869</v>
      </c>
      <c r="B2423" s="1" t="s">
        <v>7870</v>
      </c>
      <c r="C2423" s="2">
        <v>45749.782685185201</v>
      </c>
      <c r="D2423" s="1" t="s">
        <v>7871</v>
      </c>
      <c r="E2423" s="3">
        <v>1449</v>
      </c>
      <c r="F2423" s="4">
        <v>1</v>
      </c>
      <c r="G2423" s="2">
        <v>45749.4910185185</v>
      </c>
      <c r="H2423" s="1" t="s">
        <v>215</v>
      </c>
      <c r="I2423" s="1" t="s">
        <v>100</v>
      </c>
      <c r="J2423" s="1" t="s">
        <v>7872</v>
      </c>
      <c r="K2423" s="1" t="s">
        <v>1475</v>
      </c>
      <c r="L2423" s="1" t="s">
        <v>218</v>
      </c>
      <c r="M2423" s="1" t="s">
        <v>34</v>
      </c>
      <c r="N2423" s="3">
        <v>18000</v>
      </c>
      <c r="O2423" s="4">
        <v>0</v>
      </c>
      <c r="P2423" s="4">
        <v>0</v>
      </c>
      <c r="Q2423" s="1" t="s">
        <v>527</v>
      </c>
    </row>
    <row r="2424" spans="1:17">
      <c r="A2424" t="s">
        <v>7873</v>
      </c>
      <c r="B2424" s="1" t="s">
        <v>7874</v>
      </c>
      <c r="C2424" s="2">
        <v>45749.804768518501</v>
      </c>
      <c r="D2424" s="1" t="s">
        <v>2909</v>
      </c>
      <c r="E2424" s="3">
        <v>3149</v>
      </c>
      <c r="F2424" s="4">
        <v>1</v>
      </c>
      <c r="G2424" s="2">
        <v>45749.513090277796</v>
      </c>
      <c r="H2424" s="1" t="s">
        <v>472</v>
      </c>
      <c r="I2424" s="1" t="s">
        <v>78</v>
      </c>
      <c r="J2424" s="1" t="s">
        <v>7875</v>
      </c>
      <c r="K2424" s="1" t="s">
        <v>158</v>
      </c>
      <c r="L2424" s="1" t="s">
        <v>24</v>
      </c>
      <c r="M2424" s="1" t="s">
        <v>34</v>
      </c>
      <c r="N2424" s="3">
        <v>31450</v>
      </c>
      <c r="O2424" s="4">
        <v>1</v>
      </c>
      <c r="P2424" s="4">
        <v>0</v>
      </c>
      <c r="Q2424" s="1" t="s">
        <v>26</v>
      </c>
    </row>
    <row r="2425" spans="1:17">
      <c r="A2425" t="s">
        <v>7876</v>
      </c>
      <c r="B2425" s="1" t="s">
        <v>7877</v>
      </c>
      <c r="C2425" s="2">
        <v>45749.810509259303</v>
      </c>
      <c r="D2425" s="1" t="s">
        <v>7878</v>
      </c>
      <c r="E2425" s="3">
        <v>369</v>
      </c>
      <c r="F2425" s="4">
        <v>2</v>
      </c>
      <c r="G2425" s="2">
        <v>45749.518842592603</v>
      </c>
      <c r="H2425" s="1" t="s">
        <v>511</v>
      </c>
      <c r="I2425" s="1" t="s">
        <v>399</v>
      </c>
      <c r="J2425" s="1" t="s">
        <v>7879</v>
      </c>
      <c r="K2425" s="1" t="s">
        <v>33</v>
      </c>
      <c r="L2425" s="1" t="s">
        <v>33</v>
      </c>
      <c r="M2425" s="1" t="s">
        <v>34</v>
      </c>
      <c r="N2425" s="3">
        <v>1453.25</v>
      </c>
      <c r="O2425" s="4">
        <v>0</v>
      </c>
      <c r="P2425" s="4">
        <v>0</v>
      </c>
      <c r="Q2425" s="1" t="s">
        <v>151</v>
      </c>
    </row>
    <row r="2426" spans="1:17">
      <c r="A2426" t="s">
        <v>7880</v>
      </c>
      <c r="B2426" s="1" t="s">
        <v>7881</v>
      </c>
      <c r="C2426" s="2">
        <v>45749.816238425898</v>
      </c>
      <c r="D2426" s="1" t="s">
        <v>222</v>
      </c>
      <c r="E2426" s="3">
        <v>6809</v>
      </c>
      <c r="F2426" s="4">
        <v>1</v>
      </c>
      <c r="G2426" s="2">
        <v>45749.5245601852</v>
      </c>
      <c r="H2426" s="1" t="s">
        <v>215</v>
      </c>
      <c r="I2426" s="1" t="s">
        <v>100</v>
      </c>
      <c r="J2426" s="1" t="s">
        <v>7882</v>
      </c>
      <c r="K2426" s="1" t="s">
        <v>852</v>
      </c>
      <c r="L2426" s="1" t="s">
        <v>218</v>
      </c>
      <c r="M2426" s="1" t="s">
        <v>34</v>
      </c>
      <c r="N2426" s="3">
        <v>85000</v>
      </c>
      <c r="O2426" s="4">
        <v>0</v>
      </c>
      <c r="P2426" s="4">
        <v>1</v>
      </c>
      <c r="Q2426" s="1" t="s">
        <v>51</v>
      </c>
    </row>
    <row r="2427" spans="1:17">
      <c r="A2427" t="s">
        <v>7883</v>
      </c>
      <c r="B2427" s="1" t="s">
        <v>7884</v>
      </c>
      <c r="C2427" s="2">
        <v>45749.845243055599</v>
      </c>
      <c r="D2427" s="1" t="s">
        <v>7885</v>
      </c>
      <c r="E2427" s="3">
        <v>399</v>
      </c>
      <c r="F2427" s="4">
        <v>1</v>
      </c>
      <c r="G2427" s="2">
        <v>45749.553576388898</v>
      </c>
      <c r="H2427" s="1" t="s">
        <v>660</v>
      </c>
      <c r="I2427" s="1" t="s">
        <v>114</v>
      </c>
      <c r="J2427" s="1" t="s">
        <v>7886</v>
      </c>
      <c r="K2427" s="1" t="s">
        <v>132</v>
      </c>
      <c r="L2427" s="1" t="s">
        <v>24</v>
      </c>
      <c r="M2427" s="1" t="s">
        <v>34</v>
      </c>
      <c r="N2427" s="3">
        <v>3950</v>
      </c>
      <c r="O2427" s="4">
        <v>0</v>
      </c>
      <c r="P2427" s="4">
        <v>0</v>
      </c>
      <c r="Q2427" s="1" t="s">
        <v>117</v>
      </c>
    </row>
    <row r="2428" spans="1:17">
      <c r="A2428" t="s">
        <v>7887</v>
      </c>
      <c r="B2428" s="1" t="s">
        <v>7888</v>
      </c>
      <c r="C2428" s="2">
        <v>45749.859143518501</v>
      </c>
      <c r="D2428" s="1" t="s">
        <v>7889</v>
      </c>
      <c r="E2428" s="3">
        <v>11509</v>
      </c>
      <c r="F2428" s="4">
        <v>1</v>
      </c>
      <c r="G2428" s="2">
        <v>45749.567465277803</v>
      </c>
      <c r="H2428" s="1" t="s">
        <v>215</v>
      </c>
      <c r="I2428" s="1" t="s">
        <v>100</v>
      </c>
      <c r="J2428" s="1" t="s">
        <v>7890</v>
      </c>
      <c r="K2428" s="1" t="s">
        <v>852</v>
      </c>
      <c r="L2428" s="1" t="s">
        <v>218</v>
      </c>
      <c r="M2428" s="1" t="s">
        <v>34</v>
      </c>
      <c r="N2428" s="3">
        <v>115000</v>
      </c>
      <c r="O2428" s="4">
        <v>0</v>
      </c>
      <c r="P2428" s="4">
        <v>0</v>
      </c>
      <c r="Q2428" s="1" t="s">
        <v>26</v>
      </c>
    </row>
    <row r="2429" spans="1:17">
      <c r="A2429" t="s">
        <v>7891</v>
      </c>
      <c r="B2429" s="1" t="s">
        <v>7892</v>
      </c>
      <c r="C2429" s="2">
        <v>45749.859155092599</v>
      </c>
      <c r="D2429" s="1" t="s">
        <v>7893</v>
      </c>
      <c r="E2429" s="3">
        <v>5459</v>
      </c>
      <c r="F2429" s="4">
        <v>1</v>
      </c>
      <c r="G2429" s="2">
        <v>45749.567476851902</v>
      </c>
      <c r="H2429" s="1" t="s">
        <v>215</v>
      </c>
      <c r="I2429" s="1" t="s">
        <v>100</v>
      </c>
      <c r="J2429" s="1" t="s">
        <v>7890</v>
      </c>
      <c r="K2429" s="1" t="s">
        <v>852</v>
      </c>
      <c r="L2429" s="1" t="s">
        <v>218</v>
      </c>
      <c r="M2429" s="1" t="s">
        <v>34</v>
      </c>
      <c r="N2429" s="3">
        <v>54500</v>
      </c>
      <c r="O2429" s="4">
        <v>0</v>
      </c>
      <c r="P2429" s="4">
        <v>0</v>
      </c>
      <c r="Q2429" s="1" t="s">
        <v>26</v>
      </c>
    </row>
    <row r="2430" spans="1:17">
      <c r="A2430" t="s">
        <v>7894</v>
      </c>
      <c r="B2430" s="1" t="s">
        <v>7895</v>
      </c>
      <c r="C2430" s="2">
        <v>45749.859166666698</v>
      </c>
      <c r="D2430" s="1" t="s">
        <v>2139</v>
      </c>
      <c r="E2430" s="3">
        <v>4509</v>
      </c>
      <c r="F2430" s="4">
        <v>1</v>
      </c>
      <c r="G2430" s="2">
        <v>45749.567488425899</v>
      </c>
      <c r="H2430" s="1" t="s">
        <v>215</v>
      </c>
      <c r="I2430" s="1" t="s">
        <v>100</v>
      </c>
      <c r="J2430" s="1" t="s">
        <v>7890</v>
      </c>
      <c r="K2430" s="1" t="s">
        <v>852</v>
      </c>
      <c r="L2430" s="1" t="s">
        <v>218</v>
      </c>
      <c r="M2430" s="1" t="s">
        <v>34</v>
      </c>
      <c r="N2430" s="3">
        <v>90000</v>
      </c>
      <c r="O2430" s="4">
        <v>0</v>
      </c>
      <c r="P2430" s="4">
        <v>1</v>
      </c>
      <c r="Q2430" s="1" t="s">
        <v>237</v>
      </c>
    </row>
    <row r="2431" spans="1:17">
      <c r="A2431" t="s">
        <v>7896</v>
      </c>
      <c r="B2431" s="1" t="s">
        <v>7897</v>
      </c>
      <c r="C2431" s="2">
        <v>45749.859166666698</v>
      </c>
      <c r="D2431" s="1" t="s">
        <v>7898</v>
      </c>
      <c r="E2431" s="3">
        <v>10509</v>
      </c>
      <c r="F2431" s="4">
        <v>1</v>
      </c>
      <c r="G2431" s="2">
        <v>45749.567499999997</v>
      </c>
      <c r="H2431" s="1" t="s">
        <v>497</v>
      </c>
      <c r="I2431" s="1" t="s">
        <v>100</v>
      </c>
      <c r="J2431" s="1" t="s">
        <v>7890</v>
      </c>
      <c r="K2431" s="1" t="s">
        <v>852</v>
      </c>
      <c r="L2431" s="1" t="s">
        <v>218</v>
      </c>
      <c r="M2431" s="1" t="s">
        <v>34</v>
      </c>
      <c r="N2431" s="3">
        <v>100000</v>
      </c>
      <c r="O2431" s="4">
        <v>0</v>
      </c>
      <c r="P2431" s="4">
        <v>0</v>
      </c>
      <c r="Q2431" s="1" t="s">
        <v>7899</v>
      </c>
    </row>
    <row r="2432" spans="1:17">
      <c r="A2432" t="s">
        <v>7900</v>
      </c>
      <c r="B2432" s="1" t="s">
        <v>7901</v>
      </c>
      <c r="C2432" s="2">
        <v>45749.935486111099</v>
      </c>
      <c r="D2432" s="1" t="s">
        <v>1751</v>
      </c>
      <c r="E2432" s="3">
        <v>3799</v>
      </c>
      <c r="F2432" s="4">
        <v>1</v>
      </c>
      <c r="G2432" s="2">
        <v>45749.609131944402</v>
      </c>
      <c r="H2432" s="1" t="s">
        <v>149</v>
      </c>
      <c r="I2432" s="1" t="s">
        <v>122</v>
      </c>
      <c r="J2432" s="1" t="s">
        <v>7902</v>
      </c>
      <c r="K2432" s="1" t="s">
        <v>102</v>
      </c>
      <c r="L2432" s="1" t="s">
        <v>24</v>
      </c>
      <c r="M2432" s="1" t="s">
        <v>80</v>
      </c>
      <c r="N2432" s="3">
        <v>54164</v>
      </c>
      <c r="O2432" s="4">
        <v>0</v>
      </c>
      <c r="P2432" s="4">
        <v>1</v>
      </c>
      <c r="Q2432" s="1" t="s">
        <v>103</v>
      </c>
    </row>
    <row r="2433" spans="1:17">
      <c r="A2433" t="s">
        <v>7903</v>
      </c>
      <c r="B2433" s="1" t="s">
        <v>7904</v>
      </c>
      <c r="C2433" s="2">
        <v>45749.9125810185</v>
      </c>
      <c r="D2433" s="1" t="s">
        <v>7905</v>
      </c>
      <c r="E2433" s="3">
        <v>9</v>
      </c>
      <c r="F2433" s="4">
        <v>1</v>
      </c>
      <c r="G2433" s="2">
        <v>45749.620914351799</v>
      </c>
      <c r="H2433" s="1" t="s">
        <v>748</v>
      </c>
      <c r="I2433" s="1" t="s">
        <v>210</v>
      </c>
      <c r="J2433" s="1" t="s">
        <v>7906</v>
      </c>
      <c r="K2433" s="1" t="s">
        <v>1102</v>
      </c>
      <c r="L2433" s="1" t="s">
        <v>218</v>
      </c>
      <c r="M2433" s="1" t="s">
        <v>80</v>
      </c>
      <c r="N2433" s="3">
        <v>9</v>
      </c>
      <c r="O2433" s="4">
        <v>0</v>
      </c>
      <c r="P2433" s="4">
        <v>0</v>
      </c>
      <c r="Q2433" s="1" t="s">
        <v>117</v>
      </c>
    </row>
    <row r="2434" spans="1:17">
      <c r="A2434" t="s">
        <v>7907</v>
      </c>
      <c r="B2434" s="1" t="s">
        <v>7908</v>
      </c>
      <c r="C2434" s="2">
        <v>45749.9196296296</v>
      </c>
      <c r="D2434" s="1" t="s">
        <v>29</v>
      </c>
      <c r="E2434" s="3">
        <v>500</v>
      </c>
      <c r="F2434" s="4">
        <v>1</v>
      </c>
      <c r="G2434" s="2">
        <v>45749.627951388902</v>
      </c>
      <c r="H2434" s="1" t="s">
        <v>30</v>
      </c>
      <c r="I2434" s="1" t="s">
        <v>31</v>
      </c>
      <c r="J2434" s="1" t="s">
        <v>7909</v>
      </c>
      <c r="K2434" s="1" t="s">
        <v>366</v>
      </c>
      <c r="L2434" s="1" t="s">
        <v>24</v>
      </c>
      <c r="M2434" s="1" t="s">
        <v>25</v>
      </c>
      <c r="N2434" s="3">
        <v>14225.11</v>
      </c>
      <c r="O2434" s="4">
        <v>31</v>
      </c>
      <c r="P2434" s="4">
        <v>8</v>
      </c>
      <c r="Q2434" s="1" t="s">
        <v>35</v>
      </c>
    </row>
    <row r="2435" spans="1:17">
      <c r="A2435" t="s">
        <v>7910</v>
      </c>
      <c r="B2435" s="1" t="s">
        <v>7911</v>
      </c>
      <c r="C2435" s="2">
        <v>45749.935486111099</v>
      </c>
      <c r="D2435" s="1" t="s">
        <v>3157</v>
      </c>
      <c r="E2435" s="3">
        <v>539</v>
      </c>
      <c r="F2435" s="4">
        <v>1</v>
      </c>
      <c r="G2435" s="2">
        <v>45749.643576388902</v>
      </c>
      <c r="H2435" s="1" t="s">
        <v>149</v>
      </c>
      <c r="I2435" s="1" t="s">
        <v>122</v>
      </c>
      <c r="J2435" s="1" t="s">
        <v>7902</v>
      </c>
      <c r="K2435" s="1" t="s">
        <v>102</v>
      </c>
      <c r="L2435" s="1" t="s">
        <v>24</v>
      </c>
      <c r="M2435" s="1" t="s">
        <v>80</v>
      </c>
      <c r="N2435" s="3">
        <v>7664</v>
      </c>
      <c r="O2435" s="4">
        <v>1</v>
      </c>
      <c r="P2435" s="4">
        <v>3</v>
      </c>
      <c r="Q2435" s="1" t="s">
        <v>26</v>
      </c>
    </row>
    <row r="2436" spans="1:17">
      <c r="A2436" t="s">
        <v>7912</v>
      </c>
      <c r="B2436" s="1" t="s">
        <v>7913</v>
      </c>
      <c r="C2436" s="2">
        <v>45749.937719907401</v>
      </c>
      <c r="D2436" s="1" t="s">
        <v>7914</v>
      </c>
      <c r="E2436" s="3">
        <v>1046.5</v>
      </c>
      <c r="F2436" s="4">
        <v>1</v>
      </c>
      <c r="G2436" s="2">
        <v>45749.646041666703</v>
      </c>
      <c r="H2436" s="1" t="s">
        <v>457</v>
      </c>
      <c r="I2436" s="1" t="s">
        <v>930</v>
      </c>
      <c r="J2436" s="1" t="s">
        <v>1916</v>
      </c>
      <c r="K2436" s="1" t="s">
        <v>33</v>
      </c>
      <c r="L2436" s="1" t="s">
        <v>33</v>
      </c>
      <c r="M2436" s="1" t="s">
        <v>80</v>
      </c>
      <c r="N2436" s="3">
        <v>23000</v>
      </c>
      <c r="O2436" s="4">
        <v>0</v>
      </c>
      <c r="P2436" s="4">
        <v>1</v>
      </c>
      <c r="Q2436" s="1" t="s">
        <v>219</v>
      </c>
    </row>
    <row r="2437" spans="1:17">
      <c r="A2437" t="s">
        <v>7915</v>
      </c>
      <c r="B2437" s="1" t="s">
        <v>7916</v>
      </c>
      <c r="C2437" s="2">
        <v>45749.942013888904</v>
      </c>
      <c r="D2437" s="1" t="s">
        <v>3661</v>
      </c>
      <c r="E2437" s="3">
        <v>3869</v>
      </c>
      <c r="F2437" s="4">
        <v>1</v>
      </c>
      <c r="G2437" s="2">
        <v>45749.650347222203</v>
      </c>
      <c r="H2437" s="1" t="s">
        <v>472</v>
      </c>
      <c r="I2437" s="1" t="s">
        <v>78</v>
      </c>
      <c r="J2437" s="1" t="s">
        <v>7917</v>
      </c>
      <c r="K2437" s="1" t="s">
        <v>158</v>
      </c>
      <c r="L2437" s="1" t="s">
        <v>24</v>
      </c>
      <c r="M2437" s="1" t="s">
        <v>34</v>
      </c>
      <c r="N2437" s="3">
        <v>38650</v>
      </c>
      <c r="O2437" s="4">
        <v>0</v>
      </c>
      <c r="P2437" s="4">
        <v>0</v>
      </c>
      <c r="Q2437" s="1" t="s">
        <v>26</v>
      </c>
    </row>
    <row r="2438" spans="1:17">
      <c r="A2438" t="s">
        <v>7918</v>
      </c>
      <c r="B2438" s="1" t="s">
        <v>7919</v>
      </c>
      <c r="C2438" s="2">
        <v>45749.955405092602</v>
      </c>
      <c r="D2438" s="1" t="s">
        <v>1073</v>
      </c>
      <c r="E2438" s="3">
        <v>5129</v>
      </c>
      <c r="F2438" s="4">
        <v>1</v>
      </c>
      <c r="G2438" s="2">
        <v>45749.663726851897</v>
      </c>
      <c r="H2438" s="1" t="s">
        <v>215</v>
      </c>
      <c r="I2438" s="1" t="s">
        <v>100</v>
      </c>
      <c r="J2438" s="1" t="s">
        <v>7920</v>
      </c>
      <c r="K2438" s="1" t="s">
        <v>124</v>
      </c>
      <c r="L2438" s="1" t="s">
        <v>24</v>
      </c>
      <c r="M2438" s="1" t="s">
        <v>34</v>
      </c>
      <c r="N2438" s="3">
        <v>64000</v>
      </c>
      <c r="O2438" s="4">
        <v>1</v>
      </c>
      <c r="P2438" s="4">
        <v>4</v>
      </c>
      <c r="Q2438" s="1" t="s">
        <v>51</v>
      </c>
    </row>
    <row r="2439" spans="1:17">
      <c r="A2439" t="s">
        <v>7921</v>
      </c>
      <c r="B2439" s="1" t="s">
        <v>7922</v>
      </c>
      <c r="C2439" s="2">
        <v>45749.9555555556</v>
      </c>
      <c r="D2439" s="1" t="s">
        <v>806</v>
      </c>
      <c r="E2439" s="3">
        <v>589</v>
      </c>
      <c r="F2439" s="4">
        <v>1</v>
      </c>
      <c r="G2439" s="2">
        <v>45749.663888888899</v>
      </c>
      <c r="H2439" s="1" t="s">
        <v>787</v>
      </c>
      <c r="I2439" s="1" t="s">
        <v>100</v>
      </c>
      <c r="J2439" s="1" t="s">
        <v>7920</v>
      </c>
      <c r="K2439" s="1" t="s">
        <v>124</v>
      </c>
      <c r="L2439" s="1" t="s">
        <v>24</v>
      </c>
      <c r="M2439" s="1" t="s">
        <v>34</v>
      </c>
      <c r="N2439" s="3">
        <v>5865</v>
      </c>
      <c r="O2439" s="4">
        <v>0</v>
      </c>
      <c r="P2439" s="4">
        <v>4</v>
      </c>
      <c r="Q2439" s="1" t="s">
        <v>26</v>
      </c>
    </row>
    <row r="2440" spans="1:17">
      <c r="A2440" t="s">
        <v>7923</v>
      </c>
      <c r="B2440" s="1" t="s">
        <v>7924</v>
      </c>
      <c r="C2440" s="2">
        <v>45749.955717592602</v>
      </c>
      <c r="D2440" s="1" t="s">
        <v>7925</v>
      </c>
      <c r="E2440" s="3">
        <v>576</v>
      </c>
      <c r="F2440" s="4">
        <v>1</v>
      </c>
      <c r="G2440" s="2">
        <v>45749.664039351897</v>
      </c>
      <c r="H2440" s="1" t="s">
        <v>7926</v>
      </c>
      <c r="I2440" s="1" t="s">
        <v>199</v>
      </c>
      <c r="J2440" s="1" t="s">
        <v>7920</v>
      </c>
      <c r="K2440" s="1" t="s">
        <v>124</v>
      </c>
      <c r="L2440" s="1" t="s">
        <v>24</v>
      </c>
      <c r="M2440" s="1" t="s">
        <v>34</v>
      </c>
      <c r="N2440" s="3">
        <v>5683</v>
      </c>
      <c r="O2440" s="4">
        <v>1</v>
      </c>
      <c r="P2440" s="4">
        <v>1</v>
      </c>
      <c r="Q2440" s="1" t="s">
        <v>26</v>
      </c>
    </row>
    <row r="2441" spans="1:17">
      <c r="A2441" t="s">
        <v>7927</v>
      </c>
      <c r="B2441" s="1" t="s">
        <v>7928</v>
      </c>
      <c r="C2441" s="2">
        <v>45785.701805555596</v>
      </c>
      <c r="D2441" s="1" t="s">
        <v>7929</v>
      </c>
      <c r="E2441" s="3">
        <v>749</v>
      </c>
      <c r="F2441" s="4">
        <v>1</v>
      </c>
      <c r="G2441" s="2">
        <v>45749.664641203701</v>
      </c>
      <c r="H2441" s="1" t="s">
        <v>695</v>
      </c>
      <c r="I2441" s="1" t="s">
        <v>210</v>
      </c>
      <c r="J2441" s="1" t="s">
        <v>7930</v>
      </c>
      <c r="K2441" s="1" t="s">
        <v>116</v>
      </c>
      <c r="L2441" s="1" t="s">
        <v>24</v>
      </c>
      <c r="M2441" s="1" t="s">
        <v>80</v>
      </c>
      <c r="N2441" s="3">
        <v>10660.97</v>
      </c>
      <c r="O2441" s="4">
        <v>0</v>
      </c>
      <c r="P2441" s="4">
        <v>0</v>
      </c>
      <c r="Q2441" s="1" t="s">
        <v>26</v>
      </c>
    </row>
    <row r="2442" spans="1:17">
      <c r="A2442" t="s">
        <v>7931</v>
      </c>
      <c r="B2442" s="1" t="s">
        <v>7932</v>
      </c>
      <c r="C2442" s="2">
        <v>45749.9682060185</v>
      </c>
      <c r="D2442" s="1" t="s">
        <v>6559</v>
      </c>
      <c r="E2442" s="3">
        <v>2689</v>
      </c>
      <c r="F2442" s="4">
        <v>2</v>
      </c>
      <c r="G2442" s="2">
        <v>45749.676539351902</v>
      </c>
      <c r="H2442" s="1" t="s">
        <v>174</v>
      </c>
      <c r="I2442" s="1" t="s">
        <v>122</v>
      </c>
      <c r="J2442" s="1" t="s">
        <v>5465</v>
      </c>
      <c r="K2442" s="1" t="s">
        <v>852</v>
      </c>
      <c r="L2442" s="1" t="s">
        <v>218</v>
      </c>
      <c r="M2442" s="1" t="s">
        <v>34</v>
      </c>
      <c r="N2442" s="3">
        <v>33600</v>
      </c>
      <c r="O2442" s="4">
        <v>0</v>
      </c>
      <c r="P2442" s="4">
        <v>2</v>
      </c>
      <c r="Q2442" s="1" t="s">
        <v>26</v>
      </c>
    </row>
    <row r="2443" spans="1:17">
      <c r="A2443" t="s">
        <v>7933</v>
      </c>
      <c r="B2443" s="1" t="s">
        <v>7934</v>
      </c>
      <c r="C2443" s="2">
        <v>45749.968807870398</v>
      </c>
      <c r="D2443" s="1" t="s">
        <v>940</v>
      </c>
      <c r="E2443" s="3">
        <v>469</v>
      </c>
      <c r="F2443" s="4">
        <v>1</v>
      </c>
      <c r="G2443" s="2">
        <v>45749.677129629599</v>
      </c>
      <c r="H2443" s="1" t="s">
        <v>911</v>
      </c>
      <c r="I2443" s="1" t="s">
        <v>156</v>
      </c>
      <c r="J2443" s="1" t="s">
        <v>6219</v>
      </c>
      <c r="K2443" s="1" t="s">
        <v>33</v>
      </c>
      <c r="L2443" s="1" t="s">
        <v>33</v>
      </c>
      <c r="M2443" s="1" t="s">
        <v>34</v>
      </c>
      <c r="N2443" s="3">
        <v>5800</v>
      </c>
      <c r="O2443" s="4">
        <v>1</v>
      </c>
      <c r="P2443" s="4">
        <v>7</v>
      </c>
      <c r="Q2443" s="1" t="s">
        <v>51</v>
      </c>
    </row>
    <row r="2444" spans="1:17">
      <c r="A2444" t="s">
        <v>7935</v>
      </c>
      <c r="B2444" s="1" t="s">
        <v>7936</v>
      </c>
      <c r="C2444" s="2">
        <v>45749.9696064815</v>
      </c>
      <c r="D2444" s="1" t="s">
        <v>2430</v>
      </c>
      <c r="E2444" s="3">
        <v>539</v>
      </c>
      <c r="F2444" s="4">
        <v>1</v>
      </c>
      <c r="G2444" s="2">
        <v>45749.677928240701</v>
      </c>
      <c r="H2444" s="1" t="s">
        <v>911</v>
      </c>
      <c r="I2444" s="1" t="s">
        <v>156</v>
      </c>
      <c r="J2444" s="1" t="s">
        <v>6219</v>
      </c>
      <c r="K2444" s="1" t="s">
        <v>33</v>
      </c>
      <c r="L2444" s="1" t="s">
        <v>33</v>
      </c>
      <c r="M2444" s="1" t="s">
        <v>34</v>
      </c>
      <c r="N2444" s="3">
        <v>6650</v>
      </c>
      <c r="O2444" s="4">
        <v>8</v>
      </c>
      <c r="P2444" s="4">
        <v>27</v>
      </c>
      <c r="Q2444" s="1" t="s">
        <v>51</v>
      </c>
    </row>
    <row r="2445" spans="1:17">
      <c r="A2445" t="s">
        <v>7937</v>
      </c>
      <c r="B2445" s="1" t="s">
        <v>7938</v>
      </c>
      <c r="C2445" s="2">
        <v>45749.982002314799</v>
      </c>
      <c r="D2445" s="1" t="s">
        <v>7939</v>
      </c>
      <c r="E2445" s="3">
        <v>1879</v>
      </c>
      <c r="F2445" s="4">
        <v>1</v>
      </c>
      <c r="G2445" s="2">
        <v>45749.690335648098</v>
      </c>
      <c r="H2445" s="1" t="s">
        <v>1263</v>
      </c>
      <c r="I2445" s="1" t="s">
        <v>40</v>
      </c>
      <c r="J2445" s="1" t="s">
        <v>7940</v>
      </c>
      <c r="K2445" s="1" t="s">
        <v>33</v>
      </c>
      <c r="L2445" s="1" t="s">
        <v>33</v>
      </c>
      <c r="M2445" s="1" t="s">
        <v>34</v>
      </c>
      <c r="N2445" s="3">
        <v>23385</v>
      </c>
      <c r="O2445" s="4">
        <v>1</v>
      </c>
      <c r="P2445" s="4">
        <v>0</v>
      </c>
      <c r="Q2445" s="1" t="s">
        <v>51</v>
      </c>
    </row>
    <row r="2446" spans="1:17">
      <c r="A2446" t="s">
        <v>7941</v>
      </c>
      <c r="B2446" s="1" t="s">
        <v>7942</v>
      </c>
      <c r="C2446" s="2">
        <v>45782.650428240697</v>
      </c>
      <c r="D2446" s="1" t="s">
        <v>894</v>
      </c>
      <c r="E2446" s="3">
        <v>979</v>
      </c>
      <c r="F2446" s="4">
        <v>1</v>
      </c>
      <c r="G2446" s="2">
        <v>45749.706597222197</v>
      </c>
      <c r="H2446" s="1" t="s">
        <v>457</v>
      </c>
      <c r="I2446" s="1" t="s">
        <v>31</v>
      </c>
      <c r="J2446" s="1" t="s">
        <v>7943</v>
      </c>
      <c r="K2446" s="1" t="s">
        <v>158</v>
      </c>
      <c r="L2446" s="1" t="s">
        <v>24</v>
      </c>
      <c r="M2446" s="1" t="s">
        <v>34</v>
      </c>
      <c r="N2446" s="3">
        <v>17631.990000000002</v>
      </c>
      <c r="O2446" s="4">
        <v>12</v>
      </c>
      <c r="P2446" s="4">
        <v>15</v>
      </c>
      <c r="Q2446" s="1" t="s">
        <v>35</v>
      </c>
    </row>
    <row r="2447" spans="1:17">
      <c r="A2447" t="s">
        <v>7944</v>
      </c>
      <c r="B2447" s="1" t="s">
        <v>7945</v>
      </c>
      <c r="C2447" s="2">
        <v>45750.003796296303</v>
      </c>
      <c r="D2447" s="1" t="s">
        <v>7946</v>
      </c>
      <c r="E2447" s="3">
        <v>279</v>
      </c>
      <c r="F2447" s="4">
        <v>1</v>
      </c>
      <c r="G2447" s="2">
        <v>45749.712129629603</v>
      </c>
      <c r="H2447" s="1" t="s">
        <v>267</v>
      </c>
      <c r="I2447" s="1" t="s">
        <v>31</v>
      </c>
      <c r="J2447" s="1" t="s">
        <v>7943</v>
      </c>
      <c r="K2447" s="1" t="s">
        <v>158</v>
      </c>
      <c r="L2447" s="1" t="s">
        <v>24</v>
      </c>
      <c r="M2447" s="1" t="s">
        <v>34</v>
      </c>
      <c r="N2447" s="3">
        <v>4625</v>
      </c>
      <c r="O2447" s="4">
        <v>0</v>
      </c>
      <c r="P2447" s="4">
        <v>1</v>
      </c>
      <c r="Q2447" s="1" t="s">
        <v>137</v>
      </c>
    </row>
    <row r="2448" spans="1:17">
      <c r="A2448" t="s">
        <v>7947</v>
      </c>
      <c r="B2448" s="1" t="s">
        <v>7948</v>
      </c>
      <c r="C2448" s="2">
        <v>45750.011921296304</v>
      </c>
      <c r="D2448" s="1" t="s">
        <v>7949</v>
      </c>
      <c r="E2448" s="3">
        <v>9</v>
      </c>
      <c r="F2448" s="4">
        <v>1</v>
      </c>
      <c r="G2448" s="2">
        <v>45749.720254629603</v>
      </c>
      <c r="H2448" s="1" t="s">
        <v>20</v>
      </c>
      <c r="I2448" s="1" t="s">
        <v>21</v>
      </c>
      <c r="J2448" s="1" t="s">
        <v>7950</v>
      </c>
      <c r="K2448" s="1" t="s">
        <v>613</v>
      </c>
      <c r="L2448" s="1" t="s">
        <v>24</v>
      </c>
      <c r="M2448" s="1" t="s">
        <v>34</v>
      </c>
      <c r="N2448" s="3">
        <v>9</v>
      </c>
      <c r="O2448" s="4">
        <v>0</v>
      </c>
      <c r="P2448" s="4">
        <v>0</v>
      </c>
      <c r="Q2448" s="1" t="s">
        <v>26</v>
      </c>
    </row>
    <row r="2449" spans="1:17">
      <c r="A2449" t="s">
        <v>7951</v>
      </c>
      <c r="B2449" s="1" t="s">
        <v>7952</v>
      </c>
      <c r="C2449" s="2">
        <v>45750.023634259298</v>
      </c>
      <c r="D2449" s="1" t="s">
        <v>7953</v>
      </c>
      <c r="E2449" s="3">
        <v>679</v>
      </c>
      <c r="F2449" s="4">
        <v>1</v>
      </c>
      <c r="G2449" s="2">
        <v>45749.731967592597</v>
      </c>
      <c r="H2449" s="1" t="s">
        <v>20</v>
      </c>
      <c r="I2449" s="1" t="s">
        <v>21</v>
      </c>
      <c r="J2449" s="1" t="s">
        <v>7954</v>
      </c>
      <c r="K2449" s="1" t="s">
        <v>23</v>
      </c>
      <c r="L2449" s="1" t="s">
        <v>24</v>
      </c>
      <c r="M2449" s="1" t="s">
        <v>34</v>
      </c>
      <c r="N2449" s="3">
        <v>6700</v>
      </c>
      <c r="O2449" s="4">
        <v>21</v>
      </c>
      <c r="P2449" s="4">
        <v>10</v>
      </c>
      <c r="Q2449" s="1" t="s">
        <v>26</v>
      </c>
    </row>
    <row r="2450" spans="1:17">
      <c r="A2450" t="s">
        <v>7955</v>
      </c>
      <c r="B2450" s="1" t="s">
        <v>7956</v>
      </c>
      <c r="C2450" s="2">
        <v>45750.060543981497</v>
      </c>
      <c r="D2450" s="1" t="s">
        <v>19</v>
      </c>
      <c r="E2450" s="3">
        <v>9</v>
      </c>
      <c r="F2450" s="4">
        <v>4</v>
      </c>
      <c r="G2450" s="2">
        <v>45749.768865740698</v>
      </c>
      <c r="H2450" s="1" t="s">
        <v>20</v>
      </c>
      <c r="I2450" s="1" t="s">
        <v>21</v>
      </c>
      <c r="J2450" s="1" t="s">
        <v>7950</v>
      </c>
      <c r="K2450" s="1" t="s">
        <v>132</v>
      </c>
      <c r="L2450" s="1" t="s">
        <v>24</v>
      </c>
      <c r="M2450" s="1" t="s">
        <v>34</v>
      </c>
      <c r="N2450" s="3">
        <v>9</v>
      </c>
      <c r="O2450" s="4">
        <v>0</v>
      </c>
      <c r="P2450" s="4">
        <v>0</v>
      </c>
      <c r="Q2450" s="1" t="s">
        <v>26</v>
      </c>
    </row>
    <row r="2451" spans="1:17">
      <c r="A2451" t="s">
        <v>7957</v>
      </c>
      <c r="B2451" s="1" t="s">
        <v>7958</v>
      </c>
      <c r="C2451" s="2">
        <v>45750.060543981497</v>
      </c>
      <c r="D2451" s="1" t="s">
        <v>7959</v>
      </c>
      <c r="E2451" s="3">
        <v>1559</v>
      </c>
      <c r="F2451" s="4">
        <v>1</v>
      </c>
      <c r="G2451" s="2">
        <v>45749.768877314797</v>
      </c>
      <c r="H2451" s="1" t="s">
        <v>20</v>
      </c>
      <c r="I2451" s="1" t="s">
        <v>21</v>
      </c>
      <c r="J2451" s="1" t="s">
        <v>7950</v>
      </c>
      <c r="K2451" s="1" t="s">
        <v>132</v>
      </c>
      <c r="L2451" s="1" t="s">
        <v>24</v>
      </c>
      <c r="M2451" s="1" t="s">
        <v>34</v>
      </c>
      <c r="N2451" s="3">
        <v>15505</v>
      </c>
      <c r="O2451" s="4">
        <v>0</v>
      </c>
      <c r="P2451" s="4">
        <v>1</v>
      </c>
      <c r="Q2451" s="1" t="s">
        <v>26</v>
      </c>
    </row>
    <row r="2452" spans="1:17">
      <c r="A2452" t="s">
        <v>7960</v>
      </c>
      <c r="B2452" s="1" t="s">
        <v>7961</v>
      </c>
      <c r="C2452" s="2">
        <v>45750.074467592603</v>
      </c>
      <c r="D2452" s="1" t="s">
        <v>7962</v>
      </c>
      <c r="E2452" s="3">
        <v>809</v>
      </c>
      <c r="F2452" s="4">
        <v>1</v>
      </c>
      <c r="G2452" s="2">
        <v>45749.782789351899</v>
      </c>
      <c r="I2452" s="1" t="s">
        <v>21</v>
      </c>
      <c r="J2452" s="1" t="s">
        <v>7963</v>
      </c>
      <c r="K2452" s="1" t="s">
        <v>1328</v>
      </c>
      <c r="L2452" s="1" t="s">
        <v>218</v>
      </c>
      <c r="M2452" s="1" t="s">
        <v>34</v>
      </c>
      <c r="N2452" s="3">
        <v>4000</v>
      </c>
      <c r="O2452" s="4">
        <v>0</v>
      </c>
      <c r="P2452" s="4">
        <v>0</v>
      </c>
      <c r="Q2452" s="1" t="s">
        <v>512</v>
      </c>
    </row>
    <row r="2453" spans="1:17">
      <c r="A2453" t="s">
        <v>7964</v>
      </c>
      <c r="B2453" s="1" t="s">
        <v>7965</v>
      </c>
      <c r="C2453" s="2">
        <v>45750.539768518502</v>
      </c>
      <c r="D2453" s="1" t="s">
        <v>7966</v>
      </c>
      <c r="E2453" s="3">
        <v>1699</v>
      </c>
      <c r="F2453" s="4">
        <v>1</v>
      </c>
      <c r="G2453" s="2">
        <v>45750.248090277797</v>
      </c>
      <c r="H2453" s="1" t="s">
        <v>162</v>
      </c>
      <c r="I2453" s="1" t="s">
        <v>64</v>
      </c>
      <c r="J2453" s="1" t="s">
        <v>7967</v>
      </c>
      <c r="K2453" s="1" t="s">
        <v>613</v>
      </c>
      <c r="L2453" s="1" t="s">
        <v>24</v>
      </c>
      <c r="M2453" s="1" t="s">
        <v>80</v>
      </c>
      <c r="N2453" s="3">
        <v>16142</v>
      </c>
      <c r="O2453" s="4">
        <v>0</v>
      </c>
      <c r="P2453" s="4">
        <v>1</v>
      </c>
      <c r="Q2453" s="1" t="s">
        <v>86</v>
      </c>
    </row>
    <row r="2454" spans="1:17">
      <c r="A2454" t="s">
        <v>7968</v>
      </c>
      <c r="B2454" s="1" t="s">
        <v>7969</v>
      </c>
      <c r="C2454" s="2">
        <v>45750.581458333298</v>
      </c>
      <c r="D2454" s="1" t="s">
        <v>7970</v>
      </c>
      <c r="E2454" s="3">
        <v>8959</v>
      </c>
      <c r="F2454" s="4">
        <v>1</v>
      </c>
      <c r="G2454" s="2">
        <v>45750.2897800926</v>
      </c>
      <c r="H2454" s="1" t="s">
        <v>215</v>
      </c>
      <c r="I2454" s="1" t="s">
        <v>100</v>
      </c>
      <c r="J2454" s="1" t="s">
        <v>7971</v>
      </c>
      <c r="K2454" s="1" t="s">
        <v>3076</v>
      </c>
      <c r="L2454" s="1" t="s">
        <v>218</v>
      </c>
      <c r="M2454" s="1" t="s">
        <v>34</v>
      </c>
      <c r="N2454" s="3">
        <v>99500</v>
      </c>
      <c r="O2454" s="4">
        <v>1</v>
      </c>
      <c r="P2454" s="4">
        <v>0</v>
      </c>
      <c r="Q2454" s="1" t="s">
        <v>1042</v>
      </c>
    </row>
    <row r="2455" spans="1:17">
      <c r="A2455" t="s">
        <v>7972</v>
      </c>
      <c r="B2455" s="1" t="s">
        <v>7973</v>
      </c>
      <c r="C2455" s="2">
        <v>45750.609791666699</v>
      </c>
      <c r="D2455" s="1" t="s">
        <v>4003</v>
      </c>
      <c r="E2455" s="3">
        <v>1149</v>
      </c>
      <c r="F2455" s="4">
        <v>1</v>
      </c>
      <c r="G2455" s="2">
        <v>45750.318113425899</v>
      </c>
      <c r="H2455" s="1" t="s">
        <v>370</v>
      </c>
      <c r="I2455" s="1" t="s">
        <v>199</v>
      </c>
      <c r="J2455" s="1" t="s">
        <v>7974</v>
      </c>
      <c r="K2455" s="1" t="s">
        <v>33</v>
      </c>
      <c r="L2455" s="1" t="s">
        <v>33</v>
      </c>
      <c r="M2455" s="1" t="s">
        <v>34</v>
      </c>
      <c r="N2455" s="3">
        <v>5720</v>
      </c>
      <c r="O2455" s="4">
        <v>0</v>
      </c>
      <c r="P2455" s="4">
        <v>2</v>
      </c>
      <c r="Q2455" s="1" t="s">
        <v>512</v>
      </c>
    </row>
    <row r="2456" spans="1:17">
      <c r="A2456" t="s">
        <v>7975</v>
      </c>
      <c r="B2456" s="1" t="s">
        <v>7976</v>
      </c>
      <c r="C2456" s="2">
        <v>45750.628182870401</v>
      </c>
      <c r="D2456" s="1" t="s">
        <v>894</v>
      </c>
      <c r="E2456" s="3">
        <v>489</v>
      </c>
      <c r="F2456" s="4">
        <v>1</v>
      </c>
      <c r="G2456" s="2">
        <v>45750.333287037</v>
      </c>
      <c r="H2456" s="1" t="s">
        <v>457</v>
      </c>
      <c r="I2456" s="1" t="s">
        <v>31</v>
      </c>
      <c r="J2456" s="1" t="s">
        <v>7977</v>
      </c>
      <c r="K2456" s="1" t="s">
        <v>33</v>
      </c>
      <c r="L2456" s="1" t="s">
        <v>33</v>
      </c>
      <c r="M2456" s="1" t="s">
        <v>25</v>
      </c>
      <c r="N2456" s="3">
        <v>17631.990000000002</v>
      </c>
      <c r="O2456" s="4">
        <v>12</v>
      </c>
      <c r="P2456" s="4">
        <v>15</v>
      </c>
      <c r="Q2456" s="1" t="s">
        <v>35</v>
      </c>
    </row>
    <row r="2457" spans="1:17">
      <c r="A2457" t="s">
        <v>7978</v>
      </c>
      <c r="B2457" s="1" t="s">
        <v>7979</v>
      </c>
      <c r="C2457" s="2">
        <v>45750.626099537003</v>
      </c>
      <c r="D2457" s="1" t="s">
        <v>5752</v>
      </c>
      <c r="E2457" s="3">
        <v>1009.4</v>
      </c>
      <c r="F2457" s="4">
        <v>1</v>
      </c>
      <c r="G2457" s="2">
        <v>45750.334421296298</v>
      </c>
      <c r="H2457" s="1" t="s">
        <v>162</v>
      </c>
      <c r="I2457" s="1" t="s">
        <v>64</v>
      </c>
      <c r="J2457" s="1" t="s">
        <v>7967</v>
      </c>
      <c r="K2457" s="1" t="s">
        <v>613</v>
      </c>
      <c r="L2457" s="1" t="s">
        <v>24</v>
      </c>
      <c r="M2457" s="1" t="s">
        <v>80</v>
      </c>
      <c r="N2457" s="3">
        <v>7210</v>
      </c>
      <c r="O2457" s="4">
        <v>0</v>
      </c>
      <c r="P2457" s="4">
        <v>1</v>
      </c>
      <c r="Q2457" s="1" t="s">
        <v>512</v>
      </c>
    </row>
    <row r="2458" spans="1:17">
      <c r="A2458" t="s">
        <v>7980</v>
      </c>
      <c r="B2458" s="1" t="s">
        <v>7981</v>
      </c>
      <c r="C2458" s="2">
        <v>45750.630057870403</v>
      </c>
      <c r="D2458" s="1" t="s">
        <v>722</v>
      </c>
      <c r="E2458" s="3">
        <v>1959</v>
      </c>
      <c r="F2458" s="4">
        <v>3</v>
      </c>
      <c r="G2458" s="2">
        <v>45750.338379629597</v>
      </c>
      <c r="H2458" s="1" t="s">
        <v>247</v>
      </c>
      <c r="I2458" s="1" t="s">
        <v>210</v>
      </c>
      <c r="J2458" s="1" t="s">
        <v>7982</v>
      </c>
      <c r="K2458" s="1" t="s">
        <v>158</v>
      </c>
      <c r="L2458" s="1" t="s">
        <v>24</v>
      </c>
      <c r="M2458" s="1" t="s">
        <v>25</v>
      </c>
      <c r="N2458" s="3">
        <v>48738</v>
      </c>
      <c r="O2458" s="4">
        <v>0</v>
      </c>
      <c r="P2458" s="4">
        <v>0</v>
      </c>
      <c r="Q2458" s="1" t="s">
        <v>527</v>
      </c>
    </row>
    <row r="2459" spans="1:17">
      <c r="A2459" t="s">
        <v>7983</v>
      </c>
      <c r="B2459" s="1" t="s">
        <v>7984</v>
      </c>
      <c r="C2459" s="2">
        <v>45750.662164351903</v>
      </c>
      <c r="D2459" s="1" t="s">
        <v>7985</v>
      </c>
      <c r="E2459" s="3">
        <v>5849</v>
      </c>
      <c r="F2459" s="4">
        <v>1</v>
      </c>
      <c r="G2459" s="2">
        <v>45750.370486111096</v>
      </c>
      <c r="H2459" s="1" t="s">
        <v>427</v>
      </c>
      <c r="I2459" s="1" t="s">
        <v>199</v>
      </c>
      <c r="J2459" s="1" t="s">
        <v>7986</v>
      </c>
      <c r="K2459" s="1" t="s">
        <v>429</v>
      </c>
      <c r="L2459" s="1" t="s">
        <v>24</v>
      </c>
      <c r="M2459" s="1" t="s">
        <v>34</v>
      </c>
      <c r="N2459" s="3">
        <v>116919</v>
      </c>
      <c r="O2459" s="4">
        <v>0</v>
      </c>
      <c r="P2459" s="4">
        <v>1</v>
      </c>
      <c r="Q2459" s="1" t="s">
        <v>2246</v>
      </c>
    </row>
    <row r="2460" spans="1:17">
      <c r="A2460" t="s">
        <v>7987</v>
      </c>
      <c r="B2460" s="1" t="s">
        <v>7988</v>
      </c>
      <c r="C2460" s="2">
        <v>45750.668865740699</v>
      </c>
      <c r="D2460" s="1" t="s">
        <v>5822</v>
      </c>
      <c r="E2460" s="3">
        <v>14009</v>
      </c>
      <c r="F2460" s="4">
        <v>1</v>
      </c>
      <c r="G2460" s="2">
        <v>45750.377199074101</v>
      </c>
      <c r="H2460" s="1" t="s">
        <v>1040</v>
      </c>
      <c r="I2460" s="1" t="s">
        <v>100</v>
      </c>
      <c r="J2460" s="1" t="s">
        <v>7989</v>
      </c>
      <c r="K2460" s="1" t="s">
        <v>158</v>
      </c>
      <c r="L2460" s="1" t="s">
        <v>24</v>
      </c>
      <c r="M2460" s="1" t="s">
        <v>34</v>
      </c>
      <c r="N2460" s="3">
        <v>175000</v>
      </c>
      <c r="O2460" s="4">
        <v>1</v>
      </c>
      <c r="P2460" s="4">
        <v>1</v>
      </c>
      <c r="Q2460" s="1" t="s">
        <v>336</v>
      </c>
    </row>
    <row r="2461" spans="1:17">
      <c r="A2461" t="s">
        <v>7990</v>
      </c>
      <c r="B2461" s="1" t="s">
        <v>7991</v>
      </c>
      <c r="C2461" s="2">
        <v>45750.689837963</v>
      </c>
      <c r="D2461" s="1" t="s">
        <v>7992</v>
      </c>
      <c r="E2461" s="3">
        <v>339</v>
      </c>
      <c r="F2461" s="4">
        <v>3</v>
      </c>
      <c r="G2461" s="2">
        <v>45750.3981712963</v>
      </c>
      <c r="H2461" s="1" t="s">
        <v>1293</v>
      </c>
      <c r="I2461" s="1" t="s">
        <v>189</v>
      </c>
      <c r="J2461" s="1" t="s">
        <v>7993</v>
      </c>
      <c r="K2461" s="1" t="s">
        <v>33</v>
      </c>
      <c r="L2461" s="1" t="s">
        <v>33</v>
      </c>
      <c r="M2461" s="1" t="s">
        <v>34</v>
      </c>
      <c r="N2461" s="3">
        <v>3350</v>
      </c>
      <c r="O2461" s="4">
        <v>0</v>
      </c>
      <c r="P2461" s="4">
        <v>4</v>
      </c>
      <c r="Q2461" s="1" t="s">
        <v>26</v>
      </c>
    </row>
    <row r="2462" spans="1:17">
      <c r="A2462" t="s">
        <v>7994</v>
      </c>
      <c r="B2462" s="1" t="s">
        <v>7995</v>
      </c>
      <c r="C2462" s="2">
        <v>45750.690081018503</v>
      </c>
      <c r="D2462" s="1" t="s">
        <v>7996</v>
      </c>
      <c r="E2462" s="3">
        <v>1119</v>
      </c>
      <c r="F2462" s="4">
        <v>1</v>
      </c>
      <c r="G2462" s="2">
        <v>45750.398402777799</v>
      </c>
      <c r="H2462" s="1" t="s">
        <v>3266</v>
      </c>
      <c r="I2462" s="1" t="s">
        <v>189</v>
      </c>
      <c r="J2462" s="1" t="s">
        <v>7993</v>
      </c>
      <c r="K2462" s="1" t="s">
        <v>33</v>
      </c>
      <c r="L2462" s="1" t="s">
        <v>33</v>
      </c>
      <c r="M2462" s="1" t="s">
        <v>34</v>
      </c>
      <c r="N2462" s="3">
        <v>18558</v>
      </c>
      <c r="O2462" s="4">
        <v>1</v>
      </c>
      <c r="P2462" s="4">
        <v>0</v>
      </c>
      <c r="Q2462" s="1" t="s">
        <v>137</v>
      </c>
    </row>
    <row r="2463" spans="1:17">
      <c r="A2463" t="s">
        <v>7997</v>
      </c>
      <c r="B2463" s="1" t="s">
        <v>7998</v>
      </c>
      <c r="C2463" s="2">
        <v>45750.692696759303</v>
      </c>
      <c r="D2463" s="1" t="s">
        <v>6506</v>
      </c>
      <c r="E2463" s="3">
        <v>2219</v>
      </c>
      <c r="F2463" s="4">
        <v>1</v>
      </c>
      <c r="G2463" s="2">
        <v>45750.401030092602</v>
      </c>
      <c r="H2463" s="1" t="s">
        <v>842</v>
      </c>
      <c r="I2463" s="1" t="s">
        <v>210</v>
      </c>
      <c r="J2463" s="1" t="s">
        <v>7999</v>
      </c>
      <c r="K2463" s="1" t="s">
        <v>231</v>
      </c>
      <c r="L2463" s="1" t="s">
        <v>24</v>
      </c>
      <c r="M2463" s="1" t="s">
        <v>25</v>
      </c>
      <c r="N2463" s="3">
        <v>55400</v>
      </c>
      <c r="O2463" s="4">
        <v>0</v>
      </c>
      <c r="P2463" s="4">
        <v>1</v>
      </c>
      <c r="Q2463" s="1" t="s">
        <v>51</v>
      </c>
    </row>
    <row r="2464" spans="1:17">
      <c r="A2464" t="s">
        <v>8000</v>
      </c>
      <c r="B2464" s="1" t="s">
        <v>8001</v>
      </c>
      <c r="C2464" s="2">
        <v>45750.692719907398</v>
      </c>
      <c r="D2464" s="1" t="s">
        <v>872</v>
      </c>
      <c r="E2464" s="3">
        <v>1269</v>
      </c>
      <c r="F2464" s="4">
        <v>1</v>
      </c>
      <c r="G2464" s="2">
        <v>45750.401041666701</v>
      </c>
      <c r="H2464" s="1" t="s">
        <v>842</v>
      </c>
      <c r="I2464" s="1" t="s">
        <v>210</v>
      </c>
      <c r="J2464" s="1" t="s">
        <v>7999</v>
      </c>
      <c r="K2464" s="1" t="s">
        <v>231</v>
      </c>
      <c r="L2464" s="1" t="s">
        <v>24</v>
      </c>
      <c r="M2464" s="1" t="s">
        <v>25</v>
      </c>
      <c r="N2464" s="3">
        <v>25200</v>
      </c>
      <c r="O2464" s="4">
        <v>0</v>
      </c>
      <c r="P2464" s="4">
        <v>0</v>
      </c>
      <c r="Q2464" s="1" t="s">
        <v>26</v>
      </c>
    </row>
    <row r="2465" spans="1:17">
      <c r="A2465" t="s">
        <v>8002</v>
      </c>
      <c r="B2465" s="1" t="s">
        <v>8003</v>
      </c>
      <c r="C2465" s="2">
        <v>45750.692708333299</v>
      </c>
      <c r="D2465" s="1" t="s">
        <v>8004</v>
      </c>
      <c r="E2465" s="3">
        <v>239</v>
      </c>
      <c r="F2465" s="4">
        <v>1</v>
      </c>
      <c r="G2465" s="2">
        <v>45750.401041666701</v>
      </c>
      <c r="I2465" s="1" t="s">
        <v>210</v>
      </c>
      <c r="J2465" s="1" t="s">
        <v>7999</v>
      </c>
      <c r="K2465" s="1" t="s">
        <v>231</v>
      </c>
      <c r="L2465" s="1" t="s">
        <v>24</v>
      </c>
      <c r="M2465" s="1" t="s">
        <v>25</v>
      </c>
      <c r="N2465" s="3">
        <v>4635</v>
      </c>
      <c r="O2465" s="4">
        <v>0</v>
      </c>
      <c r="P2465" s="4">
        <v>1</v>
      </c>
      <c r="Q2465" s="1" t="s">
        <v>117</v>
      </c>
    </row>
    <row r="2466" spans="1:17">
      <c r="A2466" t="s">
        <v>8005</v>
      </c>
      <c r="B2466" s="1" t="s">
        <v>8006</v>
      </c>
      <c r="C2466" s="2">
        <v>45750.692731481497</v>
      </c>
      <c r="D2466" s="1" t="s">
        <v>8007</v>
      </c>
      <c r="E2466" s="3">
        <v>9</v>
      </c>
      <c r="F2466" s="4">
        <v>1</v>
      </c>
      <c r="G2466" s="2">
        <v>45750.401053240697</v>
      </c>
      <c r="H2466" s="1" t="s">
        <v>3600</v>
      </c>
      <c r="I2466" s="1" t="s">
        <v>210</v>
      </c>
      <c r="J2466" s="1" t="s">
        <v>7999</v>
      </c>
      <c r="K2466" s="1" t="s">
        <v>231</v>
      </c>
      <c r="L2466" s="1" t="s">
        <v>24</v>
      </c>
      <c r="M2466" s="1" t="s">
        <v>25</v>
      </c>
      <c r="N2466" s="3">
        <v>85780</v>
      </c>
      <c r="O2466" s="4">
        <v>0</v>
      </c>
      <c r="P2466" s="4">
        <v>0</v>
      </c>
      <c r="Q2466" s="1" t="s">
        <v>26</v>
      </c>
    </row>
    <row r="2467" spans="1:17">
      <c r="A2467" t="s">
        <v>8008</v>
      </c>
      <c r="B2467" s="1" t="s">
        <v>8009</v>
      </c>
      <c r="C2467" s="2">
        <v>45750.705995370401</v>
      </c>
      <c r="D2467" s="1" t="s">
        <v>2548</v>
      </c>
      <c r="E2467" s="3">
        <v>1069</v>
      </c>
      <c r="F2467" s="4">
        <v>1</v>
      </c>
      <c r="G2467" s="2">
        <v>45750.414317129602</v>
      </c>
      <c r="H2467" s="1" t="s">
        <v>2282</v>
      </c>
      <c r="I2467" s="1" t="s">
        <v>114</v>
      </c>
      <c r="J2467" s="1" t="s">
        <v>7886</v>
      </c>
      <c r="K2467" s="1" t="s">
        <v>33</v>
      </c>
      <c r="L2467" s="1" t="s">
        <v>33</v>
      </c>
      <c r="M2467" s="1" t="s">
        <v>34</v>
      </c>
      <c r="N2467" s="3">
        <v>10607</v>
      </c>
      <c r="O2467" s="4">
        <v>2</v>
      </c>
      <c r="P2467" s="4">
        <v>2</v>
      </c>
      <c r="Q2467" s="1" t="s">
        <v>26</v>
      </c>
    </row>
    <row r="2468" spans="1:17">
      <c r="A2468" t="s">
        <v>8010</v>
      </c>
      <c r="B2468" s="1" t="s">
        <v>8011</v>
      </c>
      <c r="C2468" s="2">
        <v>45750.706354166701</v>
      </c>
      <c r="D2468" s="1" t="s">
        <v>8012</v>
      </c>
      <c r="E2468" s="3">
        <v>17349</v>
      </c>
      <c r="F2468" s="4">
        <v>1</v>
      </c>
      <c r="G2468" s="2">
        <v>45750.414675925902</v>
      </c>
      <c r="H2468" s="1" t="s">
        <v>1100</v>
      </c>
      <c r="I2468" s="1" t="s">
        <v>72</v>
      </c>
      <c r="J2468" s="1" t="s">
        <v>8013</v>
      </c>
      <c r="K2468" s="1" t="s">
        <v>3076</v>
      </c>
      <c r="L2468" s="1" t="s">
        <v>218</v>
      </c>
      <c r="M2468" s="1" t="s">
        <v>34</v>
      </c>
      <c r="N2468" s="3">
        <v>192690</v>
      </c>
      <c r="O2468" s="4">
        <v>0</v>
      </c>
      <c r="P2468" s="4">
        <v>4</v>
      </c>
      <c r="Q2468" s="1" t="s">
        <v>1042</v>
      </c>
    </row>
    <row r="2469" spans="1:17">
      <c r="A2469" t="s">
        <v>8014</v>
      </c>
      <c r="B2469" s="1" t="s">
        <v>8015</v>
      </c>
      <c r="C2469" s="2">
        <v>45750.706354166701</v>
      </c>
      <c r="D2469" s="1" t="s">
        <v>8016</v>
      </c>
      <c r="E2469" s="3">
        <v>3069</v>
      </c>
      <c r="F2469" s="4">
        <v>1</v>
      </c>
      <c r="G2469" s="2">
        <v>45750.414687500001</v>
      </c>
      <c r="H2469" s="1" t="s">
        <v>1100</v>
      </c>
      <c r="I2469" s="1" t="s">
        <v>72</v>
      </c>
      <c r="J2469" s="1" t="s">
        <v>8013</v>
      </c>
      <c r="K2469" s="1" t="s">
        <v>3076</v>
      </c>
      <c r="L2469" s="1" t="s">
        <v>218</v>
      </c>
      <c r="M2469" s="1" t="s">
        <v>34</v>
      </c>
      <c r="N2469" s="3">
        <v>30670</v>
      </c>
      <c r="O2469" s="4">
        <v>0</v>
      </c>
      <c r="P2469" s="4">
        <v>1</v>
      </c>
      <c r="Q2469" s="1" t="s">
        <v>26</v>
      </c>
    </row>
    <row r="2470" spans="1:17">
      <c r="A2470" t="s">
        <v>8017</v>
      </c>
      <c r="B2470" s="1" t="s">
        <v>8018</v>
      </c>
      <c r="C2470" s="2">
        <v>45750.731122685203</v>
      </c>
      <c r="D2470" s="1" t="s">
        <v>136</v>
      </c>
      <c r="E2470" s="3">
        <v>2659</v>
      </c>
      <c r="F2470" s="4">
        <v>1</v>
      </c>
      <c r="G2470" s="2">
        <v>45750.439456018503</v>
      </c>
      <c r="H2470" s="1" t="s">
        <v>107</v>
      </c>
      <c r="I2470" s="1" t="s">
        <v>72</v>
      </c>
      <c r="J2470" s="1" t="s">
        <v>526</v>
      </c>
      <c r="K2470" s="1" t="s">
        <v>852</v>
      </c>
      <c r="L2470" s="1" t="s">
        <v>218</v>
      </c>
      <c r="M2470" s="1" t="s">
        <v>34</v>
      </c>
      <c r="N2470" s="3">
        <v>44289</v>
      </c>
      <c r="O2470" s="4">
        <v>3</v>
      </c>
      <c r="P2470" s="4">
        <v>3</v>
      </c>
      <c r="Q2470" s="1" t="s">
        <v>137</v>
      </c>
    </row>
    <row r="2471" spans="1:17">
      <c r="A2471" t="s">
        <v>8019</v>
      </c>
      <c r="B2471" s="1" t="s">
        <v>8020</v>
      </c>
      <c r="C2471" s="2">
        <v>45750.731712963003</v>
      </c>
      <c r="D2471" s="1" t="s">
        <v>131</v>
      </c>
      <c r="E2471" s="3">
        <v>11619</v>
      </c>
      <c r="F2471" s="4">
        <v>1</v>
      </c>
      <c r="G2471" s="2">
        <v>45750.440046296302</v>
      </c>
      <c r="H2471" s="1" t="s">
        <v>90</v>
      </c>
      <c r="I2471" s="1" t="s">
        <v>72</v>
      </c>
      <c r="J2471" s="1" t="s">
        <v>526</v>
      </c>
      <c r="K2471" s="1" t="s">
        <v>852</v>
      </c>
      <c r="L2471" s="1" t="s">
        <v>218</v>
      </c>
      <c r="M2471" s="1" t="s">
        <v>34</v>
      </c>
      <c r="N2471" s="3">
        <v>89330</v>
      </c>
      <c r="O2471" s="4">
        <v>1</v>
      </c>
      <c r="P2471" s="4">
        <v>1</v>
      </c>
      <c r="Q2471" s="1" t="s">
        <v>133</v>
      </c>
    </row>
    <row r="2472" spans="1:17">
      <c r="A2472" t="s">
        <v>8021</v>
      </c>
      <c r="B2472" s="1" t="s">
        <v>8022</v>
      </c>
      <c r="C2472" s="2">
        <v>45750.736643518503</v>
      </c>
      <c r="D2472" s="1" t="s">
        <v>2569</v>
      </c>
      <c r="E2472" s="3">
        <v>7689</v>
      </c>
      <c r="F2472" s="4">
        <v>1</v>
      </c>
      <c r="G2472" s="2">
        <v>45750.444965277798</v>
      </c>
      <c r="H2472" s="1" t="s">
        <v>850</v>
      </c>
      <c r="I2472" s="1" t="s">
        <v>334</v>
      </c>
      <c r="J2472" s="1" t="s">
        <v>526</v>
      </c>
      <c r="K2472" s="1" t="s">
        <v>852</v>
      </c>
      <c r="L2472" s="1" t="s">
        <v>218</v>
      </c>
      <c r="M2472" s="1" t="s">
        <v>34</v>
      </c>
      <c r="N2472" s="3">
        <v>69860</v>
      </c>
      <c r="O2472" s="4">
        <v>0</v>
      </c>
      <c r="P2472" s="4">
        <v>1</v>
      </c>
      <c r="Q2472" s="1" t="s">
        <v>547</v>
      </c>
    </row>
    <row r="2473" spans="1:17">
      <c r="A2473" t="s">
        <v>8023</v>
      </c>
      <c r="B2473" s="1" t="s">
        <v>8024</v>
      </c>
      <c r="C2473" s="2">
        <v>45750.768958333298</v>
      </c>
      <c r="D2473" s="1" t="s">
        <v>5226</v>
      </c>
      <c r="E2473" s="3">
        <v>439</v>
      </c>
      <c r="F2473" s="4">
        <v>1</v>
      </c>
      <c r="G2473" s="2">
        <v>45750.477291666699</v>
      </c>
      <c r="H2473" s="1" t="s">
        <v>30</v>
      </c>
      <c r="I2473" s="1" t="s">
        <v>31</v>
      </c>
      <c r="J2473" s="1" t="s">
        <v>8025</v>
      </c>
      <c r="K2473" s="1" t="s">
        <v>1102</v>
      </c>
      <c r="L2473" s="1" t="s">
        <v>218</v>
      </c>
      <c r="M2473" s="1" t="s">
        <v>25</v>
      </c>
      <c r="N2473" s="3">
        <v>13230</v>
      </c>
      <c r="O2473" s="4">
        <v>0</v>
      </c>
      <c r="P2473" s="4">
        <v>1</v>
      </c>
      <c r="Q2473" s="1" t="s">
        <v>1159</v>
      </c>
    </row>
    <row r="2474" spans="1:17">
      <c r="A2474" t="s">
        <v>8026</v>
      </c>
      <c r="B2474" s="1" t="s">
        <v>8027</v>
      </c>
      <c r="C2474" s="2">
        <v>45750.784664351799</v>
      </c>
      <c r="D2474" s="1" t="s">
        <v>622</v>
      </c>
      <c r="E2474" s="3">
        <v>809</v>
      </c>
      <c r="F2474" s="4">
        <v>1</v>
      </c>
      <c r="G2474" s="2">
        <v>45750.488854166702</v>
      </c>
      <c r="H2474" s="1" t="s">
        <v>162</v>
      </c>
      <c r="I2474" s="1" t="s">
        <v>64</v>
      </c>
      <c r="J2474" s="1" t="s">
        <v>8028</v>
      </c>
      <c r="K2474" s="1" t="s">
        <v>489</v>
      </c>
      <c r="L2474" s="1" t="s">
        <v>24</v>
      </c>
      <c r="M2474" s="1" t="s">
        <v>25</v>
      </c>
      <c r="N2474" s="3">
        <v>11421</v>
      </c>
      <c r="O2474" s="4">
        <v>3</v>
      </c>
      <c r="P2474" s="4">
        <v>3</v>
      </c>
      <c r="Q2474" s="1" t="s">
        <v>165</v>
      </c>
    </row>
    <row r="2475" spans="1:17">
      <c r="A2475" t="s">
        <v>8029</v>
      </c>
      <c r="B2475" s="1" t="s">
        <v>8030</v>
      </c>
      <c r="C2475" s="2">
        <v>45750.791643518503</v>
      </c>
      <c r="D2475" s="1" t="s">
        <v>29</v>
      </c>
      <c r="E2475" s="3">
        <v>500</v>
      </c>
      <c r="F2475" s="4">
        <v>1</v>
      </c>
      <c r="G2475" s="2">
        <v>45750.499652777798</v>
      </c>
      <c r="H2475" s="1" t="s">
        <v>30</v>
      </c>
      <c r="I2475" s="1" t="s">
        <v>31</v>
      </c>
      <c r="J2475" s="1" t="s">
        <v>3957</v>
      </c>
      <c r="K2475" s="1" t="s">
        <v>852</v>
      </c>
      <c r="L2475" s="1" t="s">
        <v>218</v>
      </c>
      <c r="M2475" s="1" t="s">
        <v>80</v>
      </c>
      <c r="N2475" s="3">
        <v>14225.11</v>
      </c>
      <c r="O2475" s="4">
        <v>31</v>
      </c>
      <c r="P2475" s="4">
        <v>8</v>
      </c>
      <c r="Q2475" s="1" t="s">
        <v>35</v>
      </c>
    </row>
    <row r="2476" spans="1:17">
      <c r="A2476" t="s">
        <v>8031</v>
      </c>
      <c r="B2476" s="1" t="s">
        <v>8032</v>
      </c>
      <c r="C2476" s="2">
        <v>45750.8023958333</v>
      </c>
      <c r="D2476" s="1" t="s">
        <v>6420</v>
      </c>
      <c r="E2476" s="3">
        <v>519</v>
      </c>
      <c r="F2476" s="4">
        <v>1</v>
      </c>
      <c r="G2476" s="2">
        <v>45750.510717592602</v>
      </c>
      <c r="H2476" s="1" t="s">
        <v>1567</v>
      </c>
      <c r="I2476" s="1" t="s">
        <v>64</v>
      </c>
      <c r="J2476" s="1" t="s">
        <v>8033</v>
      </c>
      <c r="K2476" s="1" t="s">
        <v>33</v>
      </c>
      <c r="L2476" s="1" t="s">
        <v>33</v>
      </c>
      <c r="M2476" s="1" t="s">
        <v>25</v>
      </c>
      <c r="N2476" s="3">
        <v>17108</v>
      </c>
      <c r="O2476" s="4">
        <v>1</v>
      </c>
      <c r="P2476" s="4">
        <v>1</v>
      </c>
      <c r="Q2476" s="1" t="s">
        <v>137</v>
      </c>
    </row>
    <row r="2477" spans="1:17">
      <c r="A2477" t="s">
        <v>8034</v>
      </c>
      <c r="B2477" s="1" t="s">
        <v>8035</v>
      </c>
      <c r="C2477" s="2">
        <v>45750.802905092598</v>
      </c>
      <c r="D2477" s="1" t="s">
        <v>266</v>
      </c>
      <c r="E2477" s="3">
        <v>499</v>
      </c>
      <c r="F2477" s="4">
        <v>1</v>
      </c>
      <c r="G2477" s="2">
        <v>45750.511238425897</v>
      </c>
      <c r="H2477" s="1" t="s">
        <v>267</v>
      </c>
      <c r="I2477" s="1" t="s">
        <v>31</v>
      </c>
      <c r="J2477" s="1" t="s">
        <v>8036</v>
      </c>
      <c r="K2477" s="1" t="s">
        <v>158</v>
      </c>
      <c r="L2477" s="1" t="s">
        <v>24</v>
      </c>
      <c r="M2477" s="1" t="s">
        <v>25</v>
      </c>
      <c r="N2477" s="3">
        <v>18324.21</v>
      </c>
      <c r="O2477" s="4">
        <v>14</v>
      </c>
      <c r="P2477" s="4">
        <v>23</v>
      </c>
      <c r="Q2477" s="1" t="s">
        <v>35</v>
      </c>
    </row>
    <row r="2478" spans="1:17">
      <c r="A2478" t="s">
        <v>8037</v>
      </c>
      <c r="B2478" s="1" t="s">
        <v>8038</v>
      </c>
      <c r="C2478" s="2">
        <v>45750.803726851896</v>
      </c>
      <c r="D2478" s="1" t="s">
        <v>29</v>
      </c>
      <c r="E2478" s="3">
        <v>739</v>
      </c>
      <c r="F2478" s="4">
        <v>1</v>
      </c>
      <c r="G2478" s="2">
        <v>45750.512060185203</v>
      </c>
      <c r="H2478" s="1" t="s">
        <v>30</v>
      </c>
      <c r="I2478" s="1" t="s">
        <v>31</v>
      </c>
      <c r="J2478" s="1" t="s">
        <v>8039</v>
      </c>
      <c r="K2478" s="1" t="s">
        <v>366</v>
      </c>
      <c r="L2478" s="1" t="s">
        <v>24</v>
      </c>
      <c r="M2478" s="1" t="s">
        <v>34</v>
      </c>
      <c r="N2478" s="3">
        <v>14225.11</v>
      </c>
      <c r="O2478" s="4">
        <v>31</v>
      </c>
      <c r="P2478" s="4">
        <v>8</v>
      </c>
      <c r="Q2478" s="1" t="s">
        <v>35</v>
      </c>
    </row>
    <row r="2479" spans="1:17">
      <c r="A2479" t="s">
        <v>8040</v>
      </c>
      <c r="B2479" s="1" t="s">
        <v>8041</v>
      </c>
      <c r="C2479" s="2">
        <v>45750.856979166703</v>
      </c>
      <c r="D2479" s="1" t="s">
        <v>136</v>
      </c>
      <c r="E2479" s="3">
        <v>2659</v>
      </c>
      <c r="F2479" s="4">
        <v>1</v>
      </c>
      <c r="G2479" s="2">
        <v>45750.565300925897</v>
      </c>
      <c r="H2479" s="1" t="s">
        <v>107</v>
      </c>
      <c r="I2479" s="1" t="s">
        <v>72</v>
      </c>
      <c r="J2479" s="1" t="s">
        <v>8042</v>
      </c>
      <c r="K2479" s="1" t="s">
        <v>2328</v>
      </c>
      <c r="L2479" s="1" t="s">
        <v>218</v>
      </c>
      <c r="M2479" s="1" t="s">
        <v>34</v>
      </c>
      <c r="N2479" s="3">
        <v>44289</v>
      </c>
      <c r="O2479" s="4">
        <v>3</v>
      </c>
      <c r="P2479" s="4">
        <v>3</v>
      </c>
      <c r="Q2479" s="1" t="s">
        <v>137</v>
      </c>
    </row>
    <row r="2480" spans="1:17">
      <c r="A2480" t="s">
        <v>8043</v>
      </c>
      <c r="B2480" s="1" t="s">
        <v>8044</v>
      </c>
      <c r="C2480" s="2">
        <v>45750.857569444401</v>
      </c>
      <c r="D2480" s="1" t="s">
        <v>8045</v>
      </c>
      <c r="E2480" s="3">
        <v>4269</v>
      </c>
      <c r="F2480" s="4">
        <v>1</v>
      </c>
      <c r="G2480" s="2">
        <v>45750.565891203703</v>
      </c>
      <c r="H2480" s="1" t="s">
        <v>90</v>
      </c>
      <c r="I2480" s="1" t="s">
        <v>72</v>
      </c>
      <c r="J2480" s="1" t="s">
        <v>8042</v>
      </c>
      <c r="K2480" s="1" t="s">
        <v>2328</v>
      </c>
      <c r="L2480" s="1" t="s">
        <v>218</v>
      </c>
      <c r="M2480" s="1" t="s">
        <v>34</v>
      </c>
      <c r="N2480" s="3">
        <v>32790</v>
      </c>
      <c r="O2480" s="4">
        <v>0</v>
      </c>
      <c r="P2480" s="4">
        <v>0</v>
      </c>
      <c r="Q2480" s="1" t="s">
        <v>133</v>
      </c>
    </row>
    <row r="2481" spans="1:17">
      <c r="A2481" t="s">
        <v>8046</v>
      </c>
      <c r="B2481" s="1" t="s">
        <v>8047</v>
      </c>
      <c r="C2481" s="2">
        <v>45750.899027777799</v>
      </c>
      <c r="D2481" s="1" t="s">
        <v>817</v>
      </c>
      <c r="E2481" s="3">
        <v>7179</v>
      </c>
      <c r="F2481" s="4">
        <v>1</v>
      </c>
      <c r="G2481" s="2">
        <v>45750.607361111099</v>
      </c>
      <c r="H2481" s="1" t="s">
        <v>215</v>
      </c>
      <c r="I2481" s="1" t="s">
        <v>100</v>
      </c>
      <c r="J2481" s="1" t="s">
        <v>8048</v>
      </c>
      <c r="K2481" s="1" t="s">
        <v>33</v>
      </c>
      <c r="L2481" s="1" t="s">
        <v>33</v>
      </c>
      <c r="M2481" s="1" t="s">
        <v>34</v>
      </c>
      <c r="N2481" s="3">
        <v>89700</v>
      </c>
      <c r="O2481" s="4">
        <v>0</v>
      </c>
      <c r="P2481" s="4">
        <v>1</v>
      </c>
      <c r="Q2481" s="1" t="s">
        <v>51</v>
      </c>
    </row>
    <row r="2482" spans="1:17">
      <c r="A2482" t="s">
        <v>8049</v>
      </c>
      <c r="B2482" s="1" t="s">
        <v>8050</v>
      </c>
      <c r="C2482" s="2">
        <v>45750.903124999997</v>
      </c>
      <c r="D2482" s="1" t="s">
        <v>631</v>
      </c>
      <c r="E2482" s="3">
        <v>12239</v>
      </c>
      <c r="F2482" s="4">
        <v>1</v>
      </c>
      <c r="G2482" s="2">
        <v>45750.6114467593</v>
      </c>
      <c r="H2482" s="1" t="s">
        <v>215</v>
      </c>
      <c r="I2482" s="1" t="s">
        <v>100</v>
      </c>
      <c r="J2482" s="1" t="s">
        <v>8048</v>
      </c>
      <c r="K2482" s="1" t="s">
        <v>33</v>
      </c>
      <c r="L2482" s="1" t="s">
        <v>33</v>
      </c>
      <c r="M2482" s="1" t="s">
        <v>34</v>
      </c>
      <c r="N2482" s="3">
        <v>122363</v>
      </c>
      <c r="O2482" s="4">
        <v>0</v>
      </c>
      <c r="P2482" s="4">
        <v>1</v>
      </c>
      <c r="Q2482" s="1" t="s">
        <v>26</v>
      </c>
    </row>
    <row r="2483" spans="1:17">
      <c r="A2483" t="s">
        <v>8051</v>
      </c>
      <c r="B2483" s="1" t="s">
        <v>8052</v>
      </c>
      <c r="C2483" s="2">
        <v>45750.903472222199</v>
      </c>
      <c r="D2483" s="1" t="s">
        <v>6967</v>
      </c>
      <c r="E2483" s="3">
        <v>12009</v>
      </c>
      <c r="F2483" s="4">
        <v>1</v>
      </c>
      <c r="G2483" s="2">
        <v>45750.6118055556</v>
      </c>
      <c r="H2483" s="1" t="s">
        <v>215</v>
      </c>
      <c r="I2483" s="1" t="s">
        <v>100</v>
      </c>
      <c r="J2483" s="1" t="s">
        <v>8048</v>
      </c>
      <c r="K2483" s="1" t="s">
        <v>33</v>
      </c>
      <c r="L2483" s="1" t="s">
        <v>33</v>
      </c>
      <c r="M2483" s="1" t="s">
        <v>34</v>
      </c>
      <c r="N2483" s="3">
        <v>150000</v>
      </c>
      <c r="O2483" s="4">
        <v>0</v>
      </c>
      <c r="P2483" s="4">
        <v>1</v>
      </c>
      <c r="Q2483" s="1" t="s">
        <v>26</v>
      </c>
    </row>
    <row r="2484" spans="1:17">
      <c r="A2484" t="s">
        <v>8053</v>
      </c>
      <c r="B2484" s="1" t="s">
        <v>8054</v>
      </c>
      <c r="C2484" s="2">
        <v>45750.904780092598</v>
      </c>
      <c r="D2484" s="1" t="s">
        <v>8055</v>
      </c>
      <c r="E2484" s="3">
        <v>309</v>
      </c>
      <c r="F2484" s="4">
        <v>1</v>
      </c>
      <c r="G2484" s="2">
        <v>45750.613101851799</v>
      </c>
      <c r="H2484" s="1" t="s">
        <v>1703</v>
      </c>
      <c r="I2484" s="1" t="s">
        <v>199</v>
      </c>
      <c r="J2484" s="1" t="s">
        <v>8048</v>
      </c>
      <c r="K2484" s="1" t="s">
        <v>33</v>
      </c>
      <c r="L2484" s="1" t="s">
        <v>33</v>
      </c>
      <c r="M2484" s="1" t="s">
        <v>34</v>
      </c>
      <c r="N2484" s="3">
        <v>2000</v>
      </c>
      <c r="O2484" s="4">
        <v>0</v>
      </c>
      <c r="P2484" s="4">
        <v>1</v>
      </c>
      <c r="Q2484" s="1" t="s">
        <v>86</v>
      </c>
    </row>
    <row r="2485" spans="1:17">
      <c r="A2485" t="s">
        <v>8056</v>
      </c>
      <c r="B2485" s="1" t="s">
        <v>8057</v>
      </c>
      <c r="C2485" s="2">
        <v>45750.906354166698</v>
      </c>
      <c r="D2485" s="1" t="s">
        <v>8058</v>
      </c>
      <c r="E2485" s="3">
        <v>799</v>
      </c>
      <c r="F2485" s="4">
        <v>1</v>
      </c>
      <c r="G2485" s="2">
        <v>45750.614687499998</v>
      </c>
      <c r="H2485" s="1" t="s">
        <v>215</v>
      </c>
      <c r="I2485" s="1" t="s">
        <v>100</v>
      </c>
      <c r="J2485" s="1" t="s">
        <v>8048</v>
      </c>
      <c r="K2485" s="1" t="s">
        <v>33</v>
      </c>
      <c r="L2485" s="1" t="s">
        <v>33</v>
      </c>
      <c r="M2485" s="1" t="s">
        <v>34</v>
      </c>
      <c r="N2485" s="3">
        <v>9900</v>
      </c>
      <c r="O2485" s="4">
        <v>0</v>
      </c>
      <c r="P2485" s="4">
        <v>1</v>
      </c>
      <c r="Q2485" s="1" t="s">
        <v>51</v>
      </c>
    </row>
    <row r="2486" spans="1:17">
      <c r="A2486" t="s">
        <v>8059</v>
      </c>
      <c r="B2486" s="1" t="s">
        <v>8060</v>
      </c>
      <c r="C2486" s="2">
        <v>45750.907002314802</v>
      </c>
      <c r="D2486" s="1" t="s">
        <v>8061</v>
      </c>
      <c r="E2486" s="3">
        <v>5339</v>
      </c>
      <c r="F2486" s="4">
        <v>1</v>
      </c>
      <c r="G2486" s="2">
        <v>45750.615335648101</v>
      </c>
      <c r="H2486" s="1" t="s">
        <v>215</v>
      </c>
      <c r="I2486" s="1" t="s">
        <v>100</v>
      </c>
      <c r="J2486" s="1" t="s">
        <v>8048</v>
      </c>
      <c r="K2486" s="1" t="s">
        <v>33</v>
      </c>
      <c r="L2486" s="1" t="s">
        <v>33</v>
      </c>
      <c r="M2486" s="1" t="s">
        <v>34</v>
      </c>
      <c r="N2486" s="3">
        <v>33320</v>
      </c>
      <c r="O2486" s="4">
        <v>0</v>
      </c>
      <c r="P2486" s="4">
        <v>2</v>
      </c>
      <c r="Q2486" s="1" t="s">
        <v>1640</v>
      </c>
    </row>
    <row r="2487" spans="1:17">
      <c r="A2487" t="s">
        <v>8062</v>
      </c>
      <c r="B2487" s="1" t="s">
        <v>8063</v>
      </c>
      <c r="C2487" s="2">
        <v>45750.907615740703</v>
      </c>
      <c r="D2487" s="1" t="s">
        <v>8064</v>
      </c>
      <c r="E2487" s="3">
        <v>4569</v>
      </c>
      <c r="F2487" s="4">
        <v>1</v>
      </c>
      <c r="G2487" s="2">
        <v>45750.615937499999</v>
      </c>
      <c r="H2487" s="1" t="s">
        <v>215</v>
      </c>
      <c r="I2487" s="1" t="s">
        <v>100</v>
      </c>
      <c r="J2487" s="1" t="s">
        <v>8048</v>
      </c>
      <c r="K2487" s="1" t="s">
        <v>33</v>
      </c>
      <c r="L2487" s="1" t="s">
        <v>33</v>
      </c>
      <c r="M2487" s="1" t="s">
        <v>34</v>
      </c>
      <c r="N2487" s="3">
        <v>57000</v>
      </c>
      <c r="O2487" s="4">
        <v>1</v>
      </c>
      <c r="P2487" s="4">
        <v>5</v>
      </c>
      <c r="Q2487" s="1" t="s">
        <v>51</v>
      </c>
    </row>
    <row r="2488" spans="1:17">
      <c r="A2488" t="s">
        <v>8065</v>
      </c>
      <c r="B2488" s="1" t="s">
        <v>8066</v>
      </c>
      <c r="C2488" s="2">
        <v>45750.924710648098</v>
      </c>
      <c r="D2488" s="1" t="s">
        <v>5198</v>
      </c>
      <c r="E2488" s="3">
        <v>3349</v>
      </c>
      <c r="F2488" s="4">
        <v>1</v>
      </c>
      <c r="G2488" s="2">
        <v>45750.633043981499</v>
      </c>
      <c r="H2488" s="1" t="s">
        <v>850</v>
      </c>
      <c r="I2488" s="1" t="s">
        <v>334</v>
      </c>
      <c r="J2488" s="1" t="s">
        <v>2319</v>
      </c>
      <c r="K2488" s="1" t="s">
        <v>33</v>
      </c>
      <c r="L2488" s="1" t="s">
        <v>33</v>
      </c>
      <c r="M2488" s="1" t="s">
        <v>34</v>
      </c>
      <c r="N2488" s="3">
        <v>41795</v>
      </c>
      <c r="O2488" s="4">
        <v>2</v>
      </c>
      <c r="P2488" s="4">
        <v>5</v>
      </c>
      <c r="Q2488" s="1" t="s">
        <v>51</v>
      </c>
    </row>
    <row r="2489" spans="1:17">
      <c r="A2489" t="s">
        <v>8067</v>
      </c>
      <c r="B2489" s="1" t="s">
        <v>8068</v>
      </c>
      <c r="C2489" s="2">
        <v>45750.970381944397</v>
      </c>
      <c r="D2489" s="1" t="s">
        <v>8069</v>
      </c>
      <c r="E2489" s="3">
        <v>6369</v>
      </c>
      <c r="F2489" s="4">
        <v>1</v>
      </c>
      <c r="G2489" s="2">
        <v>45750.678715277798</v>
      </c>
      <c r="H2489" s="1" t="s">
        <v>174</v>
      </c>
      <c r="I2489" s="1" t="s">
        <v>122</v>
      </c>
      <c r="J2489" s="1" t="s">
        <v>8070</v>
      </c>
      <c r="K2489" s="1" t="s">
        <v>1102</v>
      </c>
      <c r="L2489" s="1" t="s">
        <v>218</v>
      </c>
      <c r="M2489" s="1" t="s">
        <v>34</v>
      </c>
      <c r="N2489" s="3">
        <v>63655</v>
      </c>
      <c r="O2489" s="4">
        <v>0</v>
      </c>
      <c r="P2489" s="4">
        <v>0</v>
      </c>
      <c r="Q2489" s="1" t="s">
        <v>26</v>
      </c>
    </row>
    <row r="2490" spans="1:17">
      <c r="A2490" t="s">
        <v>8071</v>
      </c>
      <c r="B2490" s="1" t="s">
        <v>8072</v>
      </c>
      <c r="C2490" s="2">
        <v>45750.970532407402</v>
      </c>
      <c r="D2490" s="1" t="s">
        <v>1751</v>
      </c>
      <c r="E2490" s="3">
        <v>3799</v>
      </c>
      <c r="F2490" s="4">
        <v>1</v>
      </c>
      <c r="G2490" s="2">
        <v>45750.678865740701</v>
      </c>
      <c r="H2490" s="1" t="s">
        <v>149</v>
      </c>
      <c r="I2490" s="1" t="s">
        <v>122</v>
      </c>
      <c r="J2490" s="1" t="s">
        <v>8073</v>
      </c>
      <c r="K2490" s="1" t="s">
        <v>852</v>
      </c>
      <c r="L2490" s="1" t="s">
        <v>218</v>
      </c>
      <c r="M2490" s="1" t="s">
        <v>80</v>
      </c>
      <c r="N2490" s="3">
        <v>54164</v>
      </c>
      <c r="O2490" s="4">
        <v>0</v>
      </c>
      <c r="P2490" s="4">
        <v>1</v>
      </c>
      <c r="Q2490" s="1" t="s">
        <v>103</v>
      </c>
    </row>
    <row r="2491" spans="1:17">
      <c r="A2491" t="s">
        <v>8074</v>
      </c>
      <c r="B2491" s="1" t="s">
        <v>8075</v>
      </c>
      <c r="C2491" s="2">
        <v>45750.970543981501</v>
      </c>
      <c r="D2491" s="1" t="s">
        <v>2530</v>
      </c>
      <c r="E2491" s="3">
        <v>1409</v>
      </c>
      <c r="F2491" s="4">
        <v>1</v>
      </c>
      <c r="G2491" s="2">
        <v>45750.6788773148</v>
      </c>
      <c r="H2491" s="1" t="s">
        <v>149</v>
      </c>
      <c r="I2491" s="1" t="s">
        <v>122</v>
      </c>
      <c r="J2491" s="1" t="s">
        <v>8073</v>
      </c>
      <c r="K2491" s="1" t="s">
        <v>852</v>
      </c>
      <c r="L2491" s="1" t="s">
        <v>218</v>
      </c>
      <c r="M2491" s="1" t="s">
        <v>80</v>
      </c>
      <c r="N2491" s="3">
        <v>20097</v>
      </c>
      <c r="O2491" s="4">
        <v>2</v>
      </c>
      <c r="P2491" s="4">
        <v>0</v>
      </c>
      <c r="Q2491" s="1" t="s">
        <v>26</v>
      </c>
    </row>
    <row r="2492" spans="1:17">
      <c r="A2492" t="s">
        <v>8076</v>
      </c>
      <c r="B2492" s="1" t="s">
        <v>8077</v>
      </c>
      <c r="C2492" s="2">
        <v>45750.972847222198</v>
      </c>
      <c r="D2492" s="1" t="s">
        <v>3157</v>
      </c>
      <c r="E2492" s="3">
        <v>539</v>
      </c>
      <c r="F2492" s="4">
        <v>1</v>
      </c>
      <c r="G2492" s="2">
        <v>45750.681180555599</v>
      </c>
      <c r="H2492" s="1" t="s">
        <v>149</v>
      </c>
      <c r="I2492" s="1" t="s">
        <v>122</v>
      </c>
      <c r="J2492" s="1" t="s">
        <v>8073</v>
      </c>
      <c r="K2492" s="1" t="s">
        <v>852</v>
      </c>
      <c r="L2492" s="1" t="s">
        <v>218</v>
      </c>
      <c r="M2492" s="1" t="s">
        <v>80</v>
      </c>
      <c r="N2492" s="3">
        <v>7664</v>
      </c>
      <c r="O2492" s="4">
        <v>1</v>
      </c>
      <c r="P2492" s="4">
        <v>3</v>
      </c>
      <c r="Q2492" s="1" t="s">
        <v>26</v>
      </c>
    </row>
    <row r="2493" spans="1:17">
      <c r="A2493" t="s">
        <v>8078</v>
      </c>
      <c r="B2493" s="1" t="s">
        <v>8079</v>
      </c>
      <c r="C2493" s="2">
        <v>45750.973240740699</v>
      </c>
      <c r="D2493" s="1" t="s">
        <v>8080</v>
      </c>
      <c r="E2493" s="3">
        <v>2579</v>
      </c>
      <c r="F2493" s="4">
        <v>9</v>
      </c>
      <c r="G2493" s="2">
        <v>45750.681562500002</v>
      </c>
      <c r="H2493" s="1" t="s">
        <v>174</v>
      </c>
      <c r="I2493" s="1" t="s">
        <v>122</v>
      </c>
      <c r="J2493" s="1" t="s">
        <v>1924</v>
      </c>
      <c r="K2493" s="1" t="s">
        <v>33</v>
      </c>
      <c r="L2493" s="1" t="s">
        <v>33</v>
      </c>
      <c r="M2493" s="1" t="s">
        <v>34</v>
      </c>
      <c r="N2493" s="3">
        <v>25755</v>
      </c>
      <c r="O2493" s="4">
        <v>4</v>
      </c>
      <c r="P2493" s="4">
        <v>0</v>
      </c>
      <c r="Q2493" s="1" t="s">
        <v>26</v>
      </c>
    </row>
    <row r="2494" spans="1:17">
      <c r="A2494" t="s">
        <v>8081</v>
      </c>
      <c r="B2494" s="1" t="s">
        <v>8082</v>
      </c>
      <c r="C2494" s="2">
        <v>45750.982731481497</v>
      </c>
      <c r="D2494" s="1" t="s">
        <v>655</v>
      </c>
      <c r="E2494" s="3">
        <v>1379</v>
      </c>
      <c r="F2494" s="4">
        <v>4</v>
      </c>
      <c r="G2494" s="2">
        <v>45750.691064814797</v>
      </c>
      <c r="H2494" s="1" t="s">
        <v>174</v>
      </c>
      <c r="I2494" s="1" t="s">
        <v>122</v>
      </c>
      <c r="J2494" s="1" t="s">
        <v>1924</v>
      </c>
      <c r="K2494" s="1" t="s">
        <v>33</v>
      </c>
      <c r="L2494" s="1" t="s">
        <v>33</v>
      </c>
      <c r="M2494" s="1" t="s">
        <v>34</v>
      </c>
      <c r="N2494" s="3">
        <v>13700</v>
      </c>
      <c r="O2494" s="4">
        <v>9</v>
      </c>
      <c r="P2494" s="4">
        <v>18</v>
      </c>
      <c r="Q2494" s="1" t="s">
        <v>170</v>
      </c>
    </row>
    <row r="2495" spans="1:17">
      <c r="A2495" t="s">
        <v>8083</v>
      </c>
      <c r="B2495" s="1" t="s">
        <v>8084</v>
      </c>
      <c r="C2495" s="2">
        <v>45750.994143518503</v>
      </c>
      <c r="D2495" s="1" t="s">
        <v>8080</v>
      </c>
      <c r="E2495" s="3">
        <v>2579</v>
      </c>
      <c r="F2495" s="4">
        <v>1</v>
      </c>
      <c r="G2495" s="2">
        <v>45750.702465277798</v>
      </c>
      <c r="H2495" s="1" t="s">
        <v>174</v>
      </c>
      <c r="I2495" s="1" t="s">
        <v>122</v>
      </c>
      <c r="J2495" s="1" t="s">
        <v>8085</v>
      </c>
      <c r="K2495" s="1" t="s">
        <v>33</v>
      </c>
      <c r="L2495" s="1" t="s">
        <v>33</v>
      </c>
      <c r="M2495" s="1" t="s">
        <v>34</v>
      </c>
      <c r="N2495" s="3">
        <v>25755</v>
      </c>
      <c r="O2495" s="4">
        <v>4</v>
      </c>
      <c r="P2495" s="4">
        <v>0</v>
      </c>
      <c r="Q2495" s="1" t="s">
        <v>26</v>
      </c>
    </row>
    <row r="2496" spans="1:17">
      <c r="A2496" t="s">
        <v>8086</v>
      </c>
      <c r="B2496" s="1" t="s">
        <v>8087</v>
      </c>
      <c r="C2496" s="2">
        <v>45750.998344907399</v>
      </c>
      <c r="D2496" s="1" t="s">
        <v>461</v>
      </c>
      <c r="E2496" s="3">
        <v>839</v>
      </c>
      <c r="F2496" s="4">
        <v>1</v>
      </c>
      <c r="G2496" s="2">
        <v>45750.706678240698</v>
      </c>
      <c r="H2496" s="1" t="s">
        <v>267</v>
      </c>
      <c r="I2496" s="1" t="s">
        <v>31</v>
      </c>
      <c r="J2496" s="1" t="s">
        <v>194</v>
      </c>
      <c r="K2496" s="1" t="s">
        <v>33</v>
      </c>
      <c r="L2496" s="1" t="s">
        <v>33</v>
      </c>
      <c r="M2496" s="1" t="s">
        <v>34</v>
      </c>
      <c r="N2496" s="3">
        <v>15104.98</v>
      </c>
      <c r="O2496" s="4">
        <v>4</v>
      </c>
      <c r="P2496" s="4">
        <v>7</v>
      </c>
      <c r="Q2496" s="1" t="s">
        <v>35</v>
      </c>
    </row>
    <row r="2497" spans="1:17">
      <c r="A2497" t="s">
        <v>8088</v>
      </c>
      <c r="B2497" s="1" t="s">
        <v>8089</v>
      </c>
      <c r="C2497" s="2">
        <v>45751.004421296297</v>
      </c>
      <c r="D2497" s="1" t="s">
        <v>4431</v>
      </c>
      <c r="E2497" s="3">
        <v>4969</v>
      </c>
      <c r="F2497" s="4">
        <v>1</v>
      </c>
      <c r="G2497" s="2">
        <v>45750.712754629603</v>
      </c>
      <c r="H2497" s="1" t="s">
        <v>868</v>
      </c>
      <c r="I2497" s="1" t="s">
        <v>210</v>
      </c>
      <c r="J2497" s="1" t="s">
        <v>8090</v>
      </c>
      <c r="K2497" s="1" t="s">
        <v>158</v>
      </c>
      <c r="L2497" s="1" t="s">
        <v>24</v>
      </c>
      <c r="M2497" s="1" t="s">
        <v>34</v>
      </c>
      <c r="N2497" s="3">
        <v>62000</v>
      </c>
      <c r="O2497" s="4">
        <v>0</v>
      </c>
      <c r="P2497" s="4">
        <v>0</v>
      </c>
      <c r="Q2497" s="1" t="s">
        <v>51</v>
      </c>
    </row>
    <row r="2498" spans="1:17">
      <c r="A2498" t="s">
        <v>8091</v>
      </c>
      <c r="B2498" s="1" t="s">
        <v>8092</v>
      </c>
      <c r="C2498" s="2">
        <v>45751.024803240703</v>
      </c>
      <c r="D2498" s="1" t="s">
        <v>8093</v>
      </c>
      <c r="E2498" s="3">
        <v>17139</v>
      </c>
      <c r="F2498" s="4">
        <v>1</v>
      </c>
      <c r="G2498" s="2">
        <v>45750.733124999999</v>
      </c>
      <c r="H2498" s="1" t="s">
        <v>107</v>
      </c>
      <c r="I2498" s="1" t="s">
        <v>72</v>
      </c>
      <c r="J2498" s="1" t="s">
        <v>8094</v>
      </c>
      <c r="K2498" s="1" t="s">
        <v>3076</v>
      </c>
      <c r="L2498" s="1" t="s">
        <v>218</v>
      </c>
      <c r="M2498" s="1" t="s">
        <v>34</v>
      </c>
      <c r="N2498" s="3">
        <v>142802</v>
      </c>
      <c r="O2498" s="4">
        <v>0</v>
      </c>
      <c r="P2498" s="4">
        <v>3</v>
      </c>
      <c r="Q2498" s="1" t="s">
        <v>109</v>
      </c>
    </row>
    <row r="2499" spans="1:17">
      <c r="A2499" t="s">
        <v>8095</v>
      </c>
      <c r="B2499" s="1" t="s">
        <v>8096</v>
      </c>
      <c r="C2499" s="2">
        <v>45751.394004629597</v>
      </c>
      <c r="D2499" s="1" t="s">
        <v>8097</v>
      </c>
      <c r="E2499" s="3">
        <v>7149</v>
      </c>
      <c r="F2499" s="4">
        <v>1</v>
      </c>
      <c r="G2499" s="2">
        <v>45751.1023263889</v>
      </c>
      <c r="H2499" s="1" t="s">
        <v>953</v>
      </c>
      <c r="I2499" s="1" t="s">
        <v>78</v>
      </c>
      <c r="J2499" s="1" t="s">
        <v>8098</v>
      </c>
      <c r="K2499" s="1" t="s">
        <v>102</v>
      </c>
      <c r="L2499" s="1" t="s">
        <v>24</v>
      </c>
      <c r="M2499" s="1" t="s">
        <v>34</v>
      </c>
      <c r="N2499" s="3">
        <v>71400</v>
      </c>
      <c r="O2499" s="4">
        <v>0</v>
      </c>
      <c r="P2499" s="4">
        <v>0</v>
      </c>
      <c r="Q2499" s="1" t="s">
        <v>117</v>
      </c>
    </row>
    <row r="2500" spans="1:17">
      <c r="A2500" t="s">
        <v>8099</v>
      </c>
      <c r="B2500" s="1" t="s">
        <v>8100</v>
      </c>
      <c r="C2500" s="2">
        <v>45751.463437500002</v>
      </c>
      <c r="D2500" s="1" t="s">
        <v>8101</v>
      </c>
      <c r="E2500" s="3">
        <v>9</v>
      </c>
      <c r="F2500" s="4">
        <v>1</v>
      </c>
      <c r="G2500" s="2">
        <v>45751.171759259298</v>
      </c>
      <c r="H2500" s="1" t="s">
        <v>744</v>
      </c>
      <c r="I2500" s="1" t="s">
        <v>210</v>
      </c>
      <c r="J2500" s="1" t="s">
        <v>8102</v>
      </c>
      <c r="K2500" s="1" t="s">
        <v>5055</v>
      </c>
      <c r="L2500" s="1" t="s">
        <v>218</v>
      </c>
      <c r="M2500" s="1" t="s">
        <v>34</v>
      </c>
      <c r="N2500" s="3">
        <v>0</v>
      </c>
      <c r="O2500" s="4">
        <v>0</v>
      </c>
      <c r="P2500" s="4">
        <v>0</v>
      </c>
      <c r="Q2500" s="1" t="s">
        <v>117</v>
      </c>
    </row>
    <row r="2501" spans="1:17">
      <c r="A2501" t="s">
        <v>8103</v>
      </c>
      <c r="B2501" s="1" t="s">
        <v>8104</v>
      </c>
      <c r="C2501" s="2">
        <v>45751.591192129599</v>
      </c>
      <c r="D2501" s="1" t="s">
        <v>783</v>
      </c>
      <c r="E2501" s="3">
        <v>3959</v>
      </c>
      <c r="F2501" s="4">
        <v>1</v>
      </c>
      <c r="G2501" s="2">
        <v>45751.299513888902</v>
      </c>
      <c r="H2501" s="1" t="s">
        <v>577</v>
      </c>
      <c r="I2501" s="1" t="s">
        <v>78</v>
      </c>
      <c r="J2501" s="1" t="s">
        <v>8105</v>
      </c>
      <c r="K2501" s="1" t="s">
        <v>33</v>
      </c>
      <c r="L2501" s="1" t="s">
        <v>33</v>
      </c>
      <c r="M2501" s="1" t="s">
        <v>34</v>
      </c>
      <c r="N2501" s="3">
        <v>49390</v>
      </c>
      <c r="O2501" s="4">
        <v>1</v>
      </c>
      <c r="P2501" s="4">
        <v>0</v>
      </c>
      <c r="Q2501" s="1" t="s">
        <v>51</v>
      </c>
    </row>
    <row r="2502" spans="1:17">
      <c r="A2502" t="s">
        <v>8106</v>
      </c>
      <c r="B2502" s="1" t="s">
        <v>8107</v>
      </c>
      <c r="C2502" s="2">
        <v>45751.598564814798</v>
      </c>
      <c r="D2502" s="1" t="s">
        <v>8108</v>
      </c>
      <c r="E2502" s="3">
        <v>549</v>
      </c>
      <c r="F2502" s="4">
        <v>1</v>
      </c>
      <c r="G2502" s="2">
        <v>45751.306898148097</v>
      </c>
      <c r="H2502" s="1" t="s">
        <v>6322</v>
      </c>
      <c r="I2502" s="1" t="s">
        <v>64</v>
      </c>
      <c r="J2502" s="1" t="s">
        <v>8109</v>
      </c>
      <c r="K2502" s="1" t="s">
        <v>33</v>
      </c>
      <c r="L2502" s="1" t="s">
        <v>33</v>
      </c>
      <c r="M2502" s="1" t="s">
        <v>34</v>
      </c>
      <c r="N2502" s="3">
        <v>3900</v>
      </c>
      <c r="O2502" s="4">
        <v>0</v>
      </c>
      <c r="P2502" s="4">
        <v>3</v>
      </c>
      <c r="Q2502" s="1" t="s">
        <v>165</v>
      </c>
    </row>
    <row r="2503" spans="1:17">
      <c r="A2503" t="s">
        <v>8110</v>
      </c>
      <c r="B2503" s="1" t="s">
        <v>8111</v>
      </c>
      <c r="C2503" s="2">
        <v>45751.664444444403</v>
      </c>
      <c r="D2503" s="1" t="s">
        <v>8112</v>
      </c>
      <c r="E2503" s="3">
        <v>9</v>
      </c>
      <c r="F2503" s="4">
        <v>1</v>
      </c>
      <c r="G2503" s="2">
        <v>45751.317499999997</v>
      </c>
      <c r="H2503" s="1" t="s">
        <v>1760</v>
      </c>
      <c r="I2503" s="1" t="s">
        <v>72</v>
      </c>
      <c r="J2503" s="1" t="s">
        <v>8113</v>
      </c>
      <c r="K2503" s="1" t="s">
        <v>3076</v>
      </c>
      <c r="L2503" s="1" t="s">
        <v>218</v>
      </c>
      <c r="M2503" s="1" t="s">
        <v>80</v>
      </c>
      <c r="N2503" s="3">
        <v>9</v>
      </c>
      <c r="O2503" s="4">
        <v>0</v>
      </c>
      <c r="P2503" s="4">
        <v>0</v>
      </c>
      <c r="Q2503" s="1" t="s">
        <v>184</v>
      </c>
    </row>
    <row r="2504" spans="1:17">
      <c r="A2504" t="s">
        <v>8114</v>
      </c>
      <c r="B2504" s="1" t="s">
        <v>8115</v>
      </c>
      <c r="C2504" s="2">
        <v>45751.7167708333</v>
      </c>
      <c r="D2504" s="1" t="s">
        <v>54</v>
      </c>
      <c r="E2504" s="3">
        <v>729</v>
      </c>
      <c r="F2504" s="4">
        <v>1</v>
      </c>
      <c r="G2504" s="2">
        <v>45751.425092592603</v>
      </c>
      <c r="H2504" s="1" t="s">
        <v>39</v>
      </c>
      <c r="I2504" s="1" t="s">
        <v>40</v>
      </c>
      <c r="J2504" s="1" t="s">
        <v>6368</v>
      </c>
      <c r="K2504" s="1" t="s">
        <v>33</v>
      </c>
      <c r="L2504" s="1" t="s">
        <v>33</v>
      </c>
      <c r="M2504" s="1" t="s">
        <v>34</v>
      </c>
      <c r="N2504" s="3">
        <v>8039.99</v>
      </c>
      <c r="O2504" s="4">
        <v>35</v>
      </c>
      <c r="P2504" s="4">
        <v>7</v>
      </c>
      <c r="Q2504" s="1" t="s">
        <v>56</v>
      </c>
    </row>
    <row r="2505" spans="1:17">
      <c r="A2505" t="s">
        <v>8116</v>
      </c>
      <c r="B2505" s="1" t="s">
        <v>8117</v>
      </c>
      <c r="C2505" s="2">
        <v>45751.718587962998</v>
      </c>
      <c r="D2505" s="1" t="s">
        <v>3181</v>
      </c>
      <c r="E2505" s="3">
        <v>4199</v>
      </c>
      <c r="F2505" s="4">
        <v>1</v>
      </c>
      <c r="G2505" s="2">
        <v>45751.426909722199</v>
      </c>
      <c r="H2505" s="1" t="s">
        <v>3182</v>
      </c>
      <c r="I2505" s="1" t="s">
        <v>114</v>
      </c>
      <c r="J2505" s="1" t="s">
        <v>8118</v>
      </c>
      <c r="K2505" s="1" t="s">
        <v>33</v>
      </c>
      <c r="L2505" s="1" t="s">
        <v>33</v>
      </c>
      <c r="M2505" s="1" t="s">
        <v>34</v>
      </c>
      <c r="N2505" s="3">
        <v>41916.660000000003</v>
      </c>
      <c r="O2505" s="4">
        <v>1</v>
      </c>
      <c r="P2505" s="4">
        <v>0</v>
      </c>
      <c r="Q2505" s="1" t="s">
        <v>26</v>
      </c>
    </row>
    <row r="2506" spans="1:17">
      <c r="A2506" t="s">
        <v>8119</v>
      </c>
      <c r="B2506" s="1" t="s">
        <v>8120</v>
      </c>
      <c r="C2506" s="2">
        <v>45751.721851851798</v>
      </c>
      <c r="D2506" s="1" t="s">
        <v>54</v>
      </c>
      <c r="E2506" s="3">
        <v>369</v>
      </c>
      <c r="F2506" s="4">
        <v>1</v>
      </c>
      <c r="G2506" s="2">
        <v>45751.4301851852</v>
      </c>
      <c r="H2506" s="1" t="s">
        <v>39</v>
      </c>
      <c r="I2506" s="1" t="s">
        <v>40</v>
      </c>
      <c r="J2506" s="1" t="s">
        <v>8121</v>
      </c>
      <c r="K2506" s="1" t="s">
        <v>33</v>
      </c>
      <c r="L2506" s="1" t="s">
        <v>33</v>
      </c>
      <c r="M2506" s="1" t="s">
        <v>25</v>
      </c>
      <c r="N2506" s="3">
        <v>8039.99</v>
      </c>
      <c r="O2506" s="4">
        <v>35</v>
      </c>
      <c r="P2506" s="4">
        <v>7</v>
      </c>
      <c r="Q2506" s="1" t="s">
        <v>56</v>
      </c>
    </row>
    <row r="2507" spans="1:17">
      <c r="A2507" t="s">
        <v>8122</v>
      </c>
      <c r="B2507" s="1" t="s">
        <v>8123</v>
      </c>
      <c r="C2507" s="2">
        <v>45751.761909722198</v>
      </c>
      <c r="D2507" s="1" t="s">
        <v>8124</v>
      </c>
      <c r="E2507" s="3">
        <v>539</v>
      </c>
      <c r="F2507" s="4">
        <v>1</v>
      </c>
      <c r="G2507" s="2">
        <v>45751.4702314815</v>
      </c>
      <c r="H2507" s="1" t="s">
        <v>1438</v>
      </c>
      <c r="I2507" s="1" t="s">
        <v>78</v>
      </c>
      <c r="J2507" s="1" t="s">
        <v>8125</v>
      </c>
      <c r="K2507" s="1" t="s">
        <v>33</v>
      </c>
      <c r="L2507" s="1" t="s">
        <v>33</v>
      </c>
      <c r="M2507" s="1" t="s">
        <v>34</v>
      </c>
      <c r="N2507" s="3">
        <v>2430</v>
      </c>
      <c r="O2507" s="4">
        <v>0</v>
      </c>
      <c r="P2507" s="4">
        <v>2</v>
      </c>
      <c r="Q2507" s="1" t="s">
        <v>1525</v>
      </c>
    </row>
    <row r="2508" spans="1:17">
      <c r="A2508" t="s">
        <v>8126</v>
      </c>
      <c r="B2508" s="1" t="s">
        <v>8127</v>
      </c>
      <c r="C2508" s="2">
        <v>45751.769629629598</v>
      </c>
      <c r="D2508" s="1" t="s">
        <v>4431</v>
      </c>
      <c r="E2508" s="3">
        <v>4969</v>
      </c>
      <c r="F2508" s="4">
        <v>1</v>
      </c>
      <c r="G2508" s="2">
        <v>45751.477951388901</v>
      </c>
      <c r="H2508" s="1" t="s">
        <v>868</v>
      </c>
      <c r="I2508" s="1" t="s">
        <v>210</v>
      </c>
      <c r="J2508" s="1" t="s">
        <v>8090</v>
      </c>
      <c r="K2508" s="1" t="s">
        <v>33</v>
      </c>
      <c r="L2508" s="1" t="s">
        <v>33</v>
      </c>
      <c r="M2508" s="1" t="s">
        <v>34</v>
      </c>
      <c r="N2508" s="3">
        <v>62000</v>
      </c>
      <c r="O2508" s="4">
        <v>0</v>
      </c>
      <c r="P2508" s="4">
        <v>0</v>
      </c>
      <c r="Q2508" s="1" t="s">
        <v>51</v>
      </c>
    </row>
    <row r="2509" spans="1:17">
      <c r="A2509" t="s">
        <v>8128</v>
      </c>
      <c r="B2509" s="1" t="s">
        <v>8129</v>
      </c>
      <c r="C2509" s="2">
        <v>45751.7827314815</v>
      </c>
      <c r="D2509" s="1" t="s">
        <v>8130</v>
      </c>
      <c r="E2509" s="3">
        <v>3169</v>
      </c>
      <c r="F2509" s="4">
        <v>1</v>
      </c>
      <c r="G2509" s="2">
        <v>45751.4910648148</v>
      </c>
      <c r="H2509" s="1" t="s">
        <v>676</v>
      </c>
      <c r="I2509" s="1" t="s">
        <v>114</v>
      </c>
      <c r="J2509" s="1" t="s">
        <v>2140</v>
      </c>
      <c r="K2509" s="1" t="s">
        <v>116</v>
      </c>
      <c r="L2509" s="1" t="s">
        <v>24</v>
      </c>
      <c r="M2509" s="1" t="s">
        <v>34</v>
      </c>
      <c r="N2509" s="3">
        <v>31600</v>
      </c>
      <c r="O2509" s="4">
        <v>0</v>
      </c>
      <c r="P2509" s="4">
        <v>0</v>
      </c>
      <c r="Q2509" s="1" t="s">
        <v>26</v>
      </c>
    </row>
    <row r="2510" spans="1:17">
      <c r="A2510" t="s">
        <v>8131</v>
      </c>
      <c r="B2510" s="1" t="s">
        <v>8132</v>
      </c>
      <c r="C2510" s="2">
        <v>45751.789687500001</v>
      </c>
      <c r="D2510" s="1" t="s">
        <v>5854</v>
      </c>
      <c r="E2510" s="3">
        <v>1529</v>
      </c>
      <c r="F2510" s="4">
        <v>1</v>
      </c>
      <c r="G2510" s="2">
        <v>45751.4980208333</v>
      </c>
      <c r="H2510" s="1" t="s">
        <v>572</v>
      </c>
      <c r="I2510" s="1" t="s">
        <v>72</v>
      </c>
      <c r="J2510" s="1" t="s">
        <v>8133</v>
      </c>
      <c r="K2510" s="1" t="s">
        <v>852</v>
      </c>
      <c r="L2510" s="1" t="s">
        <v>218</v>
      </c>
      <c r="M2510" s="1" t="s">
        <v>34</v>
      </c>
      <c r="N2510" s="3">
        <v>19090</v>
      </c>
      <c r="O2510" s="4">
        <v>0</v>
      </c>
      <c r="P2510" s="4">
        <v>2</v>
      </c>
      <c r="Q2510" s="1" t="s">
        <v>51</v>
      </c>
    </row>
    <row r="2511" spans="1:17">
      <c r="A2511" t="s">
        <v>8134</v>
      </c>
      <c r="B2511" s="1" t="s">
        <v>8135</v>
      </c>
      <c r="C2511" s="2">
        <v>45751.8111921296</v>
      </c>
      <c r="D2511" s="1" t="s">
        <v>7867</v>
      </c>
      <c r="E2511" s="3">
        <v>299</v>
      </c>
      <c r="F2511" s="4">
        <v>1</v>
      </c>
      <c r="G2511" s="2">
        <v>45751.519525463002</v>
      </c>
      <c r="H2511" s="1" t="s">
        <v>310</v>
      </c>
      <c r="I2511" s="1" t="s">
        <v>49</v>
      </c>
      <c r="J2511" s="1" t="s">
        <v>7868</v>
      </c>
      <c r="K2511" s="1" t="s">
        <v>33</v>
      </c>
      <c r="L2511" s="1" t="s">
        <v>33</v>
      </c>
      <c r="M2511" s="1" t="s">
        <v>80</v>
      </c>
      <c r="N2511" s="3">
        <v>7250</v>
      </c>
      <c r="O2511" s="4">
        <v>1</v>
      </c>
      <c r="P2511" s="4">
        <v>3</v>
      </c>
      <c r="Q2511" s="1" t="s">
        <v>51</v>
      </c>
    </row>
    <row r="2512" spans="1:17">
      <c r="A2512" t="s">
        <v>8136</v>
      </c>
      <c r="B2512" s="1" t="s">
        <v>8137</v>
      </c>
      <c r="C2512" s="2">
        <v>45751.831354166701</v>
      </c>
      <c r="D2512" s="1" t="s">
        <v>1537</v>
      </c>
      <c r="E2512" s="3">
        <v>4929</v>
      </c>
      <c r="F2512" s="4">
        <v>1</v>
      </c>
      <c r="G2512" s="2">
        <v>45751.539687500001</v>
      </c>
      <c r="H2512" s="1" t="s">
        <v>1100</v>
      </c>
      <c r="I2512" s="1" t="s">
        <v>72</v>
      </c>
      <c r="J2512" s="1" t="s">
        <v>295</v>
      </c>
      <c r="K2512" s="1" t="s">
        <v>132</v>
      </c>
      <c r="L2512" s="1" t="s">
        <v>24</v>
      </c>
      <c r="M2512" s="1" t="s">
        <v>34</v>
      </c>
      <c r="N2512" s="3">
        <v>49280</v>
      </c>
      <c r="O2512" s="4">
        <v>0</v>
      </c>
      <c r="P2512" s="4">
        <v>3</v>
      </c>
      <c r="Q2512" s="1" t="s">
        <v>26</v>
      </c>
    </row>
    <row r="2513" spans="1:17">
      <c r="A2513" t="s">
        <v>8138</v>
      </c>
      <c r="B2513" s="1" t="s">
        <v>8139</v>
      </c>
      <c r="C2513" s="2">
        <v>45751.839212963001</v>
      </c>
      <c r="D2513" s="1" t="s">
        <v>773</v>
      </c>
      <c r="E2513" s="3">
        <v>1549</v>
      </c>
      <c r="F2513" s="4">
        <v>1</v>
      </c>
      <c r="G2513" s="2">
        <v>45751.5475462963</v>
      </c>
      <c r="H2513" s="1" t="s">
        <v>774</v>
      </c>
      <c r="I2513" s="1" t="s">
        <v>122</v>
      </c>
      <c r="J2513" s="1" t="s">
        <v>8140</v>
      </c>
      <c r="K2513" s="1" t="s">
        <v>33</v>
      </c>
      <c r="L2513" s="1" t="s">
        <v>33</v>
      </c>
      <c r="M2513" s="1" t="s">
        <v>34</v>
      </c>
      <c r="N2513" s="3">
        <v>10995</v>
      </c>
      <c r="O2513" s="4">
        <v>2</v>
      </c>
      <c r="P2513" s="4">
        <v>0</v>
      </c>
      <c r="Q2513" s="1" t="s">
        <v>165</v>
      </c>
    </row>
    <row r="2514" spans="1:17">
      <c r="A2514" t="s">
        <v>8141</v>
      </c>
      <c r="B2514" s="1" t="s">
        <v>8142</v>
      </c>
      <c r="C2514" s="2">
        <v>45751.854490740698</v>
      </c>
      <c r="D2514" s="1" t="s">
        <v>962</v>
      </c>
      <c r="E2514" s="3">
        <v>999</v>
      </c>
      <c r="F2514" s="4">
        <v>1</v>
      </c>
      <c r="G2514" s="2">
        <v>45751.5628125</v>
      </c>
      <c r="H2514" s="1" t="s">
        <v>695</v>
      </c>
      <c r="I2514" s="1" t="s">
        <v>210</v>
      </c>
      <c r="J2514" s="1" t="s">
        <v>8143</v>
      </c>
      <c r="K2514" s="1" t="s">
        <v>158</v>
      </c>
      <c r="L2514" s="1" t="s">
        <v>24</v>
      </c>
      <c r="M2514" s="1" t="s">
        <v>25</v>
      </c>
      <c r="N2514" s="3">
        <v>19800</v>
      </c>
      <c r="O2514" s="4">
        <v>0</v>
      </c>
      <c r="P2514" s="4">
        <v>1</v>
      </c>
      <c r="Q2514" s="1" t="s">
        <v>26</v>
      </c>
    </row>
    <row r="2515" spans="1:17">
      <c r="A2515" t="s">
        <v>8144</v>
      </c>
      <c r="B2515" s="1" t="s">
        <v>8145</v>
      </c>
      <c r="C2515" s="2">
        <v>45751.859768518501</v>
      </c>
      <c r="D2515" s="1" t="s">
        <v>5318</v>
      </c>
      <c r="E2515" s="3">
        <v>499</v>
      </c>
      <c r="F2515" s="4">
        <v>1</v>
      </c>
      <c r="G2515" s="2">
        <v>45751.568090277797</v>
      </c>
      <c r="H2515" s="1" t="s">
        <v>162</v>
      </c>
      <c r="I2515" s="1" t="s">
        <v>64</v>
      </c>
      <c r="J2515" s="1" t="s">
        <v>8146</v>
      </c>
      <c r="K2515" s="1" t="s">
        <v>33</v>
      </c>
      <c r="L2515" s="1" t="s">
        <v>33</v>
      </c>
      <c r="M2515" s="1" t="s">
        <v>25</v>
      </c>
      <c r="N2515" s="3">
        <v>6025</v>
      </c>
      <c r="O2515" s="4">
        <v>0</v>
      </c>
      <c r="P2515" s="4">
        <v>5</v>
      </c>
      <c r="Q2515" s="1" t="s">
        <v>165</v>
      </c>
    </row>
    <row r="2516" spans="1:17">
      <c r="A2516" t="s">
        <v>8147</v>
      </c>
      <c r="B2516" s="1" t="s">
        <v>8148</v>
      </c>
      <c r="C2516" s="2">
        <v>45751.878657407397</v>
      </c>
      <c r="D2516" s="1" t="s">
        <v>8149</v>
      </c>
      <c r="E2516" s="3">
        <v>1199</v>
      </c>
      <c r="F2516" s="4">
        <v>1</v>
      </c>
      <c r="G2516" s="2">
        <v>45751.586990740703</v>
      </c>
      <c r="H2516" s="1" t="s">
        <v>113</v>
      </c>
      <c r="I2516" s="1" t="s">
        <v>114</v>
      </c>
      <c r="J2516" s="1" t="s">
        <v>8150</v>
      </c>
      <c r="K2516" s="1" t="s">
        <v>33</v>
      </c>
      <c r="L2516" s="1" t="s">
        <v>33</v>
      </c>
      <c r="M2516" s="1" t="s">
        <v>34</v>
      </c>
      <c r="N2516" s="3">
        <v>11929</v>
      </c>
      <c r="O2516" s="4">
        <v>0</v>
      </c>
      <c r="P2516" s="4">
        <v>0</v>
      </c>
      <c r="Q2516" s="1" t="s">
        <v>26</v>
      </c>
    </row>
    <row r="2517" spans="1:17">
      <c r="A2517" t="s">
        <v>8151</v>
      </c>
      <c r="B2517" s="1" t="s">
        <v>8152</v>
      </c>
      <c r="C2517" s="2">
        <v>45751.911388888897</v>
      </c>
      <c r="D2517" s="1" t="s">
        <v>8153</v>
      </c>
      <c r="E2517" s="3">
        <v>295</v>
      </c>
      <c r="F2517" s="4">
        <v>1</v>
      </c>
      <c r="G2517" s="2">
        <v>45751.619710648098</v>
      </c>
      <c r="H2517" s="1" t="s">
        <v>1412</v>
      </c>
      <c r="I2517" s="1" t="s">
        <v>199</v>
      </c>
      <c r="J2517" s="1" t="s">
        <v>5261</v>
      </c>
      <c r="K2517" s="1" t="s">
        <v>33</v>
      </c>
      <c r="L2517" s="1" t="s">
        <v>33</v>
      </c>
      <c r="M2517" s="1" t="s">
        <v>34</v>
      </c>
      <c r="N2517" s="3">
        <v>2904</v>
      </c>
      <c r="O2517" s="4">
        <v>0</v>
      </c>
      <c r="P2517" s="4">
        <v>1</v>
      </c>
      <c r="Q2517" s="1" t="s">
        <v>26</v>
      </c>
    </row>
    <row r="2518" spans="1:17">
      <c r="A2518" t="s">
        <v>8154</v>
      </c>
      <c r="B2518" s="1" t="s">
        <v>8155</v>
      </c>
      <c r="C2518" s="2">
        <v>45751.911712963003</v>
      </c>
      <c r="D2518" s="1" t="s">
        <v>8156</v>
      </c>
      <c r="E2518" s="3">
        <v>295</v>
      </c>
      <c r="F2518" s="4">
        <v>1</v>
      </c>
      <c r="G2518" s="2">
        <v>45751.620046296302</v>
      </c>
      <c r="H2518" s="1" t="s">
        <v>1839</v>
      </c>
      <c r="I2518" s="1" t="s">
        <v>199</v>
      </c>
      <c r="J2518" s="1" t="s">
        <v>5261</v>
      </c>
      <c r="K2518" s="1" t="s">
        <v>33</v>
      </c>
      <c r="L2518" s="1" t="s">
        <v>33</v>
      </c>
      <c r="M2518" s="1" t="s">
        <v>34</v>
      </c>
      <c r="N2518" s="3">
        <v>1407</v>
      </c>
      <c r="O2518" s="4">
        <v>0</v>
      </c>
      <c r="P2518" s="4">
        <v>1</v>
      </c>
      <c r="Q2518" s="1" t="s">
        <v>86</v>
      </c>
    </row>
    <row r="2519" spans="1:17">
      <c r="A2519" t="s">
        <v>8157</v>
      </c>
      <c r="B2519" s="1" t="s">
        <v>8158</v>
      </c>
      <c r="C2519" s="2">
        <v>45751.937291666698</v>
      </c>
      <c r="D2519" s="1" t="s">
        <v>8159</v>
      </c>
      <c r="E2519" s="3">
        <v>649</v>
      </c>
      <c r="F2519" s="4">
        <v>1</v>
      </c>
      <c r="G2519" s="2">
        <v>45751.645624999997</v>
      </c>
      <c r="H2519" s="1" t="s">
        <v>364</v>
      </c>
      <c r="I2519" s="1" t="s">
        <v>302</v>
      </c>
      <c r="J2519" s="1" t="s">
        <v>8160</v>
      </c>
      <c r="K2519" s="1" t="s">
        <v>217</v>
      </c>
      <c r="L2519" s="1" t="s">
        <v>218</v>
      </c>
      <c r="M2519" s="1" t="s">
        <v>34</v>
      </c>
      <c r="N2519" s="3">
        <v>2562.5</v>
      </c>
      <c r="O2519" s="4">
        <v>0</v>
      </c>
      <c r="P2519" s="4">
        <v>1</v>
      </c>
      <c r="Q2519" s="1" t="s">
        <v>151</v>
      </c>
    </row>
    <row r="2520" spans="1:17">
      <c r="A2520" t="s">
        <v>8161</v>
      </c>
      <c r="B2520" s="1" t="s">
        <v>8162</v>
      </c>
      <c r="C2520" s="2">
        <v>45751.938483796301</v>
      </c>
      <c r="D2520" s="1" t="s">
        <v>5963</v>
      </c>
      <c r="E2520" s="3">
        <v>14009</v>
      </c>
      <c r="F2520" s="4">
        <v>1</v>
      </c>
      <c r="G2520" s="2">
        <v>45751.6468171296</v>
      </c>
      <c r="H2520" s="1" t="s">
        <v>1040</v>
      </c>
      <c r="I2520" s="1" t="s">
        <v>100</v>
      </c>
      <c r="J2520" s="1" t="s">
        <v>5193</v>
      </c>
      <c r="K2520" s="1" t="s">
        <v>33</v>
      </c>
      <c r="L2520" s="1" t="s">
        <v>33</v>
      </c>
      <c r="M2520" s="1" t="s">
        <v>34</v>
      </c>
      <c r="N2520" s="3">
        <v>200000</v>
      </c>
      <c r="O2520" s="4">
        <v>1</v>
      </c>
      <c r="P2520" s="4">
        <v>2</v>
      </c>
      <c r="Q2520" s="1" t="s">
        <v>336</v>
      </c>
    </row>
    <row r="2521" spans="1:17">
      <c r="A2521" t="s">
        <v>8163</v>
      </c>
      <c r="B2521" s="1" t="s">
        <v>8164</v>
      </c>
      <c r="C2521" s="2">
        <v>45751.939861111103</v>
      </c>
      <c r="D2521" s="1" t="s">
        <v>1698</v>
      </c>
      <c r="E2521" s="3">
        <v>3009</v>
      </c>
      <c r="F2521" s="4">
        <v>1</v>
      </c>
      <c r="G2521" s="2">
        <v>45751.648194444402</v>
      </c>
      <c r="H2521" s="1" t="s">
        <v>272</v>
      </c>
      <c r="I2521" s="1" t="s">
        <v>78</v>
      </c>
      <c r="J2521" s="1" t="s">
        <v>8165</v>
      </c>
      <c r="K2521" s="1" t="s">
        <v>66</v>
      </c>
      <c r="L2521" s="1" t="s">
        <v>24</v>
      </c>
      <c r="M2521" s="1" t="s">
        <v>25</v>
      </c>
      <c r="N2521" s="3">
        <v>60120</v>
      </c>
      <c r="O2521" s="4">
        <v>0</v>
      </c>
      <c r="P2521" s="4">
        <v>1</v>
      </c>
      <c r="Q2521" s="1" t="s">
        <v>26</v>
      </c>
    </row>
    <row r="2522" spans="1:17">
      <c r="A2522" t="s">
        <v>8166</v>
      </c>
      <c r="B2522" s="1" t="s">
        <v>8167</v>
      </c>
      <c r="C2522" s="2">
        <v>45751.959340277797</v>
      </c>
      <c r="D2522" s="1" t="s">
        <v>8168</v>
      </c>
      <c r="E2522" s="3">
        <v>4729</v>
      </c>
      <c r="F2522" s="4">
        <v>1</v>
      </c>
      <c r="G2522" s="2">
        <v>45751.667673611097</v>
      </c>
      <c r="H2522" s="1" t="s">
        <v>2282</v>
      </c>
      <c r="I2522" s="1" t="s">
        <v>114</v>
      </c>
      <c r="J2522" s="1" t="s">
        <v>7701</v>
      </c>
      <c r="K2522" s="1" t="s">
        <v>158</v>
      </c>
      <c r="L2522" s="1" t="s">
        <v>24</v>
      </c>
      <c r="M2522" s="1" t="s">
        <v>34</v>
      </c>
      <c r="N2522" s="3">
        <v>47230</v>
      </c>
      <c r="O2522" s="4">
        <v>2</v>
      </c>
      <c r="P2522" s="4">
        <v>0</v>
      </c>
      <c r="Q2522" s="1" t="s">
        <v>26</v>
      </c>
    </row>
    <row r="2523" spans="1:17">
      <c r="A2523" t="s">
        <v>8169</v>
      </c>
      <c r="B2523" s="1" t="s">
        <v>8170</v>
      </c>
      <c r="C2523" s="2">
        <v>45754.587939814803</v>
      </c>
      <c r="D2523" s="1" t="s">
        <v>3688</v>
      </c>
      <c r="E2523" s="3">
        <v>4209</v>
      </c>
      <c r="F2523" s="4">
        <v>1</v>
      </c>
      <c r="G2523" s="2">
        <v>45754.296261574098</v>
      </c>
      <c r="H2523" s="1" t="s">
        <v>2859</v>
      </c>
      <c r="I2523" s="1" t="s">
        <v>78</v>
      </c>
      <c r="J2523" s="1" t="s">
        <v>8171</v>
      </c>
      <c r="K2523" s="1" t="s">
        <v>66</v>
      </c>
      <c r="L2523" s="1" t="s">
        <v>24</v>
      </c>
      <c r="M2523" s="1" t="s">
        <v>25</v>
      </c>
      <c r="N2523" s="3">
        <v>105060</v>
      </c>
      <c r="O2523" s="4">
        <v>0</v>
      </c>
      <c r="P2523" s="4">
        <v>2</v>
      </c>
      <c r="Q2523" s="1" t="s">
        <v>51</v>
      </c>
    </row>
    <row r="2524" spans="1:17">
      <c r="A2524" t="s">
        <v>8172</v>
      </c>
      <c r="B2524" s="1" t="s">
        <v>8173</v>
      </c>
      <c r="C2524" s="2">
        <v>45754.588287036997</v>
      </c>
      <c r="D2524" s="1" t="s">
        <v>8174</v>
      </c>
      <c r="E2524" s="3">
        <v>1749</v>
      </c>
      <c r="F2524" s="4">
        <v>1</v>
      </c>
      <c r="G2524" s="2">
        <v>45754.296620370398</v>
      </c>
      <c r="H2524" s="1" t="s">
        <v>2859</v>
      </c>
      <c r="I2524" s="1" t="s">
        <v>78</v>
      </c>
      <c r="J2524" s="1" t="s">
        <v>8171</v>
      </c>
      <c r="K2524" s="1" t="s">
        <v>66</v>
      </c>
      <c r="L2524" s="1" t="s">
        <v>24</v>
      </c>
      <c r="M2524" s="1" t="s">
        <v>25</v>
      </c>
      <c r="N2524" s="3">
        <v>34800</v>
      </c>
      <c r="O2524" s="4">
        <v>0</v>
      </c>
      <c r="P2524" s="4">
        <v>2</v>
      </c>
      <c r="Q2524" s="1" t="s">
        <v>26</v>
      </c>
    </row>
    <row r="2525" spans="1:17">
      <c r="A2525" t="s">
        <v>8175</v>
      </c>
      <c r="B2525" s="1" t="s">
        <v>8176</v>
      </c>
      <c r="C2525" s="2">
        <v>45754.6695833333</v>
      </c>
      <c r="D2525" s="1" t="s">
        <v>7330</v>
      </c>
      <c r="E2525" s="3">
        <v>1099</v>
      </c>
      <c r="F2525" s="4">
        <v>1</v>
      </c>
      <c r="G2525" s="2">
        <v>45754.377905092602</v>
      </c>
      <c r="H2525" s="1" t="s">
        <v>257</v>
      </c>
      <c r="I2525" s="1" t="s">
        <v>122</v>
      </c>
      <c r="J2525" s="1" t="s">
        <v>8177</v>
      </c>
      <c r="K2525" s="1" t="s">
        <v>33</v>
      </c>
      <c r="L2525" s="1" t="s">
        <v>33</v>
      </c>
      <c r="M2525" s="1" t="s">
        <v>25</v>
      </c>
      <c r="N2525" s="3">
        <v>21970</v>
      </c>
      <c r="O2525" s="4">
        <v>0</v>
      </c>
      <c r="P2525" s="4">
        <v>1</v>
      </c>
      <c r="Q2525" s="1" t="s">
        <v>26</v>
      </c>
    </row>
    <row r="2526" spans="1:17">
      <c r="A2526" t="s">
        <v>8178</v>
      </c>
      <c r="B2526" s="1" t="s">
        <v>8179</v>
      </c>
      <c r="C2526" s="2">
        <v>45754.7040277778</v>
      </c>
      <c r="D2526" s="1" t="s">
        <v>5728</v>
      </c>
      <c r="E2526" s="3">
        <v>500</v>
      </c>
      <c r="F2526" s="4">
        <v>1</v>
      </c>
      <c r="G2526" s="2">
        <v>45754.412361111099</v>
      </c>
      <c r="H2526" s="1" t="s">
        <v>252</v>
      </c>
      <c r="I2526" s="1" t="s">
        <v>64</v>
      </c>
      <c r="J2526" s="1" t="s">
        <v>8180</v>
      </c>
      <c r="K2526" s="1" t="s">
        <v>158</v>
      </c>
      <c r="L2526" s="1" t="s">
        <v>24</v>
      </c>
      <c r="M2526" s="1" t="s">
        <v>34</v>
      </c>
      <c r="N2526" s="3">
        <v>5826.03</v>
      </c>
      <c r="O2526" s="4">
        <v>0</v>
      </c>
      <c r="P2526" s="4">
        <v>1</v>
      </c>
      <c r="Q2526" s="1" t="s">
        <v>51</v>
      </c>
    </row>
    <row r="2527" spans="1:17">
      <c r="A2527" t="s">
        <v>8181</v>
      </c>
      <c r="B2527" s="1" t="s">
        <v>8182</v>
      </c>
      <c r="C2527" s="2">
        <v>45754.726817129602</v>
      </c>
      <c r="D2527" s="1" t="s">
        <v>2679</v>
      </c>
      <c r="E2527" s="3">
        <v>339</v>
      </c>
      <c r="F2527" s="4">
        <v>1</v>
      </c>
      <c r="G2527" s="2">
        <v>45754.435138888897</v>
      </c>
      <c r="H2527" s="1" t="s">
        <v>477</v>
      </c>
      <c r="I2527" s="1" t="s">
        <v>210</v>
      </c>
      <c r="J2527" s="1" t="s">
        <v>7692</v>
      </c>
      <c r="K2527" s="1" t="s">
        <v>33</v>
      </c>
      <c r="L2527" s="1" t="s">
        <v>33</v>
      </c>
      <c r="M2527" s="1" t="s">
        <v>25</v>
      </c>
      <c r="N2527" s="3">
        <v>8260</v>
      </c>
      <c r="O2527" s="4">
        <v>2</v>
      </c>
      <c r="P2527" s="4">
        <v>0</v>
      </c>
      <c r="Q2527" s="1" t="s">
        <v>51</v>
      </c>
    </row>
    <row r="2528" spans="1:17">
      <c r="A2528" t="s">
        <v>8183</v>
      </c>
      <c r="B2528" s="1" t="s">
        <v>8184</v>
      </c>
      <c r="C2528" s="2">
        <v>45754.730358796303</v>
      </c>
      <c r="D2528" s="1" t="s">
        <v>7075</v>
      </c>
      <c r="E2528" s="3">
        <v>1599</v>
      </c>
      <c r="F2528" s="4">
        <v>1</v>
      </c>
      <c r="G2528" s="2">
        <v>45754.438692129603</v>
      </c>
      <c r="H2528" s="1" t="s">
        <v>2125</v>
      </c>
      <c r="I2528" s="1" t="s">
        <v>334</v>
      </c>
      <c r="J2528" s="1" t="s">
        <v>8185</v>
      </c>
      <c r="K2528" s="1" t="s">
        <v>217</v>
      </c>
      <c r="L2528" s="1" t="s">
        <v>218</v>
      </c>
      <c r="M2528" s="1" t="s">
        <v>34</v>
      </c>
      <c r="N2528" s="3">
        <v>15938</v>
      </c>
      <c r="O2528" s="4">
        <v>0</v>
      </c>
      <c r="P2528" s="4">
        <v>0</v>
      </c>
      <c r="Q2528" s="1" t="s">
        <v>26</v>
      </c>
    </row>
    <row r="2529" spans="1:17">
      <c r="A2529" t="s">
        <v>8186</v>
      </c>
      <c r="B2529" s="1" t="s">
        <v>8187</v>
      </c>
      <c r="C2529" s="2">
        <v>45754.744872685202</v>
      </c>
      <c r="D2529" s="1" t="s">
        <v>38</v>
      </c>
      <c r="E2529" s="3">
        <v>509</v>
      </c>
      <c r="F2529" s="4">
        <v>1</v>
      </c>
      <c r="G2529" s="2">
        <v>45754.453194444402</v>
      </c>
      <c r="H2529" s="1" t="s">
        <v>39</v>
      </c>
      <c r="I2529" s="1" t="s">
        <v>40</v>
      </c>
      <c r="J2529" s="1" t="s">
        <v>1280</v>
      </c>
      <c r="K2529" s="1" t="s">
        <v>158</v>
      </c>
      <c r="L2529" s="1" t="s">
        <v>24</v>
      </c>
      <c r="M2529" s="1" t="s">
        <v>80</v>
      </c>
      <c r="N2529" s="3">
        <v>9109.99</v>
      </c>
      <c r="O2529" s="4">
        <v>11</v>
      </c>
      <c r="P2529" s="4">
        <v>0</v>
      </c>
      <c r="Q2529" s="1" t="s">
        <v>26</v>
      </c>
    </row>
    <row r="2530" spans="1:17">
      <c r="A2530" t="s">
        <v>8188</v>
      </c>
      <c r="B2530" s="1" t="s">
        <v>8189</v>
      </c>
      <c r="C2530" s="2">
        <v>45754.780972222201</v>
      </c>
      <c r="D2530" s="1" t="s">
        <v>7966</v>
      </c>
      <c r="E2530" s="3">
        <v>2429</v>
      </c>
      <c r="F2530" s="4">
        <v>1</v>
      </c>
      <c r="G2530" s="2">
        <v>45754.489293981504</v>
      </c>
      <c r="H2530" s="1" t="s">
        <v>162</v>
      </c>
      <c r="I2530" s="1" t="s">
        <v>64</v>
      </c>
      <c r="J2530" s="1" t="s">
        <v>6128</v>
      </c>
      <c r="K2530" s="1" t="s">
        <v>33</v>
      </c>
      <c r="L2530" s="1" t="s">
        <v>33</v>
      </c>
      <c r="M2530" s="1" t="s">
        <v>34</v>
      </c>
      <c r="N2530" s="3">
        <v>16142</v>
      </c>
      <c r="O2530" s="4">
        <v>0</v>
      </c>
      <c r="P2530" s="4">
        <v>1</v>
      </c>
      <c r="Q2530" s="1" t="s">
        <v>86</v>
      </c>
    </row>
    <row r="2531" spans="1:17">
      <c r="A2531" t="s">
        <v>8190</v>
      </c>
      <c r="B2531" s="1" t="s">
        <v>8191</v>
      </c>
      <c r="C2531" s="2">
        <v>45754.783263888901</v>
      </c>
      <c r="D2531" s="1" t="s">
        <v>5752</v>
      </c>
      <c r="E2531" s="3">
        <v>1442</v>
      </c>
      <c r="F2531" s="4">
        <v>1</v>
      </c>
      <c r="G2531" s="2">
        <v>45754.491585648102</v>
      </c>
      <c r="H2531" s="1" t="s">
        <v>162</v>
      </c>
      <c r="I2531" s="1" t="s">
        <v>64</v>
      </c>
      <c r="J2531" s="1" t="s">
        <v>6128</v>
      </c>
      <c r="K2531" s="1" t="s">
        <v>33</v>
      </c>
      <c r="L2531" s="1" t="s">
        <v>33</v>
      </c>
      <c r="M2531" s="1" t="s">
        <v>34</v>
      </c>
      <c r="N2531" s="3">
        <v>7210</v>
      </c>
      <c r="O2531" s="4">
        <v>0</v>
      </c>
      <c r="P2531" s="4">
        <v>1</v>
      </c>
      <c r="Q2531" s="1" t="s">
        <v>512</v>
      </c>
    </row>
    <row r="2532" spans="1:17">
      <c r="A2532" t="s">
        <v>8192</v>
      </c>
      <c r="B2532" s="1" t="s">
        <v>8193</v>
      </c>
      <c r="C2532" s="2">
        <v>45754.783912036997</v>
      </c>
      <c r="D2532" s="1" t="s">
        <v>8194</v>
      </c>
      <c r="E2532" s="3">
        <v>699</v>
      </c>
      <c r="F2532" s="4">
        <v>1</v>
      </c>
      <c r="G2532" s="2">
        <v>45754.492245370398</v>
      </c>
      <c r="H2532" s="1" t="s">
        <v>174</v>
      </c>
      <c r="I2532" s="1" t="s">
        <v>122</v>
      </c>
      <c r="J2532" s="1" t="s">
        <v>8195</v>
      </c>
      <c r="K2532" s="1" t="s">
        <v>158</v>
      </c>
      <c r="L2532" s="1" t="s">
        <v>24</v>
      </c>
      <c r="M2532" s="1" t="s">
        <v>34</v>
      </c>
      <c r="N2532" s="3">
        <v>8654</v>
      </c>
      <c r="O2532" s="4">
        <v>0</v>
      </c>
      <c r="P2532" s="4">
        <v>2</v>
      </c>
      <c r="Q2532" s="1" t="s">
        <v>527</v>
      </c>
    </row>
    <row r="2533" spans="1:17">
      <c r="A2533" t="s">
        <v>8196</v>
      </c>
      <c r="B2533" s="1" t="s">
        <v>8197</v>
      </c>
      <c r="C2533" s="2">
        <v>45754.798923611103</v>
      </c>
      <c r="D2533" s="1" t="s">
        <v>6962</v>
      </c>
      <c r="E2533" s="3">
        <v>950.6</v>
      </c>
      <c r="F2533" s="4">
        <v>1</v>
      </c>
      <c r="G2533" s="2">
        <v>45754.507245370398</v>
      </c>
      <c r="H2533" s="1" t="s">
        <v>162</v>
      </c>
      <c r="I2533" s="1" t="s">
        <v>64</v>
      </c>
      <c r="J2533" s="1" t="s">
        <v>6128</v>
      </c>
      <c r="K2533" s="1" t="s">
        <v>33</v>
      </c>
      <c r="L2533" s="1" t="s">
        <v>33</v>
      </c>
      <c r="M2533" s="1" t="s">
        <v>34</v>
      </c>
      <c r="N2533" s="3">
        <v>4753</v>
      </c>
      <c r="O2533" s="4">
        <v>1</v>
      </c>
      <c r="P2533" s="4">
        <v>0</v>
      </c>
      <c r="Q2533" s="1" t="s">
        <v>512</v>
      </c>
    </row>
    <row r="2534" spans="1:17">
      <c r="A2534" t="s">
        <v>8198</v>
      </c>
      <c r="B2534" s="1" t="s">
        <v>8199</v>
      </c>
      <c r="C2534" s="2">
        <v>45754.800509259301</v>
      </c>
      <c r="D2534" s="1" t="s">
        <v>29</v>
      </c>
      <c r="E2534" s="3">
        <v>739</v>
      </c>
      <c r="F2534" s="4">
        <v>1</v>
      </c>
      <c r="G2534" s="2">
        <v>45754.508842592601</v>
      </c>
      <c r="H2534" s="1" t="s">
        <v>30</v>
      </c>
      <c r="I2534" s="1" t="s">
        <v>31</v>
      </c>
      <c r="J2534" s="1" t="s">
        <v>8200</v>
      </c>
      <c r="K2534" s="1" t="s">
        <v>33</v>
      </c>
      <c r="L2534" s="1" t="s">
        <v>33</v>
      </c>
      <c r="M2534" s="1" t="s">
        <v>34</v>
      </c>
      <c r="N2534" s="3">
        <v>14225.11</v>
      </c>
      <c r="O2534" s="4">
        <v>31</v>
      </c>
      <c r="P2534" s="4">
        <v>8</v>
      </c>
      <c r="Q2534" s="1" t="s">
        <v>35</v>
      </c>
    </row>
    <row r="2535" spans="1:17">
      <c r="A2535" t="s">
        <v>8201</v>
      </c>
      <c r="B2535" s="1" t="s">
        <v>8202</v>
      </c>
      <c r="C2535" s="2">
        <v>45754.810590277797</v>
      </c>
      <c r="D2535" s="1" t="s">
        <v>5510</v>
      </c>
      <c r="E2535" s="3">
        <v>589</v>
      </c>
      <c r="F2535" s="4">
        <v>1</v>
      </c>
      <c r="G2535" s="2">
        <v>45754.518854166701</v>
      </c>
      <c r="H2535" s="1" t="s">
        <v>333</v>
      </c>
      <c r="I2535" s="1" t="s">
        <v>334</v>
      </c>
      <c r="J2535" s="1" t="s">
        <v>6343</v>
      </c>
      <c r="K2535" s="1" t="s">
        <v>429</v>
      </c>
      <c r="L2535" s="1" t="s">
        <v>24</v>
      </c>
      <c r="M2535" s="1" t="s">
        <v>25</v>
      </c>
      <c r="N2535" s="3">
        <v>11627</v>
      </c>
      <c r="O2535" s="4">
        <v>4</v>
      </c>
      <c r="P2535" s="4">
        <v>3</v>
      </c>
      <c r="Q2535" s="1" t="s">
        <v>26</v>
      </c>
    </row>
    <row r="2536" spans="1:17">
      <c r="A2536" t="s">
        <v>8203</v>
      </c>
      <c r="B2536" s="1" t="s">
        <v>8204</v>
      </c>
      <c r="C2536" s="2">
        <v>45754.8120486111</v>
      </c>
      <c r="D2536" s="1" t="s">
        <v>339</v>
      </c>
      <c r="E2536" s="3">
        <v>500</v>
      </c>
      <c r="F2536" s="4">
        <v>1</v>
      </c>
      <c r="G2536" s="2">
        <v>45754.5203819444</v>
      </c>
      <c r="H2536" s="1" t="s">
        <v>340</v>
      </c>
      <c r="I2536" s="1" t="s">
        <v>31</v>
      </c>
      <c r="J2536" s="1" t="s">
        <v>1916</v>
      </c>
      <c r="K2536" s="1" t="s">
        <v>33</v>
      </c>
      <c r="L2536" s="1" t="s">
        <v>33</v>
      </c>
      <c r="M2536" s="1" t="s">
        <v>25</v>
      </c>
      <c r="N2536" s="3">
        <v>9193.6</v>
      </c>
      <c r="O2536" s="4">
        <v>2</v>
      </c>
      <c r="P2536" s="4">
        <v>10</v>
      </c>
      <c r="Q2536" s="1" t="s">
        <v>51</v>
      </c>
    </row>
    <row r="2537" spans="1:17">
      <c r="A2537" t="s">
        <v>8205</v>
      </c>
      <c r="B2537" s="1" t="s">
        <v>8206</v>
      </c>
      <c r="C2537" s="2">
        <v>45754.847037036998</v>
      </c>
      <c r="D2537" s="1" t="s">
        <v>8207</v>
      </c>
      <c r="E2537" s="3">
        <v>3409</v>
      </c>
      <c r="F2537" s="4">
        <v>1</v>
      </c>
      <c r="G2537" s="2">
        <v>45754.555370370399</v>
      </c>
      <c r="H2537" s="1" t="s">
        <v>660</v>
      </c>
      <c r="I2537" s="1" t="s">
        <v>114</v>
      </c>
      <c r="J2537" s="1" t="s">
        <v>8208</v>
      </c>
      <c r="K2537" s="1" t="s">
        <v>132</v>
      </c>
      <c r="L2537" s="1" t="s">
        <v>24</v>
      </c>
      <c r="M2537" s="1" t="s">
        <v>34</v>
      </c>
      <c r="N2537" s="3">
        <v>34030</v>
      </c>
      <c r="O2537" s="4">
        <v>0</v>
      </c>
      <c r="P2537" s="4">
        <v>2</v>
      </c>
      <c r="Q2537" s="1" t="s">
        <v>26</v>
      </c>
    </row>
    <row r="2538" spans="1:17">
      <c r="A2538" t="s">
        <v>8209</v>
      </c>
      <c r="B2538" s="1" t="s">
        <v>8210</v>
      </c>
      <c r="C2538" s="2">
        <v>45754.8530902778</v>
      </c>
      <c r="D2538" s="1" t="s">
        <v>8211</v>
      </c>
      <c r="E2538" s="3">
        <v>1609</v>
      </c>
      <c r="F2538" s="4">
        <v>1</v>
      </c>
      <c r="G2538" s="2">
        <v>45754.561412037001</v>
      </c>
      <c r="H2538" s="1" t="s">
        <v>8212</v>
      </c>
      <c r="I2538" s="1" t="s">
        <v>210</v>
      </c>
      <c r="J2538" s="1" t="s">
        <v>5215</v>
      </c>
      <c r="K2538" s="1" t="s">
        <v>33</v>
      </c>
      <c r="L2538" s="1" t="s">
        <v>33</v>
      </c>
      <c r="M2538" s="1" t="s">
        <v>34</v>
      </c>
      <c r="N2538" s="3">
        <v>15995</v>
      </c>
      <c r="O2538" s="4">
        <v>0</v>
      </c>
      <c r="P2538" s="4">
        <v>1</v>
      </c>
      <c r="Q2538" s="1" t="s">
        <v>26</v>
      </c>
    </row>
    <row r="2539" spans="1:17">
      <c r="A2539" t="s">
        <v>8213</v>
      </c>
      <c r="B2539" s="1" t="s">
        <v>8214</v>
      </c>
      <c r="C2539" s="2">
        <v>45754.8653009259</v>
      </c>
      <c r="D2539" s="1" t="s">
        <v>3894</v>
      </c>
      <c r="E2539" s="3">
        <v>329</v>
      </c>
      <c r="F2539" s="4">
        <v>1</v>
      </c>
      <c r="G2539" s="2">
        <v>45754.573634259301</v>
      </c>
      <c r="H2539" s="1" t="s">
        <v>2492</v>
      </c>
      <c r="I2539" s="1" t="s">
        <v>49</v>
      </c>
      <c r="J2539" s="1" t="s">
        <v>8215</v>
      </c>
      <c r="K2539" s="1" t="s">
        <v>33</v>
      </c>
      <c r="L2539" s="1" t="s">
        <v>33</v>
      </c>
      <c r="M2539" s="1" t="s">
        <v>34</v>
      </c>
      <c r="N2539" s="3">
        <v>3202</v>
      </c>
      <c r="O2539" s="4">
        <v>1</v>
      </c>
      <c r="P2539" s="4">
        <v>3</v>
      </c>
      <c r="Q2539" s="1" t="s">
        <v>26</v>
      </c>
    </row>
    <row r="2540" spans="1:17">
      <c r="A2540" t="s">
        <v>8216</v>
      </c>
      <c r="B2540" s="1" t="s">
        <v>8217</v>
      </c>
      <c r="C2540" s="2">
        <v>45754.865474537</v>
      </c>
      <c r="D2540" s="1" t="s">
        <v>3889</v>
      </c>
      <c r="E2540" s="3">
        <v>329</v>
      </c>
      <c r="F2540" s="4">
        <v>1</v>
      </c>
      <c r="G2540" s="2">
        <v>45754.573807870402</v>
      </c>
      <c r="H2540" s="1" t="s">
        <v>2492</v>
      </c>
      <c r="I2540" s="1" t="s">
        <v>49</v>
      </c>
      <c r="J2540" s="1" t="s">
        <v>8215</v>
      </c>
      <c r="K2540" s="1" t="s">
        <v>33</v>
      </c>
      <c r="L2540" s="1" t="s">
        <v>33</v>
      </c>
      <c r="M2540" s="1" t="s">
        <v>34</v>
      </c>
      <c r="N2540" s="3">
        <v>3272</v>
      </c>
      <c r="O2540" s="4">
        <v>0</v>
      </c>
      <c r="P2540" s="4">
        <v>2</v>
      </c>
      <c r="Q2540" s="1" t="s">
        <v>26</v>
      </c>
    </row>
    <row r="2541" spans="1:17">
      <c r="A2541" t="s">
        <v>8218</v>
      </c>
      <c r="B2541" s="1" t="s">
        <v>8219</v>
      </c>
      <c r="C2541" s="2">
        <v>45754.865787037001</v>
      </c>
      <c r="D2541" s="1" t="s">
        <v>3743</v>
      </c>
      <c r="E2541" s="3">
        <v>519</v>
      </c>
      <c r="F2541" s="4">
        <v>1</v>
      </c>
      <c r="G2541" s="2">
        <v>45754.574108796303</v>
      </c>
      <c r="H2541" s="1" t="s">
        <v>48</v>
      </c>
      <c r="I2541" s="1" t="s">
        <v>49</v>
      </c>
      <c r="J2541" s="1" t="s">
        <v>8215</v>
      </c>
      <c r="K2541" s="1" t="s">
        <v>33</v>
      </c>
      <c r="L2541" s="1" t="s">
        <v>33</v>
      </c>
      <c r="M2541" s="1" t="s">
        <v>34</v>
      </c>
      <c r="N2541" s="3">
        <v>5188</v>
      </c>
      <c r="O2541" s="4">
        <v>1</v>
      </c>
      <c r="P2541" s="4">
        <v>6</v>
      </c>
      <c r="Q2541" s="1" t="s">
        <v>26</v>
      </c>
    </row>
    <row r="2542" spans="1:17">
      <c r="A2542" t="s">
        <v>8220</v>
      </c>
      <c r="B2542" s="1" t="s">
        <v>8221</v>
      </c>
      <c r="C2542" s="2">
        <v>45754.867893518502</v>
      </c>
      <c r="D2542" s="1" t="s">
        <v>3743</v>
      </c>
      <c r="E2542" s="3">
        <v>519</v>
      </c>
      <c r="F2542" s="4">
        <v>1</v>
      </c>
      <c r="G2542" s="2">
        <v>45754.576226851903</v>
      </c>
      <c r="H2542" s="1" t="s">
        <v>48</v>
      </c>
      <c r="I2542" s="1" t="s">
        <v>49</v>
      </c>
      <c r="J2542" s="1" t="s">
        <v>7402</v>
      </c>
      <c r="K2542" s="1" t="s">
        <v>23</v>
      </c>
      <c r="L2542" s="1" t="s">
        <v>24</v>
      </c>
      <c r="M2542" s="1" t="s">
        <v>34</v>
      </c>
      <c r="N2542" s="3">
        <v>5188</v>
      </c>
      <c r="O2542" s="4">
        <v>1</v>
      </c>
      <c r="P2542" s="4">
        <v>6</v>
      </c>
      <c r="Q2542" s="1" t="s">
        <v>26</v>
      </c>
    </row>
    <row r="2543" spans="1:17">
      <c r="A2543" t="s">
        <v>8222</v>
      </c>
      <c r="B2543" s="1" t="s">
        <v>8223</v>
      </c>
      <c r="C2543" s="2">
        <v>45754.868125000001</v>
      </c>
      <c r="D2543" s="1" t="s">
        <v>3889</v>
      </c>
      <c r="E2543" s="3">
        <v>329</v>
      </c>
      <c r="F2543" s="4">
        <v>1</v>
      </c>
      <c r="G2543" s="2">
        <v>45754.5764583333</v>
      </c>
      <c r="H2543" s="1" t="s">
        <v>2492</v>
      </c>
      <c r="I2543" s="1" t="s">
        <v>49</v>
      </c>
      <c r="J2543" s="1" t="s">
        <v>7402</v>
      </c>
      <c r="K2543" s="1" t="s">
        <v>23</v>
      </c>
      <c r="L2543" s="1" t="s">
        <v>24</v>
      </c>
      <c r="M2543" s="1" t="s">
        <v>34</v>
      </c>
      <c r="N2543" s="3">
        <v>3272</v>
      </c>
      <c r="O2543" s="4">
        <v>0</v>
      </c>
      <c r="P2543" s="4">
        <v>2</v>
      </c>
      <c r="Q2543" s="1" t="s">
        <v>26</v>
      </c>
    </row>
    <row r="2544" spans="1:17">
      <c r="A2544" t="s">
        <v>8224</v>
      </c>
      <c r="B2544" s="1" t="s">
        <v>8225</v>
      </c>
      <c r="C2544" s="2">
        <v>45754.8683101852</v>
      </c>
      <c r="D2544" s="1" t="s">
        <v>3894</v>
      </c>
      <c r="E2544" s="3">
        <v>329</v>
      </c>
      <c r="F2544" s="4">
        <v>1</v>
      </c>
      <c r="G2544" s="2">
        <v>45754.5766435185</v>
      </c>
      <c r="H2544" s="1" t="s">
        <v>2492</v>
      </c>
      <c r="I2544" s="1" t="s">
        <v>49</v>
      </c>
      <c r="J2544" s="1" t="s">
        <v>7402</v>
      </c>
      <c r="K2544" s="1" t="s">
        <v>23</v>
      </c>
      <c r="L2544" s="1" t="s">
        <v>24</v>
      </c>
      <c r="M2544" s="1" t="s">
        <v>34</v>
      </c>
      <c r="N2544" s="3">
        <v>3202</v>
      </c>
      <c r="O2544" s="4">
        <v>1</v>
      </c>
      <c r="P2544" s="4">
        <v>3</v>
      </c>
      <c r="Q2544" s="1" t="s">
        <v>26</v>
      </c>
    </row>
    <row r="2545" spans="1:17">
      <c r="A2545" t="s">
        <v>8226</v>
      </c>
      <c r="B2545" s="1" t="s">
        <v>8227</v>
      </c>
      <c r="C2545" s="2">
        <v>45754.881666666697</v>
      </c>
      <c r="D2545" s="1" t="s">
        <v>351</v>
      </c>
      <c r="E2545" s="3">
        <v>599</v>
      </c>
      <c r="F2545" s="4">
        <v>1</v>
      </c>
      <c r="G2545" s="2">
        <v>45754.589988425898</v>
      </c>
      <c r="H2545" s="1" t="s">
        <v>30</v>
      </c>
      <c r="I2545" s="1" t="s">
        <v>31</v>
      </c>
      <c r="J2545" s="1" t="s">
        <v>263</v>
      </c>
      <c r="K2545" s="1" t="s">
        <v>33</v>
      </c>
      <c r="L2545" s="1" t="s">
        <v>33</v>
      </c>
      <c r="M2545" s="1" t="s">
        <v>80</v>
      </c>
      <c r="N2545" s="3">
        <v>16080.47</v>
      </c>
      <c r="O2545" s="4">
        <v>13</v>
      </c>
      <c r="P2545" s="4">
        <v>17</v>
      </c>
      <c r="Q2545" s="1" t="s">
        <v>35</v>
      </c>
    </row>
    <row r="2546" spans="1:17">
      <c r="A2546" t="s">
        <v>8228</v>
      </c>
      <c r="B2546" s="1" t="s">
        <v>8229</v>
      </c>
      <c r="C2546" s="2">
        <v>45754.896296296298</v>
      </c>
      <c r="D2546" s="1" t="s">
        <v>29</v>
      </c>
      <c r="E2546" s="3">
        <v>739</v>
      </c>
      <c r="F2546" s="4">
        <v>1</v>
      </c>
      <c r="G2546" s="2">
        <v>45754.6046180556</v>
      </c>
      <c r="H2546" s="1" t="s">
        <v>30</v>
      </c>
      <c r="I2546" s="1" t="s">
        <v>31</v>
      </c>
      <c r="J2546" s="1" t="s">
        <v>8036</v>
      </c>
      <c r="K2546" s="1" t="s">
        <v>33</v>
      </c>
      <c r="L2546" s="1" t="s">
        <v>33</v>
      </c>
      <c r="M2546" s="1" t="s">
        <v>34</v>
      </c>
      <c r="N2546" s="3">
        <v>14225.11</v>
      </c>
      <c r="O2546" s="4">
        <v>31</v>
      </c>
      <c r="P2546" s="4">
        <v>8</v>
      </c>
      <c r="Q2546" s="1" t="s">
        <v>35</v>
      </c>
    </row>
    <row r="2547" spans="1:17">
      <c r="A2547" t="s">
        <v>8230</v>
      </c>
      <c r="B2547" s="1" t="s">
        <v>8231</v>
      </c>
      <c r="C2547" s="2">
        <v>45754.896388888897</v>
      </c>
      <c r="D2547" s="1" t="s">
        <v>266</v>
      </c>
      <c r="E2547" s="3">
        <v>999</v>
      </c>
      <c r="F2547" s="4">
        <v>1</v>
      </c>
      <c r="G2547" s="2">
        <v>45754.604722222197</v>
      </c>
      <c r="H2547" s="1" t="s">
        <v>267</v>
      </c>
      <c r="I2547" s="1" t="s">
        <v>31</v>
      </c>
      <c r="J2547" s="1" t="s">
        <v>8036</v>
      </c>
      <c r="K2547" s="1" t="s">
        <v>33</v>
      </c>
      <c r="L2547" s="1" t="s">
        <v>33</v>
      </c>
      <c r="M2547" s="1" t="s">
        <v>34</v>
      </c>
      <c r="N2547" s="3">
        <v>18324.21</v>
      </c>
      <c r="O2547" s="4">
        <v>14</v>
      </c>
      <c r="P2547" s="4">
        <v>23</v>
      </c>
      <c r="Q2547" s="1" t="s">
        <v>35</v>
      </c>
    </row>
    <row r="2548" spans="1:17">
      <c r="A2548" t="s">
        <v>8232</v>
      </c>
      <c r="B2548" s="1" t="s">
        <v>8233</v>
      </c>
      <c r="C2548" s="2">
        <v>45754.902685185203</v>
      </c>
      <c r="D2548" s="1" t="s">
        <v>8234</v>
      </c>
      <c r="E2548" s="3">
        <v>2369</v>
      </c>
      <c r="F2548" s="4">
        <v>1</v>
      </c>
      <c r="G2548" s="2">
        <v>45754.611018518503</v>
      </c>
      <c r="H2548" s="1" t="s">
        <v>1100</v>
      </c>
      <c r="I2548" s="1" t="s">
        <v>72</v>
      </c>
      <c r="J2548" s="1" t="s">
        <v>788</v>
      </c>
      <c r="K2548" s="1" t="s">
        <v>217</v>
      </c>
      <c r="L2548" s="1" t="s">
        <v>218</v>
      </c>
      <c r="M2548" s="1" t="s">
        <v>34</v>
      </c>
      <c r="N2548" s="3">
        <v>23640</v>
      </c>
      <c r="O2548" s="4">
        <v>0</v>
      </c>
      <c r="P2548" s="4">
        <v>0</v>
      </c>
      <c r="Q2548" s="1" t="s">
        <v>26</v>
      </c>
    </row>
    <row r="2549" spans="1:17">
      <c r="A2549" t="s">
        <v>8235</v>
      </c>
      <c r="B2549" s="1" t="s">
        <v>8236</v>
      </c>
      <c r="C2549" s="2">
        <v>45754.902789351901</v>
      </c>
      <c r="D2549" s="1" t="s">
        <v>8237</v>
      </c>
      <c r="E2549" s="3">
        <v>1199</v>
      </c>
      <c r="F2549" s="4">
        <v>1</v>
      </c>
      <c r="G2549" s="2">
        <v>45754.611122685201</v>
      </c>
      <c r="H2549" s="1" t="s">
        <v>1100</v>
      </c>
      <c r="I2549" s="1" t="s">
        <v>72</v>
      </c>
      <c r="J2549" s="1" t="s">
        <v>788</v>
      </c>
      <c r="K2549" s="1" t="s">
        <v>217</v>
      </c>
      <c r="L2549" s="1" t="s">
        <v>218</v>
      </c>
      <c r="M2549" s="1" t="s">
        <v>34</v>
      </c>
      <c r="N2549" s="3">
        <v>9990</v>
      </c>
      <c r="O2549" s="4">
        <v>0</v>
      </c>
      <c r="P2549" s="4">
        <v>1</v>
      </c>
      <c r="Q2549" s="1" t="s">
        <v>109</v>
      </c>
    </row>
    <row r="2550" spans="1:17">
      <c r="A2550" t="s">
        <v>8238</v>
      </c>
      <c r="B2550" s="1" t="s">
        <v>8239</v>
      </c>
      <c r="C2550" s="2">
        <v>45793.641597222202</v>
      </c>
      <c r="D2550" s="1" t="s">
        <v>8240</v>
      </c>
      <c r="E2550" s="3">
        <v>7809</v>
      </c>
      <c r="F2550" s="4">
        <v>1</v>
      </c>
      <c r="G2550" s="2">
        <v>45754.678217592598</v>
      </c>
      <c r="H2550" s="1" t="s">
        <v>660</v>
      </c>
      <c r="I2550" s="1" t="s">
        <v>114</v>
      </c>
      <c r="J2550" s="1" t="s">
        <v>8241</v>
      </c>
      <c r="K2550" s="1" t="s">
        <v>116</v>
      </c>
      <c r="L2550" s="1" t="s">
        <v>24</v>
      </c>
      <c r="M2550" s="1" t="s">
        <v>34</v>
      </c>
      <c r="N2550" s="3">
        <v>78000</v>
      </c>
      <c r="O2550" s="4">
        <v>0</v>
      </c>
      <c r="P2550" s="4">
        <v>0</v>
      </c>
      <c r="Q2550" s="1" t="s">
        <v>26</v>
      </c>
    </row>
    <row r="2551" spans="1:17">
      <c r="A2551" t="s">
        <v>8242</v>
      </c>
      <c r="B2551" s="1" t="s">
        <v>8243</v>
      </c>
      <c r="C2551" s="2">
        <v>45754.984027777798</v>
      </c>
      <c r="D2551" s="1" t="s">
        <v>4172</v>
      </c>
      <c r="E2551" s="3">
        <v>5399</v>
      </c>
      <c r="F2551" s="4">
        <v>1</v>
      </c>
      <c r="G2551" s="2">
        <v>45754.692361111098</v>
      </c>
      <c r="H2551" s="1" t="s">
        <v>755</v>
      </c>
      <c r="I2551" s="1" t="s">
        <v>199</v>
      </c>
      <c r="J2551" s="1" t="s">
        <v>6027</v>
      </c>
      <c r="K2551" s="1" t="s">
        <v>158</v>
      </c>
      <c r="L2551" s="1" t="s">
        <v>24</v>
      </c>
      <c r="M2551" s="1" t="s">
        <v>34</v>
      </c>
      <c r="N2551" s="3">
        <v>53939</v>
      </c>
      <c r="O2551" s="4">
        <v>0</v>
      </c>
      <c r="P2551" s="4">
        <v>1</v>
      </c>
      <c r="Q2551" s="1" t="s">
        <v>26</v>
      </c>
    </row>
    <row r="2552" spans="1:17">
      <c r="A2552" t="s">
        <v>8244</v>
      </c>
      <c r="B2552" s="1" t="s">
        <v>8245</v>
      </c>
      <c r="C2552" s="2">
        <v>45754.985347222202</v>
      </c>
      <c r="D2552" s="1" t="s">
        <v>8246</v>
      </c>
      <c r="E2552" s="3">
        <v>1459</v>
      </c>
      <c r="F2552" s="4">
        <v>1</v>
      </c>
      <c r="G2552" s="2">
        <v>45754.693680555603</v>
      </c>
      <c r="H2552" s="1" t="s">
        <v>3266</v>
      </c>
      <c r="I2552" s="1" t="s">
        <v>189</v>
      </c>
      <c r="J2552" s="1" t="s">
        <v>8247</v>
      </c>
      <c r="K2552" s="1" t="s">
        <v>489</v>
      </c>
      <c r="L2552" s="1" t="s">
        <v>24</v>
      </c>
      <c r="M2552" s="1" t="s">
        <v>34</v>
      </c>
      <c r="N2552" s="3">
        <v>24200</v>
      </c>
      <c r="O2552" s="4">
        <v>0</v>
      </c>
      <c r="P2552" s="4">
        <v>1</v>
      </c>
      <c r="Q2552" s="1" t="s">
        <v>1359</v>
      </c>
    </row>
    <row r="2553" spans="1:17">
      <c r="A2553" t="s">
        <v>8248</v>
      </c>
      <c r="B2553" s="1" t="s">
        <v>8249</v>
      </c>
      <c r="C2553" s="2">
        <v>45755.004328703697</v>
      </c>
      <c r="D2553" s="1" t="s">
        <v>8080</v>
      </c>
      <c r="E2553" s="3">
        <v>2579</v>
      </c>
      <c r="F2553" s="4">
        <v>1</v>
      </c>
      <c r="G2553" s="2">
        <v>45754.712662037004</v>
      </c>
      <c r="H2553" s="1" t="s">
        <v>174</v>
      </c>
      <c r="I2553" s="1" t="s">
        <v>122</v>
      </c>
      <c r="J2553" s="1" t="s">
        <v>7680</v>
      </c>
      <c r="K2553" s="1" t="s">
        <v>33</v>
      </c>
      <c r="L2553" s="1" t="s">
        <v>33</v>
      </c>
      <c r="M2553" s="1" t="s">
        <v>34</v>
      </c>
      <c r="N2553" s="3">
        <v>25755</v>
      </c>
      <c r="O2553" s="4">
        <v>4</v>
      </c>
      <c r="P2553" s="4">
        <v>0</v>
      </c>
      <c r="Q2553" s="1" t="s">
        <v>26</v>
      </c>
    </row>
    <row r="2554" spans="1:17">
      <c r="A2554" t="s">
        <v>8250</v>
      </c>
      <c r="B2554" s="1" t="s">
        <v>8251</v>
      </c>
      <c r="C2554" s="2">
        <v>45755.026631944398</v>
      </c>
      <c r="D2554" s="1" t="s">
        <v>8252</v>
      </c>
      <c r="E2554" s="3">
        <v>7079</v>
      </c>
      <c r="F2554" s="4">
        <v>1</v>
      </c>
      <c r="G2554" s="2">
        <v>45754.734953703701</v>
      </c>
      <c r="H2554" s="1" t="s">
        <v>8253</v>
      </c>
      <c r="I2554" s="1" t="s">
        <v>189</v>
      </c>
      <c r="J2554" s="1" t="s">
        <v>8254</v>
      </c>
      <c r="K2554" s="1" t="s">
        <v>613</v>
      </c>
      <c r="L2554" s="1" t="s">
        <v>24</v>
      </c>
      <c r="M2554" s="1" t="s">
        <v>34</v>
      </c>
      <c r="N2554" s="3">
        <v>88454</v>
      </c>
      <c r="O2554" s="4">
        <v>0</v>
      </c>
      <c r="P2554" s="4">
        <v>0</v>
      </c>
      <c r="Q2554" s="1" t="s">
        <v>51</v>
      </c>
    </row>
    <row r="2555" spans="1:17">
      <c r="A2555" t="s">
        <v>8255</v>
      </c>
      <c r="B2555" s="1" t="s">
        <v>8256</v>
      </c>
      <c r="C2555" s="2">
        <v>45755.030023148101</v>
      </c>
      <c r="D2555" s="1" t="s">
        <v>8257</v>
      </c>
      <c r="E2555" s="3">
        <v>14709</v>
      </c>
      <c r="F2555" s="4">
        <v>1</v>
      </c>
      <c r="G2555" s="2">
        <v>45754.738356481503</v>
      </c>
      <c r="H2555" s="1" t="s">
        <v>660</v>
      </c>
      <c r="I2555" s="1" t="s">
        <v>114</v>
      </c>
      <c r="J2555" s="1" t="s">
        <v>8258</v>
      </c>
      <c r="K2555" s="1" t="s">
        <v>613</v>
      </c>
      <c r="L2555" s="1" t="s">
        <v>24</v>
      </c>
      <c r="M2555" s="1" t="s">
        <v>34</v>
      </c>
      <c r="N2555" s="3">
        <v>129500</v>
      </c>
      <c r="O2555" s="4">
        <v>0</v>
      </c>
      <c r="P2555" s="4">
        <v>0</v>
      </c>
      <c r="Q2555" s="1" t="s">
        <v>86</v>
      </c>
    </row>
    <row r="2556" spans="1:17">
      <c r="A2556" t="s">
        <v>8259</v>
      </c>
      <c r="B2556" s="1" t="s">
        <v>8260</v>
      </c>
      <c r="C2556" s="2">
        <v>45755.033287036997</v>
      </c>
      <c r="D2556" s="1" t="s">
        <v>8261</v>
      </c>
      <c r="E2556" s="3">
        <v>259</v>
      </c>
      <c r="F2556" s="4">
        <v>1</v>
      </c>
      <c r="G2556" s="2">
        <v>45754.741608796299</v>
      </c>
      <c r="H2556" s="1" t="s">
        <v>359</v>
      </c>
      <c r="I2556" s="1" t="s">
        <v>334</v>
      </c>
      <c r="J2556" s="1" t="s">
        <v>8262</v>
      </c>
      <c r="K2556" s="1" t="s">
        <v>158</v>
      </c>
      <c r="L2556" s="1" t="s">
        <v>24</v>
      </c>
      <c r="M2556" s="1" t="s">
        <v>25</v>
      </c>
      <c r="N2556" s="3">
        <v>6427.04</v>
      </c>
      <c r="O2556" s="4">
        <v>0</v>
      </c>
      <c r="P2556" s="4">
        <v>0</v>
      </c>
      <c r="Q2556" s="1" t="s">
        <v>51</v>
      </c>
    </row>
    <row r="2557" spans="1:17">
      <c r="A2557" t="s">
        <v>8263</v>
      </c>
      <c r="B2557" s="1" t="s">
        <v>8264</v>
      </c>
      <c r="C2557" s="2">
        <v>45755.035092592603</v>
      </c>
      <c r="D2557" s="1" t="s">
        <v>4657</v>
      </c>
      <c r="E2557" s="3">
        <v>5689</v>
      </c>
      <c r="F2557" s="4">
        <v>1</v>
      </c>
      <c r="G2557" s="2">
        <v>45754.743425925903</v>
      </c>
      <c r="H2557" s="1" t="s">
        <v>472</v>
      </c>
      <c r="I2557" s="1" t="s">
        <v>78</v>
      </c>
      <c r="J2557" s="1" t="s">
        <v>8265</v>
      </c>
      <c r="K2557" s="1" t="s">
        <v>613</v>
      </c>
      <c r="L2557" s="1" t="s">
        <v>24</v>
      </c>
      <c r="M2557" s="1" t="s">
        <v>34</v>
      </c>
      <c r="N2557" s="3">
        <v>56830</v>
      </c>
      <c r="O2557" s="4">
        <v>0</v>
      </c>
      <c r="P2557" s="4">
        <v>0</v>
      </c>
      <c r="Q2557" s="1" t="s">
        <v>26</v>
      </c>
    </row>
    <row r="2558" spans="1:17">
      <c r="A2558" t="s">
        <v>8266</v>
      </c>
      <c r="B2558" s="1" t="s">
        <v>8267</v>
      </c>
      <c r="C2558" s="2">
        <v>45755.037569444401</v>
      </c>
      <c r="D2558" s="1" t="s">
        <v>8268</v>
      </c>
      <c r="E2558" s="3">
        <v>1399</v>
      </c>
      <c r="F2558" s="4">
        <v>1</v>
      </c>
      <c r="G2558" s="2">
        <v>45754.745902777802</v>
      </c>
      <c r="H2558" s="1" t="s">
        <v>333</v>
      </c>
      <c r="I2558" s="1" t="s">
        <v>334</v>
      </c>
      <c r="J2558" s="1" t="s">
        <v>8269</v>
      </c>
      <c r="K2558" s="1" t="s">
        <v>158</v>
      </c>
      <c r="L2558" s="1" t="s">
        <v>24</v>
      </c>
      <c r="M2558" s="1" t="s">
        <v>34</v>
      </c>
      <c r="N2558" s="3">
        <v>17435</v>
      </c>
      <c r="O2558" s="4">
        <v>0</v>
      </c>
      <c r="P2558" s="4">
        <v>1</v>
      </c>
      <c r="Q2558" s="1" t="s">
        <v>51</v>
      </c>
    </row>
    <row r="2559" spans="1:17">
      <c r="A2559" t="s">
        <v>8270</v>
      </c>
      <c r="B2559" s="1" t="s">
        <v>8271</v>
      </c>
      <c r="C2559" s="2">
        <v>45755.550902777803</v>
      </c>
      <c r="D2559" s="1" t="s">
        <v>5464</v>
      </c>
      <c r="E2559" s="3">
        <v>1079</v>
      </c>
      <c r="F2559" s="4">
        <v>1</v>
      </c>
      <c r="G2559" s="2">
        <v>45755.259224537003</v>
      </c>
      <c r="H2559" s="1" t="s">
        <v>1567</v>
      </c>
      <c r="I2559" s="1" t="s">
        <v>64</v>
      </c>
      <c r="J2559" s="1" t="s">
        <v>8272</v>
      </c>
      <c r="K2559" s="1" t="s">
        <v>33</v>
      </c>
      <c r="L2559" s="1" t="s">
        <v>33</v>
      </c>
      <c r="M2559" s="1" t="s">
        <v>34</v>
      </c>
      <c r="N2559" s="3">
        <v>10757</v>
      </c>
      <c r="O2559" s="4">
        <v>0</v>
      </c>
      <c r="P2559" s="4">
        <v>1</v>
      </c>
      <c r="Q2559" s="1" t="s">
        <v>26</v>
      </c>
    </row>
    <row r="2560" spans="1:17">
      <c r="A2560" t="s">
        <v>8273</v>
      </c>
      <c r="B2560" s="1" t="s">
        <v>8274</v>
      </c>
      <c r="C2560" s="2">
        <v>45755.622534722199</v>
      </c>
      <c r="D2560" s="1" t="s">
        <v>6866</v>
      </c>
      <c r="E2560" s="3">
        <v>4359</v>
      </c>
      <c r="F2560" s="4">
        <v>1</v>
      </c>
      <c r="G2560" s="2">
        <v>45755.330856481502</v>
      </c>
      <c r="H2560" s="1" t="s">
        <v>333</v>
      </c>
      <c r="I2560" s="1" t="s">
        <v>334</v>
      </c>
      <c r="J2560" s="1" t="s">
        <v>8275</v>
      </c>
      <c r="K2560" s="1" t="s">
        <v>33</v>
      </c>
      <c r="L2560" s="1" t="s">
        <v>33</v>
      </c>
      <c r="M2560" s="1" t="s">
        <v>34</v>
      </c>
      <c r="N2560" s="3">
        <v>31100</v>
      </c>
      <c r="O2560" s="4">
        <v>0</v>
      </c>
      <c r="P2560" s="4">
        <v>1</v>
      </c>
      <c r="Q2560" s="1" t="s">
        <v>165</v>
      </c>
    </row>
    <row r="2561" spans="1:17">
      <c r="A2561" t="s">
        <v>8276</v>
      </c>
      <c r="B2561" s="1" t="s">
        <v>8277</v>
      </c>
      <c r="C2561" s="2">
        <v>45755.6228819444</v>
      </c>
      <c r="D2561" s="1" t="s">
        <v>8278</v>
      </c>
      <c r="E2561" s="3">
        <v>1979</v>
      </c>
      <c r="F2561" s="4">
        <v>1</v>
      </c>
      <c r="G2561" s="2">
        <v>45755.331215277802</v>
      </c>
      <c r="H2561" s="1" t="s">
        <v>833</v>
      </c>
      <c r="I2561" s="1" t="s">
        <v>40</v>
      </c>
      <c r="J2561" s="1" t="s">
        <v>263</v>
      </c>
      <c r="K2561" s="1" t="s">
        <v>33</v>
      </c>
      <c r="L2561" s="1" t="s">
        <v>33</v>
      </c>
      <c r="M2561" s="1" t="s">
        <v>34</v>
      </c>
      <c r="N2561" s="3">
        <v>19700</v>
      </c>
      <c r="O2561" s="4">
        <v>1</v>
      </c>
      <c r="P2561" s="4">
        <v>0</v>
      </c>
      <c r="Q2561" s="1" t="s">
        <v>26</v>
      </c>
    </row>
    <row r="2562" spans="1:17">
      <c r="A2562" t="s">
        <v>8279</v>
      </c>
      <c r="B2562" s="1" t="s">
        <v>8280</v>
      </c>
      <c r="C2562" s="2">
        <v>45755.628437500003</v>
      </c>
      <c r="D2562" s="1" t="s">
        <v>54</v>
      </c>
      <c r="E2562" s="3">
        <v>729</v>
      </c>
      <c r="F2562" s="4">
        <v>2</v>
      </c>
      <c r="G2562" s="2">
        <v>45755.336759259299</v>
      </c>
      <c r="H2562" s="1" t="s">
        <v>39</v>
      </c>
      <c r="I2562" s="1" t="s">
        <v>40</v>
      </c>
      <c r="J2562" s="1" t="s">
        <v>8281</v>
      </c>
      <c r="K2562" s="1" t="s">
        <v>852</v>
      </c>
      <c r="L2562" s="1" t="s">
        <v>218</v>
      </c>
      <c r="M2562" s="1" t="s">
        <v>34</v>
      </c>
      <c r="N2562" s="3">
        <v>8039.99</v>
      </c>
      <c r="O2562" s="4">
        <v>35</v>
      </c>
      <c r="P2562" s="4">
        <v>7</v>
      </c>
      <c r="Q2562" s="1" t="s">
        <v>56</v>
      </c>
    </row>
    <row r="2563" spans="1:17">
      <c r="A2563" t="s">
        <v>8282</v>
      </c>
      <c r="B2563" s="1" t="s">
        <v>8283</v>
      </c>
      <c r="C2563" s="2">
        <v>45755.653530092597</v>
      </c>
      <c r="D2563" s="1" t="s">
        <v>1203</v>
      </c>
      <c r="E2563" s="3">
        <v>3759</v>
      </c>
      <c r="F2563" s="4">
        <v>1</v>
      </c>
      <c r="G2563" s="2">
        <v>45755.3617592593</v>
      </c>
      <c r="H2563" s="1" t="s">
        <v>856</v>
      </c>
      <c r="I2563" s="1" t="s">
        <v>334</v>
      </c>
      <c r="J2563" s="1" t="s">
        <v>8284</v>
      </c>
      <c r="K2563" s="1" t="s">
        <v>158</v>
      </c>
      <c r="L2563" s="1" t="s">
        <v>24</v>
      </c>
      <c r="M2563" s="1" t="s">
        <v>80</v>
      </c>
      <c r="N2563" s="3">
        <v>67120</v>
      </c>
      <c r="O2563" s="4">
        <v>3</v>
      </c>
      <c r="P2563" s="4">
        <v>1</v>
      </c>
      <c r="Q2563" s="1" t="s">
        <v>51</v>
      </c>
    </row>
    <row r="2564" spans="1:17">
      <c r="A2564" t="s">
        <v>8285</v>
      </c>
      <c r="B2564" s="1" t="s">
        <v>8286</v>
      </c>
      <c r="C2564" s="2">
        <v>45755.659629629597</v>
      </c>
      <c r="D2564" s="1" t="s">
        <v>351</v>
      </c>
      <c r="E2564" s="3">
        <v>599</v>
      </c>
      <c r="F2564" s="4">
        <v>1</v>
      </c>
      <c r="G2564" s="2">
        <v>45755.367962962999</v>
      </c>
      <c r="H2564" s="1" t="s">
        <v>30</v>
      </c>
      <c r="I2564" s="1" t="s">
        <v>31</v>
      </c>
      <c r="J2564" s="1" t="s">
        <v>263</v>
      </c>
      <c r="K2564" s="1" t="s">
        <v>33</v>
      </c>
      <c r="L2564" s="1" t="s">
        <v>33</v>
      </c>
      <c r="M2564" s="1" t="s">
        <v>80</v>
      </c>
      <c r="N2564" s="3">
        <v>16080.47</v>
      </c>
      <c r="O2564" s="4">
        <v>13</v>
      </c>
      <c r="P2564" s="4">
        <v>17</v>
      </c>
      <c r="Q2564" s="1" t="s">
        <v>35</v>
      </c>
    </row>
    <row r="2565" spans="1:17">
      <c r="A2565" t="s">
        <v>8287</v>
      </c>
      <c r="B2565" s="1" t="s">
        <v>8288</v>
      </c>
      <c r="C2565" s="2">
        <v>45755.706655092603</v>
      </c>
      <c r="D2565" s="1" t="s">
        <v>7032</v>
      </c>
      <c r="E2565" s="3">
        <v>1209</v>
      </c>
      <c r="F2565" s="4">
        <v>1</v>
      </c>
      <c r="G2565" s="2">
        <v>45755.414976851898</v>
      </c>
      <c r="H2565" s="1" t="s">
        <v>1032</v>
      </c>
      <c r="I2565" s="1" t="s">
        <v>210</v>
      </c>
      <c r="J2565" s="1" t="s">
        <v>8289</v>
      </c>
      <c r="K2565" s="1" t="s">
        <v>852</v>
      </c>
      <c r="L2565" s="1" t="s">
        <v>218</v>
      </c>
      <c r="M2565" s="1" t="s">
        <v>25</v>
      </c>
      <c r="N2565" s="3">
        <v>34400</v>
      </c>
      <c r="O2565" s="4">
        <v>3</v>
      </c>
      <c r="P2565" s="4">
        <v>1</v>
      </c>
      <c r="Q2565" s="1" t="s">
        <v>336</v>
      </c>
    </row>
    <row r="2566" spans="1:17">
      <c r="A2566" t="s">
        <v>8290</v>
      </c>
      <c r="B2566" s="1" t="s">
        <v>8291</v>
      </c>
      <c r="C2566" s="2">
        <v>45755.743101851898</v>
      </c>
      <c r="D2566" s="1" t="s">
        <v>8292</v>
      </c>
      <c r="E2566" s="3">
        <v>3419</v>
      </c>
      <c r="F2566" s="4">
        <v>1</v>
      </c>
      <c r="G2566" s="2">
        <v>45755.451423611099</v>
      </c>
      <c r="H2566" s="1" t="s">
        <v>4525</v>
      </c>
      <c r="I2566" s="1" t="s">
        <v>189</v>
      </c>
      <c r="J2566" s="1" t="s">
        <v>5185</v>
      </c>
      <c r="K2566" s="1" t="s">
        <v>3076</v>
      </c>
      <c r="L2566" s="1" t="s">
        <v>218</v>
      </c>
      <c r="M2566" s="1" t="s">
        <v>34</v>
      </c>
      <c r="N2566" s="3">
        <v>56833</v>
      </c>
      <c r="O2566" s="4">
        <v>0</v>
      </c>
      <c r="P2566" s="4">
        <v>0</v>
      </c>
      <c r="Q2566" s="1" t="s">
        <v>137</v>
      </c>
    </row>
    <row r="2567" spans="1:17">
      <c r="A2567" t="s">
        <v>8293</v>
      </c>
      <c r="B2567" s="1" t="s">
        <v>8294</v>
      </c>
      <c r="C2567" s="2">
        <v>45755.743483796301</v>
      </c>
      <c r="D2567" s="1" t="s">
        <v>8295</v>
      </c>
      <c r="E2567" s="3">
        <v>539</v>
      </c>
      <c r="F2567" s="4">
        <v>1</v>
      </c>
      <c r="G2567" s="2">
        <v>45755.4518171296</v>
      </c>
      <c r="H2567" s="1" t="s">
        <v>7320</v>
      </c>
      <c r="I2567" s="1" t="s">
        <v>189</v>
      </c>
      <c r="J2567" s="1" t="s">
        <v>5185</v>
      </c>
      <c r="K2567" s="1" t="s">
        <v>3076</v>
      </c>
      <c r="L2567" s="1" t="s">
        <v>218</v>
      </c>
      <c r="M2567" s="1" t="s">
        <v>34</v>
      </c>
      <c r="N2567" s="3">
        <v>6630</v>
      </c>
      <c r="O2567" s="4">
        <v>1</v>
      </c>
      <c r="P2567" s="4">
        <v>1</v>
      </c>
      <c r="Q2567" s="1" t="s">
        <v>51</v>
      </c>
    </row>
    <row r="2568" spans="1:17">
      <c r="A2568" t="s">
        <v>8296</v>
      </c>
      <c r="B2568" s="1" t="s">
        <v>8297</v>
      </c>
      <c r="C2568" s="2">
        <v>45796.753587963001</v>
      </c>
      <c r="D2568" s="1" t="s">
        <v>29</v>
      </c>
      <c r="E2568" s="3">
        <v>379</v>
      </c>
      <c r="F2568" s="4">
        <v>1</v>
      </c>
      <c r="G2568" s="2">
        <v>45755.453043981499</v>
      </c>
      <c r="H2568" s="1" t="s">
        <v>30</v>
      </c>
      <c r="I2568" s="1" t="s">
        <v>31</v>
      </c>
      <c r="J2568" s="1" t="s">
        <v>8298</v>
      </c>
      <c r="K2568" s="1" t="s">
        <v>33</v>
      </c>
      <c r="L2568" s="1" t="s">
        <v>33</v>
      </c>
      <c r="M2568" s="1" t="s">
        <v>25</v>
      </c>
      <c r="N2568" s="3">
        <v>14225.11</v>
      </c>
      <c r="O2568" s="4">
        <v>31</v>
      </c>
      <c r="P2568" s="4">
        <v>8</v>
      </c>
      <c r="Q2568" s="1" t="s">
        <v>35</v>
      </c>
    </row>
    <row r="2569" spans="1:17">
      <c r="A2569" t="s">
        <v>8299</v>
      </c>
      <c r="B2569" s="1" t="s">
        <v>8300</v>
      </c>
      <c r="C2569" s="2">
        <v>45755.745868055601</v>
      </c>
      <c r="D2569" s="1" t="s">
        <v>8301</v>
      </c>
      <c r="E2569" s="3">
        <v>7399</v>
      </c>
      <c r="F2569" s="4">
        <v>1</v>
      </c>
      <c r="G2569" s="2">
        <v>45755.454189814802</v>
      </c>
      <c r="H2569" s="1" t="s">
        <v>850</v>
      </c>
      <c r="I2569" s="1" t="s">
        <v>334</v>
      </c>
      <c r="J2569" s="1" t="s">
        <v>1886</v>
      </c>
      <c r="K2569" s="1" t="s">
        <v>217</v>
      </c>
      <c r="L2569" s="1" t="s">
        <v>218</v>
      </c>
      <c r="M2569" s="1" t="s">
        <v>34</v>
      </c>
      <c r="N2569" s="3">
        <v>92431</v>
      </c>
      <c r="O2569" s="4">
        <v>0</v>
      </c>
      <c r="P2569" s="4">
        <v>0</v>
      </c>
      <c r="Q2569" s="1" t="s">
        <v>51</v>
      </c>
    </row>
    <row r="2570" spans="1:17">
      <c r="A2570" t="s">
        <v>8302</v>
      </c>
      <c r="B2570" s="1" t="s">
        <v>8303</v>
      </c>
      <c r="C2570" s="2">
        <v>45755.746539351901</v>
      </c>
      <c r="D2570" s="1" t="s">
        <v>7477</v>
      </c>
      <c r="E2570" s="3">
        <v>1379</v>
      </c>
      <c r="F2570" s="4">
        <v>1</v>
      </c>
      <c r="G2570" s="2">
        <v>45755.454861111102</v>
      </c>
      <c r="H2570" s="1" t="s">
        <v>63</v>
      </c>
      <c r="I2570" s="1" t="s">
        <v>64</v>
      </c>
      <c r="J2570" s="1" t="s">
        <v>8304</v>
      </c>
      <c r="K2570" s="1" t="s">
        <v>852</v>
      </c>
      <c r="L2570" s="1" t="s">
        <v>218</v>
      </c>
      <c r="M2570" s="1" t="s">
        <v>25</v>
      </c>
      <c r="N2570" s="3">
        <v>18345</v>
      </c>
      <c r="O2570" s="4">
        <v>0</v>
      </c>
      <c r="P2570" s="4">
        <v>2</v>
      </c>
      <c r="Q2570" s="1" t="s">
        <v>86</v>
      </c>
    </row>
    <row r="2571" spans="1:17">
      <c r="A2571" t="s">
        <v>8305</v>
      </c>
      <c r="B2571" s="1" t="s">
        <v>8306</v>
      </c>
      <c r="C2571" s="2">
        <v>45755.761319444398</v>
      </c>
      <c r="D2571" s="1" t="s">
        <v>5471</v>
      </c>
      <c r="E2571" s="3">
        <v>2109</v>
      </c>
      <c r="F2571" s="4">
        <v>1</v>
      </c>
      <c r="G2571" s="2">
        <v>45755.4696527778</v>
      </c>
      <c r="H2571" s="1" t="s">
        <v>107</v>
      </c>
      <c r="I2571" s="1" t="s">
        <v>72</v>
      </c>
      <c r="J2571" s="1" t="s">
        <v>8042</v>
      </c>
      <c r="K2571" s="1" t="s">
        <v>217</v>
      </c>
      <c r="L2571" s="1" t="s">
        <v>218</v>
      </c>
      <c r="M2571" s="1" t="s">
        <v>80</v>
      </c>
      <c r="N2571" s="3">
        <v>37550</v>
      </c>
      <c r="O2571" s="4">
        <v>1</v>
      </c>
      <c r="P2571" s="4">
        <v>0</v>
      </c>
      <c r="Q2571" s="1" t="s">
        <v>51</v>
      </c>
    </row>
    <row r="2572" spans="1:17">
      <c r="A2572" t="s">
        <v>8307</v>
      </c>
      <c r="B2572" s="1" t="s">
        <v>8308</v>
      </c>
      <c r="C2572" s="2">
        <v>45755.761805555601</v>
      </c>
      <c r="D2572" s="1" t="s">
        <v>5468</v>
      </c>
      <c r="E2572" s="3">
        <v>2129</v>
      </c>
      <c r="F2572" s="4">
        <v>1</v>
      </c>
      <c r="G2572" s="2">
        <v>45755.470138888901</v>
      </c>
      <c r="H2572" s="1" t="s">
        <v>90</v>
      </c>
      <c r="I2572" s="1" t="s">
        <v>72</v>
      </c>
      <c r="J2572" s="1" t="s">
        <v>8042</v>
      </c>
      <c r="K2572" s="1" t="s">
        <v>217</v>
      </c>
      <c r="L2572" s="1" t="s">
        <v>218</v>
      </c>
      <c r="M2572" s="1" t="s">
        <v>80</v>
      </c>
      <c r="N2572" s="3">
        <v>37970</v>
      </c>
      <c r="O2572" s="4">
        <v>1</v>
      </c>
      <c r="P2572" s="4">
        <v>1</v>
      </c>
      <c r="Q2572" s="1" t="s">
        <v>51</v>
      </c>
    </row>
    <row r="2573" spans="1:17">
      <c r="A2573" t="s">
        <v>8309</v>
      </c>
      <c r="B2573" s="1" t="s">
        <v>8310</v>
      </c>
      <c r="C2573" s="2">
        <v>45755.7659375</v>
      </c>
      <c r="D2573" s="1" t="s">
        <v>2548</v>
      </c>
      <c r="E2573" s="3">
        <v>1069</v>
      </c>
      <c r="F2573" s="4">
        <v>1</v>
      </c>
      <c r="G2573" s="2">
        <v>45755.4742708333</v>
      </c>
      <c r="H2573" s="1" t="s">
        <v>2282</v>
      </c>
      <c r="I2573" s="1" t="s">
        <v>114</v>
      </c>
      <c r="J2573" s="1" t="s">
        <v>8311</v>
      </c>
      <c r="K2573" s="1" t="s">
        <v>3076</v>
      </c>
      <c r="L2573" s="1" t="s">
        <v>218</v>
      </c>
      <c r="M2573" s="1" t="s">
        <v>34</v>
      </c>
      <c r="N2573" s="3">
        <v>10607</v>
      </c>
      <c r="O2573" s="4">
        <v>2</v>
      </c>
      <c r="P2573" s="4">
        <v>2</v>
      </c>
      <c r="Q2573" s="1" t="s">
        <v>26</v>
      </c>
    </row>
    <row r="2574" spans="1:17">
      <c r="A2574" t="s">
        <v>8312</v>
      </c>
      <c r="B2574" s="1" t="s">
        <v>8313</v>
      </c>
      <c r="C2574" s="2">
        <v>45755.768946759301</v>
      </c>
      <c r="D2574" s="1" t="s">
        <v>2201</v>
      </c>
      <c r="E2574" s="3">
        <v>1549</v>
      </c>
      <c r="F2574" s="4">
        <v>1</v>
      </c>
      <c r="G2574" s="2">
        <v>45755.4772800926</v>
      </c>
      <c r="H2574" s="1" t="s">
        <v>1107</v>
      </c>
      <c r="I2574" s="1" t="s">
        <v>78</v>
      </c>
      <c r="J2574" s="1" t="s">
        <v>8314</v>
      </c>
      <c r="K2574" s="1" t="s">
        <v>852</v>
      </c>
      <c r="L2574" s="1" t="s">
        <v>218</v>
      </c>
      <c r="M2574" s="1" t="s">
        <v>25</v>
      </c>
      <c r="N2574" s="3">
        <v>30796</v>
      </c>
      <c r="O2574" s="4">
        <v>0</v>
      </c>
      <c r="P2574" s="4">
        <v>1</v>
      </c>
      <c r="Q2574" s="1" t="s">
        <v>26</v>
      </c>
    </row>
    <row r="2575" spans="1:17">
      <c r="A2575" t="s">
        <v>8315</v>
      </c>
      <c r="B2575" s="1" t="s">
        <v>8316</v>
      </c>
      <c r="C2575" s="2">
        <v>45755.769525463002</v>
      </c>
      <c r="D2575" s="1" t="s">
        <v>29</v>
      </c>
      <c r="E2575" s="3">
        <v>739</v>
      </c>
      <c r="F2575" s="4">
        <v>1</v>
      </c>
      <c r="G2575" s="2">
        <v>45755.477858796301</v>
      </c>
      <c r="H2575" s="1" t="s">
        <v>30</v>
      </c>
      <c r="I2575" s="1" t="s">
        <v>31</v>
      </c>
      <c r="J2575" s="1" t="s">
        <v>314</v>
      </c>
      <c r="K2575" s="1" t="s">
        <v>33</v>
      </c>
      <c r="L2575" s="1" t="s">
        <v>33</v>
      </c>
      <c r="M2575" s="1" t="s">
        <v>34</v>
      </c>
      <c r="N2575" s="3">
        <v>14225.11</v>
      </c>
      <c r="O2575" s="4">
        <v>31</v>
      </c>
      <c r="P2575" s="4">
        <v>8</v>
      </c>
      <c r="Q2575" s="1" t="s">
        <v>35</v>
      </c>
    </row>
    <row r="2576" spans="1:17">
      <c r="A2576" t="s">
        <v>8317</v>
      </c>
      <c r="B2576" s="1" t="s">
        <v>8318</v>
      </c>
      <c r="C2576" s="2">
        <v>45755.769652777803</v>
      </c>
      <c r="D2576" s="1" t="s">
        <v>8319</v>
      </c>
      <c r="E2576" s="3">
        <v>529</v>
      </c>
      <c r="F2576" s="4">
        <v>1</v>
      </c>
      <c r="G2576" s="2">
        <v>45755.477974537003</v>
      </c>
      <c r="H2576" s="1" t="s">
        <v>1107</v>
      </c>
      <c r="I2576" s="1" t="s">
        <v>78</v>
      </c>
      <c r="J2576" s="1" t="s">
        <v>8314</v>
      </c>
      <c r="K2576" s="1" t="s">
        <v>852</v>
      </c>
      <c r="L2576" s="1" t="s">
        <v>218</v>
      </c>
      <c r="M2576" s="1" t="s">
        <v>25</v>
      </c>
      <c r="N2576" s="3">
        <v>3501</v>
      </c>
      <c r="O2576" s="4">
        <v>0</v>
      </c>
      <c r="P2576" s="4">
        <v>1</v>
      </c>
      <c r="Q2576" s="1" t="s">
        <v>279</v>
      </c>
    </row>
    <row r="2577" spans="1:17">
      <c r="A2577" t="s">
        <v>8320</v>
      </c>
      <c r="B2577" s="1" t="s">
        <v>8321</v>
      </c>
      <c r="C2577" s="2">
        <v>45755.787870370397</v>
      </c>
      <c r="D2577" s="1" t="s">
        <v>3427</v>
      </c>
      <c r="E2577" s="3">
        <v>849</v>
      </c>
      <c r="F2577" s="4">
        <v>1</v>
      </c>
      <c r="G2577" s="2">
        <v>45755.496203703697</v>
      </c>
      <c r="H2577" s="1" t="s">
        <v>1567</v>
      </c>
      <c r="I2577" s="1" t="s">
        <v>64</v>
      </c>
      <c r="J2577" s="1" t="s">
        <v>8322</v>
      </c>
      <c r="K2577" s="1" t="s">
        <v>66</v>
      </c>
      <c r="L2577" s="1" t="s">
        <v>24</v>
      </c>
      <c r="M2577" s="1" t="s">
        <v>34</v>
      </c>
      <c r="N2577" s="3">
        <v>14062</v>
      </c>
      <c r="O2577" s="4">
        <v>0</v>
      </c>
      <c r="P2577" s="4">
        <v>1</v>
      </c>
      <c r="Q2577" s="1" t="s">
        <v>137</v>
      </c>
    </row>
    <row r="2578" spans="1:17">
      <c r="A2578" t="s">
        <v>8323</v>
      </c>
      <c r="B2578" s="1" t="s">
        <v>8324</v>
      </c>
      <c r="C2578" s="2">
        <v>45755.792939814797</v>
      </c>
      <c r="D2578" s="1" t="s">
        <v>2383</v>
      </c>
      <c r="E2578" s="3">
        <v>849</v>
      </c>
      <c r="F2578" s="4">
        <v>1</v>
      </c>
      <c r="G2578" s="2">
        <v>45755.501273148097</v>
      </c>
      <c r="H2578" s="1" t="s">
        <v>2315</v>
      </c>
      <c r="I2578" s="1" t="s">
        <v>78</v>
      </c>
      <c r="J2578" s="1" t="s">
        <v>8325</v>
      </c>
      <c r="K2578" s="1" t="s">
        <v>158</v>
      </c>
      <c r="L2578" s="1" t="s">
        <v>24</v>
      </c>
      <c r="M2578" s="1" t="s">
        <v>34</v>
      </c>
      <c r="N2578" s="3">
        <v>8420</v>
      </c>
      <c r="O2578" s="4">
        <v>1</v>
      </c>
      <c r="P2578" s="4">
        <v>3</v>
      </c>
      <c r="Q2578" s="1" t="s">
        <v>26</v>
      </c>
    </row>
    <row r="2579" spans="1:17">
      <c r="A2579" t="s">
        <v>8326</v>
      </c>
      <c r="B2579" s="1" t="s">
        <v>8327</v>
      </c>
      <c r="C2579" s="2">
        <v>45755.816874999997</v>
      </c>
      <c r="D2579" s="1" t="s">
        <v>8328</v>
      </c>
      <c r="E2579" s="3">
        <v>439</v>
      </c>
      <c r="F2579" s="4">
        <v>1</v>
      </c>
      <c r="G2579" s="2">
        <v>45755.501851851899</v>
      </c>
      <c r="H2579" s="1" t="s">
        <v>8329</v>
      </c>
      <c r="I2579" s="1" t="s">
        <v>49</v>
      </c>
      <c r="J2579" s="1" t="s">
        <v>8330</v>
      </c>
      <c r="K2579" s="1" t="s">
        <v>372</v>
      </c>
      <c r="L2579" s="1" t="s">
        <v>24</v>
      </c>
      <c r="M2579" s="1" t="s">
        <v>25</v>
      </c>
      <c r="N2579" s="3">
        <v>4750</v>
      </c>
      <c r="O2579" s="4">
        <v>0</v>
      </c>
      <c r="P2579" s="4">
        <v>0</v>
      </c>
      <c r="Q2579" s="1" t="s">
        <v>512</v>
      </c>
    </row>
    <row r="2580" spans="1:17">
      <c r="A2580" t="s">
        <v>8331</v>
      </c>
      <c r="B2580" s="1" t="s">
        <v>8332</v>
      </c>
      <c r="C2580" s="2">
        <v>45755.809490740699</v>
      </c>
      <c r="D2580" s="1" t="s">
        <v>471</v>
      </c>
      <c r="E2580" s="3">
        <v>1719</v>
      </c>
      <c r="F2580" s="4">
        <v>1</v>
      </c>
      <c r="G2580" s="2">
        <v>45755.517824074101</v>
      </c>
      <c r="H2580" s="1" t="s">
        <v>472</v>
      </c>
      <c r="I2580" s="1" t="s">
        <v>78</v>
      </c>
      <c r="J2580" s="1" t="s">
        <v>8333</v>
      </c>
      <c r="K2580" s="1" t="s">
        <v>66</v>
      </c>
      <c r="L2580" s="1" t="s">
        <v>24</v>
      </c>
      <c r="M2580" s="1" t="s">
        <v>80</v>
      </c>
      <c r="N2580" s="3">
        <v>24500</v>
      </c>
      <c r="O2580" s="4">
        <v>2</v>
      </c>
      <c r="P2580" s="4">
        <v>1</v>
      </c>
      <c r="Q2580" s="1" t="s">
        <v>26</v>
      </c>
    </row>
    <row r="2581" spans="1:17">
      <c r="A2581" t="s">
        <v>8334</v>
      </c>
      <c r="B2581" s="1" t="s">
        <v>8335</v>
      </c>
      <c r="C2581" s="2">
        <v>45755.821701388901</v>
      </c>
      <c r="D2581" s="1" t="s">
        <v>8336</v>
      </c>
      <c r="E2581" s="3">
        <v>1809</v>
      </c>
      <c r="F2581" s="4">
        <v>1</v>
      </c>
      <c r="G2581" s="2">
        <v>45755.5300347222</v>
      </c>
      <c r="H2581" s="1" t="s">
        <v>155</v>
      </c>
      <c r="I2581" s="1" t="s">
        <v>156</v>
      </c>
      <c r="J2581" s="1" t="s">
        <v>6270</v>
      </c>
      <c r="K2581" s="1" t="s">
        <v>852</v>
      </c>
      <c r="L2581" s="1" t="s">
        <v>218</v>
      </c>
      <c r="M2581" s="1" t="s">
        <v>34</v>
      </c>
      <c r="N2581" s="3">
        <v>22500</v>
      </c>
      <c r="O2581" s="4">
        <v>1</v>
      </c>
      <c r="P2581" s="4">
        <v>0</v>
      </c>
      <c r="Q2581" s="1" t="s">
        <v>51</v>
      </c>
    </row>
    <row r="2582" spans="1:17">
      <c r="A2582" t="s">
        <v>8337</v>
      </c>
      <c r="B2582" s="1" t="s">
        <v>8338</v>
      </c>
      <c r="C2582" s="2">
        <v>45755.825173611098</v>
      </c>
      <c r="D2582" s="1" t="s">
        <v>2171</v>
      </c>
      <c r="E2582" s="3">
        <v>49</v>
      </c>
      <c r="F2582" s="4">
        <v>1</v>
      </c>
      <c r="G2582" s="2">
        <v>45755.5334953704</v>
      </c>
      <c r="H2582" s="1" t="s">
        <v>406</v>
      </c>
      <c r="I2582" s="1" t="s">
        <v>199</v>
      </c>
      <c r="J2582" s="1" t="s">
        <v>6270</v>
      </c>
      <c r="K2582" s="1" t="s">
        <v>852</v>
      </c>
      <c r="L2582" s="1" t="s">
        <v>218</v>
      </c>
      <c r="M2582" s="1" t="s">
        <v>34</v>
      </c>
      <c r="N2582" s="3">
        <v>440</v>
      </c>
      <c r="O2582" s="4">
        <v>0</v>
      </c>
      <c r="P2582" s="4">
        <v>5</v>
      </c>
      <c r="Q2582" s="1" t="s">
        <v>26</v>
      </c>
    </row>
    <row r="2583" spans="1:17">
      <c r="A2583" t="s">
        <v>8339</v>
      </c>
      <c r="B2583" s="1" t="s">
        <v>8340</v>
      </c>
      <c r="C2583" s="2">
        <v>45755.8253819444</v>
      </c>
      <c r="D2583" s="1" t="s">
        <v>6269</v>
      </c>
      <c r="E2583" s="3">
        <v>869</v>
      </c>
      <c r="F2583" s="4">
        <v>1</v>
      </c>
      <c r="G2583" s="2">
        <v>45755.533715277801</v>
      </c>
      <c r="H2583" s="1" t="s">
        <v>155</v>
      </c>
      <c r="I2583" s="1" t="s">
        <v>156</v>
      </c>
      <c r="J2583" s="1" t="s">
        <v>6270</v>
      </c>
      <c r="K2583" s="1" t="s">
        <v>852</v>
      </c>
      <c r="L2583" s="1" t="s">
        <v>218</v>
      </c>
      <c r="M2583" s="1" t="s">
        <v>34</v>
      </c>
      <c r="N2583" s="3">
        <v>10760</v>
      </c>
      <c r="O2583" s="4">
        <v>1</v>
      </c>
      <c r="P2583" s="4">
        <v>0</v>
      </c>
      <c r="Q2583" s="1" t="s">
        <v>51</v>
      </c>
    </row>
    <row r="2584" spans="1:17">
      <c r="A2584" t="s">
        <v>8341</v>
      </c>
      <c r="B2584" s="1" t="s">
        <v>8342</v>
      </c>
      <c r="C2584" s="2">
        <v>45755.8304166667</v>
      </c>
      <c r="D2584" s="1" t="s">
        <v>8343</v>
      </c>
      <c r="E2584" s="3">
        <v>629</v>
      </c>
      <c r="F2584" s="4">
        <v>1</v>
      </c>
      <c r="G2584" s="2">
        <v>45755.53875</v>
      </c>
      <c r="H2584" s="1" t="s">
        <v>1163</v>
      </c>
      <c r="I2584" s="1" t="s">
        <v>78</v>
      </c>
      <c r="J2584" s="1" t="s">
        <v>4827</v>
      </c>
      <c r="K2584" s="1" t="s">
        <v>33</v>
      </c>
      <c r="L2584" s="1" t="s">
        <v>33</v>
      </c>
      <c r="M2584" s="1" t="s">
        <v>80</v>
      </c>
      <c r="N2584" s="3">
        <v>8950</v>
      </c>
      <c r="O2584" s="4">
        <v>1</v>
      </c>
      <c r="P2584" s="4">
        <v>0</v>
      </c>
      <c r="Q2584" s="1" t="s">
        <v>26</v>
      </c>
    </row>
    <row r="2585" spans="1:17">
      <c r="A2585" t="s">
        <v>8344</v>
      </c>
      <c r="B2585" s="1" t="s">
        <v>8345</v>
      </c>
      <c r="C2585" s="2">
        <v>45755.830706018503</v>
      </c>
      <c r="D2585" s="1" t="s">
        <v>1876</v>
      </c>
      <c r="E2585" s="3">
        <v>359</v>
      </c>
      <c r="F2585" s="4">
        <v>1</v>
      </c>
      <c r="G2585" s="2">
        <v>45755.539039351897</v>
      </c>
      <c r="H2585" s="1" t="s">
        <v>1163</v>
      </c>
      <c r="I2585" s="1" t="s">
        <v>78</v>
      </c>
      <c r="J2585" s="1" t="s">
        <v>4827</v>
      </c>
      <c r="K2585" s="1" t="s">
        <v>33</v>
      </c>
      <c r="L2585" s="1" t="s">
        <v>33</v>
      </c>
      <c r="M2585" s="1" t="s">
        <v>80</v>
      </c>
      <c r="N2585" s="3">
        <v>5000</v>
      </c>
      <c r="O2585" s="4">
        <v>1</v>
      </c>
      <c r="P2585" s="4">
        <v>2</v>
      </c>
      <c r="Q2585" s="1" t="s">
        <v>26</v>
      </c>
    </row>
    <row r="2586" spans="1:17">
      <c r="A2586" t="s">
        <v>8346</v>
      </c>
      <c r="B2586" s="1" t="s">
        <v>8347</v>
      </c>
      <c r="C2586" s="2">
        <v>45755.835312499999</v>
      </c>
      <c r="D2586" s="1" t="s">
        <v>8348</v>
      </c>
      <c r="E2586" s="3">
        <v>359</v>
      </c>
      <c r="F2586" s="4">
        <v>1</v>
      </c>
      <c r="G2586" s="2">
        <v>45755.543645833299</v>
      </c>
      <c r="H2586" s="1" t="s">
        <v>1120</v>
      </c>
      <c r="I2586" s="1" t="s">
        <v>40</v>
      </c>
      <c r="J2586" s="1" t="s">
        <v>8349</v>
      </c>
      <c r="K2586" s="1" t="s">
        <v>366</v>
      </c>
      <c r="L2586" s="1" t="s">
        <v>24</v>
      </c>
      <c r="M2586" s="1" t="s">
        <v>25</v>
      </c>
      <c r="N2586" s="3">
        <v>8790</v>
      </c>
      <c r="O2586" s="4">
        <v>0</v>
      </c>
      <c r="P2586" s="4">
        <v>0</v>
      </c>
      <c r="Q2586" s="1" t="s">
        <v>527</v>
      </c>
    </row>
    <row r="2587" spans="1:17">
      <c r="A2587" t="s">
        <v>8350</v>
      </c>
      <c r="B2587" s="1" t="s">
        <v>8351</v>
      </c>
      <c r="C2587" s="2">
        <v>45755.839201388902</v>
      </c>
      <c r="D2587" s="1" t="s">
        <v>8352</v>
      </c>
      <c r="E2587" s="3">
        <v>11995</v>
      </c>
      <c r="F2587" s="4">
        <v>1</v>
      </c>
      <c r="G2587" s="2">
        <v>45755.547534722202</v>
      </c>
      <c r="H2587" s="1" t="s">
        <v>215</v>
      </c>
      <c r="I2587" s="1" t="s">
        <v>100</v>
      </c>
      <c r="J2587" s="1" t="s">
        <v>5193</v>
      </c>
      <c r="K2587" s="1" t="s">
        <v>33</v>
      </c>
      <c r="L2587" s="1" t="s">
        <v>33</v>
      </c>
      <c r="M2587" s="1" t="s">
        <v>34</v>
      </c>
      <c r="N2587" s="3">
        <v>110000</v>
      </c>
      <c r="O2587" s="4">
        <v>1</v>
      </c>
      <c r="P2587" s="4">
        <v>0</v>
      </c>
      <c r="Q2587" s="1" t="s">
        <v>26</v>
      </c>
    </row>
    <row r="2588" spans="1:17">
      <c r="A2588" t="s">
        <v>8353</v>
      </c>
      <c r="B2588" s="1" t="s">
        <v>8354</v>
      </c>
      <c r="C2588" s="2">
        <v>45755.839918981503</v>
      </c>
      <c r="D2588" s="1" t="s">
        <v>890</v>
      </c>
      <c r="E2588" s="3">
        <v>1329</v>
      </c>
      <c r="F2588" s="4">
        <v>1</v>
      </c>
      <c r="G2588" s="2">
        <v>45755.548240740703</v>
      </c>
      <c r="H2588" s="1" t="s">
        <v>340</v>
      </c>
      <c r="I2588" s="1" t="s">
        <v>31</v>
      </c>
      <c r="J2588" s="1" t="s">
        <v>1541</v>
      </c>
      <c r="K2588" s="1" t="s">
        <v>33</v>
      </c>
      <c r="L2588" s="1" t="s">
        <v>33</v>
      </c>
      <c r="M2588" s="1" t="s">
        <v>34</v>
      </c>
      <c r="N2588" s="3">
        <v>13265.1</v>
      </c>
      <c r="O2588" s="4">
        <v>3</v>
      </c>
      <c r="P2588" s="4">
        <v>2</v>
      </c>
      <c r="Q2588" s="1" t="s">
        <v>26</v>
      </c>
    </row>
    <row r="2589" spans="1:17">
      <c r="A2589" t="s">
        <v>8355</v>
      </c>
      <c r="B2589" s="1" t="s">
        <v>8356</v>
      </c>
      <c r="C2589" s="2">
        <v>45755.867002314801</v>
      </c>
      <c r="D2589" s="1" t="s">
        <v>8357</v>
      </c>
      <c r="E2589" s="3">
        <v>1369</v>
      </c>
      <c r="F2589" s="4">
        <v>1</v>
      </c>
      <c r="G2589" s="2">
        <v>45755.575335648202</v>
      </c>
      <c r="H2589" s="1" t="s">
        <v>107</v>
      </c>
      <c r="I2589" s="1" t="s">
        <v>72</v>
      </c>
      <c r="J2589" s="1" t="s">
        <v>3016</v>
      </c>
      <c r="K2589" s="1" t="s">
        <v>33</v>
      </c>
      <c r="L2589" s="1" t="s">
        <v>33</v>
      </c>
      <c r="M2589" s="1" t="s">
        <v>34</v>
      </c>
      <c r="N2589" s="3">
        <v>22750</v>
      </c>
      <c r="O2589" s="4">
        <v>1</v>
      </c>
      <c r="P2589" s="4">
        <v>1</v>
      </c>
      <c r="Q2589" s="1" t="s">
        <v>137</v>
      </c>
    </row>
    <row r="2590" spans="1:17">
      <c r="A2590" t="s">
        <v>8358</v>
      </c>
      <c r="B2590" s="1" t="s">
        <v>8359</v>
      </c>
      <c r="C2590" s="2">
        <v>45755.883703703701</v>
      </c>
      <c r="D2590" s="1" t="s">
        <v>8360</v>
      </c>
      <c r="E2590" s="3">
        <v>1889</v>
      </c>
      <c r="F2590" s="4">
        <v>1</v>
      </c>
      <c r="G2590" s="2">
        <v>45755.592037037</v>
      </c>
      <c r="H2590" s="1" t="s">
        <v>472</v>
      </c>
      <c r="I2590" s="1" t="s">
        <v>78</v>
      </c>
      <c r="J2590" s="1" t="s">
        <v>7845</v>
      </c>
      <c r="K2590" s="1" t="s">
        <v>852</v>
      </c>
      <c r="L2590" s="1" t="s">
        <v>218</v>
      </c>
      <c r="M2590" s="1" t="s">
        <v>25</v>
      </c>
      <c r="N2590" s="3">
        <v>37770</v>
      </c>
      <c r="O2590" s="4">
        <v>0</v>
      </c>
      <c r="P2590" s="4">
        <v>0</v>
      </c>
      <c r="Q2590" s="1" t="s">
        <v>117</v>
      </c>
    </row>
    <row r="2591" spans="1:17">
      <c r="A2591" t="s">
        <v>8361</v>
      </c>
      <c r="B2591" s="1" t="s">
        <v>8362</v>
      </c>
      <c r="C2591" s="2">
        <v>45755.885879629597</v>
      </c>
      <c r="D2591" s="1" t="s">
        <v>1283</v>
      </c>
      <c r="E2591" s="3">
        <v>2239</v>
      </c>
      <c r="F2591" s="4">
        <v>1</v>
      </c>
      <c r="G2591" s="2">
        <v>45755.594212962998</v>
      </c>
      <c r="H2591" s="1" t="s">
        <v>472</v>
      </c>
      <c r="I2591" s="1" t="s">
        <v>78</v>
      </c>
      <c r="J2591" s="1" t="s">
        <v>7845</v>
      </c>
      <c r="K2591" s="1" t="s">
        <v>852</v>
      </c>
      <c r="L2591" s="1" t="s">
        <v>218</v>
      </c>
      <c r="M2591" s="1" t="s">
        <v>25</v>
      </c>
      <c r="N2591" s="3">
        <v>44605</v>
      </c>
      <c r="O2591" s="4">
        <v>0</v>
      </c>
      <c r="P2591" s="4">
        <v>1</v>
      </c>
      <c r="Q2591" s="1" t="s">
        <v>117</v>
      </c>
    </row>
    <row r="2592" spans="1:17">
      <c r="A2592" t="s">
        <v>8363</v>
      </c>
      <c r="B2592" s="1" t="s">
        <v>8364</v>
      </c>
      <c r="C2592" s="2">
        <v>45755.8910763889</v>
      </c>
      <c r="D2592" s="1" t="s">
        <v>5931</v>
      </c>
      <c r="E2592" s="3">
        <v>1839</v>
      </c>
      <c r="F2592" s="4">
        <v>1</v>
      </c>
      <c r="G2592" s="2">
        <v>45755.599409722199</v>
      </c>
      <c r="H2592" s="1" t="s">
        <v>1100</v>
      </c>
      <c r="I2592" s="1" t="s">
        <v>72</v>
      </c>
      <c r="J2592" s="1" t="s">
        <v>5193</v>
      </c>
      <c r="K2592" s="1" t="s">
        <v>33</v>
      </c>
      <c r="L2592" s="1" t="s">
        <v>33</v>
      </c>
      <c r="M2592" s="1" t="s">
        <v>34</v>
      </c>
      <c r="N2592" s="3">
        <v>7331</v>
      </c>
      <c r="O2592" s="4">
        <v>1</v>
      </c>
      <c r="P2592" s="4">
        <v>1</v>
      </c>
      <c r="Q2592" s="1" t="s">
        <v>151</v>
      </c>
    </row>
    <row r="2593" spans="1:17">
      <c r="A2593" t="s">
        <v>8365</v>
      </c>
      <c r="B2593" s="1" t="s">
        <v>8366</v>
      </c>
      <c r="C2593" s="2">
        <v>45755.891250000001</v>
      </c>
      <c r="D2593" s="1" t="s">
        <v>8367</v>
      </c>
      <c r="E2593" s="3">
        <v>2469</v>
      </c>
      <c r="F2593" s="4">
        <v>1</v>
      </c>
      <c r="G2593" s="2">
        <v>45755.5995833333</v>
      </c>
      <c r="H2593" s="1" t="s">
        <v>1100</v>
      </c>
      <c r="I2593" s="1" t="s">
        <v>72</v>
      </c>
      <c r="J2593" s="1" t="s">
        <v>5193</v>
      </c>
      <c r="K2593" s="1" t="s">
        <v>33</v>
      </c>
      <c r="L2593" s="1" t="s">
        <v>33</v>
      </c>
      <c r="M2593" s="1" t="s">
        <v>34</v>
      </c>
      <c r="N2593" s="3">
        <v>9847</v>
      </c>
      <c r="O2593" s="4">
        <v>0</v>
      </c>
      <c r="P2593" s="4">
        <v>2</v>
      </c>
      <c r="Q2593" s="1" t="s">
        <v>2699</v>
      </c>
    </row>
    <row r="2594" spans="1:17">
      <c r="A2594" t="s">
        <v>8368</v>
      </c>
      <c r="B2594" s="1" t="s">
        <v>8369</v>
      </c>
      <c r="C2594" s="2">
        <v>45755.891446759299</v>
      </c>
      <c r="D2594" s="1" t="s">
        <v>8370</v>
      </c>
      <c r="E2594" s="3">
        <v>449</v>
      </c>
      <c r="F2594" s="4">
        <v>1</v>
      </c>
      <c r="G2594" s="2">
        <v>45755.599780092598</v>
      </c>
      <c r="H2594" s="1" t="s">
        <v>1100</v>
      </c>
      <c r="I2594" s="1" t="s">
        <v>72</v>
      </c>
      <c r="J2594" s="1" t="s">
        <v>5193</v>
      </c>
      <c r="K2594" s="1" t="s">
        <v>33</v>
      </c>
      <c r="L2594" s="1" t="s">
        <v>33</v>
      </c>
      <c r="M2594" s="1" t="s">
        <v>34</v>
      </c>
      <c r="N2594" s="3">
        <v>1120</v>
      </c>
      <c r="O2594" s="4">
        <v>0</v>
      </c>
      <c r="P2594" s="4">
        <v>1</v>
      </c>
      <c r="Q2594" s="1" t="s">
        <v>8371</v>
      </c>
    </row>
    <row r="2595" spans="1:17">
      <c r="A2595" t="s">
        <v>8372</v>
      </c>
      <c r="B2595" s="1" t="s">
        <v>8373</v>
      </c>
      <c r="C2595" s="2">
        <v>45755.908738425896</v>
      </c>
      <c r="D2595" s="1" t="s">
        <v>8374</v>
      </c>
      <c r="E2595" s="3">
        <v>659</v>
      </c>
      <c r="F2595" s="4">
        <v>1</v>
      </c>
      <c r="G2595" s="2">
        <v>45755.617071759298</v>
      </c>
      <c r="H2595" s="1" t="s">
        <v>1345</v>
      </c>
      <c r="I2595" s="1" t="s">
        <v>210</v>
      </c>
      <c r="J2595" s="1" t="s">
        <v>1916</v>
      </c>
      <c r="K2595" s="1" t="s">
        <v>33</v>
      </c>
      <c r="L2595" s="1" t="s">
        <v>33</v>
      </c>
      <c r="M2595" s="1" t="s">
        <v>34</v>
      </c>
      <c r="N2595" s="3">
        <v>8140</v>
      </c>
      <c r="O2595" s="4">
        <v>0</v>
      </c>
      <c r="P2595" s="4">
        <v>0</v>
      </c>
      <c r="Q2595" s="1" t="s">
        <v>51</v>
      </c>
    </row>
    <row r="2596" spans="1:17">
      <c r="A2596" t="s">
        <v>8375</v>
      </c>
      <c r="B2596" s="1" t="s">
        <v>8376</v>
      </c>
      <c r="C2596" s="2">
        <v>45755.911423611098</v>
      </c>
      <c r="D2596" s="1" t="s">
        <v>8377</v>
      </c>
      <c r="E2596" s="3">
        <v>999</v>
      </c>
      <c r="F2596" s="4">
        <v>1</v>
      </c>
      <c r="G2596" s="2">
        <v>45755.619756944398</v>
      </c>
      <c r="H2596" s="1" t="s">
        <v>370</v>
      </c>
      <c r="I2596" s="1" t="s">
        <v>199</v>
      </c>
      <c r="J2596" s="1" t="s">
        <v>2985</v>
      </c>
      <c r="K2596" s="1" t="s">
        <v>852</v>
      </c>
      <c r="L2596" s="1" t="s">
        <v>218</v>
      </c>
      <c r="M2596" s="1" t="s">
        <v>34</v>
      </c>
      <c r="N2596" s="3">
        <v>28334</v>
      </c>
      <c r="O2596" s="4">
        <v>0</v>
      </c>
      <c r="P2596" s="4">
        <v>1</v>
      </c>
      <c r="Q2596" s="1" t="s">
        <v>8378</v>
      </c>
    </row>
    <row r="2597" spans="1:17">
      <c r="A2597" t="s">
        <v>8379</v>
      </c>
      <c r="B2597" s="1" t="s">
        <v>8380</v>
      </c>
      <c r="C2597" s="2">
        <v>45755.911701388897</v>
      </c>
      <c r="D2597" s="1" t="s">
        <v>8381</v>
      </c>
      <c r="E2597" s="3">
        <v>1389</v>
      </c>
      <c r="F2597" s="4">
        <v>1</v>
      </c>
      <c r="G2597" s="2">
        <v>45755.620034722197</v>
      </c>
      <c r="H2597" s="1" t="s">
        <v>370</v>
      </c>
      <c r="I2597" s="1" t="s">
        <v>199</v>
      </c>
      <c r="J2597" s="1" t="s">
        <v>2985</v>
      </c>
      <c r="K2597" s="1" t="s">
        <v>852</v>
      </c>
      <c r="L2597" s="1" t="s">
        <v>218</v>
      </c>
      <c r="M2597" s="1" t="s">
        <v>34</v>
      </c>
      <c r="N2597" s="3">
        <v>39508</v>
      </c>
      <c r="O2597" s="4">
        <v>0</v>
      </c>
      <c r="P2597" s="4">
        <v>0</v>
      </c>
      <c r="Q2597" s="1" t="s">
        <v>8378</v>
      </c>
    </row>
    <row r="2598" spans="1:17">
      <c r="A2598" t="s">
        <v>8382</v>
      </c>
      <c r="B2598" s="1" t="s">
        <v>8383</v>
      </c>
      <c r="C2598" s="2">
        <v>45785.860798611102</v>
      </c>
      <c r="D2598" s="1" t="s">
        <v>2578</v>
      </c>
      <c r="E2598" s="3">
        <v>1499</v>
      </c>
      <c r="F2598" s="4">
        <v>2</v>
      </c>
      <c r="G2598" s="2">
        <v>45755.632233796299</v>
      </c>
      <c r="H2598" s="1" t="s">
        <v>121</v>
      </c>
      <c r="I2598" s="1" t="s">
        <v>122</v>
      </c>
      <c r="J2598" s="1" t="s">
        <v>8384</v>
      </c>
      <c r="K2598" s="1" t="s">
        <v>158</v>
      </c>
      <c r="L2598" s="1" t="s">
        <v>24</v>
      </c>
      <c r="M2598" s="1" t="s">
        <v>34</v>
      </c>
      <c r="N2598" s="3">
        <v>18690</v>
      </c>
      <c r="O2598" s="4">
        <v>0</v>
      </c>
      <c r="P2598" s="4">
        <v>5</v>
      </c>
      <c r="Q2598" s="1" t="s">
        <v>51</v>
      </c>
    </row>
    <row r="2599" spans="1:17">
      <c r="A2599" t="s">
        <v>8385</v>
      </c>
      <c r="B2599" s="1" t="s">
        <v>8386</v>
      </c>
      <c r="C2599" s="2">
        <v>45755.924062500002</v>
      </c>
      <c r="D2599" s="1" t="s">
        <v>4698</v>
      </c>
      <c r="E2599" s="3">
        <v>819</v>
      </c>
      <c r="F2599" s="4">
        <v>4</v>
      </c>
      <c r="G2599" s="2">
        <v>45755.632395833301</v>
      </c>
      <c r="H2599" s="1" t="s">
        <v>121</v>
      </c>
      <c r="I2599" s="1" t="s">
        <v>122</v>
      </c>
      <c r="J2599" s="1" t="s">
        <v>8384</v>
      </c>
      <c r="K2599" s="1" t="s">
        <v>158</v>
      </c>
      <c r="L2599" s="1" t="s">
        <v>24</v>
      </c>
      <c r="M2599" s="1" t="s">
        <v>34</v>
      </c>
      <c r="N2599" s="3">
        <v>10125</v>
      </c>
      <c r="O2599" s="4">
        <v>0</v>
      </c>
      <c r="P2599" s="4">
        <v>2</v>
      </c>
      <c r="Q2599" s="1" t="s">
        <v>51</v>
      </c>
    </row>
    <row r="2600" spans="1:17">
      <c r="A2600" t="s">
        <v>8387</v>
      </c>
      <c r="B2600" s="1" t="s">
        <v>8388</v>
      </c>
      <c r="C2600" s="2">
        <v>45755.932210648098</v>
      </c>
      <c r="D2600" s="1" t="s">
        <v>6356</v>
      </c>
      <c r="E2600" s="3">
        <v>1839</v>
      </c>
      <c r="F2600" s="4">
        <v>1</v>
      </c>
      <c r="G2600" s="2">
        <v>45755.640543981499</v>
      </c>
      <c r="H2600" s="1" t="s">
        <v>1263</v>
      </c>
      <c r="I2600" s="1" t="s">
        <v>40</v>
      </c>
      <c r="J2600" s="1" t="s">
        <v>8389</v>
      </c>
      <c r="K2600" s="1" t="s">
        <v>852</v>
      </c>
      <c r="L2600" s="1" t="s">
        <v>218</v>
      </c>
      <c r="M2600" s="1" t="s">
        <v>34</v>
      </c>
      <c r="N2600" s="3">
        <v>22880</v>
      </c>
      <c r="O2600" s="4">
        <v>1</v>
      </c>
      <c r="P2600" s="4">
        <v>0</v>
      </c>
      <c r="Q2600" s="1" t="s">
        <v>51</v>
      </c>
    </row>
    <row r="2601" spans="1:17">
      <c r="A2601" t="s">
        <v>8390</v>
      </c>
      <c r="B2601" s="1" t="s">
        <v>8391</v>
      </c>
      <c r="C2601" s="2">
        <v>45755.935891203699</v>
      </c>
      <c r="D2601" s="1" t="s">
        <v>2426</v>
      </c>
      <c r="E2601" s="3">
        <v>659</v>
      </c>
      <c r="F2601" s="4">
        <v>1</v>
      </c>
      <c r="G2601" s="2">
        <v>45755.644224536998</v>
      </c>
      <c r="H2601" s="1" t="s">
        <v>2245</v>
      </c>
      <c r="I2601" s="1" t="s">
        <v>210</v>
      </c>
      <c r="J2601" s="1" t="s">
        <v>2423</v>
      </c>
      <c r="K2601" s="1" t="s">
        <v>852</v>
      </c>
      <c r="L2601" s="1" t="s">
        <v>218</v>
      </c>
      <c r="M2601" s="1" t="s">
        <v>34</v>
      </c>
      <c r="N2601" s="3">
        <v>8195</v>
      </c>
      <c r="O2601" s="4">
        <v>0</v>
      </c>
      <c r="P2601" s="4">
        <v>4</v>
      </c>
      <c r="Q2601" s="1" t="s">
        <v>51</v>
      </c>
    </row>
    <row r="2602" spans="1:17">
      <c r="A2602" t="s">
        <v>8392</v>
      </c>
      <c r="B2602" s="1" t="s">
        <v>8393</v>
      </c>
      <c r="C2602" s="2">
        <v>45755.936076388898</v>
      </c>
      <c r="D2602" s="1" t="s">
        <v>1019</v>
      </c>
      <c r="E2602" s="3">
        <v>729</v>
      </c>
      <c r="F2602" s="4">
        <v>1</v>
      </c>
      <c r="G2602" s="2">
        <v>45755.644409722197</v>
      </c>
      <c r="H2602" s="1" t="s">
        <v>209</v>
      </c>
      <c r="I2602" s="1" t="s">
        <v>210</v>
      </c>
      <c r="J2602" s="1" t="s">
        <v>2423</v>
      </c>
      <c r="K2602" s="1" t="s">
        <v>852</v>
      </c>
      <c r="L2602" s="1" t="s">
        <v>218</v>
      </c>
      <c r="M2602" s="1" t="s">
        <v>34</v>
      </c>
      <c r="N2602" s="3">
        <v>7250</v>
      </c>
      <c r="O2602" s="4">
        <v>1</v>
      </c>
      <c r="P2602" s="4">
        <v>2</v>
      </c>
      <c r="Q2602" s="1" t="s">
        <v>26</v>
      </c>
    </row>
    <row r="2603" spans="1:17">
      <c r="A2603" t="s">
        <v>8394</v>
      </c>
      <c r="B2603" s="1" t="s">
        <v>8395</v>
      </c>
      <c r="C2603" s="2">
        <v>45755.936678240701</v>
      </c>
      <c r="D2603" s="1" t="s">
        <v>5963</v>
      </c>
      <c r="E2603" s="3">
        <v>14009</v>
      </c>
      <c r="F2603" s="4">
        <v>1</v>
      </c>
      <c r="G2603" s="2">
        <v>45755.644999999997</v>
      </c>
      <c r="H2603" s="1" t="s">
        <v>1040</v>
      </c>
      <c r="I2603" s="1" t="s">
        <v>100</v>
      </c>
      <c r="J2603" s="1" t="s">
        <v>5193</v>
      </c>
      <c r="K2603" s="1" t="s">
        <v>217</v>
      </c>
      <c r="L2603" s="1" t="s">
        <v>218</v>
      </c>
      <c r="M2603" s="1" t="s">
        <v>34</v>
      </c>
      <c r="N2603" s="3">
        <v>200000</v>
      </c>
      <c r="O2603" s="4">
        <v>1</v>
      </c>
      <c r="P2603" s="4">
        <v>2</v>
      </c>
      <c r="Q2603" s="1" t="s">
        <v>336</v>
      </c>
    </row>
    <row r="2604" spans="1:17">
      <c r="A2604" t="s">
        <v>8396</v>
      </c>
      <c r="B2604" s="1" t="s">
        <v>8397</v>
      </c>
      <c r="C2604" s="2">
        <v>45755.965358796297</v>
      </c>
      <c r="D2604" s="1" t="s">
        <v>8398</v>
      </c>
      <c r="E2604" s="3">
        <v>500</v>
      </c>
      <c r="F2604" s="4">
        <v>1</v>
      </c>
      <c r="G2604" s="2">
        <v>45755.673680555599</v>
      </c>
      <c r="H2604" s="1" t="s">
        <v>1023</v>
      </c>
      <c r="I2604" s="1" t="s">
        <v>210</v>
      </c>
      <c r="J2604" s="1" t="s">
        <v>2423</v>
      </c>
      <c r="K2604" s="1" t="s">
        <v>852</v>
      </c>
      <c r="L2604" s="1" t="s">
        <v>218</v>
      </c>
      <c r="M2604" s="1" t="s">
        <v>34</v>
      </c>
      <c r="N2604" s="3">
        <v>5095</v>
      </c>
      <c r="O2604" s="4">
        <v>0</v>
      </c>
      <c r="P2604" s="4">
        <v>1</v>
      </c>
      <c r="Q2604" s="1" t="s">
        <v>5573</v>
      </c>
    </row>
    <row r="2605" spans="1:17">
      <c r="A2605" t="s">
        <v>8399</v>
      </c>
      <c r="B2605" s="1" t="s">
        <v>8400</v>
      </c>
      <c r="C2605" s="2">
        <v>45756.001747685201</v>
      </c>
      <c r="D2605" s="1" t="s">
        <v>2430</v>
      </c>
      <c r="E2605" s="3">
        <v>269</v>
      </c>
      <c r="F2605" s="4">
        <v>1</v>
      </c>
      <c r="G2605" s="2">
        <v>45755.7100810185</v>
      </c>
      <c r="H2605" s="1" t="s">
        <v>911</v>
      </c>
      <c r="I2605" s="1" t="s">
        <v>156</v>
      </c>
      <c r="J2605" s="1" t="s">
        <v>8401</v>
      </c>
      <c r="K2605" s="1" t="s">
        <v>33</v>
      </c>
      <c r="L2605" s="1" t="s">
        <v>33</v>
      </c>
      <c r="M2605" s="1" t="s">
        <v>25</v>
      </c>
      <c r="N2605" s="3">
        <v>6650</v>
      </c>
      <c r="O2605" s="4">
        <v>8</v>
      </c>
      <c r="P2605" s="4">
        <v>27</v>
      </c>
      <c r="Q2605" s="1" t="s">
        <v>51</v>
      </c>
    </row>
    <row r="2606" spans="1:17">
      <c r="A2606" t="s">
        <v>8402</v>
      </c>
      <c r="B2606" s="1" t="s">
        <v>8403</v>
      </c>
      <c r="C2606" s="2">
        <v>45756.0023842593</v>
      </c>
      <c r="D2606" s="1" t="s">
        <v>2653</v>
      </c>
      <c r="E2606" s="3">
        <v>259</v>
      </c>
      <c r="F2606" s="4">
        <v>1</v>
      </c>
      <c r="G2606" s="2">
        <v>45755.710717592599</v>
      </c>
      <c r="H2606" s="1" t="s">
        <v>911</v>
      </c>
      <c r="I2606" s="1" t="s">
        <v>156</v>
      </c>
      <c r="J2606" s="1" t="s">
        <v>8401</v>
      </c>
      <c r="K2606" s="1" t="s">
        <v>33</v>
      </c>
      <c r="L2606" s="1" t="s">
        <v>33</v>
      </c>
      <c r="M2606" s="1" t="s">
        <v>25</v>
      </c>
      <c r="N2606" s="3">
        <v>6300</v>
      </c>
      <c r="O2606" s="4">
        <v>0</v>
      </c>
      <c r="P2606" s="4">
        <v>4</v>
      </c>
      <c r="Q2606" s="1" t="s">
        <v>51</v>
      </c>
    </row>
    <row r="2607" spans="1:17">
      <c r="A2607" t="s">
        <v>8404</v>
      </c>
      <c r="B2607" s="1" t="s">
        <v>8405</v>
      </c>
      <c r="C2607" s="2">
        <v>45756.006122685198</v>
      </c>
      <c r="D2607" s="1" t="s">
        <v>4657</v>
      </c>
      <c r="E2607" s="3">
        <v>2849</v>
      </c>
      <c r="F2607" s="4">
        <v>1</v>
      </c>
      <c r="G2607" s="2">
        <v>45755.714456018497</v>
      </c>
      <c r="H2607" s="1" t="s">
        <v>472</v>
      </c>
      <c r="I2607" s="1" t="s">
        <v>78</v>
      </c>
      <c r="J2607" s="1" t="s">
        <v>8406</v>
      </c>
      <c r="K2607" s="1" t="s">
        <v>33</v>
      </c>
      <c r="L2607" s="1" t="s">
        <v>33</v>
      </c>
      <c r="M2607" s="1" t="s">
        <v>25</v>
      </c>
      <c r="N2607" s="3">
        <v>56830</v>
      </c>
      <c r="O2607" s="4">
        <v>0</v>
      </c>
      <c r="P2607" s="4">
        <v>0</v>
      </c>
      <c r="Q2607" s="1" t="s">
        <v>26</v>
      </c>
    </row>
    <row r="2608" spans="1:17">
      <c r="A2608" t="s">
        <v>8407</v>
      </c>
      <c r="B2608" s="1" t="s">
        <v>8408</v>
      </c>
      <c r="C2608" s="2">
        <v>45756.006979166697</v>
      </c>
      <c r="D2608" s="1" t="s">
        <v>2909</v>
      </c>
      <c r="E2608" s="3">
        <v>1579</v>
      </c>
      <c r="F2608" s="4">
        <v>1</v>
      </c>
      <c r="G2608" s="2">
        <v>45755.715312499997</v>
      </c>
      <c r="H2608" s="1" t="s">
        <v>472</v>
      </c>
      <c r="I2608" s="1" t="s">
        <v>78</v>
      </c>
      <c r="J2608" s="1" t="s">
        <v>8406</v>
      </c>
      <c r="K2608" s="1" t="s">
        <v>33</v>
      </c>
      <c r="L2608" s="1" t="s">
        <v>33</v>
      </c>
      <c r="M2608" s="1" t="s">
        <v>25</v>
      </c>
      <c r="N2608" s="3">
        <v>31450</v>
      </c>
      <c r="O2608" s="4">
        <v>1</v>
      </c>
      <c r="P2608" s="4">
        <v>0</v>
      </c>
      <c r="Q2608" s="1" t="s">
        <v>26</v>
      </c>
    </row>
    <row r="2609" spans="1:17">
      <c r="A2609" t="s">
        <v>8409</v>
      </c>
      <c r="B2609" s="1" t="s">
        <v>8410</v>
      </c>
      <c r="C2609" s="2">
        <v>45756.007824074099</v>
      </c>
      <c r="D2609" s="1" t="s">
        <v>8411</v>
      </c>
      <c r="E2609" s="3">
        <v>379</v>
      </c>
      <c r="F2609" s="4">
        <v>1</v>
      </c>
      <c r="G2609" s="2">
        <v>45755.716145833299</v>
      </c>
      <c r="H2609" s="1" t="s">
        <v>30</v>
      </c>
      <c r="I2609" s="1" t="s">
        <v>31</v>
      </c>
      <c r="J2609" s="1" t="s">
        <v>8412</v>
      </c>
      <c r="K2609" s="1" t="s">
        <v>132</v>
      </c>
      <c r="L2609" s="1" t="s">
        <v>24</v>
      </c>
      <c r="M2609" s="1" t="s">
        <v>25</v>
      </c>
      <c r="N2609" s="3">
        <v>11500</v>
      </c>
      <c r="O2609" s="4">
        <v>0</v>
      </c>
      <c r="P2609" s="4">
        <v>0</v>
      </c>
      <c r="Q2609" s="1" t="s">
        <v>8413</v>
      </c>
    </row>
    <row r="2610" spans="1:17">
      <c r="A2610" t="s">
        <v>8414</v>
      </c>
      <c r="B2610" s="1" t="s">
        <v>8415</v>
      </c>
      <c r="C2610" s="2">
        <v>45756.011423611097</v>
      </c>
      <c r="D2610" s="1" t="s">
        <v>246</v>
      </c>
      <c r="E2610" s="3">
        <v>6219</v>
      </c>
      <c r="F2610" s="4">
        <v>1</v>
      </c>
      <c r="G2610" s="2">
        <v>45755.719745370399</v>
      </c>
      <c r="H2610" s="1" t="s">
        <v>247</v>
      </c>
      <c r="I2610" s="1" t="s">
        <v>210</v>
      </c>
      <c r="J2610" s="1" t="s">
        <v>8416</v>
      </c>
      <c r="K2610" s="1" t="s">
        <v>124</v>
      </c>
      <c r="L2610" s="1" t="s">
        <v>24</v>
      </c>
      <c r="M2610" s="1" t="s">
        <v>80</v>
      </c>
      <c r="N2610" s="3">
        <v>88840</v>
      </c>
      <c r="O2610" s="4">
        <v>0</v>
      </c>
      <c r="P2610" s="4">
        <v>0</v>
      </c>
      <c r="Q2610" s="1" t="s">
        <v>26</v>
      </c>
    </row>
    <row r="2611" spans="1:17">
      <c r="A2611" t="s">
        <v>8417</v>
      </c>
      <c r="B2611" s="1" t="s">
        <v>8418</v>
      </c>
      <c r="C2611" s="2">
        <v>45756.011909722198</v>
      </c>
      <c r="D2611" s="1" t="s">
        <v>3019</v>
      </c>
      <c r="E2611" s="3">
        <v>1469</v>
      </c>
      <c r="F2611" s="4">
        <v>1</v>
      </c>
      <c r="G2611" s="2">
        <v>45755.720243055599</v>
      </c>
      <c r="H2611" s="1" t="s">
        <v>572</v>
      </c>
      <c r="I2611" s="1" t="s">
        <v>72</v>
      </c>
      <c r="J2611" s="1" t="s">
        <v>8133</v>
      </c>
      <c r="K2611" s="1" t="s">
        <v>217</v>
      </c>
      <c r="L2611" s="1" t="s">
        <v>218</v>
      </c>
      <c r="M2611" s="1" t="s">
        <v>34</v>
      </c>
      <c r="N2611" s="3">
        <v>18270</v>
      </c>
      <c r="O2611" s="4">
        <v>1</v>
      </c>
      <c r="P2611" s="4">
        <v>0</v>
      </c>
      <c r="Q2611" s="1" t="s">
        <v>51</v>
      </c>
    </row>
    <row r="2612" spans="1:17">
      <c r="A2612" t="s">
        <v>8419</v>
      </c>
      <c r="B2612" s="1" t="s">
        <v>8420</v>
      </c>
      <c r="C2612" s="2">
        <v>45756.012453703697</v>
      </c>
      <c r="D2612" s="1" t="s">
        <v>8421</v>
      </c>
      <c r="E2612" s="3">
        <v>689</v>
      </c>
      <c r="F2612" s="4">
        <v>1</v>
      </c>
      <c r="G2612" s="2">
        <v>45755.720775463</v>
      </c>
      <c r="H2612" s="1" t="s">
        <v>8422</v>
      </c>
      <c r="I2612" s="1" t="s">
        <v>930</v>
      </c>
      <c r="J2612" s="1" t="s">
        <v>8423</v>
      </c>
      <c r="K2612" s="1" t="s">
        <v>217</v>
      </c>
      <c r="L2612" s="1" t="s">
        <v>218</v>
      </c>
      <c r="M2612" s="1" t="s">
        <v>34</v>
      </c>
      <c r="N2612" s="3">
        <v>4590</v>
      </c>
      <c r="O2612" s="4">
        <v>0</v>
      </c>
      <c r="P2612" s="4">
        <v>0</v>
      </c>
      <c r="Q2612" s="1" t="s">
        <v>67</v>
      </c>
    </row>
    <row r="2613" spans="1:17">
      <c r="A2613" t="s">
        <v>8424</v>
      </c>
      <c r="B2613" s="1" t="s">
        <v>8425</v>
      </c>
      <c r="C2613" s="2">
        <v>45756.013530092598</v>
      </c>
      <c r="D2613" s="1" t="s">
        <v>8426</v>
      </c>
      <c r="E2613" s="3">
        <v>2338</v>
      </c>
      <c r="F2613" s="4">
        <v>1</v>
      </c>
      <c r="G2613" s="2">
        <v>45755.721851851798</v>
      </c>
      <c r="H2613" s="1" t="s">
        <v>8427</v>
      </c>
      <c r="I2613" s="1" t="s">
        <v>78</v>
      </c>
      <c r="J2613" s="1" t="s">
        <v>6853</v>
      </c>
      <c r="K2613" s="1" t="s">
        <v>158</v>
      </c>
      <c r="L2613" s="1" t="s">
        <v>24</v>
      </c>
      <c r="M2613" s="1" t="s">
        <v>80</v>
      </c>
      <c r="N2613" s="3">
        <v>33400</v>
      </c>
      <c r="O2613" s="4">
        <v>0</v>
      </c>
      <c r="P2613" s="4">
        <v>1</v>
      </c>
      <c r="Q2613" s="1" t="s">
        <v>117</v>
      </c>
    </row>
    <row r="2614" spans="1:17">
      <c r="A2614" t="s">
        <v>8428</v>
      </c>
      <c r="B2614" s="1" t="s">
        <v>8429</v>
      </c>
      <c r="C2614" s="2">
        <v>45756.014780092599</v>
      </c>
      <c r="D2614" s="1" t="s">
        <v>8430</v>
      </c>
      <c r="E2614" s="3">
        <v>2729</v>
      </c>
      <c r="F2614" s="4">
        <v>1</v>
      </c>
      <c r="G2614" s="2">
        <v>45755.723101851901</v>
      </c>
      <c r="H2614" s="1" t="s">
        <v>472</v>
      </c>
      <c r="I2614" s="1" t="s">
        <v>78</v>
      </c>
      <c r="J2614" s="1" t="s">
        <v>8431</v>
      </c>
      <c r="K2614" s="1" t="s">
        <v>231</v>
      </c>
      <c r="L2614" s="1" t="s">
        <v>24</v>
      </c>
      <c r="M2614" s="1" t="s">
        <v>25</v>
      </c>
      <c r="N2614" s="3">
        <v>54495</v>
      </c>
      <c r="O2614" s="4">
        <v>0</v>
      </c>
      <c r="P2614" s="4">
        <v>0</v>
      </c>
      <c r="Q2614" s="1" t="s">
        <v>117</v>
      </c>
    </row>
    <row r="2615" spans="1:17">
      <c r="A2615" t="s">
        <v>8432</v>
      </c>
      <c r="B2615" s="1" t="s">
        <v>8433</v>
      </c>
      <c r="C2615" s="2">
        <v>45756.0150810185</v>
      </c>
      <c r="D2615" s="1" t="s">
        <v>8434</v>
      </c>
      <c r="E2615" s="3">
        <v>909</v>
      </c>
      <c r="F2615" s="4">
        <v>1</v>
      </c>
      <c r="G2615" s="2">
        <v>45755.723402777803</v>
      </c>
      <c r="H2615" s="1" t="s">
        <v>660</v>
      </c>
      <c r="I2615" s="1" t="s">
        <v>114</v>
      </c>
      <c r="J2615" s="1" t="s">
        <v>8311</v>
      </c>
      <c r="K2615" s="1" t="s">
        <v>217</v>
      </c>
      <c r="L2615" s="1" t="s">
        <v>218</v>
      </c>
      <c r="M2615" s="1" t="s">
        <v>34</v>
      </c>
      <c r="N2615" s="3">
        <v>9070</v>
      </c>
      <c r="O2615" s="4">
        <v>0</v>
      </c>
      <c r="P2615" s="4">
        <v>0</v>
      </c>
      <c r="Q2615" s="1" t="s">
        <v>117</v>
      </c>
    </row>
    <row r="2616" spans="1:17">
      <c r="A2616" t="s">
        <v>8435</v>
      </c>
      <c r="B2616" s="1" t="s">
        <v>8436</v>
      </c>
      <c r="C2616" s="2">
        <v>45756.015787037002</v>
      </c>
      <c r="D2616" s="1" t="s">
        <v>8437</v>
      </c>
      <c r="E2616" s="3">
        <v>1169</v>
      </c>
      <c r="F2616" s="4">
        <v>1</v>
      </c>
      <c r="G2616" s="2">
        <v>45755.724108796298</v>
      </c>
      <c r="H2616" s="1" t="s">
        <v>6196</v>
      </c>
      <c r="I2616" s="1" t="s">
        <v>49</v>
      </c>
      <c r="J2616" s="1" t="s">
        <v>8438</v>
      </c>
      <c r="K2616" s="1" t="s">
        <v>217</v>
      </c>
      <c r="L2616" s="1" t="s">
        <v>218</v>
      </c>
      <c r="M2616" s="1" t="s">
        <v>34</v>
      </c>
      <c r="N2616" s="3">
        <v>19425</v>
      </c>
      <c r="O2616" s="4">
        <v>0</v>
      </c>
      <c r="P2616" s="4">
        <v>0</v>
      </c>
      <c r="Q2616" s="1" t="s">
        <v>1359</v>
      </c>
    </row>
    <row r="2617" spans="1:17">
      <c r="A2617" t="s">
        <v>8439</v>
      </c>
      <c r="B2617" s="1" t="s">
        <v>8440</v>
      </c>
      <c r="C2617" s="2">
        <v>45756.016331018502</v>
      </c>
      <c r="D2617" s="1" t="s">
        <v>7878</v>
      </c>
      <c r="E2617" s="3">
        <v>369</v>
      </c>
      <c r="F2617" s="4">
        <v>1</v>
      </c>
      <c r="G2617" s="2">
        <v>45755.724664351903</v>
      </c>
      <c r="H2617" s="1" t="s">
        <v>511</v>
      </c>
      <c r="I2617" s="1" t="s">
        <v>399</v>
      </c>
      <c r="J2617" s="1" t="s">
        <v>8438</v>
      </c>
      <c r="K2617" s="1" t="s">
        <v>217</v>
      </c>
      <c r="L2617" s="1" t="s">
        <v>218</v>
      </c>
      <c r="M2617" s="1" t="s">
        <v>34</v>
      </c>
      <c r="N2617" s="3">
        <v>1453.25</v>
      </c>
      <c r="O2617" s="4">
        <v>0</v>
      </c>
      <c r="P2617" s="4">
        <v>0</v>
      </c>
      <c r="Q2617" s="1" t="s">
        <v>151</v>
      </c>
    </row>
    <row r="2618" spans="1:17">
      <c r="A2618" t="s">
        <v>8441</v>
      </c>
      <c r="B2618" s="1" t="s">
        <v>8442</v>
      </c>
      <c r="C2618" s="2">
        <v>45756.579641203702</v>
      </c>
      <c r="D2618" s="1" t="s">
        <v>3498</v>
      </c>
      <c r="E2618" s="3">
        <v>1109</v>
      </c>
      <c r="F2618" s="4">
        <v>1</v>
      </c>
      <c r="G2618" s="2">
        <v>45756.287962962997</v>
      </c>
      <c r="H2618" s="1" t="s">
        <v>572</v>
      </c>
      <c r="I2618" s="1" t="s">
        <v>72</v>
      </c>
      <c r="J2618" s="1" t="s">
        <v>2732</v>
      </c>
      <c r="K2618" s="1" t="s">
        <v>33</v>
      </c>
      <c r="L2618" s="1" t="s">
        <v>33</v>
      </c>
      <c r="M2618" s="1" t="s">
        <v>34</v>
      </c>
      <c r="N2618" s="3">
        <v>13795</v>
      </c>
      <c r="O2618" s="4">
        <v>5</v>
      </c>
      <c r="P2618" s="4">
        <v>5</v>
      </c>
      <c r="Q2618" s="1" t="s">
        <v>51</v>
      </c>
    </row>
    <row r="2619" spans="1:17">
      <c r="A2619" t="s">
        <v>8443</v>
      </c>
      <c r="B2619" s="1" t="s">
        <v>8444</v>
      </c>
      <c r="C2619" s="2">
        <v>45756.579907407402</v>
      </c>
      <c r="D2619" s="1" t="s">
        <v>8445</v>
      </c>
      <c r="E2619" s="3">
        <v>79</v>
      </c>
      <c r="F2619" s="4">
        <v>1</v>
      </c>
      <c r="G2619" s="2">
        <v>45756.288229166697</v>
      </c>
      <c r="H2619" s="1" t="s">
        <v>1760</v>
      </c>
      <c r="I2619" s="1" t="s">
        <v>72</v>
      </c>
      <c r="J2619" s="1" t="s">
        <v>2732</v>
      </c>
      <c r="K2619" s="1" t="s">
        <v>33</v>
      </c>
      <c r="L2619" s="1" t="s">
        <v>33</v>
      </c>
      <c r="M2619" s="1" t="s">
        <v>34</v>
      </c>
      <c r="N2619" s="3">
        <v>411</v>
      </c>
      <c r="O2619" s="4">
        <v>0</v>
      </c>
      <c r="P2619" s="4">
        <v>1</v>
      </c>
      <c r="Q2619" s="1" t="s">
        <v>81</v>
      </c>
    </row>
    <row r="2620" spans="1:17">
      <c r="A2620" t="s">
        <v>8446</v>
      </c>
      <c r="B2620" s="1" t="s">
        <v>8447</v>
      </c>
      <c r="C2620" s="2">
        <v>45756.580439814803</v>
      </c>
      <c r="D2620" s="1" t="s">
        <v>8448</v>
      </c>
      <c r="E2620" s="3">
        <v>79</v>
      </c>
      <c r="F2620" s="4">
        <v>1</v>
      </c>
      <c r="G2620" s="2">
        <v>45756.288773148102</v>
      </c>
      <c r="H2620" s="1" t="s">
        <v>1760</v>
      </c>
      <c r="I2620" s="1" t="s">
        <v>72</v>
      </c>
      <c r="J2620" s="1" t="s">
        <v>2732</v>
      </c>
      <c r="K2620" s="1" t="s">
        <v>33</v>
      </c>
      <c r="L2620" s="1" t="s">
        <v>33</v>
      </c>
      <c r="M2620" s="1" t="s">
        <v>34</v>
      </c>
      <c r="N2620" s="3">
        <v>411</v>
      </c>
      <c r="O2620" s="4">
        <v>1</v>
      </c>
      <c r="P2620" s="4">
        <v>1</v>
      </c>
      <c r="Q2620" s="1" t="s">
        <v>81</v>
      </c>
    </row>
    <row r="2621" spans="1:17">
      <c r="A2621" t="s">
        <v>8449</v>
      </c>
      <c r="B2621" s="1" t="s">
        <v>8450</v>
      </c>
      <c r="C2621" s="2">
        <v>45756.642777777801</v>
      </c>
      <c r="D2621" s="1" t="s">
        <v>8451</v>
      </c>
      <c r="E2621" s="3">
        <v>2869</v>
      </c>
      <c r="F2621" s="4">
        <v>1</v>
      </c>
      <c r="G2621" s="2">
        <v>45756.3511111111</v>
      </c>
      <c r="H2621" s="1" t="s">
        <v>1163</v>
      </c>
      <c r="I2621" s="1" t="s">
        <v>78</v>
      </c>
      <c r="J2621" s="1" t="s">
        <v>8452</v>
      </c>
      <c r="K2621" s="1" t="s">
        <v>102</v>
      </c>
      <c r="L2621" s="1" t="s">
        <v>24</v>
      </c>
      <c r="M2621" s="1" t="s">
        <v>34</v>
      </c>
      <c r="N2621" s="3">
        <v>28635</v>
      </c>
      <c r="O2621" s="4">
        <v>0</v>
      </c>
      <c r="P2621" s="4">
        <v>2</v>
      </c>
      <c r="Q2621" s="1" t="s">
        <v>26</v>
      </c>
    </row>
    <row r="2622" spans="1:17">
      <c r="A2622" t="s">
        <v>8453</v>
      </c>
      <c r="B2622" s="1" t="s">
        <v>8454</v>
      </c>
      <c r="C2622" s="2">
        <v>45756.654062499998</v>
      </c>
      <c r="D2622" s="1" t="s">
        <v>3579</v>
      </c>
      <c r="E2622" s="3">
        <v>3799</v>
      </c>
      <c r="F2622" s="4">
        <v>1</v>
      </c>
      <c r="G2622" s="2">
        <v>45756.362384259301</v>
      </c>
      <c r="H2622" s="1" t="s">
        <v>585</v>
      </c>
      <c r="I2622" s="1" t="s">
        <v>210</v>
      </c>
      <c r="J2622" s="1" t="s">
        <v>3790</v>
      </c>
      <c r="K2622" s="1" t="s">
        <v>132</v>
      </c>
      <c r="L2622" s="1" t="s">
        <v>24</v>
      </c>
      <c r="M2622" s="1" t="s">
        <v>80</v>
      </c>
      <c r="N2622" s="3">
        <v>77473</v>
      </c>
      <c r="O2622" s="4">
        <v>0</v>
      </c>
      <c r="P2622" s="4">
        <v>1</v>
      </c>
      <c r="Q2622" s="1" t="s">
        <v>336</v>
      </c>
    </row>
    <row r="2623" spans="1:17">
      <c r="A2623" t="s">
        <v>8455</v>
      </c>
      <c r="B2623" s="1" t="s">
        <v>8456</v>
      </c>
      <c r="C2623" s="2">
        <v>45756.665532407402</v>
      </c>
      <c r="D2623" s="1" t="s">
        <v>3342</v>
      </c>
      <c r="E2623" s="3">
        <v>1799</v>
      </c>
      <c r="F2623" s="4">
        <v>1</v>
      </c>
      <c r="G2623" s="2">
        <v>45756.373854166697</v>
      </c>
      <c r="H2623" s="1" t="s">
        <v>1263</v>
      </c>
      <c r="I2623" s="1" t="s">
        <v>40</v>
      </c>
      <c r="J2623" s="1" t="s">
        <v>8457</v>
      </c>
      <c r="K2623" s="1" t="s">
        <v>33</v>
      </c>
      <c r="L2623" s="1" t="s">
        <v>33</v>
      </c>
      <c r="M2623" s="1" t="s">
        <v>34</v>
      </c>
      <c r="N2623" s="3">
        <v>14940</v>
      </c>
      <c r="O2623" s="4">
        <v>1</v>
      </c>
      <c r="P2623" s="4">
        <v>2</v>
      </c>
      <c r="Q2623" s="1" t="s">
        <v>109</v>
      </c>
    </row>
    <row r="2624" spans="1:17">
      <c r="A2624" t="s">
        <v>8458</v>
      </c>
      <c r="B2624" s="1" t="s">
        <v>8459</v>
      </c>
      <c r="C2624" s="2">
        <v>45756.673240740703</v>
      </c>
      <c r="D2624" s="1" t="s">
        <v>266</v>
      </c>
      <c r="E2624" s="3">
        <v>699</v>
      </c>
      <c r="F2624" s="4">
        <v>1</v>
      </c>
      <c r="G2624" s="2">
        <v>45756.381562499999</v>
      </c>
      <c r="H2624" s="1" t="s">
        <v>267</v>
      </c>
      <c r="I2624" s="1" t="s">
        <v>31</v>
      </c>
      <c r="J2624" s="1" t="s">
        <v>1541</v>
      </c>
      <c r="K2624" s="1" t="s">
        <v>33</v>
      </c>
      <c r="L2624" s="1" t="s">
        <v>33</v>
      </c>
      <c r="M2624" s="1" t="s">
        <v>80</v>
      </c>
      <c r="N2624" s="3">
        <v>18324.21</v>
      </c>
      <c r="O2624" s="4">
        <v>14</v>
      </c>
      <c r="P2624" s="4">
        <v>23</v>
      </c>
      <c r="Q2624" s="1" t="s">
        <v>35</v>
      </c>
    </row>
    <row r="2625" spans="1:17">
      <c r="A2625" t="s">
        <v>8460</v>
      </c>
      <c r="B2625" s="1" t="s">
        <v>8461</v>
      </c>
      <c r="C2625" s="2">
        <v>45756.754490740699</v>
      </c>
      <c r="D2625" s="1" t="s">
        <v>487</v>
      </c>
      <c r="E2625" s="3">
        <v>11899</v>
      </c>
      <c r="F2625" s="4">
        <v>1</v>
      </c>
      <c r="G2625" s="2">
        <v>45756.462812500002</v>
      </c>
      <c r="H2625" s="1" t="s">
        <v>252</v>
      </c>
      <c r="I2625" s="1" t="s">
        <v>64</v>
      </c>
      <c r="J2625" s="1" t="s">
        <v>8462</v>
      </c>
      <c r="K2625" s="1" t="s">
        <v>372</v>
      </c>
      <c r="L2625" s="1" t="s">
        <v>24</v>
      </c>
      <c r="M2625" s="1" t="s">
        <v>34</v>
      </c>
      <c r="N2625" s="3">
        <v>79281</v>
      </c>
      <c r="O2625" s="4">
        <v>0</v>
      </c>
      <c r="P2625" s="4">
        <v>1</v>
      </c>
      <c r="Q2625" s="1" t="s">
        <v>26</v>
      </c>
    </row>
    <row r="2626" spans="1:17">
      <c r="A2626" t="s">
        <v>8463</v>
      </c>
      <c r="B2626" s="1" t="s">
        <v>8464</v>
      </c>
      <c r="C2626" s="2">
        <v>45756.777002314797</v>
      </c>
      <c r="D2626" s="1" t="s">
        <v>8465</v>
      </c>
      <c r="E2626" s="3">
        <v>1899</v>
      </c>
      <c r="F2626" s="4">
        <v>1</v>
      </c>
      <c r="G2626" s="2">
        <v>45756.485335648104</v>
      </c>
      <c r="H2626" s="1" t="s">
        <v>1100</v>
      </c>
      <c r="I2626" s="1" t="s">
        <v>72</v>
      </c>
      <c r="J2626" s="1" t="s">
        <v>8466</v>
      </c>
      <c r="K2626" s="1" t="s">
        <v>852</v>
      </c>
      <c r="L2626" s="1" t="s">
        <v>218</v>
      </c>
      <c r="M2626" s="1" t="s">
        <v>34</v>
      </c>
      <c r="N2626" s="3">
        <v>9469</v>
      </c>
      <c r="O2626" s="4">
        <v>0</v>
      </c>
      <c r="P2626" s="4">
        <v>2</v>
      </c>
      <c r="Q2626" s="1" t="s">
        <v>512</v>
      </c>
    </row>
    <row r="2627" spans="1:17">
      <c r="A2627" t="s">
        <v>8467</v>
      </c>
      <c r="B2627" s="1" t="s">
        <v>8468</v>
      </c>
      <c r="C2627" s="2">
        <v>45756.7948958333</v>
      </c>
      <c r="D2627" s="1" t="s">
        <v>38</v>
      </c>
      <c r="E2627" s="3">
        <v>719</v>
      </c>
      <c r="F2627" s="4">
        <v>1</v>
      </c>
      <c r="G2627" s="2">
        <v>45756.503229166701</v>
      </c>
      <c r="H2627" s="1" t="s">
        <v>39</v>
      </c>
      <c r="I2627" s="1" t="s">
        <v>40</v>
      </c>
      <c r="J2627" s="1" t="s">
        <v>993</v>
      </c>
      <c r="K2627" s="1" t="s">
        <v>33</v>
      </c>
      <c r="L2627" s="1" t="s">
        <v>33</v>
      </c>
      <c r="M2627" s="1" t="s">
        <v>34</v>
      </c>
      <c r="N2627" s="3">
        <v>9109.99</v>
      </c>
      <c r="O2627" s="4">
        <v>11</v>
      </c>
      <c r="P2627" s="4">
        <v>0</v>
      </c>
      <c r="Q2627" s="1" t="s">
        <v>26</v>
      </c>
    </row>
    <row r="2628" spans="1:17">
      <c r="A2628" t="s">
        <v>8469</v>
      </c>
      <c r="B2628" s="1" t="s">
        <v>8470</v>
      </c>
      <c r="C2628" s="2">
        <v>45756.795069444401</v>
      </c>
      <c r="D2628" s="1" t="s">
        <v>59</v>
      </c>
      <c r="E2628" s="3">
        <v>769</v>
      </c>
      <c r="F2628" s="4">
        <v>1</v>
      </c>
      <c r="G2628" s="2">
        <v>45756.503391203703</v>
      </c>
      <c r="H2628" s="1" t="s">
        <v>39</v>
      </c>
      <c r="I2628" s="1" t="s">
        <v>40</v>
      </c>
      <c r="J2628" s="1" t="s">
        <v>993</v>
      </c>
      <c r="K2628" s="1" t="s">
        <v>33</v>
      </c>
      <c r="L2628" s="1" t="s">
        <v>33</v>
      </c>
      <c r="M2628" s="1" t="s">
        <v>34</v>
      </c>
      <c r="N2628" s="3">
        <v>9739.98</v>
      </c>
      <c r="O2628" s="4">
        <v>30</v>
      </c>
      <c r="P2628" s="4">
        <v>2</v>
      </c>
      <c r="Q2628" s="1" t="s">
        <v>26</v>
      </c>
    </row>
    <row r="2629" spans="1:17">
      <c r="A2629" t="s">
        <v>8471</v>
      </c>
      <c r="B2629" s="1" t="s">
        <v>8472</v>
      </c>
      <c r="C2629" s="2">
        <v>45756.806018518502</v>
      </c>
      <c r="D2629" s="1" t="s">
        <v>3498</v>
      </c>
      <c r="E2629" s="3">
        <v>1109</v>
      </c>
      <c r="F2629" s="4">
        <v>1</v>
      </c>
      <c r="G2629" s="2">
        <v>45756.514351851903</v>
      </c>
      <c r="H2629" s="1" t="s">
        <v>572</v>
      </c>
      <c r="I2629" s="1" t="s">
        <v>72</v>
      </c>
      <c r="J2629" s="1" t="s">
        <v>8473</v>
      </c>
      <c r="K2629" s="1" t="s">
        <v>33</v>
      </c>
      <c r="L2629" s="1" t="s">
        <v>33</v>
      </c>
      <c r="M2629" s="1" t="s">
        <v>34</v>
      </c>
      <c r="N2629" s="3">
        <v>13795</v>
      </c>
      <c r="O2629" s="4">
        <v>5</v>
      </c>
      <c r="P2629" s="4">
        <v>5</v>
      </c>
      <c r="Q2629" s="1" t="s">
        <v>51</v>
      </c>
    </row>
    <row r="2630" spans="1:17">
      <c r="A2630" t="s">
        <v>8474</v>
      </c>
      <c r="B2630" s="1" t="s">
        <v>8475</v>
      </c>
      <c r="C2630" s="2">
        <v>45756.806250000001</v>
      </c>
      <c r="D2630" s="1" t="s">
        <v>8476</v>
      </c>
      <c r="E2630" s="3">
        <v>79</v>
      </c>
      <c r="F2630" s="4">
        <v>1</v>
      </c>
      <c r="G2630" s="2">
        <v>45756.514583333301</v>
      </c>
      <c r="H2630" s="1" t="s">
        <v>1760</v>
      </c>
      <c r="I2630" s="1" t="s">
        <v>72</v>
      </c>
      <c r="J2630" s="1" t="s">
        <v>8473</v>
      </c>
      <c r="K2630" s="1" t="s">
        <v>33</v>
      </c>
      <c r="L2630" s="1" t="s">
        <v>33</v>
      </c>
      <c r="M2630" s="1" t="s">
        <v>34</v>
      </c>
      <c r="N2630" s="3">
        <v>411</v>
      </c>
      <c r="O2630" s="4">
        <v>1</v>
      </c>
      <c r="P2630" s="4">
        <v>1</v>
      </c>
      <c r="Q2630" s="1" t="s">
        <v>81</v>
      </c>
    </row>
    <row r="2631" spans="1:17">
      <c r="A2631" t="s">
        <v>8477</v>
      </c>
      <c r="B2631" s="1" t="s">
        <v>8478</v>
      </c>
      <c r="C2631" s="2">
        <v>45756.8120949074</v>
      </c>
      <c r="D2631" s="1" t="s">
        <v>1170</v>
      </c>
      <c r="E2631" s="3">
        <v>2169</v>
      </c>
      <c r="F2631" s="4">
        <v>1</v>
      </c>
      <c r="G2631" s="2">
        <v>45756.520428240699</v>
      </c>
      <c r="H2631" s="1" t="s">
        <v>20</v>
      </c>
      <c r="I2631" s="1" t="s">
        <v>21</v>
      </c>
      <c r="J2631" s="1" t="s">
        <v>8479</v>
      </c>
      <c r="K2631" s="1" t="s">
        <v>852</v>
      </c>
      <c r="L2631" s="1" t="s">
        <v>218</v>
      </c>
      <c r="M2631" s="1" t="s">
        <v>34</v>
      </c>
      <c r="N2631" s="3">
        <v>33275</v>
      </c>
      <c r="O2631" s="4">
        <v>2</v>
      </c>
      <c r="P2631" s="4">
        <v>3</v>
      </c>
      <c r="Q2631" s="1" t="s">
        <v>1159</v>
      </c>
    </row>
    <row r="2632" spans="1:17">
      <c r="A2632" t="s">
        <v>8480</v>
      </c>
      <c r="B2632" s="1" t="s">
        <v>8481</v>
      </c>
      <c r="C2632" s="2">
        <v>45756.823564814797</v>
      </c>
      <c r="D2632" s="1" t="s">
        <v>8482</v>
      </c>
      <c r="E2632" s="3">
        <v>2469</v>
      </c>
      <c r="F2632" s="4">
        <v>1</v>
      </c>
      <c r="G2632" s="2">
        <v>45756.531886574099</v>
      </c>
      <c r="H2632" s="1" t="s">
        <v>911</v>
      </c>
      <c r="I2632" s="1" t="s">
        <v>156</v>
      </c>
      <c r="J2632" s="1" t="s">
        <v>8483</v>
      </c>
      <c r="K2632" s="1" t="s">
        <v>33</v>
      </c>
      <c r="L2632" s="1" t="s">
        <v>33</v>
      </c>
      <c r="M2632" s="1" t="s">
        <v>34</v>
      </c>
      <c r="N2632" s="3">
        <v>24609</v>
      </c>
      <c r="O2632" s="4">
        <v>0</v>
      </c>
      <c r="P2632" s="4">
        <v>0</v>
      </c>
      <c r="Q2632" s="1" t="s">
        <v>117</v>
      </c>
    </row>
    <row r="2633" spans="1:17">
      <c r="A2633" t="s">
        <v>8484</v>
      </c>
      <c r="B2633" s="1" t="s">
        <v>8485</v>
      </c>
      <c r="C2633" s="2">
        <v>45756.876018518502</v>
      </c>
      <c r="D2633" s="1" t="s">
        <v>2686</v>
      </c>
      <c r="E2633" s="3">
        <v>1229</v>
      </c>
      <c r="F2633" s="4">
        <v>1</v>
      </c>
      <c r="G2633" s="2">
        <v>45756.584340277797</v>
      </c>
      <c r="H2633" s="1" t="s">
        <v>427</v>
      </c>
      <c r="I2633" s="1" t="s">
        <v>199</v>
      </c>
      <c r="J2633" s="1" t="s">
        <v>2768</v>
      </c>
      <c r="K2633" s="1" t="s">
        <v>33</v>
      </c>
      <c r="L2633" s="1" t="s">
        <v>33</v>
      </c>
      <c r="M2633" s="1" t="s">
        <v>80</v>
      </c>
      <c r="N2633" s="3">
        <v>25000</v>
      </c>
      <c r="O2633" s="4">
        <v>1</v>
      </c>
      <c r="P2633" s="4">
        <v>0</v>
      </c>
      <c r="Q2633" s="1" t="s">
        <v>336</v>
      </c>
    </row>
    <row r="2634" spans="1:17">
      <c r="A2634" t="s">
        <v>8486</v>
      </c>
      <c r="B2634" s="1" t="s">
        <v>8487</v>
      </c>
      <c r="C2634" s="2">
        <v>45756.876585648097</v>
      </c>
      <c r="D2634" s="1" t="s">
        <v>8488</v>
      </c>
      <c r="E2634" s="3">
        <v>9459</v>
      </c>
      <c r="F2634" s="4">
        <v>1</v>
      </c>
      <c r="G2634" s="2">
        <v>45756.584918981498</v>
      </c>
      <c r="H2634" s="1" t="s">
        <v>215</v>
      </c>
      <c r="I2634" s="1" t="s">
        <v>100</v>
      </c>
      <c r="J2634" s="1" t="s">
        <v>2768</v>
      </c>
      <c r="K2634" s="1" t="s">
        <v>33</v>
      </c>
      <c r="L2634" s="1" t="s">
        <v>33</v>
      </c>
      <c r="M2634" s="1" t="s">
        <v>80</v>
      </c>
      <c r="N2634" s="3">
        <v>135000</v>
      </c>
      <c r="O2634" s="4">
        <v>1</v>
      </c>
      <c r="P2634" s="4">
        <v>0</v>
      </c>
      <c r="Q2634" s="1" t="s">
        <v>26</v>
      </c>
    </row>
    <row r="2635" spans="1:17">
      <c r="A2635" t="s">
        <v>8489</v>
      </c>
      <c r="B2635" s="1" t="s">
        <v>8490</v>
      </c>
      <c r="C2635" s="2">
        <v>45756.895219907397</v>
      </c>
      <c r="D2635" s="1" t="s">
        <v>3990</v>
      </c>
      <c r="E2635" s="3">
        <v>33009</v>
      </c>
      <c r="F2635" s="4">
        <v>1</v>
      </c>
      <c r="G2635" s="2">
        <v>45756.6035416667</v>
      </c>
      <c r="H2635" s="1" t="s">
        <v>215</v>
      </c>
      <c r="I2635" s="1" t="s">
        <v>100</v>
      </c>
      <c r="J2635" s="1" t="s">
        <v>8491</v>
      </c>
      <c r="K2635" s="1" t="s">
        <v>852</v>
      </c>
      <c r="L2635" s="1" t="s">
        <v>218</v>
      </c>
      <c r="M2635" s="1" t="s">
        <v>34</v>
      </c>
      <c r="N2635" s="3">
        <v>650000</v>
      </c>
      <c r="O2635" s="4">
        <v>0</v>
      </c>
      <c r="P2635" s="4">
        <v>1</v>
      </c>
      <c r="Q2635" s="1" t="s">
        <v>137</v>
      </c>
    </row>
    <row r="2636" spans="1:17">
      <c r="A2636" t="s">
        <v>8492</v>
      </c>
      <c r="B2636" s="1" t="s">
        <v>8493</v>
      </c>
      <c r="C2636" s="2">
        <v>45756.896041666703</v>
      </c>
      <c r="D2636" s="1" t="s">
        <v>8494</v>
      </c>
      <c r="E2636" s="3">
        <v>495</v>
      </c>
      <c r="F2636" s="4">
        <v>1</v>
      </c>
      <c r="G2636" s="2">
        <v>45756.604363425897</v>
      </c>
      <c r="H2636" s="1" t="s">
        <v>7926</v>
      </c>
      <c r="I2636" s="1" t="s">
        <v>199</v>
      </c>
      <c r="J2636" s="1" t="s">
        <v>8491</v>
      </c>
      <c r="K2636" s="1" t="s">
        <v>852</v>
      </c>
      <c r="L2636" s="1" t="s">
        <v>218</v>
      </c>
      <c r="M2636" s="1" t="s">
        <v>34</v>
      </c>
      <c r="N2636" s="3">
        <v>2400</v>
      </c>
      <c r="O2636" s="4">
        <v>0</v>
      </c>
      <c r="P2636" s="4">
        <v>0</v>
      </c>
      <c r="Q2636" s="1" t="s">
        <v>137</v>
      </c>
    </row>
    <row r="2637" spans="1:17">
      <c r="A2637" t="s">
        <v>8495</v>
      </c>
      <c r="B2637" s="1" t="s">
        <v>8496</v>
      </c>
      <c r="C2637" s="2">
        <v>45756.896516203698</v>
      </c>
      <c r="D2637" s="1" t="s">
        <v>8497</v>
      </c>
      <c r="E2637" s="3">
        <v>439</v>
      </c>
      <c r="F2637" s="4">
        <v>1</v>
      </c>
      <c r="G2637" s="2">
        <v>45756.604849536998</v>
      </c>
      <c r="H2637" s="1" t="s">
        <v>1412</v>
      </c>
      <c r="I2637" s="1" t="s">
        <v>199</v>
      </c>
      <c r="J2637" s="1" t="s">
        <v>8491</v>
      </c>
      <c r="K2637" s="1" t="s">
        <v>852</v>
      </c>
      <c r="L2637" s="1" t="s">
        <v>218</v>
      </c>
      <c r="M2637" s="1" t="s">
        <v>34</v>
      </c>
      <c r="N2637" s="3">
        <v>19581</v>
      </c>
      <c r="O2637" s="4">
        <v>0</v>
      </c>
      <c r="P2637" s="4">
        <v>3</v>
      </c>
      <c r="Q2637" s="1" t="s">
        <v>8378</v>
      </c>
    </row>
    <row r="2638" spans="1:17">
      <c r="A2638" t="s">
        <v>8498</v>
      </c>
      <c r="B2638" s="1" t="s">
        <v>8499</v>
      </c>
      <c r="C2638" s="2">
        <v>45756.897731481498</v>
      </c>
      <c r="D2638" s="1" t="s">
        <v>8500</v>
      </c>
      <c r="E2638" s="3">
        <v>309</v>
      </c>
      <c r="F2638" s="4">
        <v>2</v>
      </c>
      <c r="G2638" s="2">
        <v>45756.606064814798</v>
      </c>
      <c r="H2638" s="1" t="s">
        <v>1839</v>
      </c>
      <c r="I2638" s="1" t="s">
        <v>199</v>
      </c>
      <c r="J2638" s="1" t="s">
        <v>8491</v>
      </c>
      <c r="K2638" s="1" t="s">
        <v>852</v>
      </c>
      <c r="L2638" s="1" t="s">
        <v>218</v>
      </c>
      <c r="M2638" s="1" t="s">
        <v>34</v>
      </c>
      <c r="N2638" s="3">
        <v>8141</v>
      </c>
      <c r="O2638" s="4">
        <v>1</v>
      </c>
      <c r="P2638" s="4">
        <v>1</v>
      </c>
      <c r="Q2638" s="1" t="s">
        <v>137</v>
      </c>
    </row>
    <row r="2639" spans="1:17">
      <c r="A2639" t="s">
        <v>8501</v>
      </c>
      <c r="B2639" s="1" t="s">
        <v>8502</v>
      </c>
      <c r="C2639" s="2">
        <v>45756.898645833302</v>
      </c>
      <c r="D2639" s="1" t="s">
        <v>7240</v>
      </c>
      <c r="E2639" s="3">
        <v>3049</v>
      </c>
      <c r="F2639" s="4">
        <v>1</v>
      </c>
      <c r="G2639" s="2">
        <v>45756.606967592597</v>
      </c>
      <c r="H2639" s="1" t="s">
        <v>427</v>
      </c>
      <c r="I2639" s="1" t="s">
        <v>199</v>
      </c>
      <c r="J2639" s="1" t="s">
        <v>8491</v>
      </c>
      <c r="K2639" s="1" t="s">
        <v>852</v>
      </c>
      <c r="L2639" s="1" t="s">
        <v>218</v>
      </c>
      <c r="M2639" s="1" t="s">
        <v>34</v>
      </c>
      <c r="N2639" s="3">
        <v>60855</v>
      </c>
      <c r="O2639" s="4">
        <v>0</v>
      </c>
      <c r="P2639" s="4">
        <v>1</v>
      </c>
      <c r="Q2639" s="1" t="s">
        <v>2246</v>
      </c>
    </row>
    <row r="2640" spans="1:17">
      <c r="A2640" t="s">
        <v>8503</v>
      </c>
      <c r="B2640" s="1" t="s">
        <v>8504</v>
      </c>
      <c r="C2640" s="2">
        <v>45756.899074074099</v>
      </c>
      <c r="D2640" s="1" t="s">
        <v>405</v>
      </c>
      <c r="E2640" s="3">
        <v>99</v>
      </c>
      <c r="F2640" s="4">
        <v>5</v>
      </c>
      <c r="G2640" s="2">
        <v>45756.607407407399</v>
      </c>
      <c r="H2640" s="1" t="s">
        <v>406</v>
      </c>
      <c r="I2640" s="1" t="s">
        <v>199</v>
      </c>
      <c r="J2640" s="1" t="s">
        <v>8491</v>
      </c>
      <c r="K2640" s="1" t="s">
        <v>852</v>
      </c>
      <c r="L2640" s="1" t="s">
        <v>218</v>
      </c>
      <c r="M2640" s="1" t="s">
        <v>34</v>
      </c>
      <c r="N2640" s="3">
        <v>950</v>
      </c>
      <c r="O2640" s="4">
        <v>0</v>
      </c>
      <c r="P2640" s="4">
        <v>6</v>
      </c>
      <c r="Q2640" s="1" t="s">
        <v>26</v>
      </c>
    </row>
    <row r="2641" spans="1:17">
      <c r="A2641" t="s">
        <v>8505</v>
      </c>
      <c r="B2641" s="1" t="s">
        <v>8506</v>
      </c>
      <c r="C2641" s="2">
        <v>45756.899733796301</v>
      </c>
      <c r="D2641" s="1" t="s">
        <v>369</v>
      </c>
      <c r="E2641" s="3">
        <v>2649</v>
      </c>
      <c r="F2641" s="4">
        <v>3</v>
      </c>
      <c r="G2641" s="2">
        <v>45756.6080671296</v>
      </c>
      <c r="H2641" s="1" t="s">
        <v>370</v>
      </c>
      <c r="I2641" s="1" t="s">
        <v>199</v>
      </c>
      <c r="J2641" s="1" t="s">
        <v>8491</v>
      </c>
      <c r="K2641" s="1" t="s">
        <v>852</v>
      </c>
      <c r="L2641" s="1" t="s">
        <v>218</v>
      </c>
      <c r="M2641" s="1" t="s">
        <v>34</v>
      </c>
      <c r="N2641" s="3">
        <v>52875</v>
      </c>
      <c r="O2641" s="4">
        <v>0</v>
      </c>
      <c r="P2641" s="4">
        <v>3</v>
      </c>
      <c r="Q2641" s="1" t="s">
        <v>237</v>
      </c>
    </row>
    <row r="2642" spans="1:17">
      <c r="A2642" t="s">
        <v>8507</v>
      </c>
      <c r="B2642" s="1" t="s">
        <v>8508</v>
      </c>
      <c r="C2642" s="2">
        <v>45756.900648148097</v>
      </c>
      <c r="D2642" s="1" t="s">
        <v>8509</v>
      </c>
      <c r="E2642" s="3">
        <v>4309</v>
      </c>
      <c r="F2642" s="4">
        <v>1</v>
      </c>
      <c r="G2642" s="2">
        <v>45756.608981481499</v>
      </c>
      <c r="H2642" s="1" t="s">
        <v>787</v>
      </c>
      <c r="I2642" s="1" t="s">
        <v>100</v>
      </c>
      <c r="J2642" s="1" t="s">
        <v>8491</v>
      </c>
      <c r="K2642" s="1" t="s">
        <v>852</v>
      </c>
      <c r="L2642" s="1" t="s">
        <v>218</v>
      </c>
      <c r="M2642" s="1" t="s">
        <v>34</v>
      </c>
      <c r="N2642" s="3">
        <v>43000</v>
      </c>
      <c r="O2642" s="4">
        <v>1</v>
      </c>
      <c r="P2642" s="4">
        <v>0</v>
      </c>
      <c r="Q2642" s="1" t="s">
        <v>26</v>
      </c>
    </row>
    <row r="2643" spans="1:17">
      <c r="A2643" t="s">
        <v>8510</v>
      </c>
      <c r="B2643" s="1" t="s">
        <v>8511</v>
      </c>
      <c r="C2643" s="2">
        <v>45756.9144675926</v>
      </c>
      <c r="D2643" s="1" t="s">
        <v>8512</v>
      </c>
      <c r="E2643" s="3">
        <v>789</v>
      </c>
      <c r="F2643" s="4">
        <v>1</v>
      </c>
      <c r="G2643" s="2">
        <v>45756.622789351903</v>
      </c>
      <c r="H2643" s="1" t="s">
        <v>39</v>
      </c>
      <c r="I2643" s="1" t="s">
        <v>40</v>
      </c>
      <c r="J2643" s="1" t="s">
        <v>8513</v>
      </c>
      <c r="K2643" s="1" t="s">
        <v>33</v>
      </c>
      <c r="L2643" s="1" t="s">
        <v>33</v>
      </c>
      <c r="M2643" s="1" t="s">
        <v>34</v>
      </c>
      <c r="N2643" s="3">
        <v>15599.99</v>
      </c>
      <c r="O2643" s="4">
        <v>3</v>
      </c>
      <c r="P2643" s="4">
        <v>0</v>
      </c>
      <c r="Q2643" s="1" t="s">
        <v>237</v>
      </c>
    </row>
    <row r="2644" spans="1:17">
      <c r="A2644" t="s">
        <v>8514</v>
      </c>
      <c r="B2644" s="1" t="s">
        <v>8515</v>
      </c>
      <c r="C2644" s="2">
        <v>45756.937013888899</v>
      </c>
      <c r="D2644" s="1" t="s">
        <v>3954</v>
      </c>
      <c r="E2644" s="3">
        <v>579</v>
      </c>
      <c r="F2644" s="4">
        <v>1</v>
      </c>
      <c r="G2644" s="2">
        <v>45756.645347222198</v>
      </c>
      <c r="H2644" s="1" t="s">
        <v>310</v>
      </c>
      <c r="I2644" s="1" t="s">
        <v>49</v>
      </c>
      <c r="J2644" s="1" t="s">
        <v>8516</v>
      </c>
      <c r="K2644" s="1" t="s">
        <v>489</v>
      </c>
      <c r="L2644" s="1" t="s">
        <v>24</v>
      </c>
      <c r="M2644" s="1" t="s">
        <v>34</v>
      </c>
      <c r="N2644" s="3">
        <v>7985</v>
      </c>
      <c r="O2644" s="4">
        <v>3</v>
      </c>
      <c r="P2644" s="4">
        <v>17</v>
      </c>
      <c r="Q2644" s="1" t="s">
        <v>51</v>
      </c>
    </row>
    <row r="2645" spans="1:17">
      <c r="A2645" t="s">
        <v>8517</v>
      </c>
      <c r="B2645" s="1" t="s">
        <v>8518</v>
      </c>
      <c r="C2645" s="2">
        <v>45756.950972222199</v>
      </c>
      <c r="D2645" s="1" t="s">
        <v>351</v>
      </c>
      <c r="E2645" s="3">
        <v>500</v>
      </c>
      <c r="F2645" s="4">
        <v>1</v>
      </c>
      <c r="G2645" s="2">
        <v>45756.659293981502</v>
      </c>
      <c r="H2645" s="1" t="s">
        <v>30</v>
      </c>
      <c r="I2645" s="1" t="s">
        <v>31</v>
      </c>
      <c r="J2645" s="1" t="s">
        <v>8519</v>
      </c>
      <c r="K2645" s="1" t="s">
        <v>33</v>
      </c>
      <c r="L2645" s="1" t="s">
        <v>33</v>
      </c>
      <c r="M2645" s="1" t="s">
        <v>25</v>
      </c>
      <c r="N2645" s="3">
        <v>16080.47</v>
      </c>
      <c r="O2645" s="4">
        <v>13</v>
      </c>
      <c r="P2645" s="4">
        <v>17</v>
      </c>
      <c r="Q2645" s="1" t="s">
        <v>35</v>
      </c>
    </row>
    <row r="2646" spans="1:17">
      <c r="A2646" t="s">
        <v>8520</v>
      </c>
      <c r="B2646" s="1" t="s">
        <v>8521</v>
      </c>
      <c r="C2646" s="2">
        <v>45756.983993055597</v>
      </c>
      <c r="D2646" s="1" t="s">
        <v>7292</v>
      </c>
      <c r="E2646" s="3">
        <v>25939</v>
      </c>
      <c r="F2646" s="4">
        <v>1</v>
      </c>
      <c r="G2646" s="2">
        <v>45756.692326388897</v>
      </c>
      <c r="H2646" s="1" t="s">
        <v>856</v>
      </c>
      <c r="I2646" s="1" t="s">
        <v>334</v>
      </c>
      <c r="J2646" s="1" t="s">
        <v>8522</v>
      </c>
      <c r="K2646" s="1" t="s">
        <v>33</v>
      </c>
      <c r="L2646" s="1" t="s">
        <v>33</v>
      </c>
      <c r="M2646" s="1" t="s">
        <v>34</v>
      </c>
      <c r="N2646" s="3">
        <v>324122.64</v>
      </c>
      <c r="O2646" s="4">
        <v>0</v>
      </c>
      <c r="P2646" s="4">
        <v>1</v>
      </c>
      <c r="Q2646" s="1" t="s">
        <v>527</v>
      </c>
    </row>
    <row r="2647" spans="1:17">
      <c r="A2647" t="s">
        <v>8523</v>
      </c>
      <c r="B2647" s="1" t="s">
        <v>8524</v>
      </c>
      <c r="C2647" s="2">
        <v>45756.991168981498</v>
      </c>
      <c r="D2647" s="1" t="s">
        <v>8525</v>
      </c>
      <c r="E2647" s="3">
        <v>4189</v>
      </c>
      <c r="F2647" s="4">
        <v>1</v>
      </c>
      <c r="G2647" s="2">
        <v>45756.699490740699</v>
      </c>
      <c r="H2647" s="1" t="s">
        <v>660</v>
      </c>
      <c r="I2647" s="1" t="s">
        <v>114</v>
      </c>
      <c r="J2647" s="1" t="s">
        <v>6681</v>
      </c>
      <c r="K2647" s="1" t="s">
        <v>429</v>
      </c>
      <c r="L2647" s="1" t="s">
        <v>24</v>
      </c>
      <c r="M2647" s="1" t="s">
        <v>34</v>
      </c>
      <c r="N2647" s="3">
        <v>41840</v>
      </c>
      <c r="O2647" s="4">
        <v>2</v>
      </c>
      <c r="P2647" s="4">
        <v>0</v>
      </c>
      <c r="Q2647" s="1" t="s">
        <v>26</v>
      </c>
    </row>
    <row r="2648" spans="1:17">
      <c r="A2648" t="s">
        <v>8526</v>
      </c>
      <c r="B2648" s="1" t="s">
        <v>8527</v>
      </c>
      <c r="C2648" s="2">
        <v>45757.006712962997</v>
      </c>
      <c r="D2648" s="1" t="s">
        <v>1773</v>
      </c>
      <c r="E2648" s="3">
        <v>939</v>
      </c>
      <c r="F2648" s="4">
        <v>1</v>
      </c>
      <c r="G2648" s="2">
        <v>45756.715034722198</v>
      </c>
      <c r="H2648" s="1" t="s">
        <v>792</v>
      </c>
      <c r="I2648" s="1" t="s">
        <v>40</v>
      </c>
      <c r="J2648" s="1" t="s">
        <v>8528</v>
      </c>
      <c r="K2648" s="1" t="s">
        <v>102</v>
      </c>
      <c r="L2648" s="1" t="s">
        <v>24</v>
      </c>
      <c r="M2648" s="1" t="s">
        <v>25</v>
      </c>
      <c r="N2648" s="3">
        <v>23349.99</v>
      </c>
      <c r="O2648" s="4">
        <v>1</v>
      </c>
      <c r="P2648" s="4">
        <v>5</v>
      </c>
      <c r="Q2648" s="1" t="s">
        <v>51</v>
      </c>
    </row>
    <row r="2649" spans="1:17">
      <c r="A2649" t="s">
        <v>8529</v>
      </c>
      <c r="B2649" s="1" t="s">
        <v>8530</v>
      </c>
      <c r="C2649" s="2">
        <v>45757.009108796301</v>
      </c>
      <c r="D2649" s="1" t="s">
        <v>2387</v>
      </c>
      <c r="E2649" s="3">
        <v>2459</v>
      </c>
      <c r="F2649" s="4">
        <v>1</v>
      </c>
      <c r="G2649" s="2">
        <v>45756.717430555596</v>
      </c>
      <c r="H2649" s="1" t="s">
        <v>953</v>
      </c>
      <c r="I2649" s="1" t="s">
        <v>78</v>
      </c>
      <c r="J2649" s="1" t="s">
        <v>8531</v>
      </c>
      <c r="K2649" s="1" t="s">
        <v>33</v>
      </c>
      <c r="L2649" s="1" t="s">
        <v>33</v>
      </c>
      <c r="M2649" s="1" t="s">
        <v>25</v>
      </c>
      <c r="N2649" s="3">
        <v>49000</v>
      </c>
      <c r="O2649" s="4">
        <v>0</v>
      </c>
      <c r="P2649" s="4">
        <v>1</v>
      </c>
      <c r="Q2649" s="1" t="s">
        <v>26</v>
      </c>
    </row>
    <row r="2650" spans="1:17">
      <c r="A2650" t="s">
        <v>8532</v>
      </c>
      <c r="B2650" s="1" t="s">
        <v>8533</v>
      </c>
      <c r="C2650" s="2">
        <v>45757.011388888903</v>
      </c>
      <c r="D2650" s="1" t="s">
        <v>2201</v>
      </c>
      <c r="E2650" s="3">
        <v>2159</v>
      </c>
      <c r="F2650" s="4">
        <v>1</v>
      </c>
      <c r="G2650" s="2">
        <v>45756.719722222202</v>
      </c>
      <c r="H2650" s="1" t="s">
        <v>1107</v>
      </c>
      <c r="I2650" s="1" t="s">
        <v>78</v>
      </c>
      <c r="J2650" s="1" t="s">
        <v>8534</v>
      </c>
      <c r="K2650" s="1" t="s">
        <v>158</v>
      </c>
      <c r="L2650" s="1" t="s">
        <v>24</v>
      </c>
      <c r="M2650" s="1" t="s">
        <v>80</v>
      </c>
      <c r="N2650" s="3">
        <v>30796</v>
      </c>
      <c r="O2650" s="4">
        <v>0</v>
      </c>
      <c r="P2650" s="4">
        <v>1</v>
      </c>
      <c r="Q2650" s="1" t="s">
        <v>26</v>
      </c>
    </row>
    <row r="2651" spans="1:17">
      <c r="A2651" t="s">
        <v>8535</v>
      </c>
      <c r="B2651" s="1" t="s">
        <v>8536</v>
      </c>
      <c r="C2651" s="2">
        <v>45757.019849536999</v>
      </c>
      <c r="D2651" s="1" t="s">
        <v>8537</v>
      </c>
      <c r="E2651" s="3">
        <v>3089</v>
      </c>
      <c r="F2651" s="4">
        <v>1</v>
      </c>
      <c r="G2651" s="2">
        <v>45756.728171296301</v>
      </c>
      <c r="H2651" s="1" t="s">
        <v>911</v>
      </c>
      <c r="I2651" s="1" t="s">
        <v>156</v>
      </c>
      <c r="J2651" s="1" t="s">
        <v>8483</v>
      </c>
      <c r="K2651" s="1" t="s">
        <v>33</v>
      </c>
      <c r="L2651" s="1" t="s">
        <v>33</v>
      </c>
      <c r="M2651" s="1" t="s">
        <v>34</v>
      </c>
      <c r="N2651" s="3">
        <v>61718</v>
      </c>
      <c r="O2651" s="4">
        <v>0</v>
      </c>
      <c r="P2651" s="4">
        <v>1</v>
      </c>
      <c r="Q2651" s="1" t="s">
        <v>237</v>
      </c>
    </row>
    <row r="2652" spans="1:17">
      <c r="A2652" t="s">
        <v>8538</v>
      </c>
      <c r="B2652" s="1" t="s">
        <v>8539</v>
      </c>
      <c r="C2652" s="2">
        <v>45757.023761574099</v>
      </c>
      <c r="D2652" s="1" t="s">
        <v>3615</v>
      </c>
      <c r="E2652" s="3">
        <v>2009</v>
      </c>
      <c r="F2652" s="4">
        <v>1</v>
      </c>
      <c r="G2652" s="2">
        <v>45756.732094907398</v>
      </c>
      <c r="H2652" s="1" t="s">
        <v>472</v>
      </c>
      <c r="I2652" s="1" t="s">
        <v>78</v>
      </c>
      <c r="J2652" s="1" t="s">
        <v>8540</v>
      </c>
      <c r="K2652" s="1" t="s">
        <v>613</v>
      </c>
      <c r="L2652" s="1" t="s">
        <v>24</v>
      </c>
      <c r="M2652" s="1" t="s">
        <v>25</v>
      </c>
      <c r="N2652" s="3">
        <v>40000</v>
      </c>
      <c r="O2652" s="4">
        <v>0</v>
      </c>
      <c r="P2652" s="4">
        <v>0</v>
      </c>
      <c r="Q2652" s="1" t="s">
        <v>117</v>
      </c>
    </row>
    <row r="2653" spans="1:17">
      <c r="A2653" t="s">
        <v>8541</v>
      </c>
      <c r="B2653" s="1" t="s">
        <v>8542</v>
      </c>
      <c r="C2653" s="2">
        <v>45757.026608796303</v>
      </c>
      <c r="D2653" s="1" t="s">
        <v>1428</v>
      </c>
      <c r="E2653" s="3">
        <v>269</v>
      </c>
      <c r="F2653" s="4">
        <v>1</v>
      </c>
      <c r="G2653" s="2">
        <v>45756.734942129602</v>
      </c>
      <c r="H2653" s="1" t="s">
        <v>1429</v>
      </c>
      <c r="I2653" s="1" t="s">
        <v>40</v>
      </c>
      <c r="J2653" s="1" t="s">
        <v>8543</v>
      </c>
      <c r="K2653" s="1" t="s">
        <v>366</v>
      </c>
      <c r="L2653" s="1" t="s">
        <v>24</v>
      </c>
      <c r="M2653" s="1" t="s">
        <v>25</v>
      </c>
      <c r="N2653" s="3">
        <v>5225</v>
      </c>
      <c r="O2653" s="4">
        <v>0</v>
      </c>
      <c r="P2653" s="4">
        <v>2</v>
      </c>
      <c r="Q2653" s="1" t="s">
        <v>117</v>
      </c>
    </row>
    <row r="2654" spans="1:17">
      <c r="A2654" t="s">
        <v>8544</v>
      </c>
      <c r="B2654" s="1" t="s">
        <v>8545</v>
      </c>
      <c r="C2654" s="2">
        <v>45757.031574074099</v>
      </c>
      <c r="D2654" s="1" t="s">
        <v>8546</v>
      </c>
      <c r="E2654" s="3">
        <v>2109</v>
      </c>
      <c r="F2654" s="4">
        <v>1</v>
      </c>
      <c r="G2654" s="2">
        <v>45756.739907407398</v>
      </c>
      <c r="H2654" s="1" t="s">
        <v>333</v>
      </c>
      <c r="I2654" s="1" t="s">
        <v>334</v>
      </c>
      <c r="J2654" s="1" t="s">
        <v>2140</v>
      </c>
      <c r="K2654" s="1" t="s">
        <v>158</v>
      </c>
      <c r="L2654" s="1" t="s">
        <v>24</v>
      </c>
      <c r="M2654" s="1" t="s">
        <v>34</v>
      </c>
      <c r="N2654" s="3">
        <v>30060</v>
      </c>
      <c r="O2654" s="4">
        <v>0</v>
      </c>
      <c r="P2654" s="4">
        <v>0</v>
      </c>
      <c r="Q2654" s="1" t="s">
        <v>336</v>
      </c>
    </row>
    <row r="2655" spans="1:17">
      <c r="A2655" t="s">
        <v>8547</v>
      </c>
      <c r="B2655" s="1" t="s">
        <v>8548</v>
      </c>
      <c r="C2655" s="2">
        <v>45757.033194444397</v>
      </c>
      <c r="D2655" s="1" t="s">
        <v>3615</v>
      </c>
      <c r="E2655" s="3">
        <v>4009</v>
      </c>
      <c r="F2655" s="4">
        <v>1</v>
      </c>
      <c r="G2655" s="2">
        <v>45756.741527777798</v>
      </c>
      <c r="H2655" s="1" t="s">
        <v>472</v>
      </c>
      <c r="I2655" s="1" t="s">
        <v>78</v>
      </c>
      <c r="J2655" s="1" t="s">
        <v>8549</v>
      </c>
      <c r="K2655" s="1" t="s">
        <v>613</v>
      </c>
      <c r="L2655" s="1" t="s">
        <v>24</v>
      </c>
      <c r="M2655" s="1" t="s">
        <v>34</v>
      </c>
      <c r="N2655" s="3">
        <v>40000</v>
      </c>
      <c r="O2655" s="4">
        <v>0</v>
      </c>
      <c r="P2655" s="4">
        <v>0</v>
      </c>
      <c r="Q2655" s="1" t="s">
        <v>117</v>
      </c>
    </row>
    <row r="2656" spans="1:17">
      <c r="A2656" t="s">
        <v>8550</v>
      </c>
      <c r="B2656" s="1" t="s">
        <v>8551</v>
      </c>
      <c r="C2656" s="2">
        <v>45757.612604166701</v>
      </c>
      <c r="D2656" s="1" t="s">
        <v>8552</v>
      </c>
      <c r="E2656" s="3">
        <v>429</v>
      </c>
      <c r="F2656" s="4">
        <v>1</v>
      </c>
      <c r="G2656" s="2">
        <v>45757.320925925902</v>
      </c>
      <c r="H2656" s="1" t="s">
        <v>380</v>
      </c>
      <c r="I2656" s="1" t="s">
        <v>100</v>
      </c>
      <c r="J2656" s="1" t="s">
        <v>1560</v>
      </c>
      <c r="K2656" s="1" t="s">
        <v>33</v>
      </c>
      <c r="L2656" s="1" t="s">
        <v>33</v>
      </c>
      <c r="M2656" s="1" t="s">
        <v>34</v>
      </c>
      <c r="N2656" s="3">
        <v>2038.13</v>
      </c>
      <c r="O2656" s="4">
        <v>0</v>
      </c>
      <c r="P2656" s="4">
        <v>3</v>
      </c>
      <c r="Q2656" s="1" t="s">
        <v>165</v>
      </c>
    </row>
    <row r="2657" spans="1:17">
      <c r="A2657" t="s">
        <v>8553</v>
      </c>
      <c r="B2657" s="1" t="s">
        <v>8554</v>
      </c>
      <c r="C2657" s="2">
        <v>45757.628032407403</v>
      </c>
      <c r="D2657" s="1" t="s">
        <v>266</v>
      </c>
      <c r="E2657" s="3">
        <v>999</v>
      </c>
      <c r="F2657" s="4">
        <v>1</v>
      </c>
      <c r="G2657" s="2">
        <v>45757.336354166699</v>
      </c>
      <c r="H2657" s="1" t="s">
        <v>267</v>
      </c>
      <c r="I2657" s="1" t="s">
        <v>31</v>
      </c>
      <c r="J2657" s="1" t="s">
        <v>8555</v>
      </c>
      <c r="K2657" s="1" t="s">
        <v>158</v>
      </c>
      <c r="L2657" s="1" t="s">
        <v>24</v>
      </c>
      <c r="M2657" s="1" t="s">
        <v>34</v>
      </c>
      <c r="N2657" s="3">
        <v>18324.21</v>
      </c>
      <c r="O2657" s="4">
        <v>14</v>
      </c>
      <c r="P2657" s="4">
        <v>23</v>
      </c>
      <c r="Q2657" s="1" t="s">
        <v>35</v>
      </c>
    </row>
    <row r="2658" spans="1:17">
      <c r="A2658" t="s">
        <v>8556</v>
      </c>
      <c r="B2658" s="1" t="s">
        <v>8557</v>
      </c>
      <c r="C2658" s="2">
        <v>45757.659270833297</v>
      </c>
      <c r="D2658" s="1" t="s">
        <v>8558</v>
      </c>
      <c r="E2658" s="3">
        <v>5609</v>
      </c>
      <c r="F2658" s="4">
        <v>1</v>
      </c>
      <c r="G2658" s="2">
        <v>45757.367604166699</v>
      </c>
      <c r="H2658" s="1" t="s">
        <v>215</v>
      </c>
      <c r="I2658" s="1" t="s">
        <v>100</v>
      </c>
      <c r="J2658" s="1" t="s">
        <v>8559</v>
      </c>
      <c r="K2658" s="1" t="s">
        <v>3076</v>
      </c>
      <c r="L2658" s="1" t="s">
        <v>218</v>
      </c>
      <c r="M2658" s="1" t="s">
        <v>34</v>
      </c>
      <c r="N2658" s="3">
        <v>56000</v>
      </c>
      <c r="O2658" s="4">
        <v>0</v>
      </c>
      <c r="P2658" s="4">
        <v>3</v>
      </c>
      <c r="Q2658" s="1" t="s">
        <v>26</v>
      </c>
    </row>
    <row r="2659" spans="1:17">
      <c r="A2659" t="s">
        <v>8560</v>
      </c>
      <c r="B2659" s="1" t="s">
        <v>8561</v>
      </c>
      <c r="C2659" s="2">
        <v>45757.673229166699</v>
      </c>
      <c r="D2659" s="1" t="s">
        <v>7032</v>
      </c>
      <c r="E2659" s="3">
        <v>2409</v>
      </c>
      <c r="F2659" s="4">
        <v>1</v>
      </c>
      <c r="G2659" s="2">
        <v>45757.3815509259</v>
      </c>
      <c r="H2659" s="1" t="s">
        <v>1032</v>
      </c>
      <c r="I2659" s="1" t="s">
        <v>210</v>
      </c>
      <c r="J2659" s="1" t="s">
        <v>8562</v>
      </c>
      <c r="K2659" s="1" t="s">
        <v>852</v>
      </c>
      <c r="L2659" s="1" t="s">
        <v>218</v>
      </c>
      <c r="M2659" s="1" t="s">
        <v>34</v>
      </c>
      <c r="N2659" s="3">
        <v>34400</v>
      </c>
      <c r="O2659" s="4">
        <v>3</v>
      </c>
      <c r="P2659" s="4">
        <v>1</v>
      </c>
      <c r="Q2659" s="1" t="s">
        <v>336</v>
      </c>
    </row>
    <row r="2660" spans="1:17">
      <c r="A2660" t="s">
        <v>8563</v>
      </c>
      <c r="B2660" s="1" t="s">
        <v>8564</v>
      </c>
      <c r="C2660" s="2">
        <v>45757.678541666697</v>
      </c>
      <c r="D2660" s="1" t="s">
        <v>1651</v>
      </c>
      <c r="E2660" s="3">
        <v>6809</v>
      </c>
      <c r="F2660" s="4">
        <v>1</v>
      </c>
      <c r="G2660" s="2">
        <v>45757.386863425898</v>
      </c>
      <c r="H2660" s="1" t="s">
        <v>215</v>
      </c>
      <c r="I2660" s="1" t="s">
        <v>100</v>
      </c>
      <c r="J2660" s="1" t="s">
        <v>8565</v>
      </c>
      <c r="K2660" s="1" t="s">
        <v>852</v>
      </c>
      <c r="L2660" s="1" t="s">
        <v>218</v>
      </c>
      <c r="M2660" s="1" t="s">
        <v>34</v>
      </c>
      <c r="N2660" s="3">
        <v>85000</v>
      </c>
      <c r="O2660" s="4">
        <v>1</v>
      </c>
      <c r="P2660" s="4">
        <v>1</v>
      </c>
      <c r="Q2660" s="1" t="s">
        <v>51</v>
      </c>
    </row>
    <row r="2661" spans="1:17">
      <c r="A2661" t="s">
        <v>8566</v>
      </c>
      <c r="B2661" s="1" t="s">
        <v>8567</v>
      </c>
      <c r="C2661" s="2">
        <v>45757.680636574099</v>
      </c>
      <c r="D2661" s="1" t="s">
        <v>6585</v>
      </c>
      <c r="E2661" s="3">
        <v>529</v>
      </c>
      <c r="F2661" s="4">
        <v>1</v>
      </c>
      <c r="G2661" s="2">
        <v>45757.3889583333</v>
      </c>
      <c r="H2661" s="1" t="s">
        <v>4478</v>
      </c>
      <c r="I2661" s="1" t="s">
        <v>78</v>
      </c>
      <c r="J2661" s="1" t="s">
        <v>8568</v>
      </c>
      <c r="K2661" s="1" t="s">
        <v>489</v>
      </c>
      <c r="L2661" s="1" t="s">
        <v>24</v>
      </c>
      <c r="M2661" s="1" t="s">
        <v>34</v>
      </c>
      <c r="N2661" s="3">
        <v>2920</v>
      </c>
      <c r="O2661" s="4">
        <v>0</v>
      </c>
      <c r="P2661" s="4">
        <v>1</v>
      </c>
      <c r="Q2661" s="1" t="s">
        <v>81</v>
      </c>
    </row>
    <row r="2662" spans="1:17">
      <c r="A2662" t="s">
        <v>8569</v>
      </c>
      <c r="B2662" s="1" t="s">
        <v>8570</v>
      </c>
      <c r="C2662" s="2">
        <v>45757.706400463001</v>
      </c>
      <c r="D2662" s="1" t="s">
        <v>8571</v>
      </c>
      <c r="E2662" s="3">
        <v>9</v>
      </c>
      <c r="F2662" s="4">
        <v>1</v>
      </c>
      <c r="G2662" s="2">
        <v>45757.4147337963</v>
      </c>
      <c r="H2662" s="1" t="s">
        <v>2859</v>
      </c>
      <c r="I2662" s="1" t="s">
        <v>78</v>
      </c>
      <c r="J2662" s="1" t="s">
        <v>8572</v>
      </c>
      <c r="K2662" s="1" t="s">
        <v>613</v>
      </c>
      <c r="L2662" s="1" t="s">
        <v>24</v>
      </c>
      <c r="M2662" s="1" t="s">
        <v>34</v>
      </c>
      <c r="N2662" s="3">
        <v>0</v>
      </c>
      <c r="O2662" s="4">
        <v>0</v>
      </c>
      <c r="P2662" s="4">
        <v>0</v>
      </c>
      <c r="Q2662" s="1" t="s">
        <v>117</v>
      </c>
    </row>
    <row r="2663" spans="1:17">
      <c r="A2663" t="s">
        <v>8573</v>
      </c>
      <c r="B2663" s="1" t="s">
        <v>8574</v>
      </c>
      <c r="C2663" s="2">
        <v>45757.720902777801</v>
      </c>
      <c r="D2663" s="1" t="s">
        <v>544</v>
      </c>
      <c r="E2663" s="3">
        <v>499</v>
      </c>
      <c r="F2663" s="4">
        <v>1</v>
      </c>
      <c r="G2663" s="2">
        <v>45757.4292361111</v>
      </c>
      <c r="H2663" s="1" t="s">
        <v>545</v>
      </c>
      <c r="I2663" s="1" t="s">
        <v>78</v>
      </c>
      <c r="J2663" s="1" t="s">
        <v>8575</v>
      </c>
      <c r="K2663" s="1" t="s">
        <v>158</v>
      </c>
      <c r="L2663" s="1" t="s">
        <v>24</v>
      </c>
      <c r="M2663" s="1" t="s">
        <v>25</v>
      </c>
      <c r="N2663" s="3">
        <v>4803</v>
      </c>
      <c r="O2663" s="4">
        <v>0</v>
      </c>
      <c r="P2663" s="4">
        <v>1</v>
      </c>
      <c r="Q2663" s="1" t="s">
        <v>547</v>
      </c>
    </row>
    <row r="2664" spans="1:17">
      <c r="A2664" t="s">
        <v>8576</v>
      </c>
      <c r="B2664" s="1" t="s">
        <v>8577</v>
      </c>
      <c r="C2664" s="2">
        <v>45757.725949074098</v>
      </c>
      <c r="D2664" s="1" t="s">
        <v>8578</v>
      </c>
      <c r="E2664" s="3">
        <v>2039</v>
      </c>
      <c r="F2664" s="4">
        <v>1</v>
      </c>
      <c r="G2664" s="2">
        <v>45757.434282407397</v>
      </c>
      <c r="H2664" s="1" t="s">
        <v>1987</v>
      </c>
      <c r="I2664" s="1" t="s">
        <v>294</v>
      </c>
      <c r="J2664" s="1" t="s">
        <v>8579</v>
      </c>
      <c r="K2664" s="1" t="s">
        <v>613</v>
      </c>
      <c r="L2664" s="1" t="s">
        <v>24</v>
      </c>
      <c r="M2664" s="1" t="s">
        <v>34</v>
      </c>
      <c r="N2664" s="3">
        <v>20352</v>
      </c>
      <c r="O2664" s="4">
        <v>0</v>
      </c>
      <c r="P2664" s="4">
        <v>0</v>
      </c>
      <c r="Q2664" s="1" t="s">
        <v>117</v>
      </c>
    </row>
    <row r="2665" spans="1:17">
      <c r="A2665" t="s">
        <v>8580</v>
      </c>
      <c r="B2665" s="1" t="s">
        <v>8581</v>
      </c>
      <c r="C2665" s="2">
        <v>45757.739085648202</v>
      </c>
      <c r="D2665" s="1" t="s">
        <v>29</v>
      </c>
      <c r="E2665" s="3">
        <v>739</v>
      </c>
      <c r="F2665" s="4">
        <v>1</v>
      </c>
      <c r="G2665" s="2">
        <v>45757.447407407402</v>
      </c>
      <c r="H2665" s="1" t="s">
        <v>30</v>
      </c>
      <c r="I2665" s="1" t="s">
        <v>31</v>
      </c>
      <c r="J2665" s="1" t="s">
        <v>8582</v>
      </c>
      <c r="K2665" s="1" t="s">
        <v>33</v>
      </c>
      <c r="L2665" s="1" t="s">
        <v>33</v>
      </c>
      <c r="M2665" s="1" t="s">
        <v>34</v>
      </c>
      <c r="N2665" s="3">
        <v>14225.11</v>
      </c>
      <c r="O2665" s="4">
        <v>31</v>
      </c>
      <c r="P2665" s="4">
        <v>8</v>
      </c>
      <c r="Q2665" s="1" t="s">
        <v>35</v>
      </c>
    </row>
    <row r="2666" spans="1:17">
      <c r="A2666" t="s">
        <v>8583</v>
      </c>
      <c r="B2666" s="1" t="s">
        <v>8584</v>
      </c>
      <c r="C2666" s="2">
        <v>45757.740810185198</v>
      </c>
      <c r="D2666" s="1" t="s">
        <v>5314</v>
      </c>
      <c r="E2666" s="3">
        <v>719</v>
      </c>
      <c r="F2666" s="4">
        <v>1</v>
      </c>
      <c r="G2666" s="2">
        <v>45757.449143518497</v>
      </c>
      <c r="H2666" s="1" t="s">
        <v>162</v>
      </c>
      <c r="I2666" s="1" t="s">
        <v>64</v>
      </c>
      <c r="J2666" s="1" t="s">
        <v>8585</v>
      </c>
      <c r="K2666" s="1" t="s">
        <v>33</v>
      </c>
      <c r="L2666" s="1" t="s">
        <v>33</v>
      </c>
      <c r="M2666" s="1" t="s">
        <v>34</v>
      </c>
      <c r="N2666" s="3">
        <v>5920</v>
      </c>
      <c r="O2666" s="4">
        <v>6</v>
      </c>
      <c r="P2666" s="4">
        <v>2</v>
      </c>
      <c r="Q2666" s="1" t="s">
        <v>109</v>
      </c>
    </row>
    <row r="2667" spans="1:17">
      <c r="A2667" t="s">
        <v>8586</v>
      </c>
      <c r="B2667" s="1" t="s">
        <v>8587</v>
      </c>
      <c r="C2667" s="2">
        <v>45757.768715277802</v>
      </c>
      <c r="D2667" s="1" t="s">
        <v>2003</v>
      </c>
      <c r="E2667" s="3">
        <v>2939</v>
      </c>
      <c r="F2667" s="4">
        <v>1</v>
      </c>
      <c r="G2667" s="2">
        <v>45757.477048611101</v>
      </c>
      <c r="H2667" s="1" t="s">
        <v>1095</v>
      </c>
      <c r="I2667" s="1" t="s">
        <v>114</v>
      </c>
      <c r="J2667" s="1" t="s">
        <v>8588</v>
      </c>
      <c r="K2667" s="1" t="s">
        <v>102</v>
      </c>
      <c r="L2667" s="1" t="s">
        <v>24</v>
      </c>
      <c r="M2667" s="1" t="s">
        <v>34</v>
      </c>
      <c r="N2667" s="3">
        <v>39827</v>
      </c>
      <c r="O2667" s="4">
        <v>3</v>
      </c>
      <c r="P2667" s="4">
        <v>2</v>
      </c>
      <c r="Q2667" s="1" t="s">
        <v>26</v>
      </c>
    </row>
    <row r="2668" spans="1:17">
      <c r="A2668" t="s">
        <v>8589</v>
      </c>
      <c r="B2668" s="1" t="s">
        <v>8590</v>
      </c>
      <c r="C2668" s="2">
        <v>45757.799652777801</v>
      </c>
      <c r="D2668" s="1" t="s">
        <v>2468</v>
      </c>
      <c r="E2668" s="3">
        <v>819</v>
      </c>
      <c r="F2668" s="4">
        <v>1</v>
      </c>
      <c r="G2668" s="2">
        <v>45757.507986111101</v>
      </c>
      <c r="H2668" s="1" t="s">
        <v>359</v>
      </c>
      <c r="I2668" s="1" t="s">
        <v>334</v>
      </c>
      <c r="J2668" s="1" t="s">
        <v>8591</v>
      </c>
      <c r="K2668" s="1" t="s">
        <v>33</v>
      </c>
      <c r="L2668" s="1" t="s">
        <v>33</v>
      </c>
      <c r="M2668" s="1" t="s">
        <v>34</v>
      </c>
      <c r="N2668" s="3">
        <v>10148.39</v>
      </c>
      <c r="O2668" s="4">
        <v>3</v>
      </c>
      <c r="P2668" s="4">
        <v>5</v>
      </c>
      <c r="Q2668" s="1" t="s">
        <v>51</v>
      </c>
    </row>
    <row r="2669" spans="1:17">
      <c r="A2669" t="s">
        <v>8592</v>
      </c>
      <c r="B2669" s="1" t="s">
        <v>8593</v>
      </c>
      <c r="C2669" s="2">
        <v>45757.822511574101</v>
      </c>
      <c r="D2669" s="1" t="s">
        <v>54</v>
      </c>
      <c r="E2669" s="3">
        <v>729</v>
      </c>
      <c r="F2669" s="4">
        <v>1</v>
      </c>
      <c r="G2669" s="2">
        <v>45757.5308449074</v>
      </c>
      <c r="H2669" s="1" t="s">
        <v>39</v>
      </c>
      <c r="I2669" s="1" t="s">
        <v>40</v>
      </c>
      <c r="J2669" s="1" t="s">
        <v>5190</v>
      </c>
      <c r="K2669" s="1" t="s">
        <v>33</v>
      </c>
      <c r="L2669" s="1" t="s">
        <v>33</v>
      </c>
      <c r="M2669" s="1" t="s">
        <v>34</v>
      </c>
      <c r="N2669" s="3">
        <v>8039.99</v>
      </c>
      <c r="O2669" s="4">
        <v>35</v>
      </c>
      <c r="P2669" s="4">
        <v>7</v>
      </c>
      <c r="Q2669" s="1" t="s">
        <v>56</v>
      </c>
    </row>
    <row r="2670" spans="1:17">
      <c r="A2670" t="s">
        <v>8594</v>
      </c>
      <c r="B2670" s="1" t="s">
        <v>8595</v>
      </c>
      <c r="C2670" s="2">
        <v>45757.822685185201</v>
      </c>
      <c r="D2670" s="1" t="s">
        <v>1271</v>
      </c>
      <c r="E2670" s="3">
        <v>889</v>
      </c>
      <c r="F2670" s="4">
        <v>1</v>
      </c>
      <c r="G2670" s="2">
        <v>45757.531018518501</v>
      </c>
      <c r="H2670" s="1" t="s">
        <v>39</v>
      </c>
      <c r="I2670" s="1" t="s">
        <v>40</v>
      </c>
      <c r="J2670" s="1" t="s">
        <v>5190</v>
      </c>
      <c r="K2670" s="1" t="s">
        <v>33</v>
      </c>
      <c r="L2670" s="1" t="s">
        <v>33</v>
      </c>
      <c r="M2670" s="1" t="s">
        <v>34</v>
      </c>
      <c r="N2670" s="3">
        <v>8027.98</v>
      </c>
      <c r="O2670" s="4">
        <v>17</v>
      </c>
      <c r="P2670" s="4">
        <v>4</v>
      </c>
      <c r="Q2670" s="1" t="s">
        <v>547</v>
      </c>
    </row>
    <row r="2671" spans="1:17">
      <c r="A2671" t="s">
        <v>8596</v>
      </c>
      <c r="B2671" s="1" t="s">
        <v>8597</v>
      </c>
      <c r="C2671" s="2">
        <v>45757.843009259297</v>
      </c>
      <c r="D2671" s="1" t="s">
        <v>351</v>
      </c>
      <c r="E2671" s="3">
        <v>849</v>
      </c>
      <c r="F2671" s="4">
        <v>1</v>
      </c>
      <c r="G2671" s="2">
        <v>45757.551331018498</v>
      </c>
      <c r="H2671" s="1" t="s">
        <v>30</v>
      </c>
      <c r="I2671" s="1" t="s">
        <v>31</v>
      </c>
      <c r="J2671" s="1" t="s">
        <v>263</v>
      </c>
      <c r="K2671" s="1" t="s">
        <v>33</v>
      </c>
      <c r="L2671" s="1" t="s">
        <v>33</v>
      </c>
      <c r="M2671" s="1" t="s">
        <v>34</v>
      </c>
      <c r="N2671" s="3">
        <v>16080.47</v>
      </c>
      <c r="O2671" s="4">
        <v>13</v>
      </c>
      <c r="P2671" s="4">
        <v>17</v>
      </c>
      <c r="Q2671" s="1" t="s">
        <v>35</v>
      </c>
    </row>
    <row r="2672" spans="1:17">
      <c r="A2672" t="s">
        <v>8598</v>
      </c>
      <c r="B2672" s="1" t="s">
        <v>8599</v>
      </c>
      <c r="C2672" s="2">
        <v>45757.846620370401</v>
      </c>
      <c r="D2672" s="1" t="s">
        <v>2190</v>
      </c>
      <c r="E2672" s="3">
        <v>769</v>
      </c>
      <c r="F2672" s="4">
        <v>1</v>
      </c>
      <c r="G2672" s="2">
        <v>45757.5549537037</v>
      </c>
      <c r="H2672" s="1" t="s">
        <v>1120</v>
      </c>
      <c r="I2672" s="1" t="s">
        <v>40</v>
      </c>
      <c r="J2672" s="1" t="s">
        <v>8600</v>
      </c>
      <c r="K2672" s="1" t="s">
        <v>33</v>
      </c>
      <c r="L2672" s="1" t="s">
        <v>33</v>
      </c>
      <c r="M2672" s="1" t="s">
        <v>34</v>
      </c>
      <c r="N2672" s="3">
        <v>9499.99</v>
      </c>
      <c r="O2672" s="4">
        <v>7</v>
      </c>
      <c r="P2672" s="4">
        <v>13</v>
      </c>
      <c r="Q2672" s="1" t="s">
        <v>51</v>
      </c>
    </row>
    <row r="2673" spans="1:17">
      <c r="A2673" t="s">
        <v>8601</v>
      </c>
      <c r="B2673" s="1" t="s">
        <v>8602</v>
      </c>
      <c r="C2673" s="2">
        <v>45757.8507523148</v>
      </c>
      <c r="D2673" s="1" t="s">
        <v>8603</v>
      </c>
      <c r="E2673" s="3">
        <v>9</v>
      </c>
      <c r="F2673" s="4">
        <v>1</v>
      </c>
      <c r="G2673" s="2">
        <v>45757.559074074103</v>
      </c>
      <c r="H2673" s="1" t="s">
        <v>252</v>
      </c>
      <c r="I2673" s="1" t="s">
        <v>64</v>
      </c>
      <c r="J2673" s="1" t="s">
        <v>8604</v>
      </c>
      <c r="K2673" s="1" t="s">
        <v>613</v>
      </c>
      <c r="L2673" s="1" t="s">
        <v>24</v>
      </c>
      <c r="M2673" s="1" t="s">
        <v>25</v>
      </c>
      <c r="N2673" s="3">
        <v>0</v>
      </c>
      <c r="O2673" s="4">
        <v>0</v>
      </c>
      <c r="P2673" s="4">
        <v>0</v>
      </c>
      <c r="Q2673" s="1" t="s">
        <v>117</v>
      </c>
    </row>
    <row r="2674" spans="1:17">
      <c r="A2674" t="s">
        <v>8605</v>
      </c>
      <c r="B2674" s="1" t="s">
        <v>8606</v>
      </c>
      <c r="C2674" s="2">
        <v>45757.855347222197</v>
      </c>
      <c r="D2674" s="1" t="s">
        <v>8607</v>
      </c>
      <c r="E2674" s="3">
        <v>1129</v>
      </c>
      <c r="F2674" s="4">
        <v>1</v>
      </c>
      <c r="G2674" s="2">
        <v>45757.563680555599</v>
      </c>
      <c r="H2674" s="1" t="s">
        <v>1987</v>
      </c>
      <c r="I2674" s="1" t="s">
        <v>294</v>
      </c>
      <c r="J2674" s="1" t="s">
        <v>8608</v>
      </c>
      <c r="K2674" s="1" t="s">
        <v>158</v>
      </c>
      <c r="L2674" s="1" t="s">
        <v>24</v>
      </c>
      <c r="M2674" s="1" t="s">
        <v>80</v>
      </c>
      <c r="N2674" s="3">
        <v>16000</v>
      </c>
      <c r="O2674" s="4">
        <v>0</v>
      </c>
      <c r="P2674" s="4">
        <v>0</v>
      </c>
      <c r="Q2674" s="1" t="s">
        <v>26</v>
      </c>
    </row>
    <row r="2675" spans="1:17">
      <c r="A2675" t="s">
        <v>8609</v>
      </c>
      <c r="B2675" s="1" t="s">
        <v>8610</v>
      </c>
      <c r="C2675" s="2">
        <v>45757.900937500002</v>
      </c>
      <c r="D2675" s="1" t="s">
        <v>8611</v>
      </c>
      <c r="E2675" s="3">
        <v>21950</v>
      </c>
      <c r="F2675" s="4">
        <v>1</v>
      </c>
      <c r="G2675" s="2">
        <v>45757.564699074101</v>
      </c>
      <c r="H2675" s="1" t="s">
        <v>215</v>
      </c>
      <c r="I2675" s="1" t="s">
        <v>100</v>
      </c>
      <c r="J2675" s="1" t="s">
        <v>1230</v>
      </c>
      <c r="K2675" s="1" t="s">
        <v>217</v>
      </c>
      <c r="L2675" s="1" t="s">
        <v>218</v>
      </c>
      <c r="M2675" s="1" t="s">
        <v>80</v>
      </c>
      <c r="N2675" s="3">
        <v>170000</v>
      </c>
      <c r="O2675" s="4">
        <v>0</v>
      </c>
      <c r="P2675" s="4">
        <v>0</v>
      </c>
      <c r="Q2675" s="1" t="s">
        <v>137</v>
      </c>
    </row>
    <row r="2676" spans="1:17">
      <c r="A2676" t="s">
        <v>8612</v>
      </c>
      <c r="B2676" s="1" t="s">
        <v>8613</v>
      </c>
      <c r="C2676" s="2">
        <v>45757.867164351897</v>
      </c>
      <c r="D2676" s="1" t="s">
        <v>7193</v>
      </c>
      <c r="E2676" s="3">
        <v>699</v>
      </c>
      <c r="F2676" s="4">
        <v>1</v>
      </c>
      <c r="G2676" s="2">
        <v>45757.575486111098</v>
      </c>
      <c r="H2676" s="1" t="s">
        <v>235</v>
      </c>
      <c r="I2676" s="1" t="s">
        <v>199</v>
      </c>
      <c r="J2676" s="1" t="s">
        <v>8614</v>
      </c>
      <c r="K2676" s="1" t="s">
        <v>852</v>
      </c>
      <c r="L2676" s="1" t="s">
        <v>218</v>
      </c>
      <c r="M2676" s="1" t="s">
        <v>34</v>
      </c>
      <c r="N2676" s="3">
        <v>15950</v>
      </c>
      <c r="O2676" s="4">
        <v>0</v>
      </c>
      <c r="P2676" s="4">
        <v>1</v>
      </c>
      <c r="Q2676" s="1" t="s">
        <v>237</v>
      </c>
    </row>
    <row r="2677" spans="1:17">
      <c r="A2677" t="s">
        <v>8615</v>
      </c>
      <c r="B2677" s="1" t="s">
        <v>8616</v>
      </c>
      <c r="C2677" s="2">
        <v>45757.867372685199</v>
      </c>
      <c r="D2677" s="1" t="s">
        <v>2369</v>
      </c>
      <c r="E2677" s="3">
        <v>399</v>
      </c>
      <c r="F2677" s="4">
        <v>1</v>
      </c>
      <c r="G2677" s="2">
        <v>45757.5756944444</v>
      </c>
      <c r="H2677" s="1" t="s">
        <v>398</v>
      </c>
      <c r="I2677" s="1" t="s">
        <v>199</v>
      </c>
      <c r="J2677" s="1" t="s">
        <v>8614</v>
      </c>
      <c r="K2677" s="1" t="s">
        <v>852</v>
      </c>
      <c r="L2677" s="1" t="s">
        <v>218</v>
      </c>
      <c r="M2677" s="1" t="s">
        <v>34</v>
      </c>
      <c r="N2677" s="3">
        <v>3095</v>
      </c>
      <c r="O2677" s="4">
        <v>0</v>
      </c>
      <c r="P2677" s="4">
        <v>3</v>
      </c>
      <c r="Q2677" s="1" t="s">
        <v>86</v>
      </c>
    </row>
    <row r="2678" spans="1:17">
      <c r="A2678" t="s">
        <v>8617</v>
      </c>
      <c r="B2678" s="1" t="s">
        <v>8618</v>
      </c>
      <c r="C2678" s="2">
        <v>45757.8739236111</v>
      </c>
      <c r="D2678" s="1" t="s">
        <v>3318</v>
      </c>
      <c r="E2678" s="3">
        <v>379</v>
      </c>
      <c r="F2678" s="4">
        <v>1</v>
      </c>
      <c r="G2678" s="2">
        <v>45757.582256944399</v>
      </c>
      <c r="H2678" s="1" t="s">
        <v>252</v>
      </c>
      <c r="I2678" s="1" t="s">
        <v>64</v>
      </c>
      <c r="J2678" s="1" t="s">
        <v>8604</v>
      </c>
      <c r="K2678" s="1" t="s">
        <v>613</v>
      </c>
      <c r="L2678" s="1" t="s">
        <v>24</v>
      </c>
      <c r="M2678" s="1" t="s">
        <v>25</v>
      </c>
      <c r="N2678" s="3">
        <v>3695</v>
      </c>
      <c r="O2678" s="4">
        <v>0</v>
      </c>
      <c r="P2678" s="4">
        <v>1</v>
      </c>
      <c r="Q2678" s="1" t="s">
        <v>512</v>
      </c>
    </row>
    <row r="2679" spans="1:17">
      <c r="A2679" t="s">
        <v>8619</v>
      </c>
      <c r="B2679" s="1" t="s">
        <v>8620</v>
      </c>
      <c r="C2679" s="2">
        <v>45757.874178240701</v>
      </c>
      <c r="D2679" s="1" t="s">
        <v>1698</v>
      </c>
      <c r="E2679" s="3">
        <v>3009</v>
      </c>
      <c r="F2679" s="4">
        <v>1</v>
      </c>
      <c r="G2679" s="2">
        <v>45757.582499999997</v>
      </c>
      <c r="H2679" s="1" t="s">
        <v>272</v>
      </c>
      <c r="I2679" s="1" t="s">
        <v>78</v>
      </c>
      <c r="J2679" s="1" t="s">
        <v>8621</v>
      </c>
      <c r="K2679" s="1" t="s">
        <v>852</v>
      </c>
      <c r="L2679" s="1" t="s">
        <v>218</v>
      </c>
      <c r="M2679" s="1" t="s">
        <v>25</v>
      </c>
      <c r="N2679" s="3">
        <v>60120</v>
      </c>
      <c r="O2679" s="4">
        <v>0</v>
      </c>
      <c r="P2679" s="4">
        <v>1</v>
      </c>
      <c r="Q2679" s="1" t="s">
        <v>26</v>
      </c>
    </row>
    <row r="2680" spans="1:17">
      <c r="A2680" t="s">
        <v>8622</v>
      </c>
      <c r="B2680" s="1" t="s">
        <v>8623</v>
      </c>
      <c r="C2680" s="2">
        <v>45758.024502314802</v>
      </c>
      <c r="D2680" s="1" t="s">
        <v>8624</v>
      </c>
      <c r="E2680" s="3">
        <v>9</v>
      </c>
      <c r="F2680" s="4">
        <v>1</v>
      </c>
      <c r="G2680" s="2">
        <v>45757.589004629597</v>
      </c>
      <c r="H2680" s="1" t="s">
        <v>1263</v>
      </c>
      <c r="I2680" s="1" t="s">
        <v>40</v>
      </c>
      <c r="J2680" s="1" t="s">
        <v>8625</v>
      </c>
      <c r="K2680" s="1" t="s">
        <v>158</v>
      </c>
      <c r="L2680" s="1" t="s">
        <v>24</v>
      </c>
      <c r="M2680" s="1" t="s">
        <v>34</v>
      </c>
      <c r="N2680" s="3">
        <v>9</v>
      </c>
      <c r="O2680" s="4">
        <v>0</v>
      </c>
      <c r="P2680" s="4">
        <v>0</v>
      </c>
      <c r="Q2680" s="1" t="s">
        <v>607</v>
      </c>
    </row>
    <row r="2681" spans="1:17">
      <c r="A2681" t="s">
        <v>8626</v>
      </c>
      <c r="B2681" s="1" t="s">
        <v>8627</v>
      </c>
      <c r="C2681" s="2">
        <v>45758.024502314802</v>
      </c>
      <c r="D2681" s="1" t="s">
        <v>1544</v>
      </c>
      <c r="E2681" s="3">
        <v>3779</v>
      </c>
      <c r="F2681" s="4">
        <v>1</v>
      </c>
      <c r="G2681" s="2">
        <v>45757.589386574102</v>
      </c>
      <c r="H2681" s="1" t="s">
        <v>868</v>
      </c>
      <c r="I2681" s="1" t="s">
        <v>210</v>
      </c>
      <c r="J2681" s="1" t="s">
        <v>8625</v>
      </c>
      <c r="K2681" s="1" t="s">
        <v>158</v>
      </c>
      <c r="L2681" s="1" t="s">
        <v>24</v>
      </c>
      <c r="M2681" s="1" t="s">
        <v>34</v>
      </c>
      <c r="N2681" s="3">
        <v>47190</v>
      </c>
      <c r="O2681" s="4">
        <v>0</v>
      </c>
      <c r="P2681" s="4">
        <v>2</v>
      </c>
      <c r="Q2681" s="1" t="s">
        <v>51</v>
      </c>
    </row>
    <row r="2682" spans="1:17">
      <c r="A2682" t="s">
        <v>8628</v>
      </c>
      <c r="B2682" s="1" t="s">
        <v>8629</v>
      </c>
      <c r="C2682" s="2">
        <v>45757.882881944402</v>
      </c>
      <c r="D2682" s="1" t="s">
        <v>5854</v>
      </c>
      <c r="E2682" s="3">
        <v>1079</v>
      </c>
      <c r="F2682" s="4">
        <v>1</v>
      </c>
      <c r="G2682" s="2">
        <v>45757.591203703698</v>
      </c>
      <c r="H2682" s="1" t="s">
        <v>572</v>
      </c>
      <c r="I2682" s="1" t="s">
        <v>72</v>
      </c>
      <c r="J2682" s="1" t="s">
        <v>5268</v>
      </c>
      <c r="K2682" s="1" t="s">
        <v>33</v>
      </c>
      <c r="L2682" s="1" t="s">
        <v>33</v>
      </c>
      <c r="M2682" s="1" t="s">
        <v>80</v>
      </c>
      <c r="N2682" s="3">
        <v>19090</v>
      </c>
      <c r="O2682" s="4">
        <v>0</v>
      </c>
      <c r="P2682" s="4">
        <v>2</v>
      </c>
      <c r="Q2682" s="1" t="s">
        <v>51</v>
      </c>
    </row>
    <row r="2683" spans="1:17">
      <c r="A2683" t="s">
        <v>8630</v>
      </c>
      <c r="B2683" s="1" t="s">
        <v>8631</v>
      </c>
      <c r="C2683" s="2">
        <v>45757.896967592598</v>
      </c>
      <c r="D2683" s="1" t="s">
        <v>680</v>
      </c>
      <c r="E2683" s="3">
        <v>7989</v>
      </c>
      <c r="F2683" s="4">
        <v>1</v>
      </c>
      <c r="G2683" s="2">
        <v>45757.605300925898</v>
      </c>
      <c r="H2683" s="1" t="s">
        <v>215</v>
      </c>
      <c r="I2683" s="1" t="s">
        <v>100</v>
      </c>
      <c r="J2683" s="1" t="s">
        <v>1230</v>
      </c>
      <c r="K2683" s="1" t="s">
        <v>217</v>
      </c>
      <c r="L2683" s="1" t="s">
        <v>218</v>
      </c>
      <c r="M2683" s="1" t="s">
        <v>80</v>
      </c>
      <c r="N2683" s="3">
        <v>190000</v>
      </c>
      <c r="O2683" s="4">
        <v>0</v>
      </c>
      <c r="P2683" s="4">
        <v>3</v>
      </c>
      <c r="Q2683" s="1" t="s">
        <v>137</v>
      </c>
    </row>
    <row r="2684" spans="1:17">
      <c r="A2684" t="s">
        <v>8632</v>
      </c>
      <c r="B2684" s="1" t="s">
        <v>8633</v>
      </c>
      <c r="C2684" s="2">
        <v>45757.897685185198</v>
      </c>
      <c r="D2684" s="1" t="s">
        <v>535</v>
      </c>
      <c r="E2684" s="3">
        <v>5119</v>
      </c>
      <c r="F2684" s="4">
        <v>1</v>
      </c>
      <c r="G2684" s="2">
        <v>45757.606006944399</v>
      </c>
      <c r="H2684" s="1" t="s">
        <v>215</v>
      </c>
      <c r="I2684" s="1" t="s">
        <v>100</v>
      </c>
      <c r="J2684" s="1" t="s">
        <v>1230</v>
      </c>
      <c r="K2684" s="1" t="s">
        <v>217</v>
      </c>
      <c r="L2684" s="1" t="s">
        <v>218</v>
      </c>
      <c r="M2684" s="1" t="s">
        <v>80</v>
      </c>
      <c r="N2684" s="3">
        <v>73000</v>
      </c>
      <c r="O2684" s="4">
        <v>0</v>
      </c>
      <c r="P2684" s="4">
        <v>1</v>
      </c>
      <c r="Q2684" s="1" t="s">
        <v>26</v>
      </c>
    </row>
    <row r="2685" spans="1:17">
      <c r="A2685" t="s">
        <v>8634</v>
      </c>
      <c r="B2685" s="1" t="s">
        <v>8635</v>
      </c>
      <c r="C2685" s="2">
        <v>45757.897870370398</v>
      </c>
      <c r="D2685" s="1" t="s">
        <v>684</v>
      </c>
      <c r="E2685" s="3">
        <v>8409</v>
      </c>
      <c r="F2685" s="4">
        <v>1</v>
      </c>
      <c r="G2685" s="2">
        <v>45757.606203703697</v>
      </c>
      <c r="H2685" s="1" t="s">
        <v>215</v>
      </c>
      <c r="I2685" s="1" t="s">
        <v>100</v>
      </c>
      <c r="J2685" s="1" t="s">
        <v>1230</v>
      </c>
      <c r="K2685" s="1" t="s">
        <v>217</v>
      </c>
      <c r="L2685" s="1" t="s">
        <v>218</v>
      </c>
      <c r="M2685" s="1" t="s">
        <v>80</v>
      </c>
      <c r="N2685" s="3">
        <v>200000</v>
      </c>
      <c r="O2685" s="4">
        <v>1</v>
      </c>
      <c r="P2685" s="4">
        <v>4</v>
      </c>
      <c r="Q2685" s="1" t="s">
        <v>137</v>
      </c>
    </row>
    <row r="2686" spans="1:17">
      <c r="A2686" t="s">
        <v>8636</v>
      </c>
      <c r="B2686" s="1" t="s">
        <v>8637</v>
      </c>
      <c r="C2686" s="2">
        <v>45757.939467592601</v>
      </c>
      <c r="D2686" s="1" t="s">
        <v>456</v>
      </c>
      <c r="E2686" s="3">
        <v>399</v>
      </c>
      <c r="F2686" s="4">
        <v>1</v>
      </c>
      <c r="G2686" s="2">
        <v>45757.647777777798</v>
      </c>
      <c r="H2686" s="1" t="s">
        <v>457</v>
      </c>
      <c r="I2686" s="1" t="s">
        <v>31</v>
      </c>
      <c r="J2686" s="1" t="s">
        <v>3216</v>
      </c>
      <c r="K2686" s="1" t="s">
        <v>201</v>
      </c>
      <c r="L2686" s="1" t="s">
        <v>24</v>
      </c>
      <c r="M2686" s="1" t="s">
        <v>25</v>
      </c>
      <c r="N2686" s="3">
        <v>14484.99</v>
      </c>
      <c r="O2686" s="4">
        <v>1</v>
      </c>
      <c r="P2686" s="4">
        <v>11</v>
      </c>
      <c r="Q2686" s="1" t="s">
        <v>35</v>
      </c>
    </row>
    <row r="2687" spans="1:17">
      <c r="A2687" t="s">
        <v>8638</v>
      </c>
      <c r="B2687" s="1" t="s">
        <v>8639</v>
      </c>
      <c r="C2687" s="2">
        <v>45757.939687500002</v>
      </c>
      <c r="D2687" s="1" t="s">
        <v>339</v>
      </c>
      <c r="E2687" s="3">
        <v>369</v>
      </c>
      <c r="F2687" s="4">
        <v>1</v>
      </c>
      <c r="G2687" s="2">
        <v>45757.648020833301</v>
      </c>
      <c r="H2687" s="1" t="s">
        <v>340</v>
      </c>
      <c r="I2687" s="1" t="s">
        <v>31</v>
      </c>
      <c r="J2687" s="1" t="s">
        <v>3216</v>
      </c>
      <c r="K2687" s="1" t="s">
        <v>201</v>
      </c>
      <c r="L2687" s="1" t="s">
        <v>24</v>
      </c>
      <c r="M2687" s="1" t="s">
        <v>25</v>
      </c>
      <c r="N2687" s="3">
        <v>9193.6</v>
      </c>
      <c r="O2687" s="4">
        <v>2</v>
      </c>
      <c r="P2687" s="4">
        <v>10</v>
      </c>
      <c r="Q2687" s="1" t="s">
        <v>51</v>
      </c>
    </row>
    <row r="2688" spans="1:17">
      <c r="A2688" t="s">
        <v>8640</v>
      </c>
      <c r="B2688" s="1" t="s">
        <v>8641</v>
      </c>
      <c r="C2688" s="2">
        <v>45757.9480092593</v>
      </c>
      <c r="D2688" s="1" t="s">
        <v>1428</v>
      </c>
      <c r="E2688" s="3">
        <v>529</v>
      </c>
      <c r="F2688" s="4">
        <v>1</v>
      </c>
      <c r="G2688" s="2">
        <v>45757.6563425926</v>
      </c>
      <c r="H2688" s="1" t="s">
        <v>1429</v>
      </c>
      <c r="I2688" s="1" t="s">
        <v>40</v>
      </c>
      <c r="J2688" s="1" t="s">
        <v>8642</v>
      </c>
      <c r="K2688" s="1" t="s">
        <v>366</v>
      </c>
      <c r="L2688" s="1" t="s">
        <v>24</v>
      </c>
      <c r="M2688" s="1" t="s">
        <v>34</v>
      </c>
      <c r="N2688" s="3">
        <v>5225</v>
      </c>
      <c r="O2688" s="4">
        <v>0</v>
      </c>
      <c r="P2688" s="4">
        <v>2</v>
      </c>
      <c r="Q2688" s="1" t="s">
        <v>117</v>
      </c>
    </row>
    <row r="2689" spans="1:17">
      <c r="A2689" t="s">
        <v>8643</v>
      </c>
      <c r="B2689" s="1" t="s">
        <v>8644</v>
      </c>
      <c r="C2689" s="2">
        <v>45757.957384259302</v>
      </c>
      <c r="D2689" s="1" t="s">
        <v>29</v>
      </c>
      <c r="E2689" s="3">
        <v>739</v>
      </c>
      <c r="F2689" s="4">
        <v>1</v>
      </c>
      <c r="G2689" s="2">
        <v>45757.665717592601</v>
      </c>
      <c r="H2689" s="1" t="s">
        <v>30</v>
      </c>
      <c r="I2689" s="1" t="s">
        <v>31</v>
      </c>
      <c r="J2689" s="1" t="s">
        <v>8645</v>
      </c>
      <c r="K2689" s="1" t="s">
        <v>429</v>
      </c>
      <c r="L2689" s="1" t="s">
        <v>24</v>
      </c>
      <c r="M2689" s="1" t="s">
        <v>34</v>
      </c>
      <c r="N2689" s="3">
        <v>14225.11</v>
      </c>
      <c r="O2689" s="4">
        <v>31</v>
      </c>
      <c r="P2689" s="4">
        <v>8</v>
      </c>
      <c r="Q2689" s="1" t="s">
        <v>35</v>
      </c>
    </row>
    <row r="2690" spans="1:17">
      <c r="A2690" t="s">
        <v>8646</v>
      </c>
      <c r="B2690" s="1" t="s">
        <v>8647</v>
      </c>
      <c r="C2690" s="2">
        <v>45763.938750000001</v>
      </c>
      <c r="D2690" s="1" t="s">
        <v>894</v>
      </c>
      <c r="E2690" s="3">
        <v>499</v>
      </c>
      <c r="F2690" s="4">
        <v>1</v>
      </c>
      <c r="G2690" s="2">
        <v>45757.686053240701</v>
      </c>
      <c r="H2690" s="1" t="s">
        <v>457</v>
      </c>
      <c r="I2690" s="1" t="s">
        <v>31</v>
      </c>
      <c r="J2690" s="1" t="s">
        <v>8648</v>
      </c>
      <c r="K2690" s="1" t="s">
        <v>852</v>
      </c>
      <c r="L2690" s="1" t="s">
        <v>218</v>
      </c>
      <c r="M2690" s="1" t="s">
        <v>25</v>
      </c>
      <c r="N2690" s="3">
        <v>17631.990000000002</v>
      </c>
      <c r="O2690" s="4">
        <v>12</v>
      </c>
      <c r="P2690" s="4">
        <v>15</v>
      </c>
      <c r="Q2690" s="1" t="s">
        <v>35</v>
      </c>
    </row>
    <row r="2691" spans="1:17">
      <c r="A2691" t="s">
        <v>8649</v>
      </c>
      <c r="B2691" s="1" t="s">
        <v>8650</v>
      </c>
      <c r="C2691" s="2">
        <v>45758.024502314802</v>
      </c>
      <c r="D2691" s="1" t="s">
        <v>358</v>
      </c>
      <c r="E2691" s="3">
        <v>709</v>
      </c>
      <c r="F2691" s="4">
        <v>1</v>
      </c>
      <c r="G2691" s="2">
        <v>45757.732534722199</v>
      </c>
      <c r="H2691" s="1" t="s">
        <v>359</v>
      </c>
      <c r="I2691" s="1" t="s">
        <v>334</v>
      </c>
      <c r="J2691" s="1" t="s">
        <v>8625</v>
      </c>
      <c r="K2691" s="1" t="s">
        <v>158</v>
      </c>
      <c r="L2691" s="1" t="s">
        <v>24</v>
      </c>
      <c r="M2691" s="1" t="s">
        <v>34</v>
      </c>
      <c r="N2691" s="3">
        <v>8800</v>
      </c>
      <c r="O2691" s="4">
        <v>3</v>
      </c>
      <c r="P2691" s="4">
        <v>3</v>
      </c>
      <c r="Q2691" s="1" t="s">
        <v>51</v>
      </c>
    </row>
    <row r="2692" spans="1:17">
      <c r="A2692" t="s">
        <v>8651</v>
      </c>
      <c r="B2692" s="1" t="s">
        <v>8652</v>
      </c>
      <c r="C2692" s="2">
        <v>45758.028796296298</v>
      </c>
      <c r="D2692" s="1" t="s">
        <v>7316</v>
      </c>
      <c r="E2692" s="3">
        <v>7039</v>
      </c>
      <c r="F2692" s="4">
        <v>1</v>
      </c>
      <c r="G2692" s="2">
        <v>45757.737129629597</v>
      </c>
      <c r="H2692" s="1" t="s">
        <v>149</v>
      </c>
      <c r="I2692" s="1" t="s">
        <v>122</v>
      </c>
      <c r="J2692" s="1" t="s">
        <v>8653</v>
      </c>
      <c r="K2692" s="1" t="s">
        <v>852</v>
      </c>
      <c r="L2692" s="1" t="s">
        <v>218</v>
      </c>
      <c r="M2692" s="1" t="s">
        <v>34</v>
      </c>
      <c r="N2692" s="3">
        <v>70358.399999999994</v>
      </c>
      <c r="O2692" s="4">
        <v>0</v>
      </c>
      <c r="P2692" s="4">
        <v>2</v>
      </c>
      <c r="Q2692" s="1" t="s">
        <v>26</v>
      </c>
    </row>
    <row r="2693" spans="1:17">
      <c r="A2693" t="s">
        <v>8654</v>
      </c>
      <c r="B2693" s="1" t="s">
        <v>8655</v>
      </c>
      <c r="C2693" s="2">
        <v>45758.0321064815</v>
      </c>
      <c r="D2693" s="1" t="s">
        <v>8656</v>
      </c>
      <c r="E2693" s="3">
        <v>3709</v>
      </c>
      <c r="F2693" s="4">
        <v>1</v>
      </c>
      <c r="G2693" s="2">
        <v>45757.740439814799</v>
      </c>
      <c r="H2693" s="1" t="s">
        <v>416</v>
      </c>
      <c r="I2693" s="1" t="s">
        <v>64</v>
      </c>
      <c r="J2693" s="1" t="s">
        <v>1150</v>
      </c>
      <c r="K2693" s="1" t="s">
        <v>489</v>
      </c>
      <c r="L2693" s="1" t="s">
        <v>24</v>
      </c>
      <c r="M2693" s="1" t="s">
        <v>34</v>
      </c>
      <c r="N2693" s="3">
        <v>37000</v>
      </c>
      <c r="O2693" s="4">
        <v>0</v>
      </c>
      <c r="P2693" s="4">
        <v>1</v>
      </c>
      <c r="Q2693" s="1" t="s">
        <v>26</v>
      </c>
    </row>
    <row r="2694" spans="1:17">
      <c r="A2694" t="s">
        <v>8657</v>
      </c>
      <c r="B2694" s="1" t="s">
        <v>8658</v>
      </c>
      <c r="C2694" s="2">
        <v>45758.033611111103</v>
      </c>
      <c r="D2694" s="1" t="s">
        <v>952</v>
      </c>
      <c r="E2694" s="3">
        <v>2999</v>
      </c>
      <c r="F2694" s="4">
        <v>1</v>
      </c>
      <c r="G2694" s="2">
        <v>45757.741932870398</v>
      </c>
      <c r="H2694" s="1" t="s">
        <v>953</v>
      </c>
      <c r="I2694" s="1" t="s">
        <v>78</v>
      </c>
      <c r="J2694" s="1" t="s">
        <v>8150</v>
      </c>
      <c r="K2694" s="1" t="s">
        <v>5055</v>
      </c>
      <c r="L2694" s="1" t="s">
        <v>218</v>
      </c>
      <c r="M2694" s="1" t="s">
        <v>34</v>
      </c>
      <c r="N2694" s="3">
        <v>29900</v>
      </c>
      <c r="O2694" s="4">
        <v>0</v>
      </c>
      <c r="P2694" s="4">
        <v>0</v>
      </c>
      <c r="Q2694" s="1" t="s">
        <v>117</v>
      </c>
    </row>
    <row r="2695" spans="1:17">
      <c r="A2695" t="s">
        <v>8659</v>
      </c>
      <c r="B2695" s="1" t="s">
        <v>8660</v>
      </c>
      <c r="C2695" s="2">
        <v>45758.036180555602</v>
      </c>
      <c r="D2695" s="1" t="s">
        <v>8661</v>
      </c>
      <c r="E2695" s="3">
        <v>2049</v>
      </c>
      <c r="F2695" s="4">
        <v>1</v>
      </c>
      <c r="G2695" s="2">
        <v>45757.744513888902</v>
      </c>
      <c r="H2695" s="1" t="s">
        <v>660</v>
      </c>
      <c r="I2695" s="1" t="s">
        <v>114</v>
      </c>
      <c r="J2695" s="1" t="s">
        <v>7523</v>
      </c>
      <c r="K2695" s="1" t="s">
        <v>33</v>
      </c>
      <c r="L2695" s="1" t="s">
        <v>33</v>
      </c>
      <c r="M2695" s="1" t="s">
        <v>34</v>
      </c>
      <c r="N2695" s="3">
        <v>20475</v>
      </c>
      <c r="O2695" s="4">
        <v>0</v>
      </c>
      <c r="P2695" s="4">
        <v>0</v>
      </c>
      <c r="Q2695" s="1" t="s">
        <v>117</v>
      </c>
    </row>
    <row r="2696" spans="1:17">
      <c r="A2696" t="s">
        <v>8662</v>
      </c>
      <c r="B2696" s="1" t="s">
        <v>8663</v>
      </c>
      <c r="C2696" s="2">
        <v>45758.036550925899</v>
      </c>
      <c r="D2696" s="1" t="s">
        <v>8664</v>
      </c>
      <c r="E2696" s="3">
        <v>449</v>
      </c>
      <c r="F2696" s="4">
        <v>1</v>
      </c>
      <c r="G2696" s="2">
        <v>45757.744872685202</v>
      </c>
      <c r="H2696" s="1" t="s">
        <v>277</v>
      </c>
      <c r="I2696" s="1" t="s">
        <v>78</v>
      </c>
      <c r="J2696" s="1" t="s">
        <v>8665</v>
      </c>
      <c r="K2696" s="1" t="s">
        <v>116</v>
      </c>
      <c r="L2696" s="1" t="s">
        <v>24</v>
      </c>
      <c r="M2696" s="1" t="s">
        <v>34</v>
      </c>
      <c r="N2696" s="3">
        <v>4440</v>
      </c>
      <c r="O2696" s="4">
        <v>0</v>
      </c>
      <c r="P2696" s="4">
        <v>0</v>
      </c>
      <c r="Q2696" s="1" t="s">
        <v>117</v>
      </c>
    </row>
    <row r="2697" spans="1:17">
      <c r="A2697" t="s">
        <v>8666</v>
      </c>
      <c r="B2697" s="1" t="s">
        <v>8667</v>
      </c>
      <c r="C2697" s="2">
        <v>45758.0381597222</v>
      </c>
      <c r="D2697" s="1" t="s">
        <v>8668</v>
      </c>
      <c r="E2697" s="3">
        <v>7659</v>
      </c>
      <c r="F2697" s="4">
        <v>1</v>
      </c>
      <c r="G2697" s="2">
        <v>45757.746493055602</v>
      </c>
      <c r="H2697" s="1" t="s">
        <v>1559</v>
      </c>
      <c r="I2697" s="1" t="s">
        <v>399</v>
      </c>
      <c r="J2697" s="1" t="s">
        <v>3380</v>
      </c>
      <c r="K2697" s="1" t="s">
        <v>23</v>
      </c>
      <c r="L2697" s="1" t="s">
        <v>24</v>
      </c>
      <c r="M2697" s="1" t="s">
        <v>34</v>
      </c>
      <c r="N2697" s="3">
        <v>76532</v>
      </c>
      <c r="O2697" s="4">
        <v>0</v>
      </c>
      <c r="P2697" s="4">
        <v>0</v>
      </c>
      <c r="Q2697" s="1" t="s">
        <v>26</v>
      </c>
    </row>
    <row r="2698" spans="1:17">
      <c r="A2698" t="s">
        <v>8669</v>
      </c>
      <c r="B2698" s="1" t="s">
        <v>8670</v>
      </c>
      <c r="C2698" s="2">
        <v>45758.0389236111</v>
      </c>
      <c r="D2698" s="1" t="s">
        <v>8671</v>
      </c>
      <c r="E2698" s="3">
        <v>9819</v>
      </c>
      <c r="F2698" s="4">
        <v>1</v>
      </c>
      <c r="G2698" s="2">
        <v>45757.7472569444</v>
      </c>
      <c r="H2698" s="1" t="s">
        <v>427</v>
      </c>
      <c r="I2698" s="1" t="s">
        <v>199</v>
      </c>
      <c r="J2698" s="1" t="s">
        <v>5424</v>
      </c>
      <c r="K2698" s="1" t="s">
        <v>158</v>
      </c>
      <c r="L2698" s="1" t="s">
        <v>24</v>
      </c>
      <c r="M2698" s="1" t="s">
        <v>34</v>
      </c>
      <c r="N2698" s="3">
        <v>140220</v>
      </c>
      <c r="O2698" s="4">
        <v>0</v>
      </c>
      <c r="P2698" s="4">
        <v>0</v>
      </c>
      <c r="Q2698" s="1" t="s">
        <v>336</v>
      </c>
    </row>
    <row r="2699" spans="1:17">
      <c r="A2699" t="s">
        <v>8672</v>
      </c>
      <c r="B2699" s="1" t="s">
        <v>8673</v>
      </c>
      <c r="C2699" s="2">
        <v>45758.039270833302</v>
      </c>
      <c r="D2699" s="1" t="s">
        <v>487</v>
      </c>
      <c r="E2699" s="3">
        <v>5949</v>
      </c>
      <c r="F2699" s="4">
        <v>1</v>
      </c>
      <c r="G2699" s="2">
        <v>45757.747592592597</v>
      </c>
      <c r="H2699" s="1" t="s">
        <v>252</v>
      </c>
      <c r="I2699" s="1" t="s">
        <v>64</v>
      </c>
      <c r="J2699" s="1" t="s">
        <v>8674</v>
      </c>
      <c r="K2699" s="1" t="s">
        <v>102</v>
      </c>
      <c r="L2699" s="1" t="s">
        <v>24</v>
      </c>
      <c r="M2699" s="1" t="s">
        <v>25</v>
      </c>
      <c r="N2699" s="3">
        <v>79281</v>
      </c>
      <c r="O2699" s="4">
        <v>0</v>
      </c>
      <c r="P2699" s="4">
        <v>1</v>
      </c>
      <c r="Q2699" s="1" t="s">
        <v>26</v>
      </c>
    </row>
    <row r="2700" spans="1:17">
      <c r="A2700" t="s">
        <v>8675</v>
      </c>
      <c r="B2700" s="1" t="s">
        <v>8676</v>
      </c>
      <c r="C2700" s="2">
        <v>45758.039548611101</v>
      </c>
      <c r="D2700" s="1" t="s">
        <v>3661</v>
      </c>
      <c r="E2700" s="3">
        <v>3869</v>
      </c>
      <c r="F2700" s="4">
        <v>1</v>
      </c>
      <c r="G2700" s="2">
        <v>45757.7478819444</v>
      </c>
      <c r="H2700" s="1" t="s">
        <v>472</v>
      </c>
      <c r="I2700" s="1" t="s">
        <v>78</v>
      </c>
      <c r="J2700" s="1" t="s">
        <v>8677</v>
      </c>
      <c r="K2700" s="1" t="s">
        <v>102</v>
      </c>
      <c r="L2700" s="1" t="s">
        <v>24</v>
      </c>
      <c r="M2700" s="1" t="s">
        <v>34</v>
      </c>
      <c r="N2700" s="3">
        <v>38650</v>
      </c>
      <c r="O2700" s="4">
        <v>0</v>
      </c>
      <c r="P2700" s="4">
        <v>0</v>
      </c>
      <c r="Q2700" s="1" t="s">
        <v>26</v>
      </c>
    </row>
    <row r="2701" spans="1:17">
      <c r="A2701" t="s">
        <v>8678</v>
      </c>
      <c r="B2701" s="1" t="s">
        <v>8679</v>
      </c>
      <c r="C2701" s="2">
        <v>45758.040405092601</v>
      </c>
      <c r="D2701" s="1" t="s">
        <v>2403</v>
      </c>
      <c r="E2701" s="3">
        <v>3259</v>
      </c>
      <c r="F2701" s="4">
        <v>1</v>
      </c>
      <c r="G2701" s="2">
        <v>45757.748726851903</v>
      </c>
      <c r="H2701" s="1" t="s">
        <v>577</v>
      </c>
      <c r="I2701" s="1" t="s">
        <v>78</v>
      </c>
      <c r="J2701" s="1" t="s">
        <v>8680</v>
      </c>
      <c r="K2701" s="1" t="s">
        <v>6882</v>
      </c>
      <c r="L2701" s="1" t="s">
        <v>24</v>
      </c>
      <c r="M2701" s="1" t="s">
        <v>34</v>
      </c>
      <c r="N2701" s="3">
        <v>38295</v>
      </c>
      <c r="O2701" s="4">
        <v>0</v>
      </c>
      <c r="P2701" s="4">
        <v>2</v>
      </c>
      <c r="Q2701" s="1" t="s">
        <v>1103</v>
      </c>
    </row>
    <row r="2702" spans="1:17">
      <c r="A2702" t="s">
        <v>8681</v>
      </c>
      <c r="B2702" s="1" t="s">
        <v>8682</v>
      </c>
      <c r="C2702" s="2">
        <v>45758.040763888901</v>
      </c>
      <c r="D2702" s="1" t="s">
        <v>8683</v>
      </c>
      <c r="E2702" s="3">
        <v>1809</v>
      </c>
      <c r="F2702" s="4">
        <v>1</v>
      </c>
      <c r="G2702" s="2">
        <v>45757.7490972222</v>
      </c>
      <c r="I2702" s="1" t="s">
        <v>78</v>
      </c>
      <c r="J2702" s="1" t="s">
        <v>8684</v>
      </c>
      <c r="K2702" s="1" t="s">
        <v>158</v>
      </c>
      <c r="L2702" s="1" t="s">
        <v>24</v>
      </c>
      <c r="M2702" s="1" t="s">
        <v>34</v>
      </c>
      <c r="N2702" s="3">
        <v>17994</v>
      </c>
      <c r="O2702" s="4">
        <v>0</v>
      </c>
      <c r="P2702" s="4">
        <v>0</v>
      </c>
      <c r="Q2702" s="1" t="s">
        <v>26</v>
      </c>
    </row>
    <row r="2703" spans="1:17">
      <c r="A2703" t="s">
        <v>8685</v>
      </c>
      <c r="B2703" s="1" t="s">
        <v>8686</v>
      </c>
      <c r="C2703" s="2">
        <v>45758.566712963002</v>
      </c>
      <c r="D2703" s="1" t="s">
        <v>2942</v>
      </c>
      <c r="E2703" s="3">
        <v>999</v>
      </c>
      <c r="F2703" s="4">
        <v>1</v>
      </c>
      <c r="G2703" s="2">
        <v>45758.275034722203</v>
      </c>
      <c r="H2703" s="1" t="s">
        <v>572</v>
      </c>
      <c r="I2703" s="1" t="s">
        <v>72</v>
      </c>
      <c r="J2703" s="1" t="s">
        <v>8687</v>
      </c>
      <c r="K2703" s="1" t="s">
        <v>217</v>
      </c>
      <c r="L2703" s="1" t="s">
        <v>218</v>
      </c>
      <c r="M2703" s="1" t="s">
        <v>34</v>
      </c>
      <c r="N2703" s="3">
        <v>16530</v>
      </c>
      <c r="O2703" s="4">
        <v>2</v>
      </c>
      <c r="P2703" s="4">
        <v>1</v>
      </c>
      <c r="Q2703" s="1" t="s">
        <v>137</v>
      </c>
    </row>
    <row r="2704" spans="1:17">
      <c r="A2704" t="s">
        <v>8688</v>
      </c>
      <c r="B2704" s="1" t="s">
        <v>8689</v>
      </c>
      <c r="C2704" s="2">
        <v>45758.603344907402</v>
      </c>
      <c r="D2704" s="1" t="s">
        <v>894</v>
      </c>
      <c r="E2704" s="3">
        <v>679</v>
      </c>
      <c r="F2704" s="4">
        <v>1</v>
      </c>
      <c r="G2704" s="2">
        <v>45758.311678240701</v>
      </c>
      <c r="H2704" s="1" t="s">
        <v>457</v>
      </c>
      <c r="I2704" s="1" t="s">
        <v>31</v>
      </c>
      <c r="J2704" s="1" t="s">
        <v>1541</v>
      </c>
      <c r="K2704" s="1" t="s">
        <v>158</v>
      </c>
      <c r="L2704" s="1" t="s">
        <v>24</v>
      </c>
      <c r="M2704" s="1" t="s">
        <v>80</v>
      </c>
      <c r="N2704" s="3">
        <v>17631.990000000002</v>
      </c>
      <c r="O2704" s="4">
        <v>12</v>
      </c>
      <c r="P2704" s="4">
        <v>15</v>
      </c>
      <c r="Q2704" s="1" t="s">
        <v>35</v>
      </c>
    </row>
    <row r="2705" spans="1:17">
      <c r="A2705" t="s">
        <v>8690</v>
      </c>
      <c r="B2705" s="1" t="s">
        <v>8691</v>
      </c>
      <c r="C2705" s="2">
        <v>45758.610625000001</v>
      </c>
      <c r="D2705" s="1" t="s">
        <v>351</v>
      </c>
      <c r="E2705" s="3">
        <v>849</v>
      </c>
      <c r="F2705" s="4">
        <v>1</v>
      </c>
      <c r="G2705" s="2">
        <v>45758.318958333301</v>
      </c>
      <c r="H2705" s="1" t="s">
        <v>30</v>
      </c>
      <c r="I2705" s="1" t="s">
        <v>31</v>
      </c>
      <c r="J2705" s="1" t="s">
        <v>263</v>
      </c>
      <c r="K2705" s="1" t="s">
        <v>33</v>
      </c>
      <c r="L2705" s="1" t="s">
        <v>33</v>
      </c>
      <c r="M2705" s="1" t="s">
        <v>34</v>
      </c>
      <c r="N2705" s="3">
        <v>16080.47</v>
      </c>
      <c r="O2705" s="4">
        <v>13</v>
      </c>
      <c r="P2705" s="4">
        <v>17</v>
      </c>
      <c r="Q2705" s="1" t="s">
        <v>35</v>
      </c>
    </row>
    <row r="2706" spans="1:17">
      <c r="A2706" t="s">
        <v>8692</v>
      </c>
      <c r="B2706" s="1" t="s">
        <v>8693</v>
      </c>
      <c r="C2706" s="2">
        <v>45758.651284722197</v>
      </c>
      <c r="D2706" s="1" t="s">
        <v>7358</v>
      </c>
      <c r="E2706" s="3">
        <v>869</v>
      </c>
      <c r="F2706" s="4">
        <v>1</v>
      </c>
      <c r="G2706" s="2">
        <v>45758.359618055598</v>
      </c>
      <c r="H2706" s="1" t="s">
        <v>744</v>
      </c>
      <c r="I2706" s="1" t="s">
        <v>210</v>
      </c>
      <c r="J2706" s="1" t="s">
        <v>7076</v>
      </c>
      <c r="K2706" s="1" t="s">
        <v>33</v>
      </c>
      <c r="L2706" s="1" t="s">
        <v>33</v>
      </c>
      <c r="M2706" s="1" t="s">
        <v>34</v>
      </c>
      <c r="N2706" s="3">
        <v>8615</v>
      </c>
      <c r="O2706" s="4">
        <v>1</v>
      </c>
      <c r="P2706" s="4">
        <v>0</v>
      </c>
      <c r="Q2706" s="1" t="s">
        <v>51</v>
      </c>
    </row>
    <row r="2707" spans="1:17">
      <c r="A2707" t="s">
        <v>8694</v>
      </c>
      <c r="B2707" s="1" t="s">
        <v>8695</v>
      </c>
      <c r="C2707" s="2">
        <v>45758.6566550926</v>
      </c>
      <c r="D2707" s="1" t="s">
        <v>8696</v>
      </c>
      <c r="E2707" s="3">
        <v>1549</v>
      </c>
      <c r="F2707" s="4">
        <v>1</v>
      </c>
      <c r="G2707" s="2">
        <v>45758.364988425899</v>
      </c>
      <c r="H2707" s="1" t="s">
        <v>1100</v>
      </c>
      <c r="I2707" s="1" t="s">
        <v>72</v>
      </c>
      <c r="J2707" s="1" t="s">
        <v>8697</v>
      </c>
      <c r="K2707" s="1" t="s">
        <v>2328</v>
      </c>
      <c r="L2707" s="1" t="s">
        <v>218</v>
      </c>
      <c r="M2707" s="1" t="s">
        <v>34</v>
      </c>
      <c r="N2707" s="3">
        <v>15451</v>
      </c>
      <c r="O2707" s="4">
        <v>0</v>
      </c>
      <c r="P2707" s="4">
        <v>1</v>
      </c>
      <c r="Q2707" s="1" t="s">
        <v>26</v>
      </c>
    </row>
    <row r="2708" spans="1:17">
      <c r="A2708" t="s">
        <v>8698</v>
      </c>
      <c r="B2708" s="1" t="s">
        <v>8699</v>
      </c>
      <c r="C2708" s="2">
        <v>45758.660578703697</v>
      </c>
      <c r="D2708" s="1" t="s">
        <v>2545</v>
      </c>
      <c r="E2708" s="3">
        <v>2189</v>
      </c>
      <c r="F2708" s="4">
        <v>1</v>
      </c>
      <c r="G2708" s="2">
        <v>45758.368912037004</v>
      </c>
      <c r="H2708" s="1" t="s">
        <v>252</v>
      </c>
      <c r="I2708" s="1" t="s">
        <v>64</v>
      </c>
      <c r="J2708" s="1" t="s">
        <v>8700</v>
      </c>
      <c r="K2708" s="1" t="s">
        <v>231</v>
      </c>
      <c r="L2708" s="1" t="s">
        <v>24</v>
      </c>
      <c r="M2708" s="1" t="s">
        <v>25</v>
      </c>
      <c r="N2708" s="3">
        <v>38875</v>
      </c>
      <c r="O2708" s="4">
        <v>0</v>
      </c>
      <c r="P2708" s="4">
        <v>1</v>
      </c>
      <c r="Q2708" s="1" t="s">
        <v>26</v>
      </c>
    </row>
    <row r="2709" spans="1:17">
      <c r="A2709" t="s">
        <v>8701</v>
      </c>
      <c r="B2709" s="1" t="s">
        <v>8702</v>
      </c>
      <c r="C2709" s="2">
        <v>45758.699826388904</v>
      </c>
      <c r="D2709" s="1" t="s">
        <v>4546</v>
      </c>
      <c r="E2709" s="3">
        <v>499.99</v>
      </c>
      <c r="F2709" s="4">
        <v>1</v>
      </c>
      <c r="G2709" s="2">
        <v>45758.408148148097</v>
      </c>
      <c r="H2709" s="1" t="s">
        <v>39</v>
      </c>
      <c r="I2709" s="1" t="s">
        <v>40</v>
      </c>
      <c r="J2709" s="1" t="s">
        <v>8703</v>
      </c>
      <c r="K2709" s="1" t="s">
        <v>33</v>
      </c>
      <c r="L2709" s="1" t="s">
        <v>33</v>
      </c>
      <c r="M2709" s="1" t="s">
        <v>34</v>
      </c>
      <c r="N2709" s="3">
        <v>2999.99</v>
      </c>
      <c r="O2709" s="4">
        <v>2</v>
      </c>
      <c r="P2709" s="4">
        <v>0</v>
      </c>
      <c r="Q2709" s="1" t="s">
        <v>522</v>
      </c>
    </row>
    <row r="2710" spans="1:17">
      <c r="A2710" t="s">
        <v>8704</v>
      </c>
      <c r="B2710" s="1" t="s">
        <v>8705</v>
      </c>
      <c r="C2710" s="2">
        <v>45758.701701388898</v>
      </c>
      <c r="D2710" s="1" t="s">
        <v>266</v>
      </c>
      <c r="E2710" s="3">
        <v>499</v>
      </c>
      <c r="F2710" s="4">
        <v>1</v>
      </c>
      <c r="G2710" s="2">
        <v>45758.410034722197</v>
      </c>
      <c r="H2710" s="1" t="s">
        <v>267</v>
      </c>
      <c r="I2710" s="1" t="s">
        <v>31</v>
      </c>
      <c r="J2710" s="1" t="s">
        <v>8706</v>
      </c>
      <c r="K2710" s="1" t="s">
        <v>366</v>
      </c>
      <c r="L2710" s="1" t="s">
        <v>24</v>
      </c>
      <c r="M2710" s="1" t="s">
        <v>25</v>
      </c>
      <c r="N2710" s="3">
        <v>18324.21</v>
      </c>
      <c r="O2710" s="4">
        <v>14</v>
      </c>
      <c r="P2710" s="4">
        <v>23</v>
      </c>
      <c r="Q2710" s="1" t="s">
        <v>35</v>
      </c>
    </row>
    <row r="2711" spans="1:17">
      <c r="A2711" t="s">
        <v>8707</v>
      </c>
      <c r="B2711" s="1" t="s">
        <v>8708</v>
      </c>
      <c r="C2711" s="2">
        <v>45758.784259259301</v>
      </c>
      <c r="D2711" s="1" t="s">
        <v>8656</v>
      </c>
      <c r="E2711" s="3">
        <v>3709</v>
      </c>
      <c r="F2711" s="4">
        <v>1</v>
      </c>
      <c r="G2711" s="2">
        <v>45758.4925925926</v>
      </c>
      <c r="H2711" s="1" t="s">
        <v>416</v>
      </c>
      <c r="I2711" s="1" t="s">
        <v>64</v>
      </c>
      <c r="J2711" s="1" t="s">
        <v>1150</v>
      </c>
      <c r="K2711" s="1" t="s">
        <v>66</v>
      </c>
      <c r="L2711" s="1" t="s">
        <v>24</v>
      </c>
      <c r="M2711" s="1" t="s">
        <v>34</v>
      </c>
      <c r="N2711" s="3">
        <v>37000</v>
      </c>
      <c r="O2711" s="4">
        <v>0</v>
      </c>
      <c r="P2711" s="4">
        <v>1</v>
      </c>
      <c r="Q2711" s="1" t="s">
        <v>26</v>
      </c>
    </row>
    <row r="2712" spans="1:17">
      <c r="A2712" t="s">
        <v>8709</v>
      </c>
      <c r="B2712" s="1" t="s">
        <v>8710</v>
      </c>
      <c r="C2712" s="2">
        <v>45758.798668981501</v>
      </c>
      <c r="D2712" s="1" t="s">
        <v>989</v>
      </c>
      <c r="E2712" s="3">
        <v>559</v>
      </c>
      <c r="F2712" s="4">
        <v>1</v>
      </c>
      <c r="G2712" s="2">
        <v>45758.5070023148</v>
      </c>
      <c r="H2712" s="1" t="s">
        <v>162</v>
      </c>
      <c r="I2712" s="1" t="s">
        <v>64</v>
      </c>
      <c r="J2712" s="1" t="s">
        <v>8711</v>
      </c>
      <c r="K2712" s="1" t="s">
        <v>33</v>
      </c>
      <c r="L2712" s="1" t="s">
        <v>33</v>
      </c>
      <c r="M2712" s="1" t="s">
        <v>34</v>
      </c>
      <c r="N2712" s="3">
        <v>6650.7</v>
      </c>
      <c r="O2712" s="4">
        <v>8</v>
      </c>
      <c r="P2712" s="4">
        <v>1</v>
      </c>
      <c r="Q2712" s="1" t="s">
        <v>109</v>
      </c>
    </row>
    <row r="2713" spans="1:17">
      <c r="A2713" t="s">
        <v>8712</v>
      </c>
      <c r="B2713" s="1" t="s">
        <v>8713</v>
      </c>
      <c r="C2713" s="2">
        <v>45758.805775462999</v>
      </c>
      <c r="D2713" s="1" t="s">
        <v>8714</v>
      </c>
      <c r="E2713" s="3">
        <v>3869</v>
      </c>
      <c r="F2713" s="4">
        <v>1</v>
      </c>
      <c r="G2713" s="2">
        <v>45758.5140972222</v>
      </c>
      <c r="H2713" s="1" t="s">
        <v>8715</v>
      </c>
      <c r="I2713" s="1" t="s">
        <v>100</v>
      </c>
      <c r="J2713" s="1" t="s">
        <v>4978</v>
      </c>
      <c r="K2713" s="1" t="s">
        <v>33</v>
      </c>
      <c r="L2713" s="1" t="s">
        <v>33</v>
      </c>
      <c r="M2713" s="1" t="s">
        <v>34</v>
      </c>
      <c r="N2713" s="3">
        <v>32189.62</v>
      </c>
      <c r="O2713" s="4">
        <v>0</v>
      </c>
      <c r="P2713" s="4">
        <v>1</v>
      </c>
      <c r="Q2713" s="1" t="s">
        <v>109</v>
      </c>
    </row>
    <row r="2714" spans="1:17">
      <c r="A2714" t="s">
        <v>8716</v>
      </c>
      <c r="B2714" s="1" t="s">
        <v>8717</v>
      </c>
      <c r="C2714" s="2">
        <v>45758.821608796301</v>
      </c>
      <c r="D2714" s="1" t="s">
        <v>2403</v>
      </c>
      <c r="E2714" s="3">
        <v>3259</v>
      </c>
      <c r="F2714" s="4">
        <v>1</v>
      </c>
      <c r="G2714" s="2">
        <v>45758.529930555596</v>
      </c>
      <c r="H2714" s="1" t="s">
        <v>577</v>
      </c>
      <c r="I2714" s="1" t="s">
        <v>78</v>
      </c>
      <c r="J2714" s="1" t="s">
        <v>8718</v>
      </c>
      <c r="K2714" s="1" t="s">
        <v>33</v>
      </c>
      <c r="L2714" s="1" t="s">
        <v>33</v>
      </c>
      <c r="M2714" s="1" t="s">
        <v>34</v>
      </c>
      <c r="N2714" s="3">
        <v>38295</v>
      </c>
      <c r="O2714" s="4">
        <v>0</v>
      </c>
      <c r="P2714" s="4">
        <v>2</v>
      </c>
      <c r="Q2714" s="1" t="s">
        <v>1103</v>
      </c>
    </row>
    <row r="2715" spans="1:17">
      <c r="A2715" t="s">
        <v>8719</v>
      </c>
      <c r="B2715" s="1" t="s">
        <v>8720</v>
      </c>
      <c r="C2715" s="2">
        <v>45758.821944444397</v>
      </c>
      <c r="D2715" s="1" t="s">
        <v>8721</v>
      </c>
      <c r="E2715" s="3">
        <v>99</v>
      </c>
      <c r="F2715" s="4">
        <v>1</v>
      </c>
      <c r="G2715" s="2">
        <v>45758.530266203699</v>
      </c>
      <c r="H2715" s="1" t="s">
        <v>577</v>
      </c>
      <c r="I2715" s="1" t="s">
        <v>78</v>
      </c>
      <c r="J2715" s="1" t="s">
        <v>8718</v>
      </c>
      <c r="K2715" s="1" t="s">
        <v>33</v>
      </c>
      <c r="L2715" s="1" t="s">
        <v>33</v>
      </c>
      <c r="M2715" s="1" t="s">
        <v>34</v>
      </c>
      <c r="N2715" s="3">
        <v>891</v>
      </c>
      <c r="O2715" s="4">
        <v>0</v>
      </c>
      <c r="P2715" s="4">
        <v>6</v>
      </c>
      <c r="Q2715" s="1" t="s">
        <v>26</v>
      </c>
    </row>
    <row r="2716" spans="1:17">
      <c r="A2716" t="s">
        <v>8722</v>
      </c>
      <c r="B2716" s="1" t="s">
        <v>8723</v>
      </c>
      <c r="C2716" s="2">
        <v>45849.949398148201</v>
      </c>
      <c r="D2716" s="1" t="s">
        <v>38</v>
      </c>
      <c r="E2716" s="3">
        <v>919</v>
      </c>
      <c r="F2716" s="4">
        <v>1</v>
      </c>
      <c r="G2716" s="2">
        <v>45758.542916666702</v>
      </c>
      <c r="H2716" s="1" t="s">
        <v>39</v>
      </c>
      <c r="I2716" s="1" t="s">
        <v>40</v>
      </c>
      <c r="J2716" s="1" t="s">
        <v>8724</v>
      </c>
      <c r="K2716" s="1" t="s">
        <v>124</v>
      </c>
      <c r="L2716" s="1" t="s">
        <v>24</v>
      </c>
      <c r="M2716" s="1" t="s">
        <v>34</v>
      </c>
      <c r="N2716" s="3">
        <v>9109.99</v>
      </c>
      <c r="O2716" s="4">
        <v>11</v>
      </c>
      <c r="P2716" s="4">
        <v>0</v>
      </c>
      <c r="Q2716" s="1" t="s">
        <v>26</v>
      </c>
    </row>
    <row r="2717" spans="1:17">
      <c r="A2717" t="s">
        <v>8725</v>
      </c>
      <c r="B2717" s="1" t="s">
        <v>8726</v>
      </c>
      <c r="C2717" s="2">
        <v>45758.8754050926</v>
      </c>
      <c r="D2717" s="1" t="s">
        <v>576</v>
      </c>
      <c r="E2717" s="3">
        <v>3469</v>
      </c>
      <c r="F2717" s="4">
        <v>1</v>
      </c>
      <c r="G2717" s="2">
        <v>45758.583738425899</v>
      </c>
      <c r="H2717" s="1" t="s">
        <v>577</v>
      </c>
      <c r="I2717" s="1" t="s">
        <v>78</v>
      </c>
      <c r="J2717" s="1" t="s">
        <v>1843</v>
      </c>
      <c r="K2717" s="1" t="s">
        <v>33</v>
      </c>
      <c r="L2717" s="1" t="s">
        <v>33</v>
      </c>
      <c r="M2717" s="1" t="s">
        <v>34</v>
      </c>
      <c r="N2717" s="3">
        <v>28833.7</v>
      </c>
      <c r="O2717" s="4">
        <v>1</v>
      </c>
      <c r="P2717" s="4">
        <v>0</v>
      </c>
      <c r="Q2717" s="1" t="s">
        <v>109</v>
      </c>
    </row>
    <row r="2718" spans="1:17">
      <c r="A2718" t="s">
        <v>8727</v>
      </c>
      <c r="B2718" s="1" t="s">
        <v>8728</v>
      </c>
      <c r="C2718" s="2">
        <v>45758.888136574104</v>
      </c>
      <c r="D2718" s="1" t="s">
        <v>3858</v>
      </c>
      <c r="E2718" s="3">
        <v>5395</v>
      </c>
      <c r="F2718" s="4">
        <v>1</v>
      </c>
      <c r="G2718" s="2">
        <v>45758.595949074101</v>
      </c>
      <c r="H2718" s="1" t="s">
        <v>755</v>
      </c>
      <c r="I2718" s="1" t="s">
        <v>199</v>
      </c>
      <c r="J2718" s="1" t="s">
        <v>8729</v>
      </c>
      <c r="K2718" s="1" t="s">
        <v>852</v>
      </c>
      <c r="L2718" s="1" t="s">
        <v>218</v>
      </c>
      <c r="M2718" s="1" t="s">
        <v>34</v>
      </c>
      <c r="N2718" s="3">
        <v>108861</v>
      </c>
      <c r="O2718" s="4">
        <v>0</v>
      </c>
      <c r="P2718" s="4">
        <v>1</v>
      </c>
      <c r="Q2718" s="1" t="s">
        <v>976</v>
      </c>
    </row>
    <row r="2719" spans="1:17">
      <c r="A2719" t="s">
        <v>8730</v>
      </c>
      <c r="B2719" s="1" t="s">
        <v>8731</v>
      </c>
      <c r="C2719" s="2">
        <v>45758.897013888898</v>
      </c>
      <c r="D2719" s="1" t="s">
        <v>8732</v>
      </c>
      <c r="E2719" s="3">
        <v>11139</v>
      </c>
      <c r="F2719" s="4">
        <v>1</v>
      </c>
      <c r="G2719" s="2">
        <v>45758.604907407404</v>
      </c>
      <c r="H2719" s="1" t="s">
        <v>144</v>
      </c>
      <c r="I2719" s="1" t="s">
        <v>40</v>
      </c>
      <c r="J2719" s="1" t="s">
        <v>8733</v>
      </c>
      <c r="K2719" s="1" t="s">
        <v>158</v>
      </c>
      <c r="L2719" s="1" t="s">
        <v>24</v>
      </c>
      <c r="M2719" s="1" t="s">
        <v>25</v>
      </c>
      <c r="N2719" s="3">
        <v>106000</v>
      </c>
      <c r="O2719" s="4">
        <v>0</v>
      </c>
      <c r="P2719" s="4">
        <v>0</v>
      </c>
      <c r="Q2719" s="1" t="s">
        <v>86</v>
      </c>
    </row>
    <row r="2720" spans="1:17">
      <c r="A2720" t="s">
        <v>8734</v>
      </c>
      <c r="B2720" s="1" t="s">
        <v>8735</v>
      </c>
      <c r="C2720" s="2">
        <v>45758.930787037003</v>
      </c>
      <c r="D2720" s="1" t="s">
        <v>3858</v>
      </c>
      <c r="E2720" s="3">
        <v>1639</v>
      </c>
      <c r="F2720" s="4">
        <v>1</v>
      </c>
      <c r="G2720" s="2">
        <v>45758.639108796298</v>
      </c>
      <c r="H2720" s="1" t="s">
        <v>755</v>
      </c>
      <c r="I2720" s="1" t="s">
        <v>199</v>
      </c>
      <c r="J2720" s="1" t="s">
        <v>8736</v>
      </c>
      <c r="K2720" s="1" t="s">
        <v>201</v>
      </c>
      <c r="L2720" s="1" t="s">
        <v>24</v>
      </c>
      <c r="M2720" s="1" t="s">
        <v>25</v>
      </c>
      <c r="N2720" s="3">
        <v>108861</v>
      </c>
      <c r="O2720" s="4">
        <v>0</v>
      </c>
      <c r="P2720" s="4">
        <v>1</v>
      </c>
      <c r="Q2720" s="1" t="s">
        <v>976</v>
      </c>
    </row>
    <row r="2721" spans="1:17">
      <c r="A2721" t="s">
        <v>8737</v>
      </c>
      <c r="B2721" s="1" t="s">
        <v>8738</v>
      </c>
      <c r="C2721" s="2">
        <v>45758.9387152778</v>
      </c>
      <c r="D2721" s="1" t="s">
        <v>8739</v>
      </c>
      <c r="E2721" s="3">
        <v>6209</v>
      </c>
      <c r="F2721" s="4">
        <v>1</v>
      </c>
      <c r="G2721" s="2">
        <v>45758.647037037001</v>
      </c>
      <c r="H2721" s="1" t="s">
        <v>1847</v>
      </c>
      <c r="I2721" s="1" t="s">
        <v>78</v>
      </c>
      <c r="J2721" s="1" t="s">
        <v>8740</v>
      </c>
      <c r="K2721" s="1" t="s">
        <v>158</v>
      </c>
      <c r="L2721" s="1" t="s">
        <v>24</v>
      </c>
      <c r="M2721" s="1" t="s">
        <v>34</v>
      </c>
      <c r="N2721" s="3">
        <v>62033</v>
      </c>
      <c r="O2721" s="4">
        <v>0</v>
      </c>
      <c r="P2721" s="4">
        <v>1</v>
      </c>
      <c r="Q2721" s="1" t="s">
        <v>117</v>
      </c>
    </row>
    <row r="2722" spans="1:17">
      <c r="A2722" t="s">
        <v>8741</v>
      </c>
      <c r="B2722" s="1" t="s">
        <v>8742</v>
      </c>
      <c r="C2722" s="2">
        <v>45758.980011574102</v>
      </c>
      <c r="D2722" s="1" t="s">
        <v>1271</v>
      </c>
      <c r="E2722" s="3">
        <v>889</v>
      </c>
      <c r="F2722" s="4">
        <v>1</v>
      </c>
      <c r="G2722" s="2">
        <v>45758.688344907401</v>
      </c>
      <c r="H2722" s="1" t="s">
        <v>39</v>
      </c>
      <c r="I2722" s="1" t="s">
        <v>40</v>
      </c>
      <c r="J2722" s="1" t="s">
        <v>2582</v>
      </c>
      <c r="K2722" s="1" t="s">
        <v>33</v>
      </c>
      <c r="L2722" s="1" t="s">
        <v>33</v>
      </c>
      <c r="M2722" s="1" t="s">
        <v>34</v>
      </c>
      <c r="N2722" s="3">
        <v>8027.98</v>
      </c>
      <c r="O2722" s="4">
        <v>17</v>
      </c>
      <c r="P2722" s="4">
        <v>4</v>
      </c>
      <c r="Q2722" s="1" t="s">
        <v>547</v>
      </c>
    </row>
    <row r="2723" spans="1:17">
      <c r="A2723" t="s">
        <v>8743</v>
      </c>
      <c r="B2723" s="1" t="s">
        <v>8744</v>
      </c>
      <c r="C2723" s="2">
        <v>45759.0242013889</v>
      </c>
      <c r="D2723" s="1" t="s">
        <v>3599</v>
      </c>
      <c r="E2723" s="3">
        <v>4739</v>
      </c>
      <c r="F2723" s="4">
        <v>1</v>
      </c>
      <c r="G2723" s="2">
        <v>45758.732534722199</v>
      </c>
      <c r="H2723" s="1" t="s">
        <v>3600</v>
      </c>
      <c r="I2723" s="1" t="s">
        <v>210</v>
      </c>
      <c r="J2723" s="1" t="s">
        <v>8745</v>
      </c>
      <c r="K2723" s="1" t="s">
        <v>158</v>
      </c>
      <c r="L2723" s="1" t="s">
        <v>24</v>
      </c>
      <c r="M2723" s="1" t="s">
        <v>34</v>
      </c>
      <c r="N2723" s="3">
        <v>47390</v>
      </c>
      <c r="O2723" s="4">
        <v>0</v>
      </c>
      <c r="P2723" s="4">
        <v>1</v>
      </c>
      <c r="Q2723" s="1" t="s">
        <v>26</v>
      </c>
    </row>
    <row r="2724" spans="1:17">
      <c r="A2724" t="s">
        <v>8746</v>
      </c>
      <c r="B2724" s="1" t="s">
        <v>8747</v>
      </c>
      <c r="C2724" s="2">
        <v>45827.894872685203</v>
      </c>
      <c r="D2724" s="1" t="s">
        <v>7165</v>
      </c>
      <c r="E2724" s="3">
        <v>1199</v>
      </c>
      <c r="F2724" s="4">
        <v>1</v>
      </c>
      <c r="G2724" s="2">
        <v>45758.735335648104</v>
      </c>
      <c r="H2724" s="1" t="s">
        <v>695</v>
      </c>
      <c r="I2724" s="1" t="s">
        <v>210</v>
      </c>
      <c r="J2724" s="1" t="s">
        <v>8748</v>
      </c>
      <c r="K2724" s="1" t="s">
        <v>1102</v>
      </c>
      <c r="L2724" s="1" t="s">
        <v>218</v>
      </c>
      <c r="M2724" s="1" t="s">
        <v>25</v>
      </c>
      <c r="N2724" s="3">
        <v>23824.11</v>
      </c>
      <c r="O2724" s="4">
        <v>0</v>
      </c>
      <c r="P2724" s="4">
        <v>0</v>
      </c>
      <c r="Q2724" s="1" t="s">
        <v>26</v>
      </c>
    </row>
    <row r="2725" spans="1:17">
      <c r="A2725" t="s">
        <v>8749</v>
      </c>
      <c r="B2725" s="1" t="s">
        <v>8750</v>
      </c>
      <c r="C2725" s="2">
        <v>45759.029618055603</v>
      </c>
      <c r="D2725" s="1" t="s">
        <v>2258</v>
      </c>
      <c r="E2725" s="3">
        <v>1209</v>
      </c>
      <c r="F2725" s="4">
        <v>1</v>
      </c>
      <c r="G2725" s="2">
        <v>45758.737951388903</v>
      </c>
      <c r="H2725" s="1" t="s">
        <v>726</v>
      </c>
      <c r="I2725" s="1" t="s">
        <v>210</v>
      </c>
      <c r="J2725" s="1" t="s">
        <v>8751</v>
      </c>
      <c r="K2725" s="1" t="s">
        <v>33</v>
      </c>
      <c r="L2725" s="1" t="s">
        <v>33</v>
      </c>
      <c r="M2725" s="1" t="s">
        <v>34</v>
      </c>
      <c r="N2725" s="3">
        <v>12255</v>
      </c>
      <c r="O2725" s="4">
        <v>0</v>
      </c>
      <c r="P2725" s="4">
        <v>1</v>
      </c>
      <c r="Q2725" s="1" t="s">
        <v>51</v>
      </c>
    </row>
    <row r="2726" spans="1:17">
      <c r="A2726" t="s">
        <v>8752</v>
      </c>
      <c r="B2726" s="1" t="s">
        <v>8753</v>
      </c>
      <c r="C2726" s="2">
        <v>45759.030196759297</v>
      </c>
      <c r="D2726" s="1" t="s">
        <v>8754</v>
      </c>
      <c r="E2726" s="3">
        <v>9</v>
      </c>
      <c r="F2726" s="4">
        <v>1</v>
      </c>
      <c r="G2726" s="2">
        <v>45758.738530092603</v>
      </c>
      <c r="H2726" s="1" t="s">
        <v>755</v>
      </c>
      <c r="I2726" s="1" t="s">
        <v>199</v>
      </c>
      <c r="J2726" s="1" t="s">
        <v>8729</v>
      </c>
      <c r="K2726" s="1" t="s">
        <v>3076</v>
      </c>
      <c r="L2726" s="1" t="s">
        <v>218</v>
      </c>
      <c r="M2726" s="1" t="s">
        <v>34</v>
      </c>
      <c r="N2726" s="3">
        <v>0</v>
      </c>
      <c r="O2726" s="4">
        <v>0</v>
      </c>
      <c r="P2726" s="4">
        <v>0</v>
      </c>
      <c r="Q2726" s="1" t="s">
        <v>237</v>
      </c>
    </row>
    <row r="2727" spans="1:17">
      <c r="A2727" t="s">
        <v>8755</v>
      </c>
      <c r="B2727" s="1" t="s">
        <v>8756</v>
      </c>
      <c r="C2727" s="2">
        <v>45759.030497685198</v>
      </c>
      <c r="D2727" s="1" t="s">
        <v>8757</v>
      </c>
      <c r="E2727" s="3">
        <v>6619</v>
      </c>
      <c r="F2727" s="4">
        <v>1</v>
      </c>
      <c r="G2727" s="2">
        <v>45758.738819444399</v>
      </c>
      <c r="H2727" s="1" t="s">
        <v>755</v>
      </c>
      <c r="I2727" s="1" t="s">
        <v>199</v>
      </c>
      <c r="J2727" s="1" t="s">
        <v>8729</v>
      </c>
      <c r="K2727" s="1" t="s">
        <v>3076</v>
      </c>
      <c r="L2727" s="1" t="s">
        <v>218</v>
      </c>
      <c r="M2727" s="1" t="s">
        <v>34</v>
      </c>
      <c r="N2727" s="3">
        <v>132353</v>
      </c>
      <c r="O2727" s="4">
        <v>0</v>
      </c>
      <c r="P2727" s="4">
        <v>0</v>
      </c>
      <c r="Q2727" s="1" t="s">
        <v>237</v>
      </c>
    </row>
    <row r="2728" spans="1:17">
      <c r="A2728" t="s">
        <v>8758</v>
      </c>
      <c r="B2728" s="1" t="s">
        <v>8759</v>
      </c>
      <c r="C2728" s="2">
        <v>45762.970069444404</v>
      </c>
      <c r="D2728" s="1" t="s">
        <v>1271</v>
      </c>
      <c r="E2728" s="3">
        <v>889</v>
      </c>
      <c r="F2728" s="4">
        <v>1</v>
      </c>
      <c r="G2728" s="2">
        <v>45758.739618055602</v>
      </c>
      <c r="H2728" s="1" t="s">
        <v>39</v>
      </c>
      <c r="I2728" s="1" t="s">
        <v>40</v>
      </c>
      <c r="J2728" s="1" t="s">
        <v>8760</v>
      </c>
      <c r="K2728" s="1" t="s">
        <v>852</v>
      </c>
      <c r="L2728" s="1" t="s">
        <v>218</v>
      </c>
      <c r="M2728" s="1" t="s">
        <v>34</v>
      </c>
      <c r="N2728" s="3">
        <v>8027.98</v>
      </c>
      <c r="O2728" s="4">
        <v>17</v>
      </c>
      <c r="P2728" s="4">
        <v>4</v>
      </c>
      <c r="Q2728" s="1" t="s">
        <v>547</v>
      </c>
    </row>
    <row r="2729" spans="1:17">
      <c r="A2729" t="s">
        <v>8761</v>
      </c>
      <c r="B2729" s="1" t="s">
        <v>8762</v>
      </c>
      <c r="C2729" s="2">
        <v>45759.031724537002</v>
      </c>
      <c r="D2729" s="1" t="s">
        <v>722</v>
      </c>
      <c r="E2729" s="3">
        <v>3909</v>
      </c>
      <c r="F2729" s="4">
        <v>1</v>
      </c>
      <c r="G2729" s="2">
        <v>45758.740057870396</v>
      </c>
      <c r="H2729" s="1" t="s">
        <v>247</v>
      </c>
      <c r="I2729" s="1" t="s">
        <v>210</v>
      </c>
      <c r="J2729" s="1" t="s">
        <v>8763</v>
      </c>
      <c r="K2729" s="1" t="s">
        <v>158</v>
      </c>
      <c r="L2729" s="1" t="s">
        <v>24</v>
      </c>
      <c r="M2729" s="1" t="s">
        <v>34</v>
      </c>
      <c r="N2729" s="3">
        <v>48738</v>
      </c>
      <c r="O2729" s="4">
        <v>0</v>
      </c>
      <c r="P2729" s="4">
        <v>0</v>
      </c>
      <c r="Q2729" s="1" t="s">
        <v>527</v>
      </c>
    </row>
    <row r="2730" spans="1:17">
      <c r="A2730" t="s">
        <v>8764</v>
      </c>
      <c r="B2730" s="1" t="s">
        <v>8765</v>
      </c>
      <c r="C2730" s="2">
        <v>45759.032245370399</v>
      </c>
      <c r="D2730" s="1" t="s">
        <v>8766</v>
      </c>
      <c r="E2730" s="3">
        <v>849</v>
      </c>
      <c r="F2730" s="4">
        <v>1</v>
      </c>
      <c r="G2730" s="2">
        <v>45758.740578703699</v>
      </c>
      <c r="H2730" s="1" t="s">
        <v>215</v>
      </c>
      <c r="I2730" s="1" t="s">
        <v>100</v>
      </c>
      <c r="J2730" s="1" t="s">
        <v>73</v>
      </c>
      <c r="K2730" s="1" t="s">
        <v>217</v>
      </c>
      <c r="L2730" s="1" t="s">
        <v>218</v>
      </c>
      <c r="M2730" s="1" t="s">
        <v>34</v>
      </c>
      <c r="N2730" s="3">
        <v>10500</v>
      </c>
      <c r="O2730" s="4">
        <v>0</v>
      </c>
      <c r="P2730" s="4">
        <v>0</v>
      </c>
      <c r="Q2730" s="1" t="s">
        <v>51</v>
      </c>
    </row>
    <row r="2731" spans="1:17">
      <c r="A2731" t="s">
        <v>8767</v>
      </c>
      <c r="B2731" s="1" t="s">
        <v>8768</v>
      </c>
      <c r="C2731" s="2">
        <v>45759.988819444399</v>
      </c>
      <c r="D2731" s="1" t="s">
        <v>2197</v>
      </c>
      <c r="E2731" s="3">
        <v>949</v>
      </c>
      <c r="F2731" s="4">
        <v>1</v>
      </c>
      <c r="G2731" s="2">
        <v>45759.697141203702</v>
      </c>
      <c r="H2731" s="1" t="s">
        <v>953</v>
      </c>
      <c r="I2731" s="1" t="s">
        <v>78</v>
      </c>
      <c r="J2731" s="1" t="s">
        <v>8150</v>
      </c>
      <c r="K2731" s="1" t="s">
        <v>5055</v>
      </c>
      <c r="L2731" s="1" t="s">
        <v>218</v>
      </c>
      <c r="M2731" s="1" t="s">
        <v>34</v>
      </c>
      <c r="N2731" s="3">
        <v>9395</v>
      </c>
      <c r="O2731" s="4">
        <v>0</v>
      </c>
      <c r="P2731" s="4">
        <v>2</v>
      </c>
      <c r="Q2731" s="1" t="s">
        <v>117</v>
      </c>
    </row>
    <row r="2732" spans="1:17">
      <c r="A2732" t="s">
        <v>8769</v>
      </c>
      <c r="B2732" s="1" t="s">
        <v>8770</v>
      </c>
      <c r="C2732" s="2">
        <v>45760.017534722203</v>
      </c>
      <c r="D2732" s="1" t="s">
        <v>8771</v>
      </c>
      <c r="E2732" s="3">
        <v>2009</v>
      </c>
      <c r="F2732" s="4">
        <v>1</v>
      </c>
      <c r="G2732" s="2">
        <v>45759.725868055597</v>
      </c>
      <c r="H2732" s="1" t="s">
        <v>113</v>
      </c>
      <c r="I2732" s="1" t="s">
        <v>114</v>
      </c>
      <c r="J2732" s="1" t="s">
        <v>8772</v>
      </c>
      <c r="K2732" s="1" t="s">
        <v>33</v>
      </c>
      <c r="L2732" s="1" t="s">
        <v>33</v>
      </c>
      <c r="M2732" s="1" t="s">
        <v>34</v>
      </c>
      <c r="N2732" s="3">
        <v>23949</v>
      </c>
      <c r="O2732" s="4">
        <v>1</v>
      </c>
      <c r="P2732" s="4">
        <v>0</v>
      </c>
      <c r="Q2732" s="1" t="s">
        <v>26</v>
      </c>
    </row>
    <row r="2733" spans="1:17">
      <c r="A2733" t="s">
        <v>8773</v>
      </c>
      <c r="B2733" s="1" t="s">
        <v>8774</v>
      </c>
      <c r="C2733" s="2">
        <v>45761.585636574098</v>
      </c>
      <c r="D2733" s="1" t="s">
        <v>8775</v>
      </c>
      <c r="E2733" s="3">
        <v>6129</v>
      </c>
      <c r="F2733" s="4">
        <v>1</v>
      </c>
      <c r="G2733" s="2">
        <v>45761.293958333299</v>
      </c>
      <c r="H2733" s="1" t="s">
        <v>107</v>
      </c>
      <c r="I2733" s="1" t="s">
        <v>72</v>
      </c>
      <c r="J2733" s="1" t="s">
        <v>612</v>
      </c>
      <c r="K2733" s="1" t="s">
        <v>33</v>
      </c>
      <c r="L2733" s="1" t="s">
        <v>33</v>
      </c>
      <c r="M2733" s="1" t="s">
        <v>34</v>
      </c>
      <c r="N2733" s="3">
        <v>76500</v>
      </c>
      <c r="O2733" s="4">
        <v>0</v>
      </c>
      <c r="P2733" s="4">
        <v>2</v>
      </c>
      <c r="Q2733" s="1" t="s">
        <v>51</v>
      </c>
    </row>
    <row r="2734" spans="1:17">
      <c r="A2734" t="s">
        <v>8776</v>
      </c>
      <c r="B2734" s="1" t="s">
        <v>8777</v>
      </c>
      <c r="C2734" s="2">
        <v>45761.585925925901</v>
      </c>
      <c r="D2734" s="1" t="s">
        <v>8778</v>
      </c>
      <c r="E2734" s="3">
        <v>589</v>
      </c>
      <c r="F2734" s="4">
        <v>1</v>
      </c>
      <c r="G2734" s="2">
        <v>45761.294259259303</v>
      </c>
      <c r="H2734" s="1" t="s">
        <v>3417</v>
      </c>
      <c r="I2734" s="1" t="s">
        <v>72</v>
      </c>
      <c r="J2734" s="1" t="s">
        <v>612</v>
      </c>
      <c r="K2734" s="1" t="s">
        <v>33</v>
      </c>
      <c r="L2734" s="1" t="s">
        <v>33</v>
      </c>
      <c r="M2734" s="1" t="s">
        <v>34</v>
      </c>
      <c r="N2734" s="3">
        <v>7345</v>
      </c>
      <c r="O2734" s="4">
        <v>0</v>
      </c>
      <c r="P2734" s="4">
        <v>2</v>
      </c>
      <c r="Q2734" s="1" t="s">
        <v>51</v>
      </c>
    </row>
    <row r="2735" spans="1:17">
      <c r="A2735" t="s">
        <v>8779</v>
      </c>
      <c r="B2735" s="1" t="s">
        <v>8780</v>
      </c>
      <c r="C2735" s="2">
        <v>45761.624872685199</v>
      </c>
      <c r="D2735" s="1" t="s">
        <v>4268</v>
      </c>
      <c r="E2735" s="3">
        <v>499</v>
      </c>
      <c r="F2735" s="4">
        <v>1</v>
      </c>
      <c r="G2735" s="2">
        <v>45761.3331944444</v>
      </c>
      <c r="H2735" s="1" t="s">
        <v>531</v>
      </c>
      <c r="I2735" s="1" t="s">
        <v>210</v>
      </c>
      <c r="J2735" s="1" t="s">
        <v>3621</v>
      </c>
      <c r="K2735" s="1" t="s">
        <v>33</v>
      </c>
      <c r="L2735" s="1" t="s">
        <v>33</v>
      </c>
      <c r="M2735" s="1" t="s">
        <v>34</v>
      </c>
      <c r="N2735" s="3">
        <v>3686</v>
      </c>
      <c r="O2735" s="4">
        <v>2</v>
      </c>
      <c r="P2735" s="4">
        <v>1</v>
      </c>
      <c r="Q2735" s="1" t="s">
        <v>165</v>
      </c>
    </row>
    <row r="2736" spans="1:17">
      <c r="A2736" t="s">
        <v>8781</v>
      </c>
      <c r="B2736" s="1" t="s">
        <v>8782</v>
      </c>
      <c r="C2736" s="2">
        <v>45761.633518518502</v>
      </c>
      <c r="D2736" s="1" t="s">
        <v>8783</v>
      </c>
      <c r="E2736" s="3">
        <v>179</v>
      </c>
      <c r="F2736" s="4">
        <v>1</v>
      </c>
      <c r="G2736" s="2">
        <v>45761.341840277797</v>
      </c>
      <c r="H2736" s="1" t="s">
        <v>1438</v>
      </c>
      <c r="I2736" s="1" t="s">
        <v>78</v>
      </c>
      <c r="J2736" s="1" t="s">
        <v>8784</v>
      </c>
      <c r="K2736" s="1" t="s">
        <v>33</v>
      </c>
      <c r="L2736" s="1" t="s">
        <v>33</v>
      </c>
      <c r="M2736" s="1" t="s">
        <v>25</v>
      </c>
      <c r="N2736" s="3">
        <v>3127</v>
      </c>
      <c r="O2736" s="4">
        <v>0</v>
      </c>
      <c r="P2736" s="4">
        <v>1</v>
      </c>
      <c r="Q2736" s="1" t="s">
        <v>1525</v>
      </c>
    </row>
    <row r="2737" spans="1:17">
      <c r="A2737" t="s">
        <v>8785</v>
      </c>
      <c r="B2737" s="1" t="s">
        <v>8786</v>
      </c>
      <c r="C2737" s="2">
        <v>45761.6421064815</v>
      </c>
      <c r="D2737" s="1" t="s">
        <v>5198</v>
      </c>
      <c r="E2737" s="3">
        <v>3349</v>
      </c>
      <c r="F2737" s="4">
        <v>1</v>
      </c>
      <c r="G2737" s="2">
        <v>45761.350428240701</v>
      </c>
      <c r="H2737" s="1" t="s">
        <v>850</v>
      </c>
      <c r="I2737" s="1" t="s">
        <v>334</v>
      </c>
      <c r="J2737" s="1" t="s">
        <v>7559</v>
      </c>
      <c r="K2737" s="1" t="s">
        <v>852</v>
      </c>
      <c r="L2737" s="1" t="s">
        <v>218</v>
      </c>
      <c r="M2737" s="1" t="s">
        <v>34</v>
      </c>
      <c r="N2737" s="3">
        <v>41795</v>
      </c>
      <c r="O2737" s="4">
        <v>2</v>
      </c>
      <c r="P2737" s="4">
        <v>5</v>
      </c>
      <c r="Q2737" s="1" t="s">
        <v>51</v>
      </c>
    </row>
    <row r="2738" spans="1:17">
      <c r="A2738" t="s">
        <v>8787</v>
      </c>
      <c r="B2738" s="1" t="s">
        <v>8788</v>
      </c>
      <c r="C2738" s="2">
        <v>45761.661539351902</v>
      </c>
      <c r="D2738" s="1" t="s">
        <v>4509</v>
      </c>
      <c r="E2738" s="3">
        <v>3679</v>
      </c>
      <c r="F2738" s="4">
        <v>1</v>
      </c>
      <c r="G2738" s="2">
        <v>45761.369872685202</v>
      </c>
      <c r="H2738" s="1" t="s">
        <v>472</v>
      </c>
      <c r="I2738" s="1" t="s">
        <v>78</v>
      </c>
      <c r="J2738" s="1" t="s">
        <v>8789</v>
      </c>
      <c r="K2738" s="1" t="s">
        <v>33</v>
      </c>
      <c r="L2738" s="1" t="s">
        <v>33</v>
      </c>
      <c r="M2738" s="1" t="s">
        <v>34</v>
      </c>
      <c r="N2738" s="3">
        <v>36750</v>
      </c>
      <c r="O2738" s="4">
        <v>0</v>
      </c>
      <c r="P2738" s="4">
        <v>0</v>
      </c>
      <c r="Q2738" s="1" t="s">
        <v>26</v>
      </c>
    </row>
    <row r="2739" spans="1:17">
      <c r="A2739" t="s">
        <v>8790</v>
      </c>
      <c r="B2739" s="1" t="s">
        <v>8791</v>
      </c>
      <c r="C2739" s="2">
        <v>45761.668923611098</v>
      </c>
      <c r="D2739" s="1" t="s">
        <v>2942</v>
      </c>
      <c r="E2739" s="3">
        <v>999</v>
      </c>
      <c r="F2739" s="4">
        <v>1</v>
      </c>
      <c r="G2739" s="2">
        <v>45761.377256944397</v>
      </c>
      <c r="H2739" s="1" t="s">
        <v>572</v>
      </c>
      <c r="I2739" s="1" t="s">
        <v>72</v>
      </c>
      <c r="J2739" s="1" t="s">
        <v>8113</v>
      </c>
      <c r="K2739" s="1" t="s">
        <v>852</v>
      </c>
      <c r="L2739" s="1" t="s">
        <v>218</v>
      </c>
      <c r="M2739" s="1" t="s">
        <v>34</v>
      </c>
      <c r="N2739" s="3">
        <v>16530</v>
      </c>
      <c r="O2739" s="4">
        <v>2</v>
      </c>
      <c r="P2739" s="4">
        <v>1</v>
      </c>
      <c r="Q2739" s="1" t="s">
        <v>137</v>
      </c>
    </row>
    <row r="2740" spans="1:17">
      <c r="A2740" t="s">
        <v>8792</v>
      </c>
      <c r="B2740" s="1" t="s">
        <v>8793</v>
      </c>
      <c r="C2740" s="2">
        <v>45761.668993055602</v>
      </c>
      <c r="D2740" s="1" t="s">
        <v>8794</v>
      </c>
      <c r="E2740" s="3">
        <v>189</v>
      </c>
      <c r="F2740" s="4">
        <v>1</v>
      </c>
      <c r="G2740" s="2">
        <v>45761.377314814803</v>
      </c>
      <c r="H2740" s="1" t="s">
        <v>71</v>
      </c>
      <c r="I2740" s="1" t="s">
        <v>72</v>
      </c>
      <c r="J2740" s="1" t="s">
        <v>5206</v>
      </c>
      <c r="K2740" s="1" t="s">
        <v>852</v>
      </c>
      <c r="L2740" s="1" t="s">
        <v>218</v>
      </c>
      <c r="M2740" s="1" t="s">
        <v>34</v>
      </c>
      <c r="N2740" s="3">
        <v>1215</v>
      </c>
      <c r="O2740" s="4">
        <v>0</v>
      </c>
      <c r="P2740" s="4">
        <v>1</v>
      </c>
      <c r="Q2740" s="1" t="s">
        <v>86</v>
      </c>
    </row>
    <row r="2741" spans="1:17">
      <c r="A2741" t="s">
        <v>8795</v>
      </c>
      <c r="B2741" s="1" t="s">
        <v>8796</v>
      </c>
      <c r="C2741" s="2">
        <v>45761.669247685197</v>
      </c>
      <c r="D2741" s="1" t="s">
        <v>6979</v>
      </c>
      <c r="E2741" s="3">
        <v>249</v>
      </c>
      <c r="F2741" s="4">
        <v>1</v>
      </c>
      <c r="G2741" s="2">
        <v>45761.377581018503</v>
      </c>
      <c r="H2741" s="1" t="s">
        <v>364</v>
      </c>
      <c r="I2741" s="1" t="s">
        <v>302</v>
      </c>
      <c r="J2741" s="1" t="s">
        <v>5206</v>
      </c>
      <c r="K2741" s="1" t="s">
        <v>852</v>
      </c>
      <c r="L2741" s="1" t="s">
        <v>218</v>
      </c>
      <c r="M2741" s="1" t="s">
        <v>34</v>
      </c>
      <c r="N2741" s="3">
        <v>995</v>
      </c>
      <c r="O2741" s="4">
        <v>0</v>
      </c>
      <c r="P2741" s="4">
        <v>3</v>
      </c>
      <c r="Q2741" s="1" t="s">
        <v>151</v>
      </c>
    </row>
    <row r="2742" spans="1:17">
      <c r="A2742" t="s">
        <v>8797</v>
      </c>
      <c r="B2742" s="1" t="s">
        <v>8798</v>
      </c>
      <c r="C2742" s="2">
        <v>45761.673865740697</v>
      </c>
      <c r="D2742" s="1" t="s">
        <v>1271</v>
      </c>
      <c r="E2742" s="3">
        <v>889</v>
      </c>
      <c r="F2742" s="4">
        <v>1</v>
      </c>
      <c r="G2742" s="2">
        <v>45761.382199074098</v>
      </c>
      <c r="H2742" s="1" t="s">
        <v>39</v>
      </c>
      <c r="I2742" s="1" t="s">
        <v>40</v>
      </c>
      <c r="J2742" s="1" t="s">
        <v>8799</v>
      </c>
      <c r="K2742" s="1" t="s">
        <v>852</v>
      </c>
      <c r="L2742" s="1" t="s">
        <v>218</v>
      </c>
      <c r="M2742" s="1" t="s">
        <v>34</v>
      </c>
      <c r="N2742" s="3">
        <v>8027.98</v>
      </c>
      <c r="O2742" s="4">
        <v>17</v>
      </c>
      <c r="P2742" s="4">
        <v>4</v>
      </c>
      <c r="Q2742" s="1" t="s">
        <v>547</v>
      </c>
    </row>
    <row r="2743" spans="1:17">
      <c r="A2743" t="s">
        <v>8800</v>
      </c>
      <c r="B2743" s="1" t="s">
        <v>8801</v>
      </c>
      <c r="C2743" s="2">
        <v>45761.680706018502</v>
      </c>
      <c r="D2743" s="1" t="s">
        <v>4420</v>
      </c>
      <c r="E2743" s="3">
        <v>1329</v>
      </c>
      <c r="F2743" s="4">
        <v>1</v>
      </c>
      <c r="G2743" s="2">
        <v>45761.389039351903</v>
      </c>
      <c r="H2743" s="1" t="s">
        <v>63</v>
      </c>
      <c r="I2743" s="1" t="s">
        <v>64</v>
      </c>
      <c r="J2743" s="1" t="s">
        <v>8802</v>
      </c>
      <c r="K2743" s="1" t="s">
        <v>33</v>
      </c>
      <c r="L2743" s="1" t="s">
        <v>33</v>
      </c>
      <c r="M2743" s="1" t="s">
        <v>34</v>
      </c>
      <c r="N2743" s="3">
        <v>6617.99</v>
      </c>
      <c r="O2743" s="4">
        <v>0</v>
      </c>
      <c r="P2743" s="4">
        <v>10</v>
      </c>
      <c r="Q2743" s="1" t="s">
        <v>512</v>
      </c>
    </row>
    <row r="2744" spans="1:17">
      <c r="A2744" t="s">
        <v>8803</v>
      </c>
      <c r="B2744" s="1" t="s">
        <v>8804</v>
      </c>
      <c r="C2744" s="2">
        <v>45761.772280092599</v>
      </c>
      <c r="D2744" s="1" t="s">
        <v>358</v>
      </c>
      <c r="E2744" s="3">
        <v>709</v>
      </c>
      <c r="F2744" s="4">
        <v>1</v>
      </c>
      <c r="G2744" s="2">
        <v>45761.3911689815</v>
      </c>
      <c r="H2744" s="1" t="s">
        <v>359</v>
      </c>
      <c r="I2744" s="1" t="s">
        <v>334</v>
      </c>
      <c r="J2744" s="1" t="s">
        <v>8805</v>
      </c>
      <c r="K2744" s="1" t="s">
        <v>766</v>
      </c>
      <c r="L2744" s="1" t="s">
        <v>24</v>
      </c>
      <c r="M2744" s="1" t="s">
        <v>34</v>
      </c>
      <c r="N2744" s="3">
        <v>8800</v>
      </c>
      <c r="O2744" s="4">
        <v>3</v>
      </c>
      <c r="P2744" s="4">
        <v>3</v>
      </c>
      <c r="Q2744" s="1" t="s">
        <v>51</v>
      </c>
    </row>
    <row r="2745" spans="1:17">
      <c r="A2745" t="s">
        <v>8806</v>
      </c>
      <c r="B2745" s="1" t="s">
        <v>8807</v>
      </c>
      <c r="C2745" s="2">
        <v>45761.6961689815</v>
      </c>
      <c r="D2745" s="1" t="s">
        <v>897</v>
      </c>
      <c r="E2745" s="3">
        <v>1149</v>
      </c>
      <c r="F2745" s="4">
        <v>1</v>
      </c>
      <c r="G2745" s="2">
        <v>45761.404421296298</v>
      </c>
      <c r="H2745" s="1" t="s">
        <v>792</v>
      </c>
      <c r="I2745" s="1" t="s">
        <v>40</v>
      </c>
      <c r="J2745" s="1" t="s">
        <v>2997</v>
      </c>
      <c r="K2745" s="1" t="s">
        <v>33</v>
      </c>
      <c r="L2745" s="1" t="s">
        <v>33</v>
      </c>
      <c r="M2745" s="1" t="s">
        <v>25</v>
      </c>
      <c r="N2745" s="3">
        <v>28549.99</v>
      </c>
      <c r="O2745" s="4">
        <v>0</v>
      </c>
      <c r="P2745" s="4">
        <v>2</v>
      </c>
      <c r="Q2745" s="1" t="s">
        <v>51</v>
      </c>
    </row>
    <row r="2746" spans="1:17">
      <c r="A2746" t="s">
        <v>8808</v>
      </c>
      <c r="B2746" s="1" t="s">
        <v>8809</v>
      </c>
      <c r="C2746" s="2">
        <v>45761.699236111097</v>
      </c>
      <c r="D2746" s="1" t="s">
        <v>7032</v>
      </c>
      <c r="E2746" s="3">
        <v>1689</v>
      </c>
      <c r="F2746" s="4">
        <v>1</v>
      </c>
      <c r="G2746" s="2">
        <v>45761.407569444404</v>
      </c>
      <c r="H2746" s="1" t="s">
        <v>1032</v>
      </c>
      <c r="I2746" s="1" t="s">
        <v>210</v>
      </c>
      <c r="J2746" s="1" t="s">
        <v>8810</v>
      </c>
      <c r="K2746" s="1" t="s">
        <v>66</v>
      </c>
      <c r="L2746" s="1" t="s">
        <v>24</v>
      </c>
      <c r="M2746" s="1" t="s">
        <v>80</v>
      </c>
      <c r="N2746" s="3">
        <v>34400</v>
      </c>
      <c r="O2746" s="4">
        <v>3</v>
      </c>
      <c r="P2746" s="4">
        <v>1</v>
      </c>
      <c r="Q2746" s="1" t="s">
        <v>336</v>
      </c>
    </row>
    <row r="2747" spans="1:17">
      <c r="A2747" t="s">
        <v>8811</v>
      </c>
      <c r="B2747" s="1" t="s">
        <v>8812</v>
      </c>
      <c r="C2747" s="2">
        <v>45761.870682870402</v>
      </c>
      <c r="D2747" s="1" t="s">
        <v>948</v>
      </c>
      <c r="E2747" s="3">
        <v>499</v>
      </c>
      <c r="F2747" s="4">
        <v>1</v>
      </c>
      <c r="G2747" s="2">
        <v>45761.409293981502</v>
      </c>
      <c r="H2747" s="1" t="s">
        <v>30</v>
      </c>
      <c r="I2747" s="1" t="s">
        <v>31</v>
      </c>
      <c r="J2747" s="1" t="s">
        <v>8813</v>
      </c>
      <c r="K2747" s="1" t="s">
        <v>33</v>
      </c>
      <c r="L2747" s="1" t="s">
        <v>33</v>
      </c>
      <c r="M2747" s="1" t="s">
        <v>25</v>
      </c>
      <c r="N2747" s="3">
        <v>12995</v>
      </c>
      <c r="O2747" s="4">
        <v>0</v>
      </c>
      <c r="P2747" s="4">
        <v>0</v>
      </c>
      <c r="Q2747" s="1" t="s">
        <v>35</v>
      </c>
    </row>
    <row r="2748" spans="1:17">
      <c r="A2748" t="s">
        <v>8814</v>
      </c>
      <c r="B2748" s="1" t="s">
        <v>8815</v>
      </c>
      <c r="C2748" s="2">
        <v>45761.737974536998</v>
      </c>
      <c r="D2748" s="1" t="s">
        <v>6665</v>
      </c>
      <c r="E2748" s="3">
        <v>1749</v>
      </c>
      <c r="F2748" s="4">
        <v>1</v>
      </c>
      <c r="G2748" s="2">
        <v>45761.446307870399</v>
      </c>
      <c r="H2748" s="1" t="s">
        <v>472</v>
      </c>
      <c r="I2748" s="1" t="s">
        <v>78</v>
      </c>
      <c r="J2748" s="1" t="s">
        <v>8816</v>
      </c>
      <c r="K2748" s="1" t="s">
        <v>33</v>
      </c>
      <c r="L2748" s="1" t="s">
        <v>33</v>
      </c>
      <c r="M2748" s="1" t="s">
        <v>25</v>
      </c>
      <c r="N2748" s="3">
        <v>34900</v>
      </c>
      <c r="O2748" s="4">
        <v>1</v>
      </c>
      <c r="P2748" s="4">
        <v>0</v>
      </c>
      <c r="Q2748" s="1" t="s">
        <v>26</v>
      </c>
    </row>
    <row r="2749" spans="1:17">
      <c r="A2749" t="s">
        <v>8817</v>
      </c>
      <c r="B2749" s="1" t="s">
        <v>8818</v>
      </c>
      <c r="C2749" s="2">
        <v>45761.7410648148</v>
      </c>
      <c r="D2749" s="1" t="s">
        <v>8546</v>
      </c>
      <c r="E2749" s="3">
        <v>2109</v>
      </c>
      <c r="F2749" s="4">
        <v>1</v>
      </c>
      <c r="G2749" s="2">
        <v>45761.449398148201</v>
      </c>
      <c r="H2749" s="1" t="s">
        <v>333</v>
      </c>
      <c r="I2749" s="1" t="s">
        <v>334</v>
      </c>
      <c r="J2749" s="1" t="s">
        <v>8819</v>
      </c>
      <c r="K2749" s="1" t="s">
        <v>429</v>
      </c>
      <c r="L2749" s="1" t="s">
        <v>24</v>
      </c>
      <c r="M2749" s="1" t="s">
        <v>34</v>
      </c>
      <c r="N2749" s="3">
        <v>30060</v>
      </c>
      <c r="O2749" s="4">
        <v>0</v>
      </c>
      <c r="P2749" s="4">
        <v>0</v>
      </c>
      <c r="Q2749" s="1" t="s">
        <v>336</v>
      </c>
    </row>
    <row r="2750" spans="1:17">
      <c r="A2750" t="s">
        <v>8820</v>
      </c>
      <c r="B2750" s="1" t="s">
        <v>8821</v>
      </c>
      <c r="C2750" s="2">
        <v>45761.763981481497</v>
      </c>
      <c r="D2750" s="1" t="s">
        <v>8476</v>
      </c>
      <c r="E2750" s="3">
        <v>79</v>
      </c>
      <c r="F2750" s="4">
        <v>1</v>
      </c>
      <c r="G2750" s="2">
        <v>45761.472314814797</v>
      </c>
      <c r="H2750" s="1" t="s">
        <v>1760</v>
      </c>
      <c r="I2750" s="1" t="s">
        <v>72</v>
      </c>
      <c r="J2750" s="1" t="s">
        <v>2140</v>
      </c>
      <c r="K2750" s="1" t="s">
        <v>33</v>
      </c>
      <c r="L2750" s="1" t="s">
        <v>33</v>
      </c>
      <c r="M2750" s="1" t="s">
        <v>34</v>
      </c>
      <c r="N2750" s="3">
        <v>411</v>
      </c>
      <c r="O2750" s="4">
        <v>1</v>
      </c>
      <c r="P2750" s="4">
        <v>1</v>
      </c>
      <c r="Q2750" s="1" t="s">
        <v>81</v>
      </c>
    </row>
    <row r="2751" spans="1:17">
      <c r="A2751" t="s">
        <v>8822</v>
      </c>
      <c r="B2751" s="1" t="s">
        <v>8823</v>
      </c>
      <c r="C2751" s="2">
        <v>45761.870532407404</v>
      </c>
      <c r="D2751" s="1" t="s">
        <v>266</v>
      </c>
      <c r="E2751" s="3">
        <v>499</v>
      </c>
      <c r="F2751" s="4">
        <v>1</v>
      </c>
      <c r="G2751" s="2">
        <v>45761.472372685203</v>
      </c>
      <c r="H2751" s="1" t="s">
        <v>267</v>
      </c>
      <c r="I2751" s="1" t="s">
        <v>31</v>
      </c>
      <c r="J2751" s="1" t="s">
        <v>8813</v>
      </c>
      <c r="K2751" s="1" t="s">
        <v>33</v>
      </c>
      <c r="L2751" s="1" t="s">
        <v>33</v>
      </c>
      <c r="M2751" s="1" t="s">
        <v>25</v>
      </c>
      <c r="N2751" s="3">
        <v>18324.21</v>
      </c>
      <c r="O2751" s="4">
        <v>14</v>
      </c>
      <c r="P2751" s="4">
        <v>23</v>
      </c>
      <c r="Q2751" s="1" t="s">
        <v>35</v>
      </c>
    </row>
    <row r="2752" spans="1:17">
      <c r="A2752" t="s">
        <v>8824</v>
      </c>
      <c r="B2752" s="1" t="s">
        <v>8825</v>
      </c>
      <c r="C2752" s="2">
        <v>45761.7746064815</v>
      </c>
      <c r="D2752" s="1" t="s">
        <v>5026</v>
      </c>
      <c r="E2752" s="3">
        <v>6829</v>
      </c>
      <c r="F2752" s="4">
        <v>1</v>
      </c>
      <c r="G2752" s="2">
        <v>45761.482928240701</v>
      </c>
      <c r="H2752" s="1" t="s">
        <v>660</v>
      </c>
      <c r="I2752" s="1" t="s">
        <v>114</v>
      </c>
      <c r="J2752" s="1" t="s">
        <v>8826</v>
      </c>
      <c r="K2752" s="1" t="s">
        <v>1086</v>
      </c>
      <c r="L2752" s="1" t="s">
        <v>24</v>
      </c>
      <c r="M2752" s="1" t="s">
        <v>34</v>
      </c>
      <c r="N2752" s="3">
        <v>68280</v>
      </c>
      <c r="O2752" s="4">
        <v>0</v>
      </c>
      <c r="P2752" s="4">
        <v>1</v>
      </c>
      <c r="Q2752" s="1" t="s">
        <v>26</v>
      </c>
    </row>
    <row r="2753" spans="1:17">
      <c r="A2753" t="s">
        <v>8827</v>
      </c>
      <c r="B2753" s="1" t="s">
        <v>8828</v>
      </c>
      <c r="C2753" s="2">
        <v>45761.790127314802</v>
      </c>
      <c r="D2753" s="1" t="s">
        <v>7666</v>
      </c>
      <c r="E2753" s="3">
        <v>5539</v>
      </c>
      <c r="F2753" s="4">
        <v>1</v>
      </c>
      <c r="G2753" s="2">
        <v>45761.498449074097</v>
      </c>
      <c r="H2753" s="1" t="s">
        <v>7667</v>
      </c>
      <c r="I2753" s="1" t="s">
        <v>114</v>
      </c>
      <c r="J2753" s="1" t="s">
        <v>8579</v>
      </c>
      <c r="K2753" s="1" t="s">
        <v>116</v>
      </c>
      <c r="L2753" s="1" t="s">
        <v>24</v>
      </c>
      <c r="M2753" s="1" t="s">
        <v>1087</v>
      </c>
      <c r="N2753" s="3">
        <v>50750</v>
      </c>
      <c r="O2753" s="4">
        <v>1</v>
      </c>
      <c r="P2753" s="4">
        <v>0</v>
      </c>
      <c r="Q2753" s="1" t="s">
        <v>26</v>
      </c>
    </row>
    <row r="2754" spans="1:17">
      <c r="A2754" t="s">
        <v>8829</v>
      </c>
      <c r="B2754" s="1" t="s">
        <v>8830</v>
      </c>
      <c r="C2754" s="2">
        <v>45761.810127314799</v>
      </c>
      <c r="D2754" s="1" t="s">
        <v>8831</v>
      </c>
      <c r="E2754" s="3">
        <v>3679</v>
      </c>
      <c r="F2754" s="4">
        <v>1</v>
      </c>
      <c r="G2754" s="2">
        <v>45761.518449074101</v>
      </c>
      <c r="H2754" s="1" t="s">
        <v>868</v>
      </c>
      <c r="I2754" s="1" t="s">
        <v>210</v>
      </c>
      <c r="J2754" s="1" t="s">
        <v>8832</v>
      </c>
      <c r="K2754" s="1" t="s">
        <v>33</v>
      </c>
      <c r="L2754" s="1" t="s">
        <v>33</v>
      </c>
      <c r="M2754" s="1" t="s">
        <v>34</v>
      </c>
      <c r="N2754" s="3">
        <v>45900</v>
      </c>
      <c r="O2754" s="4">
        <v>0</v>
      </c>
      <c r="P2754" s="4">
        <v>1</v>
      </c>
      <c r="Q2754" s="1" t="s">
        <v>103</v>
      </c>
    </row>
    <row r="2755" spans="1:17">
      <c r="A2755" t="s">
        <v>8833</v>
      </c>
      <c r="B2755" s="1" t="s">
        <v>8834</v>
      </c>
      <c r="C2755" s="2">
        <v>45761.819513888899</v>
      </c>
      <c r="D2755" s="1" t="s">
        <v>7032</v>
      </c>
      <c r="E2755" s="3">
        <v>2409</v>
      </c>
      <c r="F2755" s="4">
        <v>1</v>
      </c>
      <c r="G2755" s="2">
        <v>45761.527835648201</v>
      </c>
      <c r="H2755" s="1" t="s">
        <v>1032</v>
      </c>
      <c r="I2755" s="1" t="s">
        <v>210</v>
      </c>
      <c r="J2755" s="1" t="s">
        <v>5440</v>
      </c>
      <c r="K2755" s="1" t="s">
        <v>33</v>
      </c>
      <c r="L2755" s="1" t="s">
        <v>33</v>
      </c>
      <c r="M2755" s="1" t="s">
        <v>34</v>
      </c>
      <c r="N2755" s="3">
        <v>34400</v>
      </c>
      <c r="O2755" s="4">
        <v>3</v>
      </c>
      <c r="P2755" s="4">
        <v>1</v>
      </c>
      <c r="Q2755" s="1" t="s">
        <v>336</v>
      </c>
    </row>
    <row r="2756" spans="1:17">
      <c r="A2756" t="s">
        <v>8835</v>
      </c>
      <c r="B2756" s="1" t="s">
        <v>8836</v>
      </c>
      <c r="C2756" s="2">
        <v>45761.821018518502</v>
      </c>
      <c r="D2756" s="1" t="s">
        <v>3408</v>
      </c>
      <c r="E2756" s="3">
        <v>499</v>
      </c>
      <c r="F2756" s="4">
        <v>1</v>
      </c>
      <c r="G2756" s="2">
        <v>45761.529340277797</v>
      </c>
      <c r="H2756" s="1" t="s">
        <v>2245</v>
      </c>
      <c r="I2756" s="1" t="s">
        <v>210</v>
      </c>
      <c r="J2756" s="1" t="s">
        <v>5440</v>
      </c>
      <c r="K2756" s="1" t="s">
        <v>33</v>
      </c>
      <c r="L2756" s="1" t="s">
        <v>33</v>
      </c>
      <c r="M2756" s="1" t="s">
        <v>34</v>
      </c>
      <c r="N2756" s="3">
        <v>6760</v>
      </c>
      <c r="O2756" s="4">
        <v>0</v>
      </c>
      <c r="P2756" s="4">
        <v>2</v>
      </c>
      <c r="Q2756" s="1" t="s">
        <v>51</v>
      </c>
    </row>
    <row r="2757" spans="1:17">
      <c r="A2757" t="s">
        <v>8837</v>
      </c>
      <c r="B2757" s="1" t="s">
        <v>8838</v>
      </c>
      <c r="C2757" s="2">
        <v>45761.831365740698</v>
      </c>
      <c r="D2757" s="1" t="s">
        <v>1523</v>
      </c>
      <c r="E2757" s="3">
        <v>349</v>
      </c>
      <c r="F2757" s="4">
        <v>1</v>
      </c>
      <c r="G2757" s="2">
        <v>45761.539687500001</v>
      </c>
      <c r="H2757" s="1" t="s">
        <v>277</v>
      </c>
      <c r="I2757" s="1" t="s">
        <v>78</v>
      </c>
      <c r="J2757" s="1" t="s">
        <v>8839</v>
      </c>
      <c r="K2757" s="1" t="s">
        <v>33</v>
      </c>
      <c r="L2757" s="1" t="s">
        <v>33</v>
      </c>
      <c r="M2757" s="1" t="s">
        <v>25</v>
      </c>
      <c r="N2757" s="3">
        <v>3400</v>
      </c>
      <c r="O2757" s="4">
        <v>0</v>
      </c>
      <c r="P2757" s="4">
        <v>1</v>
      </c>
      <c r="Q2757" s="1" t="s">
        <v>1525</v>
      </c>
    </row>
    <row r="2758" spans="1:17">
      <c r="A2758" t="s">
        <v>8840</v>
      </c>
      <c r="B2758" s="1" t="s">
        <v>8841</v>
      </c>
      <c r="C2758" s="2">
        <v>45761.844722222202</v>
      </c>
      <c r="D2758" s="1" t="s">
        <v>29</v>
      </c>
      <c r="E2758" s="3">
        <v>739</v>
      </c>
      <c r="F2758" s="4">
        <v>1</v>
      </c>
      <c r="G2758" s="2">
        <v>45761.553043981497</v>
      </c>
      <c r="H2758" s="1" t="s">
        <v>30</v>
      </c>
      <c r="I2758" s="1" t="s">
        <v>31</v>
      </c>
      <c r="J2758" s="1" t="s">
        <v>5461</v>
      </c>
      <c r="K2758" s="1" t="s">
        <v>33</v>
      </c>
      <c r="L2758" s="1" t="s">
        <v>33</v>
      </c>
      <c r="M2758" s="1" t="s">
        <v>34</v>
      </c>
      <c r="N2758" s="3">
        <v>14225.11</v>
      </c>
      <c r="O2758" s="4">
        <v>31</v>
      </c>
      <c r="P2758" s="4">
        <v>8</v>
      </c>
      <c r="Q2758" s="1" t="s">
        <v>35</v>
      </c>
    </row>
    <row r="2759" spans="1:17">
      <c r="A2759" t="s">
        <v>8842</v>
      </c>
      <c r="B2759" s="1" t="s">
        <v>8843</v>
      </c>
      <c r="C2759" s="2">
        <v>45761.845034722202</v>
      </c>
      <c r="D2759" s="1" t="s">
        <v>266</v>
      </c>
      <c r="E2759" s="3">
        <v>999</v>
      </c>
      <c r="F2759" s="4">
        <v>1</v>
      </c>
      <c r="G2759" s="2">
        <v>45761.553368055596</v>
      </c>
      <c r="H2759" s="1" t="s">
        <v>267</v>
      </c>
      <c r="I2759" s="1" t="s">
        <v>31</v>
      </c>
      <c r="J2759" s="1" t="s">
        <v>5461</v>
      </c>
      <c r="K2759" s="1" t="s">
        <v>33</v>
      </c>
      <c r="L2759" s="1" t="s">
        <v>33</v>
      </c>
      <c r="M2759" s="1" t="s">
        <v>34</v>
      </c>
      <c r="N2759" s="3">
        <v>18324.21</v>
      </c>
      <c r="O2759" s="4">
        <v>14</v>
      </c>
      <c r="P2759" s="4">
        <v>23</v>
      </c>
      <c r="Q2759" s="1" t="s">
        <v>35</v>
      </c>
    </row>
    <row r="2760" spans="1:17">
      <c r="A2760" t="s">
        <v>8844</v>
      </c>
      <c r="B2760" s="1" t="s">
        <v>8845</v>
      </c>
      <c r="C2760" s="2">
        <v>45761.849525463003</v>
      </c>
      <c r="D2760" s="1" t="s">
        <v>8846</v>
      </c>
      <c r="E2760" s="3">
        <v>1609</v>
      </c>
      <c r="F2760" s="4">
        <v>1</v>
      </c>
      <c r="G2760" s="2">
        <v>45761.557847222197</v>
      </c>
      <c r="H2760" s="1" t="s">
        <v>1736</v>
      </c>
      <c r="I2760" s="1" t="s">
        <v>40</v>
      </c>
      <c r="J2760" s="1" t="s">
        <v>2659</v>
      </c>
      <c r="K2760" s="1" t="s">
        <v>33</v>
      </c>
      <c r="L2760" s="1" t="s">
        <v>33</v>
      </c>
      <c r="M2760" s="1" t="s">
        <v>34</v>
      </c>
      <c r="N2760" s="3">
        <v>15999.99</v>
      </c>
      <c r="O2760" s="4">
        <v>1</v>
      </c>
      <c r="P2760" s="4">
        <v>0</v>
      </c>
      <c r="Q2760" s="1" t="s">
        <v>26</v>
      </c>
    </row>
    <row r="2761" spans="1:17">
      <c r="A2761" t="s">
        <v>8847</v>
      </c>
      <c r="B2761" s="1" t="s">
        <v>8848</v>
      </c>
      <c r="C2761" s="2">
        <v>45761.858912037002</v>
      </c>
      <c r="D2761" s="1" t="s">
        <v>5847</v>
      </c>
      <c r="E2761" s="3">
        <v>519</v>
      </c>
      <c r="F2761" s="4">
        <v>1</v>
      </c>
      <c r="G2761" s="2">
        <v>45761.567233796297</v>
      </c>
      <c r="H2761" s="1" t="s">
        <v>531</v>
      </c>
      <c r="I2761" s="1" t="s">
        <v>210</v>
      </c>
      <c r="J2761" s="1" t="s">
        <v>8849</v>
      </c>
      <c r="K2761" s="1" t="s">
        <v>158</v>
      </c>
      <c r="L2761" s="1" t="s">
        <v>24</v>
      </c>
      <c r="M2761" s="1" t="s">
        <v>34</v>
      </c>
      <c r="N2761" s="3">
        <v>7308</v>
      </c>
      <c r="O2761" s="4">
        <v>1</v>
      </c>
      <c r="P2761" s="4">
        <v>1</v>
      </c>
      <c r="Q2761" s="1" t="s">
        <v>336</v>
      </c>
    </row>
    <row r="2762" spans="1:17">
      <c r="A2762" t="s">
        <v>8850</v>
      </c>
      <c r="B2762" s="1" t="s">
        <v>8851</v>
      </c>
      <c r="C2762" s="2">
        <v>45761.890138888899</v>
      </c>
      <c r="D2762" s="1" t="s">
        <v>2357</v>
      </c>
      <c r="E2762" s="3">
        <v>719</v>
      </c>
      <c r="F2762" s="4">
        <v>1</v>
      </c>
      <c r="G2762" s="2">
        <v>45761.598460648202</v>
      </c>
      <c r="H2762" s="1" t="s">
        <v>2358</v>
      </c>
      <c r="I2762" s="1" t="s">
        <v>210</v>
      </c>
      <c r="J2762" s="1" t="s">
        <v>8852</v>
      </c>
      <c r="K2762" s="1" t="s">
        <v>33</v>
      </c>
      <c r="L2762" s="1" t="s">
        <v>33</v>
      </c>
      <c r="M2762" s="1" t="s">
        <v>34</v>
      </c>
      <c r="N2762" s="3">
        <v>6390</v>
      </c>
      <c r="O2762" s="4">
        <v>4</v>
      </c>
      <c r="P2762" s="4">
        <v>1</v>
      </c>
      <c r="Q2762" s="1" t="s">
        <v>109</v>
      </c>
    </row>
    <row r="2763" spans="1:17">
      <c r="A2763" t="s">
        <v>8853</v>
      </c>
      <c r="B2763" s="1" t="s">
        <v>8854</v>
      </c>
      <c r="C2763" s="2">
        <v>45761.9282060185</v>
      </c>
      <c r="D2763" s="1" t="s">
        <v>1796</v>
      </c>
      <c r="E2763" s="3">
        <v>479</v>
      </c>
      <c r="F2763" s="4">
        <v>1</v>
      </c>
      <c r="G2763" s="2">
        <v>45761.636527777802</v>
      </c>
      <c r="H2763" s="1" t="s">
        <v>257</v>
      </c>
      <c r="I2763" s="1" t="s">
        <v>122</v>
      </c>
      <c r="J2763" s="1" t="s">
        <v>1797</v>
      </c>
      <c r="K2763" s="1" t="s">
        <v>33</v>
      </c>
      <c r="L2763" s="1" t="s">
        <v>33</v>
      </c>
      <c r="M2763" s="1" t="s">
        <v>25</v>
      </c>
      <c r="N2763" s="3">
        <v>9500</v>
      </c>
      <c r="O2763" s="4">
        <v>0</v>
      </c>
      <c r="P2763" s="4">
        <v>1</v>
      </c>
      <c r="Q2763" s="1" t="s">
        <v>26</v>
      </c>
    </row>
    <row r="2764" spans="1:17">
      <c r="A2764" t="s">
        <v>8855</v>
      </c>
      <c r="B2764" s="1" t="s">
        <v>8856</v>
      </c>
      <c r="C2764" s="2">
        <v>45761.947372685201</v>
      </c>
      <c r="D2764" s="1" t="s">
        <v>1655</v>
      </c>
      <c r="E2764" s="3">
        <v>659</v>
      </c>
      <c r="F2764" s="4">
        <v>1</v>
      </c>
      <c r="G2764" s="2">
        <v>45761.655451388899</v>
      </c>
      <c r="H2764" s="1" t="s">
        <v>577</v>
      </c>
      <c r="I2764" s="1" t="s">
        <v>78</v>
      </c>
      <c r="J2764" s="1" t="s">
        <v>8857</v>
      </c>
      <c r="K2764" s="1" t="s">
        <v>2911</v>
      </c>
      <c r="L2764" s="1" t="s">
        <v>24</v>
      </c>
      <c r="M2764" s="1" t="s">
        <v>25</v>
      </c>
      <c r="N2764" s="3">
        <v>13099</v>
      </c>
      <c r="O2764" s="4">
        <v>1</v>
      </c>
      <c r="P2764" s="4">
        <v>7</v>
      </c>
      <c r="Q2764" s="1" t="s">
        <v>26</v>
      </c>
    </row>
    <row r="2765" spans="1:17">
      <c r="A2765" t="s">
        <v>8858</v>
      </c>
      <c r="B2765" s="1" t="s">
        <v>8859</v>
      </c>
      <c r="C2765" s="2">
        <v>45761.960208333301</v>
      </c>
      <c r="D2765" s="1" t="s">
        <v>1690</v>
      </c>
      <c r="E2765" s="3">
        <v>649</v>
      </c>
      <c r="F2765" s="4">
        <v>1</v>
      </c>
      <c r="G2765" s="2">
        <v>45761.668541666702</v>
      </c>
      <c r="H2765" s="1" t="s">
        <v>252</v>
      </c>
      <c r="I2765" s="1" t="s">
        <v>64</v>
      </c>
      <c r="J2765" s="1" t="s">
        <v>8860</v>
      </c>
      <c r="K2765" s="1" t="s">
        <v>158</v>
      </c>
      <c r="L2765" s="1" t="s">
        <v>24</v>
      </c>
      <c r="M2765" s="1" t="s">
        <v>1087</v>
      </c>
      <c r="N2765" s="3">
        <v>3586.28</v>
      </c>
      <c r="O2765" s="4">
        <v>0</v>
      </c>
      <c r="P2765" s="4">
        <v>1</v>
      </c>
      <c r="Q2765" s="1" t="s">
        <v>86</v>
      </c>
    </row>
    <row r="2766" spans="1:17">
      <c r="A2766" t="s">
        <v>8861</v>
      </c>
      <c r="B2766" s="1" t="s">
        <v>8862</v>
      </c>
      <c r="C2766" s="2">
        <v>45761.971319444398</v>
      </c>
      <c r="D2766" s="1" t="s">
        <v>29</v>
      </c>
      <c r="E2766" s="3">
        <v>499</v>
      </c>
      <c r="F2766" s="4">
        <v>1</v>
      </c>
      <c r="G2766" s="2">
        <v>45761.6796412037</v>
      </c>
      <c r="H2766" s="1" t="s">
        <v>30</v>
      </c>
      <c r="I2766" s="1" t="s">
        <v>31</v>
      </c>
      <c r="J2766" s="1" t="s">
        <v>7977</v>
      </c>
      <c r="K2766" s="1" t="s">
        <v>33</v>
      </c>
      <c r="L2766" s="1" t="s">
        <v>33</v>
      </c>
      <c r="M2766" s="1" t="s">
        <v>25</v>
      </c>
      <c r="N2766" s="3">
        <v>14225.11</v>
      </c>
      <c r="O2766" s="4">
        <v>31</v>
      </c>
      <c r="P2766" s="4">
        <v>8</v>
      </c>
      <c r="Q2766" s="1" t="s">
        <v>35</v>
      </c>
    </row>
    <row r="2767" spans="1:17">
      <c r="A2767" t="s">
        <v>8863</v>
      </c>
      <c r="B2767" s="1" t="s">
        <v>8864</v>
      </c>
      <c r="C2767" s="2">
        <v>45762.018796296303</v>
      </c>
      <c r="D2767" s="1" t="s">
        <v>8865</v>
      </c>
      <c r="E2767" s="3">
        <v>1229</v>
      </c>
      <c r="F2767" s="4">
        <v>1</v>
      </c>
      <c r="G2767" s="2">
        <v>45761.727118055598</v>
      </c>
      <c r="H2767" s="1" t="s">
        <v>1962</v>
      </c>
      <c r="I2767" s="1" t="s">
        <v>930</v>
      </c>
      <c r="J2767" s="1" t="s">
        <v>8866</v>
      </c>
      <c r="K2767" s="1" t="s">
        <v>217</v>
      </c>
      <c r="L2767" s="1" t="s">
        <v>218</v>
      </c>
      <c r="M2767" s="1" t="s">
        <v>34</v>
      </c>
      <c r="N2767" s="3">
        <v>18900</v>
      </c>
      <c r="O2767" s="4">
        <v>0</v>
      </c>
      <c r="P2767" s="4">
        <v>5</v>
      </c>
      <c r="Q2767" s="1" t="s">
        <v>219</v>
      </c>
    </row>
    <row r="2768" spans="1:17">
      <c r="A2768" t="s">
        <v>8867</v>
      </c>
      <c r="B2768" s="1" t="s">
        <v>8868</v>
      </c>
      <c r="C2768" s="2">
        <v>45762.027777777803</v>
      </c>
      <c r="D2768" s="1" t="s">
        <v>8869</v>
      </c>
      <c r="E2768" s="3">
        <v>3369</v>
      </c>
      <c r="F2768" s="4">
        <v>1</v>
      </c>
      <c r="G2768" s="2">
        <v>45761.736111111102</v>
      </c>
      <c r="H2768" s="1" t="s">
        <v>868</v>
      </c>
      <c r="I2768" s="1" t="s">
        <v>210</v>
      </c>
      <c r="J2768" s="1" t="s">
        <v>8870</v>
      </c>
      <c r="K2768" s="1" t="s">
        <v>124</v>
      </c>
      <c r="L2768" s="1" t="s">
        <v>24</v>
      </c>
      <c r="M2768" s="1" t="s">
        <v>34</v>
      </c>
      <c r="N2768" s="3">
        <v>42000</v>
      </c>
      <c r="O2768" s="4">
        <v>0</v>
      </c>
      <c r="P2768" s="4">
        <v>0</v>
      </c>
      <c r="Q2768" s="1" t="s">
        <v>527</v>
      </c>
    </row>
    <row r="2769" spans="1:17">
      <c r="A2769" t="s">
        <v>8871</v>
      </c>
      <c r="B2769" s="1" t="s">
        <v>8872</v>
      </c>
      <c r="C2769" s="2">
        <v>45762.029039351903</v>
      </c>
      <c r="D2769" s="1" t="s">
        <v>827</v>
      </c>
      <c r="E2769" s="3">
        <v>439</v>
      </c>
      <c r="F2769" s="4">
        <v>1</v>
      </c>
      <c r="G2769" s="2">
        <v>45761.737361111103</v>
      </c>
      <c r="H2769" s="1" t="s">
        <v>828</v>
      </c>
      <c r="I2769" s="1" t="s">
        <v>210</v>
      </c>
      <c r="J2769" s="1" t="s">
        <v>8873</v>
      </c>
      <c r="K2769" s="1" t="s">
        <v>33</v>
      </c>
      <c r="L2769" s="1" t="s">
        <v>33</v>
      </c>
      <c r="M2769" s="1" t="s">
        <v>34</v>
      </c>
      <c r="N2769" s="3">
        <v>4299</v>
      </c>
      <c r="O2769" s="4">
        <v>0</v>
      </c>
      <c r="P2769" s="4">
        <v>2</v>
      </c>
      <c r="Q2769" s="1" t="s">
        <v>26</v>
      </c>
    </row>
    <row r="2770" spans="1:17">
      <c r="A2770" t="s">
        <v>8874</v>
      </c>
      <c r="B2770" s="1" t="s">
        <v>8875</v>
      </c>
      <c r="C2770" s="2">
        <v>45762.0304861111</v>
      </c>
      <c r="D2770" s="1" t="s">
        <v>8876</v>
      </c>
      <c r="E2770" s="3">
        <v>2499</v>
      </c>
      <c r="F2770" s="4">
        <v>1</v>
      </c>
      <c r="G2770" s="2">
        <v>45761.738819444399</v>
      </c>
      <c r="H2770" s="1" t="s">
        <v>63</v>
      </c>
      <c r="I2770" s="1" t="s">
        <v>64</v>
      </c>
      <c r="J2770" s="1" t="s">
        <v>8877</v>
      </c>
      <c r="K2770" s="1" t="s">
        <v>489</v>
      </c>
      <c r="L2770" s="1" t="s">
        <v>24</v>
      </c>
      <c r="M2770" s="1" t="s">
        <v>34</v>
      </c>
      <c r="N2770" s="3">
        <v>16648</v>
      </c>
      <c r="O2770" s="4">
        <v>0</v>
      </c>
      <c r="P2770" s="4">
        <v>0</v>
      </c>
      <c r="Q2770" s="1" t="s">
        <v>67</v>
      </c>
    </row>
    <row r="2771" spans="1:17">
      <c r="A2771" t="s">
        <v>8878</v>
      </c>
      <c r="B2771" s="1" t="s">
        <v>8879</v>
      </c>
      <c r="C2771" s="2">
        <v>45762.613217592603</v>
      </c>
      <c r="D2771" s="1" t="s">
        <v>8880</v>
      </c>
      <c r="E2771" s="3">
        <v>18889</v>
      </c>
      <c r="F2771" s="4">
        <v>1</v>
      </c>
      <c r="G2771" s="2">
        <v>45762.2970138889</v>
      </c>
      <c r="H2771" s="1" t="s">
        <v>1559</v>
      </c>
      <c r="I2771" s="1" t="s">
        <v>399</v>
      </c>
      <c r="J2771" s="1" t="s">
        <v>8881</v>
      </c>
      <c r="K2771" s="1" t="s">
        <v>852</v>
      </c>
      <c r="L2771" s="1" t="s">
        <v>218</v>
      </c>
      <c r="M2771" s="1" t="s">
        <v>34</v>
      </c>
      <c r="N2771" s="3">
        <v>188860</v>
      </c>
      <c r="O2771" s="4">
        <v>0</v>
      </c>
      <c r="P2771" s="4">
        <v>1</v>
      </c>
      <c r="Q2771" s="1" t="s">
        <v>117</v>
      </c>
    </row>
    <row r="2772" spans="1:17">
      <c r="A2772" t="s">
        <v>8882</v>
      </c>
      <c r="B2772" s="1" t="s">
        <v>8883</v>
      </c>
      <c r="C2772" s="2">
        <v>45762.588888888902</v>
      </c>
      <c r="D2772" s="1" t="s">
        <v>8884</v>
      </c>
      <c r="E2772" s="3">
        <v>1489</v>
      </c>
      <c r="F2772" s="4">
        <v>1</v>
      </c>
      <c r="G2772" s="2">
        <v>45762.297210648103</v>
      </c>
      <c r="H2772" s="1" t="s">
        <v>427</v>
      </c>
      <c r="I2772" s="1" t="s">
        <v>199</v>
      </c>
      <c r="J2772" s="1" t="s">
        <v>8881</v>
      </c>
      <c r="K2772" s="1" t="s">
        <v>613</v>
      </c>
      <c r="L2772" s="1" t="s">
        <v>24</v>
      </c>
      <c r="M2772" s="1" t="s">
        <v>1087</v>
      </c>
      <c r="N2772" s="3">
        <v>24731</v>
      </c>
      <c r="O2772" s="4">
        <v>0</v>
      </c>
      <c r="P2772" s="4">
        <v>0</v>
      </c>
      <c r="Q2772" s="1" t="s">
        <v>237</v>
      </c>
    </row>
    <row r="2773" spans="1:17">
      <c r="A2773" t="s">
        <v>8885</v>
      </c>
      <c r="B2773" s="1" t="s">
        <v>8886</v>
      </c>
      <c r="C2773" s="2">
        <v>45762.5922685185</v>
      </c>
      <c r="D2773" s="1" t="s">
        <v>128</v>
      </c>
      <c r="E2773" s="3">
        <v>25139</v>
      </c>
      <c r="F2773" s="4">
        <v>1</v>
      </c>
      <c r="G2773" s="2">
        <v>45762.300590277802</v>
      </c>
      <c r="H2773" s="1" t="s">
        <v>121</v>
      </c>
      <c r="I2773" s="1" t="s">
        <v>122</v>
      </c>
      <c r="J2773" s="1" t="s">
        <v>2374</v>
      </c>
      <c r="K2773" s="1" t="s">
        <v>201</v>
      </c>
      <c r="L2773" s="1" t="s">
        <v>24</v>
      </c>
      <c r="M2773" s="1" t="s">
        <v>34</v>
      </c>
      <c r="N2773" s="3">
        <v>251380</v>
      </c>
      <c r="O2773" s="4">
        <v>0</v>
      </c>
      <c r="P2773" s="4">
        <v>0</v>
      </c>
      <c r="Q2773" s="1" t="s">
        <v>26</v>
      </c>
    </row>
    <row r="2774" spans="1:17">
      <c r="A2774" t="s">
        <v>8887</v>
      </c>
      <c r="B2774" s="1" t="s">
        <v>8888</v>
      </c>
      <c r="C2774" s="2">
        <v>45762.598368055602</v>
      </c>
      <c r="D2774" s="1" t="s">
        <v>7710</v>
      </c>
      <c r="E2774" s="3">
        <v>3669</v>
      </c>
      <c r="F2774" s="4">
        <v>1</v>
      </c>
      <c r="G2774" s="2">
        <v>45762.306689814803</v>
      </c>
      <c r="H2774" s="1" t="s">
        <v>577</v>
      </c>
      <c r="I2774" s="1" t="s">
        <v>78</v>
      </c>
      <c r="J2774" s="1" t="s">
        <v>8889</v>
      </c>
      <c r="K2774" s="1" t="s">
        <v>33</v>
      </c>
      <c r="L2774" s="1" t="s">
        <v>33</v>
      </c>
      <c r="M2774" s="1" t="s">
        <v>34</v>
      </c>
      <c r="N2774" s="3">
        <v>45761</v>
      </c>
      <c r="O2774" s="4">
        <v>1</v>
      </c>
      <c r="P2774" s="4">
        <v>1</v>
      </c>
      <c r="Q2774" s="1" t="s">
        <v>51</v>
      </c>
    </row>
    <row r="2775" spans="1:17">
      <c r="A2775" t="s">
        <v>8890</v>
      </c>
      <c r="B2775" s="1" t="s">
        <v>8891</v>
      </c>
      <c r="C2775" s="2">
        <v>45762.6112615741</v>
      </c>
      <c r="D2775" s="1" t="s">
        <v>29</v>
      </c>
      <c r="E2775" s="3">
        <v>739</v>
      </c>
      <c r="F2775" s="4">
        <v>1</v>
      </c>
      <c r="G2775" s="2">
        <v>45762.3195949074</v>
      </c>
      <c r="H2775" s="1" t="s">
        <v>30</v>
      </c>
      <c r="I2775" s="1" t="s">
        <v>31</v>
      </c>
      <c r="J2775" s="1" t="s">
        <v>8892</v>
      </c>
      <c r="K2775" s="1" t="s">
        <v>33</v>
      </c>
      <c r="L2775" s="1" t="s">
        <v>33</v>
      </c>
      <c r="M2775" s="1" t="s">
        <v>34</v>
      </c>
      <c r="N2775" s="3">
        <v>14225.11</v>
      </c>
      <c r="O2775" s="4">
        <v>31</v>
      </c>
      <c r="P2775" s="4">
        <v>8</v>
      </c>
      <c r="Q2775" s="1" t="s">
        <v>35</v>
      </c>
    </row>
    <row r="2776" spans="1:17">
      <c r="A2776" t="s">
        <v>8893</v>
      </c>
      <c r="B2776" s="1" t="s">
        <v>8894</v>
      </c>
      <c r="C2776" s="2">
        <v>45762.611377314803</v>
      </c>
      <c r="D2776" s="1" t="s">
        <v>266</v>
      </c>
      <c r="E2776" s="3">
        <v>999</v>
      </c>
      <c r="F2776" s="4">
        <v>1</v>
      </c>
      <c r="G2776" s="2">
        <v>45762.319710648102</v>
      </c>
      <c r="H2776" s="1" t="s">
        <v>267</v>
      </c>
      <c r="I2776" s="1" t="s">
        <v>31</v>
      </c>
      <c r="J2776" s="1" t="s">
        <v>8892</v>
      </c>
      <c r="K2776" s="1" t="s">
        <v>33</v>
      </c>
      <c r="L2776" s="1" t="s">
        <v>33</v>
      </c>
      <c r="M2776" s="1" t="s">
        <v>34</v>
      </c>
      <c r="N2776" s="3">
        <v>18324.21</v>
      </c>
      <c r="O2776" s="4">
        <v>14</v>
      </c>
      <c r="P2776" s="4">
        <v>23</v>
      </c>
      <c r="Q2776" s="1" t="s">
        <v>35</v>
      </c>
    </row>
    <row r="2777" spans="1:17">
      <c r="A2777" t="s">
        <v>8895</v>
      </c>
      <c r="B2777" s="1" t="s">
        <v>8896</v>
      </c>
      <c r="C2777" s="2">
        <v>45762.611979166701</v>
      </c>
      <c r="D2777" s="1" t="s">
        <v>544</v>
      </c>
      <c r="E2777" s="3">
        <v>529</v>
      </c>
      <c r="F2777" s="4">
        <v>1</v>
      </c>
      <c r="G2777" s="2">
        <v>45762.3203125</v>
      </c>
      <c r="H2777" s="1" t="s">
        <v>545</v>
      </c>
      <c r="I2777" s="1" t="s">
        <v>78</v>
      </c>
      <c r="J2777" s="1" t="s">
        <v>8897</v>
      </c>
      <c r="K2777" s="1" t="s">
        <v>33</v>
      </c>
      <c r="L2777" s="1" t="s">
        <v>33</v>
      </c>
      <c r="M2777" s="1" t="s">
        <v>34</v>
      </c>
      <c r="N2777" s="3">
        <v>4803</v>
      </c>
      <c r="O2777" s="4">
        <v>0</v>
      </c>
      <c r="P2777" s="4">
        <v>1</v>
      </c>
      <c r="Q2777" s="1" t="s">
        <v>547</v>
      </c>
    </row>
    <row r="2778" spans="1:17">
      <c r="A2778" t="s">
        <v>8898</v>
      </c>
      <c r="B2778" s="1" t="s">
        <v>8899</v>
      </c>
      <c r="C2778" s="2">
        <v>45762.626724537004</v>
      </c>
      <c r="D2778" s="1" t="s">
        <v>4136</v>
      </c>
      <c r="E2778" s="3">
        <v>9809</v>
      </c>
      <c r="F2778" s="4">
        <v>1</v>
      </c>
      <c r="G2778" s="2">
        <v>45762.335046296299</v>
      </c>
      <c r="H2778" s="1" t="s">
        <v>1559</v>
      </c>
      <c r="I2778" s="1" t="s">
        <v>399</v>
      </c>
      <c r="J2778" s="1" t="s">
        <v>8881</v>
      </c>
      <c r="K2778" s="1" t="s">
        <v>852</v>
      </c>
      <c r="L2778" s="1" t="s">
        <v>218</v>
      </c>
      <c r="M2778" s="1" t="s">
        <v>34</v>
      </c>
      <c r="N2778" s="3">
        <v>140000</v>
      </c>
      <c r="O2778" s="4">
        <v>0</v>
      </c>
      <c r="P2778" s="4">
        <v>1</v>
      </c>
      <c r="Q2778" s="1" t="s">
        <v>740</v>
      </c>
    </row>
    <row r="2779" spans="1:17">
      <c r="A2779" t="s">
        <v>8900</v>
      </c>
      <c r="B2779" s="1" t="s">
        <v>8901</v>
      </c>
      <c r="C2779" s="2">
        <v>45762.652199074102</v>
      </c>
      <c r="D2779" s="1" t="s">
        <v>5728</v>
      </c>
      <c r="E2779" s="3">
        <v>469</v>
      </c>
      <c r="F2779" s="4">
        <v>1</v>
      </c>
      <c r="G2779" s="2">
        <v>45762.360520833303</v>
      </c>
      <c r="H2779" s="1" t="s">
        <v>252</v>
      </c>
      <c r="I2779" s="1" t="s">
        <v>64</v>
      </c>
      <c r="J2779" s="1" t="s">
        <v>8902</v>
      </c>
      <c r="K2779" s="1" t="s">
        <v>33</v>
      </c>
      <c r="L2779" s="1" t="s">
        <v>33</v>
      </c>
      <c r="M2779" s="1" t="s">
        <v>34</v>
      </c>
      <c r="N2779" s="3">
        <v>5826.03</v>
      </c>
      <c r="O2779" s="4">
        <v>0</v>
      </c>
      <c r="P2779" s="4">
        <v>1</v>
      </c>
      <c r="Q2779" s="1" t="s">
        <v>51</v>
      </c>
    </row>
    <row r="2780" spans="1:17">
      <c r="A2780" t="s">
        <v>8903</v>
      </c>
      <c r="B2780" s="1" t="s">
        <v>8904</v>
      </c>
      <c r="C2780" s="2">
        <v>45762.6795486111</v>
      </c>
      <c r="D2780" s="1" t="s">
        <v>6013</v>
      </c>
      <c r="E2780" s="3">
        <v>229</v>
      </c>
      <c r="F2780" s="4">
        <v>1</v>
      </c>
      <c r="G2780" s="2">
        <v>45762.3878819444</v>
      </c>
      <c r="H2780" s="1" t="s">
        <v>953</v>
      </c>
      <c r="I2780" s="1" t="s">
        <v>78</v>
      </c>
      <c r="J2780" s="1" t="s">
        <v>8905</v>
      </c>
      <c r="K2780" s="1" t="s">
        <v>429</v>
      </c>
      <c r="L2780" s="1" t="s">
        <v>24</v>
      </c>
      <c r="M2780" s="1" t="s">
        <v>25</v>
      </c>
      <c r="N2780" s="3">
        <v>4494</v>
      </c>
      <c r="O2780" s="4">
        <v>0</v>
      </c>
      <c r="P2780" s="4">
        <v>0</v>
      </c>
      <c r="Q2780" s="1" t="s">
        <v>117</v>
      </c>
    </row>
    <row r="2781" spans="1:17">
      <c r="A2781" t="s">
        <v>8906</v>
      </c>
      <c r="B2781" s="1" t="s">
        <v>8907</v>
      </c>
      <c r="C2781" s="2">
        <v>45762.701967592599</v>
      </c>
      <c r="D2781" s="1" t="s">
        <v>8908</v>
      </c>
      <c r="E2781" s="3">
        <v>1919</v>
      </c>
      <c r="F2781" s="4">
        <v>1</v>
      </c>
      <c r="G2781" s="2">
        <v>45762.410300925898</v>
      </c>
      <c r="H2781" s="1" t="s">
        <v>2802</v>
      </c>
      <c r="I2781" s="1" t="s">
        <v>114</v>
      </c>
      <c r="J2781" s="1" t="s">
        <v>8909</v>
      </c>
      <c r="K2781" s="1" t="s">
        <v>116</v>
      </c>
      <c r="L2781" s="1" t="s">
        <v>24</v>
      </c>
      <c r="M2781" s="1" t="s">
        <v>34</v>
      </c>
      <c r="N2781" s="3">
        <v>19183</v>
      </c>
      <c r="O2781" s="4">
        <v>0</v>
      </c>
      <c r="P2781" s="4">
        <v>1</v>
      </c>
      <c r="Q2781" s="1" t="s">
        <v>26</v>
      </c>
    </row>
    <row r="2782" spans="1:17">
      <c r="A2782" t="s">
        <v>8910</v>
      </c>
      <c r="B2782" s="1" t="s">
        <v>8911</v>
      </c>
      <c r="C2782" s="2">
        <v>45762.713750000003</v>
      </c>
      <c r="D2782" s="1" t="s">
        <v>251</v>
      </c>
      <c r="E2782" s="3">
        <v>7749</v>
      </c>
      <c r="F2782" s="4">
        <v>1</v>
      </c>
      <c r="G2782" s="2">
        <v>45762.422083333302</v>
      </c>
      <c r="H2782" s="1" t="s">
        <v>252</v>
      </c>
      <c r="I2782" s="1" t="s">
        <v>64</v>
      </c>
      <c r="J2782" s="1" t="s">
        <v>8912</v>
      </c>
      <c r="K2782" s="1" t="s">
        <v>164</v>
      </c>
      <c r="L2782" s="1" t="s">
        <v>24</v>
      </c>
      <c r="M2782" s="1" t="s">
        <v>25</v>
      </c>
      <c r="N2782" s="3">
        <v>103248</v>
      </c>
      <c r="O2782" s="4">
        <v>1</v>
      </c>
      <c r="P2782" s="4">
        <v>1</v>
      </c>
      <c r="Q2782" s="1" t="s">
        <v>26</v>
      </c>
    </row>
    <row r="2783" spans="1:17">
      <c r="A2783" t="s">
        <v>8913</v>
      </c>
      <c r="B2783" s="1" t="s">
        <v>8914</v>
      </c>
      <c r="C2783" s="2">
        <v>45762.7502662037</v>
      </c>
      <c r="D2783" s="1" t="s">
        <v>29</v>
      </c>
      <c r="E2783" s="3">
        <v>379</v>
      </c>
      <c r="F2783" s="4">
        <v>1</v>
      </c>
      <c r="G2783" s="2">
        <v>45762.458530092597</v>
      </c>
      <c r="H2783" s="1" t="s">
        <v>30</v>
      </c>
      <c r="I2783" s="1" t="s">
        <v>31</v>
      </c>
      <c r="J2783" s="1" t="s">
        <v>8915</v>
      </c>
      <c r="K2783" s="1" t="s">
        <v>429</v>
      </c>
      <c r="L2783" s="1" t="s">
        <v>24</v>
      </c>
      <c r="M2783" s="1" t="s">
        <v>25</v>
      </c>
      <c r="N2783" s="3">
        <v>14225.11</v>
      </c>
      <c r="O2783" s="4">
        <v>31</v>
      </c>
      <c r="P2783" s="4">
        <v>8</v>
      </c>
      <c r="Q2783" s="1" t="s">
        <v>35</v>
      </c>
    </row>
    <row r="2784" spans="1:17">
      <c r="A2784" t="s">
        <v>8916</v>
      </c>
      <c r="B2784" s="1" t="s">
        <v>8917</v>
      </c>
      <c r="C2784" s="2">
        <v>45762.750567129602</v>
      </c>
      <c r="D2784" s="1" t="s">
        <v>6994</v>
      </c>
      <c r="E2784" s="3">
        <v>599</v>
      </c>
      <c r="F2784" s="4">
        <v>1</v>
      </c>
      <c r="G2784" s="2">
        <v>45762.458900463003</v>
      </c>
      <c r="H2784" s="1" t="s">
        <v>30</v>
      </c>
      <c r="I2784" s="1" t="s">
        <v>31</v>
      </c>
      <c r="J2784" s="1" t="s">
        <v>8918</v>
      </c>
      <c r="K2784" s="1" t="s">
        <v>852</v>
      </c>
      <c r="L2784" s="1" t="s">
        <v>218</v>
      </c>
      <c r="M2784" s="1" t="s">
        <v>34</v>
      </c>
      <c r="N2784" s="3">
        <v>10995</v>
      </c>
      <c r="O2784" s="4">
        <v>10</v>
      </c>
      <c r="P2784" s="4">
        <v>4</v>
      </c>
      <c r="Q2784" s="1" t="s">
        <v>35</v>
      </c>
    </row>
    <row r="2785" spans="1:17">
      <c r="A2785" t="s">
        <v>8919</v>
      </c>
      <c r="B2785" s="1" t="s">
        <v>8920</v>
      </c>
      <c r="C2785" s="2">
        <v>45762.759317129603</v>
      </c>
      <c r="D2785" s="1" t="s">
        <v>2197</v>
      </c>
      <c r="E2785" s="3">
        <v>479</v>
      </c>
      <c r="F2785" s="4">
        <v>1</v>
      </c>
      <c r="G2785" s="2">
        <v>45762.467638888898</v>
      </c>
      <c r="H2785" s="1" t="s">
        <v>953</v>
      </c>
      <c r="I2785" s="1" t="s">
        <v>78</v>
      </c>
      <c r="J2785" s="1" t="s">
        <v>8905</v>
      </c>
      <c r="K2785" s="1" t="s">
        <v>429</v>
      </c>
      <c r="L2785" s="1" t="s">
        <v>24</v>
      </c>
      <c r="M2785" s="1" t="s">
        <v>25</v>
      </c>
      <c r="N2785" s="3">
        <v>9395</v>
      </c>
      <c r="O2785" s="4">
        <v>0</v>
      </c>
      <c r="P2785" s="4">
        <v>2</v>
      </c>
      <c r="Q2785" s="1" t="s">
        <v>117</v>
      </c>
    </row>
    <row r="2786" spans="1:17">
      <c r="A2786" t="s">
        <v>8921</v>
      </c>
      <c r="B2786" s="1" t="s">
        <v>8922</v>
      </c>
      <c r="C2786" s="2">
        <v>45762.777002314797</v>
      </c>
      <c r="D2786" s="1" t="s">
        <v>8923</v>
      </c>
      <c r="E2786" s="3">
        <v>4079</v>
      </c>
      <c r="F2786" s="4">
        <v>1</v>
      </c>
      <c r="G2786" s="2">
        <v>45762.485335648104</v>
      </c>
      <c r="H2786" s="1" t="s">
        <v>1032</v>
      </c>
      <c r="I2786" s="1" t="s">
        <v>210</v>
      </c>
      <c r="J2786" s="1" t="s">
        <v>8924</v>
      </c>
      <c r="K2786" s="1" t="s">
        <v>429</v>
      </c>
      <c r="L2786" s="1" t="s">
        <v>24</v>
      </c>
      <c r="M2786" s="1" t="s">
        <v>34</v>
      </c>
      <c r="N2786" s="3">
        <v>40710</v>
      </c>
      <c r="O2786" s="4">
        <v>0</v>
      </c>
      <c r="P2786" s="4">
        <v>1</v>
      </c>
      <c r="Q2786" s="1" t="s">
        <v>26</v>
      </c>
    </row>
    <row r="2787" spans="1:17">
      <c r="A2787" t="s">
        <v>8925</v>
      </c>
      <c r="B2787" s="1" t="s">
        <v>8926</v>
      </c>
      <c r="C2787" s="2">
        <v>45762.806793981501</v>
      </c>
      <c r="D2787" s="1" t="s">
        <v>8927</v>
      </c>
      <c r="E2787" s="3">
        <v>523.32000000000005</v>
      </c>
      <c r="F2787" s="4">
        <v>1</v>
      </c>
      <c r="G2787" s="2">
        <v>45762.515115740702</v>
      </c>
      <c r="H2787" s="1" t="s">
        <v>8928</v>
      </c>
      <c r="I2787" s="1" t="s">
        <v>49</v>
      </c>
      <c r="J2787" s="1" t="s">
        <v>8929</v>
      </c>
      <c r="K2787" s="1" t="s">
        <v>66</v>
      </c>
      <c r="L2787" s="1" t="s">
        <v>24</v>
      </c>
      <c r="M2787" s="1" t="s">
        <v>80</v>
      </c>
      <c r="N2787" s="3">
        <v>7476</v>
      </c>
      <c r="O2787" s="4">
        <v>0</v>
      </c>
      <c r="P2787" s="4">
        <v>1</v>
      </c>
      <c r="Q2787" s="1" t="s">
        <v>117</v>
      </c>
    </row>
    <row r="2788" spans="1:17">
      <c r="A2788" t="s">
        <v>8930</v>
      </c>
      <c r="B2788" s="1" t="s">
        <v>8931</v>
      </c>
      <c r="C2788" s="2">
        <v>45762.8181944444</v>
      </c>
      <c r="D2788" s="1" t="s">
        <v>3897</v>
      </c>
      <c r="E2788" s="3">
        <v>529</v>
      </c>
      <c r="F2788" s="4">
        <v>2</v>
      </c>
      <c r="G2788" s="2">
        <v>45762.516446759299</v>
      </c>
      <c r="H2788" s="1" t="s">
        <v>2492</v>
      </c>
      <c r="I2788" s="1" t="s">
        <v>49</v>
      </c>
      <c r="J2788" s="1" t="s">
        <v>8929</v>
      </c>
      <c r="K2788" s="1" t="s">
        <v>66</v>
      </c>
      <c r="L2788" s="1" t="s">
        <v>24</v>
      </c>
      <c r="M2788" s="1" t="s">
        <v>80</v>
      </c>
      <c r="N2788" s="3">
        <v>7487</v>
      </c>
      <c r="O2788" s="4">
        <v>0</v>
      </c>
      <c r="P2788" s="4">
        <v>3</v>
      </c>
      <c r="Q2788" s="1" t="s">
        <v>26</v>
      </c>
    </row>
    <row r="2789" spans="1:17">
      <c r="A2789" t="s">
        <v>8932</v>
      </c>
      <c r="B2789" s="1" t="s">
        <v>8933</v>
      </c>
      <c r="C2789" s="2">
        <v>45762.819305555597</v>
      </c>
      <c r="D2789" s="1" t="s">
        <v>8934</v>
      </c>
      <c r="E2789" s="3">
        <v>375.9</v>
      </c>
      <c r="F2789" s="4">
        <v>1</v>
      </c>
      <c r="G2789" s="2">
        <v>45762.527638888903</v>
      </c>
      <c r="H2789" s="1" t="s">
        <v>8928</v>
      </c>
      <c r="I2789" s="1" t="s">
        <v>49</v>
      </c>
      <c r="J2789" s="1" t="s">
        <v>8929</v>
      </c>
      <c r="K2789" s="1" t="s">
        <v>66</v>
      </c>
      <c r="L2789" s="1" t="s">
        <v>24</v>
      </c>
      <c r="M2789" s="1" t="s">
        <v>80</v>
      </c>
      <c r="N2789" s="3">
        <v>5370</v>
      </c>
      <c r="O2789" s="4">
        <v>0</v>
      </c>
      <c r="P2789" s="4">
        <v>1</v>
      </c>
      <c r="Q2789" s="1" t="s">
        <v>26</v>
      </c>
    </row>
    <row r="2790" spans="1:17">
      <c r="A2790" t="s">
        <v>8935</v>
      </c>
      <c r="B2790" s="1" t="s">
        <v>8936</v>
      </c>
      <c r="C2790" s="2">
        <v>45762.821307870399</v>
      </c>
      <c r="D2790" s="1" t="s">
        <v>6448</v>
      </c>
      <c r="E2790" s="3">
        <v>2129</v>
      </c>
      <c r="F2790" s="4">
        <v>1</v>
      </c>
      <c r="G2790" s="2">
        <v>45762.529641203699</v>
      </c>
      <c r="H2790" s="1" t="s">
        <v>472</v>
      </c>
      <c r="I2790" s="1" t="s">
        <v>78</v>
      </c>
      <c r="J2790" s="1" t="s">
        <v>8937</v>
      </c>
      <c r="K2790" s="1" t="s">
        <v>66</v>
      </c>
      <c r="L2790" s="1" t="s">
        <v>24</v>
      </c>
      <c r="M2790" s="1" t="s">
        <v>80</v>
      </c>
      <c r="N2790" s="3">
        <v>30411.200000000001</v>
      </c>
      <c r="O2790" s="4">
        <v>2</v>
      </c>
      <c r="P2790" s="4">
        <v>1</v>
      </c>
      <c r="Q2790" s="1" t="s">
        <v>26</v>
      </c>
    </row>
    <row r="2791" spans="1:17">
      <c r="A2791" t="s">
        <v>8938</v>
      </c>
      <c r="B2791" s="1" t="s">
        <v>8939</v>
      </c>
      <c r="C2791" s="2">
        <v>45762.827708333301</v>
      </c>
      <c r="D2791" s="1" t="s">
        <v>8940</v>
      </c>
      <c r="E2791" s="3">
        <v>499</v>
      </c>
      <c r="F2791" s="4">
        <v>1</v>
      </c>
      <c r="G2791" s="2">
        <v>45762.535949074103</v>
      </c>
      <c r="H2791" s="1" t="s">
        <v>3450</v>
      </c>
      <c r="I2791" s="1" t="s">
        <v>64</v>
      </c>
      <c r="J2791" s="1" t="s">
        <v>8941</v>
      </c>
      <c r="K2791" s="1" t="s">
        <v>33</v>
      </c>
      <c r="L2791" s="1" t="s">
        <v>33</v>
      </c>
      <c r="M2791" s="1" t="s">
        <v>34</v>
      </c>
      <c r="N2791" s="3">
        <v>2650</v>
      </c>
      <c r="O2791" s="4">
        <v>0</v>
      </c>
      <c r="P2791" s="4">
        <v>1</v>
      </c>
      <c r="Q2791" s="1" t="s">
        <v>51</v>
      </c>
    </row>
    <row r="2792" spans="1:17">
      <c r="A2792" t="s">
        <v>8942</v>
      </c>
      <c r="B2792" s="1" t="s">
        <v>8943</v>
      </c>
      <c r="C2792" s="2">
        <v>45762.8426273148</v>
      </c>
      <c r="D2792" s="1" t="s">
        <v>1773</v>
      </c>
      <c r="E2792" s="3">
        <v>1869</v>
      </c>
      <c r="F2792" s="4">
        <v>1</v>
      </c>
      <c r="G2792" s="2">
        <v>45762.550960648201</v>
      </c>
      <c r="H2792" s="1" t="s">
        <v>792</v>
      </c>
      <c r="I2792" s="1" t="s">
        <v>40</v>
      </c>
      <c r="J2792" s="1" t="s">
        <v>8944</v>
      </c>
      <c r="K2792" s="1" t="s">
        <v>66</v>
      </c>
      <c r="L2792" s="1" t="s">
        <v>24</v>
      </c>
      <c r="M2792" s="1" t="s">
        <v>34</v>
      </c>
      <c r="N2792" s="3">
        <v>23349.99</v>
      </c>
      <c r="O2792" s="4">
        <v>1</v>
      </c>
      <c r="P2792" s="4">
        <v>5</v>
      </c>
      <c r="Q2792" s="1" t="s">
        <v>51</v>
      </c>
    </row>
    <row r="2793" spans="1:17">
      <c r="A2793" t="s">
        <v>8945</v>
      </c>
      <c r="B2793" s="1" t="s">
        <v>8946</v>
      </c>
      <c r="C2793" s="2">
        <v>45762.854097222204</v>
      </c>
      <c r="D2793" s="1" t="s">
        <v>8947</v>
      </c>
      <c r="E2793" s="3">
        <v>239</v>
      </c>
      <c r="F2793" s="4">
        <v>1</v>
      </c>
      <c r="G2793" s="2">
        <v>45762.562430555598</v>
      </c>
      <c r="H2793" s="1" t="s">
        <v>2125</v>
      </c>
      <c r="I2793" s="1" t="s">
        <v>334</v>
      </c>
      <c r="J2793" s="1" t="s">
        <v>8948</v>
      </c>
      <c r="K2793" s="1" t="s">
        <v>613</v>
      </c>
      <c r="L2793" s="1" t="s">
        <v>24</v>
      </c>
      <c r="M2793" s="1" t="s">
        <v>34</v>
      </c>
      <c r="N2793" s="3">
        <v>2350</v>
      </c>
      <c r="O2793" s="4">
        <v>0</v>
      </c>
      <c r="P2793" s="4">
        <v>0</v>
      </c>
      <c r="Q2793" s="1" t="s">
        <v>26</v>
      </c>
    </row>
    <row r="2794" spans="1:17">
      <c r="A2794" t="s">
        <v>8949</v>
      </c>
      <c r="B2794" s="1" t="s">
        <v>8950</v>
      </c>
      <c r="C2794" s="2">
        <v>45762.895023148201</v>
      </c>
      <c r="D2794" s="1" t="s">
        <v>2630</v>
      </c>
      <c r="E2794" s="3">
        <v>809</v>
      </c>
      <c r="F2794" s="4">
        <v>1</v>
      </c>
      <c r="G2794" s="2">
        <v>45762.603356481501</v>
      </c>
      <c r="H2794" s="1" t="s">
        <v>572</v>
      </c>
      <c r="I2794" s="1" t="s">
        <v>72</v>
      </c>
      <c r="J2794" s="1" t="s">
        <v>2631</v>
      </c>
      <c r="K2794" s="1" t="s">
        <v>33</v>
      </c>
      <c r="L2794" s="1" t="s">
        <v>33</v>
      </c>
      <c r="M2794" s="1" t="s">
        <v>34</v>
      </c>
      <c r="N2794" s="3">
        <v>9999</v>
      </c>
      <c r="O2794" s="4">
        <v>0</v>
      </c>
      <c r="P2794" s="4">
        <v>1</v>
      </c>
      <c r="Q2794" s="1" t="s">
        <v>51</v>
      </c>
    </row>
    <row r="2795" spans="1:17">
      <c r="A2795" t="s">
        <v>8951</v>
      </c>
      <c r="B2795" s="1" t="s">
        <v>8952</v>
      </c>
      <c r="C2795" s="2">
        <v>45762.903101851902</v>
      </c>
      <c r="D2795" s="1" t="s">
        <v>890</v>
      </c>
      <c r="E2795" s="3">
        <v>1329</v>
      </c>
      <c r="F2795" s="4">
        <v>1</v>
      </c>
      <c r="G2795" s="2">
        <v>45762.611435185201</v>
      </c>
      <c r="H2795" s="1" t="s">
        <v>340</v>
      </c>
      <c r="I2795" s="1" t="s">
        <v>31</v>
      </c>
      <c r="J2795" s="1" t="s">
        <v>8953</v>
      </c>
      <c r="K2795" s="1" t="s">
        <v>33</v>
      </c>
      <c r="L2795" s="1" t="s">
        <v>33</v>
      </c>
      <c r="M2795" s="1" t="s">
        <v>34</v>
      </c>
      <c r="N2795" s="3">
        <v>13265.1</v>
      </c>
      <c r="O2795" s="4">
        <v>3</v>
      </c>
      <c r="P2795" s="4">
        <v>2</v>
      </c>
      <c r="Q2795" s="1" t="s">
        <v>26</v>
      </c>
    </row>
    <row r="2796" spans="1:17">
      <c r="A2796" t="s">
        <v>8954</v>
      </c>
      <c r="B2796" s="1" t="s">
        <v>8955</v>
      </c>
      <c r="C2796" s="2">
        <v>45762.9235416667</v>
      </c>
      <c r="D2796" s="1" t="s">
        <v>271</v>
      </c>
      <c r="E2796" s="3">
        <v>1579</v>
      </c>
      <c r="F2796" s="4">
        <v>1</v>
      </c>
      <c r="G2796" s="2">
        <v>45762.631874999999</v>
      </c>
      <c r="H2796" s="1" t="s">
        <v>272</v>
      </c>
      <c r="I2796" s="1" t="s">
        <v>78</v>
      </c>
      <c r="J2796" s="1" t="s">
        <v>8956</v>
      </c>
      <c r="K2796" s="1" t="s">
        <v>102</v>
      </c>
      <c r="L2796" s="1" t="s">
        <v>24</v>
      </c>
      <c r="M2796" s="1" t="s">
        <v>25</v>
      </c>
      <c r="N2796" s="3">
        <v>31540</v>
      </c>
      <c r="O2796" s="4">
        <v>0</v>
      </c>
      <c r="P2796" s="4">
        <v>0</v>
      </c>
      <c r="Q2796" s="1" t="s">
        <v>26</v>
      </c>
    </row>
    <row r="2797" spans="1:17">
      <c r="A2797" t="s">
        <v>8957</v>
      </c>
      <c r="B2797" s="1" t="s">
        <v>8958</v>
      </c>
      <c r="C2797" s="2">
        <v>45762.932939814797</v>
      </c>
      <c r="D2797" s="1" t="s">
        <v>1119</v>
      </c>
      <c r="E2797" s="3">
        <v>609</v>
      </c>
      <c r="F2797" s="4">
        <v>3</v>
      </c>
      <c r="G2797" s="2">
        <v>45762.641261574099</v>
      </c>
      <c r="H2797" s="1" t="s">
        <v>1120</v>
      </c>
      <c r="I2797" s="1" t="s">
        <v>40</v>
      </c>
      <c r="J2797" s="1" t="s">
        <v>4954</v>
      </c>
      <c r="K2797" s="1" t="s">
        <v>33</v>
      </c>
      <c r="L2797" s="1" t="s">
        <v>33</v>
      </c>
      <c r="M2797" s="1" t="s">
        <v>34</v>
      </c>
      <c r="N2797" s="3">
        <v>6065</v>
      </c>
      <c r="O2797" s="4">
        <v>8</v>
      </c>
      <c r="P2797" s="4">
        <v>4</v>
      </c>
      <c r="Q2797" s="1" t="s">
        <v>26</v>
      </c>
    </row>
    <row r="2798" spans="1:17">
      <c r="A2798" t="s">
        <v>8959</v>
      </c>
      <c r="B2798" s="1" t="s">
        <v>8960</v>
      </c>
      <c r="C2798" s="2">
        <v>45762.936296296299</v>
      </c>
      <c r="D2798" s="1" t="s">
        <v>7032</v>
      </c>
      <c r="E2798" s="3">
        <v>1209</v>
      </c>
      <c r="F2798" s="4">
        <v>1</v>
      </c>
      <c r="G2798" s="2">
        <v>45762.644629629598</v>
      </c>
      <c r="H2798" s="1" t="s">
        <v>1032</v>
      </c>
      <c r="I2798" s="1" t="s">
        <v>210</v>
      </c>
      <c r="J2798" s="1" t="s">
        <v>4173</v>
      </c>
      <c r="K2798" s="1" t="s">
        <v>33</v>
      </c>
      <c r="L2798" s="1" t="s">
        <v>33</v>
      </c>
      <c r="M2798" s="1" t="s">
        <v>25</v>
      </c>
      <c r="N2798" s="3">
        <v>34400</v>
      </c>
      <c r="O2798" s="4">
        <v>3</v>
      </c>
      <c r="P2798" s="4">
        <v>1</v>
      </c>
      <c r="Q2798" s="1" t="s">
        <v>336</v>
      </c>
    </row>
    <row r="2799" spans="1:17">
      <c r="A2799" t="s">
        <v>8961</v>
      </c>
      <c r="B2799" s="1" t="s">
        <v>8962</v>
      </c>
      <c r="C2799" s="2">
        <v>45762.951215277797</v>
      </c>
      <c r="D2799" s="1" t="s">
        <v>8963</v>
      </c>
      <c r="E2799" s="3">
        <v>1479</v>
      </c>
      <c r="F2799" s="4">
        <v>1</v>
      </c>
      <c r="G2799" s="2">
        <v>45762.659548611096</v>
      </c>
      <c r="H2799" s="1" t="s">
        <v>8964</v>
      </c>
      <c r="I2799" s="1" t="s">
        <v>294</v>
      </c>
      <c r="J2799" s="1" t="s">
        <v>8965</v>
      </c>
      <c r="K2799" s="1" t="s">
        <v>613</v>
      </c>
      <c r="L2799" s="1" t="s">
        <v>24</v>
      </c>
      <c r="M2799" s="1" t="s">
        <v>34</v>
      </c>
      <c r="N2799" s="3">
        <v>14700</v>
      </c>
      <c r="O2799" s="4">
        <v>0</v>
      </c>
      <c r="P2799" s="4">
        <v>0</v>
      </c>
      <c r="Q2799" s="1" t="s">
        <v>117</v>
      </c>
    </row>
    <row r="2800" spans="1:17">
      <c r="A2800" t="s">
        <v>8966</v>
      </c>
      <c r="B2800" s="1" t="s">
        <v>8967</v>
      </c>
      <c r="C2800" s="2">
        <v>45762.961331018501</v>
      </c>
      <c r="D2800" s="1" t="s">
        <v>29</v>
      </c>
      <c r="E2800" s="3">
        <v>739</v>
      </c>
      <c r="F2800" s="4">
        <v>1</v>
      </c>
      <c r="G2800" s="2">
        <v>45762.669652777797</v>
      </c>
      <c r="H2800" s="1" t="s">
        <v>30</v>
      </c>
      <c r="I2800" s="1" t="s">
        <v>31</v>
      </c>
      <c r="J2800" s="1" t="s">
        <v>8968</v>
      </c>
      <c r="K2800" s="1" t="s">
        <v>852</v>
      </c>
      <c r="L2800" s="1" t="s">
        <v>218</v>
      </c>
      <c r="M2800" s="1" t="s">
        <v>34</v>
      </c>
      <c r="N2800" s="3">
        <v>14225.11</v>
      </c>
      <c r="O2800" s="4">
        <v>31</v>
      </c>
      <c r="P2800" s="4">
        <v>8</v>
      </c>
      <c r="Q2800" s="1" t="s">
        <v>35</v>
      </c>
    </row>
    <row r="2801" spans="1:17">
      <c r="A2801" t="s">
        <v>8969</v>
      </c>
      <c r="B2801" s="1" t="s">
        <v>8970</v>
      </c>
      <c r="C2801" s="2">
        <v>45762.9613425926</v>
      </c>
      <c r="D2801" s="1" t="s">
        <v>4304</v>
      </c>
      <c r="E2801" s="3">
        <v>689</v>
      </c>
      <c r="F2801" s="4">
        <v>1</v>
      </c>
      <c r="G2801" s="2">
        <v>45762.669675925899</v>
      </c>
      <c r="H2801" s="1" t="s">
        <v>229</v>
      </c>
      <c r="I2801" s="1" t="s">
        <v>100</v>
      </c>
      <c r="J2801" s="1" t="s">
        <v>4278</v>
      </c>
      <c r="K2801" s="1" t="s">
        <v>33</v>
      </c>
      <c r="L2801" s="1" t="s">
        <v>33</v>
      </c>
      <c r="M2801" s="1" t="s">
        <v>34</v>
      </c>
      <c r="N2801" s="3">
        <v>6880</v>
      </c>
      <c r="O2801" s="4">
        <v>0</v>
      </c>
      <c r="P2801" s="4">
        <v>1</v>
      </c>
      <c r="Q2801" s="1" t="s">
        <v>26</v>
      </c>
    </row>
    <row r="2802" spans="1:17">
      <c r="A2802" t="s">
        <v>8971</v>
      </c>
      <c r="B2802" s="1" t="s">
        <v>8972</v>
      </c>
      <c r="C2802" s="2">
        <v>45762.978587963</v>
      </c>
      <c r="D2802" s="1" t="s">
        <v>571</v>
      </c>
      <c r="E2802" s="3">
        <v>549</v>
      </c>
      <c r="F2802" s="4">
        <v>1</v>
      </c>
      <c r="G2802" s="2">
        <v>45762.686921296299</v>
      </c>
      <c r="H2802" s="1" t="s">
        <v>572</v>
      </c>
      <c r="I2802" s="1" t="s">
        <v>72</v>
      </c>
      <c r="J2802" s="1" t="s">
        <v>6244</v>
      </c>
      <c r="K2802" s="1" t="s">
        <v>217</v>
      </c>
      <c r="L2802" s="1" t="s">
        <v>218</v>
      </c>
      <c r="M2802" s="1" t="s">
        <v>34</v>
      </c>
      <c r="N2802" s="3">
        <v>7639</v>
      </c>
      <c r="O2802" s="4">
        <v>3</v>
      </c>
      <c r="P2802" s="4">
        <v>3</v>
      </c>
      <c r="Q2802" s="1" t="s">
        <v>336</v>
      </c>
    </row>
    <row r="2803" spans="1:17">
      <c r="A2803" t="s">
        <v>8973</v>
      </c>
      <c r="B2803" s="1" t="s">
        <v>8974</v>
      </c>
      <c r="C2803" s="2">
        <v>45763.830185185201</v>
      </c>
      <c r="D2803" s="1" t="s">
        <v>3575</v>
      </c>
      <c r="E2803" s="3">
        <v>4369</v>
      </c>
      <c r="F2803" s="4">
        <v>1</v>
      </c>
      <c r="G2803" s="2">
        <v>45762.689953703702</v>
      </c>
      <c r="H2803" s="1" t="s">
        <v>842</v>
      </c>
      <c r="I2803" s="1" t="s">
        <v>210</v>
      </c>
      <c r="J2803" s="1" t="s">
        <v>8975</v>
      </c>
      <c r="K2803" s="1" t="s">
        <v>158</v>
      </c>
      <c r="L2803" s="1" t="s">
        <v>24</v>
      </c>
      <c r="M2803" s="1" t="s">
        <v>80</v>
      </c>
      <c r="N2803" s="3">
        <v>78010</v>
      </c>
      <c r="O2803" s="4">
        <v>1</v>
      </c>
      <c r="P2803" s="4">
        <v>0</v>
      </c>
      <c r="Q2803" s="1" t="s">
        <v>51</v>
      </c>
    </row>
    <row r="2804" spans="1:17">
      <c r="A2804" t="s">
        <v>8976</v>
      </c>
      <c r="B2804" s="1" t="s">
        <v>8977</v>
      </c>
      <c r="C2804" s="2">
        <v>45762.981655092597</v>
      </c>
      <c r="D2804" s="1" t="s">
        <v>1349</v>
      </c>
      <c r="E2804" s="3">
        <v>1719</v>
      </c>
      <c r="F2804" s="4">
        <v>1</v>
      </c>
      <c r="G2804" s="2">
        <v>45762.689988425896</v>
      </c>
      <c r="H2804" s="1" t="s">
        <v>107</v>
      </c>
      <c r="I2804" s="1" t="s">
        <v>72</v>
      </c>
      <c r="J2804" s="1" t="s">
        <v>8978</v>
      </c>
      <c r="K2804" s="1" t="s">
        <v>33</v>
      </c>
      <c r="L2804" s="1" t="s">
        <v>33</v>
      </c>
      <c r="M2804" s="1" t="s">
        <v>34</v>
      </c>
      <c r="N2804" s="3">
        <v>28570</v>
      </c>
      <c r="O2804" s="4">
        <v>2</v>
      </c>
      <c r="P2804" s="4">
        <v>5</v>
      </c>
      <c r="Q2804" s="1" t="s">
        <v>137</v>
      </c>
    </row>
    <row r="2805" spans="1:17">
      <c r="A2805" t="s">
        <v>8979</v>
      </c>
      <c r="B2805" s="1" t="s">
        <v>8980</v>
      </c>
      <c r="C2805" s="2">
        <v>45762.982152777797</v>
      </c>
      <c r="D2805" s="1" t="s">
        <v>8981</v>
      </c>
      <c r="E2805" s="3">
        <v>759</v>
      </c>
      <c r="F2805" s="4">
        <v>1</v>
      </c>
      <c r="G2805" s="2">
        <v>45762.690486111103</v>
      </c>
      <c r="H2805" s="1" t="s">
        <v>2950</v>
      </c>
      <c r="I2805" s="1" t="s">
        <v>72</v>
      </c>
      <c r="J2805" s="1" t="s">
        <v>6244</v>
      </c>
      <c r="K2805" s="1" t="s">
        <v>217</v>
      </c>
      <c r="L2805" s="1" t="s">
        <v>218</v>
      </c>
      <c r="M2805" s="1" t="s">
        <v>34</v>
      </c>
      <c r="N2805" s="3">
        <v>4995</v>
      </c>
      <c r="O2805" s="4">
        <v>1</v>
      </c>
      <c r="P2805" s="4">
        <v>0</v>
      </c>
      <c r="Q2805" s="1" t="s">
        <v>86</v>
      </c>
    </row>
    <row r="2806" spans="1:17">
      <c r="A2806" t="s">
        <v>8982</v>
      </c>
      <c r="B2806" s="1" t="s">
        <v>8983</v>
      </c>
      <c r="C2806" s="2">
        <v>45762.9906134259</v>
      </c>
      <c r="D2806" s="1" t="s">
        <v>1722</v>
      </c>
      <c r="E2806" s="3">
        <v>2449</v>
      </c>
      <c r="F2806" s="4">
        <v>1</v>
      </c>
      <c r="G2806" s="2">
        <v>45762.698946759301</v>
      </c>
      <c r="H2806" s="1" t="s">
        <v>1107</v>
      </c>
      <c r="I2806" s="1" t="s">
        <v>78</v>
      </c>
      <c r="J2806" s="1" t="s">
        <v>8984</v>
      </c>
      <c r="K2806" s="1" t="s">
        <v>429</v>
      </c>
      <c r="L2806" s="1" t="s">
        <v>24</v>
      </c>
      <c r="M2806" s="1" t="s">
        <v>34</v>
      </c>
      <c r="N2806" s="3">
        <v>24490</v>
      </c>
      <c r="O2806" s="4">
        <v>0</v>
      </c>
      <c r="P2806" s="4">
        <v>1</v>
      </c>
      <c r="Q2806" s="1" t="s">
        <v>26</v>
      </c>
    </row>
    <row r="2807" spans="1:17">
      <c r="A2807" t="s">
        <v>8985</v>
      </c>
      <c r="B2807" s="1" t="s">
        <v>8986</v>
      </c>
      <c r="C2807" s="2">
        <v>45762.991550925901</v>
      </c>
      <c r="D2807" s="1" t="s">
        <v>8987</v>
      </c>
      <c r="E2807" s="3">
        <v>989</v>
      </c>
      <c r="F2807" s="4">
        <v>1</v>
      </c>
      <c r="G2807" s="2">
        <v>45762.699884259302</v>
      </c>
      <c r="H2807" s="1" t="s">
        <v>1107</v>
      </c>
      <c r="I2807" s="1" t="s">
        <v>78</v>
      </c>
      <c r="J2807" s="1" t="s">
        <v>8988</v>
      </c>
      <c r="K2807" s="1" t="s">
        <v>231</v>
      </c>
      <c r="L2807" s="1" t="s">
        <v>24</v>
      </c>
      <c r="M2807" s="1" t="s">
        <v>25</v>
      </c>
      <c r="N2807" s="3">
        <v>19680</v>
      </c>
      <c r="O2807" s="4">
        <v>0</v>
      </c>
      <c r="P2807" s="4">
        <v>0</v>
      </c>
      <c r="Q2807" s="1" t="s">
        <v>117</v>
      </c>
    </row>
    <row r="2808" spans="1:17">
      <c r="A2808" t="s">
        <v>8989</v>
      </c>
      <c r="B2808" s="1" t="s">
        <v>8990</v>
      </c>
      <c r="C2808" s="2">
        <v>45763.706435185202</v>
      </c>
      <c r="D2808" s="1" t="s">
        <v>5617</v>
      </c>
      <c r="E2808" s="3">
        <v>649</v>
      </c>
      <c r="F2808" s="4">
        <v>3</v>
      </c>
      <c r="G2808" s="2">
        <v>45762.707222222198</v>
      </c>
      <c r="H2808" s="1" t="s">
        <v>162</v>
      </c>
      <c r="I2808" s="1" t="s">
        <v>64</v>
      </c>
      <c r="J2808" s="1" t="s">
        <v>8991</v>
      </c>
      <c r="K2808" s="1" t="s">
        <v>33</v>
      </c>
      <c r="L2808" s="1" t="s">
        <v>33</v>
      </c>
      <c r="M2808" s="1" t="s">
        <v>80</v>
      </c>
      <c r="N2808" s="3">
        <v>9190</v>
      </c>
      <c r="O2808" s="4">
        <v>1</v>
      </c>
      <c r="P2808" s="4">
        <v>0</v>
      </c>
      <c r="Q2808" s="1" t="s">
        <v>26</v>
      </c>
    </row>
    <row r="2809" spans="1:17">
      <c r="A2809" t="s">
        <v>8992</v>
      </c>
      <c r="B2809" s="1" t="s">
        <v>8993</v>
      </c>
      <c r="C2809" s="2">
        <v>45762.9989236111</v>
      </c>
      <c r="D2809" s="1" t="s">
        <v>7771</v>
      </c>
      <c r="E2809" s="3">
        <v>3419</v>
      </c>
      <c r="F2809" s="4">
        <v>1</v>
      </c>
      <c r="G2809" s="2">
        <v>45762.707256944399</v>
      </c>
      <c r="H2809" s="1" t="s">
        <v>257</v>
      </c>
      <c r="I2809" s="1" t="s">
        <v>122</v>
      </c>
      <c r="J2809" s="1" t="s">
        <v>8994</v>
      </c>
      <c r="K2809" s="1" t="s">
        <v>852</v>
      </c>
      <c r="L2809" s="1" t="s">
        <v>218</v>
      </c>
      <c r="M2809" s="1" t="s">
        <v>34</v>
      </c>
      <c r="N2809" s="3">
        <v>42725</v>
      </c>
      <c r="O2809" s="4">
        <v>0</v>
      </c>
      <c r="P2809" s="4">
        <v>3</v>
      </c>
      <c r="Q2809" s="1" t="s">
        <v>51</v>
      </c>
    </row>
    <row r="2810" spans="1:17">
      <c r="A2810" t="s">
        <v>8995</v>
      </c>
      <c r="B2810" s="1" t="s">
        <v>8996</v>
      </c>
      <c r="C2810" s="2">
        <v>45763.0008101852</v>
      </c>
      <c r="D2810" s="1" t="s">
        <v>5099</v>
      </c>
      <c r="E2810" s="3">
        <v>1089</v>
      </c>
      <c r="F2810" s="4">
        <v>1</v>
      </c>
      <c r="G2810" s="2">
        <v>45762.709131944401</v>
      </c>
      <c r="H2810" s="1" t="s">
        <v>2315</v>
      </c>
      <c r="I2810" s="1" t="s">
        <v>78</v>
      </c>
      <c r="J2810" s="1" t="s">
        <v>8997</v>
      </c>
      <c r="K2810" s="1" t="s">
        <v>116</v>
      </c>
      <c r="L2810" s="1" t="s">
        <v>24</v>
      </c>
      <c r="M2810" s="1" t="s">
        <v>34</v>
      </c>
      <c r="N2810" s="3">
        <v>11200</v>
      </c>
      <c r="O2810" s="4">
        <v>2</v>
      </c>
      <c r="P2810" s="4">
        <v>0</v>
      </c>
      <c r="Q2810" s="1" t="s">
        <v>26</v>
      </c>
    </row>
    <row r="2811" spans="1:17">
      <c r="A2811" t="s">
        <v>8998</v>
      </c>
      <c r="B2811" s="1" t="s">
        <v>8999</v>
      </c>
      <c r="C2811" s="2">
        <v>45763.0012615741</v>
      </c>
      <c r="D2811" s="1" t="s">
        <v>9000</v>
      </c>
      <c r="E2811" s="3">
        <v>9719</v>
      </c>
      <c r="F2811" s="4">
        <v>1</v>
      </c>
      <c r="G2811" s="2">
        <v>45762.709583333301</v>
      </c>
      <c r="H2811" s="1" t="s">
        <v>63</v>
      </c>
      <c r="I2811" s="1" t="s">
        <v>64</v>
      </c>
      <c r="J2811" s="1" t="s">
        <v>9001</v>
      </c>
      <c r="K2811" s="1" t="s">
        <v>102</v>
      </c>
      <c r="L2811" s="1" t="s">
        <v>24</v>
      </c>
      <c r="M2811" s="1" t="s">
        <v>34</v>
      </c>
      <c r="N2811" s="3">
        <v>64750</v>
      </c>
      <c r="O2811" s="4">
        <v>0</v>
      </c>
      <c r="P2811" s="4">
        <v>0</v>
      </c>
      <c r="Q2811" s="1" t="s">
        <v>67</v>
      </c>
    </row>
    <row r="2812" spans="1:17">
      <c r="A2812" t="s">
        <v>9002</v>
      </c>
      <c r="B2812" s="1" t="s">
        <v>9003</v>
      </c>
      <c r="C2812" s="2">
        <v>45763.001840277801</v>
      </c>
      <c r="D2812" s="1" t="s">
        <v>1915</v>
      </c>
      <c r="E2812" s="3">
        <v>679</v>
      </c>
      <c r="F2812" s="4">
        <v>1</v>
      </c>
      <c r="G2812" s="2">
        <v>45762.7101736111</v>
      </c>
      <c r="H2812" s="1" t="s">
        <v>1345</v>
      </c>
      <c r="I2812" s="1" t="s">
        <v>210</v>
      </c>
      <c r="J2812" s="1" t="s">
        <v>9004</v>
      </c>
      <c r="K2812" s="1" t="s">
        <v>429</v>
      </c>
      <c r="L2812" s="1" t="s">
        <v>24</v>
      </c>
      <c r="M2812" s="1" t="s">
        <v>25</v>
      </c>
      <c r="N2812" s="3">
        <v>16770</v>
      </c>
      <c r="O2812" s="4">
        <v>0</v>
      </c>
      <c r="P2812" s="4">
        <v>1</v>
      </c>
      <c r="Q2812" s="1" t="s">
        <v>51</v>
      </c>
    </row>
    <row r="2813" spans="1:17">
      <c r="A2813" t="s">
        <v>9005</v>
      </c>
      <c r="B2813" s="1" t="s">
        <v>9006</v>
      </c>
      <c r="C2813" s="2">
        <v>45763.590682870403</v>
      </c>
      <c r="D2813" s="1" t="s">
        <v>554</v>
      </c>
      <c r="E2813" s="3">
        <v>999</v>
      </c>
      <c r="F2813" s="4">
        <v>1</v>
      </c>
      <c r="G2813" s="2">
        <v>45763.299004629604</v>
      </c>
      <c r="H2813" s="1" t="s">
        <v>215</v>
      </c>
      <c r="I2813" s="1" t="s">
        <v>100</v>
      </c>
      <c r="J2813" s="1" t="s">
        <v>8094</v>
      </c>
      <c r="K2813" s="1" t="s">
        <v>217</v>
      </c>
      <c r="L2813" s="1" t="s">
        <v>218</v>
      </c>
      <c r="M2813" s="1" t="s">
        <v>34</v>
      </c>
      <c r="N2813" s="3">
        <v>8300</v>
      </c>
      <c r="O2813" s="4">
        <v>2</v>
      </c>
      <c r="P2813" s="4">
        <v>8</v>
      </c>
      <c r="Q2813" s="1" t="s">
        <v>237</v>
      </c>
    </row>
    <row r="2814" spans="1:17">
      <c r="A2814" t="s">
        <v>9007</v>
      </c>
      <c r="B2814" s="1" t="s">
        <v>9008</v>
      </c>
      <c r="C2814" s="2">
        <v>45763.663078703699</v>
      </c>
      <c r="D2814" s="1" t="s">
        <v>2336</v>
      </c>
      <c r="E2814" s="3">
        <v>500</v>
      </c>
      <c r="F2814" s="4">
        <v>1</v>
      </c>
      <c r="G2814" s="2">
        <v>45763.371400463002</v>
      </c>
      <c r="H2814" s="1" t="s">
        <v>277</v>
      </c>
      <c r="I2814" s="1" t="s">
        <v>78</v>
      </c>
      <c r="J2814" s="1" t="s">
        <v>9009</v>
      </c>
      <c r="K2814" s="1" t="s">
        <v>852</v>
      </c>
      <c r="L2814" s="1" t="s">
        <v>218</v>
      </c>
      <c r="M2814" s="1" t="s">
        <v>80</v>
      </c>
      <c r="N2814" s="3">
        <v>4635</v>
      </c>
      <c r="O2814" s="4">
        <v>0</v>
      </c>
      <c r="P2814" s="4">
        <v>2</v>
      </c>
      <c r="Q2814" s="1" t="s">
        <v>547</v>
      </c>
    </row>
    <row r="2815" spans="1:17">
      <c r="A2815" t="s">
        <v>9010</v>
      </c>
      <c r="B2815" s="1" t="s">
        <v>9011</v>
      </c>
      <c r="C2815" s="2">
        <v>45763.681365740696</v>
      </c>
      <c r="D2815" s="1" t="s">
        <v>9012</v>
      </c>
      <c r="E2815" s="3">
        <v>389</v>
      </c>
      <c r="F2815" s="4">
        <v>1</v>
      </c>
      <c r="G2815" s="2">
        <v>45763.380312499998</v>
      </c>
      <c r="H2815" s="1" t="s">
        <v>744</v>
      </c>
      <c r="I2815" s="1" t="s">
        <v>210</v>
      </c>
      <c r="J2815" s="1" t="s">
        <v>9013</v>
      </c>
      <c r="K2815" s="1" t="s">
        <v>33</v>
      </c>
      <c r="L2815" s="1" t="s">
        <v>33</v>
      </c>
      <c r="M2815" s="1" t="s">
        <v>80</v>
      </c>
      <c r="N2815" s="3">
        <v>6875</v>
      </c>
      <c r="O2815" s="4">
        <v>0</v>
      </c>
      <c r="P2815" s="4">
        <v>1</v>
      </c>
      <c r="Q2815" s="1" t="s">
        <v>51</v>
      </c>
    </row>
    <row r="2816" spans="1:17">
      <c r="A2816" t="s">
        <v>9014</v>
      </c>
      <c r="B2816" s="1" t="s">
        <v>9015</v>
      </c>
      <c r="C2816" s="2">
        <v>45763.694942129601</v>
      </c>
      <c r="D2816" s="1" t="s">
        <v>9016</v>
      </c>
      <c r="E2816" s="3">
        <v>4979</v>
      </c>
      <c r="F2816" s="4">
        <v>1</v>
      </c>
      <c r="G2816" s="2">
        <v>45763.403263888897</v>
      </c>
      <c r="H2816" s="1" t="s">
        <v>676</v>
      </c>
      <c r="I2816" s="1" t="s">
        <v>114</v>
      </c>
      <c r="J2816" s="1" t="s">
        <v>9017</v>
      </c>
      <c r="K2816" s="1" t="s">
        <v>33</v>
      </c>
      <c r="L2816" s="1" t="s">
        <v>33</v>
      </c>
      <c r="M2816" s="1" t="s">
        <v>34</v>
      </c>
      <c r="N2816" s="3">
        <v>49700</v>
      </c>
      <c r="O2816" s="4">
        <v>0</v>
      </c>
      <c r="P2816" s="4">
        <v>0</v>
      </c>
      <c r="Q2816" s="1" t="s">
        <v>26</v>
      </c>
    </row>
    <row r="2817" spans="1:17">
      <c r="A2817" t="s">
        <v>9018</v>
      </c>
      <c r="B2817" s="1" t="s">
        <v>9019</v>
      </c>
      <c r="C2817" s="2">
        <v>45763.696273148104</v>
      </c>
      <c r="D2817" s="1" t="s">
        <v>4669</v>
      </c>
      <c r="E2817" s="3">
        <v>2699</v>
      </c>
      <c r="F2817" s="4">
        <v>1</v>
      </c>
      <c r="G2817" s="2">
        <v>45763.404594907399</v>
      </c>
      <c r="H2817" s="1" t="s">
        <v>2213</v>
      </c>
      <c r="I2817" s="1" t="s">
        <v>210</v>
      </c>
      <c r="J2817" s="1" t="s">
        <v>9020</v>
      </c>
      <c r="K2817" s="1" t="s">
        <v>33</v>
      </c>
      <c r="L2817" s="1" t="s">
        <v>33</v>
      </c>
      <c r="M2817" s="1" t="s">
        <v>34</v>
      </c>
      <c r="N2817" s="3">
        <v>33110</v>
      </c>
      <c r="O2817" s="4">
        <v>0</v>
      </c>
      <c r="P2817" s="4">
        <v>1</v>
      </c>
      <c r="Q2817" s="1" t="s">
        <v>51</v>
      </c>
    </row>
    <row r="2818" spans="1:17">
      <c r="A2818" t="s">
        <v>9021</v>
      </c>
      <c r="B2818" s="1" t="s">
        <v>9022</v>
      </c>
      <c r="C2818" s="2">
        <v>45763.697858796302</v>
      </c>
      <c r="D2818" s="1" t="s">
        <v>9023</v>
      </c>
      <c r="E2818" s="3">
        <v>429</v>
      </c>
      <c r="F2818" s="4">
        <v>1</v>
      </c>
      <c r="G2818" s="2">
        <v>45763.406192129602</v>
      </c>
      <c r="H2818" s="1" t="s">
        <v>1224</v>
      </c>
      <c r="I2818" s="1" t="s">
        <v>210</v>
      </c>
      <c r="J2818" s="1" t="s">
        <v>9024</v>
      </c>
      <c r="K2818" s="1" t="s">
        <v>1102</v>
      </c>
      <c r="L2818" s="1" t="s">
        <v>218</v>
      </c>
      <c r="M2818" s="1" t="s">
        <v>80</v>
      </c>
      <c r="N2818" s="3">
        <v>7500</v>
      </c>
      <c r="O2818" s="4">
        <v>0</v>
      </c>
      <c r="P2818" s="4">
        <v>0</v>
      </c>
      <c r="Q2818" s="1" t="s">
        <v>51</v>
      </c>
    </row>
    <row r="2819" spans="1:17">
      <c r="A2819" t="s">
        <v>9025</v>
      </c>
      <c r="B2819" s="1" t="s">
        <v>9026</v>
      </c>
      <c r="C2819" s="2">
        <v>45763.715127314797</v>
      </c>
      <c r="D2819" s="1" t="s">
        <v>1698</v>
      </c>
      <c r="E2819" s="3">
        <v>3009</v>
      </c>
      <c r="F2819" s="4">
        <v>1</v>
      </c>
      <c r="G2819" s="2">
        <v>45763.423460648097</v>
      </c>
      <c r="H2819" s="1" t="s">
        <v>272</v>
      </c>
      <c r="I2819" s="1" t="s">
        <v>78</v>
      </c>
      <c r="J2819" s="1" t="s">
        <v>8956</v>
      </c>
      <c r="K2819" s="1" t="s">
        <v>102</v>
      </c>
      <c r="L2819" s="1" t="s">
        <v>24</v>
      </c>
      <c r="M2819" s="1" t="s">
        <v>25</v>
      </c>
      <c r="N2819" s="3">
        <v>60120</v>
      </c>
      <c r="O2819" s="4">
        <v>0</v>
      </c>
      <c r="P2819" s="4">
        <v>1</v>
      </c>
      <c r="Q2819" s="1" t="s">
        <v>26</v>
      </c>
    </row>
    <row r="2820" spans="1:17">
      <c r="A2820" t="s">
        <v>9027</v>
      </c>
      <c r="B2820" s="1" t="s">
        <v>9028</v>
      </c>
      <c r="C2820" s="2">
        <v>45763.750868055598</v>
      </c>
      <c r="D2820" s="1" t="s">
        <v>622</v>
      </c>
      <c r="E2820" s="3">
        <v>1129</v>
      </c>
      <c r="F2820" s="4">
        <v>4</v>
      </c>
      <c r="G2820" s="2">
        <v>45763.459201388898</v>
      </c>
      <c r="H2820" s="1" t="s">
        <v>162</v>
      </c>
      <c r="I2820" s="1" t="s">
        <v>64</v>
      </c>
      <c r="J2820" s="1" t="s">
        <v>9029</v>
      </c>
      <c r="K2820" s="1" t="s">
        <v>489</v>
      </c>
      <c r="L2820" s="1" t="s">
        <v>24</v>
      </c>
      <c r="M2820" s="1" t="s">
        <v>80</v>
      </c>
      <c r="N2820" s="3">
        <v>11421</v>
      </c>
      <c r="O2820" s="4">
        <v>3</v>
      </c>
      <c r="P2820" s="4">
        <v>3</v>
      </c>
      <c r="Q2820" s="1" t="s">
        <v>165</v>
      </c>
    </row>
    <row r="2821" spans="1:17">
      <c r="A2821" t="s">
        <v>9030</v>
      </c>
      <c r="B2821" s="1" t="s">
        <v>9031</v>
      </c>
      <c r="C2821" s="2">
        <v>45763.753194444398</v>
      </c>
      <c r="D2821" s="1" t="s">
        <v>625</v>
      </c>
      <c r="E2821" s="3">
        <v>450</v>
      </c>
      <c r="F2821" s="4">
        <v>3</v>
      </c>
      <c r="G2821" s="2">
        <v>45763.461516203701</v>
      </c>
      <c r="H2821" s="1" t="s">
        <v>162</v>
      </c>
      <c r="I2821" s="1" t="s">
        <v>64</v>
      </c>
      <c r="J2821" s="1" t="s">
        <v>9029</v>
      </c>
      <c r="K2821" s="1" t="s">
        <v>489</v>
      </c>
      <c r="L2821" s="1" t="s">
        <v>24</v>
      </c>
      <c r="M2821" s="1" t="s">
        <v>80</v>
      </c>
      <c r="N2821" s="3">
        <v>1660</v>
      </c>
      <c r="O2821" s="4">
        <v>0</v>
      </c>
      <c r="P2821" s="4">
        <v>6</v>
      </c>
      <c r="Q2821" s="1" t="s">
        <v>151</v>
      </c>
    </row>
    <row r="2822" spans="1:17">
      <c r="A2822" t="s">
        <v>9032</v>
      </c>
      <c r="B2822" s="1" t="s">
        <v>9033</v>
      </c>
      <c r="C2822" s="2">
        <v>45763.762083333299</v>
      </c>
      <c r="D2822" s="1" t="s">
        <v>4453</v>
      </c>
      <c r="E2822" s="3">
        <v>3159</v>
      </c>
      <c r="F2822" s="4">
        <v>1</v>
      </c>
      <c r="G2822" s="2">
        <v>45763.4704166667</v>
      </c>
      <c r="H2822" s="1" t="s">
        <v>2859</v>
      </c>
      <c r="I2822" s="1" t="s">
        <v>78</v>
      </c>
      <c r="J2822" s="1" t="s">
        <v>9034</v>
      </c>
      <c r="K2822" s="1" t="s">
        <v>66</v>
      </c>
      <c r="L2822" s="1" t="s">
        <v>24</v>
      </c>
      <c r="M2822" s="1" t="s">
        <v>25</v>
      </c>
      <c r="N2822" s="3">
        <v>63000</v>
      </c>
      <c r="O2822" s="4">
        <v>0</v>
      </c>
      <c r="P2822" s="4">
        <v>1</v>
      </c>
      <c r="Q2822" s="1" t="s">
        <v>117</v>
      </c>
    </row>
    <row r="2823" spans="1:17">
      <c r="A2823" t="s">
        <v>9035</v>
      </c>
      <c r="B2823" s="1" t="s">
        <v>9036</v>
      </c>
      <c r="C2823" s="2">
        <v>45763.776898148099</v>
      </c>
      <c r="D2823" s="1" t="s">
        <v>222</v>
      </c>
      <c r="E2823" s="3">
        <v>6809</v>
      </c>
      <c r="F2823" s="4">
        <v>1</v>
      </c>
      <c r="G2823" s="2">
        <v>45763.485219907401</v>
      </c>
      <c r="H2823" s="1" t="s">
        <v>215</v>
      </c>
      <c r="I2823" s="1" t="s">
        <v>100</v>
      </c>
      <c r="J2823" s="1" t="s">
        <v>216</v>
      </c>
      <c r="K2823" s="1" t="s">
        <v>217</v>
      </c>
      <c r="L2823" s="1" t="s">
        <v>218</v>
      </c>
      <c r="M2823" s="1" t="s">
        <v>34</v>
      </c>
      <c r="N2823" s="3">
        <v>85000</v>
      </c>
      <c r="O2823" s="4">
        <v>0</v>
      </c>
      <c r="P2823" s="4">
        <v>1</v>
      </c>
      <c r="Q2823" s="1" t="s">
        <v>51</v>
      </c>
    </row>
    <row r="2824" spans="1:17">
      <c r="A2824" t="s">
        <v>9037</v>
      </c>
      <c r="B2824" s="1" t="s">
        <v>9038</v>
      </c>
      <c r="C2824" s="2">
        <v>45763.789722222202</v>
      </c>
      <c r="D2824" s="1" t="s">
        <v>4673</v>
      </c>
      <c r="E2824" s="3">
        <v>9</v>
      </c>
      <c r="F2824" s="4">
        <v>1</v>
      </c>
      <c r="G2824" s="2">
        <v>45763.498055555603</v>
      </c>
      <c r="H2824" s="1" t="s">
        <v>2245</v>
      </c>
      <c r="I2824" s="1" t="s">
        <v>210</v>
      </c>
      <c r="J2824" s="1" t="s">
        <v>9039</v>
      </c>
      <c r="K2824" s="1" t="s">
        <v>613</v>
      </c>
      <c r="L2824" s="1" t="s">
        <v>24</v>
      </c>
      <c r="M2824" s="1" t="s">
        <v>34</v>
      </c>
      <c r="N2824" s="3">
        <v>9</v>
      </c>
      <c r="O2824" s="4">
        <v>0</v>
      </c>
      <c r="P2824" s="4">
        <v>0</v>
      </c>
      <c r="Q2824" s="1" t="s">
        <v>527</v>
      </c>
    </row>
    <row r="2825" spans="1:17">
      <c r="A2825" t="s">
        <v>9040</v>
      </c>
      <c r="B2825" s="1" t="s">
        <v>9041</v>
      </c>
      <c r="C2825" s="2">
        <v>45763.794907407399</v>
      </c>
      <c r="D2825" s="1" t="s">
        <v>29</v>
      </c>
      <c r="E2825" s="3">
        <v>499</v>
      </c>
      <c r="F2825" s="4">
        <v>1</v>
      </c>
      <c r="G2825" s="2">
        <v>45763.503229166701</v>
      </c>
      <c r="H2825" s="1" t="s">
        <v>30</v>
      </c>
      <c r="I2825" s="1" t="s">
        <v>31</v>
      </c>
      <c r="J2825" s="1" t="s">
        <v>9042</v>
      </c>
      <c r="K2825" s="1" t="s">
        <v>132</v>
      </c>
      <c r="L2825" s="1" t="s">
        <v>24</v>
      </c>
      <c r="M2825" s="1" t="s">
        <v>25</v>
      </c>
      <c r="N2825" s="3">
        <v>14225.11</v>
      </c>
      <c r="O2825" s="4">
        <v>31</v>
      </c>
      <c r="P2825" s="4">
        <v>8</v>
      </c>
      <c r="Q2825" s="1" t="s">
        <v>35</v>
      </c>
    </row>
    <row r="2826" spans="1:17">
      <c r="A2826" t="s">
        <v>9043</v>
      </c>
      <c r="B2826" s="1" t="s">
        <v>9044</v>
      </c>
      <c r="C2826" s="2">
        <v>45763.798634259299</v>
      </c>
      <c r="D2826" s="1" t="s">
        <v>38</v>
      </c>
      <c r="E2826" s="3">
        <v>359</v>
      </c>
      <c r="F2826" s="4">
        <v>1</v>
      </c>
      <c r="G2826" s="2">
        <v>45763.5069560185</v>
      </c>
      <c r="H2826" s="1" t="s">
        <v>39</v>
      </c>
      <c r="I2826" s="1" t="s">
        <v>40</v>
      </c>
      <c r="J2826" s="1" t="s">
        <v>1280</v>
      </c>
      <c r="K2826" s="1" t="s">
        <v>33</v>
      </c>
      <c r="L2826" s="1" t="s">
        <v>33</v>
      </c>
      <c r="M2826" s="1" t="s">
        <v>25</v>
      </c>
      <c r="N2826" s="3">
        <v>9109.99</v>
      </c>
      <c r="O2826" s="4">
        <v>11</v>
      </c>
      <c r="P2826" s="4">
        <v>0</v>
      </c>
      <c r="Q2826" s="1" t="s">
        <v>26</v>
      </c>
    </row>
    <row r="2827" spans="1:17">
      <c r="A2827" t="s">
        <v>9045</v>
      </c>
      <c r="B2827" s="1" t="s">
        <v>9046</v>
      </c>
      <c r="C2827" s="2">
        <v>45763.803900462997</v>
      </c>
      <c r="D2827" s="1" t="s">
        <v>9047</v>
      </c>
      <c r="E2827" s="3">
        <v>499</v>
      </c>
      <c r="F2827" s="4">
        <v>1</v>
      </c>
      <c r="G2827" s="2">
        <v>45763.512233796297</v>
      </c>
      <c r="H2827" s="1" t="s">
        <v>1023</v>
      </c>
      <c r="I2827" s="1" t="s">
        <v>210</v>
      </c>
      <c r="J2827" s="1" t="s">
        <v>9048</v>
      </c>
      <c r="K2827" s="1" t="s">
        <v>852</v>
      </c>
      <c r="L2827" s="1" t="s">
        <v>218</v>
      </c>
      <c r="M2827" s="1" t="s">
        <v>34</v>
      </c>
      <c r="N2827" s="3">
        <v>5149</v>
      </c>
      <c r="O2827" s="4">
        <v>0</v>
      </c>
      <c r="P2827" s="4">
        <v>8</v>
      </c>
      <c r="Q2827" s="1" t="s">
        <v>336</v>
      </c>
    </row>
    <row r="2828" spans="1:17">
      <c r="A2828" t="s">
        <v>9049</v>
      </c>
      <c r="B2828" s="1" t="s">
        <v>9050</v>
      </c>
      <c r="C2828" s="2">
        <v>45763.809548611098</v>
      </c>
      <c r="D2828" s="1" t="s">
        <v>5979</v>
      </c>
      <c r="E2828" s="3">
        <v>649</v>
      </c>
      <c r="F2828" s="4">
        <v>1</v>
      </c>
      <c r="G2828" s="2">
        <v>45763.5178703704</v>
      </c>
      <c r="H2828" s="1" t="s">
        <v>144</v>
      </c>
      <c r="I2828" s="1" t="s">
        <v>40</v>
      </c>
      <c r="J2828" s="1" t="s">
        <v>1793</v>
      </c>
      <c r="K2828" s="1" t="s">
        <v>33</v>
      </c>
      <c r="L2828" s="1" t="s">
        <v>33</v>
      </c>
      <c r="M2828" s="1" t="s">
        <v>34</v>
      </c>
      <c r="N2828" s="3">
        <v>7999.99</v>
      </c>
      <c r="O2828" s="4">
        <v>0</v>
      </c>
      <c r="P2828" s="4">
        <v>3</v>
      </c>
      <c r="Q2828" s="1" t="s">
        <v>51</v>
      </c>
    </row>
    <row r="2829" spans="1:17">
      <c r="A2829" t="s">
        <v>9051</v>
      </c>
      <c r="B2829" s="1" t="s">
        <v>9052</v>
      </c>
      <c r="C2829" s="2">
        <v>45763.820254629602</v>
      </c>
      <c r="D2829" s="1" t="s">
        <v>9053</v>
      </c>
      <c r="E2829" s="3">
        <v>5379</v>
      </c>
      <c r="F2829" s="4">
        <v>1</v>
      </c>
      <c r="G2829" s="2">
        <v>45763.528576388897</v>
      </c>
      <c r="H2829" s="1" t="s">
        <v>113</v>
      </c>
      <c r="I2829" s="1" t="s">
        <v>114</v>
      </c>
      <c r="J2829" s="1" t="s">
        <v>3332</v>
      </c>
      <c r="K2829" s="1" t="s">
        <v>124</v>
      </c>
      <c r="L2829" s="1" t="s">
        <v>24</v>
      </c>
      <c r="M2829" s="1" t="s">
        <v>34</v>
      </c>
      <c r="N2829" s="3">
        <v>53725</v>
      </c>
      <c r="O2829" s="4">
        <v>0</v>
      </c>
      <c r="P2829" s="4">
        <v>1</v>
      </c>
      <c r="Q2829" s="1" t="s">
        <v>26</v>
      </c>
    </row>
    <row r="2830" spans="1:17">
      <c r="A2830" t="s">
        <v>9054</v>
      </c>
      <c r="B2830" s="1" t="s">
        <v>9055</v>
      </c>
      <c r="C2830" s="2">
        <v>45763.820787037002</v>
      </c>
      <c r="D2830" s="1" t="s">
        <v>9056</v>
      </c>
      <c r="E2830" s="3">
        <v>5939</v>
      </c>
      <c r="F2830" s="4">
        <v>1</v>
      </c>
      <c r="G2830" s="2">
        <v>45763.529108796298</v>
      </c>
      <c r="H2830" s="1" t="s">
        <v>2848</v>
      </c>
      <c r="I2830" s="1" t="s">
        <v>114</v>
      </c>
      <c r="J2830" s="1" t="s">
        <v>3332</v>
      </c>
      <c r="K2830" s="1" t="s">
        <v>124</v>
      </c>
      <c r="L2830" s="1" t="s">
        <v>24</v>
      </c>
      <c r="M2830" s="1" t="s">
        <v>34</v>
      </c>
      <c r="N2830" s="3">
        <v>59336</v>
      </c>
      <c r="O2830" s="4">
        <v>0</v>
      </c>
      <c r="P2830" s="4">
        <v>0</v>
      </c>
      <c r="Q2830" s="1" t="s">
        <v>26</v>
      </c>
    </row>
    <row r="2831" spans="1:17">
      <c r="A2831" t="s">
        <v>9057</v>
      </c>
      <c r="B2831" s="1" t="s">
        <v>9058</v>
      </c>
      <c r="C2831" s="2">
        <v>45763.839456018497</v>
      </c>
      <c r="D2831" s="1" t="s">
        <v>4431</v>
      </c>
      <c r="E2831" s="3">
        <v>3479</v>
      </c>
      <c r="F2831" s="4">
        <v>1</v>
      </c>
      <c r="G2831" s="2">
        <v>45763.546527777798</v>
      </c>
      <c r="H2831" s="1" t="s">
        <v>868</v>
      </c>
      <c r="I2831" s="1" t="s">
        <v>210</v>
      </c>
      <c r="J2831" s="1" t="s">
        <v>9059</v>
      </c>
      <c r="K2831" s="1" t="s">
        <v>158</v>
      </c>
      <c r="L2831" s="1" t="s">
        <v>24</v>
      </c>
      <c r="M2831" s="1" t="s">
        <v>80</v>
      </c>
      <c r="N2831" s="3">
        <v>62000</v>
      </c>
      <c r="O2831" s="4">
        <v>0</v>
      </c>
      <c r="P2831" s="4">
        <v>0</v>
      </c>
      <c r="Q2831" s="1" t="s">
        <v>51</v>
      </c>
    </row>
    <row r="2832" spans="1:17">
      <c r="A2832" t="s">
        <v>9060</v>
      </c>
      <c r="B2832" s="1" t="s">
        <v>9061</v>
      </c>
      <c r="C2832" s="2">
        <v>45763.870277777802</v>
      </c>
      <c r="D2832" s="1" t="s">
        <v>9062</v>
      </c>
      <c r="E2832" s="3">
        <v>6999</v>
      </c>
      <c r="F2832" s="4">
        <v>1</v>
      </c>
      <c r="G2832" s="2">
        <v>45763.578599537002</v>
      </c>
      <c r="H2832" s="1" t="s">
        <v>384</v>
      </c>
      <c r="I2832" s="1" t="s">
        <v>100</v>
      </c>
      <c r="J2832" s="1" t="s">
        <v>664</v>
      </c>
      <c r="K2832" s="1" t="s">
        <v>852</v>
      </c>
      <c r="L2832" s="1" t="s">
        <v>218</v>
      </c>
      <c r="M2832" s="1" t="s">
        <v>34</v>
      </c>
      <c r="N2832" s="3">
        <v>69950</v>
      </c>
      <c r="O2832" s="4">
        <v>0</v>
      </c>
      <c r="P2832" s="4">
        <v>1</v>
      </c>
      <c r="Q2832" s="1" t="s">
        <v>26</v>
      </c>
    </row>
    <row r="2833" spans="1:17">
      <c r="A2833" t="s">
        <v>9063</v>
      </c>
      <c r="B2833" s="1" t="s">
        <v>9064</v>
      </c>
      <c r="C2833" s="2">
        <v>45763.909456018497</v>
      </c>
      <c r="D2833" s="1" t="s">
        <v>571</v>
      </c>
      <c r="E2833" s="3">
        <v>549</v>
      </c>
      <c r="F2833" s="4">
        <v>1</v>
      </c>
      <c r="G2833" s="2">
        <v>45763.617777777799</v>
      </c>
      <c r="H2833" s="1" t="s">
        <v>572</v>
      </c>
      <c r="I2833" s="1" t="s">
        <v>72</v>
      </c>
      <c r="J2833" s="1" t="s">
        <v>9065</v>
      </c>
      <c r="K2833" s="1" t="s">
        <v>217</v>
      </c>
      <c r="L2833" s="1" t="s">
        <v>218</v>
      </c>
      <c r="M2833" s="1" t="s">
        <v>34</v>
      </c>
      <c r="N2833" s="3">
        <v>7639</v>
      </c>
      <c r="O2833" s="4">
        <v>3</v>
      </c>
      <c r="P2833" s="4">
        <v>3</v>
      </c>
      <c r="Q2833" s="1" t="s">
        <v>336</v>
      </c>
    </row>
    <row r="2834" spans="1:17">
      <c r="A2834" t="s">
        <v>9066</v>
      </c>
      <c r="B2834" s="1" t="s">
        <v>9067</v>
      </c>
      <c r="C2834" s="2">
        <v>45763.909884259301</v>
      </c>
      <c r="D2834" s="1" t="s">
        <v>8981</v>
      </c>
      <c r="E2834" s="3">
        <v>759</v>
      </c>
      <c r="F2834" s="4">
        <v>1</v>
      </c>
      <c r="G2834" s="2">
        <v>45763.618217592601</v>
      </c>
      <c r="H2834" s="1" t="s">
        <v>2950</v>
      </c>
      <c r="I2834" s="1" t="s">
        <v>72</v>
      </c>
      <c r="J2834" s="1" t="s">
        <v>9065</v>
      </c>
      <c r="K2834" s="1" t="s">
        <v>217</v>
      </c>
      <c r="L2834" s="1" t="s">
        <v>218</v>
      </c>
      <c r="M2834" s="1" t="s">
        <v>34</v>
      </c>
      <c r="N2834" s="3">
        <v>4995</v>
      </c>
      <c r="O2834" s="4">
        <v>1</v>
      </c>
      <c r="P2834" s="4">
        <v>0</v>
      </c>
      <c r="Q2834" s="1" t="s">
        <v>86</v>
      </c>
    </row>
    <row r="2835" spans="1:17">
      <c r="A2835" t="s">
        <v>9068</v>
      </c>
      <c r="B2835" s="1" t="s">
        <v>9069</v>
      </c>
      <c r="C2835" s="2">
        <v>45763.920902777798</v>
      </c>
      <c r="D2835" s="1" t="s">
        <v>266</v>
      </c>
      <c r="E2835" s="3">
        <v>999</v>
      </c>
      <c r="F2835" s="4">
        <v>1</v>
      </c>
      <c r="G2835" s="2">
        <v>45763.629236111097</v>
      </c>
      <c r="H2835" s="1" t="s">
        <v>267</v>
      </c>
      <c r="I2835" s="1" t="s">
        <v>31</v>
      </c>
      <c r="J2835" s="1" t="s">
        <v>9070</v>
      </c>
      <c r="K2835" s="1" t="s">
        <v>33</v>
      </c>
      <c r="L2835" s="1" t="s">
        <v>33</v>
      </c>
      <c r="M2835" s="1" t="s">
        <v>34</v>
      </c>
      <c r="N2835" s="3">
        <v>18324.21</v>
      </c>
      <c r="O2835" s="4">
        <v>14</v>
      </c>
      <c r="P2835" s="4">
        <v>23</v>
      </c>
      <c r="Q2835" s="1" t="s">
        <v>35</v>
      </c>
    </row>
    <row r="2836" spans="1:17">
      <c r="A2836" t="s">
        <v>9071</v>
      </c>
      <c r="B2836" s="1" t="s">
        <v>9072</v>
      </c>
      <c r="C2836" s="2">
        <v>45763.928298611099</v>
      </c>
      <c r="D2836" s="1" t="s">
        <v>54</v>
      </c>
      <c r="E2836" s="3">
        <v>729</v>
      </c>
      <c r="F2836" s="4">
        <v>1</v>
      </c>
      <c r="G2836" s="2">
        <v>45763.636620370402</v>
      </c>
      <c r="H2836" s="1" t="s">
        <v>39</v>
      </c>
      <c r="I2836" s="1" t="s">
        <v>40</v>
      </c>
      <c r="J2836" s="1" t="s">
        <v>9073</v>
      </c>
      <c r="K2836" s="1" t="s">
        <v>124</v>
      </c>
      <c r="L2836" s="1" t="s">
        <v>24</v>
      </c>
      <c r="M2836" s="1" t="s">
        <v>34</v>
      </c>
      <c r="N2836" s="3">
        <v>8039.99</v>
      </c>
      <c r="O2836" s="4">
        <v>35</v>
      </c>
      <c r="P2836" s="4">
        <v>7</v>
      </c>
      <c r="Q2836" s="1" t="s">
        <v>56</v>
      </c>
    </row>
    <row r="2837" spans="1:17">
      <c r="A2837" t="s">
        <v>9074</v>
      </c>
      <c r="B2837" s="1" t="s">
        <v>9075</v>
      </c>
      <c r="C2837" s="2">
        <v>45763.954328703701</v>
      </c>
      <c r="D2837" s="1" t="s">
        <v>9076</v>
      </c>
      <c r="E2837" s="3">
        <v>1429</v>
      </c>
      <c r="F2837" s="4">
        <v>2</v>
      </c>
      <c r="G2837" s="2">
        <v>45763.662662037001</v>
      </c>
      <c r="H2837" s="1" t="s">
        <v>63</v>
      </c>
      <c r="I2837" s="1" t="s">
        <v>64</v>
      </c>
      <c r="J2837" s="1" t="s">
        <v>9077</v>
      </c>
      <c r="K2837" s="1" t="s">
        <v>33</v>
      </c>
      <c r="L2837" s="1" t="s">
        <v>33</v>
      </c>
      <c r="M2837" s="1" t="s">
        <v>25</v>
      </c>
      <c r="N2837" s="3">
        <v>18929</v>
      </c>
      <c r="O2837" s="4">
        <v>2</v>
      </c>
      <c r="P2837" s="4">
        <v>5</v>
      </c>
      <c r="Q2837" s="1" t="s">
        <v>86</v>
      </c>
    </row>
    <row r="2838" spans="1:17">
      <c r="A2838" t="s">
        <v>9078</v>
      </c>
      <c r="B2838" s="1" t="s">
        <v>9079</v>
      </c>
      <c r="C2838" s="2">
        <v>45763.970219907402</v>
      </c>
      <c r="D2838" s="1" t="s">
        <v>9080</v>
      </c>
      <c r="E2838" s="3">
        <v>2069</v>
      </c>
      <c r="F2838" s="4">
        <v>1</v>
      </c>
      <c r="G2838" s="2">
        <v>45763.678553240701</v>
      </c>
      <c r="H2838" s="1" t="s">
        <v>9081</v>
      </c>
      <c r="I2838" s="1" t="s">
        <v>64</v>
      </c>
      <c r="J2838" s="1" t="s">
        <v>9082</v>
      </c>
      <c r="K2838" s="1" t="s">
        <v>33</v>
      </c>
      <c r="L2838" s="1" t="s">
        <v>33</v>
      </c>
      <c r="M2838" s="1" t="s">
        <v>34</v>
      </c>
      <c r="N2838" s="3">
        <v>25768</v>
      </c>
      <c r="O2838" s="4">
        <v>0</v>
      </c>
      <c r="P2838" s="4">
        <v>1</v>
      </c>
      <c r="Q2838" s="1" t="s">
        <v>51</v>
      </c>
    </row>
    <row r="2839" spans="1:17">
      <c r="A2839" t="s">
        <v>9083</v>
      </c>
      <c r="B2839" s="1" t="s">
        <v>9084</v>
      </c>
      <c r="C2839" s="2">
        <v>45764.002453703702</v>
      </c>
      <c r="D2839" s="1" t="s">
        <v>5875</v>
      </c>
      <c r="E2839" s="3">
        <v>2929</v>
      </c>
      <c r="F2839" s="4">
        <v>1</v>
      </c>
      <c r="G2839" s="2">
        <v>45763.710787037002</v>
      </c>
      <c r="H2839" s="1" t="s">
        <v>5876</v>
      </c>
      <c r="I2839" s="1" t="s">
        <v>114</v>
      </c>
      <c r="J2839" s="1" t="s">
        <v>9085</v>
      </c>
      <c r="K2839" s="1" t="s">
        <v>852</v>
      </c>
      <c r="L2839" s="1" t="s">
        <v>218</v>
      </c>
      <c r="M2839" s="1" t="s">
        <v>34</v>
      </c>
      <c r="N2839" s="3">
        <v>29200</v>
      </c>
      <c r="O2839" s="4">
        <v>0</v>
      </c>
      <c r="P2839" s="4">
        <v>1</v>
      </c>
      <c r="Q2839" s="1" t="s">
        <v>26</v>
      </c>
    </row>
    <row r="2840" spans="1:17">
      <c r="A2840" t="s">
        <v>9086</v>
      </c>
      <c r="B2840" s="1" t="s">
        <v>9087</v>
      </c>
      <c r="C2840" s="2">
        <v>45764.005972222199</v>
      </c>
      <c r="D2840" s="1" t="s">
        <v>4977</v>
      </c>
      <c r="E2840" s="3">
        <v>1839</v>
      </c>
      <c r="F2840" s="4">
        <v>1</v>
      </c>
      <c r="G2840" s="2">
        <v>45763.714305555601</v>
      </c>
      <c r="H2840" s="1" t="s">
        <v>1559</v>
      </c>
      <c r="I2840" s="1" t="s">
        <v>399</v>
      </c>
      <c r="J2840" s="1" t="s">
        <v>9088</v>
      </c>
      <c r="K2840" s="1" t="s">
        <v>1102</v>
      </c>
      <c r="L2840" s="1" t="s">
        <v>218</v>
      </c>
      <c r="M2840" s="1" t="s">
        <v>25</v>
      </c>
      <c r="N2840" s="3">
        <v>36675</v>
      </c>
      <c r="O2840" s="4">
        <v>0</v>
      </c>
      <c r="P2840" s="4">
        <v>1</v>
      </c>
      <c r="Q2840" s="1" t="s">
        <v>117</v>
      </c>
    </row>
    <row r="2841" spans="1:17">
      <c r="A2841" t="s">
        <v>9089</v>
      </c>
      <c r="B2841" s="1" t="s">
        <v>9090</v>
      </c>
      <c r="C2841" s="2">
        <v>45764.674525463</v>
      </c>
      <c r="D2841" s="1" t="s">
        <v>9091</v>
      </c>
      <c r="E2841" s="3">
        <v>709</v>
      </c>
      <c r="F2841" s="4">
        <v>1</v>
      </c>
      <c r="G2841" s="2">
        <v>45763.803680555597</v>
      </c>
      <c r="H2841" s="1" t="s">
        <v>2414</v>
      </c>
      <c r="I2841" s="1" t="s">
        <v>64</v>
      </c>
      <c r="J2841" s="1" t="s">
        <v>9092</v>
      </c>
      <c r="K2841" s="1" t="s">
        <v>116</v>
      </c>
      <c r="L2841" s="1" t="s">
        <v>24</v>
      </c>
      <c r="M2841" s="1" t="s">
        <v>1087</v>
      </c>
      <c r="N2841" s="3">
        <v>5882</v>
      </c>
      <c r="O2841" s="4">
        <v>0</v>
      </c>
      <c r="P2841" s="4">
        <v>1</v>
      </c>
      <c r="Q2841" s="1" t="s">
        <v>117</v>
      </c>
    </row>
    <row r="2842" spans="1:17">
      <c r="A2842" t="s">
        <v>9093</v>
      </c>
      <c r="B2842" s="1" t="s">
        <v>9094</v>
      </c>
      <c r="C2842" s="2">
        <v>45764.589699074102</v>
      </c>
      <c r="D2842" s="1" t="s">
        <v>4971</v>
      </c>
      <c r="E2842" s="3">
        <v>589</v>
      </c>
      <c r="F2842" s="4">
        <v>1</v>
      </c>
      <c r="G2842" s="2">
        <v>45764.298032407401</v>
      </c>
      <c r="H2842" s="1" t="s">
        <v>384</v>
      </c>
      <c r="I2842" s="1" t="s">
        <v>100</v>
      </c>
      <c r="J2842" s="1" t="s">
        <v>360</v>
      </c>
      <c r="K2842" s="1" t="s">
        <v>33</v>
      </c>
      <c r="L2842" s="1" t="s">
        <v>33</v>
      </c>
      <c r="M2842" s="1" t="s">
        <v>34</v>
      </c>
      <c r="N2842" s="3">
        <v>4140</v>
      </c>
      <c r="O2842" s="4">
        <v>2</v>
      </c>
      <c r="P2842" s="4">
        <v>2</v>
      </c>
      <c r="Q2842" s="1" t="s">
        <v>165</v>
      </c>
    </row>
    <row r="2843" spans="1:17">
      <c r="A2843" t="s">
        <v>9095</v>
      </c>
      <c r="B2843" s="1" t="s">
        <v>9096</v>
      </c>
      <c r="C2843" s="2">
        <v>45764.595590277801</v>
      </c>
      <c r="D2843" s="1" t="s">
        <v>9097</v>
      </c>
      <c r="E2843" s="3">
        <v>2849</v>
      </c>
      <c r="F2843" s="4">
        <v>1</v>
      </c>
      <c r="G2843" s="2">
        <v>45764.3039236111</v>
      </c>
      <c r="H2843" s="1" t="s">
        <v>1032</v>
      </c>
      <c r="I2843" s="1" t="s">
        <v>210</v>
      </c>
      <c r="J2843" s="1" t="s">
        <v>263</v>
      </c>
      <c r="K2843" s="1" t="s">
        <v>33</v>
      </c>
      <c r="L2843" s="1" t="s">
        <v>33</v>
      </c>
      <c r="M2843" s="1" t="s">
        <v>34</v>
      </c>
      <c r="N2843" s="3">
        <v>35655</v>
      </c>
      <c r="O2843" s="4">
        <v>1</v>
      </c>
      <c r="P2843" s="4">
        <v>0</v>
      </c>
      <c r="Q2843" s="1" t="s">
        <v>26</v>
      </c>
    </row>
    <row r="2844" spans="1:17">
      <c r="A2844" t="s">
        <v>9098</v>
      </c>
      <c r="B2844" s="1" t="s">
        <v>9099</v>
      </c>
      <c r="C2844" s="2">
        <v>45764.657581018502</v>
      </c>
      <c r="D2844" s="1" t="s">
        <v>9100</v>
      </c>
      <c r="E2844" s="3">
        <v>4279</v>
      </c>
      <c r="F2844" s="4">
        <v>1</v>
      </c>
      <c r="G2844" s="2">
        <v>45764.365902777798</v>
      </c>
      <c r="H2844" s="1" t="s">
        <v>868</v>
      </c>
      <c r="I2844" s="1" t="s">
        <v>210</v>
      </c>
      <c r="J2844" s="1" t="s">
        <v>8090</v>
      </c>
      <c r="K2844" s="1" t="s">
        <v>33</v>
      </c>
      <c r="L2844" s="1" t="s">
        <v>33</v>
      </c>
      <c r="M2844" s="1" t="s">
        <v>34</v>
      </c>
      <c r="N2844" s="3">
        <v>42740</v>
      </c>
      <c r="O2844" s="4">
        <v>0</v>
      </c>
      <c r="P2844" s="4">
        <v>0</v>
      </c>
      <c r="Q2844" s="1" t="s">
        <v>26</v>
      </c>
    </row>
    <row r="2845" spans="1:17">
      <c r="A2845" t="s">
        <v>9101</v>
      </c>
      <c r="B2845" s="1" t="s">
        <v>9102</v>
      </c>
      <c r="C2845" s="2">
        <v>45764.667893518497</v>
      </c>
      <c r="D2845" s="1" t="s">
        <v>5314</v>
      </c>
      <c r="E2845" s="3">
        <v>719</v>
      </c>
      <c r="F2845" s="4">
        <v>1</v>
      </c>
      <c r="G2845" s="2">
        <v>45764.3762152778</v>
      </c>
      <c r="H2845" s="1" t="s">
        <v>162</v>
      </c>
      <c r="I2845" s="1" t="s">
        <v>64</v>
      </c>
      <c r="J2845" s="1" t="s">
        <v>9103</v>
      </c>
      <c r="K2845" s="1" t="s">
        <v>33</v>
      </c>
      <c r="L2845" s="1" t="s">
        <v>33</v>
      </c>
      <c r="M2845" s="1" t="s">
        <v>34</v>
      </c>
      <c r="N2845" s="3">
        <v>5920</v>
      </c>
      <c r="O2845" s="4">
        <v>6</v>
      </c>
      <c r="P2845" s="4">
        <v>2</v>
      </c>
      <c r="Q2845" s="1" t="s">
        <v>109</v>
      </c>
    </row>
    <row r="2846" spans="1:17">
      <c r="A2846" t="s">
        <v>9104</v>
      </c>
      <c r="B2846" s="1" t="s">
        <v>9105</v>
      </c>
      <c r="C2846" s="2">
        <v>45764.669837963003</v>
      </c>
      <c r="D2846" s="1" t="s">
        <v>5314</v>
      </c>
      <c r="E2846" s="3">
        <v>719</v>
      </c>
      <c r="F2846" s="4">
        <v>1</v>
      </c>
      <c r="G2846" s="2">
        <v>45764.378159722197</v>
      </c>
      <c r="H2846" s="1" t="s">
        <v>162</v>
      </c>
      <c r="I2846" s="1" t="s">
        <v>64</v>
      </c>
      <c r="J2846" s="1" t="s">
        <v>9106</v>
      </c>
      <c r="K2846" s="1" t="s">
        <v>852</v>
      </c>
      <c r="L2846" s="1" t="s">
        <v>218</v>
      </c>
      <c r="M2846" s="1" t="s">
        <v>34</v>
      </c>
      <c r="N2846" s="3">
        <v>5920</v>
      </c>
      <c r="O2846" s="4">
        <v>6</v>
      </c>
      <c r="P2846" s="4">
        <v>2</v>
      </c>
      <c r="Q2846" s="1" t="s">
        <v>109</v>
      </c>
    </row>
    <row r="2847" spans="1:17">
      <c r="A2847" t="s">
        <v>9107</v>
      </c>
      <c r="B2847" s="1" t="s">
        <v>9108</v>
      </c>
      <c r="C2847" s="2">
        <v>45764.674710648098</v>
      </c>
      <c r="D2847" s="1" t="s">
        <v>2626</v>
      </c>
      <c r="E2847" s="3">
        <v>1199</v>
      </c>
      <c r="F2847" s="4">
        <v>1</v>
      </c>
      <c r="G2847" s="2">
        <v>45764.383032407401</v>
      </c>
      <c r="H2847" s="1" t="s">
        <v>162</v>
      </c>
      <c r="I2847" s="1" t="s">
        <v>64</v>
      </c>
      <c r="J2847" s="1" t="s">
        <v>9106</v>
      </c>
      <c r="K2847" s="1" t="s">
        <v>852</v>
      </c>
      <c r="L2847" s="1" t="s">
        <v>218</v>
      </c>
      <c r="M2847" s="1" t="s">
        <v>34</v>
      </c>
      <c r="N2847" s="3">
        <v>11913</v>
      </c>
      <c r="O2847" s="4">
        <v>2</v>
      </c>
      <c r="P2847" s="4">
        <v>0</v>
      </c>
      <c r="Q2847" s="1" t="s">
        <v>26</v>
      </c>
    </row>
    <row r="2848" spans="1:17">
      <c r="A2848" t="s">
        <v>9109</v>
      </c>
      <c r="B2848" s="1" t="s">
        <v>9110</v>
      </c>
      <c r="C2848" s="2">
        <v>45764.704768518503</v>
      </c>
      <c r="D2848" s="1" t="s">
        <v>4509</v>
      </c>
      <c r="E2848" s="3">
        <v>4419</v>
      </c>
      <c r="F2848" s="4">
        <v>1</v>
      </c>
      <c r="G2848" s="2">
        <v>45764.412881944401</v>
      </c>
      <c r="H2848" s="1" t="s">
        <v>472</v>
      </c>
      <c r="I2848" s="1" t="s">
        <v>78</v>
      </c>
      <c r="J2848" s="1" t="s">
        <v>9111</v>
      </c>
      <c r="K2848" s="1" t="s">
        <v>102</v>
      </c>
      <c r="L2848" s="1" t="s">
        <v>24</v>
      </c>
      <c r="M2848" s="1" t="s">
        <v>1087</v>
      </c>
      <c r="N2848" s="3">
        <v>36750</v>
      </c>
      <c r="O2848" s="4">
        <v>0</v>
      </c>
      <c r="P2848" s="4">
        <v>0</v>
      </c>
      <c r="Q2848" s="1" t="s">
        <v>26</v>
      </c>
    </row>
    <row r="2849" spans="1:17">
      <c r="A2849" t="s">
        <v>9112</v>
      </c>
      <c r="B2849" s="1" t="s">
        <v>9113</v>
      </c>
      <c r="C2849" s="2">
        <v>45764.708101851902</v>
      </c>
      <c r="D2849" s="1" t="s">
        <v>3599</v>
      </c>
      <c r="E2849" s="3">
        <v>2379</v>
      </c>
      <c r="F2849" s="4">
        <v>1</v>
      </c>
      <c r="G2849" s="2">
        <v>45764.416423611103</v>
      </c>
      <c r="H2849" s="1" t="s">
        <v>3600</v>
      </c>
      <c r="I2849" s="1" t="s">
        <v>210</v>
      </c>
      <c r="J2849" s="1" t="s">
        <v>9114</v>
      </c>
      <c r="K2849" s="1" t="s">
        <v>33</v>
      </c>
      <c r="L2849" s="1" t="s">
        <v>33</v>
      </c>
      <c r="M2849" s="1" t="s">
        <v>25</v>
      </c>
      <c r="N2849" s="3">
        <v>47390</v>
      </c>
      <c r="O2849" s="4">
        <v>0</v>
      </c>
      <c r="P2849" s="4">
        <v>1</v>
      </c>
      <c r="Q2849" s="1" t="s">
        <v>26</v>
      </c>
    </row>
    <row r="2850" spans="1:17">
      <c r="A2850" t="s">
        <v>9115</v>
      </c>
      <c r="B2850" s="1" t="s">
        <v>9116</v>
      </c>
      <c r="C2850" s="2">
        <v>45764.710057870398</v>
      </c>
      <c r="D2850" s="1" t="s">
        <v>9117</v>
      </c>
      <c r="E2850" s="3">
        <v>12579</v>
      </c>
      <c r="F2850" s="4">
        <v>1</v>
      </c>
      <c r="G2850" s="2">
        <v>45764.418379629598</v>
      </c>
      <c r="H2850" s="1" t="s">
        <v>1040</v>
      </c>
      <c r="I2850" s="1" t="s">
        <v>100</v>
      </c>
      <c r="J2850" s="1" t="s">
        <v>9118</v>
      </c>
      <c r="K2850" s="1" t="s">
        <v>852</v>
      </c>
      <c r="L2850" s="1" t="s">
        <v>218</v>
      </c>
      <c r="M2850" s="1" t="s">
        <v>34</v>
      </c>
      <c r="N2850" s="3">
        <v>93105</v>
      </c>
      <c r="O2850" s="4">
        <v>0</v>
      </c>
      <c r="P2850" s="4">
        <v>1</v>
      </c>
      <c r="Q2850" s="1" t="s">
        <v>9119</v>
      </c>
    </row>
    <row r="2851" spans="1:17">
      <c r="A2851" t="s">
        <v>9120</v>
      </c>
      <c r="B2851" s="1" t="s">
        <v>9121</v>
      </c>
      <c r="C2851" s="2">
        <v>45764.712048611102</v>
      </c>
      <c r="D2851" s="1" t="s">
        <v>1702</v>
      </c>
      <c r="E2851" s="3">
        <v>189</v>
      </c>
      <c r="F2851" s="4">
        <v>1</v>
      </c>
      <c r="G2851" s="2">
        <v>45764.420381944401</v>
      </c>
      <c r="H2851" s="1" t="s">
        <v>1703</v>
      </c>
      <c r="I2851" s="1" t="s">
        <v>199</v>
      </c>
      <c r="J2851" s="1" t="s">
        <v>9118</v>
      </c>
      <c r="K2851" s="1" t="s">
        <v>852</v>
      </c>
      <c r="L2851" s="1" t="s">
        <v>218</v>
      </c>
      <c r="M2851" s="1" t="s">
        <v>34</v>
      </c>
      <c r="N2851" s="3">
        <v>1822</v>
      </c>
      <c r="O2851" s="4">
        <v>0</v>
      </c>
      <c r="P2851" s="4">
        <v>2</v>
      </c>
      <c r="Q2851" s="1" t="s">
        <v>103</v>
      </c>
    </row>
    <row r="2852" spans="1:17">
      <c r="A2852" t="s">
        <v>9122</v>
      </c>
      <c r="B2852" s="1" t="s">
        <v>9123</v>
      </c>
      <c r="C2852" s="2">
        <v>45764.716400463003</v>
      </c>
      <c r="D2852" s="1" t="s">
        <v>9124</v>
      </c>
      <c r="E2852" s="3">
        <v>3509</v>
      </c>
      <c r="F2852" s="4">
        <v>1</v>
      </c>
      <c r="G2852" s="2">
        <v>45764.424733796302</v>
      </c>
      <c r="H2852" s="1" t="s">
        <v>427</v>
      </c>
      <c r="I2852" s="1" t="s">
        <v>199</v>
      </c>
      <c r="J2852" s="1" t="s">
        <v>9118</v>
      </c>
      <c r="K2852" s="1" t="s">
        <v>852</v>
      </c>
      <c r="L2852" s="1" t="s">
        <v>218</v>
      </c>
      <c r="M2852" s="1" t="s">
        <v>34</v>
      </c>
      <c r="N2852" s="3">
        <v>70050</v>
      </c>
      <c r="O2852" s="4">
        <v>0</v>
      </c>
      <c r="P2852" s="4">
        <v>1</v>
      </c>
      <c r="Q2852" s="1" t="s">
        <v>2246</v>
      </c>
    </row>
    <row r="2853" spans="1:17">
      <c r="A2853" t="s">
        <v>9125</v>
      </c>
      <c r="B2853" s="1" t="s">
        <v>9126</v>
      </c>
      <c r="C2853" s="2">
        <v>45764.7170833333</v>
      </c>
      <c r="D2853" s="1" t="s">
        <v>8497</v>
      </c>
      <c r="E2853" s="3">
        <v>439</v>
      </c>
      <c r="F2853" s="4">
        <v>1</v>
      </c>
      <c r="G2853" s="2">
        <v>45764.425416666701</v>
      </c>
      <c r="H2853" s="1" t="s">
        <v>1412</v>
      </c>
      <c r="I2853" s="1" t="s">
        <v>199</v>
      </c>
      <c r="J2853" s="1" t="s">
        <v>9118</v>
      </c>
      <c r="K2853" s="1" t="s">
        <v>852</v>
      </c>
      <c r="L2853" s="1" t="s">
        <v>218</v>
      </c>
      <c r="M2853" s="1" t="s">
        <v>34</v>
      </c>
      <c r="N2853" s="3">
        <v>19581</v>
      </c>
      <c r="O2853" s="4">
        <v>0</v>
      </c>
      <c r="P2853" s="4">
        <v>3</v>
      </c>
      <c r="Q2853" s="1" t="s">
        <v>8378</v>
      </c>
    </row>
    <row r="2854" spans="1:17">
      <c r="A2854" t="s">
        <v>9127</v>
      </c>
      <c r="B2854" s="1" t="s">
        <v>9128</v>
      </c>
      <c r="C2854" s="2">
        <v>45764.718599537002</v>
      </c>
      <c r="D2854" s="1" t="s">
        <v>9129</v>
      </c>
      <c r="E2854" s="3">
        <v>269</v>
      </c>
      <c r="F2854" s="4">
        <v>2</v>
      </c>
      <c r="G2854" s="2">
        <v>45764.426932870403</v>
      </c>
      <c r="H2854" s="1" t="s">
        <v>1839</v>
      </c>
      <c r="I2854" s="1" t="s">
        <v>199</v>
      </c>
      <c r="J2854" s="1" t="s">
        <v>9118</v>
      </c>
      <c r="K2854" s="1" t="s">
        <v>852</v>
      </c>
      <c r="L2854" s="1" t="s">
        <v>218</v>
      </c>
      <c r="M2854" s="1" t="s">
        <v>34</v>
      </c>
      <c r="N2854" s="3">
        <v>4474</v>
      </c>
      <c r="O2854" s="4">
        <v>0</v>
      </c>
      <c r="P2854" s="4">
        <v>2</v>
      </c>
      <c r="Q2854" s="1" t="s">
        <v>137</v>
      </c>
    </row>
    <row r="2855" spans="1:17">
      <c r="A2855" t="s">
        <v>9130</v>
      </c>
      <c r="B2855" s="1" t="s">
        <v>9131</v>
      </c>
      <c r="C2855" s="2">
        <v>45764.721168981501</v>
      </c>
      <c r="D2855" s="1" t="s">
        <v>8500</v>
      </c>
      <c r="E2855" s="3">
        <v>309</v>
      </c>
      <c r="F2855" s="4">
        <v>2</v>
      </c>
      <c r="G2855" s="2">
        <v>45764.429490740702</v>
      </c>
      <c r="H2855" s="1" t="s">
        <v>1839</v>
      </c>
      <c r="I2855" s="1" t="s">
        <v>199</v>
      </c>
      <c r="J2855" s="1" t="s">
        <v>9118</v>
      </c>
      <c r="K2855" s="1" t="s">
        <v>852</v>
      </c>
      <c r="L2855" s="1" t="s">
        <v>218</v>
      </c>
      <c r="M2855" s="1" t="s">
        <v>34</v>
      </c>
      <c r="N2855" s="3">
        <v>8141</v>
      </c>
      <c r="O2855" s="4">
        <v>1</v>
      </c>
      <c r="P2855" s="4">
        <v>1</v>
      </c>
      <c r="Q2855" s="1" t="s">
        <v>137</v>
      </c>
    </row>
    <row r="2856" spans="1:17">
      <c r="A2856" t="s">
        <v>9132</v>
      </c>
      <c r="B2856" s="1" t="s">
        <v>9133</v>
      </c>
      <c r="C2856" s="2">
        <v>45764.722719907397</v>
      </c>
      <c r="D2856" s="1" t="s">
        <v>9134</v>
      </c>
      <c r="E2856" s="3">
        <v>379</v>
      </c>
      <c r="F2856" s="4">
        <v>2</v>
      </c>
      <c r="G2856" s="2">
        <v>45764.4298263889</v>
      </c>
      <c r="H2856" s="1" t="s">
        <v>7926</v>
      </c>
      <c r="I2856" s="1" t="s">
        <v>199</v>
      </c>
      <c r="J2856" s="1" t="s">
        <v>9118</v>
      </c>
      <c r="K2856" s="1" t="s">
        <v>852</v>
      </c>
      <c r="L2856" s="1" t="s">
        <v>218</v>
      </c>
      <c r="M2856" s="1" t="s">
        <v>34</v>
      </c>
      <c r="N2856" s="3">
        <v>2500</v>
      </c>
      <c r="O2856" s="4">
        <v>0</v>
      </c>
      <c r="P2856" s="4">
        <v>2</v>
      </c>
      <c r="Q2856" s="1" t="s">
        <v>67</v>
      </c>
    </row>
    <row r="2857" spans="1:17">
      <c r="A2857" t="s">
        <v>9135</v>
      </c>
      <c r="B2857" s="1" t="s">
        <v>9136</v>
      </c>
      <c r="C2857" s="2">
        <v>45764.722314814797</v>
      </c>
      <c r="D2857" s="1" t="s">
        <v>9137</v>
      </c>
      <c r="E2857" s="3">
        <v>79</v>
      </c>
      <c r="F2857" s="4">
        <v>1</v>
      </c>
      <c r="G2857" s="2">
        <v>45764.430636574099</v>
      </c>
      <c r="H2857" s="1" t="s">
        <v>9138</v>
      </c>
      <c r="I2857" s="1" t="s">
        <v>199</v>
      </c>
      <c r="J2857" s="1" t="s">
        <v>9118</v>
      </c>
      <c r="K2857" s="1" t="s">
        <v>852</v>
      </c>
      <c r="L2857" s="1" t="s">
        <v>218</v>
      </c>
      <c r="M2857" s="1" t="s">
        <v>34</v>
      </c>
      <c r="N2857" s="3">
        <v>950</v>
      </c>
      <c r="O2857" s="4">
        <v>0</v>
      </c>
      <c r="P2857" s="4">
        <v>1</v>
      </c>
      <c r="Q2857" s="1" t="s">
        <v>9139</v>
      </c>
    </row>
    <row r="2858" spans="1:17">
      <c r="A2858" t="s">
        <v>9140</v>
      </c>
      <c r="B2858" s="1" t="s">
        <v>9141</v>
      </c>
      <c r="C2858" s="2">
        <v>45764.7241319444</v>
      </c>
      <c r="D2858" s="1" t="s">
        <v>2171</v>
      </c>
      <c r="E2858" s="3">
        <v>49</v>
      </c>
      <c r="F2858" s="4">
        <v>3</v>
      </c>
      <c r="G2858" s="2">
        <v>45764.432465277801</v>
      </c>
      <c r="H2858" s="1" t="s">
        <v>406</v>
      </c>
      <c r="I2858" s="1" t="s">
        <v>199</v>
      </c>
      <c r="J2858" s="1" t="s">
        <v>9118</v>
      </c>
      <c r="K2858" s="1" t="s">
        <v>852</v>
      </c>
      <c r="L2858" s="1" t="s">
        <v>218</v>
      </c>
      <c r="M2858" s="1" t="s">
        <v>34</v>
      </c>
      <c r="N2858" s="3">
        <v>440</v>
      </c>
      <c r="O2858" s="4">
        <v>0</v>
      </c>
      <c r="P2858" s="4">
        <v>5</v>
      </c>
      <c r="Q2858" s="1" t="s">
        <v>26</v>
      </c>
    </row>
    <row r="2859" spans="1:17">
      <c r="A2859" t="s">
        <v>9142</v>
      </c>
      <c r="B2859" s="1" t="s">
        <v>9143</v>
      </c>
      <c r="C2859" s="2">
        <v>45764.736863425896</v>
      </c>
      <c r="D2859" s="1" t="s">
        <v>1119</v>
      </c>
      <c r="E2859" s="3">
        <v>609</v>
      </c>
      <c r="F2859" s="4">
        <v>1</v>
      </c>
      <c r="G2859" s="2">
        <v>45764.445196759298</v>
      </c>
      <c r="H2859" s="1" t="s">
        <v>1120</v>
      </c>
      <c r="I2859" s="1" t="s">
        <v>40</v>
      </c>
      <c r="J2859" s="1" t="s">
        <v>9144</v>
      </c>
      <c r="K2859" s="1" t="s">
        <v>158</v>
      </c>
      <c r="L2859" s="1" t="s">
        <v>24</v>
      </c>
      <c r="M2859" s="1" t="s">
        <v>34</v>
      </c>
      <c r="N2859" s="3">
        <v>6065</v>
      </c>
      <c r="O2859" s="4">
        <v>8</v>
      </c>
      <c r="P2859" s="4">
        <v>4</v>
      </c>
      <c r="Q2859" s="1" t="s">
        <v>26</v>
      </c>
    </row>
    <row r="2860" spans="1:17">
      <c r="A2860" t="s">
        <v>9145</v>
      </c>
      <c r="B2860" s="1" t="s">
        <v>9146</v>
      </c>
      <c r="C2860" s="2">
        <v>45764.754988425899</v>
      </c>
      <c r="D2860" s="1" t="s">
        <v>9147</v>
      </c>
      <c r="E2860" s="3">
        <v>1449</v>
      </c>
      <c r="F2860" s="4">
        <v>1</v>
      </c>
      <c r="G2860" s="2">
        <v>45764.4633217593</v>
      </c>
      <c r="H2860" s="1" t="s">
        <v>695</v>
      </c>
      <c r="I2860" s="1" t="s">
        <v>210</v>
      </c>
      <c r="J2860" s="1" t="s">
        <v>9148</v>
      </c>
      <c r="K2860" s="1" t="s">
        <v>5055</v>
      </c>
      <c r="L2860" s="1" t="s">
        <v>218</v>
      </c>
      <c r="M2860" s="1" t="s">
        <v>25</v>
      </c>
      <c r="N2860" s="3">
        <v>28900</v>
      </c>
      <c r="O2860" s="4">
        <v>0</v>
      </c>
      <c r="P2860" s="4">
        <v>0</v>
      </c>
      <c r="Q2860" s="1" t="s">
        <v>26</v>
      </c>
    </row>
    <row r="2861" spans="1:17">
      <c r="A2861" t="s">
        <v>9149</v>
      </c>
      <c r="B2861" s="1" t="s">
        <v>9150</v>
      </c>
      <c r="C2861" s="2">
        <v>45764.759108796301</v>
      </c>
      <c r="D2861" s="1" t="s">
        <v>6352</v>
      </c>
      <c r="E2861" s="3">
        <v>3625</v>
      </c>
      <c r="F2861" s="4">
        <v>1</v>
      </c>
      <c r="G2861" s="2">
        <v>45764.4674421296</v>
      </c>
      <c r="H2861" s="1" t="s">
        <v>472</v>
      </c>
      <c r="I2861" s="1" t="s">
        <v>78</v>
      </c>
      <c r="J2861" s="1" t="s">
        <v>9151</v>
      </c>
      <c r="K2861" s="1" t="s">
        <v>33</v>
      </c>
      <c r="L2861" s="1" t="s">
        <v>33</v>
      </c>
      <c r="M2861" s="1" t="s">
        <v>34</v>
      </c>
      <c r="N2861" s="3">
        <v>36250</v>
      </c>
      <c r="O2861" s="4">
        <v>0</v>
      </c>
      <c r="P2861" s="4">
        <v>1</v>
      </c>
      <c r="Q2861" s="1" t="s">
        <v>26</v>
      </c>
    </row>
    <row r="2862" spans="1:17">
      <c r="A2862" t="s">
        <v>9152</v>
      </c>
      <c r="B2862" s="1" t="s">
        <v>9153</v>
      </c>
      <c r="C2862" s="2">
        <v>45764.777662036999</v>
      </c>
      <c r="D2862" s="1" t="s">
        <v>9154</v>
      </c>
      <c r="E2862" s="3">
        <v>1739</v>
      </c>
      <c r="F2862" s="4">
        <v>2</v>
      </c>
      <c r="G2862" s="2">
        <v>45764.4859953704</v>
      </c>
      <c r="H2862" s="1" t="s">
        <v>113</v>
      </c>
      <c r="I2862" s="1" t="s">
        <v>114</v>
      </c>
      <c r="J2862" s="1" t="s">
        <v>9155</v>
      </c>
      <c r="K2862" s="1" t="s">
        <v>132</v>
      </c>
      <c r="L2862" s="1" t="s">
        <v>24</v>
      </c>
      <c r="M2862" s="1" t="s">
        <v>34</v>
      </c>
      <c r="N2862" s="3">
        <v>17358</v>
      </c>
      <c r="O2862" s="4">
        <v>1</v>
      </c>
      <c r="P2862" s="4">
        <v>1</v>
      </c>
      <c r="Q2862" s="1" t="s">
        <v>26</v>
      </c>
    </row>
    <row r="2863" spans="1:17">
      <c r="A2863" t="s">
        <v>9156</v>
      </c>
      <c r="B2863" s="1" t="s">
        <v>9157</v>
      </c>
      <c r="C2863" s="2">
        <v>45764.778333333299</v>
      </c>
      <c r="D2863" s="1" t="s">
        <v>214</v>
      </c>
      <c r="E2863" s="3">
        <v>9429</v>
      </c>
      <c r="F2863" s="4">
        <v>1</v>
      </c>
      <c r="G2863" s="2">
        <v>45764.4866666667</v>
      </c>
      <c r="H2863" s="1" t="s">
        <v>215</v>
      </c>
      <c r="I2863" s="1" t="s">
        <v>100</v>
      </c>
      <c r="J2863" s="1" t="s">
        <v>6681</v>
      </c>
      <c r="K2863" s="1" t="s">
        <v>33</v>
      </c>
      <c r="L2863" s="1" t="s">
        <v>33</v>
      </c>
      <c r="M2863" s="1" t="s">
        <v>34</v>
      </c>
      <c r="N2863" s="3">
        <v>145000</v>
      </c>
      <c r="O2863" s="4">
        <v>0</v>
      </c>
      <c r="P2863" s="4">
        <v>2</v>
      </c>
      <c r="Q2863" s="1" t="s">
        <v>219</v>
      </c>
    </row>
    <row r="2864" spans="1:17">
      <c r="A2864" t="s">
        <v>9158</v>
      </c>
      <c r="B2864" s="1" t="s">
        <v>9159</v>
      </c>
      <c r="C2864" s="2">
        <v>45764.795243055603</v>
      </c>
      <c r="D2864" s="1" t="s">
        <v>769</v>
      </c>
      <c r="E2864" s="3">
        <v>919</v>
      </c>
      <c r="F2864" s="4">
        <v>1</v>
      </c>
      <c r="G2864" s="2">
        <v>45764.503564814797</v>
      </c>
      <c r="H2864" s="1" t="s">
        <v>257</v>
      </c>
      <c r="I2864" s="1" t="s">
        <v>122</v>
      </c>
      <c r="J2864" s="1" t="s">
        <v>1670</v>
      </c>
      <c r="K2864" s="1" t="s">
        <v>33</v>
      </c>
      <c r="L2864" s="1" t="s">
        <v>33</v>
      </c>
      <c r="M2864" s="1" t="s">
        <v>34</v>
      </c>
      <c r="N2864" s="3">
        <v>9100</v>
      </c>
      <c r="O2864" s="4">
        <v>3</v>
      </c>
      <c r="P2864" s="4">
        <v>1</v>
      </c>
      <c r="Q2864" s="1" t="s">
        <v>26</v>
      </c>
    </row>
    <row r="2865" spans="1:17">
      <c r="A2865" t="s">
        <v>9160</v>
      </c>
      <c r="B2865" s="1" t="s">
        <v>9161</v>
      </c>
      <c r="C2865" s="2">
        <v>45764.811863425901</v>
      </c>
      <c r="D2865" s="1" t="s">
        <v>1334</v>
      </c>
      <c r="E2865" s="3">
        <v>1039</v>
      </c>
      <c r="F2865" s="4">
        <v>1</v>
      </c>
      <c r="G2865" s="2">
        <v>45764.520196759302</v>
      </c>
      <c r="H2865" s="1" t="s">
        <v>1224</v>
      </c>
      <c r="I2865" s="1" t="s">
        <v>210</v>
      </c>
      <c r="J2865" s="1" t="s">
        <v>2659</v>
      </c>
      <c r="K2865" s="1" t="s">
        <v>33</v>
      </c>
      <c r="L2865" s="1" t="s">
        <v>33</v>
      </c>
      <c r="M2865" s="1" t="s">
        <v>34</v>
      </c>
      <c r="N2865" s="3">
        <v>34330</v>
      </c>
      <c r="O2865" s="4">
        <v>0</v>
      </c>
      <c r="P2865" s="4">
        <v>1</v>
      </c>
      <c r="Q2865" s="1" t="s">
        <v>976</v>
      </c>
    </row>
    <row r="2866" spans="1:17">
      <c r="A2866" t="s">
        <v>9162</v>
      </c>
      <c r="B2866" s="1" t="s">
        <v>9163</v>
      </c>
      <c r="C2866" s="2">
        <v>45764.826608796298</v>
      </c>
      <c r="D2866" s="1" t="s">
        <v>4420</v>
      </c>
      <c r="E2866" s="3">
        <v>929</v>
      </c>
      <c r="F2866" s="4">
        <v>1</v>
      </c>
      <c r="G2866" s="2">
        <v>45764.534930555601</v>
      </c>
      <c r="H2866" s="1" t="s">
        <v>63</v>
      </c>
      <c r="I2866" s="1" t="s">
        <v>64</v>
      </c>
      <c r="J2866" s="1" t="s">
        <v>9164</v>
      </c>
      <c r="K2866" s="1" t="s">
        <v>33</v>
      </c>
      <c r="L2866" s="1" t="s">
        <v>33</v>
      </c>
      <c r="M2866" s="1" t="s">
        <v>80</v>
      </c>
      <c r="N2866" s="3">
        <v>6617.99</v>
      </c>
      <c r="O2866" s="4">
        <v>0</v>
      </c>
      <c r="P2866" s="4">
        <v>10</v>
      </c>
      <c r="Q2866" s="1" t="s">
        <v>512</v>
      </c>
    </row>
    <row r="2867" spans="1:17">
      <c r="A2867" t="s">
        <v>9165</v>
      </c>
      <c r="B2867" s="1" t="s">
        <v>9166</v>
      </c>
      <c r="C2867" s="2">
        <v>45764.834236111099</v>
      </c>
      <c r="D2867" s="1" t="s">
        <v>2147</v>
      </c>
      <c r="E2867" s="3">
        <v>16659</v>
      </c>
      <c r="F2867" s="4">
        <v>1</v>
      </c>
      <c r="G2867" s="2">
        <v>45764.542569444398</v>
      </c>
      <c r="H2867" s="1" t="s">
        <v>215</v>
      </c>
      <c r="I2867" s="1" t="s">
        <v>100</v>
      </c>
      <c r="J2867" s="1" t="s">
        <v>5206</v>
      </c>
      <c r="K2867" s="1" t="s">
        <v>3076</v>
      </c>
      <c r="L2867" s="1" t="s">
        <v>218</v>
      </c>
      <c r="M2867" s="1" t="s">
        <v>34</v>
      </c>
      <c r="N2867" s="3">
        <v>333000</v>
      </c>
      <c r="O2867" s="4">
        <v>0</v>
      </c>
      <c r="P2867" s="4">
        <v>1</v>
      </c>
      <c r="Q2867" s="1" t="s">
        <v>237</v>
      </c>
    </row>
    <row r="2868" spans="1:17">
      <c r="A2868" t="s">
        <v>9167</v>
      </c>
      <c r="B2868" s="1" t="s">
        <v>9168</v>
      </c>
      <c r="C2868" s="2">
        <v>45764.8344560185</v>
      </c>
      <c r="D2868" s="1" t="s">
        <v>631</v>
      </c>
      <c r="E2868" s="3">
        <v>12239</v>
      </c>
      <c r="F2868" s="4">
        <v>1</v>
      </c>
      <c r="G2868" s="2">
        <v>45764.542789351799</v>
      </c>
      <c r="H2868" s="1" t="s">
        <v>215</v>
      </c>
      <c r="I2868" s="1" t="s">
        <v>100</v>
      </c>
      <c r="J2868" s="1" t="s">
        <v>5206</v>
      </c>
      <c r="K2868" s="1" t="s">
        <v>3076</v>
      </c>
      <c r="L2868" s="1" t="s">
        <v>218</v>
      </c>
      <c r="M2868" s="1" t="s">
        <v>34</v>
      </c>
      <c r="N2868" s="3">
        <v>122363</v>
      </c>
      <c r="O2868" s="4">
        <v>0</v>
      </c>
      <c r="P2868" s="4">
        <v>1</v>
      </c>
      <c r="Q2868" s="1" t="s">
        <v>26</v>
      </c>
    </row>
    <row r="2869" spans="1:17">
      <c r="A2869" t="s">
        <v>9169</v>
      </c>
      <c r="B2869" s="1" t="s">
        <v>9170</v>
      </c>
      <c r="C2869" s="2">
        <v>45764.843506944402</v>
      </c>
      <c r="D2869" s="1" t="s">
        <v>3160</v>
      </c>
      <c r="E2869" s="3">
        <v>69</v>
      </c>
      <c r="F2869" s="4">
        <v>1</v>
      </c>
      <c r="G2869" s="2">
        <v>45764.550937499997</v>
      </c>
      <c r="H2869" s="1" t="s">
        <v>267</v>
      </c>
      <c r="I2869" s="1" t="s">
        <v>31</v>
      </c>
      <c r="J2869" s="1" t="s">
        <v>7471</v>
      </c>
      <c r="K2869" s="1" t="s">
        <v>33</v>
      </c>
      <c r="L2869" s="1" t="s">
        <v>33</v>
      </c>
      <c r="M2869" s="1" t="s">
        <v>25</v>
      </c>
      <c r="N2869" s="3">
        <v>1290</v>
      </c>
      <c r="O2869" s="4">
        <v>3</v>
      </c>
      <c r="P2869" s="4">
        <v>11</v>
      </c>
      <c r="Q2869" s="1" t="s">
        <v>26</v>
      </c>
    </row>
    <row r="2870" spans="1:17">
      <c r="A2870" t="s">
        <v>9171</v>
      </c>
      <c r="B2870" s="1" t="s">
        <v>9172</v>
      </c>
      <c r="C2870" s="2">
        <v>45764.843506944402</v>
      </c>
      <c r="D2870" s="1" t="s">
        <v>266</v>
      </c>
      <c r="E2870" s="3">
        <v>499</v>
      </c>
      <c r="F2870" s="4">
        <v>1</v>
      </c>
      <c r="G2870" s="2">
        <v>45764.551331018498</v>
      </c>
      <c r="H2870" s="1" t="s">
        <v>267</v>
      </c>
      <c r="I2870" s="1" t="s">
        <v>31</v>
      </c>
      <c r="J2870" s="1" t="s">
        <v>7471</v>
      </c>
      <c r="K2870" s="1" t="s">
        <v>33</v>
      </c>
      <c r="L2870" s="1" t="s">
        <v>33</v>
      </c>
      <c r="M2870" s="1" t="s">
        <v>25</v>
      </c>
      <c r="N2870" s="3">
        <v>18324.21</v>
      </c>
      <c r="O2870" s="4">
        <v>14</v>
      </c>
      <c r="P2870" s="4">
        <v>23</v>
      </c>
      <c r="Q2870" s="1" t="s">
        <v>35</v>
      </c>
    </row>
    <row r="2871" spans="1:17">
      <c r="A2871" t="s">
        <v>9173</v>
      </c>
      <c r="B2871" s="1" t="s">
        <v>9174</v>
      </c>
      <c r="C2871" s="2">
        <v>45764.843506944402</v>
      </c>
      <c r="D2871" s="1" t="s">
        <v>1192</v>
      </c>
      <c r="E2871" s="3">
        <v>469</v>
      </c>
      <c r="F2871" s="4">
        <v>1</v>
      </c>
      <c r="G2871" s="2">
        <v>45764.551597222198</v>
      </c>
      <c r="H2871" s="1" t="s">
        <v>340</v>
      </c>
      <c r="I2871" s="1" t="s">
        <v>31</v>
      </c>
      <c r="J2871" s="1" t="s">
        <v>7471</v>
      </c>
      <c r="K2871" s="1" t="s">
        <v>33</v>
      </c>
      <c r="L2871" s="1" t="s">
        <v>33</v>
      </c>
      <c r="M2871" s="1" t="s">
        <v>25</v>
      </c>
      <c r="N2871" s="3">
        <v>9193.6</v>
      </c>
      <c r="O2871" s="4">
        <v>0</v>
      </c>
      <c r="P2871" s="4">
        <v>10</v>
      </c>
      <c r="Q2871" s="1" t="s">
        <v>26</v>
      </c>
    </row>
    <row r="2872" spans="1:17">
      <c r="A2872" t="s">
        <v>9175</v>
      </c>
      <c r="B2872" s="1" t="s">
        <v>9176</v>
      </c>
      <c r="C2872" s="2">
        <v>45764.846215277801</v>
      </c>
      <c r="D2872" s="1" t="s">
        <v>1792</v>
      </c>
      <c r="E2872" s="3">
        <v>1609</v>
      </c>
      <c r="F2872" s="4">
        <v>1</v>
      </c>
      <c r="G2872" s="2">
        <v>45764.554537037002</v>
      </c>
      <c r="H2872" s="1" t="s">
        <v>1736</v>
      </c>
      <c r="I2872" s="1" t="s">
        <v>40</v>
      </c>
      <c r="J2872" s="1" t="s">
        <v>1737</v>
      </c>
      <c r="K2872" s="1" t="s">
        <v>33</v>
      </c>
      <c r="L2872" s="1" t="s">
        <v>33</v>
      </c>
      <c r="M2872" s="1" t="s">
        <v>34</v>
      </c>
      <c r="N2872" s="3">
        <v>15995</v>
      </c>
      <c r="O2872" s="4">
        <v>9</v>
      </c>
      <c r="P2872" s="4">
        <v>0</v>
      </c>
      <c r="Q2872" s="1" t="s">
        <v>26</v>
      </c>
    </row>
    <row r="2873" spans="1:17">
      <c r="A2873" t="s">
        <v>9177</v>
      </c>
      <c r="B2873" s="1" t="s">
        <v>9178</v>
      </c>
      <c r="C2873" s="2">
        <v>45764.8648958333</v>
      </c>
      <c r="D2873" s="1" t="s">
        <v>1609</v>
      </c>
      <c r="E2873" s="3">
        <v>1119</v>
      </c>
      <c r="F2873" s="4">
        <v>1</v>
      </c>
      <c r="G2873" s="2">
        <v>45764.573229166701</v>
      </c>
      <c r="H2873" s="1" t="s">
        <v>39</v>
      </c>
      <c r="I2873" s="1" t="s">
        <v>40</v>
      </c>
      <c r="J2873" s="1" t="s">
        <v>7716</v>
      </c>
      <c r="K2873" s="1" t="s">
        <v>132</v>
      </c>
      <c r="L2873" s="1" t="s">
        <v>24</v>
      </c>
      <c r="M2873" s="1" t="s">
        <v>34</v>
      </c>
      <c r="N2873" s="3">
        <v>13917.99</v>
      </c>
      <c r="O2873" s="4">
        <v>5</v>
      </c>
      <c r="P2873" s="4">
        <v>2</v>
      </c>
      <c r="Q2873" s="1" t="s">
        <v>51</v>
      </c>
    </row>
    <row r="2874" spans="1:17">
      <c r="A2874" t="s">
        <v>9179</v>
      </c>
      <c r="B2874" s="1" t="s">
        <v>9180</v>
      </c>
      <c r="C2874" s="2">
        <v>45764.866365740701</v>
      </c>
      <c r="D2874" s="1" t="s">
        <v>7551</v>
      </c>
      <c r="E2874" s="3">
        <v>929</v>
      </c>
      <c r="F2874" s="4">
        <v>1</v>
      </c>
      <c r="G2874" s="2">
        <v>45764.574699074103</v>
      </c>
      <c r="H2874" s="1" t="s">
        <v>340</v>
      </c>
      <c r="I2874" s="1" t="s">
        <v>31</v>
      </c>
      <c r="J2874" s="1" t="s">
        <v>7733</v>
      </c>
      <c r="K2874" s="1" t="s">
        <v>372</v>
      </c>
      <c r="L2874" s="1" t="s">
        <v>24</v>
      </c>
      <c r="M2874" s="1" t="s">
        <v>34</v>
      </c>
      <c r="N2874" s="3">
        <v>11581.38</v>
      </c>
      <c r="O2874" s="4">
        <v>0</v>
      </c>
      <c r="P2874" s="4">
        <v>5</v>
      </c>
      <c r="Q2874" s="1" t="s">
        <v>51</v>
      </c>
    </row>
    <row r="2875" spans="1:17">
      <c r="A2875" t="s">
        <v>9181</v>
      </c>
      <c r="B2875" s="1" t="s">
        <v>9182</v>
      </c>
      <c r="C2875" s="2">
        <v>45764.878321759301</v>
      </c>
      <c r="D2875" s="1" t="s">
        <v>894</v>
      </c>
      <c r="E2875" s="3">
        <v>969</v>
      </c>
      <c r="F2875" s="4">
        <v>1</v>
      </c>
      <c r="G2875" s="2">
        <v>45764.586643518502</v>
      </c>
      <c r="H2875" s="1" t="s">
        <v>457</v>
      </c>
      <c r="I2875" s="1" t="s">
        <v>31</v>
      </c>
      <c r="J2875" s="1" t="s">
        <v>9183</v>
      </c>
      <c r="K2875" s="1" t="s">
        <v>66</v>
      </c>
      <c r="L2875" s="1" t="s">
        <v>24</v>
      </c>
      <c r="M2875" s="1" t="s">
        <v>34</v>
      </c>
      <c r="N2875" s="3">
        <v>17631.990000000002</v>
      </c>
      <c r="O2875" s="4">
        <v>12</v>
      </c>
      <c r="P2875" s="4">
        <v>15</v>
      </c>
      <c r="Q2875" s="1" t="s">
        <v>35</v>
      </c>
    </row>
    <row r="2876" spans="1:17">
      <c r="A2876" t="s">
        <v>9184</v>
      </c>
      <c r="B2876" s="1" t="s">
        <v>9185</v>
      </c>
      <c r="C2876" s="2">
        <v>45764.879004629598</v>
      </c>
      <c r="D2876" s="1" t="s">
        <v>7551</v>
      </c>
      <c r="E2876" s="3">
        <v>929</v>
      </c>
      <c r="F2876" s="4">
        <v>1</v>
      </c>
      <c r="G2876" s="2">
        <v>45764.587337962999</v>
      </c>
      <c r="H2876" s="1" t="s">
        <v>340</v>
      </c>
      <c r="I2876" s="1" t="s">
        <v>31</v>
      </c>
      <c r="J2876" s="1" t="s">
        <v>9183</v>
      </c>
      <c r="K2876" s="1" t="s">
        <v>66</v>
      </c>
      <c r="L2876" s="1" t="s">
        <v>24</v>
      </c>
      <c r="M2876" s="1" t="s">
        <v>34</v>
      </c>
      <c r="N2876" s="3">
        <v>11581.38</v>
      </c>
      <c r="O2876" s="4">
        <v>0</v>
      </c>
      <c r="P2876" s="4">
        <v>5</v>
      </c>
      <c r="Q2876" s="1" t="s">
        <v>51</v>
      </c>
    </row>
    <row r="2877" spans="1:17">
      <c r="A2877" t="s">
        <v>9186</v>
      </c>
      <c r="B2877" s="1" t="s">
        <v>9187</v>
      </c>
      <c r="C2877" s="2">
        <v>45764.881874999999</v>
      </c>
      <c r="D2877" s="1" t="s">
        <v>3599</v>
      </c>
      <c r="E2877" s="3">
        <v>4739</v>
      </c>
      <c r="F2877" s="4">
        <v>1</v>
      </c>
      <c r="G2877" s="2">
        <v>45764.590208333299</v>
      </c>
      <c r="H2877" s="1" t="s">
        <v>3600</v>
      </c>
      <c r="I2877" s="1" t="s">
        <v>210</v>
      </c>
      <c r="J2877" s="1" t="s">
        <v>2194</v>
      </c>
      <c r="K2877" s="1" t="s">
        <v>33</v>
      </c>
      <c r="L2877" s="1" t="s">
        <v>33</v>
      </c>
      <c r="M2877" s="1" t="s">
        <v>34</v>
      </c>
      <c r="N2877" s="3">
        <v>47390</v>
      </c>
      <c r="O2877" s="4">
        <v>0</v>
      </c>
      <c r="P2877" s="4">
        <v>1</v>
      </c>
      <c r="Q2877" s="1" t="s">
        <v>26</v>
      </c>
    </row>
    <row r="2878" spans="1:17">
      <c r="A2878" t="s">
        <v>9188</v>
      </c>
      <c r="B2878" s="1" t="s">
        <v>9189</v>
      </c>
      <c r="C2878" s="2">
        <v>45764.8893171296</v>
      </c>
      <c r="D2878" s="1" t="s">
        <v>940</v>
      </c>
      <c r="E2878" s="3">
        <v>329</v>
      </c>
      <c r="F2878" s="4">
        <v>1</v>
      </c>
      <c r="G2878" s="2">
        <v>45764.597650463002</v>
      </c>
      <c r="H2878" s="1" t="s">
        <v>911</v>
      </c>
      <c r="I2878" s="1" t="s">
        <v>156</v>
      </c>
      <c r="J2878" s="1" t="s">
        <v>6219</v>
      </c>
      <c r="K2878" s="1" t="s">
        <v>372</v>
      </c>
      <c r="L2878" s="1" t="s">
        <v>24</v>
      </c>
      <c r="M2878" s="1" t="s">
        <v>80</v>
      </c>
      <c r="N2878" s="3">
        <v>5800</v>
      </c>
      <c r="O2878" s="4">
        <v>1</v>
      </c>
      <c r="P2878" s="4">
        <v>7</v>
      </c>
      <c r="Q2878" s="1" t="s">
        <v>51</v>
      </c>
    </row>
    <row r="2879" spans="1:17">
      <c r="A2879" t="s">
        <v>9190</v>
      </c>
      <c r="B2879" s="1" t="s">
        <v>9191</v>
      </c>
      <c r="C2879" s="2">
        <v>45764.889479166697</v>
      </c>
      <c r="D2879" s="1" t="s">
        <v>937</v>
      </c>
      <c r="E2879" s="3">
        <v>379</v>
      </c>
      <c r="F2879" s="4">
        <v>1</v>
      </c>
      <c r="G2879" s="2">
        <v>45764.597800925898</v>
      </c>
      <c r="H2879" s="1" t="s">
        <v>911</v>
      </c>
      <c r="I2879" s="1" t="s">
        <v>156</v>
      </c>
      <c r="J2879" s="1" t="s">
        <v>6219</v>
      </c>
      <c r="K2879" s="1" t="s">
        <v>372</v>
      </c>
      <c r="L2879" s="1" t="s">
        <v>24</v>
      </c>
      <c r="M2879" s="1" t="s">
        <v>80</v>
      </c>
      <c r="N2879" s="3">
        <v>6650</v>
      </c>
      <c r="O2879" s="4">
        <v>0</v>
      </c>
      <c r="P2879" s="4">
        <v>0</v>
      </c>
      <c r="Q2879" s="1" t="s">
        <v>51</v>
      </c>
    </row>
    <row r="2880" spans="1:17">
      <c r="A2880" t="s">
        <v>9192</v>
      </c>
      <c r="B2880" s="1" t="s">
        <v>9193</v>
      </c>
      <c r="C2880" s="2">
        <v>45765.666574074101</v>
      </c>
      <c r="D2880" s="1" t="s">
        <v>9194</v>
      </c>
      <c r="E2880" s="3">
        <v>499</v>
      </c>
      <c r="F2880" s="4">
        <v>1</v>
      </c>
      <c r="G2880" s="2">
        <v>45764.608136574097</v>
      </c>
      <c r="H2880" s="1" t="s">
        <v>457</v>
      </c>
      <c r="I2880" s="1" t="s">
        <v>930</v>
      </c>
      <c r="J2880" s="1" t="s">
        <v>9195</v>
      </c>
      <c r="K2880" s="1" t="s">
        <v>852</v>
      </c>
      <c r="L2880" s="1" t="s">
        <v>218</v>
      </c>
      <c r="M2880" s="1" t="s">
        <v>80</v>
      </c>
      <c r="N2880" s="3">
        <v>8290</v>
      </c>
      <c r="O2880" s="4">
        <v>0</v>
      </c>
      <c r="P2880" s="4">
        <v>1</v>
      </c>
      <c r="Q2880" s="1" t="s">
        <v>137</v>
      </c>
    </row>
    <row r="2881" spans="1:17">
      <c r="A2881" t="s">
        <v>9196</v>
      </c>
      <c r="B2881" s="1" t="s">
        <v>9197</v>
      </c>
      <c r="C2881" s="2">
        <v>45764.903854166703</v>
      </c>
      <c r="D2881" s="1" t="s">
        <v>1601</v>
      </c>
      <c r="E2881" s="3">
        <v>5499</v>
      </c>
      <c r="F2881" s="4">
        <v>1</v>
      </c>
      <c r="G2881" s="2">
        <v>45764.612175925897</v>
      </c>
      <c r="H2881" s="1" t="s">
        <v>416</v>
      </c>
      <c r="I2881" s="1" t="s">
        <v>64</v>
      </c>
      <c r="J2881" s="1" t="s">
        <v>9198</v>
      </c>
      <c r="K2881" s="1" t="s">
        <v>852</v>
      </c>
      <c r="L2881" s="1" t="s">
        <v>218</v>
      </c>
      <c r="M2881" s="1" t="s">
        <v>34</v>
      </c>
      <c r="N2881" s="3">
        <v>54900</v>
      </c>
      <c r="O2881" s="4">
        <v>0</v>
      </c>
      <c r="P2881" s="4">
        <v>0</v>
      </c>
      <c r="Q2881" s="1" t="s">
        <v>117</v>
      </c>
    </row>
    <row r="2882" spans="1:17">
      <c r="A2882" t="s">
        <v>9199</v>
      </c>
      <c r="B2882" s="1" t="s">
        <v>9200</v>
      </c>
      <c r="C2882" s="2">
        <v>45764.904780092598</v>
      </c>
      <c r="D2882" s="1" t="s">
        <v>9201</v>
      </c>
      <c r="E2882" s="3">
        <v>4279</v>
      </c>
      <c r="F2882" s="4">
        <v>1</v>
      </c>
      <c r="G2882" s="2">
        <v>45764.613113425898</v>
      </c>
      <c r="H2882" s="1" t="s">
        <v>416</v>
      </c>
      <c r="I2882" s="1" t="s">
        <v>64</v>
      </c>
      <c r="J2882" s="1" t="s">
        <v>9198</v>
      </c>
      <c r="K2882" s="1" t="s">
        <v>852</v>
      </c>
      <c r="L2882" s="1" t="s">
        <v>218</v>
      </c>
      <c r="M2882" s="1" t="s">
        <v>34</v>
      </c>
      <c r="N2882" s="3">
        <v>42747</v>
      </c>
      <c r="O2882" s="4">
        <v>0</v>
      </c>
      <c r="P2882" s="4">
        <v>0</v>
      </c>
      <c r="Q2882" s="1" t="s">
        <v>117</v>
      </c>
    </row>
    <row r="2883" spans="1:17">
      <c r="A2883" t="s">
        <v>9202</v>
      </c>
      <c r="B2883" s="1" t="s">
        <v>9203</v>
      </c>
      <c r="C2883" s="2">
        <v>45764.9057060185</v>
      </c>
      <c r="D2883" s="1" t="s">
        <v>970</v>
      </c>
      <c r="E2883" s="3">
        <v>3209</v>
      </c>
      <c r="F2883" s="4">
        <v>1</v>
      </c>
      <c r="G2883" s="2">
        <v>45764.614027777803</v>
      </c>
      <c r="H2883" s="1" t="s">
        <v>416</v>
      </c>
      <c r="I2883" s="1" t="s">
        <v>64</v>
      </c>
      <c r="J2883" s="1" t="s">
        <v>9198</v>
      </c>
      <c r="K2883" s="1" t="s">
        <v>852</v>
      </c>
      <c r="L2883" s="1" t="s">
        <v>218</v>
      </c>
      <c r="M2883" s="1" t="s">
        <v>34</v>
      </c>
      <c r="N2883" s="3">
        <v>32000</v>
      </c>
      <c r="O2883" s="4">
        <v>0</v>
      </c>
      <c r="P2883" s="4">
        <v>2</v>
      </c>
      <c r="Q2883" s="1" t="s">
        <v>26</v>
      </c>
    </row>
    <row r="2884" spans="1:17">
      <c r="A2884" t="s">
        <v>9204</v>
      </c>
      <c r="B2884" s="1" t="s">
        <v>9205</v>
      </c>
      <c r="C2884" s="2">
        <v>45764.9058912037</v>
      </c>
      <c r="D2884" s="1" t="s">
        <v>970</v>
      </c>
      <c r="E2884" s="3">
        <v>3209</v>
      </c>
      <c r="F2884" s="4">
        <v>1</v>
      </c>
      <c r="G2884" s="2">
        <v>45764.614212963003</v>
      </c>
      <c r="H2884" s="1" t="s">
        <v>416</v>
      </c>
      <c r="I2884" s="1" t="s">
        <v>64</v>
      </c>
      <c r="J2884" s="1" t="s">
        <v>9198</v>
      </c>
      <c r="K2884" s="1" t="s">
        <v>852</v>
      </c>
      <c r="L2884" s="1" t="s">
        <v>218</v>
      </c>
      <c r="M2884" s="1" t="s">
        <v>34</v>
      </c>
      <c r="N2884" s="3">
        <v>32000</v>
      </c>
      <c r="O2884" s="4">
        <v>0</v>
      </c>
      <c r="P2884" s="4">
        <v>2</v>
      </c>
      <c r="Q2884" s="1" t="s">
        <v>26</v>
      </c>
    </row>
    <row r="2885" spans="1:17">
      <c r="A2885" t="s">
        <v>9206</v>
      </c>
      <c r="B2885" s="1" t="s">
        <v>9207</v>
      </c>
      <c r="C2885" s="2">
        <v>45764.9425694444</v>
      </c>
      <c r="D2885" s="1" t="s">
        <v>1106</v>
      </c>
      <c r="E2885" s="3">
        <v>719</v>
      </c>
      <c r="F2885" s="4">
        <v>1</v>
      </c>
      <c r="G2885" s="2">
        <v>45764.650891203702</v>
      </c>
      <c r="H2885" s="1" t="s">
        <v>1107</v>
      </c>
      <c r="I2885" s="1" t="s">
        <v>78</v>
      </c>
      <c r="J2885" s="1" t="s">
        <v>9208</v>
      </c>
      <c r="K2885" s="1" t="s">
        <v>33</v>
      </c>
      <c r="L2885" s="1" t="s">
        <v>33</v>
      </c>
      <c r="M2885" s="1" t="s">
        <v>25</v>
      </c>
      <c r="N2885" s="3">
        <v>14200</v>
      </c>
      <c r="O2885" s="4">
        <v>1</v>
      </c>
      <c r="P2885" s="4">
        <v>0</v>
      </c>
      <c r="Q2885" s="1" t="s">
        <v>26</v>
      </c>
    </row>
    <row r="2886" spans="1:17">
      <c r="A2886" t="s">
        <v>9209</v>
      </c>
      <c r="B2886" s="1" t="s">
        <v>9210</v>
      </c>
      <c r="C2886" s="2">
        <v>45764.9463888889</v>
      </c>
      <c r="D2886" s="1" t="s">
        <v>471</v>
      </c>
      <c r="E2886" s="3">
        <v>1229</v>
      </c>
      <c r="F2886" s="4">
        <v>1</v>
      </c>
      <c r="G2886" s="2">
        <v>45764.654710648101</v>
      </c>
      <c r="H2886" s="1" t="s">
        <v>472</v>
      </c>
      <c r="I2886" s="1" t="s">
        <v>78</v>
      </c>
      <c r="J2886" s="1" t="s">
        <v>9211</v>
      </c>
      <c r="K2886" s="1" t="s">
        <v>158</v>
      </c>
      <c r="L2886" s="1" t="s">
        <v>24</v>
      </c>
      <c r="M2886" s="1" t="s">
        <v>25</v>
      </c>
      <c r="N2886" s="3">
        <v>24500</v>
      </c>
      <c r="O2886" s="4">
        <v>2</v>
      </c>
      <c r="P2886" s="4">
        <v>1</v>
      </c>
      <c r="Q2886" s="1" t="s">
        <v>26</v>
      </c>
    </row>
    <row r="2887" spans="1:17">
      <c r="A2887" t="s">
        <v>9212</v>
      </c>
      <c r="B2887" s="1" t="s">
        <v>9213</v>
      </c>
      <c r="C2887" s="2">
        <v>45764.972060185202</v>
      </c>
      <c r="D2887" s="1" t="s">
        <v>29</v>
      </c>
      <c r="E2887" s="3">
        <v>739</v>
      </c>
      <c r="F2887" s="4">
        <v>1</v>
      </c>
      <c r="G2887" s="2">
        <v>45764.680381944403</v>
      </c>
      <c r="H2887" s="1" t="s">
        <v>30</v>
      </c>
      <c r="I2887" s="1" t="s">
        <v>31</v>
      </c>
      <c r="J2887" s="1" t="s">
        <v>3030</v>
      </c>
      <c r="K2887" s="1" t="s">
        <v>33</v>
      </c>
      <c r="L2887" s="1" t="s">
        <v>33</v>
      </c>
      <c r="M2887" s="1" t="s">
        <v>34</v>
      </c>
      <c r="N2887" s="3">
        <v>14225.11</v>
      </c>
      <c r="O2887" s="4">
        <v>31</v>
      </c>
      <c r="P2887" s="4">
        <v>8</v>
      </c>
      <c r="Q2887" s="1" t="s">
        <v>35</v>
      </c>
    </row>
    <row r="2888" spans="1:17">
      <c r="A2888" t="s">
        <v>9214</v>
      </c>
      <c r="B2888" s="1" t="s">
        <v>9215</v>
      </c>
      <c r="C2888" s="2">
        <v>45765.042372685202</v>
      </c>
      <c r="D2888" s="1" t="s">
        <v>1073</v>
      </c>
      <c r="E2888" s="3">
        <v>5129</v>
      </c>
      <c r="F2888" s="4">
        <v>1</v>
      </c>
      <c r="G2888" s="2">
        <v>45764.750706018502</v>
      </c>
      <c r="H2888" s="1" t="s">
        <v>215</v>
      </c>
      <c r="I2888" s="1" t="s">
        <v>100</v>
      </c>
      <c r="J2888" s="1" t="s">
        <v>2140</v>
      </c>
      <c r="K2888" s="1" t="s">
        <v>852</v>
      </c>
      <c r="L2888" s="1" t="s">
        <v>218</v>
      </c>
      <c r="M2888" s="1" t="s">
        <v>34</v>
      </c>
      <c r="N2888" s="3">
        <v>64000</v>
      </c>
      <c r="O2888" s="4">
        <v>1</v>
      </c>
      <c r="P2888" s="4">
        <v>4</v>
      </c>
      <c r="Q2888" s="1" t="s">
        <v>51</v>
      </c>
    </row>
    <row r="2889" spans="1:17">
      <c r="A2889" t="s">
        <v>9216</v>
      </c>
      <c r="B2889" s="1" t="s">
        <v>9217</v>
      </c>
      <c r="C2889" s="2">
        <v>45765.054942129602</v>
      </c>
      <c r="D2889" s="1" t="s">
        <v>6994</v>
      </c>
      <c r="E2889" s="3">
        <v>499</v>
      </c>
      <c r="F2889" s="4">
        <v>1</v>
      </c>
      <c r="G2889" s="2">
        <v>45764.763275463003</v>
      </c>
      <c r="H2889" s="1" t="s">
        <v>30</v>
      </c>
      <c r="I2889" s="1" t="s">
        <v>31</v>
      </c>
      <c r="J2889" s="1" t="s">
        <v>9218</v>
      </c>
      <c r="K2889" s="1" t="s">
        <v>33</v>
      </c>
      <c r="L2889" s="1" t="s">
        <v>33</v>
      </c>
      <c r="M2889" s="1" t="s">
        <v>25</v>
      </c>
      <c r="N2889" s="3">
        <v>10995</v>
      </c>
      <c r="O2889" s="4">
        <v>10</v>
      </c>
      <c r="P2889" s="4">
        <v>4</v>
      </c>
      <c r="Q2889" s="1" t="s">
        <v>35</v>
      </c>
    </row>
    <row r="2890" spans="1:17">
      <c r="A2890" t="s">
        <v>9219</v>
      </c>
      <c r="B2890" s="1" t="s">
        <v>9220</v>
      </c>
      <c r="C2890" s="2">
        <v>45765.650405092601</v>
      </c>
      <c r="D2890" s="1" t="s">
        <v>875</v>
      </c>
      <c r="E2890" s="3">
        <v>2979</v>
      </c>
      <c r="F2890" s="4">
        <v>1</v>
      </c>
      <c r="G2890" s="2">
        <v>45765.358738425901</v>
      </c>
      <c r="H2890" s="1" t="s">
        <v>301</v>
      </c>
      <c r="I2890" s="1" t="s">
        <v>302</v>
      </c>
      <c r="J2890" s="1" t="s">
        <v>9221</v>
      </c>
      <c r="K2890" s="1" t="s">
        <v>33</v>
      </c>
      <c r="L2890" s="1" t="s">
        <v>33</v>
      </c>
      <c r="M2890" s="1" t="s">
        <v>80</v>
      </c>
      <c r="N2890" s="3">
        <v>42500</v>
      </c>
      <c r="O2890" s="4">
        <v>0</v>
      </c>
      <c r="P2890" s="4">
        <v>2</v>
      </c>
      <c r="Q2890" s="1" t="s">
        <v>26</v>
      </c>
    </row>
    <row r="2891" spans="1:17">
      <c r="A2891" t="s">
        <v>9222</v>
      </c>
      <c r="B2891" s="1" t="s">
        <v>9223</v>
      </c>
      <c r="C2891" s="2">
        <v>45765.661273148202</v>
      </c>
      <c r="D2891" s="1" t="s">
        <v>7643</v>
      </c>
      <c r="E2891" s="3">
        <v>2549</v>
      </c>
      <c r="F2891" s="4">
        <v>1</v>
      </c>
      <c r="G2891" s="2">
        <v>45765.369606481501</v>
      </c>
      <c r="H2891" s="1" t="s">
        <v>107</v>
      </c>
      <c r="I2891" s="1" t="s">
        <v>72</v>
      </c>
      <c r="J2891" s="1" t="s">
        <v>9224</v>
      </c>
      <c r="K2891" s="1" t="s">
        <v>33</v>
      </c>
      <c r="L2891" s="1" t="s">
        <v>33</v>
      </c>
      <c r="M2891" s="1" t="s">
        <v>34</v>
      </c>
      <c r="N2891" s="3">
        <v>42480</v>
      </c>
      <c r="O2891" s="4">
        <v>1</v>
      </c>
      <c r="P2891" s="4">
        <v>2</v>
      </c>
      <c r="Q2891" s="1" t="s">
        <v>137</v>
      </c>
    </row>
    <row r="2892" spans="1:17">
      <c r="A2892" t="s">
        <v>9225</v>
      </c>
      <c r="B2892" s="1" t="s">
        <v>9226</v>
      </c>
      <c r="C2892" s="2">
        <v>45765.6714236111</v>
      </c>
      <c r="D2892" s="1" t="s">
        <v>9227</v>
      </c>
      <c r="E2892" s="3">
        <v>3929</v>
      </c>
      <c r="F2892" s="4">
        <v>1</v>
      </c>
      <c r="G2892" s="2">
        <v>45765.3797569444</v>
      </c>
      <c r="H2892" s="1" t="s">
        <v>3295</v>
      </c>
      <c r="I2892" s="1" t="s">
        <v>114</v>
      </c>
      <c r="J2892" s="1" t="s">
        <v>9228</v>
      </c>
      <c r="K2892" s="1" t="s">
        <v>158</v>
      </c>
      <c r="L2892" s="1" t="s">
        <v>24</v>
      </c>
      <c r="M2892" s="1" t="s">
        <v>34</v>
      </c>
      <c r="N2892" s="3">
        <v>39225</v>
      </c>
      <c r="O2892" s="4">
        <v>2</v>
      </c>
      <c r="P2892" s="4">
        <v>1</v>
      </c>
      <c r="Q2892" s="1" t="s">
        <v>26</v>
      </c>
    </row>
    <row r="2893" spans="1:17">
      <c r="A2893" t="s">
        <v>9229</v>
      </c>
      <c r="B2893" s="1" t="s">
        <v>9230</v>
      </c>
      <c r="C2893" s="2">
        <v>45765.683217592603</v>
      </c>
      <c r="D2893" s="1" t="s">
        <v>9231</v>
      </c>
      <c r="E2893" s="3">
        <v>1759</v>
      </c>
      <c r="F2893" s="4">
        <v>1</v>
      </c>
      <c r="G2893" s="2">
        <v>45765.391539351898</v>
      </c>
      <c r="H2893" s="1" t="s">
        <v>2315</v>
      </c>
      <c r="I2893" s="1" t="s">
        <v>78</v>
      </c>
      <c r="J2893" s="1" t="s">
        <v>9232</v>
      </c>
      <c r="K2893" s="1" t="s">
        <v>124</v>
      </c>
      <c r="L2893" s="1" t="s">
        <v>24</v>
      </c>
      <c r="M2893" s="1" t="s">
        <v>25</v>
      </c>
      <c r="N2893" s="3">
        <v>63850</v>
      </c>
      <c r="O2893" s="4">
        <v>0</v>
      </c>
      <c r="P2893" s="4">
        <v>1</v>
      </c>
      <c r="Q2893" s="1" t="s">
        <v>35</v>
      </c>
    </row>
    <row r="2894" spans="1:17">
      <c r="A2894" t="s">
        <v>9233</v>
      </c>
      <c r="B2894" s="1" t="s">
        <v>9234</v>
      </c>
      <c r="C2894" s="2">
        <v>45796.033206018503</v>
      </c>
      <c r="D2894" s="1" t="s">
        <v>7666</v>
      </c>
      <c r="E2894" s="3">
        <v>5079</v>
      </c>
      <c r="F2894" s="4">
        <v>1</v>
      </c>
      <c r="G2894" s="2">
        <v>45765.3960069444</v>
      </c>
      <c r="H2894" s="1" t="s">
        <v>7667</v>
      </c>
      <c r="I2894" s="1" t="s">
        <v>114</v>
      </c>
      <c r="J2894" s="1" t="s">
        <v>9235</v>
      </c>
      <c r="K2894" s="1" t="s">
        <v>66</v>
      </c>
      <c r="L2894" s="1" t="s">
        <v>24</v>
      </c>
      <c r="M2894" s="1" t="s">
        <v>34</v>
      </c>
      <c r="N2894" s="3">
        <v>50750</v>
      </c>
      <c r="O2894" s="4">
        <v>1</v>
      </c>
      <c r="P2894" s="4">
        <v>0</v>
      </c>
      <c r="Q2894" s="1" t="s">
        <v>26</v>
      </c>
    </row>
    <row r="2895" spans="1:17">
      <c r="A2895" t="s">
        <v>9236</v>
      </c>
      <c r="B2895" s="1" t="s">
        <v>9237</v>
      </c>
      <c r="C2895" s="2">
        <v>45765.714386574102</v>
      </c>
      <c r="D2895" s="1" t="s">
        <v>452</v>
      </c>
      <c r="E2895" s="3">
        <v>2919</v>
      </c>
      <c r="F2895" s="4">
        <v>1</v>
      </c>
      <c r="G2895" s="2">
        <v>45765.422164351898</v>
      </c>
      <c r="H2895" s="1" t="s">
        <v>247</v>
      </c>
      <c r="I2895" s="1" t="s">
        <v>210</v>
      </c>
      <c r="J2895" s="1" t="s">
        <v>9238</v>
      </c>
      <c r="K2895" s="1" t="s">
        <v>852</v>
      </c>
      <c r="L2895" s="1" t="s">
        <v>218</v>
      </c>
      <c r="M2895" s="1" t="s">
        <v>80</v>
      </c>
      <c r="N2895" s="3">
        <v>69300</v>
      </c>
      <c r="O2895" s="4">
        <v>0</v>
      </c>
      <c r="P2895" s="4">
        <v>2</v>
      </c>
      <c r="Q2895" s="1" t="s">
        <v>137</v>
      </c>
    </row>
    <row r="2896" spans="1:17">
      <c r="A2896" t="s">
        <v>9239</v>
      </c>
      <c r="B2896" s="1" t="s">
        <v>9240</v>
      </c>
      <c r="C2896" s="2">
        <v>45765.729282407403</v>
      </c>
      <c r="D2896" s="1" t="s">
        <v>471</v>
      </c>
      <c r="E2896" s="3">
        <v>1229</v>
      </c>
      <c r="F2896" s="4">
        <v>1</v>
      </c>
      <c r="G2896" s="2">
        <v>45765.437615740702</v>
      </c>
      <c r="H2896" s="1" t="s">
        <v>472</v>
      </c>
      <c r="I2896" s="1" t="s">
        <v>78</v>
      </c>
      <c r="J2896" s="1" t="s">
        <v>9241</v>
      </c>
      <c r="K2896" s="1" t="s">
        <v>102</v>
      </c>
      <c r="L2896" s="1" t="s">
        <v>24</v>
      </c>
      <c r="M2896" s="1" t="s">
        <v>25</v>
      </c>
      <c r="N2896" s="3">
        <v>24500</v>
      </c>
      <c r="O2896" s="4">
        <v>2</v>
      </c>
      <c r="P2896" s="4">
        <v>1</v>
      </c>
      <c r="Q2896" s="1" t="s">
        <v>26</v>
      </c>
    </row>
    <row r="2897" spans="1:17">
      <c r="A2897" t="s">
        <v>9242</v>
      </c>
      <c r="B2897" s="1" t="s">
        <v>9243</v>
      </c>
      <c r="C2897" s="2">
        <v>45765.7347337963</v>
      </c>
      <c r="D2897" s="1" t="s">
        <v>2541</v>
      </c>
      <c r="E2897" s="3">
        <v>589</v>
      </c>
      <c r="F2897" s="4">
        <v>1</v>
      </c>
      <c r="G2897" s="2">
        <v>45765.4430671296</v>
      </c>
      <c r="H2897" s="1" t="s">
        <v>252</v>
      </c>
      <c r="I2897" s="1" t="s">
        <v>64</v>
      </c>
      <c r="J2897" s="1" t="s">
        <v>4752</v>
      </c>
      <c r="K2897" s="1" t="s">
        <v>33</v>
      </c>
      <c r="L2897" s="1" t="s">
        <v>33</v>
      </c>
      <c r="M2897" s="1" t="s">
        <v>34</v>
      </c>
      <c r="N2897" s="3">
        <v>3925</v>
      </c>
      <c r="O2897" s="4">
        <v>0</v>
      </c>
      <c r="P2897" s="4">
        <v>1</v>
      </c>
      <c r="Q2897" s="1" t="s">
        <v>86</v>
      </c>
    </row>
    <row r="2898" spans="1:17">
      <c r="A2898" t="s">
        <v>9244</v>
      </c>
      <c r="B2898" s="1" t="s">
        <v>9245</v>
      </c>
      <c r="C2898" s="2">
        <v>45765.738530092603</v>
      </c>
      <c r="D2898" s="1" t="s">
        <v>2468</v>
      </c>
      <c r="E2898" s="3">
        <v>819</v>
      </c>
      <c r="F2898" s="4">
        <v>1</v>
      </c>
      <c r="G2898" s="2">
        <v>45765.446851851899</v>
      </c>
      <c r="H2898" s="1" t="s">
        <v>359</v>
      </c>
      <c r="I2898" s="1" t="s">
        <v>334</v>
      </c>
      <c r="J2898" s="1" t="s">
        <v>9246</v>
      </c>
      <c r="K2898" s="1" t="s">
        <v>1328</v>
      </c>
      <c r="L2898" s="1" t="s">
        <v>218</v>
      </c>
      <c r="M2898" s="1" t="s">
        <v>34</v>
      </c>
      <c r="N2898" s="3">
        <v>10148.39</v>
      </c>
      <c r="O2898" s="4">
        <v>3</v>
      </c>
      <c r="P2898" s="4">
        <v>5</v>
      </c>
      <c r="Q2898" s="1" t="s">
        <v>51</v>
      </c>
    </row>
    <row r="2899" spans="1:17">
      <c r="A2899" t="s">
        <v>9247</v>
      </c>
      <c r="B2899" s="1" t="s">
        <v>9248</v>
      </c>
      <c r="C2899" s="2">
        <v>45765.753194444398</v>
      </c>
      <c r="D2899" s="1" t="s">
        <v>1876</v>
      </c>
      <c r="E2899" s="3">
        <v>509</v>
      </c>
      <c r="F2899" s="4">
        <v>1</v>
      </c>
      <c r="G2899" s="2">
        <v>45765.461516203701</v>
      </c>
      <c r="H2899" s="1" t="s">
        <v>1163</v>
      </c>
      <c r="I2899" s="1" t="s">
        <v>78</v>
      </c>
      <c r="J2899" s="1" t="s">
        <v>9249</v>
      </c>
      <c r="K2899" s="1" t="s">
        <v>852</v>
      </c>
      <c r="L2899" s="1" t="s">
        <v>218</v>
      </c>
      <c r="M2899" s="1" t="s">
        <v>34</v>
      </c>
      <c r="N2899" s="3">
        <v>5000</v>
      </c>
      <c r="O2899" s="4">
        <v>1</v>
      </c>
      <c r="P2899" s="4">
        <v>2</v>
      </c>
      <c r="Q2899" s="1" t="s">
        <v>26</v>
      </c>
    </row>
    <row r="2900" spans="1:17">
      <c r="A2900" t="s">
        <v>9250</v>
      </c>
      <c r="B2900" s="1" t="s">
        <v>9251</v>
      </c>
      <c r="C2900" s="2">
        <v>45765.753842592603</v>
      </c>
      <c r="D2900" s="1" t="s">
        <v>8343</v>
      </c>
      <c r="E2900" s="3">
        <v>899</v>
      </c>
      <c r="F2900" s="4">
        <v>1</v>
      </c>
      <c r="G2900" s="2">
        <v>45765.462175925903</v>
      </c>
      <c r="H2900" s="1" t="s">
        <v>1163</v>
      </c>
      <c r="I2900" s="1" t="s">
        <v>78</v>
      </c>
      <c r="J2900" s="1" t="s">
        <v>9249</v>
      </c>
      <c r="K2900" s="1" t="s">
        <v>852</v>
      </c>
      <c r="L2900" s="1" t="s">
        <v>218</v>
      </c>
      <c r="M2900" s="1" t="s">
        <v>34</v>
      </c>
      <c r="N2900" s="3">
        <v>8950</v>
      </c>
      <c r="O2900" s="4">
        <v>1</v>
      </c>
      <c r="P2900" s="4">
        <v>0</v>
      </c>
      <c r="Q2900" s="1" t="s">
        <v>26</v>
      </c>
    </row>
    <row r="2901" spans="1:17">
      <c r="A2901" t="s">
        <v>9252</v>
      </c>
      <c r="B2901" s="1" t="s">
        <v>9253</v>
      </c>
      <c r="C2901" s="2">
        <v>45765.754467592596</v>
      </c>
      <c r="D2901" s="1" t="s">
        <v>9254</v>
      </c>
      <c r="E2901" s="3">
        <v>799</v>
      </c>
      <c r="F2901" s="4">
        <v>1</v>
      </c>
      <c r="G2901" s="2">
        <v>45765.462789351899</v>
      </c>
      <c r="H2901" s="1" t="s">
        <v>1163</v>
      </c>
      <c r="I2901" s="1" t="s">
        <v>78</v>
      </c>
      <c r="J2901" s="1" t="s">
        <v>9249</v>
      </c>
      <c r="K2901" s="1" t="s">
        <v>852</v>
      </c>
      <c r="L2901" s="1" t="s">
        <v>218</v>
      </c>
      <c r="M2901" s="1" t="s">
        <v>34</v>
      </c>
      <c r="N2901" s="3">
        <v>7950</v>
      </c>
      <c r="O2901" s="4">
        <v>0</v>
      </c>
      <c r="P2901" s="4">
        <v>1</v>
      </c>
      <c r="Q2901" s="1" t="s">
        <v>117</v>
      </c>
    </row>
    <row r="2902" spans="1:17">
      <c r="A2902" t="s">
        <v>9255</v>
      </c>
      <c r="B2902" s="1" t="s">
        <v>9256</v>
      </c>
      <c r="C2902" s="2">
        <v>45765.760740740698</v>
      </c>
      <c r="D2902" s="1" t="s">
        <v>9257</v>
      </c>
      <c r="E2902" s="3">
        <v>809</v>
      </c>
      <c r="F2902" s="4">
        <v>1</v>
      </c>
      <c r="G2902" s="2">
        <v>45765.4690625</v>
      </c>
      <c r="H2902" s="1" t="s">
        <v>902</v>
      </c>
      <c r="I2902" s="1" t="s">
        <v>31</v>
      </c>
      <c r="J2902" s="1" t="s">
        <v>9258</v>
      </c>
      <c r="K2902" s="1" t="s">
        <v>613</v>
      </c>
      <c r="L2902" s="1" t="s">
        <v>24</v>
      </c>
      <c r="M2902" s="1" t="s">
        <v>34</v>
      </c>
      <c r="N2902" s="3">
        <v>9995</v>
      </c>
      <c r="O2902" s="4">
        <v>0</v>
      </c>
      <c r="P2902" s="4">
        <v>0</v>
      </c>
      <c r="Q2902" s="1" t="s">
        <v>527</v>
      </c>
    </row>
    <row r="2903" spans="1:17">
      <c r="A2903" t="s">
        <v>9259</v>
      </c>
      <c r="B2903" s="1" t="s">
        <v>9260</v>
      </c>
      <c r="C2903" s="2">
        <v>45765.766180555598</v>
      </c>
      <c r="D2903" s="1" t="s">
        <v>4586</v>
      </c>
      <c r="E2903" s="3">
        <v>609</v>
      </c>
      <c r="F2903" s="4">
        <v>1</v>
      </c>
      <c r="G2903" s="2">
        <v>45765.474513888897</v>
      </c>
      <c r="H2903" s="1" t="s">
        <v>277</v>
      </c>
      <c r="I2903" s="1" t="s">
        <v>78</v>
      </c>
      <c r="J2903" s="1" t="s">
        <v>9261</v>
      </c>
      <c r="K2903" s="1" t="s">
        <v>613</v>
      </c>
      <c r="L2903" s="1" t="s">
        <v>24</v>
      </c>
      <c r="M2903" s="1" t="s">
        <v>34</v>
      </c>
      <c r="N2903" s="3">
        <v>6053</v>
      </c>
      <c r="O2903" s="4">
        <v>0</v>
      </c>
      <c r="P2903" s="4">
        <v>0</v>
      </c>
      <c r="Q2903" s="1" t="s">
        <v>81</v>
      </c>
    </row>
    <row r="2904" spans="1:17">
      <c r="A2904" t="s">
        <v>9262</v>
      </c>
      <c r="B2904" s="1" t="s">
        <v>9263</v>
      </c>
      <c r="C2904" s="2">
        <v>45765.782766203702</v>
      </c>
      <c r="D2904" s="1" t="s">
        <v>9264</v>
      </c>
      <c r="E2904" s="3">
        <v>1579</v>
      </c>
      <c r="F2904" s="4">
        <v>1</v>
      </c>
      <c r="G2904" s="2">
        <v>45765.491087962997</v>
      </c>
      <c r="H2904" s="1" t="s">
        <v>1107</v>
      </c>
      <c r="I2904" s="1" t="s">
        <v>78</v>
      </c>
      <c r="J2904" s="1" t="s">
        <v>9265</v>
      </c>
      <c r="K2904" s="1" t="s">
        <v>613</v>
      </c>
      <c r="L2904" s="1" t="s">
        <v>24</v>
      </c>
      <c r="M2904" s="1" t="s">
        <v>1087</v>
      </c>
      <c r="N2904" s="3">
        <v>13095</v>
      </c>
      <c r="O2904" s="4">
        <v>0</v>
      </c>
      <c r="P2904" s="4">
        <v>0</v>
      </c>
      <c r="Q2904" s="1" t="s">
        <v>117</v>
      </c>
    </row>
    <row r="2905" spans="1:17">
      <c r="A2905" t="s">
        <v>9266</v>
      </c>
      <c r="B2905" s="1" t="s">
        <v>9267</v>
      </c>
      <c r="C2905" s="2">
        <v>45765.794074074103</v>
      </c>
      <c r="D2905" s="1" t="s">
        <v>9268</v>
      </c>
      <c r="E2905" s="3">
        <v>1579</v>
      </c>
      <c r="F2905" s="4">
        <v>1</v>
      </c>
      <c r="G2905" s="2">
        <v>45765.502407407403</v>
      </c>
      <c r="I2905" s="1" t="s">
        <v>294</v>
      </c>
      <c r="J2905" s="1" t="s">
        <v>9269</v>
      </c>
      <c r="K2905" s="1" t="s">
        <v>852</v>
      </c>
      <c r="L2905" s="1" t="s">
        <v>218</v>
      </c>
      <c r="M2905" s="1" t="s">
        <v>34</v>
      </c>
      <c r="N2905" s="3">
        <v>19720</v>
      </c>
      <c r="O2905" s="4">
        <v>0</v>
      </c>
      <c r="P2905" s="4">
        <v>0</v>
      </c>
      <c r="Q2905" s="1" t="s">
        <v>51</v>
      </c>
    </row>
    <row r="2906" spans="1:17">
      <c r="A2906" t="s">
        <v>9270</v>
      </c>
      <c r="B2906" s="1" t="s">
        <v>9271</v>
      </c>
      <c r="C2906" s="2">
        <v>45765.794097222199</v>
      </c>
      <c r="D2906" s="1" t="s">
        <v>59</v>
      </c>
      <c r="E2906" s="3">
        <v>769</v>
      </c>
      <c r="F2906" s="4">
        <v>1</v>
      </c>
      <c r="G2906" s="2">
        <v>45765.502418981501</v>
      </c>
      <c r="H2906" s="1" t="s">
        <v>39</v>
      </c>
      <c r="I2906" s="1" t="s">
        <v>40</v>
      </c>
      <c r="J2906" s="1" t="s">
        <v>9272</v>
      </c>
      <c r="K2906" s="1" t="s">
        <v>33</v>
      </c>
      <c r="L2906" s="1" t="s">
        <v>33</v>
      </c>
      <c r="M2906" s="1" t="s">
        <v>34</v>
      </c>
      <c r="N2906" s="3">
        <v>9739.98</v>
      </c>
      <c r="O2906" s="4">
        <v>30</v>
      </c>
      <c r="P2906" s="4">
        <v>2</v>
      </c>
      <c r="Q2906" s="1" t="s">
        <v>26</v>
      </c>
    </row>
    <row r="2907" spans="1:17">
      <c r="A2907" t="s">
        <v>9273</v>
      </c>
      <c r="B2907" s="1" t="s">
        <v>9274</v>
      </c>
      <c r="C2907" s="2">
        <v>45765.8038310185</v>
      </c>
      <c r="D2907" s="1" t="s">
        <v>9275</v>
      </c>
      <c r="E2907" s="3">
        <v>879</v>
      </c>
      <c r="F2907" s="4">
        <v>1</v>
      </c>
      <c r="G2907" s="2">
        <v>45765.512164351901</v>
      </c>
      <c r="H2907" s="1" t="s">
        <v>585</v>
      </c>
      <c r="I2907" s="1" t="s">
        <v>210</v>
      </c>
      <c r="J2907" s="1" t="s">
        <v>5452</v>
      </c>
      <c r="K2907" s="1" t="s">
        <v>33</v>
      </c>
      <c r="L2907" s="1" t="s">
        <v>33</v>
      </c>
      <c r="M2907" s="1" t="s">
        <v>34</v>
      </c>
      <c r="N2907" s="3">
        <v>14400</v>
      </c>
      <c r="O2907" s="4">
        <v>0</v>
      </c>
      <c r="P2907" s="4">
        <v>2</v>
      </c>
      <c r="Q2907" s="1" t="s">
        <v>51</v>
      </c>
    </row>
    <row r="2908" spans="1:17">
      <c r="A2908" t="s">
        <v>9276</v>
      </c>
      <c r="B2908" s="1" t="s">
        <v>9277</v>
      </c>
      <c r="C2908" s="2">
        <v>45765.827685185199</v>
      </c>
      <c r="D2908" s="1" t="s">
        <v>9278</v>
      </c>
      <c r="E2908" s="3">
        <v>995</v>
      </c>
      <c r="F2908" s="4">
        <v>1</v>
      </c>
      <c r="G2908" s="2">
        <v>45765.5360069444</v>
      </c>
      <c r="H2908" s="1" t="s">
        <v>252</v>
      </c>
      <c r="I2908" s="1" t="s">
        <v>64</v>
      </c>
      <c r="J2908" s="1" t="s">
        <v>9279</v>
      </c>
      <c r="K2908" s="1" t="s">
        <v>217</v>
      </c>
      <c r="L2908" s="1" t="s">
        <v>218</v>
      </c>
      <c r="M2908" s="1" t="s">
        <v>34</v>
      </c>
      <c r="N2908" s="3">
        <v>3725</v>
      </c>
      <c r="O2908" s="4">
        <v>0</v>
      </c>
      <c r="P2908" s="4">
        <v>0</v>
      </c>
      <c r="Q2908" s="1" t="s">
        <v>9280</v>
      </c>
    </row>
    <row r="2909" spans="1:17">
      <c r="A2909" t="s">
        <v>9281</v>
      </c>
      <c r="B2909" s="1" t="s">
        <v>9282</v>
      </c>
      <c r="C2909" s="2">
        <v>45765.831944444399</v>
      </c>
      <c r="D2909" s="1" t="s">
        <v>54</v>
      </c>
      <c r="E2909" s="3">
        <v>729</v>
      </c>
      <c r="F2909" s="4">
        <v>1</v>
      </c>
      <c r="G2909" s="2">
        <v>45765.540266203701</v>
      </c>
      <c r="H2909" s="1" t="s">
        <v>39</v>
      </c>
      <c r="I2909" s="1" t="s">
        <v>40</v>
      </c>
      <c r="J2909" s="1" t="s">
        <v>9283</v>
      </c>
      <c r="K2909" s="1" t="s">
        <v>33</v>
      </c>
      <c r="L2909" s="1" t="s">
        <v>33</v>
      </c>
      <c r="M2909" s="1" t="s">
        <v>34</v>
      </c>
      <c r="N2909" s="3">
        <v>8039.99</v>
      </c>
      <c r="O2909" s="4">
        <v>35</v>
      </c>
      <c r="P2909" s="4">
        <v>7</v>
      </c>
      <c r="Q2909" s="1" t="s">
        <v>56</v>
      </c>
    </row>
    <row r="2910" spans="1:17">
      <c r="A2910" t="s">
        <v>9284</v>
      </c>
      <c r="B2910" s="1" t="s">
        <v>9285</v>
      </c>
      <c r="C2910" s="2">
        <v>45765.878356481502</v>
      </c>
      <c r="D2910" s="1" t="s">
        <v>3299</v>
      </c>
      <c r="E2910" s="3">
        <v>499</v>
      </c>
      <c r="F2910" s="4">
        <v>1</v>
      </c>
      <c r="G2910" s="2">
        <v>45765.586678240703</v>
      </c>
      <c r="H2910" s="1" t="s">
        <v>30</v>
      </c>
      <c r="I2910" s="1" t="s">
        <v>31</v>
      </c>
      <c r="J2910" s="1" t="s">
        <v>9042</v>
      </c>
      <c r="K2910" s="1" t="s">
        <v>132</v>
      </c>
      <c r="L2910" s="1" t="s">
        <v>24</v>
      </c>
      <c r="M2910" s="1" t="s">
        <v>25</v>
      </c>
      <c r="N2910" s="3">
        <v>2430</v>
      </c>
      <c r="O2910" s="4">
        <v>0</v>
      </c>
      <c r="P2910" s="4">
        <v>5</v>
      </c>
      <c r="Q2910" s="1" t="s">
        <v>512</v>
      </c>
    </row>
    <row r="2911" spans="1:17">
      <c r="A2911" t="s">
        <v>9286</v>
      </c>
      <c r="B2911" s="1" t="s">
        <v>9287</v>
      </c>
      <c r="C2911" s="2">
        <v>45765.880648148202</v>
      </c>
      <c r="D2911" s="1" t="s">
        <v>222</v>
      </c>
      <c r="E2911" s="3">
        <v>6809</v>
      </c>
      <c r="F2911" s="4">
        <v>1</v>
      </c>
      <c r="G2911" s="2">
        <v>45765.588969907403</v>
      </c>
      <c r="H2911" s="1" t="s">
        <v>215</v>
      </c>
      <c r="I2911" s="1" t="s">
        <v>100</v>
      </c>
      <c r="J2911" s="1" t="s">
        <v>9288</v>
      </c>
      <c r="K2911" s="1" t="s">
        <v>852</v>
      </c>
      <c r="L2911" s="1" t="s">
        <v>218</v>
      </c>
      <c r="M2911" s="1" t="s">
        <v>34</v>
      </c>
      <c r="N2911" s="3">
        <v>85000</v>
      </c>
      <c r="O2911" s="4">
        <v>0</v>
      </c>
      <c r="P2911" s="4">
        <v>1</v>
      </c>
      <c r="Q2911" s="1" t="s">
        <v>51</v>
      </c>
    </row>
    <row r="2912" spans="1:17">
      <c r="A2912" t="s">
        <v>9289</v>
      </c>
      <c r="B2912" s="1" t="s">
        <v>9290</v>
      </c>
      <c r="C2912" s="2">
        <v>45765.880937499998</v>
      </c>
      <c r="D2912" s="1" t="s">
        <v>214</v>
      </c>
      <c r="E2912" s="3">
        <v>9429</v>
      </c>
      <c r="F2912" s="4">
        <v>1</v>
      </c>
      <c r="G2912" s="2">
        <v>45765.589270833298</v>
      </c>
      <c r="H2912" s="1" t="s">
        <v>215</v>
      </c>
      <c r="I2912" s="1" t="s">
        <v>100</v>
      </c>
      <c r="J2912" s="1" t="s">
        <v>9288</v>
      </c>
      <c r="K2912" s="1" t="s">
        <v>852</v>
      </c>
      <c r="L2912" s="1" t="s">
        <v>218</v>
      </c>
      <c r="M2912" s="1" t="s">
        <v>34</v>
      </c>
      <c r="N2912" s="3">
        <v>145000</v>
      </c>
      <c r="O2912" s="4">
        <v>0</v>
      </c>
      <c r="P2912" s="4">
        <v>2</v>
      </c>
      <c r="Q2912" s="1" t="s">
        <v>219</v>
      </c>
    </row>
    <row r="2913" spans="1:17">
      <c r="A2913" t="s">
        <v>9291</v>
      </c>
      <c r="B2913" s="1" t="s">
        <v>9292</v>
      </c>
      <c r="C2913" s="2">
        <v>45765.8910300926</v>
      </c>
      <c r="D2913" s="1" t="s">
        <v>9293</v>
      </c>
      <c r="E2913" s="3">
        <v>2629</v>
      </c>
      <c r="F2913" s="4">
        <v>1</v>
      </c>
      <c r="G2913" s="2">
        <v>45765.599351851903</v>
      </c>
      <c r="H2913" s="1" t="s">
        <v>63</v>
      </c>
      <c r="I2913" s="1" t="s">
        <v>64</v>
      </c>
      <c r="J2913" s="1" t="s">
        <v>4243</v>
      </c>
      <c r="K2913" s="1" t="s">
        <v>33</v>
      </c>
      <c r="L2913" s="1" t="s">
        <v>33</v>
      </c>
      <c r="M2913" s="1" t="s">
        <v>34</v>
      </c>
      <c r="N2913" s="3">
        <v>17490</v>
      </c>
      <c r="O2913" s="4">
        <v>2</v>
      </c>
      <c r="P2913" s="4">
        <v>0</v>
      </c>
      <c r="Q2913" s="1" t="s">
        <v>86</v>
      </c>
    </row>
    <row r="2914" spans="1:17">
      <c r="A2914" t="s">
        <v>9294</v>
      </c>
      <c r="B2914" s="1" t="s">
        <v>9295</v>
      </c>
      <c r="C2914" s="2">
        <v>45765.950208333299</v>
      </c>
      <c r="D2914" s="1" t="s">
        <v>29</v>
      </c>
      <c r="E2914" s="3">
        <v>529</v>
      </c>
      <c r="F2914" s="4">
        <v>1</v>
      </c>
      <c r="G2914" s="2">
        <v>45765.658530092602</v>
      </c>
      <c r="H2914" s="1" t="s">
        <v>30</v>
      </c>
      <c r="I2914" s="1" t="s">
        <v>31</v>
      </c>
      <c r="J2914" s="1" t="s">
        <v>1249</v>
      </c>
      <c r="K2914" s="1" t="s">
        <v>33</v>
      </c>
      <c r="L2914" s="1" t="s">
        <v>33</v>
      </c>
      <c r="M2914" s="1" t="s">
        <v>80</v>
      </c>
      <c r="N2914" s="3">
        <v>14225.11</v>
      </c>
      <c r="O2914" s="4">
        <v>31</v>
      </c>
      <c r="P2914" s="4">
        <v>8</v>
      </c>
      <c r="Q2914" s="1" t="s">
        <v>35</v>
      </c>
    </row>
    <row r="2915" spans="1:17">
      <c r="A2915" t="s">
        <v>9296</v>
      </c>
      <c r="B2915" s="1" t="s">
        <v>9297</v>
      </c>
      <c r="C2915" s="2">
        <v>45765.952210648102</v>
      </c>
      <c r="D2915" s="1" t="s">
        <v>2922</v>
      </c>
      <c r="E2915" s="3">
        <v>499</v>
      </c>
      <c r="F2915" s="4">
        <v>1</v>
      </c>
      <c r="G2915" s="2">
        <v>45765.660532407397</v>
      </c>
      <c r="H2915" s="1" t="s">
        <v>2245</v>
      </c>
      <c r="I2915" s="1" t="s">
        <v>210</v>
      </c>
      <c r="J2915" s="1" t="s">
        <v>9298</v>
      </c>
      <c r="K2915" s="1" t="s">
        <v>66</v>
      </c>
      <c r="L2915" s="1" t="s">
        <v>24</v>
      </c>
      <c r="M2915" s="1" t="s">
        <v>34</v>
      </c>
      <c r="N2915" s="3">
        <v>5330.99</v>
      </c>
      <c r="O2915" s="4">
        <v>2</v>
      </c>
      <c r="P2915" s="4">
        <v>5</v>
      </c>
      <c r="Q2915" s="1" t="s">
        <v>336</v>
      </c>
    </row>
    <row r="2916" spans="1:17">
      <c r="A2916" t="s">
        <v>9299</v>
      </c>
      <c r="B2916" s="1" t="s">
        <v>9300</v>
      </c>
      <c r="C2916" s="2">
        <v>45765.955949074101</v>
      </c>
      <c r="D2916" s="1" t="s">
        <v>1986</v>
      </c>
      <c r="E2916" s="3">
        <v>4169</v>
      </c>
      <c r="F2916" s="4">
        <v>1</v>
      </c>
      <c r="G2916" s="2">
        <v>45765.664282407401</v>
      </c>
      <c r="H2916" s="1" t="s">
        <v>1987</v>
      </c>
      <c r="I2916" s="1" t="s">
        <v>294</v>
      </c>
      <c r="J2916" s="1" t="s">
        <v>9301</v>
      </c>
      <c r="K2916" s="1" t="s">
        <v>217</v>
      </c>
      <c r="L2916" s="1" t="s">
        <v>218</v>
      </c>
      <c r="M2916" s="1" t="s">
        <v>34</v>
      </c>
      <c r="N2916" s="3">
        <v>52010</v>
      </c>
      <c r="O2916" s="4">
        <v>0</v>
      </c>
      <c r="P2916" s="4">
        <v>1</v>
      </c>
      <c r="Q2916" s="1" t="s">
        <v>51</v>
      </c>
    </row>
    <row r="2917" spans="1:17">
      <c r="A2917" t="s">
        <v>9302</v>
      </c>
      <c r="B2917" s="1" t="s">
        <v>9303</v>
      </c>
      <c r="C2917" s="2">
        <v>45765.957858796297</v>
      </c>
      <c r="D2917" s="1" t="s">
        <v>9304</v>
      </c>
      <c r="E2917" s="3">
        <v>1559</v>
      </c>
      <c r="F2917" s="4">
        <v>1</v>
      </c>
      <c r="G2917" s="2">
        <v>45765.666192129604</v>
      </c>
      <c r="H2917" s="1" t="s">
        <v>235</v>
      </c>
      <c r="I2917" s="1" t="s">
        <v>199</v>
      </c>
      <c r="J2917" s="1" t="s">
        <v>9305</v>
      </c>
      <c r="K2917" s="1" t="s">
        <v>217</v>
      </c>
      <c r="L2917" s="1" t="s">
        <v>218</v>
      </c>
      <c r="M2917" s="1" t="s">
        <v>34</v>
      </c>
      <c r="N2917" s="3">
        <v>31155</v>
      </c>
      <c r="O2917" s="4">
        <v>0</v>
      </c>
      <c r="P2917" s="4">
        <v>0</v>
      </c>
      <c r="Q2917" s="1" t="s">
        <v>2246</v>
      </c>
    </row>
    <row r="2918" spans="1:17">
      <c r="A2918" t="s">
        <v>9306</v>
      </c>
      <c r="B2918" s="1" t="s">
        <v>9307</v>
      </c>
      <c r="C2918" s="2">
        <v>45765.961759259299</v>
      </c>
      <c r="D2918" s="1" t="s">
        <v>9124</v>
      </c>
      <c r="E2918" s="3">
        <v>3509</v>
      </c>
      <c r="F2918" s="4">
        <v>1</v>
      </c>
      <c r="G2918" s="2">
        <v>45765.670092592598</v>
      </c>
      <c r="H2918" s="1" t="s">
        <v>427</v>
      </c>
      <c r="I2918" s="1" t="s">
        <v>199</v>
      </c>
      <c r="J2918" s="1" t="s">
        <v>9308</v>
      </c>
      <c r="K2918" s="1" t="s">
        <v>3076</v>
      </c>
      <c r="L2918" s="1" t="s">
        <v>218</v>
      </c>
      <c r="M2918" s="1" t="s">
        <v>34</v>
      </c>
      <c r="N2918" s="3">
        <v>70050</v>
      </c>
      <c r="O2918" s="4">
        <v>0</v>
      </c>
      <c r="P2918" s="4">
        <v>1</v>
      </c>
      <c r="Q2918" s="1" t="s">
        <v>2246</v>
      </c>
    </row>
    <row r="2919" spans="1:17">
      <c r="A2919" t="s">
        <v>9309</v>
      </c>
      <c r="B2919" s="1" t="s">
        <v>9310</v>
      </c>
      <c r="C2919" s="2">
        <v>45765.963402777801</v>
      </c>
      <c r="D2919" s="1" t="s">
        <v>3427</v>
      </c>
      <c r="E2919" s="3">
        <v>849</v>
      </c>
      <c r="F2919" s="4">
        <v>1</v>
      </c>
      <c r="G2919" s="2">
        <v>45765.671724537002</v>
      </c>
      <c r="H2919" s="1" t="s">
        <v>1567</v>
      </c>
      <c r="I2919" s="1" t="s">
        <v>64</v>
      </c>
      <c r="J2919" s="1" t="s">
        <v>9311</v>
      </c>
      <c r="K2919" s="1" t="s">
        <v>852</v>
      </c>
      <c r="L2919" s="1" t="s">
        <v>218</v>
      </c>
      <c r="M2919" s="1" t="s">
        <v>34</v>
      </c>
      <c r="N2919" s="3">
        <v>14062</v>
      </c>
      <c r="O2919" s="4">
        <v>0</v>
      </c>
      <c r="P2919" s="4">
        <v>1</v>
      </c>
      <c r="Q2919" s="1" t="s">
        <v>137</v>
      </c>
    </row>
    <row r="2920" spans="1:17">
      <c r="A2920" t="s">
        <v>9312</v>
      </c>
      <c r="B2920" s="1" t="s">
        <v>9313</v>
      </c>
      <c r="C2920" s="2">
        <v>45765.964421296303</v>
      </c>
      <c r="D2920" s="1" t="s">
        <v>4509</v>
      </c>
      <c r="E2920" s="3">
        <v>1839</v>
      </c>
      <c r="F2920" s="4">
        <v>1</v>
      </c>
      <c r="G2920" s="2">
        <v>45765.672754629602</v>
      </c>
      <c r="H2920" s="1" t="s">
        <v>472</v>
      </c>
      <c r="I2920" s="1" t="s">
        <v>78</v>
      </c>
      <c r="J2920" s="1" t="s">
        <v>9314</v>
      </c>
      <c r="K2920" s="1" t="s">
        <v>102</v>
      </c>
      <c r="L2920" s="1" t="s">
        <v>24</v>
      </c>
      <c r="M2920" s="1" t="s">
        <v>25</v>
      </c>
      <c r="N2920" s="3">
        <v>36750</v>
      </c>
      <c r="O2920" s="4">
        <v>0</v>
      </c>
      <c r="P2920" s="4">
        <v>0</v>
      </c>
      <c r="Q2920" s="1" t="s">
        <v>26</v>
      </c>
    </row>
    <row r="2921" spans="1:17">
      <c r="A2921" t="s">
        <v>9315</v>
      </c>
      <c r="B2921" s="1" t="s">
        <v>9316</v>
      </c>
      <c r="C2921" s="2">
        <v>45765.964988425898</v>
      </c>
      <c r="D2921" s="1" t="s">
        <v>9317</v>
      </c>
      <c r="E2921" s="3">
        <v>979</v>
      </c>
      <c r="F2921" s="4">
        <v>1</v>
      </c>
      <c r="G2921" s="2">
        <v>45765.673321759299</v>
      </c>
      <c r="H2921" s="1" t="s">
        <v>4840</v>
      </c>
      <c r="I2921" s="1" t="s">
        <v>199</v>
      </c>
      <c r="J2921" s="1" t="s">
        <v>9318</v>
      </c>
      <c r="K2921" s="1" t="s">
        <v>5055</v>
      </c>
      <c r="L2921" s="1" t="s">
        <v>218</v>
      </c>
      <c r="M2921" s="1" t="s">
        <v>34</v>
      </c>
      <c r="N2921" s="3">
        <v>24460</v>
      </c>
      <c r="O2921" s="4">
        <v>0</v>
      </c>
      <c r="P2921" s="4">
        <v>1</v>
      </c>
      <c r="Q2921" s="1" t="s">
        <v>1364</v>
      </c>
    </row>
    <row r="2922" spans="1:17">
      <c r="A2922" t="s">
        <v>9319</v>
      </c>
      <c r="B2922" s="1" t="s">
        <v>9320</v>
      </c>
      <c r="C2922" s="2">
        <v>45765.966585648202</v>
      </c>
      <c r="D2922" s="1" t="s">
        <v>1698</v>
      </c>
      <c r="E2922" s="3">
        <v>4209</v>
      </c>
      <c r="F2922" s="4">
        <v>1</v>
      </c>
      <c r="G2922" s="2">
        <v>45765.674907407403</v>
      </c>
      <c r="H2922" s="1" t="s">
        <v>272</v>
      </c>
      <c r="I2922" s="1" t="s">
        <v>78</v>
      </c>
      <c r="J2922" s="1" t="s">
        <v>9321</v>
      </c>
      <c r="K2922" s="1" t="s">
        <v>158</v>
      </c>
      <c r="L2922" s="1" t="s">
        <v>24</v>
      </c>
      <c r="M2922" s="1" t="s">
        <v>80</v>
      </c>
      <c r="N2922" s="3">
        <v>60120</v>
      </c>
      <c r="O2922" s="4">
        <v>0</v>
      </c>
      <c r="P2922" s="4">
        <v>1</v>
      </c>
      <c r="Q2922" s="1" t="s">
        <v>26</v>
      </c>
    </row>
    <row r="2923" spans="1:17">
      <c r="A2923" t="s">
        <v>9322</v>
      </c>
      <c r="B2923" s="1" t="s">
        <v>9323</v>
      </c>
      <c r="C2923" s="2">
        <v>45765.967511574097</v>
      </c>
      <c r="D2923" s="1" t="s">
        <v>9324</v>
      </c>
      <c r="E2923" s="3">
        <v>749</v>
      </c>
      <c r="F2923" s="4">
        <v>1</v>
      </c>
      <c r="G2923" s="2">
        <v>45765.675844907397</v>
      </c>
      <c r="H2923" s="1" t="s">
        <v>1529</v>
      </c>
      <c r="I2923" s="1" t="s">
        <v>189</v>
      </c>
      <c r="J2923" s="1" t="s">
        <v>9325</v>
      </c>
      <c r="K2923" s="1" t="s">
        <v>613</v>
      </c>
      <c r="L2923" s="1" t="s">
        <v>24</v>
      </c>
      <c r="M2923" s="1" t="s">
        <v>34</v>
      </c>
      <c r="N2923" s="3">
        <v>8737</v>
      </c>
      <c r="O2923" s="4">
        <v>1</v>
      </c>
      <c r="P2923" s="4">
        <v>0</v>
      </c>
      <c r="Q2923" s="1" t="s">
        <v>1103</v>
      </c>
    </row>
    <row r="2924" spans="1:17">
      <c r="A2924" t="s">
        <v>9326</v>
      </c>
      <c r="B2924" s="1" t="s">
        <v>9327</v>
      </c>
      <c r="C2924" s="2">
        <v>45765.977037037002</v>
      </c>
      <c r="D2924" s="1" t="s">
        <v>8571</v>
      </c>
      <c r="E2924" s="3">
        <v>9</v>
      </c>
      <c r="F2924" s="4">
        <v>1</v>
      </c>
      <c r="G2924" s="2">
        <v>45765.685370370396</v>
      </c>
      <c r="H2924" s="1" t="s">
        <v>2859</v>
      </c>
      <c r="I2924" s="1" t="s">
        <v>78</v>
      </c>
      <c r="J2924" s="1" t="s">
        <v>8572</v>
      </c>
      <c r="K2924" s="1" t="s">
        <v>613</v>
      </c>
      <c r="L2924" s="1" t="s">
        <v>24</v>
      </c>
      <c r="M2924" s="1" t="s">
        <v>34</v>
      </c>
      <c r="N2924" s="3">
        <v>0</v>
      </c>
      <c r="O2924" s="4">
        <v>0</v>
      </c>
      <c r="P2924" s="4">
        <v>0</v>
      </c>
      <c r="Q2924" s="1" t="s">
        <v>117</v>
      </c>
    </row>
    <row r="2925" spans="1:17">
      <c r="A2925" t="s">
        <v>9328</v>
      </c>
      <c r="B2925" s="1" t="s">
        <v>9329</v>
      </c>
      <c r="C2925" s="2">
        <v>45766.018553240698</v>
      </c>
      <c r="D2925" s="1" t="s">
        <v>9330</v>
      </c>
      <c r="E2925" s="3">
        <v>500</v>
      </c>
      <c r="F2925" s="4">
        <v>1</v>
      </c>
      <c r="G2925" s="2">
        <v>45765.726875</v>
      </c>
      <c r="H2925" s="1" t="s">
        <v>531</v>
      </c>
      <c r="I2925" s="1" t="s">
        <v>210</v>
      </c>
      <c r="J2925" s="1" t="s">
        <v>9331</v>
      </c>
      <c r="K2925" s="1" t="s">
        <v>1102</v>
      </c>
      <c r="L2925" s="1" t="s">
        <v>218</v>
      </c>
      <c r="M2925" s="1" t="s">
        <v>34</v>
      </c>
      <c r="N2925" s="3">
        <v>1764</v>
      </c>
      <c r="O2925" s="4">
        <v>0</v>
      </c>
      <c r="P2925" s="4">
        <v>1</v>
      </c>
      <c r="Q2925" s="1" t="s">
        <v>740</v>
      </c>
    </row>
    <row r="2926" spans="1:17">
      <c r="A2926" t="s">
        <v>9332</v>
      </c>
      <c r="B2926" s="1" t="s">
        <v>9333</v>
      </c>
      <c r="C2926" s="2">
        <v>45766.976215277798</v>
      </c>
      <c r="D2926" s="1" t="s">
        <v>2201</v>
      </c>
      <c r="E2926" s="3">
        <v>3699</v>
      </c>
      <c r="F2926" s="4">
        <v>1</v>
      </c>
      <c r="G2926" s="2">
        <v>45766.684537036999</v>
      </c>
      <c r="H2926" s="1" t="s">
        <v>1107</v>
      </c>
      <c r="I2926" s="1" t="s">
        <v>78</v>
      </c>
      <c r="J2926" s="1" t="s">
        <v>9265</v>
      </c>
      <c r="K2926" s="1" t="s">
        <v>613</v>
      </c>
      <c r="L2926" s="1" t="s">
        <v>24</v>
      </c>
      <c r="M2926" s="1" t="s">
        <v>1087</v>
      </c>
      <c r="N2926" s="3">
        <v>30796</v>
      </c>
      <c r="O2926" s="4">
        <v>0</v>
      </c>
      <c r="P2926" s="4">
        <v>1</v>
      </c>
      <c r="Q2926" s="1" t="s">
        <v>26</v>
      </c>
    </row>
    <row r="2927" spans="1:17">
      <c r="A2927" t="s">
        <v>9334</v>
      </c>
      <c r="B2927" s="1" t="s">
        <v>9335</v>
      </c>
      <c r="C2927" s="2">
        <v>45766.977893518502</v>
      </c>
      <c r="D2927" s="1" t="s">
        <v>8319</v>
      </c>
      <c r="E2927" s="3">
        <v>1269</v>
      </c>
      <c r="F2927" s="4">
        <v>1</v>
      </c>
      <c r="G2927" s="2">
        <v>45766.686215277798</v>
      </c>
      <c r="H2927" s="1" t="s">
        <v>1107</v>
      </c>
      <c r="I2927" s="1" t="s">
        <v>78</v>
      </c>
      <c r="J2927" s="1" t="s">
        <v>9265</v>
      </c>
      <c r="K2927" s="1" t="s">
        <v>613</v>
      </c>
      <c r="L2927" s="1" t="s">
        <v>24</v>
      </c>
      <c r="M2927" s="1" t="s">
        <v>1087</v>
      </c>
      <c r="N2927" s="3">
        <v>3501</v>
      </c>
      <c r="O2927" s="4">
        <v>0</v>
      </c>
      <c r="P2927" s="4">
        <v>1</v>
      </c>
      <c r="Q2927" s="1" t="s">
        <v>279</v>
      </c>
    </row>
    <row r="2928" spans="1:17">
      <c r="A2928" t="s">
        <v>9336</v>
      </c>
      <c r="B2928" s="1" t="s">
        <v>9337</v>
      </c>
      <c r="C2928" s="2">
        <v>45768.5760069444</v>
      </c>
      <c r="D2928" s="1" t="s">
        <v>3592</v>
      </c>
      <c r="E2928" s="3">
        <v>1639</v>
      </c>
      <c r="F2928" s="4">
        <v>1</v>
      </c>
      <c r="G2928" s="2">
        <v>45768.284340277802</v>
      </c>
      <c r="H2928" s="1" t="s">
        <v>911</v>
      </c>
      <c r="I2928" s="1" t="s">
        <v>156</v>
      </c>
      <c r="J2928" s="1" t="s">
        <v>9338</v>
      </c>
      <c r="K2928" s="1" t="s">
        <v>3076</v>
      </c>
      <c r="L2928" s="1" t="s">
        <v>218</v>
      </c>
      <c r="M2928" s="1" t="s">
        <v>80</v>
      </c>
      <c r="N2928" s="3">
        <v>46732</v>
      </c>
      <c r="O2928" s="4">
        <v>0</v>
      </c>
      <c r="P2928" s="4">
        <v>0</v>
      </c>
      <c r="Q2928" s="1" t="s">
        <v>237</v>
      </c>
    </row>
    <row r="2929" spans="1:17">
      <c r="A2929" t="s">
        <v>9339</v>
      </c>
      <c r="B2929" s="1" t="s">
        <v>9340</v>
      </c>
      <c r="C2929" s="2">
        <v>45768.5988657407</v>
      </c>
      <c r="D2929" s="1" t="s">
        <v>1271</v>
      </c>
      <c r="E2929" s="3">
        <v>889</v>
      </c>
      <c r="F2929" s="4">
        <v>1</v>
      </c>
      <c r="G2929" s="2">
        <v>45768.307187500002</v>
      </c>
      <c r="H2929" s="1" t="s">
        <v>39</v>
      </c>
      <c r="I2929" s="1" t="s">
        <v>40</v>
      </c>
      <c r="J2929" s="1" t="s">
        <v>891</v>
      </c>
      <c r="K2929" s="1" t="s">
        <v>33</v>
      </c>
      <c r="L2929" s="1" t="s">
        <v>33</v>
      </c>
      <c r="M2929" s="1" t="s">
        <v>34</v>
      </c>
      <c r="N2929" s="3">
        <v>8027.98</v>
      </c>
      <c r="O2929" s="4">
        <v>17</v>
      </c>
      <c r="P2929" s="4">
        <v>4</v>
      </c>
      <c r="Q2929" s="1" t="s">
        <v>547</v>
      </c>
    </row>
    <row r="2930" spans="1:17">
      <c r="A2930" t="s">
        <v>9341</v>
      </c>
      <c r="B2930" s="1" t="s">
        <v>9342</v>
      </c>
      <c r="C2930" s="2">
        <v>45768.601631944402</v>
      </c>
      <c r="D2930" s="1" t="s">
        <v>1915</v>
      </c>
      <c r="E2930" s="3">
        <v>1349</v>
      </c>
      <c r="F2930" s="4">
        <v>1</v>
      </c>
      <c r="G2930" s="2">
        <v>45768.309953703698</v>
      </c>
      <c r="H2930" s="1" t="s">
        <v>1345</v>
      </c>
      <c r="I2930" s="1" t="s">
        <v>210</v>
      </c>
      <c r="J2930" s="1" t="s">
        <v>9343</v>
      </c>
      <c r="K2930" s="1" t="s">
        <v>852</v>
      </c>
      <c r="L2930" s="1" t="s">
        <v>218</v>
      </c>
      <c r="M2930" s="1" t="s">
        <v>34</v>
      </c>
      <c r="N2930" s="3">
        <v>16770</v>
      </c>
      <c r="O2930" s="4">
        <v>0</v>
      </c>
      <c r="P2930" s="4">
        <v>1</v>
      </c>
      <c r="Q2930" s="1" t="s">
        <v>51</v>
      </c>
    </row>
    <row r="2931" spans="1:17">
      <c r="A2931" t="s">
        <v>9344</v>
      </c>
      <c r="B2931" s="1" t="s">
        <v>9345</v>
      </c>
      <c r="C2931" s="2">
        <v>45768.6099189815</v>
      </c>
      <c r="D2931" s="1" t="s">
        <v>3102</v>
      </c>
      <c r="E2931" s="3">
        <v>2969</v>
      </c>
      <c r="F2931" s="4">
        <v>1</v>
      </c>
      <c r="G2931" s="2">
        <v>45768.3182407407</v>
      </c>
      <c r="H2931" s="1" t="s">
        <v>1970</v>
      </c>
      <c r="I2931" s="1" t="s">
        <v>210</v>
      </c>
      <c r="J2931" s="1" t="s">
        <v>9346</v>
      </c>
      <c r="K2931" s="1" t="s">
        <v>852</v>
      </c>
      <c r="L2931" s="1" t="s">
        <v>218</v>
      </c>
      <c r="M2931" s="1" t="s">
        <v>34</v>
      </c>
      <c r="N2931" s="3">
        <v>19750</v>
      </c>
      <c r="O2931" s="4">
        <v>0</v>
      </c>
      <c r="P2931" s="4">
        <v>1</v>
      </c>
      <c r="Q2931" s="1" t="s">
        <v>86</v>
      </c>
    </row>
    <row r="2932" spans="1:17">
      <c r="A2932" t="s">
        <v>9347</v>
      </c>
      <c r="B2932" s="1" t="s">
        <v>9348</v>
      </c>
      <c r="C2932" s="2">
        <v>45768.630937499998</v>
      </c>
      <c r="D2932" s="1" t="s">
        <v>9349</v>
      </c>
      <c r="E2932" s="3">
        <v>1079</v>
      </c>
      <c r="F2932" s="4">
        <v>1</v>
      </c>
      <c r="G2932" s="2">
        <v>45768.339259259301</v>
      </c>
      <c r="H2932" s="1" t="s">
        <v>8212</v>
      </c>
      <c r="I2932" s="1" t="s">
        <v>210</v>
      </c>
      <c r="J2932" s="1" t="s">
        <v>9350</v>
      </c>
      <c r="K2932" s="1" t="s">
        <v>33</v>
      </c>
      <c r="L2932" s="1" t="s">
        <v>33</v>
      </c>
      <c r="M2932" s="1" t="s">
        <v>34</v>
      </c>
      <c r="N2932" s="3">
        <v>10760</v>
      </c>
      <c r="O2932" s="4">
        <v>0</v>
      </c>
      <c r="P2932" s="4">
        <v>1</v>
      </c>
      <c r="Q2932" s="1" t="s">
        <v>26</v>
      </c>
    </row>
    <row r="2933" spans="1:17">
      <c r="A2933" t="s">
        <v>9351</v>
      </c>
      <c r="B2933" s="1" t="s">
        <v>9352</v>
      </c>
      <c r="C2933" s="2">
        <v>45768.631307870397</v>
      </c>
      <c r="D2933" s="1" t="s">
        <v>9353</v>
      </c>
      <c r="E2933" s="3">
        <v>99</v>
      </c>
      <c r="F2933" s="4">
        <v>1</v>
      </c>
      <c r="G2933" s="2">
        <v>45768.339641203696</v>
      </c>
      <c r="H2933" s="1" t="s">
        <v>8212</v>
      </c>
      <c r="I2933" s="1" t="s">
        <v>210</v>
      </c>
      <c r="J2933" s="1" t="s">
        <v>9350</v>
      </c>
      <c r="K2933" s="1" t="s">
        <v>33</v>
      </c>
      <c r="L2933" s="1" t="s">
        <v>33</v>
      </c>
      <c r="M2933" s="1" t="s">
        <v>34</v>
      </c>
      <c r="N2933" s="3">
        <v>990</v>
      </c>
      <c r="O2933" s="4">
        <v>0</v>
      </c>
      <c r="P2933" s="4">
        <v>1</v>
      </c>
      <c r="Q2933" s="1" t="s">
        <v>26</v>
      </c>
    </row>
    <row r="2934" spans="1:17">
      <c r="A2934" t="s">
        <v>9354</v>
      </c>
      <c r="B2934" s="1" t="s">
        <v>9355</v>
      </c>
      <c r="C2934" s="2">
        <v>45768.631666666697</v>
      </c>
      <c r="D2934" s="1" t="s">
        <v>9356</v>
      </c>
      <c r="E2934" s="3">
        <v>199</v>
      </c>
      <c r="F2934" s="4">
        <v>1</v>
      </c>
      <c r="G2934" s="2">
        <v>45768.34</v>
      </c>
      <c r="H2934" s="1" t="s">
        <v>8212</v>
      </c>
      <c r="I2934" s="1" t="s">
        <v>210</v>
      </c>
      <c r="J2934" s="1" t="s">
        <v>9350</v>
      </c>
      <c r="K2934" s="1" t="s">
        <v>33</v>
      </c>
      <c r="L2934" s="1" t="s">
        <v>33</v>
      </c>
      <c r="M2934" s="1" t="s">
        <v>34</v>
      </c>
      <c r="N2934" s="3">
        <v>1940</v>
      </c>
      <c r="O2934" s="4">
        <v>0</v>
      </c>
      <c r="P2934" s="4">
        <v>1</v>
      </c>
      <c r="Q2934" s="1" t="s">
        <v>26</v>
      </c>
    </row>
    <row r="2935" spans="1:17">
      <c r="A2935" t="s">
        <v>9357</v>
      </c>
      <c r="B2935" s="1" t="s">
        <v>9358</v>
      </c>
      <c r="C2935" s="2">
        <v>45768.654479166697</v>
      </c>
      <c r="D2935" s="1" t="s">
        <v>339</v>
      </c>
      <c r="E2935" s="3">
        <v>369</v>
      </c>
      <c r="F2935" s="4">
        <v>1</v>
      </c>
      <c r="G2935" s="2">
        <v>45768.362812500003</v>
      </c>
      <c r="H2935" s="1" t="s">
        <v>340</v>
      </c>
      <c r="I2935" s="1" t="s">
        <v>31</v>
      </c>
      <c r="J2935" s="1" t="s">
        <v>2759</v>
      </c>
      <c r="K2935" s="1" t="s">
        <v>33</v>
      </c>
      <c r="L2935" s="1" t="s">
        <v>33</v>
      </c>
      <c r="M2935" s="1" t="s">
        <v>25</v>
      </c>
      <c r="N2935" s="3">
        <v>9193.6</v>
      </c>
      <c r="O2935" s="4">
        <v>2</v>
      </c>
      <c r="P2935" s="4">
        <v>10</v>
      </c>
      <c r="Q2935" s="1" t="s">
        <v>51</v>
      </c>
    </row>
    <row r="2936" spans="1:17">
      <c r="A2936" t="s">
        <v>9359</v>
      </c>
      <c r="B2936" s="1" t="s">
        <v>9360</v>
      </c>
      <c r="C2936" s="2">
        <v>45768.659247685202</v>
      </c>
      <c r="D2936" s="1" t="s">
        <v>9361</v>
      </c>
      <c r="E2936" s="3">
        <v>2979</v>
      </c>
      <c r="F2936" s="4">
        <v>1</v>
      </c>
      <c r="G2936" s="2">
        <v>45768.367581018501</v>
      </c>
      <c r="H2936" s="1" t="s">
        <v>2358</v>
      </c>
      <c r="I2936" s="1" t="s">
        <v>210</v>
      </c>
      <c r="J2936" s="1" t="s">
        <v>2659</v>
      </c>
      <c r="K2936" s="1" t="s">
        <v>366</v>
      </c>
      <c r="L2936" s="1" t="s">
        <v>24</v>
      </c>
      <c r="M2936" s="1" t="s">
        <v>34</v>
      </c>
      <c r="N2936" s="3">
        <v>29760</v>
      </c>
      <c r="O2936" s="4">
        <v>1</v>
      </c>
      <c r="P2936" s="4">
        <v>1</v>
      </c>
      <c r="Q2936" s="1" t="s">
        <v>26</v>
      </c>
    </row>
    <row r="2937" spans="1:17">
      <c r="A2937" t="s">
        <v>9362</v>
      </c>
      <c r="B2937" s="1" t="s">
        <v>9363</v>
      </c>
      <c r="C2937" s="2">
        <v>45768.665381944404</v>
      </c>
      <c r="D2937" s="1" t="s">
        <v>9364</v>
      </c>
      <c r="E2937" s="3">
        <v>899</v>
      </c>
      <c r="F2937" s="4">
        <v>1</v>
      </c>
      <c r="G2937" s="2">
        <v>45768.373703703699</v>
      </c>
      <c r="H2937" s="1" t="s">
        <v>174</v>
      </c>
      <c r="I2937" s="1" t="s">
        <v>122</v>
      </c>
      <c r="J2937" s="1" t="s">
        <v>9365</v>
      </c>
      <c r="K2937" s="1" t="s">
        <v>852</v>
      </c>
      <c r="L2937" s="1" t="s">
        <v>218</v>
      </c>
      <c r="M2937" s="1" t="s">
        <v>34</v>
      </c>
      <c r="N2937" s="3">
        <v>11145</v>
      </c>
      <c r="O2937" s="4">
        <v>0</v>
      </c>
      <c r="P2937" s="4">
        <v>5</v>
      </c>
      <c r="Q2937" s="1" t="s">
        <v>527</v>
      </c>
    </row>
    <row r="2938" spans="1:17">
      <c r="A2938" t="s">
        <v>9366</v>
      </c>
      <c r="B2938" s="1" t="s">
        <v>9367</v>
      </c>
      <c r="C2938" s="2">
        <v>45768.665937500002</v>
      </c>
      <c r="D2938" s="1" t="s">
        <v>29</v>
      </c>
      <c r="E2938" s="3">
        <v>499</v>
      </c>
      <c r="F2938" s="4">
        <v>1</v>
      </c>
      <c r="G2938" s="2">
        <v>45768.374004629601</v>
      </c>
      <c r="H2938" s="1" t="s">
        <v>30</v>
      </c>
      <c r="I2938" s="1" t="s">
        <v>31</v>
      </c>
      <c r="J2938" s="1" t="s">
        <v>9368</v>
      </c>
      <c r="K2938" s="1" t="s">
        <v>852</v>
      </c>
      <c r="L2938" s="1" t="s">
        <v>218</v>
      </c>
      <c r="M2938" s="1" t="s">
        <v>25</v>
      </c>
      <c r="N2938" s="3">
        <v>14225.11</v>
      </c>
      <c r="O2938" s="4">
        <v>31</v>
      </c>
      <c r="P2938" s="4">
        <v>8</v>
      </c>
      <c r="Q2938" s="1" t="s">
        <v>35</v>
      </c>
    </row>
    <row r="2939" spans="1:17">
      <c r="A2939" t="s">
        <v>9369</v>
      </c>
      <c r="B2939" s="1" t="s">
        <v>9370</v>
      </c>
      <c r="C2939" s="2">
        <v>45768.674687500003</v>
      </c>
      <c r="D2939" s="1" t="s">
        <v>173</v>
      </c>
      <c r="E2939" s="3">
        <v>2619</v>
      </c>
      <c r="F2939" s="4">
        <v>1</v>
      </c>
      <c r="G2939" s="2">
        <v>45768.383020833302</v>
      </c>
      <c r="H2939" s="1" t="s">
        <v>174</v>
      </c>
      <c r="I2939" s="1" t="s">
        <v>122</v>
      </c>
      <c r="J2939" s="1" t="s">
        <v>9371</v>
      </c>
      <c r="K2939" s="1" t="s">
        <v>852</v>
      </c>
      <c r="L2939" s="1" t="s">
        <v>218</v>
      </c>
      <c r="M2939" s="1" t="s">
        <v>34</v>
      </c>
      <c r="N2939" s="3">
        <v>26155</v>
      </c>
      <c r="O2939" s="4">
        <v>3</v>
      </c>
      <c r="P2939" s="4">
        <v>3</v>
      </c>
      <c r="Q2939" s="1" t="s">
        <v>26</v>
      </c>
    </row>
    <row r="2940" spans="1:17">
      <c r="A2940" t="s">
        <v>9372</v>
      </c>
      <c r="B2940" s="1" t="s">
        <v>9373</v>
      </c>
      <c r="C2940" s="2">
        <v>45768.676643518498</v>
      </c>
      <c r="D2940" s="1" t="s">
        <v>9374</v>
      </c>
      <c r="E2940" s="3">
        <v>1219</v>
      </c>
      <c r="F2940" s="4">
        <v>1</v>
      </c>
      <c r="G2940" s="2">
        <v>45768.384965277801</v>
      </c>
      <c r="H2940" s="1" t="s">
        <v>340</v>
      </c>
      <c r="I2940" s="1" t="s">
        <v>31</v>
      </c>
      <c r="J2940" s="1" t="s">
        <v>9375</v>
      </c>
      <c r="K2940" s="1" t="s">
        <v>23</v>
      </c>
      <c r="L2940" s="1" t="s">
        <v>24</v>
      </c>
      <c r="M2940" s="1" t="s">
        <v>34</v>
      </c>
      <c r="N2940" s="3">
        <v>15225</v>
      </c>
      <c r="O2940" s="4">
        <v>1</v>
      </c>
      <c r="P2940" s="4">
        <v>0</v>
      </c>
      <c r="Q2940" s="1" t="s">
        <v>51</v>
      </c>
    </row>
    <row r="2941" spans="1:17">
      <c r="A2941" t="s">
        <v>9376</v>
      </c>
      <c r="B2941" s="1" t="s">
        <v>9377</v>
      </c>
      <c r="C2941" s="2">
        <v>45768.692870370403</v>
      </c>
      <c r="D2941" s="1" t="s">
        <v>2558</v>
      </c>
      <c r="E2941" s="3">
        <v>2239</v>
      </c>
      <c r="F2941" s="4">
        <v>1</v>
      </c>
      <c r="G2941" s="2">
        <v>45768.401203703703</v>
      </c>
      <c r="H2941" s="1" t="s">
        <v>660</v>
      </c>
      <c r="I2941" s="1" t="s">
        <v>114</v>
      </c>
      <c r="J2941" s="1" t="s">
        <v>4892</v>
      </c>
      <c r="K2941" s="1" t="s">
        <v>116</v>
      </c>
      <c r="L2941" s="1" t="s">
        <v>24</v>
      </c>
      <c r="M2941" s="1" t="s">
        <v>34</v>
      </c>
      <c r="N2941" s="3">
        <v>22360</v>
      </c>
      <c r="O2941" s="4">
        <v>3</v>
      </c>
      <c r="P2941" s="4">
        <v>1</v>
      </c>
      <c r="Q2941" s="1" t="s">
        <v>26</v>
      </c>
    </row>
    <row r="2942" spans="1:17">
      <c r="A2942" t="s">
        <v>9378</v>
      </c>
      <c r="B2942" s="1" t="s">
        <v>9379</v>
      </c>
      <c r="C2942" s="2">
        <v>45768.701736111099</v>
      </c>
      <c r="D2942" s="1" t="s">
        <v>2724</v>
      </c>
      <c r="E2942" s="3">
        <v>3349</v>
      </c>
      <c r="F2942" s="4">
        <v>1</v>
      </c>
      <c r="G2942" s="2">
        <v>45768.410069444399</v>
      </c>
      <c r="H2942" s="1" t="s">
        <v>850</v>
      </c>
      <c r="I2942" s="1" t="s">
        <v>334</v>
      </c>
      <c r="J2942" s="1" t="s">
        <v>9380</v>
      </c>
      <c r="K2942" s="1" t="s">
        <v>33</v>
      </c>
      <c r="L2942" s="1" t="s">
        <v>33</v>
      </c>
      <c r="M2942" s="1" t="s">
        <v>34</v>
      </c>
      <c r="N2942" s="3">
        <v>41795</v>
      </c>
      <c r="O2942" s="4">
        <v>6</v>
      </c>
      <c r="P2942" s="4">
        <v>0</v>
      </c>
      <c r="Q2942" s="1" t="s">
        <v>51</v>
      </c>
    </row>
    <row r="2943" spans="1:17">
      <c r="A2943" t="s">
        <v>9381</v>
      </c>
      <c r="B2943" s="1" t="s">
        <v>9382</v>
      </c>
      <c r="C2943" s="2">
        <v>45768.714641203696</v>
      </c>
      <c r="D2943" s="1" t="s">
        <v>2336</v>
      </c>
      <c r="E2943" s="3">
        <v>359</v>
      </c>
      <c r="F2943" s="4">
        <v>1</v>
      </c>
      <c r="G2943" s="2">
        <v>45768.4224189815</v>
      </c>
      <c r="H2943" s="1" t="s">
        <v>277</v>
      </c>
      <c r="I2943" s="1" t="s">
        <v>78</v>
      </c>
      <c r="J2943" s="1" t="s">
        <v>9383</v>
      </c>
      <c r="K2943" s="1" t="s">
        <v>429</v>
      </c>
      <c r="L2943" s="1" t="s">
        <v>24</v>
      </c>
      <c r="M2943" s="1" t="s">
        <v>80</v>
      </c>
      <c r="N2943" s="3">
        <v>4635</v>
      </c>
      <c r="O2943" s="4">
        <v>0</v>
      </c>
      <c r="P2943" s="4">
        <v>2</v>
      </c>
      <c r="Q2943" s="1" t="s">
        <v>547</v>
      </c>
    </row>
    <row r="2944" spans="1:17">
      <c r="A2944" t="s">
        <v>9384</v>
      </c>
      <c r="B2944" s="1" t="s">
        <v>9385</v>
      </c>
      <c r="C2944" s="2">
        <v>45768.714965277803</v>
      </c>
      <c r="D2944" s="1" t="s">
        <v>584</v>
      </c>
      <c r="E2944" s="3">
        <v>4839</v>
      </c>
      <c r="F2944" s="4">
        <v>1</v>
      </c>
      <c r="G2944" s="2">
        <v>45768.423287037003</v>
      </c>
      <c r="H2944" s="1" t="s">
        <v>585</v>
      </c>
      <c r="I2944" s="1" t="s">
        <v>210</v>
      </c>
      <c r="J2944" s="1" t="s">
        <v>9386</v>
      </c>
      <c r="K2944" s="1" t="s">
        <v>66</v>
      </c>
      <c r="L2944" s="1" t="s">
        <v>24</v>
      </c>
      <c r="M2944" s="1" t="s">
        <v>80</v>
      </c>
      <c r="N2944" s="3">
        <v>98736</v>
      </c>
      <c r="O2944" s="4">
        <v>1</v>
      </c>
      <c r="P2944" s="4">
        <v>1</v>
      </c>
      <c r="Q2944" s="1" t="s">
        <v>336</v>
      </c>
    </row>
    <row r="2945" spans="1:17">
      <c r="A2945" t="s">
        <v>9387</v>
      </c>
      <c r="B2945" s="1" t="s">
        <v>9388</v>
      </c>
      <c r="C2945" s="2">
        <v>45768.716041666703</v>
      </c>
      <c r="D2945" s="1" t="s">
        <v>1919</v>
      </c>
      <c r="E2945" s="3">
        <v>2879</v>
      </c>
      <c r="F2945" s="4">
        <v>1</v>
      </c>
      <c r="G2945" s="2">
        <v>45768.424363425896</v>
      </c>
      <c r="H2945" s="1" t="s">
        <v>144</v>
      </c>
      <c r="I2945" s="1" t="s">
        <v>40</v>
      </c>
      <c r="J2945" s="1" t="s">
        <v>9389</v>
      </c>
      <c r="K2945" s="1" t="s">
        <v>33</v>
      </c>
      <c r="L2945" s="1" t="s">
        <v>33</v>
      </c>
      <c r="M2945" s="1" t="s">
        <v>25</v>
      </c>
      <c r="N2945" s="3">
        <v>57399</v>
      </c>
      <c r="O2945" s="4">
        <v>0</v>
      </c>
      <c r="P2945" s="4">
        <v>2</v>
      </c>
      <c r="Q2945" s="1" t="s">
        <v>26</v>
      </c>
    </row>
    <row r="2946" spans="1:17">
      <c r="A2946" t="s">
        <v>9390</v>
      </c>
      <c r="B2946" s="1" t="s">
        <v>9391</v>
      </c>
      <c r="C2946" s="2">
        <v>45768.739953703698</v>
      </c>
      <c r="D2946" s="1" t="s">
        <v>9392</v>
      </c>
      <c r="E2946" s="3">
        <v>250</v>
      </c>
      <c r="F2946" s="4">
        <v>1</v>
      </c>
      <c r="G2946" s="2">
        <v>45768.448287036997</v>
      </c>
      <c r="H2946" s="1" t="s">
        <v>257</v>
      </c>
      <c r="I2946" s="1" t="s">
        <v>122</v>
      </c>
      <c r="J2946" s="1" t="s">
        <v>9393</v>
      </c>
      <c r="K2946" s="1" t="s">
        <v>102</v>
      </c>
      <c r="L2946" s="1" t="s">
        <v>24</v>
      </c>
      <c r="M2946" s="1" t="s">
        <v>34</v>
      </c>
      <c r="N2946" s="3">
        <v>2350</v>
      </c>
      <c r="O2946" s="4">
        <v>0</v>
      </c>
      <c r="P2946" s="4">
        <v>1</v>
      </c>
      <c r="Q2946" s="1" t="s">
        <v>51</v>
      </c>
    </row>
    <row r="2947" spans="1:17">
      <c r="A2947" t="s">
        <v>9394</v>
      </c>
      <c r="B2947" s="1" t="s">
        <v>9395</v>
      </c>
      <c r="C2947" s="2">
        <v>45768.740289351903</v>
      </c>
      <c r="D2947" s="1" t="s">
        <v>9396</v>
      </c>
      <c r="E2947" s="3">
        <v>249</v>
      </c>
      <c r="F2947" s="4">
        <v>1</v>
      </c>
      <c r="G2947" s="2">
        <v>45768.448611111096</v>
      </c>
      <c r="H2947" s="1" t="s">
        <v>257</v>
      </c>
      <c r="I2947" s="1" t="s">
        <v>122</v>
      </c>
      <c r="J2947" s="1" t="s">
        <v>9393</v>
      </c>
      <c r="K2947" s="1" t="s">
        <v>102</v>
      </c>
      <c r="L2947" s="1" t="s">
        <v>24</v>
      </c>
      <c r="M2947" s="1" t="s">
        <v>34</v>
      </c>
      <c r="N2947" s="3">
        <v>2350</v>
      </c>
      <c r="O2947" s="4">
        <v>0</v>
      </c>
      <c r="P2947" s="4">
        <v>0</v>
      </c>
      <c r="Q2947" s="1" t="s">
        <v>51</v>
      </c>
    </row>
    <row r="2948" spans="1:17">
      <c r="A2948" t="s">
        <v>9397</v>
      </c>
      <c r="B2948" s="1" t="s">
        <v>9398</v>
      </c>
      <c r="C2948" s="2">
        <v>45768.749398148102</v>
      </c>
      <c r="D2948" s="1" t="s">
        <v>2197</v>
      </c>
      <c r="E2948" s="3">
        <v>659</v>
      </c>
      <c r="F2948" s="4">
        <v>1</v>
      </c>
      <c r="G2948" s="2">
        <v>45768.457731481503</v>
      </c>
      <c r="H2948" s="1" t="s">
        <v>953</v>
      </c>
      <c r="I2948" s="1" t="s">
        <v>78</v>
      </c>
      <c r="J2948" s="1" t="s">
        <v>9399</v>
      </c>
      <c r="K2948" s="1" t="s">
        <v>489</v>
      </c>
      <c r="L2948" s="1" t="s">
        <v>24</v>
      </c>
      <c r="M2948" s="1" t="s">
        <v>80</v>
      </c>
      <c r="N2948" s="3">
        <v>9395</v>
      </c>
      <c r="O2948" s="4">
        <v>0</v>
      </c>
      <c r="P2948" s="4">
        <v>2</v>
      </c>
      <c r="Q2948" s="1" t="s">
        <v>117</v>
      </c>
    </row>
    <row r="2949" spans="1:17">
      <c r="A2949" t="s">
        <v>9400</v>
      </c>
      <c r="B2949" s="1" t="s">
        <v>9401</v>
      </c>
      <c r="C2949" s="2">
        <v>45768.754456018498</v>
      </c>
      <c r="D2949" s="1" t="s">
        <v>2336</v>
      </c>
      <c r="E2949" s="3">
        <v>499</v>
      </c>
      <c r="F2949" s="4">
        <v>1</v>
      </c>
      <c r="G2949" s="2">
        <v>45768.462534722203</v>
      </c>
      <c r="H2949" s="1" t="s">
        <v>277</v>
      </c>
      <c r="I2949" s="1" t="s">
        <v>78</v>
      </c>
      <c r="J2949" s="1" t="s">
        <v>9402</v>
      </c>
      <c r="K2949" s="1" t="s">
        <v>852</v>
      </c>
      <c r="L2949" s="1" t="s">
        <v>218</v>
      </c>
      <c r="M2949" s="1" t="s">
        <v>80</v>
      </c>
      <c r="N2949" s="3">
        <v>4635</v>
      </c>
      <c r="O2949" s="4">
        <v>0</v>
      </c>
      <c r="P2949" s="4">
        <v>2</v>
      </c>
      <c r="Q2949" s="1" t="s">
        <v>547</v>
      </c>
    </row>
    <row r="2950" spans="1:17">
      <c r="A2950" t="s">
        <v>9403</v>
      </c>
      <c r="B2950" s="1" t="s">
        <v>9404</v>
      </c>
      <c r="C2950" s="2">
        <v>45768.763032407398</v>
      </c>
      <c r="D2950" s="1" t="s">
        <v>6483</v>
      </c>
      <c r="E2950" s="3">
        <v>569</v>
      </c>
      <c r="F2950" s="4">
        <v>1</v>
      </c>
      <c r="G2950" s="2">
        <v>45768.471018518503</v>
      </c>
      <c r="H2950" s="1" t="s">
        <v>1224</v>
      </c>
      <c r="I2950" s="1" t="s">
        <v>210</v>
      </c>
      <c r="J2950" s="1" t="s">
        <v>9405</v>
      </c>
      <c r="K2950" s="1" t="s">
        <v>1328</v>
      </c>
      <c r="L2950" s="1" t="s">
        <v>218</v>
      </c>
      <c r="M2950" s="1" t="s">
        <v>80</v>
      </c>
      <c r="N2950" s="3">
        <v>10000</v>
      </c>
      <c r="O2950" s="4">
        <v>0</v>
      </c>
      <c r="P2950" s="4">
        <v>1</v>
      </c>
      <c r="Q2950" s="1" t="s">
        <v>527</v>
      </c>
    </row>
    <row r="2951" spans="1:17">
      <c r="A2951" t="s">
        <v>9406</v>
      </c>
      <c r="B2951" s="1" t="s">
        <v>9407</v>
      </c>
      <c r="C2951" s="2">
        <v>45768.764444444401</v>
      </c>
      <c r="D2951" s="1" t="s">
        <v>3157</v>
      </c>
      <c r="E2951" s="3">
        <v>769</v>
      </c>
      <c r="F2951" s="4">
        <v>1</v>
      </c>
      <c r="G2951" s="2">
        <v>45768.472766203697</v>
      </c>
      <c r="H2951" s="1" t="s">
        <v>149</v>
      </c>
      <c r="I2951" s="1" t="s">
        <v>122</v>
      </c>
      <c r="J2951" s="1" t="s">
        <v>1924</v>
      </c>
      <c r="K2951" s="1" t="s">
        <v>158</v>
      </c>
      <c r="L2951" s="1" t="s">
        <v>24</v>
      </c>
      <c r="M2951" s="1" t="s">
        <v>34</v>
      </c>
      <c r="N2951" s="3">
        <v>7664</v>
      </c>
      <c r="O2951" s="4">
        <v>1</v>
      </c>
      <c r="P2951" s="4">
        <v>3</v>
      </c>
      <c r="Q2951" s="1" t="s">
        <v>26</v>
      </c>
    </row>
    <row r="2952" spans="1:17">
      <c r="A2952" t="s">
        <v>9408</v>
      </c>
      <c r="B2952" s="1" t="s">
        <v>9409</v>
      </c>
      <c r="C2952" s="2">
        <v>45768.764629629601</v>
      </c>
      <c r="D2952" s="1" t="s">
        <v>4748</v>
      </c>
      <c r="E2952" s="3">
        <v>2669</v>
      </c>
      <c r="F2952" s="4">
        <v>1</v>
      </c>
      <c r="G2952" s="2">
        <v>45768.472962963002</v>
      </c>
      <c r="H2952" s="1" t="s">
        <v>660</v>
      </c>
      <c r="I2952" s="1" t="s">
        <v>114</v>
      </c>
      <c r="J2952" s="1" t="s">
        <v>9410</v>
      </c>
      <c r="K2952" s="1" t="s">
        <v>852</v>
      </c>
      <c r="L2952" s="1" t="s">
        <v>218</v>
      </c>
      <c r="M2952" s="1" t="s">
        <v>34</v>
      </c>
      <c r="N2952" s="3">
        <v>26690</v>
      </c>
      <c r="O2952" s="4">
        <v>0</v>
      </c>
      <c r="P2952" s="4">
        <v>0</v>
      </c>
      <c r="Q2952" s="1" t="s">
        <v>26</v>
      </c>
    </row>
    <row r="2953" spans="1:17">
      <c r="A2953" t="s">
        <v>9411</v>
      </c>
      <c r="B2953" s="1" t="s">
        <v>9412</v>
      </c>
      <c r="C2953" s="2">
        <v>45768.766516203701</v>
      </c>
      <c r="D2953" s="1" t="s">
        <v>29</v>
      </c>
      <c r="E2953" s="3">
        <v>499</v>
      </c>
      <c r="F2953" s="4">
        <v>1</v>
      </c>
      <c r="G2953" s="2">
        <v>45768.474849537</v>
      </c>
      <c r="H2953" s="1" t="s">
        <v>30</v>
      </c>
      <c r="I2953" s="1" t="s">
        <v>31</v>
      </c>
      <c r="J2953" s="1" t="s">
        <v>3216</v>
      </c>
      <c r="K2953" s="1" t="s">
        <v>33</v>
      </c>
      <c r="L2953" s="1" t="s">
        <v>33</v>
      </c>
      <c r="M2953" s="1" t="s">
        <v>25</v>
      </c>
      <c r="N2953" s="3">
        <v>14225.11</v>
      </c>
      <c r="O2953" s="4">
        <v>31</v>
      </c>
      <c r="P2953" s="4">
        <v>8</v>
      </c>
      <c r="Q2953" s="1" t="s">
        <v>35</v>
      </c>
    </row>
    <row r="2954" spans="1:17">
      <c r="A2954" t="s">
        <v>9413</v>
      </c>
      <c r="B2954" s="1" t="s">
        <v>9414</v>
      </c>
      <c r="C2954" s="2">
        <v>45768.770844907398</v>
      </c>
      <c r="D2954" s="1" t="s">
        <v>9415</v>
      </c>
      <c r="E2954" s="3">
        <v>569</v>
      </c>
      <c r="F2954" s="4">
        <v>1</v>
      </c>
      <c r="G2954" s="2">
        <v>45768.479166666701</v>
      </c>
      <c r="H2954" s="1" t="s">
        <v>477</v>
      </c>
      <c r="I2954" s="1" t="s">
        <v>210</v>
      </c>
      <c r="J2954" s="1" t="s">
        <v>9416</v>
      </c>
      <c r="K2954" s="1" t="s">
        <v>33</v>
      </c>
      <c r="L2954" s="1" t="s">
        <v>33</v>
      </c>
      <c r="M2954" s="1" t="s">
        <v>34</v>
      </c>
      <c r="N2954" s="3">
        <v>8000</v>
      </c>
      <c r="O2954" s="4">
        <v>0</v>
      </c>
      <c r="P2954" s="4">
        <v>0</v>
      </c>
      <c r="Q2954" s="1" t="s">
        <v>740</v>
      </c>
    </row>
    <row r="2955" spans="1:17">
      <c r="A2955" t="s">
        <v>9417</v>
      </c>
      <c r="B2955" s="1" t="s">
        <v>9418</v>
      </c>
      <c r="C2955" s="2">
        <v>45768.9266319444</v>
      </c>
      <c r="D2955" s="1" t="s">
        <v>6862</v>
      </c>
      <c r="E2955" s="3">
        <v>3239</v>
      </c>
      <c r="F2955" s="4">
        <v>1</v>
      </c>
      <c r="G2955" s="2">
        <v>45768.4846412037</v>
      </c>
      <c r="H2955" s="1" t="s">
        <v>340</v>
      </c>
      <c r="I2955" s="1" t="s">
        <v>31</v>
      </c>
      <c r="J2955" s="1" t="s">
        <v>9419</v>
      </c>
      <c r="K2955" s="1" t="s">
        <v>116</v>
      </c>
      <c r="L2955" s="1" t="s">
        <v>24</v>
      </c>
      <c r="M2955" s="1" t="s">
        <v>34</v>
      </c>
      <c r="N2955" s="3">
        <v>40425</v>
      </c>
      <c r="O2955" s="4">
        <v>0</v>
      </c>
      <c r="P2955" s="4">
        <v>2</v>
      </c>
      <c r="Q2955" s="1" t="s">
        <v>51</v>
      </c>
    </row>
    <row r="2956" spans="1:17">
      <c r="A2956" t="s">
        <v>9420</v>
      </c>
      <c r="B2956" s="1" t="s">
        <v>9421</v>
      </c>
      <c r="C2956" s="2">
        <v>45768.785335648201</v>
      </c>
      <c r="D2956" s="1" t="s">
        <v>1403</v>
      </c>
      <c r="E2956" s="3">
        <v>4509</v>
      </c>
      <c r="F2956" s="4">
        <v>1</v>
      </c>
      <c r="G2956" s="2">
        <v>45768.4936689815</v>
      </c>
      <c r="H2956" s="1" t="s">
        <v>472</v>
      </c>
      <c r="I2956" s="1" t="s">
        <v>78</v>
      </c>
      <c r="J2956" s="1" t="s">
        <v>9422</v>
      </c>
      <c r="K2956" s="1" t="s">
        <v>231</v>
      </c>
      <c r="L2956" s="1" t="s">
        <v>24</v>
      </c>
      <c r="M2956" s="1" t="s">
        <v>34</v>
      </c>
      <c r="N2956" s="3">
        <v>45000</v>
      </c>
      <c r="O2956" s="4">
        <v>1</v>
      </c>
      <c r="P2956" s="4">
        <v>0</v>
      </c>
      <c r="Q2956" s="1" t="s">
        <v>26</v>
      </c>
    </row>
    <row r="2957" spans="1:17">
      <c r="A2957" t="s">
        <v>9423</v>
      </c>
      <c r="B2957" s="1" t="s">
        <v>9424</v>
      </c>
      <c r="C2957" s="2">
        <v>45768.802685185197</v>
      </c>
      <c r="D2957" s="1" t="s">
        <v>9425</v>
      </c>
      <c r="E2957" s="3">
        <v>527</v>
      </c>
      <c r="F2957" s="4">
        <v>1</v>
      </c>
      <c r="G2957" s="2">
        <v>45768.511018518497</v>
      </c>
      <c r="H2957" s="1" t="s">
        <v>8427</v>
      </c>
      <c r="I2957" s="1" t="s">
        <v>78</v>
      </c>
      <c r="J2957" s="1" t="s">
        <v>9426</v>
      </c>
      <c r="K2957" s="1" t="s">
        <v>158</v>
      </c>
      <c r="L2957" s="1" t="s">
        <v>24</v>
      </c>
      <c r="M2957" s="1" t="s">
        <v>25</v>
      </c>
      <c r="N2957" s="3">
        <v>10540</v>
      </c>
      <c r="O2957" s="4">
        <v>0</v>
      </c>
      <c r="P2957" s="4">
        <v>1</v>
      </c>
      <c r="Q2957" s="1" t="s">
        <v>117</v>
      </c>
    </row>
    <row r="2958" spans="1:17">
      <c r="A2958" t="s">
        <v>9427</v>
      </c>
      <c r="B2958" s="1" t="s">
        <v>9428</v>
      </c>
      <c r="C2958" s="2">
        <v>45768.829675925903</v>
      </c>
      <c r="D2958" s="1" t="s">
        <v>9429</v>
      </c>
      <c r="E2958" s="3">
        <v>1679</v>
      </c>
      <c r="F2958" s="4">
        <v>1</v>
      </c>
      <c r="G2958" s="2">
        <v>45768.537997685198</v>
      </c>
      <c r="H2958" s="1" t="s">
        <v>144</v>
      </c>
      <c r="I2958" s="1" t="s">
        <v>40</v>
      </c>
      <c r="J2958" s="1" t="s">
        <v>9430</v>
      </c>
      <c r="K2958" s="1" t="s">
        <v>33</v>
      </c>
      <c r="L2958" s="1" t="s">
        <v>33</v>
      </c>
      <c r="M2958" s="1" t="s">
        <v>34</v>
      </c>
      <c r="N2958" s="3">
        <v>20950</v>
      </c>
      <c r="O2958" s="4">
        <v>0</v>
      </c>
      <c r="P2958" s="4">
        <v>1</v>
      </c>
      <c r="Q2958" s="1" t="s">
        <v>51</v>
      </c>
    </row>
    <row r="2959" spans="1:17">
      <c r="A2959" t="s">
        <v>9431</v>
      </c>
      <c r="B2959" s="1" t="s">
        <v>9432</v>
      </c>
      <c r="C2959" s="2">
        <v>45768.846828703703</v>
      </c>
      <c r="D2959" s="1" t="s">
        <v>339</v>
      </c>
      <c r="E2959" s="3">
        <v>739</v>
      </c>
      <c r="F2959" s="4">
        <v>1</v>
      </c>
      <c r="G2959" s="2">
        <v>45768.555150462998</v>
      </c>
      <c r="H2959" s="1" t="s">
        <v>340</v>
      </c>
      <c r="I2959" s="1" t="s">
        <v>31</v>
      </c>
      <c r="J2959" s="1" t="s">
        <v>6383</v>
      </c>
      <c r="K2959" s="1" t="s">
        <v>33</v>
      </c>
      <c r="L2959" s="1" t="s">
        <v>33</v>
      </c>
      <c r="M2959" s="1" t="s">
        <v>34</v>
      </c>
      <c r="N2959" s="3">
        <v>9193.6</v>
      </c>
      <c r="O2959" s="4">
        <v>2</v>
      </c>
      <c r="P2959" s="4">
        <v>10</v>
      </c>
      <c r="Q2959" s="1" t="s">
        <v>51</v>
      </c>
    </row>
    <row r="2960" spans="1:17">
      <c r="A2960" t="s">
        <v>9433</v>
      </c>
      <c r="B2960" s="1" t="s">
        <v>9434</v>
      </c>
      <c r="C2960" s="2">
        <v>45768.848379629599</v>
      </c>
      <c r="D2960" s="1" t="s">
        <v>849</v>
      </c>
      <c r="E2960" s="3">
        <v>8979</v>
      </c>
      <c r="F2960" s="4">
        <v>1</v>
      </c>
      <c r="G2960" s="2">
        <v>45768.556701388901</v>
      </c>
      <c r="H2960" s="1" t="s">
        <v>850</v>
      </c>
      <c r="I2960" s="1" t="s">
        <v>334</v>
      </c>
      <c r="J2960" s="1" t="s">
        <v>1886</v>
      </c>
      <c r="K2960" s="1" t="s">
        <v>217</v>
      </c>
      <c r="L2960" s="1" t="s">
        <v>218</v>
      </c>
      <c r="M2960" s="1" t="s">
        <v>34</v>
      </c>
      <c r="N2960" s="3">
        <v>105522</v>
      </c>
      <c r="O2960" s="4">
        <v>0</v>
      </c>
      <c r="P2960" s="4">
        <v>0</v>
      </c>
      <c r="Q2960" s="1" t="s">
        <v>517</v>
      </c>
    </row>
    <row r="2961" spans="1:17">
      <c r="A2961" t="s">
        <v>9435</v>
      </c>
      <c r="B2961" s="1" t="s">
        <v>9436</v>
      </c>
      <c r="C2961" s="2">
        <v>45768.876099537003</v>
      </c>
      <c r="D2961" s="1" t="s">
        <v>8398</v>
      </c>
      <c r="E2961" s="3">
        <v>499</v>
      </c>
      <c r="F2961" s="4">
        <v>1</v>
      </c>
      <c r="G2961" s="2">
        <v>45768.584432870397</v>
      </c>
      <c r="H2961" s="1" t="s">
        <v>1023</v>
      </c>
      <c r="I2961" s="1" t="s">
        <v>210</v>
      </c>
      <c r="J2961" s="1" t="s">
        <v>7733</v>
      </c>
      <c r="K2961" s="1" t="s">
        <v>429</v>
      </c>
      <c r="L2961" s="1" t="s">
        <v>24</v>
      </c>
      <c r="M2961" s="1" t="s">
        <v>34</v>
      </c>
      <c r="N2961" s="3">
        <v>5095</v>
      </c>
      <c r="O2961" s="4">
        <v>0</v>
      </c>
      <c r="P2961" s="4">
        <v>1</v>
      </c>
      <c r="Q2961" s="1" t="s">
        <v>5573</v>
      </c>
    </row>
    <row r="2962" spans="1:17">
      <c r="A2962" t="s">
        <v>9437</v>
      </c>
      <c r="B2962" s="1" t="s">
        <v>9438</v>
      </c>
      <c r="C2962" s="2">
        <v>45768.883993055599</v>
      </c>
      <c r="D2962" s="1" t="s">
        <v>1655</v>
      </c>
      <c r="E2962" s="3">
        <v>1319</v>
      </c>
      <c r="F2962" s="4">
        <v>1</v>
      </c>
      <c r="G2962" s="2">
        <v>45768.592326388898</v>
      </c>
      <c r="H2962" s="1" t="s">
        <v>577</v>
      </c>
      <c r="I2962" s="1" t="s">
        <v>78</v>
      </c>
      <c r="J2962" s="1" t="s">
        <v>9439</v>
      </c>
      <c r="K2962" s="1" t="s">
        <v>33</v>
      </c>
      <c r="L2962" s="1" t="s">
        <v>33</v>
      </c>
      <c r="M2962" s="1" t="s">
        <v>34</v>
      </c>
      <c r="N2962" s="3">
        <v>13099</v>
      </c>
      <c r="O2962" s="4">
        <v>1</v>
      </c>
      <c r="P2962" s="4">
        <v>7</v>
      </c>
      <c r="Q2962" s="1" t="s">
        <v>26</v>
      </c>
    </row>
    <row r="2963" spans="1:17">
      <c r="A2963" t="s">
        <v>9440</v>
      </c>
      <c r="B2963" s="1" t="s">
        <v>9441</v>
      </c>
      <c r="C2963" s="2">
        <v>45768.907280092601</v>
      </c>
      <c r="D2963" s="1" t="s">
        <v>827</v>
      </c>
      <c r="E2963" s="3">
        <v>439</v>
      </c>
      <c r="F2963" s="4">
        <v>1</v>
      </c>
      <c r="G2963" s="2">
        <v>45768.6156134259</v>
      </c>
      <c r="H2963" s="1" t="s">
        <v>828</v>
      </c>
      <c r="I2963" s="1" t="s">
        <v>210</v>
      </c>
      <c r="J2963" s="1" t="s">
        <v>9442</v>
      </c>
      <c r="K2963" s="1" t="s">
        <v>33</v>
      </c>
      <c r="L2963" s="1" t="s">
        <v>33</v>
      </c>
      <c r="M2963" s="1" t="s">
        <v>34</v>
      </c>
      <c r="N2963" s="3">
        <v>4299</v>
      </c>
      <c r="O2963" s="4">
        <v>0</v>
      </c>
      <c r="P2963" s="4">
        <v>2</v>
      </c>
      <c r="Q2963" s="1" t="s">
        <v>26</v>
      </c>
    </row>
    <row r="2964" spans="1:17">
      <c r="A2964" t="s">
        <v>9443</v>
      </c>
      <c r="B2964" s="1" t="s">
        <v>9444</v>
      </c>
      <c r="C2964" s="2">
        <v>45768.907708333303</v>
      </c>
      <c r="D2964" s="1" t="s">
        <v>9445</v>
      </c>
      <c r="E2964" s="3">
        <v>4429</v>
      </c>
      <c r="F2964" s="4">
        <v>1</v>
      </c>
      <c r="G2964" s="2">
        <v>45768.616041666697</v>
      </c>
      <c r="H2964" s="1" t="s">
        <v>755</v>
      </c>
      <c r="I2964" s="1" t="s">
        <v>199</v>
      </c>
      <c r="J2964" s="1" t="s">
        <v>9446</v>
      </c>
      <c r="K2964" s="1" t="s">
        <v>852</v>
      </c>
      <c r="L2964" s="1" t="s">
        <v>218</v>
      </c>
      <c r="M2964" s="1" t="s">
        <v>34</v>
      </c>
      <c r="N2964" s="3">
        <v>44290</v>
      </c>
      <c r="O2964" s="4">
        <v>0</v>
      </c>
      <c r="P2964" s="4">
        <v>0</v>
      </c>
      <c r="Q2964" s="1" t="s">
        <v>26</v>
      </c>
    </row>
    <row r="2965" spans="1:17">
      <c r="A2965" t="s">
        <v>9447</v>
      </c>
      <c r="B2965" s="1" t="s">
        <v>9448</v>
      </c>
      <c r="C2965" s="2">
        <v>45768.908796296302</v>
      </c>
      <c r="D2965" s="1" t="s">
        <v>7643</v>
      </c>
      <c r="E2965" s="3">
        <v>2549</v>
      </c>
      <c r="F2965" s="4">
        <v>1</v>
      </c>
      <c r="G2965" s="2">
        <v>45768.617129629602</v>
      </c>
      <c r="H2965" s="1" t="s">
        <v>107</v>
      </c>
      <c r="I2965" s="1" t="s">
        <v>72</v>
      </c>
      <c r="J2965" s="1" t="s">
        <v>8406</v>
      </c>
      <c r="K2965" s="1" t="s">
        <v>852</v>
      </c>
      <c r="L2965" s="1" t="s">
        <v>218</v>
      </c>
      <c r="M2965" s="1" t="s">
        <v>34</v>
      </c>
      <c r="N2965" s="3">
        <v>42480</v>
      </c>
      <c r="O2965" s="4">
        <v>1</v>
      </c>
      <c r="P2965" s="4">
        <v>2</v>
      </c>
      <c r="Q2965" s="1" t="s">
        <v>137</v>
      </c>
    </row>
    <row r="2966" spans="1:17">
      <c r="A2966" t="s">
        <v>9449</v>
      </c>
      <c r="B2966" s="1" t="s">
        <v>9450</v>
      </c>
      <c r="C2966" s="2">
        <v>45768.932164351798</v>
      </c>
      <c r="D2966" s="1" t="s">
        <v>9451</v>
      </c>
      <c r="E2966" s="3">
        <v>1519</v>
      </c>
      <c r="F2966" s="4">
        <v>1</v>
      </c>
      <c r="G2966" s="2">
        <v>45768.640497685199</v>
      </c>
      <c r="H2966" s="1" t="s">
        <v>107</v>
      </c>
      <c r="I2966" s="1" t="s">
        <v>72</v>
      </c>
      <c r="J2966" s="1" t="s">
        <v>9452</v>
      </c>
      <c r="K2966" s="1" t="s">
        <v>33</v>
      </c>
      <c r="L2966" s="1" t="s">
        <v>33</v>
      </c>
      <c r="M2966" s="1" t="s">
        <v>34</v>
      </c>
      <c r="N2966" s="3">
        <v>21700</v>
      </c>
      <c r="O2966" s="4">
        <v>1</v>
      </c>
      <c r="P2966" s="4">
        <v>0</v>
      </c>
      <c r="Q2966" s="1" t="s">
        <v>336</v>
      </c>
    </row>
    <row r="2967" spans="1:17">
      <c r="A2967" t="s">
        <v>9453</v>
      </c>
      <c r="B2967" s="1" t="s">
        <v>9454</v>
      </c>
      <c r="C2967" s="2">
        <v>45768.934120370403</v>
      </c>
      <c r="D2967" s="1" t="s">
        <v>1908</v>
      </c>
      <c r="E2967" s="3">
        <v>499</v>
      </c>
      <c r="F2967" s="4">
        <v>1</v>
      </c>
      <c r="G2967" s="2">
        <v>45768.641956018502</v>
      </c>
      <c r="H2967" s="1" t="s">
        <v>477</v>
      </c>
      <c r="I2967" s="1" t="s">
        <v>210</v>
      </c>
      <c r="J2967" s="1" t="s">
        <v>9455</v>
      </c>
      <c r="K2967" s="1" t="s">
        <v>852</v>
      </c>
      <c r="L2967" s="1" t="s">
        <v>218</v>
      </c>
      <c r="M2967" s="1" t="s">
        <v>80</v>
      </c>
      <c r="N2967" s="3">
        <v>7140</v>
      </c>
      <c r="O2967" s="4">
        <v>1</v>
      </c>
      <c r="P2967" s="4">
        <v>1</v>
      </c>
      <c r="Q2967" s="1" t="s">
        <v>51</v>
      </c>
    </row>
    <row r="2968" spans="1:17">
      <c r="A2968" t="s">
        <v>9456</v>
      </c>
      <c r="B2968" s="1" t="s">
        <v>9457</v>
      </c>
      <c r="C2968" s="2">
        <v>45768.951793981498</v>
      </c>
      <c r="D2968" s="1" t="s">
        <v>1591</v>
      </c>
      <c r="E2968" s="3">
        <v>19959</v>
      </c>
      <c r="F2968" s="4">
        <v>1</v>
      </c>
      <c r="G2968" s="2">
        <v>45768.660127314797</v>
      </c>
      <c r="H2968" s="1" t="s">
        <v>856</v>
      </c>
      <c r="I2968" s="1" t="s">
        <v>334</v>
      </c>
      <c r="J2968" s="1" t="s">
        <v>9458</v>
      </c>
      <c r="K2968" s="1" t="s">
        <v>489</v>
      </c>
      <c r="L2968" s="1" t="s">
        <v>24</v>
      </c>
      <c r="M2968" s="1" t="s">
        <v>34</v>
      </c>
      <c r="N2968" s="3">
        <v>199500</v>
      </c>
      <c r="O2968" s="4">
        <v>0</v>
      </c>
      <c r="P2968" s="4">
        <v>1</v>
      </c>
      <c r="Q2968" s="1" t="s">
        <v>26</v>
      </c>
    </row>
    <row r="2969" spans="1:17">
      <c r="A2969" t="s">
        <v>9459</v>
      </c>
      <c r="B2969" s="1" t="s">
        <v>9460</v>
      </c>
      <c r="C2969" s="2">
        <v>45768.955185185201</v>
      </c>
      <c r="D2969" s="1" t="s">
        <v>9461</v>
      </c>
      <c r="E2969" s="3">
        <v>889</v>
      </c>
      <c r="F2969" s="4">
        <v>1</v>
      </c>
      <c r="G2969" s="2">
        <v>45768.6635185185</v>
      </c>
      <c r="H2969" s="1" t="s">
        <v>477</v>
      </c>
      <c r="I2969" s="1" t="s">
        <v>210</v>
      </c>
      <c r="J2969" s="1" t="s">
        <v>9416</v>
      </c>
      <c r="K2969" s="1" t="s">
        <v>33</v>
      </c>
      <c r="L2969" s="1" t="s">
        <v>33</v>
      </c>
      <c r="M2969" s="1" t="s">
        <v>34</v>
      </c>
      <c r="N2969" s="3">
        <v>12675</v>
      </c>
      <c r="O2969" s="4">
        <v>2</v>
      </c>
      <c r="P2969" s="4">
        <v>0</v>
      </c>
      <c r="Q2969" s="1" t="s">
        <v>336</v>
      </c>
    </row>
    <row r="2970" spans="1:17">
      <c r="A2970" t="s">
        <v>9462</v>
      </c>
      <c r="B2970" s="1" t="s">
        <v>9463</v>
      </c>
      <c r="C2970" s="2">
        <v>45769.007372685199</v>
      </c>
      <c r="D2970" s="1" t="s">
        <v>1153</v>
      </c>
      <c r="E2970" s="3">
        <v>1049</v>
      </c>
      <c r="F2970" s="4">
        <v>1</v>
      </c>
      <c r="G2970" s="2">
        <v>45768.715706018498</v>
      </c>
      <c r="H2970" s="1" t="s">
        <v>1120</v>
      </c>
      <c r="I2970" s="1" t="s">
        <v>40</v>
      </c>
      <c r="J2970" s="1" t="s">
        <v>9464</v>
      </c>
      <c r="K2970" s="1" t="s">
        <v>33</v>
      </c>
      <c r="L2970" s="1" t="s">
        <v>33</v>
      </c>
      <c r="M2970" s="1" t="s">
        <v>34</v>
      </c>
      <c r="N2970" s="3">
        <v>13086</v>
      </c>
      <c r="O2970" s="4">
        <v>11</v>
      </c>
      <c r="P2970" s="4">
        <v>0</v>
      </c>
      <c r="Q2970" s="1" t="s">
        <v>51</v>
      </c>
    </row>
    <row r="2971" spans="1:17">
      <c r="A2971" t="s">
        <v>9465</v>
      </c>
      <c r="B2971" s="1" t="s">
        <v>9466</v>
      </c>
      <c r="C2971" s="2">
        <v>45769.024259259299</v>
      </c>
      <c r="D2971" s="1" t="s">
        <v>1077</v>
      </c>
      <c r="E2971" s="3">
        <v>9709</v>
      </c>
      <c r="F2971" s="4">
        <v>2</v>
      </c>
      <c r="G2971" s="2">
        <v>45768.732592592598</v>
      </c>
      <c r="H2971" s="1" t="s">
        <v>856</v>
      </c>
      <c r="I2971" s="1" t="s">
        <v>334</v>
      </c>
      <c r="J2971" s="1" t="s">
        <v>9467</v>
      </c>
      <c r="K2971" s="1" t="s">
        <v>429</v>
      </c>
      <c r="L2971" s="1" t="s">
        <v>24</v>
      </c>
      <c r="M2971" s="1" t="s">
        <v>34</v>
      </c>
      <c r="N2971" s="3">
        <v>121245</v>
      </c>
      <c r="O2971" s="4">
        <v>5</v>
      </c>
      <c r="P2971" s="4">
        <v>0</v>
      </c>
      <c r="Q2971" s="1" t="s">
        <v>51</v>
      </c>
    </row>
    <row r="2972" spans="1:17">
      <c r="A2972" t="s">
        <v>9468</v>
      </c>
      <c r="B2972" s="1" t="s">
        <v>9469</v>
      </c>
      <c r="C2972" s="2">
        <v>45769.046666666698</v>
      </c>
      <c r="D2972" s="1" t="s">
        <v>339</v>
      </c>
      <c r="E2972" s="3">
        <v>519</v>
      </c>
      <c r="F2972" s="4">
        <v>1</v>
      </c>
      <c r="G2972" s="2">
        <v>45768.754999999997</v>
      </c>
      <c r="H2972" s="1" t="s">
        <v>340</v>
      </c>
      <c r="I2972" s="1" t="s">
        <v>31</v>
      </c>
      <c r="J2972" s="1" t="s">
        <v>5702</v>
      </c>
      <c r="K2972" s="1" t="s">
        <v>852</v>
      </c>
      <c r="L2972" s="1" t="s">
        <v>218</v>
      </c>
      <c r="M2972" s="1" t="s">
        <v>80</v>
      </c>
      <c r="N2972" s="3">
        <v>9193.6</v>
      </c>
      <c r="O2972" s="4">
        <v>2</v>
      </c>
      <c r="P2972" s="4">
        <v>10</v>
      </c>
      <c r="Q2972" s="1" t="s">
        <v>51</v>
      </c>
    </row>
    <row r="2973" spans="1:17">
      <c r="A2973" t="s">
        <v>9470</v>
      </c>
      <c r="B2973" s="1" t="s">
        <v>9471</v>
      </c>
      <c r="C2973" s="2">
        <v>45769.158252314803</v>
      </c>
      <c r="D2973" s="1" t="s">
        <v>9472</v>
      </c>
      <c r="E2973" s="3">
        <v>529</v>
      </c>
      <c r="F2973" s="4">
        <v>1</v>
      </c>
      <c r="G2973" s="2">
        <v>45768.866574074098</v>
      </c>
      <c r="H2973" s="1" t="s">
        <v>647</v>
      </c>
      <c r="I2973" s="1" t="s">
        <v>114</v>
      </c>
      <c r="J2973" s="1" t="s">
        <v>9473</v>
      </c>
      <c r="K2973" s="1" t="s">
        <v>5055</v>
      </c>
      <c r="L2973" s="1" t="s">
        <v>218</v>
      </c>
      <c r="M2973" s="1" t="s">
        <v>25</v>
      </c>
      <c r="N2973" s="3">
        <v>13070</v>
      </c>
      <c r="O2973" s="4">
        <v>0</v>
      </c>
      <c r="P2973" s="4">
        <v>0</v>
      </c>
      <c r="Q2973" s="1" t="s">
        <v>527</v>
      </c>
    </row>
    <row r="2974" spans="1:17">
      <c r="A2974" t="s">
        <v>9474</v>
      </c>
      <c r="B2974" s="1" t="s">
        <v>9475</v>
      </c>
      <c r="C2974" s="2">
        <v>45769.282199074099</v>
      </c>
      <c r="D2974" s="1" t="s">
        <v>9476</v>
      </c>
      <c r="E2974" s="3">
        <v>349</v>
      </c>
      <c r="F2974" s="4">
        <v>1</v>
      </c>
      <c r="G2974" s="2">
        <v>45768.9905208333</v>
      </c>
      <c r="H2974" s="1" t="s">
        <v>501</v>
      </c>
      <c r="I2974" s="1" t="s">
        <v>189</v>
      </c>
      <c r="J2974" s="1" t="s">
        <v>2505</v>
      </c>
      <c r="K2974" s="1" t="s">
        <v>429</v>
      </c>
      <c r="L2974" s="1" t="s">
        <v>24</v>
      </c>
      <c r="M2974" s="1" t="s">
        <v>34</v>
      </c>
      <c r="N2974" s="3">
        <v>3484</v>
      </c>
      <c r="O2974" s="4">
        <v>0</v>
      </c>
      <c r="P2974" s="4">
        <v>0</v>
      </c>
      <c r="Q2974" s="1" t="s">
        <v>26</v>
      </c>
    </row>
    <row r="2975" spans="1:17">
      <c r="A2975" t="s">
        <v>9477</v>
      </c>
      <c r="B2975" s="1" t="s">
        <v>9478</v>
      </c>
      <c r="C2975" s="2">
        <v>45769.551724536999</v>
      </c>
      <c r="D2975" s="1" t="s">
        <v>300</v>
      </c>
      <c r="E2975" s="3">
        <v>859</v>
      </c>
      <c r="F2975" s="4">
        <v>1</v>
      </c>
      <c r="G2975" s="2">
        <v>45769.178773148102</v>
      </c>
      <c r="H2975" s="1" t="s">
        <v>301</v>
      </c>
      <c r="I2975" s="1" t="s">
        <v>302</v>
      </c>
      <c r="J2975" s="1" t="s">
        <v>9479</v>
      </c>
      <c r="K2975" s="1" t="s">
        <v>1102</v>
      </c>
      <c r="L2975" s="1" t="s">
        <v>218</v>
      </c>
      <c r="M2975" s="1" t="s">
        <v>34</v>
      </c>
      <c r="N2975" s="3">
        <v>10700</v>
      </c>
      <c r="O2975" s="4">
        <v>0</v>
      </c>
      <c r="P2975" s="4">
        <v>2</v>
      </c>
      <c r="Q2975" s="1" t="s">
        <v>51</v>
      </c>
    </row>
    <row r="2976" spans="1:17">
      <c r="A2976" t="s">
        <v>9480</v>
      </c>
      <c r="B2976" s="1" t="s">
        <v>9481</v>
      </c>
      <c r="C2976" s="2">
        <v>45769.560601851903</v>
      </c>
      <c r="D2976" s="1" t="s">
        <v>937</v>
      </c>
      <c r="E2976" s="3">
        <v>539</v>
      </c>
      <c r="F2976" s="4">
        <v>1</v>
      </c>
      <c r="G2976" s="2">
        <v>45769.268923611096</v>
      </c>
      <c r="H2976" s="1" t="s">
        <v>911</v>
      </c>
      <c r="I2976" s="1" t="s">
        <v>156</v>
      </c>
      <c r="J2976" s="1" t="s">
        <v>3213</v>
      </c>
      <c r="K2976" s="1" t="s">
        <v>3076</v>
      </c>
      <c r="L2976" s="1" t="s">
        <v>218</v>
      </c>
      <c r="M2976" s="1" t="s">
        <v>34</v>
      </c>
      <c r="N2976" s="3">
        <v>6650</v>
      </c>
      <c r="O2976" s="4">
        <v>0</v>
      </c>
      <c r="P2976" s="4">
        <v>0</v>
      </c>
      <c r="Q2976" s="1" t="s">
        <v>51</v>
      </c>
    </row>
    <row r="2977" spans="1:17">
      <c r="A2977" t="s">
        <v>9482</v>
      </c>
      <c r="B2977" s="1" t="s">
        <v>9483</v>
      </c>
      <c r="C2977" s="2">
        <v>45769.5606134259</v>
      </c>
      <c r="D2977" s="1" t="s">
        <v>5680</v>
      </c>
      <c r="E2977" s="3">
        <v>799</v>
      </c>
      <c r="F2977" s="4">
        <v>1</v>
      </c>
      <c r="G2977" s="2">
        <v>45769.268946759301</v>
      </c>
      <c r="H2977" s="1" t="s">
        <v>310</v>
      </c>
      <c r="I2977" s="1" t="s">
        <v>49</v>
      </c>
      <c r="J2977" s="1" t="s">
        <v>3213</v>
      </c>
      <c r="K2977" s="1" t="s">
        <v>3076</v>
      </c>
      <c r="L2977" s="1" t="s">
        <v>218</v>
      </c>
      <c r="M2977" s="1" t="s">
        <v>34</v>
      </c>
      <c r="N2977" s="3">
        <v>11070</v>
      </c>
      <c r="O2977" s="4">
        <v>0</v>
      </c>
      <c r="P2977" s="4">
        <v>6</v>
      </c>
      <c r="Q2977" s="1" t="s">
        <v>51</v>
      </c>
    </row>
    <row r="2978" spans="1:17">
      <c r="A2978" t="s">
        <v>9484</v>
      </c>
      <c r="B2978" s="1" t="s">
        <v>9485</v>
      </c>
      <c r="C2978" s="2">
        <v>45769.649328703701</v>
      </c>
      <c r="D2978" s="1" t="s">
        <v>9486</v>
      </c>
      <c r="E2978" s="3">
        <v>1549</v>
      </c>
      <c r="F2978" s="4">
        <v>1</v>
      </c>
      <c r="G2978" s="2">
        <v>45769.324386574102</v>
      </c>
      <c r="H2978" s="1" t="s">
        <v>856</v>
      </c>
      <c r="I2978" s="1" t="s">
        <v>334</v>
      </c>
      <c r="J2978" s="1" t="s">
        <v>9487</v>
      </c>
      <c r="K2978" s="1" t="s">
        <v>852</v>
      </c>
      <c r="L2978" s="1" t="s">
        <v>218</v>
      </c>
      <c r="M2978" s="1" t="s">
        <v>80</v>
      </c>
      <c r="N2978" s="3">
        <v>21000</v>
      </c>
      <c r="O2978" s="4">
        <v>0</v>
      </c>
      <c r="P2978" s="4">
        <v>0</v>
      </c>
      <c r="Q2978" s="1" t="s">
        <v>9488</v>
      </c>
    </row>
    <row r="2979" spans="1:17">
      <c r="A2979" t="s">
        <v>9489</v>
      </c>
      <c r="B2979" s="1" t="s">
        <v>9490</v>
      </c>
      <c r="C2979" s="2">
        <v>45769.658414351798</v>
      </c>
      <c r="D2979" s="1" t="s">
        <v>9491</v>
      </c>
      <c r="E2979" s="3">
        <v>1739</v>
      </c>
      <c r="F2979" s="4">
        <v>1</v>
      </c>
      <c r="G2979" s="2">
        <v>45769.366747685199</v>
      </c>
      <c r="H2979" s="1" t="s">
        <v>3266</v>
      </c>
      <c r="I2979" s="1" t="s">
        <v>189</v>
      </c>
      <c r="J2979" s="1" t="s">
        <v>9492</v>
      </c>
      <c r="K2979" s="1" t="s">
        <v>1102</v>
      </c>
      <c r="L2979" s="1" t="s">
        <v>218</v>
      </c>
      <c r="M2979" s="1" t="s">
        <v>1087</v>
      </c>
      <c r="N2979" s="3">
        <v>28847</v>
      </c>
      <c r="O2979" s="4">
        <v>0</v>
      </c>
      <c r="P2979" s="4">
        <v>1</v>
      </c>
      <c r="Q2979" s="1" t="s">
        <v>1364</v>
      </c>
    </row>
    <row r="2980" spans="1:17">
      <c r="A2980" t="s">
        <v>9493</v>
      </c>
      <c r="B2980" s="1" t="s">
        <v>9494</v>
      </c>
      <c r="C2980" s="2">
        <v>45769.660462963002</v>
      </c>
      <c r="D2980" s="1" t="s">
        <v>38</v>
      </c>
      <c r="E2980" s="3">
        <v>359</v>
      </c>
      <c r="F2980" s="4">
        <v>2</v>
      </c>
      <c r="G2980" s="2">
        <v>45769.366956018501</v>
      </c>
      <c r="H2980" s="1" t="s">
        <v>39</v>
      </c>
      <c r="I2980" s="1" t="s">
        <v>40</v>
      </c>
      <c r="J2980" s="1" t="s">
        <v>9495</v>
      </c>
      <c r="K2980" s="1" t="s">
        <v>33</v>
      </c>
      <c r="L2980" s="1" t="s">
        <v>33</v>
      </c>
      <c r="M2980" s="1" t="s">
        <v>25</v>
      </c>
      <c r="N2980" s="3">
        <v>9109.99</v>
      </c>
      <c r="O2980" s="4">
        <v>11</v>
      </c>
      <c r="P2980" s="4">
        <v>0</v>
      </c>
      <c r="Q2980" s="1" t="s">
        <v>26</v>
      </c>
    </row>
    <row r="2981" spans="1:17">
      <c r="A2981" t="s">
        <v>9496</v>
      </c>
      <c r="B2981" s="1" t="s">
        <v>9497</v>
      </c>
      <c r="C2981" s="2">
        <v>45769.666365740697</v>
      </c>
      <c r="D2981" s="1" t="s">
        <v>1915</v>
      </c>
      <c r="E2981" s="3">
        <v>949</v>
      </c>
      <c r="F2981" s="4">
        <v>1</v>
      </c>
      <c r="G2981" s="2">
        <v>45769.3746412037</v>
      </c>
      <c r="H2981" s="1" t="s">
        <v>1345</v>
      </c>
      <c r="I2981" s="1" t="s">
        <v>210</v>
      </c>
      <c r="J2981" s="1" t="s">
        <v>1916</v>
      </c>
      <c r="K2981" s="1" t="s">
        <v>33</v>
      </c>
      <c r="L2981" s="1" t="s">
        <v>33</v>
      </c>
      <c r="M2981" s="1" t="s">
        <v>80</v>
      </c>
      <c r="N2981" s="3">
        <v>16770</v>
      </c>
      <c r="O2981" s="4">
        <v>0</v>
      </c>
      <c r="P2981" s="4">
        <v>1</v>
      </c>
      <c r="Q2981" s="1" t="s">
        <v>51</v>
      </c>
    </row>
    <row r="2982" spans="1:17">
      <c r="A2982" t="s">
        <v>9498</v>
      </c>
      <c r="B2982" s="1" t="s">
        <v>9499</v>
      </c>
      <c r="C2982" s="2">
        <v>45769.670439814799</v>
      </c>
      <c r="D2982" s="1" t="s">
        <v>9500</v>
      </c>
      <c r="E2982" s="3">
        <v>429</v>
      </c>
      <c r="F2982" s="4">
        <v>1</v>
      </c>
      <c r="G2982" s="2">
        <v>45769.378773148099</v>
      </c>
      <c r="H2982" s="1" t="s">
        <v>229</v>
      </c>
      <c r="I2982" s="1" t="s">
        <v>100</v>
      </c>
      <c r="J2982" s="1" t="s">
        <v>9501</v>
      </c>
      <c r="K2982" s="1" t="s">
        <v>158</v>
      </c>
      <c r="L2982" s="1" t="s">
        <v>24</v>
      </c>
      <c r="M2982" s="1" t="s">
        <v>34</v>
      </c>
      <c r="N2982" s="3">
        <v>3000</v>
      </c>
      <c r="O2982" s="4">
        <v>0</v>
      </c>
      <c r="P2982" s="4">
        <v>2</v>
      </c>
      <c r="Q2982" s="1" t="s">
        <v>1882</v>
      </c>
    </row>
    <row r="2983" spans="1:17">
      <c r="A2983" t="s">
        <v>9502</v>
      </c>
      <c r="B2983" s="1" t="s">
        <v>9503</v>
      </c>
      <c r="C2983" s="2">
        <v>45769.681863425903</v>
      </c>
      <c r="D2983" s="1" t="s">
        <v>2922</v>
      </c>
      <c r="E2983" s="3">
        <v>189</v>
      </c>
      <c r="F2983" s="4">
        <v>1</v>
      </c>
      <c r="G2983" s="2">
        <v>45769.390185185199</v>
      </c>
      <c r="H2983" s="1" t="s">
        <v>2245</v>
      </c>
      <c r="I2983" s="1" t="s">
        <v>210</v>
      </c>
      <c r="J2983" s="1" t="s">
        <v>9504</v>
      </c>
      <c r="K2983" s="1" t="s">
        <v>231</v>
      </c>
      <c r="L2983" s="1" t="s">
        <v>24</v>
      </c>
      <c r="M2983" s="1" t="s">
        <v>25</v>
      </c>
      <c r="N2983" s="3">
        <v>5330.99</v>
      </c>
      <c r="O2983" s="4">
        <v>2</v>
      </c>
      <c r="P2983" s="4">
        <v>5</v>
      </c>
      <c r="Q2983" s="1" t="s">
        <v>336</v>
      </c>
    </row>
    <row r="2984" spans="1:17">
      <c r="A2984" t="s">
        <v>9505</v>
      </c>
      <c r="B2984" s="1" t="s">
        <v>9506</v>
      </c>
      <c r="C2984" s="2">
        <v>45769.6868287037</v>
      </c>
      <c r="D2984" s="1" t="s">
        <v>9056</v>
      </c>
      <c r="E2984" s="3">
        <v>5939</v>
      </c>
      <c r="F2984" s="4">
        <v>1</v>
      </c>
      <c r="G2984" s="2">
        <v>45769.395150463002</v>
      </c>
      <c r="H2984" s="1" t="s">
        <v>2848</v>
      </c>
      <c r="I2984" s="1" t="s">
        <v>114</v>
      </c>
      <c r="J2984" s="1" t="s">
        <v>9507</v>
      </c>
      <c r="K2984" s="1" t="s">
        <v>66</v>
      </c>
      <c r="L2984" s="1" t="s">
        <v>24</v>
      </c>
      <c r="M2984" s="1" t="s">
        <v>34</v>
      </c>
      <c r="N2984" s="3">
        <v>59336</v>
      </c>
      <c r="O2984" s="4">
        <v>0</v>
      </c>
      <c r="P2984" s="4">
        <v>0</v>
      </c>
      <c r="Q2984" s="1" t="s">
        <v>26</v>
      </c>
    </row>
    <row r="2985" spans="1:17">
      <c r="A2985" t="s">
        <v>9508</v>
      </c>
      <c r="B2985" s="1" t="s">
        <v>9509</v>
      </c>
      <c r="C2985" s="2">
        <v>45769.690486111103</v>
      </c>
      <c r="D2985" s="1" t="s">
        <v>4817</v>
      </c>
      <c r="E2985" s="3">
        <v>3449</v>
      </c>
      <c r="F2985" s="4">
        <v>1</v>
      </c>
      <c r="G2985" s="2">
        <v>45769.398819444403</v>
      </c>
      <c r="H2985" s="1" t="s">
        <v>63</v>
      </c>
      <c r="I2985" s="1" t="s">
        <v>64</v>
      </c>
      <c r="J2985" s="1" t="s">
        <v>2597</v>
      </c>
      <c r="K2985" s="1" t="s">
        <v>33</v>
      </c>
      <c r="L2985" s="1" t="s">
        <v>33</v>
      </c>
      <c r="M2985" s="1" t="s">
        <v>34</v>
      </c>
      <c r="N2985" s="3">
        <v>22970</v>
      </c>
      <c r="O2985" s="4">
        <v>2</v>
      </c>
      <c r="P2985" s="4">
        <v>0</v>
      </c>
      <c r="Q2985" s="1" t="s">
        <v>86</v>
      </c>
    </row>
    <row r="2986" spans="1:17">
      <c r="A2986" t="s">
        <v>9510</v>
      </c>
      <c r="B2986" s="1" t="s">
        <v>9511</v>
      </c>
      <c r="C2986" s="2">
        <v>45769.702118055597</v>
      </c>
      <c r="D2986" s="1" t="s">
        <v>59</v>
      </c>
      <c r="E2986" s="3">
        <v>389</v>
      </c>
      <c r="F2986" s="4">
        <v>8</v>
      </c>
      <c r="G2986" s="2">
        <v>45769.410104166702</v>
      </c>
      <c r="H2986" s="1" t="s">
        <v>39</v>
      </c>
      <c r="I2986" s="1" t="s">
        <v>40</v>
      </c>
      <c r="J2986" s="1" t="s">
        <v>9512</v>
      </c>
      <c r="K2986" s="1" t="s">
        <v>852</v>
      </c>
      <c r="L2986" s="1" t="s">
        <v>218</v>
      </c>
      <c r="M2986" s="1" t="s">
        <v>25</v>
      </c>
      <c r="N2986" s="3">
        <v>9739.98</v>
      </c>
      <c r="O2986" s="4">
        <v>30</v>
      </c>
      <c r="P2986" s="4">
        <v>2</v>
      </c>
      <c r="Q2986" s="1" t="s">
        <v>26</v>
      </c>
    </row>
    <row r="2987" spans="1:17">
      <c r="A2987" t="s">
        <v>9513</v>
      </c>
      <c r="B2987" s="1" t="s">
        <v>9514</v>
      </c>
      <c r="C2987" s="2">
        <v>45769.702013888898</v>
      </c>
      <c r="D2987" s="1" t="s">
        <v>5175</v>
      </c>
      <c r="E2987" s="3">
        <v>3109</v>
      </c>
      <c r="F2987" s="4">
        <v>1</v>
      </c>
      <c r="G2987" s="2">
        <v>45769.410335648201</v>
      </c>
      <c r="H2987" s="1" t="s">
        <v>174</v>
      </c>
      <c r="I2987" s="1" t="s">
        <v>122</v>
      </c>
      <c r="J2987" s="1" t="s">
        <v>9515</v>
      </c>
      <c r="K2987" s="1" t="s">
        <v>852</v>
      </c>
      <c r="L2987" s="1" t="s">
        <v>218</v>
      </c>
      <c r="M2987" s="1" t="s">
        <v>80</v>
      </c>
      <c r="N2987" s="3">
        <v>44380</v>
      </c>
      <c r="O2987" s="4">
        <v>0</v>
      </c>
      <c r="P2987" s="4">
        <v>3</v>
      </c>
      <c r="Q2987" s="1" t="s">
        <v>137</v>
      </c>
    </row>
    <row r="2988" spans="1:17">
      <c r="A2988" t="s">
        <v>9516</v>
      </c>
      <c r="B2988" s="1" t="s">
        <v>9517</v>
      </c>
      <c r="C2988" s="2">
        <v>45769.702418981498</v>
      </c>
      <c r="D2988" s="1" t="s">
        <v>4341</v>
      </c>
      <c r="E2988" s="3">
        <v>99</v>
      </c>
      <c r="F2988" s="4">
        <v>1</v>
      </c>
      <c r="G2988" s="2">
        <v>45769.410752314798</v>
      </c>
      <c r="H2988" s="1" t="s">
        <v>887</v>
      </c>
      <c r="I2988" s="1" t="s">
        <v>40</v>
      </c>
      <c r="J2988" s="1" t="s">
        <v>9512</v>
      </c>
      <c r="K2988" s="1" t="s">
        <v>852</v>
      </c>
      <c r="L2988" s="1" t="s">
        <v>218</v>
      </c>
      <c r="M2988" s="1" t="s">
        <v>25</v>
      </c>
      <c r="N2988" s="3">
        <v>2247.9899999999998</v>
      </c>
      <c r="O2988" s="4">
        <v>0</v>
      </c>
      <c r="P2988" s="4">
        <v>14</v>
      </c>
      <c r="Q2988" s="1" t="s">
        <v>51</v>
      </c>
    </row>
    <row r="2989" spans="1:17">
      <c r="A2989" t="s">
        <v>9518</v>
      </c>
      <c r="B2989" s="1" t="s">
        <v>9519</v>
      </c>
      <c r="C2989" s="2">
        <v>45769.755868055603</v>
      </c>
      <c r="D2989" s="1" t="s">
        <v>5510</v>
      </c>
      <c r="E2989" s="3">
        <v>1169</v>
      </c>
      <c r="F2989" s="4">
        <v>1</v>
      </c>
      <c r="G2989" s="2">
        <v>45769.464201388902</v>
      </c>
      <c r="H2989" s="1" t="s">
        <v>333</v>
      </c>
      <c r="I2989" s="1" t="s">
        <v>334</v>
      </c>
      <c r="J2989" s="1" t="s">
        <v>9520</v>
      </c>
      <c r="K2989" s="1" t="s">
        <v>33</v>
      </c>
      <c r="L2989" s="1" t="s">
        <v>33</v>
      </c>
      <c r="M2989" s="1" t="s">
        <v>34</v>
      </c>
      <c r="N2989" s="3">
        <v>11627</v>
      </c>
      <c r="O2989" s="4">
        <v>4</v>
      </c>
      <c r="P2989" s="4">
        <v>3</v>
      </c>
      <c r="Q2989" s="1" t="s">
        <v>26</v>
      </c>
    </row>
    <row r="2990" spans="1:17">
      <c r="A2990" t="s">
        <v>9521</v>
      </c>
      <c r="B2990" s="1" t="s">
        <v>9522</v>
      </c>
      <c r="C2990" s="2">
        <v>45769.756006944401</v>
      </c>
      <c r="D2990" s="1" t="s">
        <v>9523</v>
      </c>
      <c r="E2990" s="3">
        <v>1229</v>
      </c>
      <c r="F2990" s="4">
        <v>1</v>
      </c>
      <c r="G2990" s="2">
        <v>45769.464340277802</v>
      </c>
      <c r="H2990" s="1" t="s">
        <v>733</v>
      </c>
      <c r="I2990" s="1" t="s">
        <v>210</v>
      </c>
      <c r="J2990" s="1" t="s">
        <v>9520</v>
      </c>
      <c r="K2990" s="1" t="s">
        <v>33</v>
      </c>
      <c r="L2990" s="1" t="s">
        <v>33</v>
      </c>
      <c r="M2990" s="1" t="s">
        <v>34</v>
      </c>
      <c r="N2990" s="3">
        <v>12260</v>
      </c>
      <c r="O2990" s="4">
        <v>1</v>
      </c>
      <c r="P2990" s="4">
        <v>1</v>
      </c>
      <c r="Q2990" s="1" t="s">
        <v>26</v>
      </c>
    </row>
    <row r="2991" spans="1:17">
      <c r="A2991" t="s">
        <v>9524</v>
      </c>
      <c r="B2991" s="1" t="s">
        <v>9525</v>
      </c>
      <c r="C2991" s="2">
        <v>45769.759108796301</v>
      </c>
      <c r="D2991" s="1" t="s">
        <v>9526</v>
      </c>
      <c r="E2991" s="3">
        <v>339</v>
      </c>
      <c r="F2991" s="4">
        <v>1</v>
      </c>
      <c r="G2991" s="2">
        <v>45769.4674421296</v>
      </c>
      <c r="H2991" s="1" t="s">
        <v>209</v>
      </c>
      <c r="I2991" s="1" t="s">
        <v>210</v>
      </c>
      <c r="J2991" s="1" t="s">
        <v>2126</v>
      </c>
      <c r="K2991" s="1" t="s">
        <v>33</v>
      </c>
      <c r="L2991" s="1" t="s">
        <v>33</v>
      </c>
      <c r="M2991" s="1" t="s">
        <v>34</v>
      </c>
      <c r="N2991" s="3">
        <v>3360</v>
      </c>
      <c r="O2991" s="4">
        <v>0</v>
      </c>
      <c r="P2991" s="4">
        <v>2</v>
      </c>
      <c r="Q2991" s="1" t="s">
        <v>86</v>
      </c>
    </row>
    <row r="2992" spans="1:17">
      <c r="A2992" t="s">
        <v>9527</v>
      </c>
      <c r="B2992" s="1" t="s">
        <v>9528</v>
      </c>
      <c r="C2992" s="2">
        <v>45769.791273148097</v>
      </c>
      <c r="D2992" s="1" t="s">
        <v>2708</v>
      </c>
      <c r="E2992" s="3">
        <v>539</v>
      </c>
      <c r="F2992" s="4">
        <v>1</v>
      </c>
      <c r="G2992" s="2">
        <v>45769.499606481499</v>
      </c>
      <c r="H2992" s="1" t="s">
        <v>2709</v>
      </c>
      <c r="I2992" s="1" t="s">
        <v>21</v>
      </c>
      <c r="J2992" s="1" t="s">
        <v>9529</v>
      </c>
      <c r="K2992" s="1" t="s">
        <v>852</v>
      </c>
      <c r="L2992" s="1" t="s">
        <v>218</v>
      </c>
      <c r="M2992" s="1" t="s">
        <v>34</v>
      </c>
      <c r="N2992" s="3">
        <v>1970</v>
      </c>
      <c r="O2992" s="4">
        <v>2</v>
      </c>
      <c r="P2992" s="4">
        <v>2</v>
      </c>
      <c r="Q2992" s="1" t="s">
        <v>394</v>
      </c>
    </row>
    <row r="2993" spans="1:17">
      <c r="A2993" t="s">
        <v>9530</v>
      </c>
      <c r="B2993" s="1" t="s">
        <v>9531</v>
      </c>
      <c r="C2993" s="2">
        <v>45769.796701388899</v>
      </c>
      <c r="D2993" s="1" t="s">
        <v>9526</v>
      </c>
      <c r="E2993" s="3">
        <v>359</v>
      </c>
      <c r="F2993" s="4">
        <v>1</v>
      </c>
      <c r="G2993" s="2">
        <v>45769.505023148202</v>
      </c>
      <c r="H2993" s="1" t="s">
        <v>209</v>
      </c>
      <c r="I2993" s="1" t="s">
        <v>210</v>
      </c>
      <c r="J2993" s="1" t="s">
        <v>2126</v>
      </c>
      <c r="K2993" s="1" t="s">
        <v>33</v>
      </c>
      <c r="L2993" s="1" t="s">
        <v>33</v>
      </c>
      <c r="M2993" s="1" t="s">
        <v>80</v>
      </c>
      <c r="N2993" s="3">
        <v>3360</v>
      </c>
      <c r="O2993" s="4">
        <v>0</v>
      </c>
      <c r="P2993" s="4">
        <v>2</v>
      </c>
      <c r="Q2993" s="1" t="s">
        <v>86</v>
      </c>
    </row>
    <row r="2994" spans="1:17">
      <c r="A2994" t="s">
        <v>9532</v>
      </c>
      <c r="B2994" s="1" t="s">
        <v>9533</v>
      </c>
      <c r="C2994" s="2">
        <v>45769.826585648101</v>
      </c>
      <c r="D2994" s="1" t="s">
        <v>7953</v>
      </c>
      <c r="E2994" s="3">
        <v>679</v>
      </c>
      <c r="F2994" s="4">
        <v>3</v>
      </c>
      <c r="G2994" s="2">
        <v>45769.534918981502</v>
      </c>
      <c r="H2994" s="1" t="s">
        <v>20</v>
      </c>
      <c r="I2994" s="1" t="s">
        <v>21</v>
      </c>
      <c r="J2994" s="1" t="s">
        <v>9534</v>
      </c>
      <c r="K2994" s="1" t="s">
        <v>33</v>
      </c>
      <c r="L2994" s="1" t="s">
        <v>33</v>
      </c>
      <c r="M2994" s="1" t="s">
        <v>34</v>
      </c>
      <c r="N2994" s="3">
        <v>6700</v>
      </c>
      <c r="O2994" s="4">
        <v>21</v>
      </c>
      <c r="P2994" s="4">
        <v>10</v>
      </c>
      <c r="Q2994" s="1" t="s">
        <v>26</v>
      </c>
    </row>
    <row r="2995" spans="1:17">
      <c r="A2995" t="s">
        <v>9535</v>
      </c>
      <c r="B2995" s="1" t="s">
        <v>9536</v>
      </c>
      <c r="C2995" s="2">
        <v>45769.830428240697</v>
      </c>
      <c r="D2995" s="1" t="s">
        <v>7763</v>
      </c>
      <c r="E2995" s="3">
        <v>3409</v>
      </c>
      <c r="F2995" s="4">
        <v>1</v>
      </c>
      <c r="G2995" s="2">
        <v>45769.53875</v>
      </c>
      <c r="H2995" s="1" t="s">
        <v>755</v>
      </c>
      <c r="I2995" s="1" t="s">
        <v>199</v>
      </c>
      <c r="J2995" s="1" t="s">
        <v>9446</v>
      </c>
      <c r="K2995" s="1" t="s">
        <v>852</v>
      </c>
      <c r="L2995" s="1" t="s">
        <v>218</v>
      </c>
      <c r="M2995" s="1" t="s">
        <v>34</v>
      </c>
      <c r="N2995" s="3">
        <v>68122</v>
      </c>
      <c r="O2995" s="4">
        <v>0</v>
      </c>
      <c r="P2995" s="4">
        <v>1</v>
      </c>
      <c r="Q2995" s="1" t="s">
        <v>2246</v>
      </c>
    </row>
    <row r="2996" spans="1:17">
      <c r="A2996" t="s">
        <v>9537</v>
      </c>
      <c r="B2996" s="1" t="s">
        <v>9538</v>
      </c>
      <c r="C2996" s="2">
        <v>45769.831192129597</v>
      </c>
      <c r="D2996" s="1" t="s">
        <v>9539</v>
      </c>
      <c r="E2996" s="3">
        <v>2509</v>
      </c>
      <c r="F2996" s="4">
        <v>1</v>
      </c>
      <c r="G2996" s="2">
        <v>45769.5395138889</v>
      </c>
      <c r="H2996" s="1" t="s">
        <v>8715</v>
      </c>
      <c r="I2996" s="1" t="s">
        <v>100</v>
      </c>
      <c r="J2996" s="1" t="s">
        <v>818</v>
      </c>
      <c r="K2996" s="1" t="s">
        <v>201</v>
      </c>
      <c r="L2996" s="1" t="s">
        <v>24</v>
      </c>
      <c r="M2996" s="1" t="s">
        <v>34</v>
      </c>
      <c r="N2996" s="3">
        <v>25000</v>
      </c>
      <c r="O2996" s="4">
        <v>0</v>
      </c>
      <c r="P2996" s="4">
        <v>1</v>
      </c>
      <c r="Q2996" s="1" t="s">
        <v>117</v>
      </c>
    </row>
    <row r="2997" spans="1:17">
      <c r="A2997" t="s">
        <v>9540</v>
      </c>
      <c r="B2997" s="1" t="s">
        <v>9541</v>
      </c>
      <c r="C2997" s="2">
        <v>45769.849571759303</v>
      </c>
      <c r="D2997" s="1" t="s">
        <v>1106</v>
      </c>
      <c r="E2997" s="3">
        <v>999</v>
      </c>
      <c r="F2997" s="4">
        <v>1</v>
      </c>
      <c r="G2997" s="2">
        <v>45769.557615740698</v>
      </c>
      <c r="H2997" s="1" t="s">
        <v>1107</v>
      </c>
      <c r="I2997" s="1" t="s">
        <v>78</v>
      </c>
      <c r="J2997" s="1" t="s">
        <v>9542</v>
      </c>
      <c r="K2997" s="1" t="s">
        <v>33</v>
      </c>
      <c r="L2997" s="1" t="s">
        <v>33</v>
      </c>
      <c r="M2997" s="1" t="s">
        <v>80</v>
      </c>
      <c r="N2997" s="3">
        <v>14200</v>
      </c>
      <c r="O2997" s="4">
        <v>1</v>
      </c>
      <c r="P2997" s="4">
        <v>0</v>
      </c>
      <c r="Q2997" s="1" t="s">
        <v>26</v>
      </c>
    </row>
    <row r="2998" spans="1:17">
      <c r="A2998" t="s">
        <v>9543</v>
      </c>
      <c r="B2998" s="1" t="s">
        <v>9544</v>
      </c>
      <c r="C2998" s="2">
        <v>45769.849780092598</v>
      </c>
      <c r="D2998" s="1" t="s">
        <v>54</v>
      </c>
      <c r="E2998" s="3">
        <v>729</v>
      </c>
      <c r="F2998" s="4">
        <v>1</v>
      </c>
      <c r="G2998" s="2">
        <v>45769.558113425897</v>
      </c>
      <c r="H2998" s="1" t="s">
        <v>39</v>
      </c>
      <c r="I2998" s="1" t="s">
        <v>40</v>
      </c>
      <c r="J2998" s="1" t="s">
        <v>9283</v>
      </c>
      <c r="K2998" s="1" t="s">
        <v>33</v>
      </c>
      <c r="L2998" s="1" t="s">
        <v>33</v>
      </c>
      <c r="M2998" s="1" t="s">
        <v>34</v>
      </c>
      <c r="N2998" s="3">
        <v>8039.99</v>
      </c>
      <c r="O2998" s="4">
        <v>35</v>
      </c>
      <c r="P2998" s="4">
        <v>7</v>
      </c>
      <c r="Q2998" s="1" t="s">
        <v>56</v>
      </c>
    </row>
    <row r="2999" spans="1:17">
      <c r="A2999" t="s">
        <v>9545</v>
      </c>
      <c r="B2999" s="1" t="s">
        <v>9546</v>
      </c>
      <c r="C2999" s="2">
        <v>45769.867557870399</v>
      </c>
      <c r="D2999" s="1" t="s">
        <v>9547</v>
      </c>
      <c r="E2999" s="3">
        <v>2299</v>
      </c>
      <c r="F2999" s="4">
        <v>1</v>
      </c>
      <c r="G2999" s="2">
        <v>45769.575821759303</v>
      </c>
      <c r="H2999" s="1" t="s">
        <v>144</v>
      </c>
      <c r="I2999" s="1" t="s">
        <v>40</v>
      </c>
      <c r="J2999" s="1" t="s">
        <v>9548</v>
      </c>
      <c r="K2999" s="1" t="s">
        <v>33</v>
      </c>
      <c r="L2999" s="1" t="s">
        <v>33</v>
      </c>
      <c r="M2999" s="1" t="s">
        <v>80</v>
      </c>
      <c r="N2999" s="3">
        <v>32799.99</v>
      </c>
      <c r="O2999" s="4">
        <v>0</v>
      </c>
      <c r="P2999" s="4">
        <v>1</v>
      </c>
      <c r="Q2999" s="1" t="s">
        <v>117</v>
      </c>
    </row>
    <row r="3000" spans="1:17">
      <c r="A3000" t="s">
        <v>9549</v>
      </c>
      <c r="B3000" s="1" t="s">
        <v>9550</v>
      </c>
      <c r="C3000" s="2">
        <v>45769.897210648101</v>
      </c>
      <c r="D3000" s="1" t="s">
        <v>3743</v>
      </c>
      <c r="E3000" s="3">
        <v>519</v>
      </c>
      <c r="F3000" s="4">
        <v>1</v>
      </c>
      <c r="G3000" s="2">
        <v>45769.605543981503</v>
      </c>
      <c r="H3000" s="1" t="s">
        <v>48</v>
      </c>
      <c r="I3000" s="1" t="s">
        <v>49</v>
      </c>
      <c r="J3000" s="1" t="s">
        <v>4166</v>
      </c>
      <c r="K3000" s="1" t="s">
        <v>217</v>
      </c>
      <c r="L3000" s="1" t="s">
        <v>218</v>
      </c>
      <c r="M3000" s="1" t="s">
        <v>34</v>
      </c>
      <c r="N3000" s="3">
        <v>5188</v>
      </c>
      <c r="O3000" s="4">
        <v>1</v>
      </c>
      <c r="P3000" s="4">
        <v>6</v>
      </c>
      <c r="Q3000" s="1" t="s">
        <v>26</v>
      </c>
    </row>
    <row r="3001" spans="1:17">
      <c r="A3001" t="s">
        <v>9551</v>
      </c>
      <c r="B3001" s="1" t="s">
        <v>9552</v>
      </c>
      <c r="C3001" s="2">
        <v>45769.8993402778</v>
      </c>
      <c r="D3001" s="1" t="s">
        <v>3747</v>
      </c>
      <c r="E3001" s="3">
        <v>489</v>
      </c>
      <c r="F3001" s="4">
        <v>1</v>
      </c>
      <c r="G3001" s="2">
        <v>45769.607662037</v>
      </c>
      <c r="H3001" s="1" t="s">
        <v>2492</v>
      </c>
      <c r="I3001" s="1" t="s">
        <v>49</v>
      </c>
      <c r="J3001" s="1" t="s">
        <v>4166</v>
      </c>
      <c r="K3001" s="1" t="s">
        <v>217</v>
      </c>
      <c r="L3001" s="1" t="s">
        <v>218</v>
      </c>
      <c r="M3001" s="1" t="s">
        <v>34</v>
      </c>
      <c r="N3001" s="3">
        <v>4811</v>
      </c>
      <c r="O3001" s="4">
        <v>0</v>
      </c>
      <c r="P3001" s="4">
        <v>3</v>
      </c>
      <c r="Q3001" s="1" t="s">
        <v>26</v>
      </c>
    </row>
    <row r="3002" spans="1:17">
      <c r="A3002" t="s">
        <v>9553</v>
      </c>
      <c r="B3002" s="1" t="s">
        <v>9554</v>
      </c>
      <c r="C3002" s="2">
        <v>45769.925937499997</v>
      </c>
      <c r="D3002" s="1" t="s">
        <v>9555</v>
      </c>
      <c r="E3002" s="3">
        <v>1079</v>
      </c>
      <c r="F3002" s="4">
        <v>1</v>
      </c>
      <c r="G3002" s="2">
        <v>45769.634270833303</v>
      </c>
      <c r="H3002" s="1" t="s">
        <v>144</v>
      </c>
      <c r="I3002" s="1" t="s">
        <v>40</v>
      </c>
      <c r="J3002" s="1" t="s">
        <v>9556</v>
      </c>
      <c r="K3002" s="1" t="s">
        <v>33</v>
      </c>
      <c r="L3002" s="1" t="s">
        <v>33</v>
      </c>
      <c r="M3002" s="1" t="s">
        <v>34</v>
      </c>
      <c r="N3002" s="3">
        <v>13399.99</v>
      </c>
      <c r="O3002" s="4">
        <v>1</v>
      </c>
      <c r="P3002" s="4">
        <v>1</v>
      </c>
      <c r="Q3002" s="1" t="s">
        <v>51</v>
      </c>
    </row>
    <row r="3003" spans="1:17">
      <c r="A3003" t="s">
        <v>9557</v>
      </c>
      <c r="B3003" s="1" t="s">
        <v>9558</v>
      </c>
      <c r="C3003" s="2">
        <v>45769.956423611096</v>
      </c>
      <c r="D3003" s="1" t="s">
        <v>120</v>
      </c>
      <c r="E3003" s="3">
        <v>7989</v>
      </c>
      <c r="F3003" s="4">
        <v>1</v>
      </c>
      <c r="G3003" s="2">
        <v>45769.664745370399</v>
      </c>
      <c r="H3003" s="1" t="s">
        <v>121</v>
      </c>
      <c r="I3003" s="1" t="s">
        <v>122</v>
      </c>
      <c r="J3003" s="1" t="s">
        <v>9559</v>
      </c>
      <c r="K3003" s="1" t="s">
        <v>852</v>
      </c>
      <c r="L3003" s="1" t="s">
        <v>218</v>
      </c>
      <c r="M3003" s="1" t="s">
        <v>34</v>
      </c>
      <c r="N3003" s="3">
        <v>106500</v>
      </c>
      <c r="O3003" s="4">
        <v>8</v>
      </c>
      <c r="P3003" s="4">
        <v>17</v>
      </c>
      <c r="Q3003" s="1" t="s">
        <v>125</v>
      </c>
    </row>
    <row r="3004" spans="1:17">
      <c r="A3004" t="s">
        <v>9560</v>
      </c>
      <c r="B3004" s="1" t="s">
        <v>9561</v>
      </c>
      <c r="C3004" s="2">
        <v>45769.9602662037</v>
      </c>
      <c r="D3004" s="1" t="s">
        <v>7819</v>
      </c>
      <c r="E3004" s="3">
        <v>2829</v>
      </c>
      <c r="F3004" s="4">
        <v>1</v>
      </c>
      <c r="G3004" s="2">
        <v>45769.668599536999</v>
      </c>
      <c r="H3004" s="1" t="s">
        <v>850</v>
      </c>
      <c r="I3004" s="1" t="s">
        <v>334</v>
      </c>
      <c r="J3004" s="1" t="s">
        <v>9562</v>
      </c>
      <c r="K3004" s="1" t="s">
        <v>158</v>
      </c>
      <c r="L3004" s="1" t="s">
        <v>24</v>
      </c>
      <c r="M3004" s="1" t="s">
        <v>34</v>
      </c>
      <c r="N3004" s="3">
        <v>40274</v>
      </c>
      <c r="O3004" s="4">
        <v>1</v>
      </c>
      <c r="P3004" s="4">
        <v>0</v>
      </c>
      <c r="Q3004" s="1" t="s">
        <v>336</v>
      </c>
    </row>
    <row r="3005" spans="1:17">
      <c r="A3005" t="s">
        <v>9563</v>
      </c>
      <c r="B3005" s="1" t="s">
        <v>9564</v>
      </c>
      <c r="C3005" s="2">
        <v>45769.9608912037</v>
      </c>
      <c r="D3005" s="1" t="s">
        <v>5198</v>
      </c>
      <c r="E3005" s="3">
        <v>3349</v>
      </c>
      <c r="F3005" s="4">
        <v>1</v>
      </c>
      <c r="G3005" s="2">
        <v>45769.669224537</v>
      </c>
      <c r="H3005" s="1" t="s">
        <v>850</v>
      </c>
      <c r="I3005" s="1" t="s">
        <v>334</v>
      </c>
      <c r="J3005" s="1" t="s">
        <v>9562</v>
      </c>
      <c r="K3005" s="1" t="s">
        <v>158</v>
      </c>
      <c r="L3005" s="1" t="s">
        <v>24</v>
      </c>
      <c r="M3005" s="1" t="s">
        <v>34</v>
      </c>
      <c r="N3005" s="3">
        <v>41795</v>
      </c>
      <c r="O3005" s="4">
        <v>2</v>
      </c>
      <c r="P3005" s="4">
        <v>5</v>
      </c>
      <c r="Q3005" s="1" t="s">
        <v>51</v>
      </c>
    </row>
    <row r="3006" spans="1:17">
      <c r="A3006" t="s">
        <v>9565</v>
      </c>
      <c r="B3006" s="1" t="s">
        <v>9566</v>
      </c>
      <c r="C3006" s="2">
        <v>45769.961226851898</v>
      </c>
      <c r="D3006" s="1" t="s">
        <v>9567</v>
      </c>
      <c r="E3006" s="3">
        <v>21299</v>
      </c>
      <c r="F3006" s="4">
        <v>1</v>
      </c>
      <c r="G3006" s="2">
        <v>45769.669560185197</v>
      </c>
      <c r="H3006" s="1" t="s">
        <v>856</v>
      </c>
      <c r="I3006" s="1" t="s">
        <v>334</v>
      </c>
      <c r="J3006" s="1" t="s">
        <v>6898</v>
      </c>
      <c r="K3006" s="1" t="s">
        <v>852</v>
      </c>
      <c r="L3006" s="1" t="s">
        <v>218</v>
      </c>
      <c r="M3006" s="1" t="s">
        <v>34</v>
      </c>
      <c r="N3006" s="3">
        <v>212901</v>
      </c>
      <c r="O3006" s="4">
        <v>0</v>
      </c>
      <c r="P3006" s="4">
        <v>1</v>
      </c>
      <c r="Q3006" s="1" t="s">
        <v>26</v>
      </c>
    </row>
    <row r="3007" spans="1:17">
      <c r="A3007" t="s">
        <v>9568</v>
      </c>
      <c r="B3007" s="1" t="s">
        <v>9569</v>
      </c>
      <c r="C3007" s="2">
        <v>45769.975509259297</v>
      </c>
      <c r="D3007" s="1" t="s">
        <v>6139</v>
      </c>
      <c r="E3007" s="3">
        <v>9</v>
      </c>
      <c r="F3007" s="4">
        <v>1</v>
      </c>
      <c r="G3007" s="2">
        <v>45769.683842592603</v>
      </c>
      <c r="H3007" s="1" t="s">
        <v>660</v>
      </c>
      <c r="I3007" s="1" t="s">
        <v>114</v>
      </c>
      <c r="J3007" s="1" t="s">
        <v>9570</v>
      </c>
      <c r="K3007" s="1" t="s">
        <v>33</v>
      </c>
      <c r="L3007" s="1" t="s">
        <v>33</v>
      </c>
      <c r="M3007" s="1" t="s">
        <v>34</v>
      </c>
      <c r="N3007" s="3">
        <v>9</v>
      </c>
      <c r="O3007" s="4">
        <v>0</v>
      </c>
      <c r="P3007" s="4">
        <v>0</v>
      </c>
      <c r="Q3007" s="1" t="s">
        <v>117</v>
      </c>
    </row>
    <row r="3008" spans="1:17">
      <c r="A3008" t="s">
        <v>9571</v>
      </c>
      <c r="B3008" s="1" t="s">
        <v>9572</v>
      </c>
      <c r="C3008" s="2">
        <v>45769.983587962997</v>
      </c>
      <c r="D3008" s="1" t="s">
        <v>1986</v>
      </c>
      <c r="E3008" s="3">
        <v>4169</v>
      </c>
      <c r="F3008" s="4">
        <v>1</v>
      </c>
      <c r="G3008" s="2">
        <v>45769.691921296297</v>
      </c>
      <c r="H3008" s="1" t="s">
        <v>1987</v>
      </c>
      <c r="I3008" s="1" t="s">
        <v>294</v>
      </c>
      <c r="J3008" s="1" t="s">
        <v>3131</v>
      </c>
      <c r="K3008" s="1" t="s">
        <v>1102</v>
      </c>
      <c r="L3008" s="1" t="s">
        <v>218</v>
      </c>
      <c r="M3008" s="1" t="s">
        <v>34</v>
      </c>
      <c r="N3008" s="3">
        <v>52010</v>
      </c>
      <c r="O3008" s="4">
        <v>0</v>
      </c>
      <c r="P3008" s="4">
        <v>1</v>
      </c>
      <c r="Q3008" s="1" t="s">
        <v>51</v>
      </c>
    </row>
    <row r="3009" spans="1:17">
      <c r="A3009" t="s">
        <v>9573</v>
      </c>
      <c r="B3009" s="1" t="s">
        <v>9574</v>
      </c>
      <c r="C3009" s="2">
        <v>45770.598344907397</v>
      </c>
      <c r="D3009" s="1" t="s">
        <v>452</v>
      </c>
      <c r="E3009" s="3">
        <v>2079</v>
      </c>
      <c r="F3009" s="4">
        <v>1</v>
      </c>
      <c r="G3009" s="2">
        <v>45770.3066666667</v>
      </c>
      <c r="H3009" s="1" t="s">
        <v>247</v>
      </c>
      <c r="I3009" s="1" t="s">
        <v>210</v>
      </c>
      <c r="J3009" s="1" t="s">
        <v>453</v>
      </c>
      <c r="K3009" s="1" t="s">
        <v>33</v>
      </c>
      <c r="L3009" s="1" t="s">
        <v>33</v>
      </c>
      <c r="M3009" s="1" t="s">
        <v>25</v>
      </c>
      <c r="N3009" s="3">
        <v>69300</v>
      </c>
      <c r="O3009" s="4">
        <v>0</v>
      </c>
      <c r="P3009" s="4">
        <v>2</v>
      </c>
      <c r="Q3009" s="1" t="s">
        <v>137</v>
      </c>
    </row>
    <row r="3010" spans="1:17">
      <c r="A3010" t="s">
        <v>9575</v>
      </c>
      <c r="B3010" s="1" t="s">
        <v>9576</v>
      </c>
      <c r="C3010" s="2">
        <v>45770.642060185201</v>
      </c>
      <c r="D3010" s="1" t="s">
        <v>642</v>
      </c>
      <c r="E3010" s="3">
        <v>739</v>
      </c>
      <c r="F3010" s="4">
        <v>1</v>
      </c>
      <c r="G3010" s="2">
        <v>45770.3503935185</v>
      </c>
      <c r="H3010" s="1" t="s">
        <v>39</v>
      </c>
      <c r="I3010" s="1" t="s">
        <v>40</v>
      </c>
      <c r="J3010" s="1" t="s">
        <v>9577</v>
      </c>
      <c r="K3010" s="1" t="s">
        <v>33</v>
      </c>
      <c r="L3010" s="1" t="s">
        <v>33</v>
      </c>
      <c r="M3010" s="1" t="s">
        <v>34</v>
      </c>
      <c r="N3010" s="3">
        <v>14600</v>
      </c>
      <c r="O3010" s="4">
        <v>0</v>
      </c>
      <c r="P3010" s="4">
        <v>9</v>
      </c>
      <c r="Q3010" s="1" t="s">
        <v>237</v>
      </c>
    </row>
    <row r="3011" spans="1:17">
      <c r="A3011" t="s">
        <v>9578</v>
      </c>
      <c r="B3011" s="1" t="s">
        <v>9579</v>
      </c>
      <c r="C3011" s="2">
        <v>45770.646516203698</v>
      </c>
      <c r="D3011" s="1" t="s">
        <v>9580</v>
      </c>
      <c r="E3011" s="3">
        <v>1179</v>
      </c>
      <c r="F3011" s="4">
        <v>1</v>
      </c>
      <c r="G3011" s="2">
        <v>45770.354849536998</v>
      </c>
      <c r="H3011" s="1" t="s">
        <v>9581</v>
      </c>
      <c r="I3011" s="1" t="s">
        <v>100</v>
      </c>
      <c r="J3011" s="1" t="s">
        <v>3373</v>
      </c>
      <c r="K3011" s="1" t="s">
        <v>201</v>
      </c>
      <c r="L3011" s="1" t="s">
        <v>24</v>
      </c>
      <c r="M3011" s="1" t="s">
        <v>34</v>
      </c>
      <c r="N3011" s="3">
        <v>8380</v>
      </c>
      <c r="O3011" s="4">
        <v>0</v>
      </c>
      <c r="P3011" s="4">
        <v>1</v>
      </c>
      <c r="Q3011" s="1" t="s">
        <v>165</v>
      </c>
    </row>
    <row r="3012" spans="1:17">
      <c r="A3012" t="s">
        <v>9582</v>
      </c>
      <c r="B3012" s="1" t="s">
        <v>9583</v>
      </c>
      <c r="C3012" s="2">
        <v>45770.668194444399</v>
      </c>
      <c r="D3012" s="1" t="s">
        <v>601</v>
      </c>
      <c r="E3012" s="3">
        <v>1029</v>
      </c>
      <c r="F3012" s="4">
        <v>1</v>
      </c>
      <c r="G3012" s="2">
        <v>45770.376516203702</v>
      </c>
      <c r="H3012" s="1" t="s">
        <v>277</v>
      </c>
      <c r="I3012" s="1" t="s">
        <v>78</v>
      </c>
      <c r="J3012" s="1" t="s">
        <v>9584</v>
      </c>
      <c r="K3012" s="1" t="s">
        <v>33</v>
      </c>
      <c r="L3012" s="1" t="s">
        <v>33</v>
      </c>
      <c r="M3012" s="1" t="s">
        <v>34</v>
      </c>
      <c r="N3012" s="3">
        <v>10225</v>
      </c>
      <c r="O3012" s="4">
        <v>1</v>
      </c>
      <c r="P3012" s="4">
        <v>2</v>
      </c>
      <c r="Q3012" s="1" t="s">
        <v>26</v>
      </c>
    </row>
    <row r="3013" spans="1:17">
      <c r="A3013" t="s">
        <v>9585</v>
      </c>
      <c r="B3013" s="1" t="s">
        <v>9586</v>
      </c>
      <c r="C3013" s="2">
        <v>45770.676087963002</v>
      </c>
      <c r="D3013" s="1" t="s">
        <v>3036</v>
      </c>
      <c r="E3013" s="3">
        <v>1279</v>
      </c>
      <c r="F3013" s="4">
        <v>1</v>
      </c>
      <c r="G3013" s="2">
        <v>45770.384421296301</v>
      </c>
      <c r="H3013" s="1" t="s">
        <v>2315</v>
      </c>
      <c r="I3013" s="1" t="s">
        <v>78</v>
      </c>
      <c r="J3013" s="1" t="s">
        <v>9587</v>
      </c>
      <c r="K3013" s="1" t="s">
        <v>102</v>
      </c>
      <c r="L3013" s="1" t="s">
        <v>24</v>
      </c>
      <c r="M3013" s="1" t="s">
        <v>34</v>
      </c>
      <c r="N3013" s="3">
        <v>4250</v>
      </c>
      <c r="O3013" s="4">
        <v>0</v>
      </c>
      <c r="P3013" s="4">
        <v>0</v>
      </c>
    </row>
    <row r="3014" spans="1:17">
      <c r="A3014" t="s">
        <v>9588</v>
      </c>
      <c r="B3014" s="1" t="s">
        <v>9589</v>
      </c>
      <c r="C3014" s="2">
        <v>45770.676562499997</v>
      </c>
      <c r="D3014" s="1" t="s">
        <v>5099</v>
      </c>
      <c r="E3014" s="3">
        <v>1089</v>
      </c>
      <c r="F3014" s="4">
        <v>1</v>
      </c>
      <c r="G3014" s="2">
        <v>45770.384895833296</v>
      </c>
      <c r="H3014" s="1" t="s">
        <v>2315</v>
      </c>
      <c r="I3014" s="1" t="s">
        <v>78</v>
      </c>
      <c r="J3014" s="1" t="s">
        <v>9587</v>
      </c>
      <c r="K3014" s="1" t="s">
        <v>102</v>
      </c>
      <c r="L3014" s="1" t="s">
        <v>24</v>
      </c>
      <c r="M3014" s="1" t="s">
        <v>34</v>
      </c>
      <c r="N3014" s="3">
        <v>11200</v>
      </c>
      <c r="O3014" s="4">
        <v>2</v>
      </c>
      <c r="P3014" s="4">
        <v>0</v>
      </c>
      <c r="Q3014" s="1" t="s">
        <v>26</v>
      </c>
    </row>
    <row r="3015" spans="1:17">
      <c r="A3015" t="s">
        <v>9590</v>
      </c>
      <c r="B3015" s="1" t="s">
        <v>9591</v>
      </c>
      <c r="C3015" s="2">
        <v>45770.702939814801</v>
      </c>
      <c r="D3015" s="1" t="s">
        <v>859</v>
      </c>
      <c r="E3015" s="3">
        <v>9</v>
      </c>
      <c r="F3015" s="4">
        <v>1</v>
      </c>
      <c r="G3015" s="2">
        <v>45770.411273148202</v>
      </c>
      <c r="H3015" s="1" t="s">
        <v>272</v>
      </c>
      <c r="I3015" s="1" t="s">
        <v>78</v>
      </c>
      <c r="J3015" s="1" t="s">
        <v>9592</v>
      </c>
      <c r="K3015" s="1" t="s">
        <v>1102</v>
      </c>
      <c r="L3015" s="1" t="s">
        <v>218</v>
      </c>
      <c r="M3015" s="1" t="s">
        <v>25</v>
      </c>
      <c r="N3015" s="3">
        <v>0</v>
      </c>
      <c r="O3015" s="4">
        <v>0</v>
      </c>
      <c r="P3015" s="4">
        <v>0</v>
      </c>
      <c r="Q3015" s="1" t="s">
        <v>117</v>
      </c>
    </row>
    <row r="3016" spans="1:17">
      <c r="A3016" t="s">
        <v>9593</v>
      </c>
      <c r="B3016" s="1" t="s">
        <v>9594</v>
      </c>
      <c r="C3016" s="2">
        <v>45770.725937499999</v>
      </c>
      <c r="D3016" s="1" t="s">
        <v>2946</v>
      </c>
      <c r="E3016" s="3">
        <v>959</v>
      </c>
      <c r="F3016" s="4">
        <v>1</v>
      </c>
      <c r="G3016" s="2">
        <v>45770.434270833299</v>
      </c>
      <c r="H3016" s="1" t="s">
        <v>572</v>
      </c>
      <c r="I3016" s="1" t="s">
        <v>72</v>
      </c>
      <c r="J3016" s="1" t="s">
        <v>9595</v>
      </c>
      <c r="K3016" s="1" t="s">
        <v>217</v>
      </c>
      <c r="L3016" s="1" t="s">
        <v>218</v>
      </c>
      <c r="M3016" s="1" t="s">
        <v>34</v>
      </c>
      <c r="N3016" s="3">
        <v>15590</v>
      </c>
      <c r="O3016" s="4">
        <v>2</v>
      </c>
      <c r="P3016" s="4">
        <v>1</v>
      </c>
      <c r="Q3016" s="1" t="s">
        <v>137</v>
      </c>
    </row>
    <row r="3017" spans="1:17">
      <c r="A3017" t="s">
        <v>9596</v>
      </c>
      <c r="B3017" s="1" t="s">
        <v>9597</v>
      </c>
      <c r="C3017" s="2">
        <v>45770.7351851852</v>
      </c>
      <c r="D3017" s="1" t="s">
        <v>2946</v>
      </c>
      <c r="E3017" s="3">
        <v>959</v>
      </c>
      <c r="F3017" s="4">
        <v>1</v>
      </c>
      <c r="G3017" s="2">
        <v>45770.443518518499</v>
      </c>
      <c r="H3017" s="1" t="s">
        <v>572</v>
      </c>
      <c r="I3017" s="1" t="s">
        <v>72</v>
      </c>
      <c r="J3017" s="1" t="s">
        <v>9595</v>
      </c>
      <c r="K3017" s="1" t="s">
        <v>33</v>
      </c>
      <c r="L3017" s="1" t="s">
        <v>33</v>
      </c>
      <c r="M3017" s="1" t="s">
        <v>34</v>
      </c>
      <c r="N3017" s="3">
        <v>15590</v>
      </c>
      <c r="O3017" s="4">
        <v>2</v>
      </c>
      <c r="P3017" s="4">
        <v>1</v>
      </c>
      <c r="Q3017" s="1" t="s">
        <v>137</v>
      </c>
    </row>
    <row r="3018" spans="1:17">
      <c r="A3018" t="s">
        <v>9598</v>
      </c>
      <c r="B3018" s="1" t="s">
        <v>9599</v>
      </c>
      <c r="C3018" s="2">
        <v>45770.738217592603</v>
      </c>
      <c r="D3018" s="1" t="s">
        <v>442</v>
      </c>
      <c r="E3018" s="3">
        <v>2769</v>
      </c>
      <c r="F3018" s="4">
        <v>1</v>
      </c>
      <c r="G3018" s="2">
        <v>45770.446550925903</v>
      </c>
      <c r="H3018" s="1" t="s">
        <v>113</v>
      </c>
      <c r="I3018" s="1" t="s">
        <v>114</v>
      </c>
      <c r="J3018" s="1" t="s">
        <v>9600</v>
      </c>
      <c r="K3018" s="1" t="s">
        <v>429</v>
      </c>
      <c r="L3018" s="1" t="s">
        <v>24</v>
      </c>
      <c r="M3018" s="1" t="s">
        <v>34</v>
      </c>
      <c r="N3018" s="3">
        <v>27591</v>
      </c>
      <c r="O3018" s="4">
        <v>0</v>
      </c>
      <c r="P3018" s="4">
        <v>1</v>
      </c>
      <c r="Q3018" s="1" t="s">
        <v>26</v>
      </c>
    </row>
    <row r="3019" spans="1:17">
      <c r="A3019" t="s">
        <v>9601</v>
      </c>
      <c r="B3019" s="1" t="s">
        <v>9602</v>
      </c>
      <c r="C3019" s="2">
        <v>45770.767534722203</v>
      </c>
      <c r="D3019" s="1" t="s">
        <v>6321</v>
      </c>
      <c r="E3019" s="3">
        <v>519</v>
      </c>
      <c r="F3019" s="4">
        <v>1</v>
      </c>
      <c r="G3019" s="2">
        <v>45770.473495370403</v>
      </c>
      <c r="H3019" s="1" t="s">
        <v>6322</v>
      </c>
      <c r="I3019" s="1" t="s">
        <v>64</v>
      </c>
      <c r="J3019" s="1" t="s">
        <v>9603</v>
      </c>
      <c r="K3019" s="1" t="s">
        <v>33</v>
      </c>
      <c r="L3019" s="1" t="s">
        <v>33</v>
      </c>
      <c r="M3019" s="1" t="s">
        <v>80</v>
      </c>
      <c r="N3019" s="3">
        <v>5606</v>
      </c>
      <c r="O3019" s="4">
        <v>0</v>
      </c>
      <c r="P3019" s="4">
        <v>2</v>
      </c>
      <c r="Q3019" s="1" t="s">
        <v>165</v>
      </c>
    </row>
    <row r="3020" spans="1:17">
      <c r="A3020" t="s">
        <v>9604</v>
      </c>
      <c r="B3020" s="1" t="s">
        <v>9605</v>
      </c>
      <c r="C3020" s="2">
        <v>45770.799386574101</v>
      </c>
      <c r="D3020" s="1" t="s">
        <v>38</v>
      </c>
      <c r="E3020" s="3">
        <v>359</v>
      </c>
      <c r="F3020" s="4">
        <v>1</v>
      </c>
      <c r="G3020" s="2">
        <v>45770.5077199074</v>
      </c>
      <c r="H3020" s="1" t="s">
        <v>39</v>
      </c>
      <c r="I3020" s="1" t="s">
        <v>40</v>
      </c>
      <c r="J3020" s="1" t="s">
        <v>1280</v>
      </c>
      <c r="K3020" s="1" t="s">
        <v>158</v>
      </c>
      <c r="L3020" s="1" t="s">
        <v>24</v>
      </c>
      <c r="M3020" s="1" t="s">
        <v>25</v>
      </c>
      <c r="N3020" s="3">
        <v>9109.99</v>
      </c>
      <c r="O3020" s="4">
        <v>11</v>
      </c>
      <c r="P3020" s="4">
        <v>0</v>
      </c>
      <c r="Q3020" s="1" t="s">
        <v>26</v>
      </c>
    </row>
    <row r="3021" spans="1:17">
      <c r="A3021" t="s">
        <v>9606</v>
      </c>
      <c r="B3021" s="1" t="s">
        <v>9607</v>
      </c>
      <c r="C3021" s="2">
        <v>45770.805833333303</v>
      </c>
      <c r="D3021" s="1" t="s">
        <v>894</v>
      </c>
      <c r="E3021" s="3">
        <v>679</v>
      </c>
      <c r="F3021" s="4">
        <v>1</v>
      </c>
      <c r="G3021" s="2">
        <v>45770.514166666697</v>
      </c>
      <c r="H3021" s="1" t="s">
        <v>457</v>
      </c>
      <c r="I3021" s="1" t="s">
        <v>31</v>
      </c>
      <c r="J3021" s="1" t="s">
        <v>9608</v>
      </c>
      <c r="K3021" s="1" t="s">
        <v>33</v>
      </c>
      <c r="L3021" s="1" t="s">
        <v>33</v>
      </c>
      <c r="M3021" s="1" t="s">
        <v>80</v>
      </c>
      <c r="N3021" s="3">
        <v>17631.990000000002</v>
      </c>
      <c r="O3021" s="4">
        <v>12</v>
      </c>
      <c r="P3021" s="4">
        <v>15</v>
      </c>
      <c r="Q3021" s="1" t="s">
        <v>35</v>
      </c>
    </row>
    <row r="3022" spans="1:17">
      <c r="A3022" t="s">
        <v>9609</v>
      </c>
      <c r="B3022" s="1" t="s">
        <v>9610</v>
      </c>
      <c r="C3022" s="2">
        <v>45770.829733796301</v>
      </c>
      <c r="D3022" s="1" t="s">
        <v>622</v>
      </c>
      <c r="E3022" s="3">
        <v>1129</v>
      </c>
      <c r="F3022" s="4">
        <v>1</v>
      </c>
      <c r="G3022" s="2">
        <v>45770.538055555597</v>
      </c>
      <c r="H3022" s="1" t="s">
        <v>162</v>
      </c>
      <c r="I3022" s="1" t="s">
        <v>64</v>
      </c>
      <c r="J3022" s="1" t="s">
        <v>9611</v>
      </c>
      <c r="K3022" s="1" t="s">
        <v>217</v>
      </c>
      <c r="L3022" s="1" t="s">
        <v>218</v>
      </c>
      <c r="M3022" s="1" t="s">
        <v>80</v>
      </c>
      <c r="N3022" s="3">
        <v>11421</v>
      </c>
      <c r="O3022" s="4">
        <v>3</v>
      </c>
      <c r="P3022" s="4">
        <v>3</v>
      </c>
      <c r="Q3022" s="1" t="s">
        <v>165</v>
      </c>
    </row>
    <row r="3023" spans="1:17">
      <c r="A3023" t="s">
        <v>9612</v>
      </c>
      <c r="B3023" s="1" t="s">
        <v>9613</v>
      </c>
      <c r="C3023" s="2">
        <v>45770.838159722203</v>
      </c>
      <c r="D3023" s="1" t="s">
        <v>3933</v>
      </c>
      <c r="E3023" s="3">
        <v>6559</v>
      </c>
      <c r="F3023" s="4">
        <v>1</v>
      </c>
      <c r="G3023" s="2">
        <v>45770.546493055597</v>
      </c>
      <c r="H3023" s="1" t="s">
        <v>215</v>
      </c>
      <c r="I3023" s="1" t="s">
        <v>100</v>
      </c>
      <c r="J3023" s="1" t="s">
        <v>6200</v>
      </c>
      <c r="K3023" s="1" t="s">
        <v>852</v>
      </c>
      <c r="L3023" s="1" t="s">
        <v>218</v>
      </c>
      <c r="M3023" s="1" t="s">
        <v>80</v>
      </c>
      <c r="N3023" s="3">
        <v>104000</v>
      </c>
      <c r="O3023" s="4">
        <v>1</v>
      </c>
      <c r="P3023" s="4">
        <v>1</v>
      </c>
      <c r="Q3023" s="1" t="s">
        <v>1042</v>
      </c>
    </row>
    <row r="3024" spans="1:17">
      <c r="A3024" t="s">
        <v>9614</v>
      </c>
      <c r="B3024" s="1" t="s">
        <v>9615</v>
      </c>
      <c r="C3024" s="2">
        <v>45862.935081018499</v>
      </c>
      <c r="D3024" s="1" t="s">
        <v>29</v>
      </c>
      <c r="E3024" s="3">
        <v>549</v>
      </c>
      <c r="F3024" s="4">
        <v>1</v>
      </c>
      <c r="G3024" s="2">
        <v>45770.574247685203</v>
      </c>
      <c r="H3024" s="1" t="s">
        <v>30</v>
      </c>
      <c r="I3024" s="1" t="s">
        <v>31</v>
      </c>
      <c r="J3024" s="1" t="s">
        <v>9616</v>
      </c>
      <c r="K3024" s="1" t="s">
        <v>124</v>
      </c>
      <c r="L3024" s="1" t="s">
        <v>24</v>
      </c>
      <c r="M3024" s="1" t="s">
        <v>80</v>
      </c>
      <c r="N3024" s="3">
        <v>14225.11</v>
      </c>
      <c r="O3024" s="4">
        <v>31</v>
      </c>
      <c r="P3024" s="4">
        <v>8</v>
      </c>
      <c r="Q3024" s="1" t="s">
        <v>35</v>
      </c>
    </row>
    <row r="3025" spans="1:17">
      <c r="A3025" t="s">
        <v>9617</v>
      </c>
      <c r="B3025" s="1" t="s">
        <v>9618</v>
      </c>
      <c r="C3025" s="2">
        <v>45770.866122685198</v>
      </c>
      <c r="D3025" s="1" t="s">
        <v>4160</v>
      </c>
      <c r="E3025" s="3">
        <v>69</v>
      </c>
      <c r="F3025" s="4">
        <v>1</v>
      </c>
      <c r="G3025" s="2">
        <v>45770.574444444399</v>
      </c>
      <c r="H3025" s="1" t="s">
        <v>30</v>
      </c>
      <c r="I3025" s="1" t="s">
        <v>31</v>
      </c>
      <c r="J3025" s="1" t="s">
        <v>9616</v>
      </c>
      <c r="K3025" s="1" t="s">
        <v>124</v>
      </c>
      <c r="L3025" s="1" t="s">
        <v>24</v>
      </c>
      <c r="M3025" s="1" t="s">
        <v>80</v>
      </c>
      <c r="N3025" s="3">
        <v>1445</v>
      </c>
      <c r="O3025" s="4">
        <v>0</v>
      </c>
      <c r="P3025" s="4">
        <v>6</v>
      </c>
      <c r="Q3025" s="1" t="s">
        <v>1159</v>
      </c>
    </row>
    <row r="3026" spans="1:17">
      <c r="A3026" t="s">
        <v>9619</v>
      </c>
      <c r="B3026" s="1" t="s">
        <v>9620</v>
      </c>
      <c r="C3026" s="2">
        <v>45770.912187499998</v>
      </c>
      <c r="D3026" s="1" t="s">
        <v>841</v>
      </c>
      <c r="E3026" s="3">
        <v>1119</v>
      </c>
      <c r="F3026" s="4">
        <v>1</v>
      </c>
      <c r="G3026" s="2">
        <v>45770.620520833298</v>
      </c>
      <c r="H3026" s="1" t="s">
        <v>842</v>
      </c>
      <c r="I3026" s="1" t="s">
        <v>210</v>
      </c>
      <c r="J3026" s="1" t="s">
        <v>9621</v>
      </c>
      <c r="K3026" s="1" t="s">
        <v>33</v>
      </c>
      <c r="L3026" s="1" t="s">
        <v>33</v>
      </c>
      <c r="M3026" s="1" t="s">
        <v>80</v>
      </c>
      <c r="N3026" s="3">
        <v>15970</v>
      </c>
      <c r="O3026" s="4">
        <v>1</v>
      </c>
      <c r="P3026" s="4">
        <v>0</v>
      </c>
      <c r="Q3026" s="1" t="s">
        <v>26</v>
      </c>
    </row>
    <row r="3027" spans="1:17">
      <c r="A3027" t="s">
        <v>9622</v>
      </c>
      <c r="B3027" s="1" t="s">
        <v>9623</v>
      </c>
      <c r="C3027" s="2">
        <v>45770.916828703703</v>
      </c>
      <c r="D3027" s="1" t="s">
        <v>282</v>
      </c>
      <c r="E3027" s="3">
        <v>8009</v>
      </c>
      <c r="F3027" s="4">
        <v>1</v>
      </c>
      <c r="G3027" s="2">
        <v>45770.625162037002</v>
      </c>
      <c r="H3027" s="1" t="s">
        <v>215</v>
      </c>
      <c r="I3027" s="1" t="s">
        <v>100</v>
      </c>
      <c r="J3027" s="1" t="s">
        <v>9624</v>
      </c>
      <c r="K3027" s="1" t="s">
        <v>852</v>
      </c>
      <c r="L3027" s="1" t="s">
        <v>218</v>
      </c>
      <c r="M3027" s="1" t="s">
        <v>34</v>
      </c>
      <c r="N3027" s="3">
        <v>100000</v>
      </c>
      <c r="O3027" s="4">
        <v>4</v>
      </c>
      <c r="P3027" s="4">
        <v>1</v>
      </c>
      <c r="Q3027" s="1" t="s">
        <v>51</v>
      </c>
    </row>
    <row r="3028" spans="1:17">
      <c r="A3028" t="s">
        <v>9625</v>
      </c>
      <c r="B3028" s="1" t="s">
        <v>9626</v>
      </c>
      <c r="C3028" s="2">
        <v>45770.9530324074</v>
      </c>
      <c r="D3028" s="1" t="s">
        <v>684</v>
      </c>
      <c r="E3028" s="3">
        <v>12009</v>
      </c>
      <c r="F3028" s="4">
        <v>1</v>
      </c>
      <c r="G3028" s="2">
        <v>45770.6613657407</v>
      </c>
      <c r="H3028" s="1" t="s">
        <v>215</v>
      </c>
      <c r="I3028" s="1" t="s">
        <v>100</v>
      </c>
      <c r="J3028" s="1" t="s">
        <v>1116</v>
      </c>
      <c r="K3028" s="1" t="s">
        <v>852</v>
      </c>
      <c r="L3028" s="1" t="s">
        <v>218</v>
      </c>
      <c r="M3028" s="1" t="s">
        <v>34</v>
      </c>
      <c r="N3028" s="3">
        <v>200000</v>
      </c>
      <c r="O3028" s="4">
        <v>1</v>
      </c>
      <c r="P3028" s="4">
        <v>4</v>
      </c>
      <c r="Q3028" s="1" t="s">
        <v>137</v>
      </c>
    </row>
    <row r="3029" spans="1:17">
      <c r="A3029" t="s">
        <v>9627</v>
      </c>
      <c r="B3029" s="1" t="s">
        <v>9628</v>
      </c>
      <c r="C3029" s="2">
        <v>45770.953414351898</v>
      </c>
      <c r="D3029" s="1" t="s">
        <v>9629</v>
      </c>
      <c r="E3029" s="3">
        <v>3519</v>
      </c>
      <c r="F3029" s="4">
        <v>1</v>
      </c>
      <c r="G3029" s="2">
        <v>45770.661747685197</v>
      </c>
      <c r="H3029" s="1" t="s">
        <v>427</v>
      </c>
      <c r="I3029" s="1" t="s">
        <v>199</v>
      </c>
      <c r="J3029" s="1" t="s">
        <v>1116</v>
      </c>
      <c r="K3029" s="1" t="s">
        <v>852</v>
      </c>
      <c r="L3029" s="1" t="s">
        <v>218</v>
      </c>
      <c r="M3029" s="1" t="s">
        <v>34</v>
      </c>
      <c r="N3029" s="3">
        <v>70338</v>
      </c>
      <c r="O3029" s="4">
        <v>0</v>
      </c>
      <c r="P3029" s="4">
        <v>2</v>
      </c>
      <c r="Q3029" s="1" t="s">
        <v>237</v>
      </c>
    </row>
    <row r="3030" spans="1:17">
      <c r="A3030" t="s">
        <v>9630</v>
      </c>
      <c r="B3030" s="1" t="s">
        <v>9631</v>
      </c>
      <c r="C3030" s="2">
        <v>45770.9547916667</v>
      </c>
      <c r="D3030" s="1" t="s">
        <v>7125</v>
      </c>
      <c r="E3030" s="3">
        <v>2389</v>
      </c>
      <c r="F3030" s="4">
        <v>1</v>
      </c>
      <c r="G3030" s="2">
        <v>45770.663113425901</v>
      </c>
      <c r="H3030" s="1" t="s">
        <v>787</v>
      </c>
      <c r="I3030" s="1" t="s">
        <v>100</v>
      </c>
      <c r="J3030" s="1" t="s">
        <v>1116</v>
      </c>
      <c r="K3030" s="1" t="s">
        <v>852</v>
      </c>
      <c r="L3030" s="1" t="s">
        <v>218</v>
      </c>
      <c r="M3030" s="1" t="s">
        <v>34</v>
      </c>
      <c r="N3030" s="3">
        <v>34000</v>
      </c>
      <c r="O3030" s="4">
        <v>3</v>
      </c>
      <c r="P3030" s="4">
        <v>2</v>
      </c>
      <c r="Q3030" s="1" t="s">
        <v>336</v>
      </c>
    </row>
    <row r="3031" spans="1:17">
      <c r="A3031" t="s">
        <v>9632</v>
      </c>
      <c r="B3031" s="1" t="s">
        <v>9633</v>
      </c>
      <c r="C3031" s="2">
        <v>45770.987534722197</v>
      </c>
      <c r="D3031" s="1" t="s">
        <v>251</v>
      </c>
      <c r="E3031" s="3">
        <v>7749</v>
      </c>
      <c r="F3031" s="4">
        <v>1</v>
      </c>
      <c r="G3031" s="2">
        <v>45770.695682870399</v>
      </c>
      <c r="H3031" s="1" t="s">
        <v>252</v>
      </c>
      <c r="I3031" s="1" t="s">
        <v>64</v>
      </c>
      <c r="J3031" s="1" t="s">
        <v>9634</v>
      </c>
      <c r="K3031" s="1" t="s">
        <v>164</v>
      </c>
      <c r="L3031" s="1" t="s">
        <v>24</v>
      </c>
      <c r="M3031" s="1" t="s">
        <v>25</v>
      </c>
      <c r="N3031" s="3">
        <v>103248</v>
      </c>
      <c r="O3031" s="4">
        <v>1</v>
      </c>
      <c r="P3031" s="4">
        <v>1</v>
      </c>
      <c r="Q3031" s="1" t="s">
        <v>26</v>
      </c>
    </row>
    <row r="3032" spans="1:17">
      <c r="A3032" t="s">
        <v>9635</v>
      </c>
      <c r="B3032" s="1" t="s">
        <v>9636</v>
      </c>
      <c r="C3032" s="2">
        <v>45770.9980208333</v>
      </c>
      <c r="D3032" s="1" t="s">
        <v>9637</v>
      </c>
      <c r="E3032" s="3">
        <v>419</v>
      </c>
      <c r="F3032" s="4">
        <v>1</v>
      </c>
      <c r="G3032" s="2">
        <v>45770.706342592603</v>
      </c>
      <c r="H3032" s="1" t="s">
        <v>5210</v>
      </c>
      <c r="I3032" s="1" t="s">
        <v>122</v>
      </c>
      <c r="J3032" s="1" t="s">
        <v>9638</v>
      </c>
      <c r="K3032" s="1" t="s">
        <v>429</v>
      </c>
      <c r="L3032" s="1" t="s">
        <v>24</v>
      </c>
      <c r="M3032" s="1" t="s">
        <v>80</v>
      </c>
      <c r="N3032" s="3">
        <v>7330</v>
      </c>
      <c r="O3032" s="4">
        <v>0</v>
      </c>
      <c r="P3032" s="4">
        <v>0</v>
      </c>
      <c r="Q3032" s="1" t="s">
        <v>527</v>
      </c>
    </row>
    <row r="3033" spans="1:17">
      <c r="A3033" t="s">
        <v>9639</v>
      </c>
      <c r="B3033" s="1" t="s">
        <v>9640</v>
      </c>
      <c r="C3033" s="2">
        <v>45771.018692129597</v>
      </c>
      <c r="D3033" s="1" t="s">
        <v>6665</v>
      </c>
      <c r="E3033" s="3">
        <v>1749</v>
      </c>
      <c r="F3033" s="4">
        <v>1</v>
      </c>
      <c r="G3033" s="2">
        <v>45770.7270138889</v>
      </c>
      <c r="H3033" s="1" t="s">
        <v>472</v>
      </c>
      <c r="I3033" s="1" t="s">
        <v>78</v>
      </c>
      <c r="J3033" s="1" t="s">
        <v>9641</v>
      </c>
      <c r="K3033" s="1" t="s">
        <v>158</v>
      </c>
      <c r="L3033" s="1" t="s">
        <v>24</v>
      </c>
      <c r="M3033" s="1" t="s">
        <v>25</v>
      </c>
      <c r="N3033" s="3">
        <v>34900</v>
      </c>
      <c r="O3033" s="4">
        <v>1</v>
      </c>
      <c r="P3033" s="4">
        <v>0</v>
      </c>
      <c r="Q3033" s="1" t="s">
        <v>26</v>
      </c>
    </row>
    <row r="3034" spans="1:17">
      <c r="A3034" t="s">
        <v>9642</v>
      </c>
      <c r="B3034" s="1" t="s">
        <v>9643</v>
      </c>
      <c r="C3034" s="2">
        <v>45771.032939814802</v>
      </c>
      <c r="D3034" s="1" t="s">
        <v>9644</v>
      </c>
      <c r="E3034" s="3">
        <v>2139</v>
      </c>
      <c r="F3034" s="4">
        <v>1</v>
      </c>
      <c r="G3034" s="2">
        <v>45770.741261574098</v>
      </c>
      <c r="H3034" s="1" t="s">
        <v>2282</v>
      </c>
      <c r="I3034" s="1" t="s">
        <v>114</v>
      </c>
      <c r="J3034" s="1" t="s">
        <v>9645</v>
      </c>
      <c r="K3034" s="1" t="s">
        <v>5055</v>
      </c>
      <c r="L3034" s="1" t="s">
        <v>218</v>
      </c>
      <c r="M3034" s="1" t="s">
        <v>34</v>
      </c>
      <c r="N3034" s="3">
        <v>17795</v>
      </c>
      <c r="O3034" s="4">
        <v>1</v>
      </c>
      <c r="P3034" s="4">
        <v>1</v>
      </c>
      <c r="Q3034" s="1" t="s">
        <v>109</v>
      </c>
    </row>
    <row r="3035" spans="1:17">
      <c r="A3035" t="s">
        <v>9646</v>
      </c>
      <c r="B3035" s="1" t="s">
        <v>9647</v>
      </c>
      <c r="C3035" s="2">
        <v>45771.491458333301</v>
      </c>
      <c r="D3035" s="1" t="s">
        <v>5880</v>
      </c>
      <c r="E3035" s="3">
        <v>2129</v>
      </c>
      <c r="F3035" s="4">
        <v>1</v>
      </c>
      <c r="G3035" s="2">
        <v>45771.199780092596</v>
      </c>
      <c r="H3035" s="1" t="s">
        <v>5876</v>
      </c>
      <c r="I3035" s="1" t="s">
        <v>114</v>
      </c>
      <c r="J3035" s="1" t="s">
        <v>9648</v>
      </c>
      <c r="K3035" s="1" t="s">
        <v>158</v>
      </c>
      <c r="L3035" s="1" t="s">
        <v>24</v>
      </c>
      <c r="M3035" s="1" t="s">
        <v>34</v>
      </c>
      <c r="N3035" s="3">
        <v>21205</v>
      </c>
      <c r="O3035" s="4">
        <v>0</v>
      </c>
      <c r="P3035" s="4">
        <v>0</v>
      </c>
      <c r="Q3035" s="1" t="s">
        <v>26</v>
      </c>
    </row>
    <row r="3036" spans="1:17">
      <c r="A3036" t="s">
        <v>9649</v>
      </c>
      <c r="B3036" s="1" t="s">
        <v>9650</v>
      </c>
      <c r="C3036" s="2">
        <v>45771.648043981499</v>
      </c>
      <c r="D3036" s="1" t="s">
        <v>2426</v>
      </c>
      <c r="E3036" s="3">
        <v>659</v>
      </c>
      <c r="F3036" s="4">
        <v>1</v>
      </c>
      <c r="G3036" s="2">
        <v>45771.356377314798</v>
      </c>
      <c r="H3036" s="1" t="s">
        <v>2245</v>
      </c>
      <c r="I3036" s="1" t="s">
        <v>210</v>
      </c>
      <c r="J3036" s="1" t="s">
        <v>9651</v>
      </c>
      <c r="K3036" s="1" t="s">
        <v>33</v>
      </c>
      <c r="L3036" s="1" t="s">
        <v>33</v>
      </c>
      <c r="M3036" s="1" t="s">
        <v>34</v>
      </c>
      <c r="N3036" s="3">
        <v>8195</v>
      </c>
      <c r="O3036" s="4">
        <v>0</v>
      </c>
      <c r="P3036" s="4">
        <v>4</v>
      </c>
      <c r="Q3036" s="1" t="s">
        <v>51</v>
      </c>
    </row>
    <row r="3037" spans="1:17">
      <c r="A3037" t="s">
        <v>9652</v>
      </c>
      <c r="B3037" s="1" t="s">
        <v>9653</v>
      </c>
      <c r="C3037" s="2">
        <v>45771.671597222201</v>
      </c>
      <c r="D3037" s="1" t="s">
        <v>8007</v>
      </c>
      <c r="E3037" s="3">
        <v>9</v>
      </c>
      <c r="F3037" s="4">
        <v>1</v>
      </c>
      <c r="G3037" s="2">
        <v>45771.379918981504</v>
      </c>
      <c r="H3037" s="1" t="s">
        <v>3600</v>
      </c>
      <c r="I3037" s="1" t="s">
        <v>210</v>
      </c>
      <c r="J3037" s="1" t="s">
        <v>9654</v>
      </c>
      <c r="K3037" s="1" t="s">
        <v>852</v>
      </c>
      <c r="L3037" s="1" t="s">
        <v>218</v>
      </c>
      <c r="M3037" s="1" t="s">
        <v>80</v>
      </c>
      <c r="N3037" s="3">
        <v>85780</v>
      </c>
      <c r="O3037" s="4">
        <v>0</v>
      </c>
      <c r="P3037" s="4">
        <v>0</v>
      </c>
      <c r="Q3037" s="1" t="s">
        <v>26</v>
      </c>
    </row>
    <row r="3038" spans="1:17">
      <c r="A3038" t="s">
        <v>9655</v>
      </c>
      <c r="B3038" s="1" t="s">
        <v>9656</v>
      </c>
      <c r="C3038" s="2">
        <v>45771.677291666703</v>
      </c>
      <c r="D3038" s="1" t="s">
        <v>719</v>
      </c>
      <c r="E3038" s="3">
        <v>6429</v>
      </c>
      <c r="F3038" s="4">
        <v>1</v>
      </c>
      <c r="G3038" s="2">
        <v>45771.385613425897</v>
      </c>
      <c r="H3038" s="1" t="s">
        <v>585</v>
      </c>
      <c r="I3038" s="1" t="s">
        <v>210</v>
      </c>
      <c r="J3038" s="1" t="s">
        <v>263</v>
      </c>
      <c r="K3038" s="1" t="s">
        <v>852</v>
      </c>
      <c r="L3038" s="1" t="s">
        <v>218</v>
      </c>
      <c r="M3038" s="1" t="s">
        <v>34</v>
      </c>
      <c r="N3038" s="3">
        <v>85630</v>
      </c>
      <c r="O3038" s="4">
        <v>0</v>
      </c>
      <c r="P3038" s="4">
        <v>3</v>
      </c>
      <c r="Q3038" s="1" t="s">
        <v>125</v>
      </c>
    </row>
    <row r="3039" spans="1:17">
      <c r="A3039" t="s">
        <v>9657</v>
      </c>
      <c r="B3039" s="1" t="s">
        <v>9658</v>
      </c>
      <c r="C3039" s="2">
        <v>45771.678541666697</v>
      </c>
      <c r="D3039" s="1" t="s">
        <v>3599</v>
      </c>
      <c r="E3039" s="3">
        <v>2379</v>
      </c>
      <c r="F3039" s="4">
        <v>1</v>
      </c>
      <c r="G3039" s="2">
        <v>45771.386863425898</v>
      </c>
      <c r="H3039" s="1" t="s">
        <v>3600</v>
      </c>
      <c r="I3039" s="1" t="s">
        <v>210</v>
      </c>
      <c r="J3039" s="1" t="s">
        <v>9654</v>
      </c>
      <c r="K3039" s="1" t="s">
        <v>132</v>
      </c>
      <c r="L3039" s="1" t="s">
        <v>24</v>
      </c>
      <c r="M3039" s="1" t="s">
        <v>25</v>
      </c>
      <c r="N3039" s="3">
        <v>47390</v>
      </c>
      <c r="O3039" s="4">
        <v>0</v>
      </c>
      <c r="P3039" s="4">
        <v>1</v>
      </c>
      <c r="Q3039" s="1" t="s">
        <v>26</v>
      </c>
    </row>
    <row r="3040" spans="1:17">
      <c r="A3040" t="s">
        <v>9659</v>
      </c>
      <c r="B3040" s="1" t="s">
        <v>9660</v>
      </c>
      <c r="C3040" s="2">
        <v>45771.682326388902</v>
      </c>
      <c r="D3040" s="1" t="s">
        <v>1228</v>
      </c>
      <c r="E3040" s="3">
        <v>4999</v>
      </c>
      <c r="F3040" s="4">
        <v>1</v>
      </c>
      <c r="G3040" s="2">
        <v>45771.390659722201</v>
      </c>
      <c r="H3040" s="1" t="s">
        <v>1229</v>
      </c>
      <c r="I3040" s="1" t="s">
        <v>100</v>
      </c>
      <c r="J3040" s="1" t="s">
        <v>3346</v>
      </c>
      <c r="K3040" s="1" t="s">
        <v>852</v>
      </c>
      <c r="L3040" s="1" t="s">
        <v>218</v>
      </c>
      <c r="M3040" s="1" t="s">
        <v>80</v>
      </c>
      <c r="N3040" s="3">
        <v>59485</v>
      </c>
      <c r="O3040" s="4">
        <v>0</v>
      </c>
      <c r="P3040" s="4">
        <v>2</v>
      </c>
      <c r="Q3040" s="1" t="s">
        <v>109</v>
      </c>
    </row>
    <row r="3041" spans="1:17">
      <c r="A3041" t="s">
        <v>9661</v>
      </c>
      <c r="B3041" s="1" t="s">
        <v>9662</v>
      </c>
      <c r="C3041" s="2">
        <v>45771.682418981502</v>
      </c>
      <c r="D3041" s="1" t="s">
        <v>59</v>
      </c>
      <c r="E3041" s="3">
        <v>769</v>
      </c>
      <c r="F3041" s="4">
        <v>1</v>
      </c>
      <c r="G3041" s="2">
        <v>45771.390752314801</v>
      </c>
      <c r="H3041" s="1" t="s">
        <v>39</v>
      </c>
      <c r="I3041" s="1" t="s">
        <v>40</v>
      </c>
      <c r="J3041" s="1" t="s">
        <v>7085</v>
      </c>
      <c r="K3041" s="1" t="s">
        <v>33</v>
      </c>
      <c r="L3041" s="1" t="s">
        <v>33</v>
      </c>
      <c r="M3041" s="1" t="s">
        <v>34</v>
      </c>
      <c r="N3041" s="3">
        <v>9739.98</v>
      </c>
      <c r="O3041" s="4">
        <v>30</v>
      </c>
      <c r="P3041" s="4">
        <v>2</v>
      </c>
      <c r="Q3041" s="1" t="s">
        <v>26</v>
      </c>
    </row>
    <row r="3042" spans="1:17">
      <c r="A3042" t="s">
        <v>9663</v>
      </c>
      <c r="B3042" s="1" t="s">
        <v>9664</v>
      </c>
      <c r="C3042" s="2">
        <v>45771.691273148099</v>
      </c>
      <c r="D3042" s="1" t="s">
        <v>1605</v>
      </c>
      <c r="E3042" s="3">
        <v>1449</v>
      </c>
      <c r="F3042" s="4">
        <v>1</v>
      </c>
      <c r="G3042" s="2">
        <v>45771.399502314802</v>
      </c>
      <c r="H3042" s="1" t="s">
        <v>833</v>
      </c>
      <c r="I3042" s="1" t="s">
        <v>40</v>
      </c>
      <c r="J3042" s="1" t="s">
        <v>9665</v>
      </c>
      <c r="K3042" s="1" t="s">
        <v>33</v>
      </c>
      <c r="L3042" s="1" t="s">
        <v>33</v>
      </c>
      <c r="M3042" s="1" t="s">
        <v>25</v>
      </c>
      <c r="N3042" s="3">
        <v>28900</v>
      </c>
      <c r="O3042" s="4">
        <v>1</v>
      </c>
      <c r="P3042" s="4">
        <v>2</v>
      </c>
      <c r="Q3042" s="1" t="s">
        <v>26</v>
      </c>
    </row>
    <row r="3043" spans="1:17">
      <c r="A3043" t="s">
        <v>9666</v>
      </c>
      <c r="B3043" s="1" t="s">
        <v>9667</v>
      </c>
      <c r="C3043" s="2">
        <v>45771.703877314802</v>
      </c>
      <c r="D3043" s="1" t="s">
        <v>1022</v>
      </c>
      <c r="E3043" s="3">
        <v>299</v>
      </c>
      <c r="F3043" s="4">
        <v>1</v>
      </c>
      <c r="G3043" s="2">
        <v>45771.412199074097</v>
      </c>
      <c r="H3043" s="1" t="s">
        <v>1023</v>
      </c>
      <c r="I3043" s="1" t="s">
        <v>210</v>
      </c>
      <c r="J3043" s="1" t="s">
        <v>9668</v>
      </c>
      <c r="K3043" s="1" t="s">
        <v>33</v>
      </c>
      <c r="L3043" s="1" t="s">
        <v>33</v>
      </c>
      <c r="M3043" s="1" t="s">
        <v>34</v>
      </c>
      <c r="N3043" s="3">
        <v>1990</v>
      </c>
      <c r="O3043" s="4">
        <v>1</v>
      </c>
      <c r="P3043" s="4">
        <v>1</v>
      </c>
      <c r="Q3043" s="1" t="s">
        <v>86</v>
      </c>
    </row>
    <row r="3044" spans="1:17">
      <c r="A3044" t="s">
        <v>9669</v>
      </c>
      <c r="B3044" s="1" t="s">
        <v>9670</v>
      </c>
      <c r="C3044" s="2">
        <v>45771.717384259297</v>
      </c>
      <c r="D3044" s="1" t="s">
        <v>9671</v>
      </c>
      <c r="E3044" s="3">
        <v>39</v>
      </c>
      <c r="F3044" s="4">
        <v>1</v>
      </c>
      <c r="G3044" s="2">
        <v>45771.425706018497</v>
      </c>
      <c r="H3044" s="1" t="s">
        <v>1293</v>
      </c>
      <c r="I3044" s="1" t="s">
        <v>189</v>
      </c>
      <c r="J3044" s="1" t="s">
        <v>9672</v>
      </c>
      <c r="K3044" s="1" t="s">
        <v>852</v>
      </c>
      <c r="L3044" s="1" t="s">
        <v>218</v>
      </c>
      <c r="M3044" s="1" t="s">
        <v>34</v>
      </c>
      <c r="N3044" s="3">
        <v>535</v>
      </c>
      <c r="O3044" s="4">
        <v>0</v>
      </c>
      <c r="P3044" s="4">
        <v>4</v>
      </c>
      <c r="Q3044" s="1" t="s">
        <v>1359</v>
      </c>
    </row>
    <row r="3045" spans="1:17">
      <c r="A3045" t="s">
        <v>9673</v>
      </c>
      <c r="B3045" s="1" t="s">
        <v>9674</v>
      </c>
      <c r="C3045" s="2">
        <v>45771.717650462997</v>
      </c>
      <c r="D3045" s="1" t="s">
        <v>9675</v>
      </c>
      <c r="E3045" s="3">
        <v>399</v>
      </c>
      <c r="F3045" s="4">
        <v>1</v>
      </c>
      <c r="G3045" s="2">
        <v>45771.425972222198</v>
      </c>
      <c r="I3045" s="1" t="s">
        <v>72</v>
      </c>
      <c r="J3045" s="1" t="s">
        <v>9672</v>
      </c>
      <c r="K3045" s="1" t="s">
        <v>852</v>
      </c>
      <c r="L3045" s="1" t="s">
        <v>218</v>
      </c>
      <c r="M3045" s="1" t="s">
        <v>34</v>
      </c>
      <c r="N3045" s="3">
        <v>3950</v>
      </c>
      <c r="O3045" s="4">
        <v>0</v>
      </c>
      <c r="P3045" s="4">
        <v>1</v>
      </c>
      <c r="Q3045" s="1" t="s">
        <v>117</v>
      </c>
    </row>
    <row r="3046" spans="1:17">
      <c r="A3046" t="s">
        <v>9676</v>
      </c>
      <c r="B3046" s="1" t="s">
        <v>9677</v>
      </c>
      <c r="C3046" s="2">
        <v>45771.717835648102</v>
      </c>
      <c r="D3046" s="1" t="s">
        <v>9678</v>
      </c>
      <c r="E3046" s="3">
        <v>179</v>
      </c>
      <c r="F3046" s="4">
        <v>1</v>
      </c>
      <c r="G3046" s="2">
        <v>45771.426157407397</v>
      </c>
      <c r="H3046" s="1" t="s">
        <v>1293</v>
      </c>
      <c r="I3046" s="1" t="s">
        <v>189</v>
      </c>
      <c r="J3046" s="1" t="s">
        <v>9672</v>
      </c>
      <c r="K3046" s="1" t="s">
        <v>852</v>
      </c>
      <c r="L3046" s="1" t="s">
        <v>218</v>
      </c>
      <c r="M3046" s="1" t="s">
        <v>34</v>
      </c>
      <c r="N3046" s="3">
        <v>2890</v>
      </c>
      <c r="O3046" s="4">
        <v>0</v>
      </c>
      <c r="P3046" s="4">
        <v>2</v>
      </c>
      <c r="Q3046" s="1" t="s">
        <v>1359</v>
      </c>
    </row>
    <row r="3047" spans="1:17">
      <c r="A3047" t="s">
        <v>9679</v>
      </c>
      <c r="B3047" s="1" t="s">
        <v>9680</v>
      </c>
      <c r="C3047" s="2">
        <v>45771.784965277802</v>
      </c>
      <c r="D3047" s="1" t="s">
        <v>266</v>
      </c>
      <c r="E3047" s="3">
        <v>999</v>
      </c>
      <c r="F3047" s="4">
        <v>1</v>
      </c>
      <c r="G3047" s="2">
        <v>45771.433009259301</v>
      </c>
      <c r="H3047" s="1" t="s">
        <v>267</v>
      </c>
      <c r="I3047" s="1" t="s">
        <v>31</v>
      </c>
      <c r="J3047" s="1" t="s">
        <v>9681</v>
      </c>
      <c r="K3047" s="1" t="s">
        <v>33</v>
      </c>
      <c r="L3047" s="1" t="s">
        <v>33</v>
      </c>
      <c r="M3047" s="1" t="s">
        <v>34</v>
      </c>
      <c r="N3047" s="3">
        <v>18324.21</v>
      </c>
      <c r="O3047" s="4">
        <v>14</v>
      </c>
      <c r="P3047" s="4">
        <v>23</v>
      </c>
      <c r="Q3047" s="1" t="s">
        <v>35</v>
      </c>
    </row>
    <row r="3048" spans="1:17">
      <c r="A3048" t="s">
        <v>9682</v>
      </c>
      <c r="B3048" s="1" t="s">
        <v>9683</v>
      </c>
      <c r="C3048" s="2">
        <v>45771.727164351898</v>
      </c>
      <c r="D3048" s="1" t="s">
        <v>5448</v>
      </c>
      <c r="E3048" s="3">
        <v>379</v>
      </c>
      <c r="F3048" s="4">
        <v>1</v>
      </c>
      <c r="G3048" s="2">
        <v>45771.435486111099</v>
      </c>
      <c r="H3048" s="1" t="s">
        <v>162</v>
      </c>
      <c r="I3048" s="1" t="s">
        <v>64</v>
      </c>
      <c r="J3048" s="1" t="s">
        <v>9684</v>
      </c>
      <c r="K3048" s="1" t="s">
        <v>132</v>
      </c>
      <c r="L3048" s="1" t="s">
        <v>24</v>
      </c>
      <c r="M3048" s="1" t="s">
        <v>25</v>
      </c>
      <c r="N3048" s="3">
        <v>6200</v>
      </c>
      <c r="O3048" s="4">
        <v>0</v>
      </c>
      <c r="P3048" s="4">
        <v>0</v>
      </c>
      <c r="Q3048" s="1" t="s">
        <v>607</v>
      </c>
    </row>
    <row r="3049" spans="1:17">
      <c r="A3049" t="s">
        <v>9685</v>
      </c>
      <c r="B3049" s="1" t="s">
        <v>9686</v>
      </c>
      <c r="C3049" s="2">
        <v>45771.758993055599</v>
      </c>
      <c r="D3049" s="1" t="s">
        <v>2251</v>
      </c>
      <c r="E3049" s="3">
        <v>1999</v>
      </c>
      <c r="F3049" s="4">
        <v>1</v>
      </c>
      <c r="G3049" s="2">
        <v>45771.467314814799</v>
      </c>
      <c r="H3049" s="1" t="s">
        <v>2252</v>
      </c>
      <c r="I3049" s="1" t="s">
        <v>156</v>
      </c>
      <c r="J3049" s="1" t="s">
        <v>3209</v>
      </c>
      <c r="K3049" s="1" t="s">
        <v>33</v>
      </c>
      <c r="L3049" s="1" t="s">
        <v>33</v>
      </c>
      <c r="M3049" s="1" t="s">
        <v>34</v>
      </c>
      <c r="N3049" s="3">
        <v>24985</v>
      </c>
      <c r="O3049" s="4">
        <v>1</v>
      </c>
      <c r="P3049" s="4">
        <v>0</v>
      </c>
      <c r="Q3049" s="1" t="s">
        <v>51</v>
      </c>
    </row>
    <row r="3050" spans="1:17">
      <c r="A3050" t="s">
        <v>9687</v>
      </c>
      <c r="B3050" s="1" t="s">
        <v>9688</v>
      </c>
      <c r="C3050" s="2">
        <v>45771.759571759299</v>
      </c>
      <c r="D3050" s="1" t="s">
        <v>29</v>
      </c>
      <c r="E3050" s="3">
        <v>499</v>
      </c>
      <c r="F3050" s="4">
        <v>1</v>
      </c>
      <c r="G3050" s="2">
        <v>45771.4678935185</v>
      </c>
      <c r="H3050" s="1" t="s">
        <v>30</v>
      </c>
      <c r="I3050" s="1" t="s">
        <v>31</v>
      </c>
      <c r="J3050" s="1" t="s">
        <v>9689</v>
      </c>
      <c r="K3050" s="1" t="s">
        <v>852</v>
      </c>
      <c r="L3050" s="1" t="s">
        <v>218</v>
      </c>
      <c r="M3050" s="1" t="s">
        <v>25</v>
      </c>
      <c r="N3050" s="3">
        <v>14225.11</v>
      </c>
      <c r="O3050" s="4">
        <v>31</v>
      </c>
      <c r="P3050" s="4">
        <v>8</v>
      </c>
      <c r="Q3050" s="1" t="s">
        <v>35</v>
      </c>
    </row>
    <row r="3051" spans="1:17">
      <c r="A3051" t="s">
        <v>9690</v>
      </c>
      <c r="B3051" s="1" t="s">
        <v>9691</v>
      </c>
      <c r="C3051" s="2">
        <v>45771.763796296298</v>
      </c>
      <c r="D3051" s="1" t="s">
        <v>9692</v>
      </c>
      <c r="E3051" s="3">
        <v>114.01</v>
      </c>
      <c r="F3051" s="4">
        <v>1</v>
      </c>
      <c r="G3051" s="2">
        <v>45771.472129629597</v>
      </c>
      <c r="H3051" s="1" t="s">
        <v>1647</v>
      </c>
      <c r="I3051" s="1" t="s">
        <v>64</v>
      </c>
      <c r="J3051" s="1" t="s">
        <v>5759</v>
      </c>
      <c r="K3051" s="1" t="s">
        <v>33</v>
      </c>
      <c r="L3051" s="1" t="s">
        <v>33</v>
      </c>
      <c r="M3051" s="1" t="s">
        <v>25</v>
      </c>
      <c r="N3051" s="3">
        <v>1754</v>
      </c>
      <c r="O3051" s="4">
        <v>0</v>
      </c>
      <c r="P3051" s="4">
        <v>1</v>
      </c>
      <c r="Q3051" s="1" t="s">
        <v>103</v>
      </c>
    </row>
    <row r="3052" spans="1:17">
      <c r="A3052" t="s">
        <v>9693</v>
      </c>
      <c r="B3052" s="1" t="s">
        <v>9694</v>
      </c>
      <c r="C3052" s="2">
        <v>45771.7640972222</v>
      </c>
      <c r="D3052" s="1" t="s">
        <v>1646</v>
      </c>
      <c r="E3052" s="3">
        <v>279</v>
      </c>
      <c r="F3052" s="4">
        <v>1</v>
      </c>
      <c r="G3052" s="2">
        <v>45771.472430555601</v>
      </c>
      <c r="H3052" s="1" t="s">
        <v>1647</v>
      </c>
      <c r="I3052" s="1" t="s">
        <v>64</v>
      </c>
      <c r="J3052" s="1" t="s">
        <v>5759</v>
      </c>
      <c r="K3052" s="1" t="s">
        <v>33</v>
      </c>
      <c r="L3052" s="1" t="s">
        <v>33</v>
      </c>
      <c r="M3052" s="1" t="s">
        <v>25</v>
      </c>
      <c r="N3052" s="3">
        <v>3473.1</v>
      </c>
      <c r="O3052" s="4">
        <v>1</v>
      </c>
      <c r="P3052" s="4">
        <v>2</v>
      </c>
      <c r="Q3052" s="1" t="s">
        <v>170</v>
      </c>
    </row>
    <row r="3053" spans="1:17">
      <c r="A3053" t="s">
        <v>9695</v>
      </c>
      <c r="B3053" s="1" t="s">
        <v>9696</v>
      </c>
      <c r="C3053" s="2">
        <v>45771.7667013889</v>
      </c>
      <c r="D3053" s="1" t="s">
        <v>634</v>
      </c>
      <c r="E3053" s="3">
        <v>10209</v>
      </c>
      <c r="F3053" s="4">
        <v>1</v>
      </c>
      <c r="G3053" s="2">
        <v>45771.4750347222</v>
      </c>
      <c r="H3053" s="1" t="s">
        <v>215</v>
      </c>
      <c r="I3053" s="1" t="s">
        <v>100</v>
      </c>
      <c r="J3053" s="1" t="s">
        <v>2566</v>
      </c>
      <c r="K3053" s="1" t="s">
        <v>33</v>
      </c>
      <c r="L3053" s="1" t="s">
        <v>33</v>
      </c>
      <c r="M3053" s="1" t="s">
        <v>34</v>
      </c>
      <c r="N3053" s="3">
        <v>170000</v>
      </c>
      <c r="O3053" s="4">
        <v>0</v>
      </c>
      <c r="P3053" s="4">
        <v>2</v>
      </c>
      <c r="Q3053" s="1" t="s">
        <v>635</v>
      </c>
    </row>
    <row r="3054" spans="1:17">
      <c r="A3054" t="s">
        <v>9697</v>
      </c>
      <c r="B3054" s="1" t="s">
        <v>9698</v>
      </c>
      <c r="C3054" s="2">
        <v>45771.776770833298</v>
      </c>
      <c r="D3054" s="1" t="s">
        <v>520</v>
      </c>
      <c r="E3054" s="3">
        <v>609</v>
      </c>
      <c r="F3054" s="4">
        <v>20</v>
      </c>
      <c r="G3054" s="2">
        <v>45771.4850925926</v>
      </c>
      <c r="H3054" s="1" t="s">
        <v>39</v>
      </c>
      <c r="I3054" s="1" t="s">
        <v>40</v>
      </c>
      <c r="J3054" s="1" t="s">
        <v>9699</v>
      </c>
      <c r="K3054" s="1" t="s">
        <v>33</v>
      </c>
      <c r="L3054" s="1" t="s">
        <v>33</v>
      </c>
      <c r="M3054" s="1" t="s">
        <v>34</v>
      </c>
      <c r="N3054" s="3">
        <v>3899.95</v>
      </c>
      <c r="O3054" s="4">
        <v>21</v>
      </c>
      <c r="P3054" s="4">
        <v>0</v>
      </c>
      <c r="Q3054" s="1" t="s">
        <v>522</v>
      </c>
    </row>
    <row r="3055" spans="1:17">
      <c r="A3055" t="s">
        <v>9700</v>
      </c>
      <c r="B3055" s="1" t="s">
        <v>9701</v>
      </c>
      <c r="C3055" s="2">
        <v>45771.777129629598</v>
      </c>
      <c r="D3055" s="1" t="s">
        <v>59</v>
      </c>
      <c r="E3055" s="3">
        <v>769</v>
      </c>
      <c r="F3055" s="4">
        <v>15</v>
      </c>
      <c r="G3055" s="2">
        <v>45771.485462962999</v>
      </c>
      <c r="H3055" s="1" t="s">
        <v>39</v>
      </c>
      <c r="I3055" s="1" t="s">
        <v>40</v>
      </c>
      <c r="J3055" s="1" t="s">
        <v>9699</v>
      </c>
      <c r="K3055" s="1" t="s">
        <v>33</v>
      </c>
      <c r="L3055" s="1" t="s">
        <v>33</v>
      </c>
      <c r="M3055" s="1" t="s">
        <v>34</v>
      </c>
      <c r="N3055" s="3">
        <v>9739.98</v>
      </c>
      <c r="O3055" s="4">
        <v>30</v>
      </c>
      <c r="P3055" s="4">
        <v>2</v>
      </c>
      <c r="Q3055" s="1" t="s">
        <v>26</v>
      </c>
    </row>
    <row r="3056" spans="1:17">
      <c r="A3056" t="s">
        <v>9702</v>
      </c>
      <c r="B3056" s="1" t="s">
        <v>9703</v>
      </c>
      <c r="C3056" s="2">
        <v>45771.789120370398</v>
      </c>
      <c r="D3056" s="1" t="s">
        <v>471</v>
      </c>
      <c r="E3056" s="3">
        <v>1229</v>
      </c>
      <c r="F3056" s="4">
        <v>1</v>
      </c>
      <c r="G3056" s="2">
        <v>45771.497430555602</v>
      </c>
      <c r="H3056" s="1" t="s">
        <v>472</v>
      </c>
      <c r="I3056" s="1" t="s">
        <v>78</v>
      </c>
      <c r="J3056" s="1" t="s">
        <v>9704</v>
      </c>
      <c r="K3056" s="1" t="s">
        <v>33</v>
      </c>
      <c r="L3056" s="1" t="s">
        <v>33</v>
      </c>
      <c r="M3056" s="1" t="s">
        <v>25</v>
      </c>
      <c r="N3056" s="3">
        <v>24500</v>
      </c>
      <c r="O3056" s="4">
        <v>2</v>
      </c>
      <c r="P3056" s="4">
        <v>1</v>
      </c>
      <c r="Q3056" s="1" t="s">
        <v>26</v>
      </c>
    </row>
    <row r="3057" spans="1:17">
      <c r="A3057" t="s">
        <v>9705</v>
      </c>
      <c r="B3057" s="1" t="s">
        <v>9706</v>
      </c>
      <c r="C3057" s="2">
        <v>45771.820752314801</v>
      </c>
      <c r="D3057" s="1" t="s">
        <v>9707</v>
      </c>
      <c r="E3057" s="3">
        <v>1495</v>
      </c>
      <c r="F3057" s="4">
        <v>1</v>
      </c>
      <c r="G3057" s="2">
        <v>45771.529074074097</v>
      </c>
      <c r="H3057" s="1" t="s">
        <v>215</v>
      </c>
      <c r="I3057" s="1" t="s">
        <v>100</v>
      </c>
      <c r="J3057" s="1" t="s">
        <v>73</v>
      </c>
      <c r="K3057" s="1" t="s">
        <v>33</v>
      </c>
      <c r="L3057" s="1" t="s">
        <v>33</v>
      </c>
      <c r="M3057" s="1" t="s">
        <v>34</v>
      </c>
      <c r="N3057" s="3">
        <v>13000</v>
      </c>
      <c r="O3057" s="4">
        <v>2</v>
      </c>
      <c r="P3057" s="4">
        <v>0</v>
      </c>
      <c r="Q3057" s="1" t="s">
        <v>547</v>
      </c>
    </row>
    <row r="3058" spans="1:17">
      <c r="A3058" t="s">
        <v>9708</v>
      </c>
      <c r="B3058" s="1" t="s">
        <v>9709</v>
      </c>
      <c r="C3058" s="2">
        <v>45771.825462963003</v>
      </c>
      <c r="D3058" s="1" t="s">
        <v>3362</v>
      </c>
      <c r="E3058" s="3">
        <v>539</v>
      </c>
      <c r="F3058" s="4">
        <v>1</v>
      </c>
      <c r="G3058" s="2">
        <v>45771.533784722204</v>
      </c>
      <c r="H3058" s="1" t="s">
        <v>1429</v>
      </c>
      <c r="I3058" s="1" t="s">
        <v>40</v>
      </c>
      <c r="J3058" s="1" t="s">
        <v>9710</v>
      </c>
      <c r="K3058" s="1" t="s">
        <v>116</v>
      </c>
      <c r="L3058" s="1" t="s">
        <v>24</v>
      </c>
      <c r="M3058" s="1" t="s">
        <v>34</v>
      </c>
      <c r="N3058" s="3">
        <v>6655</v>
      </c>
      <c r="O3058" s="4">
        <v>2</v>
      </c>
      <c r="P3058" s="4">
        <v>1</v>
      </c>
      <c r="Q3058" s="1" t="s">
        <v>51</v>
      </c>
    </row>
    <row r="3059" spans="1:17">
      <c r="A3059" t="s">
        <v>9711</v>
      </c>
      <c r="B3059" s="1" t="s">
        <v>9712</v>
      </c>
      <c r="C3059" s="2">
        <v>45771.8294328704</v>
      </c>
      <c r="D3059" s="1" t="s">
        <v>2197</v>
      </c>
      <c r="E3059" s="3">
        <v>949</v>
      </c>
      <c r="F3059" s="4">
        <v>1</v>
      </c>
      <c r="G3059" s="2">
        <v>45771.537766203699</v>
      </c>
      <c r="H3059" s="1" t="s">
        <v>953</v>
      </c>
      <c r="I3059" s="1" t="s">
        <v>78</v>
      </c>
      <c r="J3059" s="1" t="s">
        <v>8406</v>
      </c>
      <c r="K3059" s="1" t="s">
        <v>33</v>
      </c>
      <c r="L3059" s="1" t="s">
        <v>33</v>
      </c>
      <c r="M3059" s="1" t="s">
        <v>34</v>
      </c>
      <c r="N3059" s="3">
        <v>9395</v>
      </c>
      <c r="O3059" s="4">
        <v>0</v>
      </c>
      <c r="P3059" s="4">
        <v>2</v>
      </c>
      <c r="Q3059" s="1" t="s">
        <v>117</v>
      </c>
    </row>
    <row r="3060" spans="1:17">
      <c r="A3060" t="s">
        <v>9713</v>
      </c>
      <c r="B3060" s="1" t="s">
        <v>9714</v>
      </c>
      <c r="C3060" s="2">
        <v>45771.837847222203</v>
      </c>
      <c r="D3060" s="1" t="s">
        <v>1868</v>
      </c>
      <c r="E3060" s="3">
        <v>499</v>
      </c>
      <c r="F3060" s="4">
        <v>1</v>
      </c>
      <c r="G3060" s="2">
        <v>45771.546180555597</v>
      </c>
      <c r="H3060" s="1" t="s">
        <v>340</v>
      </c>
      <c r="I3060" s="1" t="s">
        <v>31</v>
      </c>
      <c r="J3060" s="1" t="s">
        <v>9715</v>
      </c>
      <c r="K3060" s="1" t="s">
        <v>33</v>
      </c>
      <c r="L3060" s="1" t="s">
        <v>33</v>
      </c>
      <c r="M3060" s="1" t="s">
        <v>25</v>
      </c>
      <c r="N3060" s="3">
        <v>10400</v>
      </c>
      <c r="O3060" s="4">
        <v>1</v>
      </c>
      <c r="P3060" s="4">
        <v>1</v>
      </c>
      <c r="Q3060" s="1" t="s">
        <v>51</v>
      </c>
    </row>
    <row r="3061" spans="1:17">
      <c r="A3061" t="s">
        <v>9716</v>
      </c>
      <c r="B3061" s="1" t="s">
        <v>9717</v>
      </c>
      <c r="C3061" s="2">
        <v>45771.872060185196</v>
      </c>
      <c r="D3061" s="1" t="s">
        <v>1609</v>
      </c>
      <c r="E3061" s="3">
        <v>1119</v>
      </c>
      <c r="F3061" s="4">
        <v>1</v>
      </c>
      <c r="G3061" s="2">
        <v>45771.580393518503</v>
      </c>
      <c r="H3061" s="1" t="s">
        <v>39</v>
      </c>
      <c r="I3061" s="1" t="s">
        <v>40</v>
      </c>
      <c r="J3061" s="1" t="s">
        <v>9718</v>
      </c>
      <c r="K3061" s="1" t="s">
        <v>852</v>
      </c>
      <c r="L3061" s="1" t="s">
        <v>218</v>
      </c>
      <c r="M3061" s="1" t="s">
        <v>34</v>
      </c>
      <c r="N3061" s="3">
        <v>13917.99</v>
      </c>
      <c r="O3061" s="4">
        <v>5</v>
      </c>
      <c r="P3061" s="4">
        <v>2</v>
      </c>
      <c r="Q3061" s="1" t="s">
        <v>51</v>
      </c>
    </row>
    <row r="3062" spans="1:17">
      <c r="A3062" t="s">
        <v>9719</v>
      </c>
      <c r="B3062" s="1" t="s">
        <v>9720</v>
      </c>
      <c r="C3062" s="2">
        <v>45771.901331018496</v>
      </c>
      <c r="D3062" s="1" t="s">
        <v>2434</v>
      </c>
      <c r="E3062" s="3">
        <v>259</v>
      </c>
      <c r="F3062" s="4">
        <v>1</v>
      </c>
      <c r="G3062" s="2">
        <v>45771.609652777799</v>
      </c>
      <c r="H3062" s="1" t="s">
        <v>310</v>
      </c>
      <c r="I3062" s="1" t="s">
        <v>49</v>
      </c>
      <c r="J3062" s="1" t="s">
        <v>9721</v>
      </c>
      <c r="K3062" s="1" t="s">
        <v>33</v>
      </c>
      <c r="L3062" s="1" t="s">
        <v>33</v>
      </c>
      <c r="M3062" s="1" t="s">
        <v>34</v>
      </c>
      <c r="N3062" s="3">
        <v>3538.75</v>
      </c>
      <c r="O3062" s="4">
        <v>3</v>
      </c>
      <c r="P3062" s="4">
        <v>6</v>
      </c>
      <c r="Q3062" s="1" t="s">
        <v>51</v>
      </c>
    </row>
    <row r="3063" spans="1:17">
      <c r="A3063" t="s">
        <v>9722</v>
      </c>
      <c r="B3063" s="1" t="s">
        <v>9723</v>
      </c>
      <c r="C3063" s="2">
        <v>45771.902870370403</v>
      </c>
      <c r="D3063" s="1" t="s">
        <v>937</v>
      </c>
      <c r="E3063" s="3">
        <v>539</v>
      </c>
      <c r="F3063" s="4">
        <v>1</v>
      </c>
      <c r="G3063" s="2">
        <v>45771.611192129603</v>
      </c>
      <c r="H3063" s="1" t="s">
        <v>911</v>
      </c>
      <c r="I3063" s="1" t="s">
        <v>156</v>
      </c>
      <c r="J3063" s="1" t="s">
        <v>9721</v>
      </c>
      <c r="K3063" s="1" t="s">
        <v>33</v>
      </c>
      <c r="L3063" s="1" t="s">
        <v>33</v>
      </c>
      <c r="M3063" s="1" t="s">
        <v>34</v>
      </c>
      <c r="N3063" s="3">
        <v>6650</v>
      </c>
      <c r="O3063" s="4">
        <v>0</v>
      </c>
      <c r="P3063" s="4">
        <v>0</v>
      </c>
      <c r="Q3063" s="1" t="s">
        <v>51</v>
      </c>
    </row>
    <row r="3064" spans="1:17">
      <c r="A3064" t="s">
        <v>9724</v>
      </c>
      <c r="B3064" s="1" t="s">
        <v>9725</v>
      </c>
      <c r="C3064" s="2">
        <v>45771.9139236111</v>
      </c>
      <c r="D3064" s="1" t="s">
        <v>9726</v>
      </c>
      <c r="E3064" s="3">
        <v>1179</v>
      </c>
      <c r="F3064" s="4">
        <v>1</v>
      </c>
      <c r="G3064" s="2">
        <v>45771.622118055602</v>
      </c>
      <c r="H3064" s="1" t="s">
        <v>257</v>
      </c>
      <c r="I3064" s="1" t="s">
        <v>122</v>
      </c>
      <c r="J3064" s="1" t="s">
        <v>9727</v>
      </c>
      <c r="K3064" s="1" t="s">
        <v>852</v>
      </c>
      <c r="L3064" s="1" t="s">
        <v>218</v>
      </c>
      <c r="M3064" s="1" t="s">
        <v>34</v>
      </c>
      <c r="N3064" s="3">
        <v>11770.9</v>
      </c>
      <c r="O3064" s="4">
        <v>0</v>
      </c>
      <c r="P3064" s="4">
        <v>0</v>
      </c>
      <c r="Q3064" s="1" t="s">
        <v>26</v>
      </c>
    </row>
    <row r="3065" spans="1:17">
      <c r="A3065" t="s">
        <v>9728</v>
      </c>
      <c r="B3065" s="1" t="s">
        <v>9729</v>
      </c>
      <c r="C3065" s="2">
        <v>45771.982326388897</v>
      </c>
      <c r="D3065" s="1" t="s">
        <v>6420</v>
      </c>
      <c r="E3065" s="3">
        <v>719</v>
      </c>
      <c r="F3065" s="4">
        <v>1</v>
      </c>
      <c r="G3065" s="2">
        <v>45771.690659722197</v>
      </c>
      <c r="H3065" s="1" t="s">
        <v>1567</v>
      </c>
      <c r="I3065" s="1" t="s">
        <v>64</v>
      </c>
      <c r="J3065" s="1" t="s">
        <v>9730</v>
      </c>
      <c r="K3065" s="1" t="s">
        <v>852</v>
      </c>
      <c r="L3065" s="1" t="s">
        <v>218</v>
      </c>
      <c r="M3065" s="1" t="s">
        <v>80</v>
      </c>
      <c r="N3065" s="3">
        <v>17108</v>
      </c>
      <c r="O3065" s="4">
        <v>1</v>
      </c>
      <c r="P3065" s="4">
        <v>1</v>
      </c>
      <c r="Q3065" s="1" t="s">
        <v>137</v>
      </c>
    </row>
    <row r="3066" spans="1:17">
      <c r="A3066" t="s">
        <v>9731</v>
      </c>
      <c r="B3066" s="1" t="s">
        <v>9732</v>
      </c>
      <c r="C3066" s="2">
        <v>45771.983587962997</v>
      </c>
      <c r="D3066" s="1" t="s">
        <v>1769</v>
      </c>
      <c r="E3066" s="3">
        <v>1669</v>
      </c>
      <c r="F3066" s="4">
        <v>1</v>
      </c>
      <c r="G3066" s="2">
        <v>45771.691921296297</v>
      </c>
      <c r="H3066" s="1" t="s">
        <v>144</v>
      </c>
      <c r="I3066" s="1" t="s">
        <v>40</v>
      </c>
      <c r="J3066" s="1" t="s">
        <v>9733</v>
      </c>
      <c r="K3066" s="1" t="s">
        <v>102</v>
      </c>
      <c r="L3066" s="1" t="s">
        <v>24</v>
      </c>
      <c r="M3066" s="1" t="s">
        <v>25</v>
      </c>
      <c r="N3066" s="3">
        <v>41500</v>
      </c>
      <c r="O3066" s="4">
        <v>1</v>
      </c>
      <c r="P3066" s="4">
        <v>1</v>
      </c>
      <c r="Q3066" s="1" t="s">
        <v>51</v>
      </c>
    </row>
    <row r="3067" spans="1:17">
      <c r="A3067" t="s">
        <v>9734</v>
      </c>
      <c r="B3067" s="1" t="s">
        <v>9735</v>
      </c>
      <c r="C3067" s="2">
        <v>45771.985532407401</v>
      </c>
      <c r="D3067" s="1" t="s">
        <v>1153</v>
      </c>
      <c r="E3067" s="3">
        <v>1049</v>
      </c>
      <c r="F3067" s="4">
        <v>1</v>
      </c>
      <c r="G3067" s="2">
        <v>45771.693865740701</v>
      </c>
      <c r="H3067" s="1" t="s">
        <v>1120</v>
      </c>
      <c r="I3067" s="1" t="s">
        <v>40</v>
      </c>
      <c r="J3067" s="1" t="s">
        <v>9736</v>
      </c>
      <c r="K3067" s="1" t="s">
        <v>852</v>
      </c>
      <c r="L3067" s="1" t="s">
        <v>218</v>
      </c>
      <c r="M3067" s="1" t="s">
        <v>34</v>
      </c>
      <c r="N3067" s="3">
        <v>13086</v>
      </c>
      <c r="O3067" s="4">
        <v>11</v>
      </c>
      <c r="P3067" s="4">
        <v>0</v>
      </c>
      <c r="Q3067" s="1" t="s">
        <v>51</v>
      </c>
    </row>
    <row r="3068" spans="1:17">
      <c r="A3068" t="s">
        <v>9737</v>
      </c>
      <c r="B3068" s="1" t="s">
        <v>9738</v>
      </c>
      <c r="C3068" s="2">
        <v>45771.997037036999</v>
      </c>
      <c r="D3068" s="1" t="s">
        <v>2190</v>
      </c>
      <c r="E3068" s="3">
        <v>769</v>
      </c>
      <c r="F3068" s="4">
        <v>1</v>
      </c>
      <c r="G3068" s="2">
        <v>45771.705358796302</v>
      </c>
      <c r="H3068" s="1" t="s">
        <v>1120</v>
      </c>
      <c r="I3068" s="1" t="s">
        <v>40</v>
      </c>
      <c r="J3068" s="1" t="s">
        <v>6412</v>
      </c>
      <c r="K3068" s="1" t="s">
        <v>33</v>
      </c>
      <c r="L3068" s="1" t="s">
        <v>33</v>
      </c>
      <c r="M3068" s="1" t="s">
        <v>34</v>
      </c>
      <c r="N3068" s="3">
        <v>9499.99</v>
      </c>
      <c r="O3068" s="4">
        <v>7</v>
      </c>
      <c r="P3068" s="4">
        <v>13</v>
      </c>
      <c r="Q3068" s="1" t="s">
        <v>51</v>
      </c>
    </row>
    <row r="3069" spans="1:17">
      <c r="A3069" t="s">
        <v>9739</v>
      </c>
      <c r="B3069" s="1" t="s">
        <v>9740</v>
      </c>
      <c r="C3069" s="2">
        <v>45772.003310185202</v>
      </c>
      <c r="D3069" s="1" t="s">
        <v>1016</v>
      </c>
      <c r="E3069" s="3">
        <v>799</v>
      </c>
      <c r="F3069" s="4">
        <v>1</v>
      </c>
      <c r="G3069" s="2">
        <v>45771.711643518502</v>
      </c>
      <c r="H3069" s="1" t="s">
        <v>457</v>
      </c>
      <c r="I3069" s="1" t="s">
        <v>930</v>
      </c>
      <c r="J3069" s="1" t="s">
        <v>6551</v>
      </c>
      <c r="K3069" s="1" t="s">
        <v>852</v>
      </c>
      <c r="L3069" s="1" t="s">
        <v>218</v>
      </c>
      <c r="M3069" s="1" t="s">
        <v>34</v>
      </c>
      <c r="N3069" s="3">
        <v>15815</v>
      </c>
      <c r="O3069" s="4">
        <v>1</v>
      </c>
      <c r="P3069" s="4">
        <v>8</v>
      </c>
      <c r="Q3069" s="1" t="s">
        <v>237</v>
      </c>
    </row>
    <row r="3070" spans="1:17">
      <c r="A3070" t="s">
        <v>9741</v>
      </c>
      <c r="B3070" s="1" t="s">
        <v>9742</v>
      </c>
      <c r="C3070" s="2">
        <v>45772.008969907401</v>
      </c>
      <c r="D3070" s="1" t="s">
        <v>9743</v>
      </c>
      <c r="E3070" s="3">
        <v>499</v>
      </c>
      <c r="F3070" s="4">
        <v>1</v>
      </c>
      <c r="G3070" s="2">
        <v>45771.717291666697</v>
      </c>
      <c r="H3070" s="1" t="s">
        <v>1224</v>
      </c>
      <c r="I3070" s="1" t="s">
        <v>210</v>
      </c>
      <c r="J3070" s="1" t="s">
        <v>9744</v>
      </c>
      <c r="K3070" s="1" t="s">
        <v>66</v>
      </c>
      <c r="L3070" s="1" t="s">
        <v>24</v>
      </c>
      <c r="M3070" s="1" t="s">
        <v>80</v>
      </c>
      <c r="N3070" s="3">
        <v>10482</v>
      </c>
      <c r="O3070" s="4">
        <v>0</v>
      </c>
      <c r="P3070" s="4">
        <v>1</v>
      </c>
      <c r="Q3070" s="1" t="s">
        <v>1359</v>
      </c>
    </row>
    <row r="3071" spans="1:17">
      <c r="A3071" t="s">
        <v>9745</v>
      </c>
      <c r="B3071" s="1" t="s">
        <v>9746</v>
      </c>
      <c r="C3071" s="2">
        <v>45812.702662037002</v>
      </c>
      <c r="D3071" s="1" t="s">
        <v>751</v>
      </c>
      <c r="E3071" s="3">
        <v>319</v>
      </c>
      <c r="F3071" s="4">
        <v>1</v>
      </c>
      <c r="G3071" s="2">
        <v>45771.722673611097</v>
      </c>
      <c r="H3071" s="1" t="s">
        <v>744</v>
      </c>
      <c r="I3071" s="1" t="s">
        <v>210</v>
      </c>
      <c r="J3071" s="1" t="s">
        <v>2206</v>
      </c>
      <c r="K3071" s="1" t="s">
        <v>6264</v>
      </c>
      <c r="L3071" s="1" t="s">
        <v>24</v>
      </c>
      <c r="M3071" s="1" t="s">
        <v>80</v>
      </c>
      <c r="N3071" s="3">
        <v>5550</v>
      </c>
      <c r="O3071" s="4">
        <v>0</v>
      </c>
      <c r="P3071" s="4">
        <v>1</v>
      </c>
      <c r="Q3071" s="1" t="s">
        <v>51</v>
      </c>
    </row>
    <row r="3072" spans="1:17">
      <c r="A3072" t="s">
        <v>9747</v>
      </c>
      <c r="B3072" s="1" t="s">
        <v>9748</v>
      </c>
      <c r="C3072" s="2">
        <v>45853.714305555601</v>
      </c>
      <c r="D3072" s="1" t="s">
        <v>29</v>
      </c>
      <c r="E3072" s="3">
        <v>769</v>
      </c>
      <c r="F3072" s="4">
        <v>1</v>
      </c>
      <c r="G3072" s="2">
        <v>45771.7360416667</v>
      </c>
      <c r="H3072" s="1" t="s">
        <v>30</v>
      </c>
      <c r="I3072" s="1" t="s">
        <v>31</v>
      </c>
      <c r="J3072" s="1" t="s">
        <v>9749</v>
      </c>
      <c r="K3072" s="1" t="s">
        <v>33</v>
      </c>
      <c r="L3072" s="1" t="s">
        <v>33</v>
      </c>
      <c r="M3072" s="1" t="s">
        <v>34</v>
      </c>
      <c r="N3072" s="3">
        <v>14225.11</v>
      </c>
      <c r="O3072" s="4">
        <v>31</v>
      </c>
      <c r="P3072" s="4">
        <v>8</v>
      </c>
      <c r="Q3072" s="1" t="s">
        <v>35</v>
      </c>
    </row>
    <row r="3073" spans="1:17">
      <c r="A3073" t="s">
        <v>9750</v>
      </c>
      <c r="B3073" s="1" t="s">
        <v>9751</v>
      </c>
      <c r="C3073" s="2">
        <v>45853.714305555601</v>
      </c>
      <c r="D3073" s="1" t="s">
        <v>266</v>
      </c>
      <c r="E3073" s="3">
        <v>1009</v>
      </c>
      <c r="F3073" s="4">
        <v>1</v>
      </c>
      <c r="G3073" s="2">
        <v>45771.736562500002</v>
      </c>
      <c r="H3073" s="1" t="s">
        <v>267</v>
      </c>
      <c r="I3073" s="1" t="s">
        <v>31</v>
      </c>
      <c r="J3073" s="1" t="s">
        <v>9749</v>
      </c>
      <c r="K3073" s="1" t="s">
        <v>33</v>
      </c>
      <c r="L3073" s="1" t="s">
        <v>33</v>
      </c>
      <c r="M3073" s="1" t="s">
        <v>34</v>
      </c>
      <c r="N3073" s="3">
        <v>18324.21</v>
      </c>
      <c r="O3073" s="4">
        <v>14</v>
      </c>
      <c r="P3073" s="4">
        <v>23</v>
      </c>
      <c r="Q3073" s="1" t="s">
        <v>35</v>
      </c>
    </row>
    <row r="3074" spans="1:17">
      <c r="A3074" t="s">
        <v>9752</v>
      </c>
      <c r="B3074" s="1" t="s">
        <v>9753</v>
      </c>
      <c r="C3074" s="2">
        <v>45772.575937499998</v>
      </c>
      <c r="D3074" s="1" t="s">
        <v>1073</v>
      </c>
      <c r="E3074" s="3">
        <v>5129</v>
      </c>
      <c r="F3074" s="4">
        <v>1</v>
      </c>
      <c r="G3074" s="2">
        <v>45772.284259259301</v>
      </c>
      <c r="H3074" s="1" t="s">
        <v>215</v>
      </c>
      <c r="I3074" s="1" t="s">
        <v>100</v>
      </c>
      <c r="J3074" s="1" t="s">
        <v>2524</v>
      </c>
      <c r="K3074" s="1" t="s">
        <v>217</v>
      </c>
      <c r="L3074" s="1" t="s">
        <v>218</v>
      </c>
      <c r="M3074" s="1" t="s">
        <v>34</v>
      </c>
      <c r="N3074" s="3">
        <v>64000</v>
      </c>
      <c r="O3074" s="4">
        <v>1</v>
      </c>
      <c r="P3074" s="4">
        <v>4</v>
      </c>
      <c r="Q3074" s="1" t="s">
        <v>51</v>
      </c>
    </row>
    <row r="3075" spans="1:17">
      <c r="A3075" t="s">
        <v>9754</v>
      </c>
      <c r="B3075" s="1" t="s">
        <v>9755</v>
      </c>
      <c r="C3075" s="2">
        <v>45772.588611111103</v>
      </c>
      <c r="D3075" s="1" t="s">
        <v>4683</v>
      </c>
      <c r="E3075" s="3">
        <v>289</v>
      </c>
      <c r="F3075" s="4">
        <v>1</v>
      </c>
      <c r="G3075" s="2">
        <v>45772.296932870398</v>
      </c>
      <c r="H3075" s="1" t="s">
        <v>1224</v>
      </c>
      <c r="I3075" s="1" t="s">
        <v>210</v>
      </c>
      <c r="J3075" s="1" t="s">
        <v>9756</v>
      </c>
      <c r="K3075" s="1" t="s">
        <v>9757</v>
      </c>
      <c r="L3075" s="1" t="s">
        <v>24</v>
      </c>
      <c r="M3075" s="1" t="s">
        <v>25</v>
      </c>
      <c r="N3075" s="3">
        <v>7000</v>
      </c>
      <c r="O3075" s="4">
        <v>0</v>
      </c>
      <c r="P3075" s="4">
        <v>0</v>
      </c>
      <c r="Q3075" s="1" t="s">
        <v>527</v>
      </c>
    </row>
    <row r="3076" spans="1:17">
      <c r="A3076" t="s">
        <v>9758</v>
      </c>
      <c r="B3076" s="1" t="s">
        <v>9759</v>
      </c>
      <c r="C3076" s="2">
        <v>45772.600532407399</v>
      </c>
      <c r="D3076" s="1" t="s">
        <v>1792</v>
      </c>
      <c r="E3076" s="3">
        <v>1609</v>
      </c>
      <c r="F3076" s="4">
        <v>1</v>
      </c>
      <c r="G3076" s="2">
        <v>45772.308854166702</v>
      </c>
      <c r="H3076" s="1" t="s">
        <v>1736</v>
      </c>
      <c r="I3076" s="1" t="s">
        <v>40</v>
      </c>
      <c r="J3076" s="1" t="s">
        <v>9760</v>
      </c>
      <c r="K3076" s="1" t="s">
        <v>33</v>
      </c>
      <c r="L3076" s="1" t="s">
        <v>33</v>
      </c>
      <c r="M3076" s="1" t="s">
        <v>34</v>
      </c>
      <c r="N3076" s="3">
        <v>15995</v>
      </c>
      <c r="O3076" s="4">
        <v>9</v>
      </c>
      <c r="P3076" s="4">
        <v>0</v>
      </c>
      <c r="Q3076" s="1" t="s">
        <v>26</v>
      </c>
    </row>
    <row r="3077" spans="1:17">
      <c r="A3077" t="s">
        <v>9761</v>
      </c>
      <c r="B3077" s="1" t="s">
        <v>9762</v>
      </c>
      <c r="C3077" s="2">
        <v>45772.632245370398</v>
      </c>
      <c r="D3077" s="1" t="s">
        <v>2548</v>
      </c>
      <c r="E3077" s="3">
        <v>1069</v>
      </c>
      <c r="F3077" s="4">
        <v>1</v>
      </c>
      <c r="G3077" s="2">
        <v>45772.340578703697</v>
      </c>
      <c r="H3077" s="1" t="s">
        <v>2282</v>
      </c>
      <c r="I3077" s="1" t="s">
        <v>114</v>
      </c>
      <c r="J3077" s="1" t="s">
        <v>7886</v>
      </c>
      <c r="K3077" s="1" t="s">
        <v>33</v>
      </c>
      <c r="L3077" s="1" t="s">
        <v>33</v>
      </c>
      <c r="M3077" s="1" t="s">
        <v>34</v>
      </c>
      <c r="N3077" s="3">
        <v>10607</v>
      </c>
      <c r="O3077" s="4">
        <v>2</v>
      </c>
      <c r="P3077" s="4">
        <v>2</v>
      </c>
      <c r="Q3077" s="1" t="s">
        <v>26</v>
      </c>
    </row>
    <row r="3078" spans="1:17">
      <c r="A3078" t="s">
        <v>9763</v>
      </c>
      <c r="B3078" s="1" t="s">
        <v>9764</v>
      </c>
      <c r="C3078" s="2">
        <v>45772.634016203701</v>
      </c>
      <c r="D3078" s="1" t="s">
        <v>59</v>
      </c>
      <c r="E3078" s="3">
        <v>769</v>
      </c>
      <c r="F3078" s="4">
        <v>1</v>
      </c>
      <c r="G3078" s="2">
        <v>45772.342337962997</v>
      </c>
      <c r="H3078" s="1" t="s">
        <v>39</v>
      </c>
      <c r="I3078" s="1" t="s">
        <v>40</v>
      </c>
      <c r="J3078" s="1" t="s">
        <v>9765</v>
      </c>
      <c r="K3078" s="1" t="s">
        <v>852</v>
      </c>
      <c r="L3078" s="1" t="s">
        <v>218</v>
      </c>
      <c r="M3078" s="1" t="s">
        <v>34</v>
      </c>
      <c r="N3078" s="3">
        <v>9739.98</v>
      </c>
      <c r="O3078" s="4">
        <v>30</v>
      </c>
      <c r="P3078" s="4">
        <v>2</v>
      </c>
      <c r="Q3078" s="1" t="s">
        <v>26</v>
      </c>
    </row>
    <row r="3079" spans="1:17">
      <c r="A3079" t="s">
        <v>9766</v>
      </c>
      <c r="B3079" s="1" t="s">
        <v>9767</v>
      </c>
      <c r="C3079" s="2">
        <v>45772.644317129598</v>
      </c>
      <c r="D3079" s="1" t="s">
        <v>9768</v>
      </c>
      <c r="E3079" s="3">
        <v>1149</v>
      </c>
      <c r="F3079" s="4">
        <v>1</v>
      </c>
      <c r="G3079" s="2">
        <v>45772.352650462999</v>
      </c>
      <c r="H3079" s="1" t="s">
        <v>380</v>
      </c>
      <c r="I3079" s="1" t="s">
        <v>100</v>
      </c>
      <c r="J3079" s="1" t="s">
        <v>664</v>
      </c>
      <c r="K3079" s="1" t="s">
        <v>852</v>
      </c>
      <c r="L3079" s="1" t="s">
        <v>218</v>
      </c>
      <c r="M3079" s="1" t="s">
        <v>34</v>
      </c>
      <c r="N3079" s="3">
        <v>8200</v>
      </c>
      <c r="O3079" s="4">
        <v>3</v>
      </c>
      <c r="P3079" s="4">
        <v>0</v>
      </c>
      <c r="Q3079" s="1" t="s">
        <v>165</v>
      </c>
    </row>
    <row r="3080" spans="1:17">
      <c r="A3080" t="s">
        <v>9769</v>
      </c>
      <c r="B3080" s="1" t="s">
        <v>9770</v>
      </c>
      <c r="C3080" s="2">
        <v>45772.649861111102</v>
      </c>
      <c r="D3080" s="1" t="s">
        <v>622</v>
      </c>
      <c r="E3080" s="3">
        <v>809</v>
      </c>
      <c r="F3080" s="4">
        <v>1</v>
      </c>
      <c r="G3080" s="2">
        <v>45772.358182870397</v>
      </c>
      <c r="H3080" s="1" t="s">
        <v>162</v>
      </c>
      <c r="I3080" s="1" t="s">
        <v>64</v>
      </c>
      <c r="J3080" s="1" t="s">
        <v>9771</v>
      </c>
      <c r="K3080" s="1" t="s">
        <v>33</v>
      </c>
      <c r="L3080" s="1" t="s">
        <v>33</v>
      </c>
      <c r="M3080" s="1" t="s">
        <v>25</v>
      </c>
      <c r="N3080" s="3">
        <v>11421</v>
      </c>
      <c r="O3080" s="4">
        <v>3</v>
      </c>
      <c r="P3080" s="4">
        <v>3</v>
      </c>
      <c r="Q3080" s="1" t="s">
        <v>165</v>
      </c>
    </row>
    <row r="3081" spans="1:17">
      <c r="A3081" t="s">
        <v>9772</v>
      </c>
      <c r="B3081" s="1" t="s">
        <v>9773</v>
      </c>
      <c r="C3081" s="2">
        <v>45772.658148148097</v>
      </c>
      <c r="D3081" s="1" t="s">
        <v>7643</v>
      </c>
      <c r="E3081" s="3">
        <v>1789</v>
      </c>
      <c r="F3081" s="4">
        <v>1</v>
      </c>
      <c r="G3081" s="2">
        <v>45772.3661111111</v>
      </c>
      <c r="H3081" s="1" t="s">
        <v>107</v>
      </c>
      <c r="I3081" s="1" t="s">
        <v>72</v>
      </c>
      <c r="J3081" s="1" t="s">
        <v>91</v>
      </c>
      <c r="K3081" s="1" t="s">
        <v>33</v>
      </c>
      <c r="L3081" s="1" t="s">
        <v>33</v>
      </c>
      <c r="M3081" s="1" t="s">
        <v>80</v>
      </c>
      <c r="N3081" s="3">
        <v>42480</v>
      </c>
      <c r="O3081" s="4">
        <v>1</v>
      </c>
      <c r="P3081" s="4">
        <v>2</v>
      </c>
      <c r="Q3081" s="1" t="s">
        <v>137</v>
      </c>
    </row>
    <row r="3082" spans="1:17">
      <c r="A3082" t="s">
        <v>9774</v>
      </c>
      <c r="B3082" s="1" t="s">
        <v>9775</v>
      </c>
      <c r="C3082" s="2">
        <v>45772.658148148097</v>
      </c>
      <c r="D3082" s="1" t="s">
        <v>1353</v>
      </c>
      <c r="E3082" s="3">
        <v>1409</v>
      </c>
      <c r="F3082" s="4">
        <v>1</v>
      </c>
      <c r="G3082" s="2">
        <v>45772.366307870398</v>
      </c>
      <c r="H3082" s="1" t="s">
        <v>107</v>
      </c>
      <c r="I3082" s="1" t="s">
        <v>72</v>
      </c>
      <c r="J3082" s="1" t="s">
        <v>91</v>
      </c>
      <c r="K3082" s="1" t="s">
        <v>33</v>
      </c>
      <c r="L3082" s="1" t="s">
        <v>33</v>
      </c>
      <c r="M3082" s="1" t="s">
        <v>80</v>
      </c>
      <c r="N3082" s="3">
        <v>20061</v>
      </c>
      <c r="O3082" s="4">
        <v>0</v>
      </c>
      <c r="P3082" s="4">
        <v>4</v>
      </c>
      <c r="Q3082" s="1" t="s">
        <v>26</v>
      </c>
    </row>
    <row r="3083" spans="1:17">
      <c r="A3083" t="s">
        <v>9776</v>
      </c>
      <c r="B3083" s="1" t="s">
        <v>9777</v>
      </c>
      <c r="C3083" s="2">
        <v>45772.6962152778</v>
      </c>
      <c r="D3083" s="1" t="s">
        <v>1609</v>
      </c>
      <c r="E3083" s="3">
        <v>1119</v>
      </c>
      <c r="F3083" s="4">
        <v>1</v>
      </c>
      <c r="G3083" s="2">
        <v>45772.404537037</v>
      </c>
      <c r="H3083" s="1" t="s">
        <v>39</v>
      </c>
      <c r="I3083" s="1" t="s">
        <v>40</v>
      </c>
      <c r="J3083" s="1" t="s">
        <v>9778</v>
      </c>
      <c r="K3083" s="1" t="s">
        <v>1102</v>
      </c>
      <c r="L3083" s="1" t="s">
        <v>218</v>
      </c>
      <c r="M3083" s="1" t="s">
        <v>34</v>
      </c>
      <c r="N3083" s="3">
        <v>13917.99</v>
      </c>
      <c r="O3083" s="4">
        <v>5</v>
      </c>
      <c r="P3083" s="4">
        <v>2</v>
      </c>
      <c r="Q3083" s="1" t="s">
        <v>51</v>
      </c>
    </row>
    <row r="3084" spans="1:17">
      <c r="A3084" t="s">
        <v>9779</v>
      </c>
      <c r="B3084" s="1" t="s">
        <v>9780</v>
      </c>
      <c r="C3084" s="2">
        <v>45772.697314814803</v>
      </c>
      <c r="D3084" s="1" t="s">
        <v>9781</v>
      </c>
      <c r="E3084" s="3">
        <v>1089</v>
      </c>
      <c r="F3084" s="4">
        <v>1</v>
      </c>
      <c r="G3084" s="2">
        <v>45772.405648148102</v>
      </c>
      <c r="H3084" s="1" t="s">
        <v>911</v>
      </c>
      <c r="I3084" s="1" t="s">
        <v>156</v>
      </c>
      <c r="J3084" s="1" t="s">
        <v>9782</v>
      </c>
      <c r="K3084" s="1" t="s">
        <v>1102</v>
      </c>
      <c r="L3084" s="1" t="s">
        <v>218</v>
      </c>
      <c r="M3084" s="1" t="s">
        <v>34</v>
      </c>
      <c r="N3084" s="3">
        <v>21610</v>
      </c>
      <c r="O3084" s="4">
        <v>0</v>
      </c>
      <c r="P3084" s="4">
        <v>1</v>
      </c>
      <c r="Q3084" s="1" t="s">
        <v>237</v>
      </c>
    </row>
    <row r="3085" spans="1:17">
      <c r="A3085" t="s">
        <v>9783</v>
      </c>
      <c r="B3085" s="1" t="s">
        <v>9784</v>
      </c>
      <c r="C3085" s="2">
        <v>45772.697777777801</v>
      </c>
      <c r="D3085" s="1" t="s">
        <v>9785</v>
      </c>
      <c r="E3085" s="3">
        <v>239</v>
      </c>
      <c r="F3085" s="4">
        <v>1</v>
      </c>
      <c r="G3085" s="2">
        <v>45772.406099537002</v>
      </c>
      <c r="H3085" s="1" t="s">
        <v>565</v>
      </c>
      <c r="I3085" s="1" t="s">
        <v>399</v>
      </c>
      <c r="J3085" s="1" t="s">
        <v>9782</v>
      </c>
      <c r="K3085" s="1" t="s">
        <v>1102</v>
      </c>
      <c r="L3085" s="1" t="s">
        <v>218</v>
      </c>
      <c r="M3085" s="1" t="s">
        <v>34</v>
      </c>
      <c r="N3085" s="3">
        <v>2375</v>
      </c>
      <c r="O3085" s="4">
        <v>0</v>
      </c>
      <c r="P3085" s="4">
        <v>1</v>
      </c>
      <c r="Q3085" s="1" t="s">
        <v>26</v>
      </c>
    </row>
    <row r="3086" spans="1:17">
      <c r="A3086" t="s">
        <v>9786</v>
      </c>
      <c r="B3086" s="1" t="s">
        <v>9787</v>
      </c>
      <c r="C3086" s="2">
        <v>45772.701967592599</v>
      </c>
      <c r="D3086" s="1" t="s">
        <v>8783</v>
      </c>
      <c r="E3086" s="3">
        <v>499</v>
      </c>
      <c r="F3086" s="4">
        <v>1</v>
      </c>
      <c r="G3086" s="2">
        <v>45772.410289351901</v>
      </c>
      <c r="H3086" s="1" t="s">
        <v>1438</v>
      </c>
      <c r="I3086" s="1" t="s">
        <v>78</v>
      </c>
      <c r="J3086" s="1" t="s">
        <v>9788</v>
      </c>
      <c r="K3086" s="1" t="s">
        <v>116</v>
      </c>
      <c r="L3086" s="1" t="s">
        <v>24</v>
      </c>
      <c r="M3086" s="1" t="s">
        <v>80</v>
      </c>
      <c r="N3086" s="3">
        <v>3127</v>
      </c>
      <c r="O3086" s="4">
        <v>0</v>
      </c>
      <c r="P3086" s="4">
        <v>1</v>
      </c>
      <c r="Q3086" s="1" t="s">
        <v>1525</v>
      </c>
    </row>
    <row r="3087" spans="1:17">
      <c r="A3087" t="s">
        <v>9789</v>
      </c>
      <c r="B3087" s="1" t="s">
        <v>9790</v>
      </c>
      <c r="C3087" s="2">
        <v>45772.723136574103</v>
      </c>
      <c r="D3087" s="1" t="s">
        <v>1609</v>
      </c>
      <c r="E3087" s="3">
        <v>1119</v>
      </c>
      <c r="F3087" s="4">
        <v>1</v>
      </c>
      <c r="G3087" s="2">
        <v>45772.431469907402</v>
      </c>
      <c r="H3087" s="1" t="s">
        <v>39</v>
      </c>
      <c r="I3087" s="1" t="s">
        <v>40</v>
      </c>
      <c r="J3087" s="1" t="s">
        <v>8513</v>
      </c>
      <c r="K3087" s="1" t="s">
        <v>132</v>
      </c>
      <c r="L3087" s="1" t="s">
        <v>24</v>
      </c>
      <c r="M3087" s="1" t="s">
        <v>34</v>
      </c>
      <c r="N3087" s="3">
        <v>13917.99</v>
      </c>
      <c r="O3087" s="4">
        <v>5</v>
      </c>
      <c r="P3087" s="4">
        <v>2</v>
      </c>
      <c r="Q3087" s="1" t="s">
        <v>51</v>
      </c>
    </row>
    <row r="3088" spans="1:17">
      <c r="A3088" t="s">
        <v>9791</v>
      </c>
      <c r="B3088" s="1" t="s">
        <v>9792</v>
      </c>
      <c r="C3088" s="2">
        <v>45772.754340277803</v>
      </c>
      <c r="D3088" s="1" t="s">
        <v>554</v>
      </c>
      <c r="E3088" s="3">
        <v>999</v>
      </c>
      <c r="F3088" s="4">
        <v>2</v>
      </c>
      <c r="G3088" s="2">
        <v>45772.462673611102</v>
      </c>
      <c r="H3088" s="1" t="s">
        <v>215</v>
      </c>
      <c r="I3088" s="1" t="s">
        <v>100</v>
      </c>
      <c r="J3088" s="1" t="s">
        <v>3373</v>
      </c>
      <c r="K3088" s="1" t="s">
        <v>33</v>
      </c>
      <c r="L3088" s="1" t="s">
        <v>33</v>
      </c>
      <c r="M3088" s="1" t="s">
        <v>34</v>
      </c>
      <c r="N3088" s="3">
        <v>8300</v>
      </c>
      <c r="O3088" s="4">
        <v>2</v>
      </c>
      <c r="P3088" s="4">
        <v>8</v>
      </c>
      <c r="Q3088" s="1" t="s">
        <v>237</v>
      </c>
    </row>
    <row r="3089" spans="1:17">
      <c r="A3089" t="s">
        <v>9793</v>
      </c>
      <c r="B3089" s="1" t="s">
        <v>9794</v>
      </c>
      <c r="C3089" s="2">
        <v>45772.757893518501</v>
      </c>
      <c r="D3089" s="1" t="s">
        <v>9795</v>
      </c>
      <c r="E3089" s="3">
        <v>3639</v>
      </c>
      <c r="F3089" s="4">
        <v>1</v>
      </c>
      <c r="G3089" s="2">
        <v>45772.466226851902</v>
      </c>
      <c r="H3089" s="1" t="s">
        <v>301</v>
      </c>
      <c r="I3089" s="1" t="s">
        <v>302</v>
      </c>
      <c r="J3089" s="1" t="s">
        <v>3373</v>
      </c>
      <c r="K3089" s="1" t="s">
        <v>33</v>
      </c>
      <c r="L3089" s="1" t="s">
        <v>33</v>
      </c>
      <c r="M3089" s="1" t="s">
        <v>34</v>
      </c>
      <c r="N3089" s="3">
        <v>36325</v>
      </c>
      <c r="O3089" s="4">
        <v>0</v>
      </c>
      <c r="P3089" s="4">
        <v>1</v>
      </c>
      <c r="Q3089" s="1" t="s">
        <v>26</v>
      </c>
    </row>
    <row r="3090" spans="1:17">
      <c r="A3090" t="s">
        <v>9796</v>
      </c>
      <c r="B3090" s="1" t="s">
        <v>9797</v>
      </c>
      <c r="C3090" s="2">
        <v>45772.766423611101</v>
      </c>
      <c r="D3090" s="1" t="s">
        <v>351</v>
      </c>
      <c r="E3090" s="3">
        <v>849</v>
      </c>
      <c r="F3090" s="4">
        <v>1</v>
      </c>
      <c r="G3090" s="2">
        <v>45772.474745370397</v>
      </c>
      <c r="H3090" s="1" t="s">
        <v>30</v>
      </c>
      <c r="I3090" s="1" t="s">
        <v>31</v>
      </c>
      <c r="J3090" s="1" t="s">
        <v>9798</v>
      </c>
      <c r="K3090" s="1" t="s">
        <v>33</v>
      </c>
      <c r="L3090" s="1" t="s">
        <v>33</v>
      </c>
      <c r="M3090" s="1" t="s">
        <v>34</v>
      </c>
      <c r="N3090" s="3">
        <v>16080.47</v>
      </c>
      <c r="O3090" s="4">
        <v>13</v>
      </c>
      <c r="P3090" s="4">
        <v>17</v>
      </c>
      <c r="Q3090" s="1" t="s">
        <v>35</v>
      </c>
    </row>
    <row r="3091" spans="1:17">
      <c r="A3091" t="s">
        <v>9799</v>
      </c>
      <c r="B3091" s="1" t="s">
        <v>9800</v>
      </c>
      <c r="C3091" s="2">
        <v>45772.767615740697</v>
      </c>
      <c r="D3091" s="1" t="s">
        <v>3427</v>
      </c>
      <c r="E3091" s="3">
        <v>499</v>
      </c>
      <c r="F3091" s="4">
        <v>1</v>
      </c>
      <c r="G3091" s="2">
        <v>45772.475937499999</v>
      </c>
      <c r="H3091" s="1" t="s">
        <v>1567</v>
      </c>
      <c r="I3091" s="1" t="s">
        <v>64</v>
      </c>
      <c r="J3091" s="1" t="s">
        <v>9801</v>
      </c>
      <c r="K3091" s="1" t="s">
        <v>124</v>
      </c>
      <c r="L3091" s="1" t="s">
        <v>24</v>
      </c>
      <c r="M3091" s="1" t="s">
        <v>25</v>
      </c>
      <c r="N3091" s="3">
        <v>14062</v>
      </c>
      <c r="O3091" s="4">
        <v>0</v>
      </c>
      <c r="P3091" s="4">
        <v>1</v>
      </c>
      <c r="Q3091" s="1" t="s">
        <v>137</v>
      </c>
    </row>
    <row r="3092" spans="1:17">
      <c r="A3092" t="s">
        <v>9802</v>
      </c>
      <c r="B3092" s="1" t="s">
        <v>9803</v>
      </c>
      <c r="C3092" s="2">
        <v>45772.770405092597</v>
      </c>
      <c r="D3092" s="1" t="s">
        <v>266</v>
      </c>
      <c r="E3092" s="3">
        <v>699</v>
      </c>
      <c r="F3092" s="4">
        <v>1</v>
      </c>
      <c r="G3092" s="2">
        <v>45772.478726851798</v>
      </c>
      <c r="H3092" s="1" t="s">
        <v>267</v>
      </c>
      <c r="I3092" s="1" t="s">
        <v>31</v>
      </c>
      <c r="J3092" s="1" t="s">
        <v>9798</v>
      </c>
      <c r="K3092" s="1" t="s">
        <v>33</v>
      </c>
      <c r="L3092" s="1" t="s">
        <v>33</v>
      </c>
      <c r="M3092" s="1" t="s">
        <v>80</v>
      </c>
      <c r="N3092" s="3">
        <v>18324.21</v>
      </c>
      <c r="O3092" s="4">
        <v>14</v>
      </c>
      <c r="P3092" s="4">
        <v>23</v>
      </c>
      <c r="Q3092" s="1" t="s">
        <v>35</v>
      </c>
    </row>
    <row r="3093" spans="1:17">
      <c r="A3093" t="s">
        <v>9804</v>
      </c>
      <c r="B3093" s="1" t="s">
        <v>9805</v>
      </c>
      <c r="C3093" s="2">
        <v>45772.789074074099</v>
      </c>
      <c r="D3093" s="1" t="s">
        <v>9806</v>
      </c>
      <c r="E3093" s="3">
        <v>2599</v>
      </c>
      <c r="F3093" s="4">
        <v>1</v>
      </c>
      <c r="G3093" s="2">
        <v>45772.497407407398</v>
      </c>
      <c r="H3093" s="1" t="s">
        <v>2282</v>
      </c>
      <c r="I3093" s="1" t="s">
        <v>114</v>
      </c>
      <c r="J3093" s="1" t="s">
        <v>9807</v>
      </c>
      <c r="K3093" s="1" t="s">
        <v>613</v>
      </c>
      <c r="L3093" s="1" t="s">
        <v>24</v>
      </c>
      <c r="M3093" s="1" t="s">
        <v>1087</v>
      </c>
      <c r="N3093" s="3">
        <v>21630</v>
      </c>
      <c r="O3093" s="4">
        <v>0</v>
      </c>
      <c r="P3093" s="4">
        <v>0</v>
      </c>
      <c r="Q3093" s="1" t="s">
        <v>26</v>
      </c>
    </row>
    <row r="3094" spans="1:17">
      <c r="A3094" t="s">
        <v>9808</v>
      </c>
      <c r="B3094" s="1" t="s">
        <v>9809</v>
      </c>
      <c r="C3094" s="2">
        <v>45772.797696759299</v>
      </c>
      <c r="D3094" s="1" t="s">
        <v>5979</v>
      </c>
      <c r="E3094" s="3">
        <v>449</v>
      </c>
      <c r="F3094" s="4">
        <v>1</v>
      </c>
      <c r="G3094" s="2">
        <v>45772.506030092598</v>
      </c>
      <c r="H3094" s="1" t="s">
        <v>144</v>
      </c>
      <c r="I3094" s="1" t="s">
        <v>40</v>
      </c>
      <c r="J3094" s="1" t="s">
        <v>9810</v>
      </c>
      <c r="K3094" s="1" t="s">
        <v>164</v>
      </c>
      <c r="L3094" s="1" t="s">
        <v>24</v>
      </c>
      <c r="M3094" s="1" t="s">
        <v>80</v>
      </c>
      <c r="N3094" s="3">
        <v>7999.99</v>
      </c>
      <c r="O3094" s="4">
        <v>0</v>
      </c>
      <c r="P3094" s="4">
        <v>3</v>
      </c>
      <c r="Q3094" s="1" t="s">
        <v>51</v>
      </c>
    </row>
    <row r="3095" spans="1:17">
      <c r="A3095" t="s">
        <v>9811</v>
      </c>
      <c r="B3095" s="1" t="s">
        <v>9812</v>
      </c>
      <c r="C3095" s="2">
        <v>45772.809155092596</v>
      </c>
      <c r="D3095" s="1" t="s">
        <v>2003</v>
      </c>
      <c r="E3095" s="3">
        <v>2939</v>
      </c>
      <c r="F3095" s="4">
        <v>1</v>
      </c>
      <c r="G3095" s="2">
        <v>45772.517476851899</v>
      </c>
      <c r="H3095" s="1" t="s">
        <v>1095</v>
      </c>
      <c r="I3095" s="1" t="s">
        <v>114</v>
      </c>
      <c r="J3095" s="1" t="s">
        <v>3296</v>
      </c>
      <c r="K3095" s="1" t="s">
        <v>33</v>
      </c>
      <c r="L3095" s="1" t="s">
        <v>33</v>
      </c>
      <c r="M3095" s="1" t="s">
        <v>34</v>
      </c>
      <c r="N3095" s="3">
        <v>39827</v>
      </c>
      <c r="O3095" s="4">
        <v>3</v>
      </c>
      <c r="P3095" s="4">
        <v>2</v>
      </c>
      <c r="Q3095" s="1" t="s">
        <v>26</v>
      </c>
    </row>
    <row r="3096" spans="1:17">
      <c r="A3096" t="s">
        <v>9813</v>
      </c>
      <c r="B3096" s="1" t="s">
        <v>9814</v>
      </c>
      <c r="C3096" s="2">
        <v>45772.830266203702</v>
      </c>
      <c r="D3096" s="1" t="s">
        <v>9815</v>
      </c>
      <c r="E3096" s="3">
        <v>6609</v>
      </c>
      <c r="F3096" s="4">
        <v>1</v>
      </c>
      <c r="G3096" s="2">
        <v>45772.538495370398</v>
      </c>
      <c r="H3096" s="1" t="s">
        <v>4478</v>
      </c>
      <c r="I3096" s="1" t="s">
        <v>78</v>
      </c>
      <c r="J3096" s="1" t="s">
        <v>9816</v>
      </c>
      <c r="K3096" s="1" t="s">
        <v>158</v>
      </c>
      <c r="L3096" s="1" t="s">
        <v>24</v>
      </c>
      <c r="M3096" s="1" t="s">
        <v>80</v>
      </c>
      <c r="N3096" s="3">
        <v>47150</v>
      </c>
      <c r="O3096" s="4">
        <v>0</v>
      </c>
      <c r="P3096" s="4">
        <v>1</v>
      </c>
      <c r="Q3096" s="1" t="s">
        <v>512</v>
      </c>
    </row>
    <row r="3097" spans="1:17">
      <c r="A3097" t="s">
        <v>9817</v>
      </c>
      <c r="B3097" s="1" t="s">
        <v>9818</v>
      </c>
      <c r="C3097" s="2">
        <v>45772.835243055597</v>
      </c>
      <c r="D3097" s="1" t="s">
        <v>9819</v>
      </c>
      <c r="E3097" s="3">
        <v>819</v>
      </c>
      <c r="F3097" s="4">
        <v>1</v>
      </c>
      <c r="G3097" s="2">
        <v>45772.543576388904</v>
      </c>
      <c r="H3097" s="1" t="s">
        <v>813</v>
      </c>
      <c r="I3097" s="1" t="s">
        <v>64</v>
      </c>
      <c r="J3097" s="1" t="s">
        <v>9820</v>
      </c>
      <c r="K3097" s="1" t="s">
        <v>852</v>
      </c>
      <c r="L3097" s="1" t="s">
        <v>218</v>
      </c>
      <c r="M3097" s="1" t="s">
        <v>25</v>
      </c>
      <c r="N3097" s="3">
        <v>9018</v>
      </c>
      <c r="O3097" s="4">
        <v>0</v>
      </c>
      <c r="P3097" s="4">
        <v>0</v>
      </c>
      <c r="Q3097" s="1" t="s">
        <v>184</v>
      </c>
    </row>
    <row r="3098" spans="1:17">
      <c r="A3098" t="s">
        <v>9821</v>
      </c>
      <c r="B3098" s="1" t="s">
        <v>9822</v>
      </c>
      <c r="C3098" s="2">
        <v>45772.842453703699</v>
      </c>
      <c r="D3098" s="1" t="s">
        <v>9823</v>
      </c>
      <c r="E3098" s="3">
        <v>239</v>
      </c>
      <c r="F3098" s="4">
        <v>1</v>
      </c>
      <c r="G3098" s="2">
        <v>45772.550787036998</v>
      </c>
      <c r="H3098" s="1" t="s">
        <v>4514</v>
      </c>
      <c r="I3098" s="1" t="s">
        <v>199</v>
      </c>
      <c r="J3098" s="1" t="s">
        <v>9534</v>
      </c>
      <c r="K3098" s="1" t="s">
        <v>33</v>
      </c>
      <c r="L3098" s="1" t="s">
        <v>33</v>
      </c>
      <c r="M3098" s="1" t="s">
        <v>34</v>
      </c>
      <c r="N3098" s="3">
        <v>2318</v>
      </c>
      <c r="O3098" s="4">
        <v>1</v>
      </c>
      <c r="P3098" s="4">
        <v>0</v>
      </c>
      <c r="Q3098" s="1" t="s">
        <v>151</v>
      </c>
    </row>
    <row r="3099" spans="1:17">
      <c r="A3099" t="s">
        <v>9824</v>
      </c>
      <c r="B3099" s="1" t="s">
        <v>9825</v>
      </c>
      <c r="C3099" s="2">
        <v>45772.8616203704</v>
      </c>
      <c r="D3099" s="1" t="s">
        <v>6181</v>
      </c>
      <c r="E3099" s="3">
        <v>3429</v>
      </c>
      <c r="F3099" s="4">
        <v>1</v>
      </c>
      <c r="G3099" s="2">
        <v>45772.569826388899</v>
      </c>
      <c r="H3099" s="1" t="s">
        <v>272</v>
      </c>
      <c r="I3099" s="1" t="s">
        <v>78</v>
      </c>
      <c r="J3099" s="1" t="s">
        <v>9826</v>
      </c>
      <c r="K3099" s="1" t="s">
        <v>33</v>
      </c>
      <c r="L3099" s="1" t="s">
        <v>33</v>
      </c>
      <c r="M3099" s="1" t="s">
        <v>80</v>
      </c>
      <c r="N3099" s="3">
        <v>48845</v>
      </c>
      <c r="O3099" s="4">
        <v>0</v>
      </c>
      <c r="P3099" s="4">
        <v>2</v>
      </c>
      <c r="Q3099" s="1" t="s">
        <v>26</v>
      </c>
    </row>
    <row r="3100" spans="1:17">
      <c r="A3100" t="s">
        <v>9827</v>
      </c>
      <c r="B3100" s="1" t="s">
        <v>9828</v>
      </c>
      <c r="C3100" s="2">
        <v>45772.868958333303</v>
      </c>
      <c r="D3100" s="1" t="s">
        <v>1655</v>
      </c>
      <c r="E3100" s="3">
        <v>1319</v>
      </c>
      <c r="F3100" s="4">
        <v>1</v>
      </c>
      <c r="G3100" s="2">
        <v>45772.577291666697</v>
      </c>
      <c r="H3100" s="1" t="s">
        <v>577</v>
      </c>
      <c r="I3100" s="1" t="s">
        <v>78</v>
      </c>
      <c r="J3100" s="1" t="s">
        <v>9829</v>
      </c>
      <c r="K3100" s="1" t="s">
        <v>33</v>
      </c>
      <c r="L3100" s="1" t="s">
        <v>33</v>
      </c>
      <c r="M3100" s="1" t="s">
        <v>34</v>
      </c>
      <c r="N3100" s="3">
        <v>13099</v>
      </c>
      <c r="O3100" s="4">
        <v>1</v>
      </c>
      <c r="P3100" s="4">
        <v>7</v>
      </c>
      <c r="Q3100" s="1" t="s">
        <v>26</v>
      </c>
    </row>
    <row r="3101" spans="1:17">
      <c r="A3101" t="s">
        <v>9830</v>
      </c>
      <c r="B3101" s="1" t="s">
        <v>9831</v>
      </c>
      <c r="C3101" s="2">
        <v>45772.882731481499</v>
      </c>
      <c r="D3101" s="1" t="s">
        <v>9832</v>
      </c>
      <c r="E3101" s="3">
        <v>1549</v>
      </c>
      <c r="F3101" s="4">
        <v>1</v>
      </c>
      <c r="G3101" s="2">
        <v>45772.591064814798</v>
      </c>
      <c r="H3101" s="1" t="s">
        <v>2802</v>
      </c>
      <c r="I3101" s="1" t="s">
        <v>114</v>
      </c>
      <c r="J3101" s="1" t="s">
        <v>9833</v>
      </c>
      <c r="K3101" s="1" t="s">
        <v>2328</v>
      </c>
      <c r="L3101" s="1" t="s">
        <v>218</v>
      </c>
      <c r="M3101" s="1" t="s">
        <v>34</v>
      </c>
      <c r="N3101" s="3">
        <v>15450</v>
      </c>
      <c r="O3101" s="4">
        <v>0</v>
      </c>
      <c r="P3101" s="4">
        <v>1</v>
      </c>
      <c r="Q3101" s="1" t="s">
        <v>26</v>
      </c>
    </row>
    <row r="3102" spans="1:17">
      <c r="A3102" t="s">
        <v>9834</v>
      </c>
      <c r="B3102" s="1" t="s">
        <v>9835</v>
      </c>
      <c r="C3102" s="2">
        <v>45772.882870370398</v>
      </c>
      <c r="D3102" s="1" t="s">
        <v>9836</v>
      </c>
      <c r="E3102" s="3">
        <v>1589</v>
      </c>
      <c r="F3102" s="4">
        <v>1</v>
      </c>
      <c r="G3102" s="2">
        <v>45772.591203703698</v>
      </c>
      <c r="H3102" s="1" t="s">
        <v>2802</v>
      </c>
      <c r="I3102" s="1" t="s">
        <v>114</v>
      </c>
      <c r="J3102" s="1" t="s">
        <v>9833</v>
      </c>
      <c r="K3102" s="1" t="s">
        <v>2328</v>
      </c>
      <c r="L3102" s="1" t="s">
        <v>218</v>
      </c>
      <c r="M3102" s="1" t="s">
        <v>34</v>
      </c>
      <c r="N3102" s="3">
        <v>15847</v>
      </c>
      <c r="O3102" s="4">
        <v>0</v>
      </c>
      <c r="P3102" s="4">
        <v>1</v>
      </c>
      <c r="Q3102" s="1" t="s">
        <v>26</v>
      </c>
    </row>
    <row r="3103" spans="1:17">
      <c r="A3103" t="s">
        <v>9837</v>
      </c>
      <c r="B3103" s="1" t="s">
        <v>9838</v>
      </c>
      <c r="C3103" s="2">
        <v>45772.883611111101</v>
      </c>
      <c r="D3103" s="1" t="s">
        <v>8908</v>
      </c>
      <c r="E3103" s="3">
        <v>1919</v>
      </c>
      <c r="F3103" s="4">
        <v>1</v>
      </c>
      <c r="G3103" s="2">
        <v>45772.591944444401</v>
      </c>
      <c r="H3103" s="1" t="s">
        <v>2802</v>
      </c>
      <c r="I3103" s="1" t="s">
        <v>114</v>
      </c>
      <c r="J3103" s="1" t="s">
        <v>9833</v>
      </c>
      <c r="K3103" s="1" t="s">
        <v>2328</v>
      </c>
      <c r="L3103" s="1" t="s">
        <v>218</v>
      </c>
      <c r="M3103" s="1" t="s">
        <v>34</v>
      </c>
      <c r="N3103" s="3">
        <v>19183</v>
      </c>
      <c r="O3103" s="4">
        <v>0</v>
      </c>
      <c r="P3103" s="4">
        <v>1</v>
      </c>
      <c r="Q3103" s="1" t="s">
        <v>26</v>
      </c>
    </row>
    <row r="3104" spans="1:17">
      <c r="A3104" t="s">
        <v>9839</v>
      </c>
      <c r="B3104" s="1" t="s">
        <v>9840</v>
      </c>
      <c r="C3104" s="2">
        <v>45772.884803240697</v>
      </c>
      <c r="D3104" s="1" t="s">
        <v>9841</v>
      </c>
      <c r="E3104" s="3">
        <v>799</v>
      </c>
      <c r="F3104" s="4">
        <v>1</v>
      </c>
      <c r="G3104" s="2">
        <v>45772.593136574098</v>
      </c>
      <c r="H3104" s="1" t="s">
        <v>1263</v>
      </c>
      <c r="I3104" s="1" t="s">
        <v>40</v>
      </c>
      <c r="J3104" s="1" t="s">
        <v>9842</v>
      </c>
      <c r="K3104" s="1" t="s">
        <v>852</v>
      </c>
      <c r="L3104" s="1" t="s">
        <v>218</v>
      </c>
      <c r="M3104" s="1" t="s">
        <v>34</v>
      </c>
      <c r="N3104" s="3">
        <v>9900</v>
      </c>
      <c r="O3104" s="4">
        <v>0</v>
      </c>
      <c r="P3104" s="4">
        <v>0</v>
      </c>
      <c r="Q3104" s="1" t="s">
        <v>418</v>
      </c>
    </row>
    <row r="3105" spans="1:17">
      <c r="A3105" t="s">
        <v>9843</v>
      </c>
      <c r="B3105" s="1" t="s">
        <v>9844</v>
      </c>
      <c r="C3105" s="2">
        <v>45772.892754629604</v>
      </c>
      <c r="D3105" s="1" t="s">
        <v>4907</v>
      </c>
      <c r="E3105" s="3">
        <v>1084</v>
      </c>
      <c r="F3105" s="4">
        <v>1</v>
      </c>
      <c r="G3105" s="2">
        <v>45772.601087962998</v>
      </c>
      <c r="H3105" s="1" t="s">
        <v>2802</v>
      </c>
      <c r="I3105" s="1" t="s">
        <v>114</v>
      </c>
      <c r="J3105" s="1" t="s">
        <v>9833</v>
      </c>
      <c r="K3105" s="1" t="s">
        <v>2328</v>
      </c>
      <c r="L3105" s="1" t="s">
        <v>218</v>
      </c>
      <c r="M3105" s="1" t="s">
        <v>34</v>
      </c>
      <c r="N3105" s="3">
        <v>6000</v>
      </c>
      <c r="O3105" s="4">
        <v>0</v>
      </c>
      <c r="P3105" s="4">
        <v>0</v>
      </c>
      <c r="Q3105" s="1" t="s">
        <v>26</v>
      </c>
    </row>
    <row r="3106" spans="1:17">
      <c r="A3106" t="s">
        <v>9845</v>
      </c>
      <c r="B3106" s="1" t="s">
        <v>9846</v>
      </c>
      <c r="C3106" s="2">
        <v>45772.893483796302</v>
      </c>
      <c r="D3106" s="1" t="s">
        <v>9847</v>
      </c>
      <c r="E3106" s="3">
        <v>694</v>
      </c>
      <c r="F3106" s="4">
        <v>1</v>
      </c>
      <c r="G3106" s="2">
        <v>45772.601805555598</v>
      </c>
      <c r="H3106" s="1" t="s">
        <v>2802</v>
      </c>
      <c r="I3106" s="1" t="s">
        <v>114</v>
      </c>
      <c r="J3106" s="1" t="s">
        <v>9833</v>
      </c>
      <c r="K3106" s="1" t="s">
        <v>2328</v>
      </c>
      <c r="L3106" s="1" t="s">
        <v>218</v>
      </c>
      <c r="M3106" s="1" t="s">
        <v>34</v>
      </c>
      <c r="N3106" s="3">
        <v>4683.08</v>
      </c>
      <c r="O3106" s="4">
        <v>0</v>
      </c>
      <c r="P3106" s="4">
        <v>1</v>
      </c>
      <c r="Q3106" s="1" t="s">
        <v>547</v>
      </c>
    </row>
    <row r="3107" spans="1:17">
      <c r="A3107" t="s">
        <v>9848</v>
      </c>
      <c r="B3107" s="1" t="s">
        <v>9849</v>
      </c>
      <c r="C3107" s="2">
        <v>45772.893831018497</v>
      </c>
      <c r="D3107" s="1" t="s">
        <v>9850</v>
      </c>
      <c r="E3107" s="3">
        <v>409</v>
      </c>
      <c r="F3107" s="4">
        <v>1</v>
      </c>
      <c r="G3107" s="2">
        <v>45772.602164351898</v>
      </c>
      <c r="H3107" s="1" t="s">
        <v>2315</v>
      </c>
      <c r="I3107" s="1" t="s">
        <v>78</v>
      </c>
      <c r="J3107" s="1" t="s">
        <v>9851</v>
      </c>
      <c r="K3107" s="1" t="s">
        <v>158</v>
      </c>
      <c r="L3107" s="1" t="s">
        <v>24</v>
      </c>
      <c r="M3107" s="1" t="s">
        <v>25</v>
      </c>
      <c r="N3107" s="3">
        <v>7995</v>
      </c>
      <c r="O3107" s="4">
        <v>0</v>
      </c>
      <c r="P3107" s="4">
        <v>1</v>
      </c>
      <c r="Q3107" s="1" t="s">
        <v>26</v>
      </c>
    </row>
    <row r="3108" spans="1:17">
      <c r="A3108" t="s">
        <v>9852</v>
      </c>
      <c r="B3108" s="1" t="s">
        <v>9853</v>
      </c>
      <c r="C3108" s="2">
        <v>45772.894814814797</v>
      </c>
      <c r="D3108" s="1" t="s">
        <v>1271</v>
      </c>
      <c r="E3108" s="3">
        <v>889</v>
      </c>
      <c r="F3108" s="4">
        <v>1</v>
      </c>
      <c r="G3108" s="2">
        <v>45772.6031365741</v>
      </c>
      <c r="H3108" s="1" t="s">
        <v>39</v>
      </c>
      <c r="I3108" s="1" t="s">
        <v>40</v>
      </c>
      <c r="J3108" s="1" t="s">
        <v>7689</v>
      </c>
      <c r="K3108" s="1" t="s">
        <v>852</v>
      </c>
      <c r="L3108" s="1" t="s">
        <v>218</v>
      </c>
      <c r="M3108" s="1" t="s">
        <v>34</v>
      </c>
      <c r="N3108" s="3">
        <v>8027.98</v>
      </c>
      <c r="O3108" s="4">
        <v>17</v>
      </c>
      <c r="P3108" s="4">
        <v>4</v>
      </c>
      <c r="Q3108" s="1" t="s">
        <v>547</v>
      </c>
    </row>
    <row r="3109" spans="1:17">
      <c r="A3109" t="s">
        <v>9854</v>
      </c>
      <c r="B3109" s="1" t="s">
        <v>9855</v>
      </c>
      <c r="C3109" s="2">
        <v>45772.912627314799</v>
      </c>
      <c r="D3109" s="1" t="s">
        <v>3661</v>
      </c>
      <c r="E3109" s="3">
        <v>3869</v>
      </c>
      <c r="F3109" s="4">
        <v>1</v>
      </c>
      <c r="G3109" s="2">
        <v>45772.620949074102</v>
      </c>
      <c r="H3109" s="1" t="s">
        <v>472</v>
      </c>
      <c r="I3109" s="1" t="s">
        <v>78</v>
      </c>
      <c r="J3109" s="1" t="s">
        <v>9856</v>
      </c>
      <c r="K3109" s="1" t="s">
        <v>124</v>
      </c>
      <c r="L3109" s="1" t="s">
        <v>24</v>
      </c>
      <c r="M3109" s="1" t="s">
        <v>34</v>
      </c>
      <c r="N3109" s="3">
        <v>38650</v>
      </c>
      <c r="O3109" s="4">
        <v>0</v>
      </c>
      <c r="P3109" s="4">
        <v>0</v>
      </c>
      <c r="Q3109" s="1" t="s">
        <v>26</v>
      </c>
    </row>
    <row r="3110" spans="1:17">
      <c r="A3110" t="s">
        <v>9857</v>
      </c>
      <c r="B3110" s="1" t="s">
        <v>9858</v>
      </c>
      <c r="C3110" s="2">
        <v>45773.024953703702</v>
      </c>
      <c r="D3110" s="1" t="s">
        <v>846</v>
      </c>
      <c r="E3110" s="3">
        <v>3849</v>
      </c>
      <c r="F3110" s="4">
        <v>1</v>
      </c>
      <c r="G3110" s="2">
        <v>45772.733287037001</v>
      </c>
      <c r="H3110" s="1" t="s">
        <v>842</v>
      </c>
      <c r="I3110" s="1" t="s">
        <v>210</v>
      </c>
      <c r="J3110" s="1" t="s">
        <v>9859</v>
      </c>
      <c r="K3110" s="1" t="s">
        <v>158</v>
      </c>
      <c r="L3110" s="1" t="s">
        <v>24</v>
      </c>
      <c r="M3110" s="1" t="s">
        <v>25</v>
      </c>
      <c r="N3110" s="3">
        <v>96155</v>
      </c>
      <c r="O3110" s="4">
        <v>0</v>
      </c>
      <c r="P3110" s="4">
        <v>0</v>
      </c>
      <c r="Q3110" s="1" t="s">
        <v>51</v>
      </c>
    </row>
    <row r="3111" spans="1:17">
      <c r="A3111" t="s">
        <v>9860</v>
      </c>
      <c r="B3111" s="1" t="s">
        <v>9861</v>
      </c>
      <c r="C3111" s="2">
        <v>45774.738726851901</v>
      </c>
      <c r="D3111" s="1" t="s">
        <v>2383</v>
      </c>
      <c r="E3111" s="3">
        <v>849</v>
      </c>
      <c r="F3111" s="4">
        <v>1</v>
      </c>
      <c r="G3111" s="2">
        <v>45774.447060185201</v>
      </c>
      <c r="H3111" s="1" t="s">
        <v>2315</v>
      </c>
      <c r="I3111" s="1" t="s">
        <v>78</v>
      </c>
      <c r="J3111" s="1" t="s">
        <v>9862</v>
      </c>
      <c r="K3111" s="1" t="s">
        <v>116</v>
      </c>
      <c r="L3111" s="1" t="s">
        <v>24</v>
      </c>
      <c r="M3111" s="1" t="s">
        <v>34</v>
      </c>
      <c r="N3111" s="3">
        <v>8420</v>
      </c>
      <c r="O3111" s="4">
        <v>1</v>
      </c>
      <c r="P3111" s="4">
        <v>3</v>
      </c>
      <c r="Q3111" s="1" t="s">
        <v>26</v>
      </c>
    </row>
    <row r="3112" spans="1:17">
      <c r="A3112" t="s">
        <v>9863</v>
      </c>
      <c r="B3112" s="1" t="s">
        <v>9864</v>
      </c>
      <c r="C3112" s="2">
        <v>45775.631678240701</v>
      </c>
      <c r="D3112" s="1" t="s">
        <v>452</v>
      </c>
      <c r="E3112" s="3">
        <v>2919</v>
      </c>
      <c r="F3112" s="4">
        <v>1</v>
      </c>
      <c r="G3112" s="2">
        <v>45775.34</v>
      </c>
      <c r="H3112" s="1" t="s">
        <v>247</v>
      </c>
      <c r="I3112" s="1" t="s">
        <v>210</v>
      </c>
      <c r="J3112" s="1" t="s">
        <v>9865</v>
      </c>
      <c r="K3112" s="1" t="s">
        <v>33</v>
      </c>
      <c r="L3112" s="1" t="s">
        <v>33</v>
      </c>
      <c r="M3112" s="1" t="s">
        <v>80</v>
      </c>
      <c r="N3112" s="3">
        <v>69300</v>
      </c>
      <c r="O3112" s="4">
        <v>0</v>
      </c>
      <c r="P3112" s="4">
        <v>2</v>
      </c>
      <c r="Q3112" s="1" t="s">
        <v>137</v>
      </c>
    </row>
    <row r="3113" spans="1:17">
      <c r="A3113" t="s">
        <v>9866</v>
      </c>
      <c r="B3113" s="1" t="s">
        <v>9867</v>
      </c>
      <c r="C3113" s="2">
        <v>45775.634039351899</v>
      </c>
      <c r="D3113" s="1" t="s">
        <v>9268</v>
      </c>
      <c r="E3113" s="3">
        <v>1579</v>
      </c>
      <c r="F3113" s="4">
        <v>1</v>
      </c>
      <c r="G3113" s="2">
        <v>45775.342361111099</v>
      </c>
      <c r="I3113" s="1" t="s">
        <v>294</v>
      </c>
      <c r="J3113" s="1" t="s">
        <v>9269</v>
      </c>
      <c r="K3113" s="1" t="s">
        <v>33</v>
      </c>
      <c r="L3113" s="1" t="s">
        <v>33</v>
      </c>
      <c r="M3113" s="1" t="s">
        <v>34</v>
      </c>
      <c r="N3113" s="3">
        <v>19720</v>
      </c>
      <c r="O3113" s="4">
        <v>0</v>
      </c>
      <c r="P3113" s="4">
        <v>0</v>
      </c>
      <c r="Q3113" s="1" t="s">
        <v>51</v>
      </c>
    </row>
    <row r="3114" spans="1:17">
      <c r="A3114" t="s">
        <v>9868</v>
      </c>
      <c r="B3114" s="1" t="s">
        <v>9869</v>
      </c>
      <c r="C3114" s="2">
        <v>45775.639444444401</v>
      </c>
      <c r="D3114" s="1" t="s">
        <v>837</v>
      </c>
      <c r="E3114" s="3">
        <v>4809</v>
      </c>
      <c r="F3114" s="4">
        <v>1</v>
      </c>
      <c r="G3114" s="2">
        <v>45775.347766203697</v>
      </c>
      <c r="H3114" s="1" t="s">
        <v>215</v>
      </c>
      <c r="I3114" s="1" t="s">
        <v>100</v>
      </c>
      <c r="J3114" s="1" t="s">
        <v>9870</v>
      </c>
      <c r="K3114" s="1" t="s">
        <v>3076</v>
      </c>
      <c r="L3114" s="1" t="s">
        <v>218</v>
      </c>
      <c r="M3114" s="1" t="s">
        <v>34</v>
      </c>
      <c r="N3114" s="3">
        <v>80000</v>
      </c>
      <c r="O3114" s="4">
        <v>1</v>
      </c>
      <c r="P3114" s="4">
        <v>3</v>
      </c>
      <c r="Q3114" s="1" t="s">
        <v>137</v>
      </c>
    </row>
    <row r="3115" spans="1:17">
      <c r="A3115" t="s">
        <v>9871</v>
      </c>
      <c r="B3115" s="1" t="s">
        <v>9872</v>
      </c>
      <c r="C3115" s="2">
        <v>45775.6403125</v>
      </c>
      <c r="D3115" s="1" t="s">
        <v>7925</v>
      </c>
      <c r="E3115" s="3">
        <v>576</v>
      </c>
      <c r="F3115" s="4">
        <v>1</v>
      </c>
      <c r="G3115" s="2">
        <v>45775.348645833299</v>
      </c>
      <c r="H3115" s="1" t="s">
        <v>7926</v>
      </c>
      <c r="I3115" s="1" t="s">
        <v>199</v>
      </c>
      <c r="J3115" s="1" t="s">
        <v>9870</v>
      </c>
      <c r="K3115" s="1" t="s">
        <v>3076</v>
      </c>
      <c r="L3115" s="1" t="s">
        <v>218</v>
      </c>
      <c r="M3115" s="1" t="s">
        <v>34</v>
      </c>
      <c r="N3115" s="3">
        <v>5683</v>
      </c>
      <c r="O3115" s="4">
        <v>1</v>
      </c>
      <c r="P3115" s="4">
        <v>1</v>
      </c>
      <c r="Q3115" s="1" t="s">
        <v>26</v>
      </c>
    </row>
    <row r="3116" spans="1:17">
      <c r="A3116" t="s">
        <v>9873</v>
      </c>
      <c r="B3116" s="1" t="s">
        <v>9874</v>
      </c>
      <c r="C3116" s="2">
        <v>45775.647442129601</v>
      </c>
      <c r="D3116" s="1" t="s">
        <v>3595</v>
      </c>
      <c r="E3116" s="3">
        <v>709</v>
      </c>
      <c r="F3116" s="4">
        <v>1</v>
      </c>
      <c r="G3116" s="2">
        <v>45775.355763888903</v>
      </c>
      <c r="H3116" s="1" t="s">
        <v>1023</v>
      </c>
      <c r="I3116" s="1" t="s">
        <v>210</v>
      </c>
      <c r="J3116" s="1" t="s">
        <v>9875</v>
      </c>
      <c r="K3116" s="1" t="s">
        <v>852</v>
      </c>
      <c r="L3116" s="1" t="s">
        <v>218</v>
      </c>
      <c r="M3116" s="1" t="s">
        <v>80</v>
      </c>
      <c r="N3116" s="3">
        <v>14267.25</v>
      </c>
      <c r="O3116" s="4">
        <v>0</v>
      </c>
      <c r="P3116" s="4">
        <v>2</v>
      </c>
      <c r="Q3116" s="1" t="s">
        <v>336</v>
      </c>
    </row>
    <row r="3117" spans="1:17">
      <c r="A3117" t="s">
        <v>9876</v>
      </c>
      <c r="B3117" s="1" t="s">
        <v>9877</v>
      </c>
      <c r="C3117" s="2">
        <v>45775.6583680556</v>
      </c>
      <c r="D3117" s="1" t="s">
        <v>9878</v>
      </c>
      <c r="E3117" s="3">
        <v>499</v>
      </c>
      <c r="F3117" s="4">
        <v>1</v>
      </c>
      <c r="G3117" s="2">
        <v>45775.3666898148</v>
      </c>
      <c r="H3117" s="1" t="s">
        <v>744</v>
      </c>
      <c r="I3117" s="1" t="s">
        <v>210</v>
      </c>
      <c r="J3117" s="1" t="s">
        <v>9879</v>
      </c>
      <c r="K3117" s="1" t="s">
        <v>33</v>
      </c>
      <c r="L3117" s="1" t="s">
        <v>33</v>
      </c>
      <c r="M3117" s="1" t="s">
        <v>80</v>
      </c>
      <c r="N3117" s="3">
        <v>4640</v>
      </c>
      <c r="O3117" s="4">
        <v>1</v>
      </c>
      <c r="P3117" s="4">
        <v>3</v>
      </c>
      <c r="Q3117" s="1" t="s">
        <v>51</v>
      </c>
    </row>
    <row r="3118" spans="1:17">
      <c r="A3118" t="s">
        <v>9880</v>
      </c>
      <c r="B3118" s="1" t="s">
        <v>9881</v>
      </c>
      <c r="C3118" s="2">
        <v>45775.702604166698</v>
      </c>
      <c r="D3118" s="1" t="s">
        <v>6195</v>
      </c>
      <c r="E3118" s="3">
        <v>2219</v>
      </c>
      <c r="F3118" s="4">
        <v>1</v>
      </c>
      <c r="G3118" s="2">
        <v>45775.410925925898</v>
      </c>
      <c r="H3118" s="1" t="s">
        <v>6196</v>
      </c>
      <c r="I3118" s="1" t="s">
        <v>49</v>
      </c>
      <c r="J3118" s="1" t="s">
        <v>9882</v>
      </c>
      <c r="K3118" s="1" t="s">
        <v>852</v>
      </c>
      <c r="L3118" s="1" t="s">
        <v>218</v>
      </c>
      <c r="M3118" s="1" t="s">
        <v>34</v>
      </c>
      <c r="N3118" s="3">
        <v>30100</v>
      </c>
      <c r="O3118" s="4">
        <v>0</v>
      </c>
      <c r="P3118" s="4">
        <v>2</v>
      </c>
      <c r="Q3118" s="1" t="s">
        <v>51</v>
      </c>
    </row>
    <row r="3119" spans="1:17">
      <c r="A3119" t="s">
        <v>9883</v>
      </c>
      <c r="B3119" s="1" t="s">
        <v>9884</v>
      </c>
      <c r="C3119" s="2">
        <v>45775.708148148202</v>
      </c>
      <c r="D3119" s="1" t="s">
        <v>6559</v>
      </c>
      <c r="E3119" s="3">
        <v>2689</v>
      </c>
      <c r="F3119" s="4">
        <v>1</v>
      </c>
      <c r="G3119" s="2">
        <v>45775.416481481501</v>
      </c>
      <c r="H3119" s="1" t="s">
        <v>174</v>
      </c>
      <c r="I3119" s="1" t="s">
        <v>122</v>
      </c>
      <c r="J3119" s="1" t="s">
        <v>9885</v>
      </c>
      <c r="K3119" s="1" t="s">
        <v>158</v>
      </c>
      <c r="L3119" s="1" t="s">
        <v>24</v>
      </c>
      <c r="M3119" s="1" t="s">
        <v>34</v>
      </c>
      <c r="N3119" s="3">
        <v>33600</v>
      </c>
      <c r="O3119" s="4">
        <v>0</v>
      </c>
      <c r="P3119" s="4">
        <v>2</v>
      </c>
      <c r="Q3119" s="1" t="s">
        <v>26</v>
      </c>
    </row>
    <row r="3120" spans="1:17">
      <c r="A3120" t="s">
        <v>9886</v>
      </c>
      <c r="B3120" s="1" t="s">
        <v>9887</v>
      </c>
      <c r="C3120" s="2">
        <v>45775.712523148097</v>
      </c>
      <c r="D3120" s="1" t="s">
        <v>1077</v>
      </c>
      <c r="E3120" s="3">
        <v>9709</v>
      </c>
      <c r="F3120" s="4">
        <v>1</v>
      </c>
      <c r="G3120" s="2">
        <v>45775.420844907399</v>
      </c>
      <c r="H3120" s="1" t="s">
        <v>856</v>
      </c>
      <c r="I3120" s="1" t="s">
        <v>334</v>
      </c>
      <c r="J3120" s="1" t="s">
        <v>4131</v>
      </c>
      <c r="K3120" s="1" t="s">
        <v>852</v>
      </c>
      <c r="L3120" s="1" t="s">
        <v>218</v>
      </c>
      <c r="M3120" s="1" t="s">
        <v>34</v>
      </c>
      <c r="N3120" s="3">
        <v>121245</v>
      </c>
      <c r="O3120" s="4">
        <v>5</v>
      </c>
      <c r="P3120" s="4">
        <v>0</v>
      </c>
      <c r="Q3120" s="1" t="s">
        <v>51</v>
      </c>
    </row>
    <row r="3121" spans="1:17">
      <c r="A3121" t="s">
        <v>9888</v>
      </c>
      <c r="B3121" s="1" t="s">
        <v>9889</v>
      </c>
      <c r="C3121" s="2">
        <v>45775.712812500002</v>
      </c>
      <c r="D3121" s="1" t="s">
        <v>29</v>
      </c>
      <c r="E3121" s="3">
        <v>529</v>
      </c>
      <c r="F3121" s="4">
        <v>1</v>
      </c>
      <c r="G3121" s="2">
        <v>45775.421134259297</v>
      </c>
      <c r="H3121" s="1" t="s">
        <v>30</v>
      </c>
      <c r="I3121" s="1" t="s">
        <v>31</v>
      </c>
      <c r="J3121" s="1" t="s">
        <v>9890</v>
      </c>
      <c r="K3121" s="1" t="s">
        <v>852</v>
      </c>
      <c r="L3121" s="1" t="s">
        <v>218</v>
      </c>
      <c r="M3121" s="1" t="s">
        <v>80</v>
      </c>
      <c r="N3121" s="3">
        <v>14225.11</v>
      </c>
      <c r="O3121" s="4">
        <v>31</v>
      </c>
      <c r="P3121" s="4">
        <v>8</v>
      </c>
      <c r="Q3121" s="1" t="s">
        <v>35</v>
      </c>
    </row>
    <row r="3122" spans="1:17">
      <c r="A3122" t="s">
        <v>9891</v>
      </c>
      <c r="B3122" s="1" t="s">
        <v>9892</v>
      </c>
      <c r="C3122" s="2">
        <v>45775.722916666702</v>
      </c>
      <c r="D3122" s="1" t="s">
        <v>5226</v>
      </c>
      <c r="E3122" s="3">
        <v>439</v>
      </c>
      <c r="F3122" s="4">
        <v>1</v>
      </c>
      <c r="G3122" s="2">
        <v>45775.431250000001</v>
      </c>
      <c r="H3122" s="1" t="s">
        <v>30</v>
      </c>
      <c r="I3122" s="1" t="s">
        <v>31</v>
      </c>
      <c r="J3122" s="1" t="s">
        <v>9893</v>
      </c>
      <c r="K3122" s="1" t="s">
        <v>33</v>
      </c>
      <c r="L3122" s="1" t="s">
        <v>33</v>
      </c>
      <c r="M3122" s="1" t="s">
        <v>25</v>
      </c>
      <c r="N3122" s="3">
        <v>13230</v>
      </c>
      <c r="O3122" s="4">
        <v>0</v>
      </c>
      <c r="P3122" s="4">
        <v>1</v>
      </c>
      <c r="Q3122" s="1" t="s">
        <v>1159</v>
      </c>
    </row>
    <row r="3123" spans="1:17">
      <c r="A3123" t="s">
        <v>9894</v>
      </c>
      <c r="B3123" s="1" t="s">
        <v>9895</v>
      </c>
      <c r="C3123" s="2">
        <v>45775.731793981497</v>
      </c>
      <c r="D3123" s="1" t="s">
        <v>9896</v>
      </c>
      <c r="E3123" s="3">
        <v>7249</v>
      </c>
      <c r="F3123" s="4">
        <v>1</v>
      </c>
      <c r="G3123" s="2">
        <v>45775.440115740697</v>
      </c>
      <c r="H3123" s="1" t="s">
        <v>1032</v>
      </c>
      <c r="I3123" s="1" t="s">
        <v>210</v>
      </c>
      <c r="J3123" s="1" t="s">
        <v>9897</v>
      </c>
      <c r="K3123" s="1" t="s">
        <v>366</v>
      </c>
      <c r="L3123" s="1" t="s">
        <v>24</v>
      </c>
      <c r="M3123" s="1" t="s">
        <v>34</v>
      </c>
      <c r="N3123" s="3">
        <v>72450</v>
      </c>
      <c r="O3123" s="4">
        <v>0</v>
      </c>
      <c r="P3123" s="4">
        <v>0</v>
      </c>
      <c r="Q3123" s="1" t="s">
        <v>26</v>
      </c>
    </row>
    <row r="3124" spans="1:17">
      <c r="A3124" t="s">
        <v>9898</v>
      </c>
      <c r="B3124" s="1" t="s">
        <v>9899</v>
      </c>
      <c r="C3124" s="2">
        <v>45775.739664351902</v>
      </c>
      <c r="D3124" s="1" t="s">
        <v>4453</v>
      </c>
      <c r="E3124" s="3">
        <v>6309</v>
      </c>
      <c r="F3124" s="4">
        <v>1</v>
      </c>
      <c r="G3124" s="2">
        <v>45775.447986111103</v>
      </c>
      <c r="H3124" s="1" t="s">
        <v>2859</v>
      </c>
      <c r="I3124" s="1" t="s">
        <v>78</v>
      </c>
      <c r="J3124" s="1" t="s">
        <v>9900</v>
      </c>
      <c r="K3124" s="1" t="s">
        <v>116</v>
      </c>
      <c r="L3124" s="1" t="s">
        <v>24</v>
      </c>
      <c r="M3124" s="1" t="s">
        <v>34</v>
      </c>
      <c r="N3124" s="3">
        <v>63000</v>
      </c>
      <c r="O3124" s="4">
        <v>0</v>
      </c>
      <c r="P3124" s="4">
        <v>1</v>
      </c>
      <c r="Q3124" s="1" t="s">
        <v>117</v>
      </c>
    </row>
    <row r="3125" spans="1:17">
      <c r="A3125" t="s">
        <v>9901</v>
      </c>
      <c r="B3125" s="1" t="s">
        <v>9902</v>
      </c>
      <c r="C3125" s="2">
        <v>45775.740243055603</v>
      </c>
      <c r="D3125" s="1" t="s">
        <v>1735</v>
      </c>
      <c r="E3125" s="3">
        <v>1239</v>
      </c>
      <c r="F3125" s="4">
        <v>1</v>
      </c>
      <c r="G3125" s="2">
        <v>45775.448564814797</v>
      </c>
      <c r="H3125" s="1" t="s">
        <v>1736</v>
      </c>
      <c r="I3125" s="1" t="s">
        <v>40</v>
      </c>
      <c r="J3125" s="1" t="s">
        <v>9903</v>
      </c>
      <c r="K3125" s="1" t="s">
        <v>33</v>
      </c>
      <c r="L3125" s="1" t="s">
        <v>33</v>
      </c>
      <c r="M3125" s="1" t="s">
        <v>34</v>
      </c>
      <c r="N3125" s="3">
        <v>10295</v>
      </c>
      <c r="O3125" s="4">
        <v>5</v>
      </c>
      <c r="P3125" s="4">
        <v>3</v>
      </c>
      <c r="Q3125" s="1" t="s">
        <v>109</v>
      </c>
    </row>
    <row r="3126" spans="1:17">
      <c r="A3126" t="s">
        <v>9904</v>
      </c>
      <c r="B3126" s="1" t="s">
        <v>9905</v>
      </c>
      <c r="C3126" s="2">
        <v>45775.741087962997</v>
      </c>
      <c r="D3126" s="1" t="s">
        <v>817</v>
      </c>
      <c r="E3126" s="3">
        <v>5029</v>
      </c>
      <c r="F3126" s="4">
        <v>1</v>
      </c>
      <c r="G3126" s="2">
        <v>45775.449409722198</v>
      </c>
      <c r="H3126" s="1" t="s">
        <v>215</v>
      </c>
      <c r="I3126" s="1" t="s">
        <v>100</v>
      </c>
      <c r="J3126" s="1" t="s">
        <v>9906</v>
      </c>
      <c r="K3126" s="1" t="s">
        <v>852</v>
      </c>
      <c r="L3126" s="1" t="s">
        <v>218</v>
      </c>
      <c r="M3126" s="1" t="s">
        <v>80</v>
      </c>
      <c r="N3126" s="3">
        <v>89700</v>
      </c>
      <c r="O3126" s="4">
        <v>0</v>
      </c>
      <c r="P3126" s="4">
        <v>1</v>
      </c>
      <c r="Q3126" s="1" t="s">
        <v>51</v>
      </c>
    </row>
    <row r="3127" spans="1:17">
      <c r="A3127" t="s">
        <v>9907</v>
      </c>
      <c r="B3127" s="1" t="s">
        <v>9908</v>
      </c>
      <c r="C3127" s="2">
        <v>45775.746493055602</v>
      </c>
      <c r="D3127" s="1" t="s">
        <v>554</v>
      </c>
      <c r="E3127" s="3">
        <v>999</v>
      </c>
      <c r="F3127" s="4">
        <v>1</v>
      </c>
      <c r="G3127" s="2">
        <v>45775.454826388901</v>
      </c>
      <c r="H3127" s="1" t="s">
        <v>215</v>
      </c>
      <c r="I3127" s="1" t="s">
        <v>100</v>
      </c>
      <c r="J3127" s="1" t="s">
        <v>2619</v>
      </c>
      <c r="K3127" s="1" t="s">
        <v>33</v>
      </c>
      <c r="L3127" s="1" t="s">
        <v>33</v>
      </c>
      <c r="M3127" s="1" t="s">
        <v>34</v>
      </c>
      <c r="N3127" s="3">
        <v>8300</v>
      </c>
      <c r="O3127" s="4">
        <v>2</v>
      </c>
      <c r="P3127" s="4">
        <v>8</v>
      </c>
      <c r="Q3127" s="1" t="s">
        <v>237</v>
      </c>
    </row>
    <row r="3128" spans="1:17">
      <c r="A3128" t="s">
        <v>9909</v>
      </c>
      <c r="B3128" s="1" t="s">
        <v>9910</v>
      </c>
      <c r="C3128" s="2">
        <v>45775.752013888901</v>
      </c>
      <c r="D3128" s="1" t="s">
        <v>1271</v>
      </c>
      <c r="E3128" s="3">
        <v>889</v>
      </c>
      <c r="F3128" s="4">
        <v>1</v>
      </c>
      <c r="G3128" s="2">
        <v>45775.460347222201</v>
      </c>
      <c r="H3128" s="1" t="s">
        <v>39</v>
      </c>
      <c r="I3128" s="1" t="s">
        <v>40</v>
      </c>
      <c r="J3128" s="1" t="s">
        <v>691</v>
      </c>
      <c r="K3128" s="1" t="s">
        <v>33</v>
      </c>
      <c r="L3128" s="1" t="s">
        <v>33</v>
      </c>
      <c r="M3128" s="1" t="s">
        <v>34</v>
      </c>
      <c r="N3128" s="3">
        <v>8027.98</v>
      </c>
      <c r="O3128" s="4">
        <v>17</v>
      </c>
      <c r="P3128" s="4">
        <v>4</v>
      </c>
      <c r="Q3128" s="1" t="s">
        <v>547</v>
      </c>
    </row>
    <row r="3129" spans="1:17">
      <c r="A3129" t="s">
        <v>9911</v>
      </c>
      <c r="B3129" s="1" t="s">
        <v>9912</v>
      </c>
      <c r="C3129" s="2">
        <v>45775.769722222198</v>
      </c>
      <c r="D3129" s="1" t="s">
        <v>619</v>
      </c>
      <c r="E3129" s="3">
        <v>4909</v>
      </c>
      <c r="F3129" s="4">
        <v>1</v>
      </c>
      <c r="G3129" s="2">
        <v>45775.478055555599</v>
      </c>
      <c r="H3129" s="1" t="s">
        <v>215</v>
      </c>
      <c r="I3129" s="1" t="s">
        <v>100</v>
      </c>
      <c r="J3129" s="1" t="s">
        <v>9906</v>
      </c>
      <c r="K3129" s="1" t="s">
        <v>852</v>
      </c>
      <c r="L3129" s="1" t="s">
        <v>218</v>
      </c>
      <c r="M3129" s="1" t="s">
        <v>80</v>
      </c>
      <c r="N3129" s="3">
        <v>70000</v>
      </c>
      <c r="O3129" s="4">
        <v>0</v>
      </c>
      <c r="P3129" s="4">
        <v>1</v>
      </c>
      <c r="Q3129" s="1" t="s">
        <v>26</v>
      </c>
    </row>
    <row r="3130" spans="1:17">
      <c r="A3130" t="s">
        <v>9913</v>
      </c>
      <c r="B3130" s="1" t="s">
        <v>9914</v>
      </c>
      <c r="C3130" s="2">
        <v>45775.769976851901</v>
      </c>
      <c r="D3130" s="1" t="s">
        <v>9915</v>
      </c>
      <c r="E3130" s="3">
        <v>3359</v>
      </c>
      <c r="F3130" s="4">
        <v>1</v>
      </c>
      <c r="G3130" s="2">
        <v>45775.478298611102</v>
      </c>
      <c r="H3130" s="1" t="s">
        <v>215</v>
      </c>
      <c r="I3130" s="1" t="s">
        <v>100</v>
      </c>
      <c r="J3130" s="1" t="s">
        <v>9906</v>
      </c>
      <c r="K3130" s="1" t="s">
        <v>852</v>
      </c>
      <c r="L3130" s="1" t="s">
        <v>218</v>
      </c>
      <c r="M3130" s="1" t="s">
        <v>80</v>
      </c>
      <c r="N3130" s="3">
        <v>68350</v>
      </c>
      <c r="O3130" s="4">
        <v>0</v>
      </c>
      <c r="P3130" s="4">
        <v>2</v>
      </c>
      <c r="Q3130" s="1" t="s">
        <v>336</v>
      </c>
    </row>
    <row r="3131" spans="1:17">
      <c r="A3131" t="s">
        <v>9916</v>
      </c>
      <c r="B3131" s="1" t="s">
        <v>9917</v>
      </c>
      <c r="C3131" s="2">
        <v>45775.770335648202</v>
      </c>
      <c r="D3131" s="1" t="s">
        <v>634</v>
      </c>
      <c r="E3131" s="3">
        <v>7149</v>
      </c>
      <c r="F3131" s="4">
        <v>1</v>
      </c>
      <c r="G3131" s="2">
        <v>45775.478657407402</v>
      </c>
      <c r="H3131" s="1" t="s">
        <v>215</v>
      </c>
      <c r="I3131" s="1" t="s">
        <v>100</v>
      </c>
      <c r="J3131" s="1" t="s">
        <v>9906</v>
      </c>
      <c r="K3131" s="1" t="s">
        <v>852</v>
      </c>
      <c r="L3131" s="1" t="s">
        <v>218</v>
      </c>
      <c r="M3131" s="1" t="s">
        <v>80</v>
      </c>
      <c r="N3131" s="3">
        <v>170000</v>
      </c>
      <c r="O3131" s="4">
        <v>0</v>
      </c>
      <c r="P3131" s="4">
        <v>2</v>
      </c>
      <c r="Q3131" s="1" t="s">
        <v>635</v>
      </c>
    </row>
    <row r="3132" spans="1:17">
      <c r="A3132" t="s">
        <v>9918</v>
      </c>
      <c r="B3132" s="1" t="s">
        <v>9919</v>
      </c>
      <c r="C3132" s="2">
        <v>45775.770636574103</v>
      </c>
      <c r="D3132" s="1" t="s">
        <v>2171</v>
      </c>
      <c r="E3132" s="3">
        <v>39</v>
      </c>
      <c r="F3132" s="4">
        <v>1</v>
      </c>
      <c r="G3132" s="2">
        <v>45775.478969907403</v>
      </c>
      <c r="H3132" s="1" t="s">
        <v>406</v>
      </c>
      <c r="I3132" s="1" t="s">
        <v>199</v>
      </c>
      <c r="J3132" s="1" t="s">
        <v>9906</v>
      </c>
      <c r="K3132" s="1" t="s">
        <v>852</v>
      </c>
      <c r="L3132" s="1" t="s">
        <v>218</v>
      </c>
      <c r="M3132" s="1" t="s">
        <v>80</v>
      </c>
      <c r="N3132" s="3">
        <v>440</v>
      </c>
      <c r="O3132" s="4">
        <v>0</v>
      </c>
      <c r="P3132" s="4">
        <v>5</v>
      </c>
      <c r="Q3132" s="1" t="s">
        <v>26</v>
      </c>
    </row>
    <row r="3133" spans="1:17">
      <c r="A3133" t="s">
        <v>9920</v>
      </c>
      <c r="B3133" s="1" t="s">
        <v>9921</v>
      </c>
      <c r="C3133" s="2">
        <v>45775.770925925899</v>
      </c>
      <c r="D3133" s="1" t="s">
        <v>409</v>
      </c>
      <c r="E3133" s="3">
        <v>49</v>
      </c>
      <c r="F3133" s="4">
        <v>2</v>
      </c>
      <c r="G3133" s="2">
        <v>45775.4792592593</v>
      </c>
      <c r="H3133" s="1" t="s">
        <v>406</v>
      </c>
      <c r="I3133" s="1" t="s">
        <v>199</v>
      </c>
      <c r="J3133" s="1" t="s">
        <v>9906</v>
      </c>
      <c r="K3133" s="1" t="s">
        <v>852</v>
      </c>
      <c r="L3133" s="1" t="s">
        <v>218</v>
      </c>
      <c r="M3133" s="1" t="s">
        <v>80</v>
      </c>
      <c r="N3133" s="3">
        <v>700</v>
      </c>
      <c r="O3133" s="4">
        <v>1</v>
      </c>
      <c r="P3133" s="4">
        <v>15</v>
      </c>
      <c r="Q3133" s="1" t="s">
        <v>26</v>
      </c>
    </row>
    <row r="3134" spans="1:17">
      <c r="A3134" t="s">
        <v>9922</v>
      </c>
      <c r="B3134" s="1" t="s">
        <v>9923</v>
      </c>
      <c r="C3134" s="2">
        <v>45775.772523148102</v>
      </c>
      <c r="D3134" s="1" t="s">
        <v>9924</v>
      </c>
      <c r="E3134" s="3">
        <v>289</v>
      </c>
      <c r="F3134" s="4">
        <v>1</v>
      </c>
      <c r="G3134" s="2">
        <v>45775.480856481503</v>
      </c>
      <c r="H3134" s="1" t="s">
        <v>7926</v>
      </c>
      <c r="I3134" s="1" t="s">
        <v>199</v>
      </c>
      <c r="J3134" s="1" t="s">
        <v>9906</v>
      </c>
      <c r="K3134" s="1" t="s">
        <v>852</v>
      </c>
      <c r="L3134" s="1" t="s">
        <v>218</v>
      </c>
      <c r="M3134" s="1" t="s">
        <v>80</v>
      </c>
      <c r="N3134" s="3">
        <v>1610</v>
      </c>
      <c r="O3134" s="4">
        <v>0</v>
      </c>
      <c r="P3134" s="4">
        <v>4</v>
      </c>
      <c r="Q3134" s="1" t="s">
        <v>151</v>
      </c>
    </row>
    <row r="3135" spans="1:17">
      <c r="A3135" t="s">
        <v>9925</v>
      </c>
      <c r="B3135" s="1" t="s">
        <v>9926</v>
      </c>
      <c r="C3135" s="2">
        <v>45775.773125</v>
      </c>
      <c r="D3135" s="1" t="s">
        <v>9927</v>
      </c>
      <c r="E3135" s="3">
        <v>529</v>
      </c>
      <c r="F3135" s="4">
        <v>1</v>
      </c>
      <c r="G3135" s="2">
        <v>45775.481446759302</v>
      </c>
      <c r="H3135" s="1" t="s">
        <v>7926</v>
      </c>
      <c r="I3135" s="1" t="s">
        <v>199</v>
      </c>
      <c r="J3135" s="1" t="s">
        <v>9906</v>
      </c>
      <c r="K3135" s="1" t="s">
        <v>852</v>
      </c>
      <c r="L3135" s="1" t="s">
        <v>218</v>
      </c>
      <c r="M3135" s="1" t="s">
        <v>80</v>
      </c>
      <c r="N3135" s="3">
        <v>5000</v>
      </c>
      <c r="O3135" s="4">
        <v>1</v>
      </c>
      <c r="P3135" s="4">
        <v>0</v>
      </c>
      <c r="Q3135" s="1" t="s">
        <v>86</v>
      </c>
    </row>
    <row r="3136" spans="1:17">
      <c r="A3136" t="s">
        <v>9928</v>
      </c>
      <c r="B3136" s="1" t="s">
        <v>9929</v>
      </c>
      <c r="C3136" s="2">
        <v>45775.7753240741</v>
      </c>
      <c r="D3136" s="1" t="s">
        <v>9930</v>
      </c>
      <c r="E3136" s="3">
        <v>439</v>
      </c>
      <c r="F3136" s="4">
        <v>1</v>
      </c>
      <c r="G3136" s="2">
        <v>45775.4836574074</v>
      </c>
      <c r="H3136" s="1" t="s">
        <v>2245</v>
      </c>
      <c r="I3136" s="1" t="s">
        <v>210</v>
      </c>
      <c r="J3136" s="1" t="s">
        <v>9931</v>
      </c>
      <c r="K3136" s="1" t="s">
        <v>33</v>
      </c>
      <c r="L3136" s="1" t="s">
        <v>33</v>
      </c>
      <c r="M3136" s="1" t="s">
        <v>34</v>
      </c>
      <c r="N3136" s="3">
        <v>6215</v>
      </c>
      <c r="O3136" s="4">
        <v>1</v>
      </c>
      <c r="P3136" s="4">
        <v>0</v>
      </c>
      <c r="Q3136" s="1" t="s">
        <v>336</v>
      </c>
    </row>
    <row r="3137" spans="1:17">
      <c r="A3137" t="s">
        <v>9932</v>
      </c>
      <c r="B3137" s="1" t="s">
        <v>9933</v>
      </c>
      <c r="C3137" s="2">
        <v>45775.782951388901</v>
      </c>
      <c r="D3137" s="1" t="s">
        <v>9934</v>
      </c>
      <c r="E3137" s="3">
        <v>1549</v>
      </c>
      <c r="F3137" s="4">
        <v>1</v>
      </c>
      <c r="G3137" s="2">
        <v>45775.490844907399</v>
      </c>
      <c r="H3137" s="1" t="s">
        <v>113</v>
      </c>
      <c r="I3137" s="1" t="s">
        <v>114</v>
      </c>
      <c r="J3137" s="1" t="s">
        <v>9935</v>
      </c>
      <c r="K3137" s="1" t="s">
        <v>852</v>
      </c>
      <c r="L3137" s="1" t="s">
        <v>218</v>
      </c>
      <c r="M3137" s="1" t="s">
        <v>34</v>
      </c>
      <c r="N3137" s="3">
        <v>15412</v>
      </c>
      <c r="O3137" s="4">
        <v>0</v>
      </c>
      <c r="P3137" s="4">
        <v>0</v>
      </c>
      <c r="Q3137" s="1" t="s">
        <v>26</v>
      </c>
    </row>
    <row r="3138" spans="1:17">
      <c r="A3138" t="s">
        <v>9936</v>
      </c>
      <c r="B3138" s="1" t="s">
        <v>9937</v>
      </c>
      <c r="C3138" s="2">
        <v>45775.783263888901</v>
      </c>
      <c r="D3138" s="1" t="s">
        <v>456</v>
      </c>
      <c r="E3138" s="3">
        <v>799</v>
      </c>
      <c r="F3138" s="4">
        <v>1</v>
      </c>
      <c r="G3138" s="2">
        <v>45775.491597222201</v>
      </c>
      <c r="H3138" s="1" t="s">
        <v>457</v>
      </c>
      <c r="I3138" s="1" t="s">
        <v>31</v>
      </c>
      <c r="J3138" s="1" t="s">
        <v>9938</v>
      </c>
      <c r="K3138" s="1" t="s">
        <v>2328</v>
      </c>
      <c r="L3138" s="1" t="s">
        <v>218</v>
      </c>
      <c r="M3138" s="1" t="s">
        <v>34</v>
      </c>
      <c r="N3138" s="3">
        <v>14484.99</v>
      </c>
      <c r="O3138" s="4">
        <v>1</v>
      </c>
      <c r="P3138" s="4">
        <v>11</v>
      </c>
      <c r="Q3138" s="1" t="s">
        <v>35</v>
      </c>
    </row>
    <row r="3139" spans="1:17">
      <c r="A3139" t="s">
        <v>9939</v>
      </c>
      <c r="B3139" s="1" t="s">
        <v>9940</v>
      </c>
      <c r="C3139" s="2">
        <v>45775.788090277798</v>
      </c>
      <c r="D3139" s="1" t="s">
        <v>9941</v>
      </c>
      <c r="E3139" s="3">
        <v>2609</v>
      </c>
      <c r="F3139" s="4">
        <v>1</v>
      </c>
      <c r="G3139" s="2">
        <v>45775.496412036999</v>
      </c>
      <c r="H3139" s="1" t="s">
        <v>113</v>
      </c>
      <c r="I3139" s="1" t="s">
        <v>114</v>
      </c>
      <c r="J3139" s="1" t="s">
        <v>9942</v>
      </c>
      <c r="K3139" s="1" t="s">
        <v>102</v>
      </c>
      <c r="L3139" s="1" t="s">
        <v>24</v>
      </c>
      <c r="M3139" s="1" t="s">
        <v>34</v>
      </c>
      <c r="N3139" s="3">
        <v>26075</v>
      </c>
      <c r="O3139" s="4">
        <v>0</v>
      </c>
      <c r="P3139" s="4">
        <v>1</v>
      </c>
      <c r="Q3139" s="1" t="s">
        <v>117</v>
      </c>
    </row>
    <row r="3140" spans="1:17">
      <c r="A3140" t="s">
        <v>9943</v>
      </c>
      <c r="B3140" s="1" t="s">
        <v>9944</v>
      </c>
      <c r="C3140" s="2">
        <v>45775.8031597222</v>
      </c>
      <c r="D3140" s="1" t="s">
        <v>9945</v>
      </c>
      <c r="E3140" s="3">
        <v>1449</v>
      </c>
      <c r="F3140" s="4">
        <v>1</v>
      </c>
      <c r="G3140" s="2">
        <v>45775.511493055601</v>
      </c>
      <c r="H3140" s="1" t="s">
        <v>1032</v>
      </c>
      <c r="I3140" s="1" t="s">
        <v>210</v>
      </c>
      <c r="J3140" s="1" t="s">
        <v>263</v>
      </c>
      <c r="K3140" s="1" t="s">
        <v>852</v>
      </c>
      <c r="L3140" s="1" t="s">
        <v>218</v>
      </c>
      <c r="M3140" s="1" t="s">
        <v>34</v>
      </c>
      <c r="N3140" s="3">
        <v>24045</v>
      </c>
      <c r="O3140" s="4">
        <v>0</v>
      </c>
      <c r="P3140" s="4">
        <v>1</v>
      </c>
      <c r="Q3140" s="1" t="s">
        <v>137</v>
      </c>
    </row>
    <row r="3141" spans="1:17">
      <c r="A3141" t="s">
        <v>9946</v>
      </c>
      <c r="B3141" s="1" t="s">
        <v>9947</v>
      </c>
      <c r="C3141" s="2">
        <v>45775.818182870396</v>
      </c>
      <c r="D3141" s="1" t="s">
        <v>29</v>
      </c>
      <c r="E3141" s="3">
        <v>739</v>
      </c>
      <c r="F3141" s="4">
        <v>3</v>
      </c>
      <c r="G3141" s="2">
        <v>45775.526504629597</v>
      </c>
      <c r="H3141" s="1" t="s">
        <v>30</v>
      </c>
      <c r="I3141" s="1" t="s">
        <v>31</v>
      </c>
      <c r="J3141" s="1" t="s">
        <v>9948</v>
      </c>
      <c r="K3141" s="1" t="s">
        <v>33</v>
      </c>
      <c r="L3141" s="1" t="s">
        <v>33</v>
      </c>
      <c r="M3141" s="1" t="s">
        <v>34</v>
      </c>
      <c r="N3141" s="3">
        <v>14225.11</v>
      </c>
      <c r="O3141" s="4">
        <v>31</v>
      </c>
      <c r="P3141" s="4">
        <v>8</v>
      </c>
      <c r="Q3141" s="1" t="s">
        <v>35</v>
      </c>
    </row>
    <row r="3142" spans="1:17">
      <c r="A3142" t="s">
        <v>9949</v>
      </c>
      <c r="B3142" s="1" t="s">
        <v>9950</v>
      </c>
      <c r="C3142" s="2">
        <v>45775.818414351903</v>
      </c>
      <c r="D3142" s="1" t="s">
        <v>266</v>
      </c>
      <c r="E3142" s="3">
        <v>999</v>
      </c>
      <c r="F3142" s="4">
        <v>3</v>
      </c>
      <c r="G3142" s="2">
        <v>45775.526747685202</v>
      </c>
      <c r="H3142" s="1" t="s">
        <v>267</v>
      </c>
      <c r="I3142" s="1" t="s">
        <v>31</v>
      </c>
      <c r="J3142" s="1" t="s">
        <v>9948</v>
      </c>
      <c r="K3142" s="1" t="s">
        <v>33</v>
      </c>
      <c r="L3142" s="1" t="s">
        <v>33</v>
      </c>
      <c r="M3142" s="1" t="s">
        <v>34</v>
      </c>
      <c r="N3142" s="3">
        <v>18324.21</v>
      </c>
      <c r="O3142" s="4">
        <v>14</v>
      </c>
      <c r="P3142" s="4">
        <v>23</v>
      </c>
      <c r="Q3142" s="1" t="s">
        <v>35</v>
      </c>
    </row>
    <row r="3143" spans="1:17">
      <c r="A3143" t="s">
        <v>9951</v>
      </c>
      <c r="B3143" s="1" t="s">
        <v>9952</v>
      </c>
      <c r="C3143" s="2">
        <v>45775.823287036997</v>
      </c>
      <c r="D3143" s="1" t="s">
        <v>2899</v>
      </c>
      <c r="E3143" s="3">
        <v>129</v>
      </c>
      <c r="F3143" s="4">
        <v>3</v>
      </c>
      <c r="G3143" s="2">
        <v>45775.527245370402</v>
      </c>
      <c r="H3143" s="1" t="s">
        <v>267</v>
      </c>
      <c r="I3143" s="1" t="s">
        <v>31</v>
      </c>
      <c r="J3143" s="1" t="s">
        <v>9948</v>
      </c>
      <c r="K3143" s="1" t="s">
        <v>33</v>
      </c>
      <c r="L3143" s="1" t="s">
        <v>33</v>
      </c>
      <c r="M3143" s="1" t="s">
        <v>34</v>
      </c>
      <c r="N3143" s="3">
        <v>1290</v>
      </c>
      <c r="O3143" s="4">
        <v>6</v>
      </c>
      <c r="P3143" s="4">
        <v>6</v>
      </c>
      <c r="Q3143" s="1" t="s">
        <v>26</v>
      </c>
    </row>
    <row r="3144" spans="1:17">
      <c r="A3144" t="s">
        <v>9953</v>
      </c>
      <c r="B3144" s="1" t="s">
        <v>9954</v>
      </c>
      <c r="C3144" s="2">
        <v>45775.828460648103</v>
      </c>
      <c r="D3144" s="1" t="s">
        <v>894</v>
      </c>
      <c r="E3144" s="3">
        <v>489</v>
      </c>
      <c r="F3144" s="4">
        <v>1</v>
      </c>
      <c r="G3144" s="2">
        <v>45775.536782407398</v>
      </c>
      <c r="H3144" s="1" t="s">
        <v>457</v>
      </c>
      <c r="I3144" s="1" t="s">
        <v>31</v>
      </c>
      <c r="J3144" s="1" t="s">
        <v>3216</v>
      </c>
      <c r="K3144" s="1" t="s">
        <v>33</v>
      </c>
      <c r="L3144" s="1" t="s">
        <v>33</v>
      </c>
      <c r="M3144" s="1" t="s">
        <v>25</v>
      </c>
      <c r="N3144" s="3">
        <v>17631.990000000002</v>
      </c>
      <c r="O3144" s="4">
        <v>12</v>
      </c>
      <c r="P3144" s="4">
        <v>15</v>
      </c>
      <c r="Q3144" s="1" t="s">
        <v>35</v>
      </c>
    </row>
    <row r="3145" spans="1:17">
      <c r="A3145" t="s">
        <v>9955</v>
      </c>
      <c r="B3145" s="1" t="s">
        <v>9956</v>
      </c>
      <c r="C3145" s="2">
        <v>45776.166296296302</v>
      </c>
      <c r="D3145" s="1" t="s">
        <v>1751</v>
      </c>
      <c r="E3145" s="3">
        <v>3799</v>
      </c>
      <c r="F3145" s="4">
        <v>1</v>
      </c>
      <c r="G3145" s="2">
        <v>45775.5466087963</v>
      </c>
      <c r="H3145" s="1" t="s">
        <v>149</v>
      </c>
      <c r="I3145" s="1" t="s">
        <v>122</v>
      </c>
      <c r="J3145" s="1" t="s">
        <v>9957</v>
      </c>
      <c r="K3145" s="1" t="s">
        <v>852</v>
      </c>
      <c r="L3145" s="1" t="s">
        <v>218</v>
      </c>
      <c r="M3145" s="1" t="s">
        <v>80</v>
      </c>
      <c r="N3145" s="3">
        <v>54164</v>
      </c>
      <c r="O3145" s="4">
        <v>0</v>
      </c>
      <c r="P3145" s="4">
        <v>1</v>
      </c>
      <c r="Q3145" s="1" t="s">
        <v>103</v>
      </c>
    </row>
    <row r="3146" spans="1:17">
      <c r="A3146" t="s">
        <v>9958</v>
      </c>
      <c r="B3146" s="1" t="s">
        <v>9959</v>
      </c>
      <c r="C3146" s="2">
        <v>45775.847905092603</v>
      </c>
      <c r="D3146" s="1" t="s">
        <v>339</v>
      </c>
      <c r="E3146" s="3">
        <v>369</v>
      </c>
      <c r="F3146" s="4">
        <v>1</v>
      </c>
      <c r="G3146" s="2">
        <v>45775.556226851899</v>
      </c>
      <c r="H3146" s="1" t="s">
        <v>340</v>
      </c>
      <c r="I3146" s="1" t="s">
        <v>31</v>
      </c>
      <c r="J3146" s="1" t="s">
        <v>3216</v>
      </c>
      <c r="K3146" s="1" t="s">
        <v>33</v>
      </c>
      <c r="L3146" s="1" t="s">
        <v>33</v>
      </c>
      <c r="M3146" s="1" t="s">
        <v>25</v>
      </c>
      <c r="N3146" s="3">
        <v>9193.6</v>
      </c>
      <c r="O3146" s="4">
        <v>2</v>
      </c>
      <c r="P3146" s="4">
        <v>10</v>
      </c>
      <c r="Q3146" s="1" t="s">
        <v>51</v>
      </c>
    </row>
    <row r="3147" spans="1:17">
      <c r="A3147" t="s">
        <v>9960</v>
      </c>
      <c r="B3147" s="1" t="s">
        <v>9961</v>
      </c>
      <c r="C3147" s="2">
        <v>45775.858402777798</v>
      </c>
      <c r="D3147" s="1" t="s">
        <v>9016</v>
      </c>
      <c r="E3147" s="3">
        <v>4979</v>
      </c>
      <c r="F3147" s="4">
        <v>1</v>
      </c>
      <c r="G3147" s="2">
        <v>45775.566724536999</v>
      </c>
      <c r="H3147" s="1" t="s">
        <v>676</v>
      </c>
      <c r="I3147" s="1" t="s">
        <v>114</v>
      </c>
      <c r="J3147" s="1" t="s">
        <v>2140</v>
      </c>
      <c r="K3147" s="1" t="s">
        <v>116</v>
      </c>
      <c r="L3147" s="1" t="s">
        <v>24</v>
      </c>
      <c r="M3147" s="1" t="s">
        <v>34</v>
      </c>
      <c r="N3147" s="3">
        <v>49700</v>
      </c>
      <c r="O3147" s="4">
        <v>0</v>
      </c>
      <c r="P3147" s="4">
        <v>0</v>
      </c>
      <c r="Q3147" s="1" t="s">
        <v>26</v>
      </c>
    </row>
    <row r="3148" spans="1:17">
      <c r="A3148" t="s">
        <v>9962</v>
      </c>
      <c r="B3148" s="1" t="s">
        <v>9963</v>
      </c>
      <c r="C3148" s="2">
        <v>45775.863576388903</v>
      </c>
      <c r="D3148" s="1" t="s">
        <v>3871</v>
      </c>
      <c r="E3148" s="3">
        <v>849</v>
      </c>
      <c r="F3148" s="4">
        <v>1</v>
      </c>
      <c r="G3148" s="2">
        <v>45775.571909722203</v>
      </c>
      <c r="H3148" s="1" t="s">
        <v>1120</v>
      </c>
      <c r="I3148" s="1" t="s">
        <v>40</v>
      </c>
      <c r="J3148" s="1" t="s">
        <v>9964</v>
      </c>
      <c r="K3148" s="1" t="s">
        <v>852</v>
      </c>
      <c r="L3148" s="1" t="s">
        <v>218</v>
      </c>
      <c r="M3148" s="1" t="s">
        <v>34</v>
      </c>
      <c r="N3148" s="3">
        <v>10499.99</v>
      </c>
      <c r="O3148" s="4">
        <v>1</v>
      </c>
      <c r="P3148" s="4">
        <v>7</v>
      </c>
      <c r="Q3148" s="1" t="s">
        <v>51</v>
      </c>
    </row>
    <row r="3149" spans="1:17">
      <c r="A3149" t="s">
        <v>9965</v>
      </c>
      <c r="B3149" s="1" t="s">
        <v>9966</v>
      </c>
      <c r="C3149" s="2">
        <v>45775.920115740701</v>
      </c>
      <c r="D3149" s="1" t="s">
        <v>2281</v>
      </c>
      <c r="E3149" s="3">
        <v>1909</v>
      </c>
      <c r="F3149" s="4">
        <v>1</v>
      </c>
      <c r="G3149" s="2">
        <v>45775.628437500003</v>
      </c>
      <c r="H3149" s="1" t="s">
        <v>2282</v>
      </c>
      <c r="I3149" s="1" t="s">
        <v>114</v>
      </c>
      <c r="J3149" s="1" t="s">
        <v>9967</v>
      </c>
      <c r="K3149" s="1" t="s">
        <v>33</v>
      </c>
      <c r="L3149" s="1" t="s">
        <v>33</v>
      </c>
      <c r="M3149" s="1" t="s">
        <v>34</v>
      </c>
      <c r="N3149" s="3">
        <v>19080</v>
      </c>
      <c r="O3149" s="4">
        <v>2</v>
      </c>
      <c r="P3149" s="4">
        <v>0</v>
      </c>
      <c r="Q3149" s="1" t="s">
        <v>26</v>
      </c>
    </row>
    <row r="3150" spans="1:17">
      <c r="A3150" t="s">
        <v>9968</v>
      </c>
      <c r="B3150" s="1" t="s">
        <v>9969</v>
      </c>
      <c r="C3150" s="2">
        <v>45775.925625000003</v>
      </c>
      <c r="D3150" s="1" t="s">
        <v>59</v>
      </c>
      <c r="E3150" s="3">
        <v>769</v>
      </c>
      <c r="F3150" s="4">
        <v>1</v>
      </c>
      <c r="G3150" s="2">
        <v>45775.633958333303</v>
      </c>
      <c r="H3150" s="1" t="s">
        <v>39</v>
      </c>
      <c r="I3150" s="1" t="s">
        <v>40</v>
      </c>
      <c r="J3150" s="1" t="s">
        <v>7800</v>
      </c>
      <c r="K3150" s="1" t="s">
        <v>33</v>
      </c>
      <c r="L3150" s="1" t="s">
        <v>33</v>
      </c>
      <c r="M3150" s="1" t="s">
        <v>34</v>
      </c>
      <c r="N3150" s="3">
        <v>9739.98</v>
      </c>
      <c r="O3150" s="4">
        <v>30</v>
      </c>
      <c r="P3150" s="4">
        <v>2</v>
      </c>
      <c r="Q3150" s="1" t="s">
        <v>26</v>
      </c>
    </row>
    <row r="3151" spans="1:17">
      <c r="A3151" t="s">
        <v>9970</v>
      </c>
      <c r="B3151" s="1" t="s">
        <v>9971</v>
      </c>
      <c r="C3151" s="2">
        <v>45775.936770833301</v>
      </c>
      <c r="D3151" s="1" t="s">
        <v>9972</v>
      </c>
      <c r="E3151" s="3">
        <v>529</v>
      </c>
      <c r="F3151" s="4">
        <v>1</v>
      </c>
      <c r="G3151" s="2">
        <v>45775.645104166702</v>
      </c>
      <c r="H3151" s="1" t="s">
        <v>1429</v>
      </c>
      <c r="I3151" s="1" t="s">
        <v>40</v>
      </c>
      <c r="J3151" s="1" t="s">
        <v>9973</v>
      </c>
      <c r="K3151" s="1" t="s">
        <v>33</v>
      </c>
      <c r="L3151" s="1" t="s">
        <v>33</v>
      </c>
      <c r="M3151" s="1" t="s">
        <v>34</v>
      </c>
      <c r="N3151" s="3">
        <v>6496</v>
      </c>
      <c r="O3151" s="4">
        <v>0</v>
      </c>
      <c r="P3151" s="4">
        <v>1</v>
      </c>
      <c r="Q3151" s="1" t="s">
        <v>51</v>
      </c>
    </row>
    <row r="3152" spans="1:17">
      <c r="A3152" t="s">
        <v>9974</v>
      </c>
      <c r="B3152" s="1" t="s">
        <v>9975</v>
      </c>
      <c r="C3152" s="2">
        <v>45775.951782407399</v>
      </c>
      <c r="D3152" s="1" t="s">
        <v>2434</v>
      </c>
      <c r="E3152" s="3">
        <v>259</v>
      </c>
      <c r="F3152" s="4">
        <v>1</v>
      </c>
      <c r="G3152" s="2">
        <v>45775.660104166702</v>
      </c>
      <c r="H3152" s="1" t="s">
        <v>310</v>
      </c>
      <c r="I3152" s="1" t="s">
        <v>49</v>
      </c>
      <c r="J3152" s="1" t="s">
        <v>3793</v>
      </c>
      <c r="K3152" s="1" t="s">
        <v>33</v>
      </c>
      <c r="L3152" s="1" t="s">
        <v>33</v>
      </c>
      <c r="M3152" s="1" t="s">
        <v>34</v>
      </c>
      <c r="N3152" s="3">
        <v>3538.75</v>
      </c>
      <c r="O3152" s="4">
        <v>3</v>
      </c>
      <c r="P3152" s="4">
        <v>6</v>
      </c>
      <c r="Q3152" s="1" t="s">
        <v>51</v>
      </c>
    </row>
    <row r="3153" spans="1:17">
      <c r="A3153" t="s">
        <v>9976</v>
      </c>
      <c r="B3153" s="1" t="s">
        <v>9977</v>
      </c>
      <c r="C3153" s="2">
        <v>45775.951967592599</v>
      </c>
      <c r="D3153" s="1" t="s">
        <v>487</v>
      </c>
      <c r="E3153" s="3">
        <v>5949</v>
      </c>
      <c r="F3153" s="4">
        <v>1</v>
      </c>
      <c r="G3153" s="2">
        <v>45775.660289351901</v>
      </c>
      <c r="H3153" s="1" t="s">
        <v>252</v>
      </c>
      <c r="I3153" s="1" t="s">
        <v>64</v>
      </c>
      <c r="J3153" s="1" t="s">
        <v>9978</v>
      </c>
      <c r="K3153" s="1" t="s">
        <v>489</v>
      </c>
      <c r="L3153" s="1" t="s">
        <v>24</v>
      </c>
      <c r="M3153" s="1" t="s">
        <v>25</v>
      </c>
      <c r="N3153" s="3">
        <v>79281</v>
      </c>
      <c r="O3153" s="4">
        <v>0</v>
      </c>
      <c r="P3153" s="4">
        <v>1</v>
      </c>
      <c r="Q3153" s="1" t="s">
        <v>26</v>
      </c>
    </row>
    <row r="3154" spans="1:17">
      <c r="A3154" t="s">
        <v>9979</v>
      </c>
      <c r="B3154" s="1" t="s">
        <v>9980</v>
      </c>
      <c r="C3154" s="2">
        <v>45775.951979166697</v>
      </c>
      <c r="D3154" s="1" t="s">
        <v>2038</v>
      </c>
      <c r="E3154" s="3">
        <v>649</v>
      </c>
      <c r="F3154" s="4">
        <v>1</v>
      </c>
      <c r="G3154" s="2">
        <v>45775.660300925898</v>
      </c>
      <c r="H3154" s="1" t="s">
        <v>911</v>
      </c>
      <c r="I3154" s="1" t="s">
        <v>156</v>
      </c>
      <c r="J3154" s="1" t="s">
        <v>3793</v>
      </c>
      <c r="K3154" s="1" t="s">
        <v>33</v>
      </c>
      <c r="L3154" s="1" t="s">
        <v>33</v>
      </c>
      <c r="M3154" s="1" t="s">
        <v>34</v>
      </c>
      <c r="N3154" s="3">
        <v>8007.53</v>
      </c>
      <c r="O3154" s="4">
        <v>1</v>
      </c>
      <c r="P3154" s="4">
        <v>1</v>
      </c>
      <c r="Q3154" s="1" t="s">
        <v>51</v>
      </c>
    </row>
    <row r="3155" spans="1:17">
      <c r="A3155" t="s">
        <v>9981</v>
      </c>
      <c r="B3155" s="1" t="s">
        <v>9982</v>
      </c>
      <c r="C3155" s="2">
        <v>45775.959641203699</v>
      </c>
      <c r="D3155" s="1" t="s">
        <v>487</v>
      </c>
      <c r="E3155" s="3">
        <v>11899</v>
      </c>
      <c r="F3155" s="4">
        <v>1</v>
      </c>
      <c r="G3155" s="2">
        <v>45775.667974536998</v>
      </c>
      <c r="H3155" s="1" t="s">
        <v>252</v>
      </c>
      <c r="I3155" s="1" t="s">
        <v>64</v>
      </c>
      <c r="J3155" s="1" t="s">
        <v>4371</v>
      </c>
      <c r="K3155" s="1" t="s">
        <v>489</v>
      </c>
      <c r="L3155" s="1" t="s">
        <v>24</v>
      </c>
      <c r="M3155" s="1" t="s">
        <v>34</v>
      </c>
      <c r="N3155" s="3">
        <v>79281</v>
      </c>
      <c r="O3155" s="4">
        <v>0</v>
      </c>
      <c r="P3155" s="4">
        <v>1</v>
      </c>
      <c r="Q3155" s="1" t="s">
        <v>26</v>
      </c>
    </row>
    <row r="3156" spans="1:17">
      <c r="A3156" t="s">
        <v>9983</v>
      </c>
      <c r="B3156" s="1" t="s">
        <v>9984</v>
      </c>
      <c r="C3156" s="2">
        <v>45795.945300925901</v>
      </c>
      <c r="D3156" s="1" t="s">
        <v>8207</v>
      </c>
      <c r="E3156" s="3">
        <v>4089</v>
      </c>
      <c r="F3156" s="4">
        <v>3</v>
      </c>
      <c r="G3156" s="2">
        <v>45775.710729166698</v>
      </c>
      <c r="H3156" s="1" t="s">
        <v>660</v>
      </c>
      <c r="I3156" s="1" t="s">
        <v>114</v>
      </c>
      <c r="J3156" s="1" t="s">
        <v>8208</v>
      </c>
      <c r="K3156" s="1" t="s">
        <v>2328</v>
      </c>
      <c r="L3156" s="1" t="s">
        <v>218</v>
      </c>
      <c r="M3156" s="1" t="s">
        <v>1087</v>
      </c>
      <c r="N3156" s="3">
        <v>34030</v>
      </c>
      <c r="O3156" s="4">
        <v>0</v>
      </c>
      <c r="P3156" s="4">
        <v>2</v>
      </c>
      <c r="Q3156" s="1" t="s">
        <v>26</v>
      </c>
    </row>
    <row r="3157" spans="1:17">
      <c r="A3157" t="s">
        <v>9985</v>
      </c>
      <c r="B3157" s="1" t="s">
        <v>9986</v>
      </c>
      <c r="C3157" s="2">
        <v>45779.808703703697</v>
      </c>
      <c r="D3157" s="1" t="s">
        <v>7710</v>
      </c>
      <c r="E3157" s="3">
        <v>3669</v>
      </c>
      <c r="F3157" s="4">
        <v>1</v>
      </c>
      <c r="G3157" s="2">
        <v>45775.731469907398</v>
      </c>
      <c r="H3157" s="1" t="s">
        <v>577</v>
      </c>
      <c r="I3157" s="1" t="s">
        <v>78</v>
      </c>
      <c r="J3157" s="1" t="s">
        <v>9987</v>
      </c>
      <c r="K3157" s="1" t="s">
        <v>33</v>
      </c>
      <c r="L3157" s="1" t="s">
        <v>33</v>
      </c>
      <c r="M3157" s="1" t="s">
        <v>34</v>
      </c>
      <c r="N3157" s="3">
        <v>45761</v>
      </c>
      <c r="O3157" s="4">
        <v>1</v>
      </c>
      <c r="P3157" s="4">
        <v>1</v>
      </c>
      <c r="Q3157" s="1" t="s">
        <v>51</v>
      </c>
    </row>
    <row r="3158" spans="1:17">
      <c r="A3158" t="s">
        <v>9988</v>
      </c>
      <c r="B3158" s="1" t="s">
        <v>9989</v>
      </c>
      <c r="C3158" s="2">
        <v>45776.0379861111</v>
      </c>
      <c r="D3158" s="1" t="s">
        <v>9990</v>
      </c>
      <c r="E3158" s="3">
        <v>4309</v>
      </c>
      <c r="F3158" s="4">
        <v>1</v>
      </c>
      <c r="G3158" s="2">
        <v>45775.746319444399</v>
      </c>
      <c r="H3158" s="1" t="s">
        <v>113</v>
      </c>
      <c r="I3158" s="1" t="s">
        <v>114</v>
      </c>
      <c r="J3158" s="1" t="s">
        <v>9991</v>
      </c>
      <c r="K3158" s="1" t="s">
        <v>33</v>
      </c>
      <c r="L3158" s="1" t="s">
        <v>33</v>
      </c>
      <c r="M3158" s="1" t="s">
        <v>34</v>
      </c>
      <c r="N3158" s="3">
        <v>52131</v>
      </c>
      <c r="O3158" s="4">
        <v>1</v>
      </c>
      <c r="P3158" s="4">
        <v>0</v>
      </c>
      <c r="Q3158" s="1" t="s">
        <v>26</v>
      </c>
    </row>
    <row r="3159" spans="1:17">
      <c r="A3159" t="s">
        <v>9992</v>
      </c>
      <c r="B3159" s="1" t="s">
        <v>9993</v>
      </c>
      <c r="C3159" s="2">
        <v>45776.038576388899</v>
      </c>
      <c r="D3159" s="1" t="s">
        <v>9994</v>
      </c>
      <c r="E3159" s="3">
        <v>3029</v>
      </c>
      <c r="F3159" s="4">
        <v>1</v>
      </c>
      <c r="G3159" s="2">
        <v>45775.746909722198</v>
      </c>
      <c r="H3159" s="1" t="s">
        <v>113</v>
      </c>
      <c r="I3159" s="1" t="s">
        <v>114</v>
      </c>
      <c r="J3159" s="1" t="s">
        <v>9991</v>
      </c>
      <c r="K3159" s="1" t="s">
        <v>33</v>
      </c>
      <c r="L3159" s="1" t="s">
        <v>33</v>
      </c>
      <c r="M3159" s="1" t="s">
        <v>34</v>
      </c>
      <c r="N3159" s="3">
        <v>30240</v>
      </c>
      <c r="O3159" s="4">
        <v>0</v>
      </c>
      <c r="P3159" s="4">
        <v>1</v>
      </c>
      <c r="Q3159" s="1" t="s">
        <v>26</v>
      </c>
    </row>
    <row r="3160" spans="1:17">
      <c r="A3160" t="s">
        <v>9995</v>
      </c>
      <c r="B3160" s="1" t="s">
        <v>9996</v>
      </c>
      <c r="C3160" s="2">
        <v>45776.167037036997</v>
      </c>
      <c r="D3160" s="1" t="s">
        <v>2530</v>
      </c>
      <c r="E3160" s="3">
        <v>1409</v>
      </c>
      <c r="F3160" s="4">
        <v>1</v>
      </c>
      <c r="G3160" s="2">
        <v>45775.875370370399</v>
      </c>
      <c r="H3160" s="1" t="s">
        <v>149</v>
      </c>
      <c r="I3160" s="1" t="s">
        <v>122</v>
      </c>
      <c r="J3160" s="1" t="s">
        <v>9957</v>
      </c>
      <c r="K3160" s="1" t="s">
        <v>852</v>
      </c>
      <c r="L3160" s="1" t="s">
        <v>218</v>
      </c>
      <c r="M3160" s="1" t="s">
        <v>80</v>
      </c>
      <c r="N3160" s="3">
        <v>20097</v>
      </c>
      <c r="O3160" s="4">
        <v>2</v>
      </c>
      <c r="P3160" s="4">
        <v>0</v>
      </c>
      <c r="Q3160" s="1" t="s">
        <v>26</v>
      </c>
    </row>
    <row r="3161" spans="1:17">
      <c r="A3161" t="s">
        <v>9997</v>
      </c>
      <c r="B3161" s="1" t="s">
        <v>9998</v>
      </c>
      <c r="C3161" s="2">
        <v>45798.766180555598</v>
      </c>
      <c r="D3161" s="1" t="s">
        <v>9999</v>
      </c>
      <c r="E3161" s="3">
        <v>2699</v>
      </c>
      <c r="F3161" s="4">
        <v>4</v>
      </c>
      <c r="G3161" s="2">
        <v>45776.296886574099</v>
      </c>
      <c r="H3161" s="1" t="s">
        <v>262</v>
      </c>
      <c r="I3161" s="1" t="s">
        <v>156</v>
      </c>
      <c r="J3161" s="1" t="s">
        <v>10000</v>
      </c>
      <c r="K3161" s="1" t="s">
        <v>33</v>
      </c>
      <c r="L3161" s="1" t="s">
        <v>33</v>
      </c>
      <c r="M3161" s="1" t="s">
        <v>34</v>
      </c>
      <c r="N3161" s="3">
        <v>26915</v>
      </c>
      <c r="O3161" s="4">
        <v>0</v>
      </c>
      <c r="P3161" s="4">
        <v>0</v>
      </c>
      <c r="Q3161" s="1" t="s">
        <v>3685</v>
      </c>
    </row>
    <row r="3162" spans="1:17">
      <c r="A3162" t="s">
        <v>10001</v>
      </c>
      <c r="B3162" s="1" t="s">
        <v>10002</v>
      </c>
      <c r="C3162" s="2">
        <v>45776.647662037001</v>
      </c>
      <c r="D3162" s="1" t="s">
        <v>6399</v>
      </c>
      <c r="E3162" s="3">
        <v>629</v>
      </c>
      <c r="F3162" s="4">
        <v>1</v>
      </c>
      <c r="G3162" s="2">
        <v>45776.355983796297</v>
      </c>
      <c r="H3162" s="1" t="s">
        <v>174</v>
      </c>
      <c r="I3162" s="1" t="s">
        <v>122</v>
      </c>
      <c r="J3162" s="1" t="s">
        <v>10003</v>
      </c>
      <c r="K3162" s="1" t="s">
        <v>852</v>
      </c>
      <c r="L3162" s="1" t="s">
        <v>218</v>
      </c>
      <c r="M3162" s="1" t="s">
        <v>34</v>
      </c>
      <c r="N3162" s="3">
        <v>6195</v>
      </c>
      <c r="O3162" s="4">
        <v>0</v>
      </c>
      <c r="P3162" s="4">
        <v>2</v>
      </c>
      <c r="Q3162" s="1" t="s">
        <v>26</v>
      </c>
    </row>
    <row r="3163" spans="1:17">
      <c r="A3163" t="s">
        <v>10004</v>
      </c>
      <c r="B3163" s="1" t="s">
        <v>10005</v>
      </c>
      <c r="C3163" s="2">
        <v>45776.669282407398</v>
      </c>
      <c r="D3163" s="1" t="s">
        <v>10006</v>
      </c>
      <c r="E3163" s="3">
        <v>11009</v>
      </c>
      <c r="F3163" s="4">
        <v>1</v>
      </c>
      <c r="G3163" s="2">
        <v>45776.377604166701</v>
      </c>
      <c r="H3163" s="1" t="s">
        <v>63</v>
      </c>
      <c r="I3163" s="1" t="s">
        <v>64</v>
      </c>
      <c r="J3163" s="1" t="s">
        <v>10007</v>
      </c>
      <c r="K3163" s="1" t="s">
        <v>3076</v>
      </c>
      <c r="L3163" s="1" t="s">
        <v>218</v>
      </c>
      <c r="M3163" s="1" t="s">
        <v>34</v>
      </c>
      <c r="N3163" s="3">
        <v>55000</v>
      </c>
      <c r="O3163" s="4">
        <v>0</v>
      </c>
      <c r="P3163" s="4">
        <v>0</v>
      </c>
      <c r="Q3163" s="1" t="s">
        <v>512</v>
      </c>
    </row>
    <row r="3164" spans="1:17">
      <c r="A3164" t="s">
        <v>10008</v>
      </c>
      <c r="B3164" s="1" t="s">
        <v>10009</v>
      </c>
      <c r="C3164" s="2">
        <v>45776.700358796297</v>
      </c>
      <c r="D3164" s="1" t="s">
        <v>10010</v>
      </c>
      <c r="E3164" s="3">
        <v>1659</v>
      </c>
      <c r="F3164" s="4">
        <v>1</v>
      </c>
      <c r="G3164" s="2">
        <v>45776.4086805556</v>
      </c>
      <c r="H3164" s="1" t="s">
        <v>1163</v>
      </c>
      <c r="I3164" s="1" t="s">
        <v>78</v>
      </c>
      <c r="J3164" s="1" t="s">
        <v>10011</v>
      </c>
      <c r="K3164" s="1" t="s">
        <v>33</v>
      </c>
      <c r="L3164" s="1" t="s">
        <v>33</v>
      </c>
      <c r="M3164" s="1" t="s">
        <v>25</v>
      </c>
      <c r="N3164" s="3">
        <v>33126</v>
      </c>
      <c r="O3164" s="4">
        <v>0</v>
      </c>
      <c r="P3164" s="4">
        <v>2</v>
      </c>
      <c r="Q3164" s="1" t="s">
        <v>26</v>
      </c>
    </row>
    <row r="3165" spans="1:17">
      <c r="A3165" t="s">
        <v>10012</v>
      </c>
      <c r="B3165" s="1" t="s">
        <v>10013</v>
      </c>
      <c r="C3165" s="2">
        <v>45776.700601851902</v>
      </c>
      <c r="D3165" s="1" t="s">
        <v>5839</v>
      </c>
      <c r="E3165" s="3">
        <v>1039</v>
      </c>
      <c r="F3165" s="4">
        <v>1</v>
      </c>
      <c r="G3165" s="2">
        <v>45776.408935185202</v>
      </c>
      <c r="H3165" s="1" t="s">
        <v>1163</v>
      </c>
      <c r="I3165" s="1" t="s">
        <v>78</v>
      </c>
      <c r="J3165" s="1" t="s">
        <v>10011</v>
      </c>
      <c r="K3165" s="1" t="s">
        <v>33</v>
      </c>
      <c r="L3165" s="1" t="s">
        <v>33</v>
      </c>
      <c r="M3165" s="1" t="s">
        <v>25</v>
      </c>
      <c r="N3165" s="3">
        <v>25780</v>
      </c>
      <c r="O3165" s="4">
        <v>0</v>
      </c>
      <c r="P3165" s="4">
        <v>3</v>
      </c>
      <c r="Q3165" s="1" t="s">
        <v>51</v>
      </c>
    </row>
    <row r="3166" spans="1:17">
      <c r="A3166" t="s">
        <v>10014</v>
      </c>
      <c r="B3166" s="1" t="s">
        <v>10015</v>
      </c>
      <c r="C3166" s="2">
        <v>45776.702094907399</v>
      </c>
      <c r="D3166" s="1" t="s">
        <v>10016</v>
      </c>
      <c r="E3166" s="3">
        <v>2269</v>
      </c>
      <c r="F3166" s="4">
        <v>1</v>
      </c>
      <c r="G3166" s="2">
        <v>45776.410428240699</v>
      </c>
      <c r="H3166" s="1" t="s">
        <v>1263</v>
      </c>
      <c r="I3166" s="1" t="s">
        <v>40</v>
      </c>
      <c r="J3166" s="1" t="s">
        <v>7940</v>
      </c>
      <c r="K3166" s="1" t="s">
        <v>132</v>
      </c>
      <c r="L3166" s="1" t="s">
        <v>24</v>
      </c>
      <c r="M3166" s="1" t="s">
        <v>34</v>
      </c>
      <c r="N3166" s="3">
        <v>18900</v>
      </c>
      <c r="O3166" s="4">
        <v>0</v>
      </c>
      <c r="P3166" s="4">
        <v>0</v>
      </c>
      <c r="Q3166" s="1" t="s">
        <v>607</v>
      </c>
    </row>
    <row r="3167" spans="1:17">
      <c r="A3167" t="s">
        <v>10017</v>
      </c>
      <c r="B3167" s="1" t="s">
        <v>10018</v>
      </c>
      <c r="C3167" s="2">
        <v>45776.913460648102</v>
      </c>
      <c r="D3167" s="1" t="s">
        <v>10019</v>
      </c>
      <c r="E3167" s="3">
        <v>2019</v>
      </c>
      <c r="F3167" s="4">
        <v>1</v>
      </c>
      <c r="G3167" s="2">
        <v>45776.421643518501</v>
      </c>
      <c r="H3167" s="1" t="s">
        <v>2859</v>
      </c>
      <c r="I3167" s="1" t="s">
        <v>78</v>
      </c>
      <c r="J3167" s="1" t="s">
        <v>10020</v>
      </c>
      <c r="K3167" s="1" t="s">
        <v>124</v>
      </c>
      <c r="L3167" s="1" t="s">
        <v>24</v>
      </c>
      <c r="M3167" s="1" t="s">
        <v>80</v>
      </c>
      <c r="N3167" s="3">
        <v>57550</v>
      </c>
      <c r="O3167" s="4">
        <v>0</v>
      </c>
      <c r="P3167" s="4">
        <v>0</v>
      </c>
      <c r="Q3167" s="1" t="s">
        <v>237</v>
      </c>
    </row>
    <row r="3168" spans="1:17">
      <c r="A3168" t="s">
        <v>10021</v>
      </c>
      <c r="B3168" s="1" t="s">
        <v>10022</v>
      </c>
      <c r="C3168" s="2">
        <v>45776.7199652778</v>
      </c>
      <c r="D3168" s="1" t="s">
        <v>3212</v>
      </c>
      <c r="E3168" s="3">
        <v>10849</v>
      </c>
      <c r="F3168" s="4">
        <v>1</v>
      </c>
      <c r="G3168" s="2">
        <v>45776.428298611099</v>
      </c>
      <c r="H3168" s="1" t="s">
        <v>215</v>
      </c>
      <c r="I3168" s="1" t="s">
        <v>100</v>
      </c>
      <c r="J3168" s="1" t="s">
        <v>967</v>
      </c>
      <c r="K3168" s="1" t="s">
        <v>852</v>
      </c>
      <c r="L3168" s="1" t="s">
        <v>218</v>
      </c>
      <c r="M3168" s="1" t="s">
        <v>34</v>
      </c>
      <c r="N3168" s="3">
        <v>135500</v>
      </c>
      <c r="O3168" s="4">
        <v>1</v>
      </c>
      <c r="P3168" s="4">
        <v>1</v>
      </c>
      <c r="Q3168" s="1" t="s">
        <v>51</v>
      </c>
    </row>
    <row r="3169" spans="1:17">
      <c r="A3169" t="s">
        <v>10023</v>
      </c>
      <c r="B3169" s="1" t="s">
        <v>10024</v>
      </c>
      <c r="C3169" s="2">
        <v>45776.722638888903</v>
      </c>
      <c r="D3169" s="1" t="s">
        <v>3345</v>
      </c>
      <c r="E3169" s="3">
        <v>8995</v>
      </c>
      <c r="F3169" s="4">
        <v>1</v>
      </c>
      <c r="G3169" s="2">
        <v>45776.429930555598</v>
      </c>
      <c r="H3169" s="1" t="s">
        <v>215</v>
      </c>
      <c r="I3169" s="1" t="s">
        <v>100</v>
      </c>
      <c r="J3169" s="1" t="s">
        <v>967</v>
      </c>
      <c r="K3169" s="1" t="s">
        <v>852</v>
      </c>
      <c r="L3169" s="1" t="s">
        <v>218</v>
      </c>
      <c r="M3169" s="1" t="s">
        <v>34</v>
      </c>
      <c r="N3169" s="3">
        <v>129300</v>
      </c>
      <c r="O3169" s="4">
        <v>0</v>
      </c>
      <c r="P3169" s="4">
        <v>1</v>
      </c>
      <c r="Q3169" s="1" t="s">
        <v>51</v>
      </c>
    </row>
    <row r="3170" spans="1:17">
      <c r="A3170" t="s">
        <v>10025</v>
      </c>
      <c r="B3170" s="1" t="s">
        <v>10026</v>
      </c>
      <c r="C3170" s="2">
        <v>45776.721967592603</v>
      </c>
      <c r="D3170" s="1" t="s">
        <v>684</v>
      </c>
      <c r="E3170" s="3">
        <v>12009</v>
      </c>
      <c r="F3170" s="4">
        <v>1</v>
      </c>
      <c r="G3170" s="2">
        <v>45776.430300925902</v>
      </c>
      <c r="H3170" s="1" t="s">
        <v>215</v>
      </c>
      <c r="I3170" s="1" t="s">
        <v>100</v>
      </c>
      <c r="J3170" s="1" t="s">
        <v>967</v>
      </c>
      <c r="K3170" s="1" t="s">
        <v>852</v>
      </c>
      <c r="L3170" s="1" t="s">
        <v>218</v>
      </c>
      <c r="M3170" s="1" t="s">
        <v>34</v>
      </c>
      <c r="N3170" s="3">
        <v>200000</v>
      </c>
      <c r="O3170" s="4">
        <v>1</v>
      </c>
      <c r="P3170" s="4">
        <v>4</v>
      </c>
      <c r="Q3170" s="1" t="s">
        <v>137</v>
      </c>
    </row>
    <row r="3171" spans="1:17">
      <c r="A3171" t="s">
        <v>10027</v>
      </c>
      <c r="B3171" s="1" t="s">
        <v>10028</v>
      </c>
      <c r="C3171" s="2">
        <v>45776.722187500003</v>
      </c>
      <c r="D3171" s="1" t="s">
        <v>1271</v>
      </c>
      <c r="E3171" s="3">
        <v>889</v>
      </c>
      <c r="F3171" s="4">
        <v>1</v>
      </c>
      <c r="G3171" s="2">
        <v>45776.430520833303</v>
      </c>
      <c r="H3171" s="1" t="s">
        <v>39</v>
      </c>
      <c r="I3171" s="1" t="s">
        <v>40</v>
      </c>
      <c r="J3171" s="1" t="s">
        <v>2683</v>
      </c>
      <c r="K3171" s="1" t="s">
        <v>852</v>
      </c>
      <c r="L3171" s="1" t="s">
        <v>218</v>
      </c>
      <c r="M3171" s="1" t="s">
        <v>34</v>
      </c>
      <c r="N3171" s="3">
        <v>8027.98</v>
      </c>
      <c r="O3171" s="4">
        <v>17</v>
      </c>
      <c r="P3171" s="4">
        <v>4</v>
      </c>
      <c r="Q3171" s="1" t="s">
        <v>547</v>
      </c>
    </row>
    <row r="3172" spans="1:17">
      <c r="A3172" t="s">
        <v>10029</v>
      </c>
      <c r="B3172" s="1" t="s">
        <v>10030</v>
      </c>
      <c r="C3172" s="2">
        <v>45776.7344675926</v>
      </c>
      <c r="D3172" s="1" t="s">
        <v>1153</v>
      </c>
      <c r="E3172" s="3">
        <v>1049</v>
      </c>
      <c r="F3172" s="4">
        <v>1</v>
      </c>
      <c r="G3172" s="2">
        <v>45776.442800925899</v>
      </c>
      <c r="H3172" s="1" t="s">
        <v>1120</v>
      </c>
      <c r="I3172" s="1" t="s">
        <v>40</v>
      </c>
      <c r="J3172" s="1" t="s">
        <v>10031</v>
      </c>
      <c r="K3172" s="1" t="s">
        <v>852</v>
      </c>
      <c r="L3172" s="1" t="s">
        <v>218</v>
      </c>
      <c r="M3172" s="1" t="s">
        <v>34</v>
      </c>
      <c r="N3172" s="3">
        <v>13086</v>
      </c>
      <c r="O3172" s="4">
        <v>11</v>
      </c>
      <c r="P3172" s="4">
        <v>0</v>
      </c>
      <c r="Q3172" s="1" t="s">
        <v>51</v>
      </c>
    </row>
    <row r="3173" spans="1:17">
      <c r="A3173" t="s">
        <v>10032</v>
      </c>
      <c r="B3173" s="1" t="s">
        <v>10033</v>
      </c>
      <c r="C3173" s="2">
        <v>45776.756064814799</v>
      </c>
      <c r="D3173" s="1" t="s">
        <v>5822</v>
      </c>
      <c r="E3173" s="3">
        <v>14009</v>
      </c>
      <c r="F3173" s="4">
        <v>1</v>
      </c>
      <c r="G3173" s="2">
        <v>45776.464386574102</v>
      </c>
      <c r="H3173" s="1" t="s">
        <v>1040</v>
      </c>
      <c r="I3173" s="1" t="s">
        <v>100</v>
      </c>
      <c r="J3173" s="1" t="s">
        <v>10034</v>
      </c>
      <c r="K3173" s="1" t="s">
        <v>852</v>
      </c>
      <c r="L3173" s="1" t="s">
        <v>218</v>
      </c>
      <c r="M3173" s="1" t="s">
        <v>34</v>
      </c>
      <c r="N3173" s="3">
        <v>175000</v>
      </c>
      <c r="O3173" s="4">
        <v>1</v>
      </c>
      <c r="P3173" s="4">
        <v>1</v>
      </c>
      <c r="Q3173" s="1" t="s">
        <v>336</v>
      </c>
    </row>
    <row r="3174" spans="1:17">
      <c r="A3174" t="s">
        <v>10035</v>
      </c>
      <c r="B3174" s="1" t="s">
        <v>10036</v>
      </c>
      <c r="C3174" s="2">
        <v>45776.756365740701</v>
      </c>
      <c r="D3174" s="1" t="s">
        <v>5963</v>
      </c>
      <c r="E3174" s="3">
        <v>14009</v>
      </c>
      <c r="F3174" s="4">
        <v>1</v>
      </c>
      <c r="G3174" s="2">
        <v>45776.464699074102</v>
      </c>
      <c r="H3174" s="1" t="s">
        <v>1040</v>
      </c>
      <c r="I3174" s="1" t="s">
        <v>100</v>
      </c>
      <c r="J3174" s="1" t="s">
        <v>10034</v>
      </c>
      <c r="K3174" s="1" t="s">
        <v>852</v>
      </c>
      <c r="L3174" s="1" t="s">
        <v>218</v>
      </c>
      <c r="M3174" s="1" t="s">
        <v>34</v>
      </c>
      <c r="N3174" s="3">
        <v>200000</v>
      </c>
      <c r="O3174" s="4">
        <v>1</v>
      </c>
      <c r="P3174" s="4">
        <v>2</v>
      </c>
      <c r="Q3174" s="1" t="s">
        <v>336</v>
      </c>
    </row>
    <row r="3175" spans="1:17">
      <c r="A3175" t="s">
        <v>10037</v>
      </c>
      <c r="B3175" s="1" t="s">
        <v>10038</v>
      </c>
      <c r="C3175" s="2">
        <v>45776.761701388903</v>
      </c>
      <c r="D3175" s="1" t="s">
        <v>4003</v>
      </c>
      <c r="E3175" s="3">
        <v>1149</v>
      </c>
      <c r="F3175" s="4">
        <v>1</v>
      </c>
      <c r="G3175" s="2">
        <v>45776.470023148097</v>
      </c>
      <c r="H3175" s="1" t="s">
        <v>370</v>
      </c>
      <c r="I3175" s="1" t="s">
        <v>199</v>
      </c>
      <c r="J3175" s="1" t="s">
        <v>10039</v>
      </c>
      <c r="K3175" s="1" t="s">
        <v>33</v>
      </c>
      <c r="L3175" s="1" t="s">
        <v>33</v>
      </c>
      <c r="M3175" s="1" t="s">
        <v>34</v>
      </c>
      <c r="N3175" s="3">
        <v>5720</v>
      </c>
      <c r="O3175" s="4">
        <v>0</v>
      </c>
      <c r="P3175" s="4">
        <v>2</v>
      </c>
      <c r="Q3175" s="1" t="s">
        <v>512</v>
      </c>
    </row>
    <row r="3176" spans="1:17">
      <c r="A3176" t="s">
        <v>10040</v>
      </c>
      <c r="B3176" s="1" t="s">
        <v>10041</v>
      </c>
      <c r="C3176" s="2">
        <v>45776.782175925902</v>
      </c>
      <c r="D3176" s="1" t="s">
        <v>7819</v>
      </c>
      <c r="E3176" s="3">
        <v>2829</v>
      </c>
      <c r="F3176" s="4">
        <v>1</v>
      </c>
      <c r="G3176" s="2">
        <v>45776.490497685198</v>
      </c>
      <c r="H3176" s="1" t="s">
        <v>850</v>
      </c>
      <c r="I3176" s="1" t="s">
        <v>334</v>
      </c>
      <c r="J3176" s="1" t="s">
        <v>10042</v>
      </c>
      <c r="K3176" s="1" t="s">
        <v>33</v>
      </c>
      <c r="L3176" s="1" t="s">
        <v>33</v>
      </c>
      <c r="M3176" s="1" t="s">
        <v>34</v>
      </c>
      <c r="N3176" s="3">
        <v>40274</v>
      </c>
      <c r="O3176" s="4">
        <v>1</v>
      </c>
      <c r="P3176" s="4">
        <v>0</v>
      </c>
      <c r="Q3176" s="1" t="s">
        <v>336</v>
      </c>
    </row>
    <row r="3177" spans="1:17">
      <c r="A3177" t="s">
        <v>10043</v>
      </c>
      <c r="B3177" s="1" t="s">
        <v>10044</v>
      </c>
      <c r="C3177" s="2">
        <v>45776.808171296303</v>
      </c>
      <c r="D3177" s="1" t="s">
        <v>1609</v>
      </c>
      <c r="E3177" s="3">
        <v>1119</v>
      </c>
      <c r="F3177" s="4">
        <v>1</v>
      </c>
      <c r="G3177" s="2">
        <v>45776.516493055598</v>
      </c>
      <c r="H3177" s="1" t="s">
        <v>39</v>
      </c>
      <c r="I3177" s="1" t="s">
        <v>40</v>
      </c>
      <c r="J3177" s="1" t="s">
        <v>10045</v>
      </c>
      <c r="K3177" s="1" t="s">
        <v>33</v>
      </c>
      <c r="L3177" s="1" t="s">
        <v>33</v>
      </c>
      <c r="M3177" s="1" t="s">
        <v>34</v>
      </c>
      <c r="N3177" s="3">
        <v>13917.99</v>
      </c>
      <c r="O3177" s="4">
        <v>5</v>
      </c>
      <c r="P3177" s="4">
        <v>2</v>
      </c>
      <c r="Q3177" s="1" t="s">
        <v>51</v>
      </c>
    </row>
    <row r="3178" spans="1:17">
      <c r="A3178" t="s">
        <v>10046</v>
      </c>
      <c r="B3178" s="1" t="s">
        <v>10047</v>
      </c>
      <c r="C3178" s="2">
        <v>45776.818506944401</v>
      </c>
      <c r="D3178" s="1" t="s">
        <v>2426</v>
      </c>
      <c r="E3178" s="3">
        <v>659</v>
      </c>
      <c r="F3178" s="4">
        <v>1</v>
      </c>
      <c r="G3178" s="2">
        <v>45776.526828703703</v>
      </c>
      <c r="H3178" s="1" t="s">
        <v>2245</v>
      </c>
      <c r="I3178" s="1" t="s">
        <v>210</v>
      </c>
      <c r="J3178" s="1" t="s">
        <v>10048</v>
      </c>
      <c r="K3178" s="1" t="s">
        <v>33</v>
      </c>
      <c r="L3178" s="1" t="s">
        <v>33</v>
      </c>
      <c r="M3178" s="1" t="s">
        <v>34</v>
      </c>
      <c r="N3178" s="3">
        <v>8195</v>
      </c>
      <c r="O3178" s="4">
        <v>0</v>
      </c>
      <c r="P3178" s="4">
        <v>4</v>
      </c>
      <c r="Q3178" s="1" t="s">
        <v>51</v>
      </c>
    </row>
    <row r="3179" spans="1:17">
      <c r="A3179" t="s">
        <v>10049</v>
      </c>
      <c r="B3179" s="1" t="s">
        <v>10050</v>
      </c>
      <c r="C3179" s="2">
        <v>45776.823275463001</v>
      </c>
      <c r="D3179" s="1" t="s">
        <v>29</v>
      </c>
      <c r="E3179" s="3">
        <v>739</v>
      </c>
      <c r="F3179" s="4">
        <v>1</v>
      </c>
      <c r="G3179" s="2">
        <v>45776.5316087963</v>
      </c>
      <c r="H3179" s="1" t="s">
        <v>30</v>
      </c>
      <c r="I3179" s="1" t="s">
        <v>31</v>
      </c>
      <c r="J3179" s="1" t="s">
        <v>10051</v>
      </c>
      <c r="K3179" s="1" t="s">
        <v>33</v>
      </c>
      <c r="L3179" s="1" t="s">
        <v>33</v>
      </c>
      <c r="M3179" s="1" t="s">
        <v>34</v>
      </c>
      <c r="N3179" s="3">
        <v>14225.11</v>
      </c>
      <c r="O3179" s="4">
        <v>31</v>
      </c>
      <c r="P3179" s="4">
        <v>8</v>
      </c>
      <c r="Q3179" s="1" t="s">
        <v>35</v>
      </c>
    </row>
    <row r="3180" spans="1:17">
      <c r="A3180" t="s">
        <v>10052</v>
      </c>
      <c r="B3180" s="1" t="s">
        <v>10053</v>
      </c>
      <c r="C3180" s="2">
        <v>45776.828425925902</v>
      </c>
      <c r="D3180" s="1" t="s">
        <v>452</v>
      </c>
      <c r="E3180" s="3">
        <v>2079</v>
      </c>
      <c r="F3180" s="4">
        <v>1</v>
      </c>
      <c r="G3180" s="2">
        <v>45776.536759259303</v>
      </c>
      <c r="H3180" s="1" t="s">
        <v>247</v>
      </c>
      <c r="I3180" s="1" t="s">
        <v>210</v>
      </c>
      <c r="J3180" s="1" t="s">
        <v>10054</v>
      </c>
      <c r="K3180" s="1" t="s">
        <v>132</v>
      </c>
      <c r="L3180" s="1" t="s">
        <v>24</v>
      </c>
      <c r="M3180" s="1" t="s">
        <v>25</v>
      </c>
      <c r="N3180" s="3">
        <v>69300</v>
      </c>
      <c r="O3180" s="4">
        <v>0</v>
      </c>
      <c r="P3180" s="4">
        <v>2</v>
      </c>
      <c r="Q3180" s="1" t="s">
        <v>137</v>
      </c>
    </row>
    <row r="3181" spans="1:17">
      <c r="A3181" t="s">
        <v>10055</v>
      </c>
      <c r="B3181" s="1" t="s">
        <v>10056</v>
      </c>
      <c r="C3181" s="2">
        <v>45782.877905092602</v>
      </c>
      <c r="D3181" s="1" t="s">
        <v>1386</v>
      </c>
      <c r="E3181" s="3">
        <v>500</v>
      </c>
      <c r="F3181" s="4">
        <v>1</v>
      </c>
      <c r="G3181" s="2">
        <v>45776.542789351799</v>
      </c>
      <c r="H3181" s="1" t="s">
        <v>531</v>
      </c>
      <c r="I3181" s="1" t="s">
        <v>210</v>
      </c>
      <c r="J3181" s="1" t="s">
        <v>6777</v>
      </c>
      <c r="K3181" s="1" t="s">
        <v>33</v>
      </c>
      <c r="L3181" s="1" t="s">
        <v>33</v>
      </c>
      <c r="M3181" s="1" t="s">
        <v>34</v>
      </c>
      <c r="N3181" s="3">
        <v>4999</v>
      </c>
      <c r="O3181" s="4">
        <v>0</v>
      </c>
      <c r="P3181" s="4">
        <v>3</v>
      </c>
      <c r="Q3181" s="1" t="s">
        <v>336</v>
      </c>
    </row>
    <row r="3182" spans="1:17">
      <c r="A3182" t="s">
        <v>10057</v>
      </c>
      <c r="B3182" s="1" t="s">
        <v>10058</v>
      </c>
      <c r="C3182" s="2">
        <v>45776.855810185203</v>
      </c>
      <c r="D3182" s="1" t="s">
        <v>1334</v>
      </c>
      <c r="E3182" s="3">
        <v>519</v>
      </c>
      <c r="F3182" s="4">
        <v>1</v>
      </c>
      <c r="G3182" s="2">
        <v>45776.564143518503</v>
      </c>
      <c r="H3182" s="1" t="s">
        <v>1224</v>
      </c>
      <c r="I3182" s="1" t="s">
        <v>210</v>
      </c>
      <c r="J3182" s="1" t="s">
        <v>10059</v>
      </c>
      <c r="K3182" s="1" t="s">
        <v>1086</v>
      </c>
      <c r="L3182" s="1" t="s">
        <v>24</v>
      </c>
      <c r="M3182" s="1" t="s">
        <v>25</v>
      </c>
      <c r="N3182" s="3">
        <v>34330</v>
      </c>
      <c r="O3182" s="4">
        <v>0</v>
      </c>
      <c r="P3182" s="4">
        <v>1</v>
      </c>
      <c r="Q3182" s="1" t="s">
        <v>976</v>
      </c>
    </row>
    <row r="3183" spans="1:17">
      <c r="A3183" t="s">
        <v>10060</v>
      </c>
      <c r="B3183" s="1" t="s">
        <v>10061</v>
      </c>
      <c r="C3183" s="2">
        <v>45776.861284722203</v>
      </c>
      <c r="D3183" s="1" t="s">
        <v>29</v>
      </c>
      <c r="E3183" s="3">
        <v>739</v>
      </c>
      <c r="F3183" s="4">
        <v>1</v>
      </c>
      <c r="G3183" s="2">
        <v>45776.569618055597</v>
      </c>
      <c r="H3183" s="1" t="s">
        <v>30</v>
      </c>
      <c r="I3183" s="1" t="s">
        <v>31</v>
      </c>
      <c r="J3183" s="1" t="s">
        <v>5190</v>
      </c>
      <c r="K3183" s="1" t="s">
        <v>33</v>
      </c>
      <c r="L3183" s="1" t="s">
        <v>33</v>
      </c>
      <c r="M3183" s="1" t="s">
        <v>34</v>
      </c>
      <c r="N3183" s="3">
        <v>14225.11</v>
      </c>
      <c r="O3183" s="4">
        <v>31</v>
      </c>
      <c r="P3183" s="4">
        <v>8</v>
      </c>
      <c r="Q3183" s="1" t="s">
        <v>35</v>
      </c>
    </row>
    <row r="3184" spans="1:17">
      <c r="A3184" t="s">
        <v>10062</v>
      </c>
      <c r="B3184" s="1" t="s">
        <v>10063</v>
      </c>
      <c r="C3184" s="2">
        <v>45776.8663310185</v>
      </c>
      <c r="D3184" s="1" t="s">
        <v>6710</v>
      </c>
      <c r="E3184" s="3">
        <v>349.99</v>
      </c>
      <c r="F3184" s="4">
        <v>1</v>
      </c>
      <c r="G3184" s="2">
        <v>45776.574652777803</v>
      </c>
      <c r="H3184" s="1" t="s">
        <v>1647</v>
      </c>
      <c r="I3184" s="1" t="s">
        <v>64</v>
      </c>
      <c r="J3184" s="1" t="s">
        <v>9608</v>
      </c>
      <c r="K3184" s="1" t="s">
        <v>33</v>
      </c>
      <c r="L3184" s="1" t="s">
        <v>33</v>
      </c>
      <c r="M3184" s="1" t="s">
        <v>80</v>
      </c>
      <c r="N3184" s="3">
        <v>2000</v>
      </c>
      <c r="O3184" s="4">
        <v>0</v>
      </c>
      <c r="P3184" s="4">
        <v>2</v>
      </c>
      <c r="Q3184" s="1" t="s">
        <v>26</v>
      </c>
    </row>
    <row r="3185" spans="1:17">
      <c r="A3185" t="s">
        <v>10064</v>
      </c>
      <c r="B3185" s="1" t="s">
        <v>10065</v>
      </c>
      <c r="C3185" s="2">
        <v>45776.883136574099</v>
      </c>
      <c r="D3185" s="1" t="s">
        <v>4420</v>
      </c>
      <c r="E3185" s="3">
        <v>1329</v>
      </c>
      <c r="F3185" s="4">
        <v>1</v>
      </c>
      <c r="G3185" s="2">
        <v>45776.5914583333</v>
      </c>
      <c r="H3185" s="1" t="s">
        <v>63</v>
      </c>
      <c r="I3185" s="1" t="s">
        <v>64</v>
      </c>
      <c r="J3185" s="1" t="s">
        <v>10066</v>
      </c>
      <c r="K3185" s="1" t="s">
        <v>5055</v>
      </c>
      <c r="L3185" s="1" t="s">
        <v>218</v>
      </c>
      <c r="M3185" s="1" t="s">
        <v>34</v>
      </c>
      <c r="N3185" s="3">
        <v>6617.99</v>
      </c>
      <c r="O3185" s="4">
        <v>0</v>
      </c>
      <c r="P3185" s="4">
        <v>10</v>
      </c>
      <c r="Q3185" s="1" t="s">
        <v>512</v>
      </c>
    </row>
    <row r="3186" spans="1:17">
      <c r="A3186" t="s">
        <v>10067</v>
      </c>
      <c r="B3186" s="1" t="s">
        <v>10068</v>
      </c>
      <c r="C3186" s="2">
        <v>45776.893657407403</v>
      </c>
      <c r="D3186" s="1" t="s">
        <v>266</v>
      </c>
      <c r="E3186" s="3">
        <v>999</v>
      </c>
      <c r="F3186" s="4">
        <v>1</v>
      </c>
      <c r="G3186" s="2">
        <v>45776.601990740703</v>
      </c>
      <c r="H3186" s="1" t="s">
        <v>267</v>
      </c>
      <c r="I3186" s="1" t="s">
        <v>31</v>
      </c>
      <c r="J3186" s="1" t="s">
        <v>10069</v>
      </c>
      <c r="K3186" s="1" t="s">
        <v>33</v>
      </c>
      <c r="L3186" s="1" t="s">
        <v>33</v>
      </c>
      <c r="M3186" s="1" t="s">
        <v>34</v>
      </c>
      <c r="N3186" s="3">
        <v>18324.21</v>
      </c>
      <c r="O3186" s="4">
        <v>14</v>
      </c>
      <c r="P3186" s="4">
        <v>23</v>
      </c>
      <c r="Q3186" s="1" t="s">
        <v>35</v>
      </c>
    </row>
    <row r="3187" spans="1:17">
      <c r="A3187" t="s">
        <v>10070</v>
      </c>
      <c r="B3187" s="1" t="s">
        <v>10071</v>
      </c>
      <c r="C3187" s="2">
        <v>45776.894745370402</v>
      </c>
      <c r="D3187" s="1" t="s">
        <v>867</v>
      </c>
      <c r="E3187" s="3">
        <v>4169</v>
      </c>
      <c r="F3187" s="4">
        <v>1</v>
      </c>
      <c r="G3187" s="2">
        <v>45776.603078703702</v>
      </c>
      <c r="H3187" s="1" t="s">
        <v>868</v>
      </c>
      <c r="I3187" s="1" t="s">
        <v>210</v>
      </c>
      <c r="J3187" s="1" t="s">
        <v>10072</v>
      </c>
      <c r="K3187" s="1" t="s">
        <v>766</v>
      </c>
      <c r="L3187" s="1" t="s">
        <v>24</v>
      </c>
      <c r="M3187" s="1" t="s">
        <v>34</v>
      </c>
      <c r="N3187" s="3">
        <v>59538</v>
      </c>
      <c r="O3187" s="4">
        <v>0</v>
      </c>
      <c r="P3187" s="4">
        <v>3</v>
      </c>
      <c r="Q3187" s="1" t="s">
        <v>336</v>
      </c>
    </row>
    <row r="3188" spans="1:17">
      <c r="A3188" t="s">
        <v>10073</v>
      </c>
      <c r="B3188" s="1" t="s">
        <v>10074</v>
      </c>
      <c r="C3188" s="2">
        <v>45776.903043981503</v>
      </c>
      <c r="D3188" s="1" t="s">
        <v>4932</v>
      </c>
      <c r="E3188" s="3">
        <v>7529</v>
      </c>
      <c r="F3188" s="4">
        <v>1</v>
      </c>
      <c r="G3188" s="2">
        <v>45776.611377314803</v>
      </c>
      <c r="H3188" s="1" t="s">
        <v>1559</v>
      </c>
      <c r="I3188" s="1" t="s">
        <v>399</v>
      </c>
      <c r="J3188" s="1" t="s">
        <v>10075</v>
      </c>
      <c r="K3188" s="1" t="s">
        <v>852</v>
      </c>
      <c r="L3188" s="1" t="s">
        <v>218</v>
      </c>
      <c r="M3188" s="1" t="s">
        <v>34</v>
      </c>
      <c r="N3188" s="3">
        <v>150580</v>
      </c>
      <c r="O3188" s="4">
        <v>1</v>
      </c>
      <c r="P3188" s="4">
        <v>0</v>
      </c>
      <c r="Q3188" s="1" t="s">
        <v>237</v>
      </c>
    </row>
    <row r="3189" spans="1:17">
      <c r="A3189" t="s">
        <v>10076</v>
      </c>
      <c r="B3189" s="1" t="s">
        <v>10077</v>
      </c>
      <c r="C3189" s="2">
        <v>45776.906944444403</v>
      </c>
      <c r="D3189" s="1" t="s">
        <v>1646</v>
      </c>
      <c r="E3189" s="3">
        <v>499</v>
      </c>
      <c r="F3189" s="4">
        <v>1</v>
      </c>
      <c r="G3189" s="2">
        <v>45776.615277777797</v>
      </c>
      <c r="H3189" s="1" t="s">
        <v>1647</v>
      </c>
      <c r="I3189" s="1" t="s">
        <v>64</v>
      </c>
      <c r="J3189" s="1" t="s">
        <v>10078</v>
      </c>
      <c r="K3189" s="1" t="s">
        <v>852</v>
      </c>
      <c r="L3189" s="1" t="s">
        <v>218</v>
      </c>
      <c r="M3189" s="1" t="s">
        <v>25</v>
      </c>
      <c r="N3189" s="3">
        <v>3473.1</v>
      </c>
      <c r="O3189" s="4">
        <v>1</v>
      </c>
      <c r="P3189" s="4">
        <v>2</v>
      </c>
      <c r="Q3189" s="1" t="s">
        <v>170</v>
      </c>
    </row>
    <row r="3190" spans="1:17">
      <c r="A3190" t="s">
        <v>10079</v>
      </c>
      <c r="B3190" s="1" t="s">
        <v>10080</v>
      </c>
      <c r="C3190" s="2">
        <v>45776.913472222201</v>
      </c>
      <c r="D3190" s="1" t="s">
        <v>3688</v>
      </c>
      <c r="E3190" s="3">
        <v>5889</v>
      </c>
      <c r="F3190" s="4">
        <v>1</v>
      </c>
      <c r="G3190" s="2">
        <v>45776.621678240699</v>
      </c>
      <c r="H3190" s="1" t="s">
        <v>2859</v>
      </c>
      <c r="I3190" s="1" t="s">
        <v>78</v>
      </c>
      <c r="J3190" s="1" t="s">
        <v>10020</v>
      </c>
      <c r="K3190" s="1" t="s">
        <v>124</v>
      </c>
      <c r="L3190" s="1" t="s">
        <v>24</v>
      </c>
      <c r="M3190" s="1" t="s">
        <v>80</v>
      </c>
      <c r="N3190" s="3">
        <v>105060</v>
      </c>
      <c r="O3190" s="4">
        <v>0</v>
      </c>
      <c r="P3190" s="4">
        <v>2</v>
      </c>
      <c r="Q3190" s="1" t="s">
        <v>51</v>
      </c>
    </row>
    <row r="3191" spans="1:17">
      <c r="A3191" t="s">
        <v>10081</v>
      </c>
      <c r="B3191" s="1" t="s">
        <v>10082</v>
      </c>
      <c r="C3191" s="2">
        <v>45776.9194444444</v>
      </c>
      <c r="D3191" s="1" t="s">
        <v>4550</v>
      </c>
      <c r="E3191" s="3">
        <v>3689</v>
      </c>
      <c r="F3191" s="4">
        <v>1</v>
      </c>
      <c r="G3191" s="2">
        <v>45776.627777777801</v>
      </c>
      <c r="H3191" s="1" t="s">
        <v>247</v>
      </c>
      <c r="I3191" s="1" t="s">
        <v>210</v>
      </c>
      <c r="J3191" s="1" t="s">
        <v>10054</v>
      </c>
      <c r="K3191" s="1" t="s">
        <v>124</v>
      </c>
      <c r="L3191" s="1" t="s">
        <v>24</v>
      </c>
      <c r="M3191" s="1" t="s">
        <v>34</v>
      </c>
      <c r="N3191" s="3">
        <v>66950</v>
      </c>
      <c r="O3191" s="4">
        <v>1</v>
      </c>
      <c r="P3191" s="4">
        <v>0</v>
      </c>
      <c r="Q3191" s="1" t="s">
        <v>35</v>
      </c>
    </row>
    <row r="3192" spans="1:17">
      <c r="A3192" t="s">
        <v>10083</v>
      </c>
      <c r="B3192" s="1" t="s">
        <v>10084</v>
      </c>
      <c r="C3192" s="2">
        <v>45776.920173611099</v>
      </c>
      <c r="D3192" s="1" t="s">
        <v>2914</v>
      </c>
      <c r="E3192" s="3">
        <v>699</v>
      </c>
      <c r="F3192" s="4">
        <v>1</v>
      </c>
      <c r="G3192" s="2">
        <v>45776.628506944398</v>
      </c>
      <c r="H3192" s="1" t="s">
        <v>107</v>
      </c>
      <c r="I3192" s="1" t="s">
        <v>72</v>
      </c>
      <c r="J3192" s="1" t="s">
        <v>10085</v>
      </c>
      <c r="K3192" s="1" t="s">
        <v>33</v>
      </c>
      <c r="L3192" s="1" t="s">
        <v>33</v>
      </c>
      <c r="M3192" s="1" t="s">
        <v>34</v>
      </c>
      <c r="N3192" s="3">
        <v>4642</v>
      </c>
      <c r="O3192" s="4">
        <v>1</v>
      </c>
      <c r="P3192" s="4">
        <v>3</v>
      </c>
      <c r="Q3192" s="1" t="s">
        <v>86</v>
      </c>
    </row>
    <row r="3193" spans="1:17">
      <c r="A3193" t="s">
        <v>10086</v>
      </c>
      <c r="B3193" s="1" t="s">
        <v>10087</v>
      </c>
      <c r="C3193" s="2">
        <v>45776.975046296298</v>
      </c>
      <c r="D3193" s="1" t="s">
        <v>9053</v>
      </c>
      <c r="E3193" s="3">
        <v>5379</v>
      </c>
      <c r="F3193" s="4">
        <v>1</v>
      </c>
      <c r="G3193" s="2">
        <v>45776.683379629598</v>
      </c>
      <c r="H3193" s="1" t="s">
        <v>113</v>
      </c>
      <c r="I3193" s="1" t="s">
        <v>114</v>
      </c>
      <c r="J3193" s="1" t="s">
        <v>10088</v>
      </c>
      <c r="K3193" s="1" t="s">
        <v>852</v>
      </c>
      <c r="L3193" s="1" t="s">
        <v>218</v>
      </c>
      <c r="M3193" s="1" t="s">
        <v>34</v>
      </c>
      <c r="N3193" s="3">
        <v>53725</v>
      </c>
      <c r="O3193" s="4">
        <v>0</v>
      </c>
      <c r="P3193" s="4">
        <v>1</v>
      </c>
      <c r="Q3193" s="1" t="s">
        <v>26</v>
      </c>
    </row>
    <row r="3194" spans="1:17">
      <c r="A3194" t="s">
        <v>10089</v>
      </c>
      <c r="B3194" s="1" t="s">
        <v>10090</v>
      </c>
      <c r="C3194" s="2">
        <v>45776.992812500001</v>
      </c>
      <c r="D3194" s="1" t="s">
        <v>10091</v>
      </c>
      <c r="E3194" s="3">
        <v>499</v>
      </c>
      <c r="F3194" s="4">
        <v>1</v>
      </c>
      <c r="G3194" s="2">
        <v>45776.7011458333</v>
      </c>
      <c r="H3194" s="1" t="s">
        <v>376</v>
      </c>
      <c r="I3194" s="1" t="s">
        <v>100</v>
      </c>
      <c r="J3194" s="1" t="s">
        <v>2140</v>
      </c>
      <c r="K3194" s="1" t="s">
        <v>33</v>
      </c>
      <c r="L3194" s="1" t="s">
        <v>33</v>
      </c>
      <c r="M3194" s="1" t="s">
        <v>34</v>
      </c>
      <c r="N3194" s="3">
        <v>1210</v>
      </c>
      <c r="O3194" s="4">
        <v>0</v>
      </c>
      <c r="P3194" s="4">
        <v>1</v>
      </c>
      <c r="Q3194" s="1" t="s">
        <v>512</v>
      </c>
    </row>
    <row r="3195" spans="1:17">
      <c r="A3195" t="s">
        <v>10092</v>
      </c>
      <c r="B3195" s="1" t="s">
        <v>10093</v>
      </c>
      <c r="C3195" s="2">
        <v>45776.993773148097</v>
      </c>
      <c r="D3195" s="1" t="s">
        <v>10094</v>
      </c>
      <c r="E3195" s="3">
        <v>1129</v>
      </c>
      <c r="F3195" s="4">
        <v>1</v>
      </c>
      <c r="G3195" s="2">
        <v>45776.702094907399</v>
      </c>
      <c r="H3195" s="1" t="s">
        <v>427</v>
      </c>
      <c r="I3195" s="1" t="s">
        <v>199</v>
      </c>
      <c r="J3195" s="1" t="s">
        <v>2140</v>
      </c>
      <c r="K3195" s="1" t="s">
        <v>33</v>
      </c>
      <c r="L3195" s="1" t="s">
        <v>33</v>
      </c>
      <c r="M3195" s="1" t="s">
        <v>34</v>
      </c>
      <c r="N3195" s="3">
        <v>27990</v>
      </c>
      <c r="O3195" s="4">
        <v>1</v>
      </c>
      <c r="P3195" s="4">
        <v>0</v>
      </c>
      <c r="Q3195" s="1" t="s">
        <v>1364</v>
      </c>
    </row>
    <row r="3196" spans="1:17">
      <c r="A3196" t="s">
        <v>10095</v>
      </c>
      <c r="B3196" s="1" t="s">
        <v>10096</v>
      </c>
      <c r="C3196" s="2">
        <v>45776.998217592598</v>
      </c>
      <c r="D3196" s="1" t="s">
        <v>10097</v>
      </c>
      <c r="E3196" s="3">
        <v>499</v>
      </c>
      <c r="F3196" s="4">
        <v>1</v>
      </c>
      <c r="G3196" s="2">
        <v>45776.706539351799</v>
      </c>
      <c r="H3196" s="1" t="s">
        <v>1429</v>
      </c>
      <c r="I3196" s="1" t="s">
        <v>40</v>
      </c>
      <c r="J3196" s="1" t="s">
        <v>10098</v>
      </c>
      <c r="K3196" s="1" t="s">
        <v>852</v>
      </c>
      <c r="L3196" s="1" t="s">
        <v>218</v>
      </c>
      <c r="M3196" s="1" t="s">
        <v>25</v>
      </c>
      <c r="N3196" s="3">
        <v>6550</v>
      </c>
      <c r="O3196" s="4">
        <v>0</v>
      </c>
      <c r="P3196" s="4">
        <v>1</v>
      </c>
      <c r="Q3196" s="1" t="s">
        <v>607</v>
      </c>
    </row>
    <row r="3197" spans="1:17">
      <c r="A3197" t="s">
        <v>10099</v>
      </c>
      <c r="B3197" s="1" t="s">
        <v>10100</v>
      </c>
      <c r="C3197" s="2">
        <v>45777.016608796301</v>
      </c>
      <c r="D3197" s="1" t="s">
        <v>2336</v>
      </c>
      <c r="E3197" s="3">
        <v>519</v>
      </c>
      <c r="F3197" s="4">
        <v>1</v>
      </c>
      <c r="G3197" s="2">
        <v>45776.724930555603</v>
      </c>
      <c r="H3197" s="1" t="s">
        <v>277</v>
      </c>
      <c r="I3197" s="1" t="s">
        <v>78</v>
      </c>
      <c r="J3197" s="1" t="s">
        <v>10101</v>
      </c>
      <c r="K3197" s="1" t="s">
        <v>3076</v>
      </c>
      <c r="L3197" s="1" t="s">
        <v>218</v>
      </c>
      <c r="M3197" s="1" t="s">
        <v>34</v>
      </c>
      <c r="N3197" s="3">
        <v>4635</v>
      </c>
      <c r="O3197" s="4">
        <v>0</v>
      </c>
      <c r="P3197" s="4">
        <v>2</v>
      </c>
      <c r="Q3197" s="1" t="s">
        <v>547</v>
      </c>
    </row>
    <row r="3198" spans="1:17">
      <c r="A3198" t="s">
        <v>10102</v>
      </c>
      <c r="B3198" s="1" t="s">
        <v>10103</v>
      </c>
      <c r="C3198" s="2">
        <v>45777.0235763889</v>
      </c>
      <c r="D3198" s="1" t="s">
        <v>351</v>
      </c>
      <c r="E3198" s="3">
        <v>849</v>
      </c>
      <c r="F3198" s="4">
        <v>1</v>
      </c>
      <c r="G3198" s="2">
        <v>45776.731909722199</v>
      </c>
      <c r="H3198" s="1" t="s">
        <v>30</v>
      </c>
      <c r="I3198" s="1" t="s">
        <v>31</v>
      </c>
      <c r="J3198" s="1" t="s">
        <v>8813</v>
      </c>
      <c r="K3198" s="1" t="s">
        <v>33</v>
      </c>
      <c r="L3198" s="1" t="s">
        <v>33</v>
      </c>
      <c r="M3198" s="1" t="s">
        <v>34</v>
      </c>
      <c r="N3198" s="3">
        <v>16080.47</v>
      </c>
      <c r="O3198" s="4">
        <v>13</v>
      </c>
      <c r="P3198" s="4">
        <v>17</v>
      </c>
      <c r="Q3198" s="1" t="s">
        <v>35</v>
      </c>
    </row>
    <row r="3199" spans="1:17">
      <c r="A3199" t="s">
        <v>10104</v>
      </c>
      <c r="B3199" s="1" t="s">
        <v>10105</v>
      </c>
      <c r="C3199" s="2">
        <v>45777.583900463003</v>
      </c>
      <c r="D3199" s="1" t="s">
        <v>471</v>
      </c>
      <c r="E3199" s="3">
        <v>2459</v>
      </c>
      <c r="F3199" s="4">
        <v>1</v>
      </c>
      <c r="G3199" s="2">
        <v>45777.292222222197</v>
      </c>
      <c r="H3199" s="1" t="s">
        <v>472</v>
      </c>
      <c r="I3199" s="1" t="s">
        <v>78</v>
      </c>
      <c r="J3199" s="1" t="s">
        <v>10106</v>
      </c>
      <c r="K3199" s="1" t="s">
        <v>852</v>
      </c>
      <c r="L3199" s="1" t="s">
        <v>218</v>
      </c>
      <c r="M3199" s="1" t="s">
        <v>34</v>
      </c>
      <c r="N3199" s="3">
        <v>24500</v>
      </c>
      <c r="O3199" s="4">
        <v>2</v>
      </c>
      <c r="P3199" s="4">
        <v>1</v>
      </c>
      <c r="Q3199" s="1" t="s">
        <v>26</v>
      </c>
    </row>
    <row r="3200" spans="1:17">
      <c r="A3200" t="s">
        <v>10107</v>
      </c>
      <c r="B3200" s="1" t="s">
        <v>10108</v>
      </c>
      <c r="C3200" s="2">
        <v>45777.628402777802</v>
      </c>
      <c r="D3200" s="1" t="s">
        <v>173</v>
      </c>
      <c r="E3200" s="3">
        <v>1309</v>
      </c>
      <c r="F3200" s="4">
        <v>1</v>
      </c>
      <c r="G3200" s="2">
        <v>45777.336724537003</v>
      </c>
      <c r="H3200" s="1" t="s">
        <v>174</v>
      </c>
      <c r="I3200" s="1" t="s">
        <v>122</v>
      </c>
      <c r="J3200" s="1" t="s">
        <v>4028</v>
      </c>
      <c r="K3200" s="1" t="s">
        <v>33</v>
      </c>
      <c r="L3200" s="1" t="s">
        <v>33</v>
      </c>
      <c r="M3200" s="1" t="s">
        <v>25</v>
      </c>
      <c r="N3200" s="3">
        <v>26155</v>
      </c>
      <c r="O3200" s="4">
        <v>3</v>
      </c>
      <c r="P3200" s="4">
        <v>3</v>
      </c>
      <c r="Q3200" s="1" t="s">
        <v>26</v>
      </c>
    </row>
    <row r="3201" spans="1:17">
      <c r="A3201" t="s">
        <v>10109</v>
      </c>
      <c r="B3201" s="1" t="s">
        <v>10110</v>
      </c>
      <c r="C3201" s="2">
        <v>45777.648333333302</v>
      </c>
      <c r="D3201" s="1" t="s">
        <v>3948</v>
      </c>
      <c r="E3201" s="3">
        <v>1079</v>
      </c>
      <c r="F3201" s="4">
        <v>1</v>
      </c>
      <c r="G3201" s="2">
        <v>45777.356666666703</v>
      </c>
      <c r="H3201" s="1" t="s">
        <v>322</v>
      </c>
      <c r="I3201" s="1" t="s">
        <v>302</v>
      </c>
      <c r="J3201" s="1" t="s">
        <v>10111</v>
      </c>
      <c r="K3201" s="1" t="s">
        <v>852</v>
      </c>
      <c r="L3201" s="1" t="s">
        <v>218</v>
      </c>
      <c r="M3201" s="1" t="s">
        <v>34</v>
      </c>
      <c r="N3201" s="3">
        <v>5380</v>
      </c>
      <c r="O3201" s="4">
        <v>0</v>
      </c>
      <c r="P3201" s="4">
        <v>7</v>
      </c>
      <c r="Q3201" s="1" t="s">
        <v>512</v>
      </c>
    </row>
    <row r="3202" spans="1:17">
      <c r="A3202" t="s">
        <v>10112</v>
      </c>
      <c r="B3202" s="1" t="s">
        <v>10113</v>
      </c>
      <c r="C3202" s="2">
        <v>45777.6485763889</v>
      </c>
      <c r="D3202" s="1" t="s">
        <v>1537</v>
      </c>
      <c r="E3202" s="3">
        <v>4929</v>
      </c>
      <c r="F3202" s="4">
        <v>1</v>
      </c>
      <c r="G3202" s="2">
        <v>45777.356909722199</v>
      </c>
      <c r="H3202" s="1" t="s">
        <v>1100</v>
      </c>
      <c r="I3202" s="1" t="s">
        <v>72</v>
      </c>
      <c r="J3202" s="1" t="s">
        <v>10111</v>
      </c>
      <c r="K3202" s="1" t="s">
        <v>852</v>
      </c>
      <c r="L3202" s="1" t="s">
        <v>218</v>
      </c>
      <c r="M3202" s="1" t="s">
        <v>34</v>
      </c>
      <c r="N3202" s="3">
        <v>49280</v>
      </c>
      <c r="O3202" s="4">
        <v>0</v>
      </c>
      <c r="P3202" s="4">
        <v>3</v>
      </c>
      <c r="Q3202" s="1" t="s">
        <v>26</v>
      </c>
    </row>
    <row r="3203" spans="1:17">
      <c r="A3203" t="s">
        <v>10114</v>
      </c>
      <c r="B3203" s="1" t="s">
        <v>10115</v>
      </c>
      <c r="C3203" s="2">
        <v>45777.649872685201</v>
      </c>
      <c r="D3203" s="1" t="s">
        <v>1389</v>
      </c>
      <c r="E3203" s="3">
        <v>1009</v>
      </c>
      <c r="F3203" s="4">
        <v>1</v>
      </c>
      <c r="G3203" s="2">
        <v>45777.3582060185</v>
      </c>
      <c r="H3203" s="1" t="s">
        <v>1390</v>
      </c>
      <c r="I3203" s="1" t="s">
        <v>122</v>
      </c>
      <c r="J3203" s="1" t="s">
        <v>3138</v>
      </c>
      <c r="K3203" s="1" t="s">
        <v>158</v>
      </c>
      <c r="L3203" s="1" t="s">
        <v>24</v>
      </c>
      <c r="M3203" s="1" t="s">
        <v>34</v>
      </c>
      <c r="N3203" s="3">
        <v>12600</v>
      </c>
      <c r="O3203" s="4">
        <v>0</v>
      </c>
      <c r="P3203" s="4">
        <v>2</v>
      </c>
      <c r="Q3203" s="1" t="s">
        <v>51</v>
      </c>
    </row>
    <row r="3204" spans="1:17">
      <c r="A3204" t="s">
        <v>10116</v>
      </c>
      <c r="B3204" s="1" t="s">
        <v>10117</v>
      </c>
      <c r="C3204" s="2">
        <v>45777.650162037004</v>
      </c>
      <c r="D3204" s="1" t="s">
        <v>173</v>
      </c>
      <c r="E3204" s="3">
        <v>1309</v>
      </c>
      <c r="F3204" s="4">
        <v>1</v>
      </c>
      <c r="G3204" s="2">
        <v>45777.358495370398</v>
      </c>
      <c r="H3204" s="1" t="s">
        <v>174</v>
      </c>
      <c r="I3204" s="1" t="s">
        <v>122</v>
      </c>
      <c r="J3204" s="1" t="s">
        <v>10118</v>
      </c>
      <c r="K3204" s="1" t="s">
        <v>132</v>
      </c>
      <c r="L3204" s="1" t="s">
        <v>24</v>
      </c>
      <c r="M3204" s="1" t="s">
        <v>25</v>
      </c>
      <c r="N3204" s="3">
        <v>26155</v>
      </c>
      <c r="O3204" s="4">
        <v>3</v>
      </c>
      <c r="P3204" s="4">
        <v>3</v>
      </c>
      <c r="Q3204" s="1" t="s">
        <v>26</v>
      </c>
    </row>
    <row r="3205" spans="1:17">
      <c r="A3205" t="s">
        <v>10119</v>
      </c>
      <c r="B3205" s="1" t="s">
        <v>10120</v>
      </c>
      <c r="C3205" s="2">
        <v>45777.654386574097</v>
      </c>
      <c r="D3205" s="1" t="s">
        <v>928</v>
      </c>
      <c r="E3205" s="3">
        <v>1609</v>
      </c>
      <c r="F3205" s="4">
        <v>1</v>
      </c>
      <c r="G3205" s="2">
        <v>45777.360081018502</v>
      </c>
      <c r="H3205" s="1" t="s">
        <v>929</v>
      </c>
      <c r="I3205" s="1" t="s">
        <v>930</v>
      </c>
      <c r="J3205" s="1" t="s">
        <v>10121</v>
      </c>
      <c r="K3205" s="1" t="s">
        <v>852</v>
      </c>
      <c r="L3205" s="1" t="s">
        <v>218</v>
      </c>
      <c r="M3205" s="1" t="s">
        <v>34</v>
      </c>
      <c r="N3205" s="3">
        <v>20099</v>
      </c>
      <c r="O3205" s="4">
        <v>0</v>
      </c>
      <c r="P3205" s="4">
        <v>1</v>
      </c>
      <c r="Q3205" s="1" t="s">
        <v>527</v>
      </c>
    </row>
    <row r="3206" spans="1:17">
      <c r="A3206" t="s">
        <v>10122</v>
      </c>
      <c r="B3206" s="1" t="s">
        <v>10123</v>
      </c>
      <c r="C3206" s="2">
        <v>45777.674317129597</v>
      </c>
      <c r="D3206" s="1" t="s">
        <v>1751</v>
      </c>
      <c r="E3206" s="3">
        <v>3799</v>
      </c>
      <c r="F3206" s="4">
        <v>1</v>
      </c>
      <c r="G3206" s="2">
        <v>45777.382638888899</v>
      </c>
      <c r="H3206" s="1" t="s">
        <v>149</v>
      </c>
      <c r="I3206" s="1" t="s">
        <v>122</v>
      </c>
      <c r="J3206" s="1" t="s">
        <v>10124</v>
      </c>
      <c r="K3206" s="1" t="s">
        <v>33</v>
      </c>
      <c r="L3206" s="1" t="s">
        <v>33</v>
      </c>
      <c r="M3206" s="1" t="s">
        <v>80</v>
      </c>
      <c r="N3206" s="3">
        <v>54164</v>
      </c>
      <c r="O3206" s="4">
        <v>0</v>
      </c>
      <c r="P3206" s="4">
        <v>1</v>
      </c>
      <c r="Q3206" s="1" t="s">
        <v>103</v>
      </c>
    </row>
    <row r="3207" spans="1:17">
      <c r="A3207" t="s">
        <v>10125</v>
      </c>
      <c r="B3207" s="1" t="s">
        <v>10126</v>
      </c>
      <c r="C3207" s="2">
        <v>45777.674872685202</v>
      </c>
      <c r="D3207" s="1" t="s">
        <v>3157</v>
      </c>
      <c r="E3207" s="3">
        <v>539</v>
      </c>
      <c r="F3207" s="4">
        <v>1</v>
      </c>
      <c r="G3207" s="2">
        <v>45777.383206018501</v>
      </c>
      <c r="H3207" s="1" t="s">
        <v>149</v>
      </c>
      <c r="I3207" s="1" t="s">
        <v>122</v>
      </c>
      <c r="J3207" s="1" t="s">
        <v>10124</v>
      </c>
      <c r="K3207" s="1" t="s">
        <v>33</v>
      </c>
      <c r="L3207" s="1" t="s">
        <v>33</v>
      </c>
      <c r="M3207" s="1" t="s">
        <v>80</v>
      </c>
      <c r="N3207" s="3">
        <v>7664</v>
      </c>
      <c r="O3207" s="4">
        <v>1</v>
      </c>
      <c r="P3207" s="4">
        <v>3</v>
      </c>
      <c r="Q3207" s="1" t="s">
        <v>26</v>
      </c>
    </row>
    <row r="3208" spans="1:17">
      <c r="A3208" t="s">
        <v>10127</v>
      </c>
      <c r="B3208" s="1" t="s">
        <v>10128</v>
      </c>
      <c r="C3208" s="2">
        <v>45777.682280092602</v>
      </c>
      <c r="D3208" s="1" t="s">
        <v>9374</v>
      </c>
      <c r="E3208" s="3">
        <v>1469</v>
      </c>
      <c r="F3208" s="4">
        <v>1</v>
      </c>
      <c r="G3208" s="2">
        <v>45777.390601851897</v>
      </c>
      <c r="H3208" s="1" t="s">
        <v>340</v>
      </c>
      <c r="I3208" s="1" t="s">
        <v>31</v>
      </c>
      <c r="J3208" s="1" t="s">
        <v>1793</v>
      </c>
      <c r="K3208" s="1" t="s">
        <v>852</v>
      </c>
      <c r="L3208" s="1" t="s">
        <v>218</v>
      </c>
      <c r="M3208" s="1" t="s">
        <v>1087</v>
      </c>
      <c r="N3208" s="3">
        <v>15225</v>
      </c>
      <c r="O3208" s="4">
        <v>1</v>
      </c>
      <c r="P3208" s="4">
        <v>0</v>
      </c>
      <c r="Q3208" s="1" t="s">
        <v>51</v>
      </c>
    </row>
    <row r="3209" spans="1:17">
      <c r="A3209" t="s">
        <v>10129</v>
      </c>
      <c r="B3209" s="1" t="s">
        <v>10130</v>
      </c>
      <c r="C3209" s="2">
        <v>45777.688969907402</v>
      </c>
      <c r="D3209" s="1" t="s">
        <v>894</v>
      </c>
      <c r="E3209" s="3">
        <v>679</v>
      </c>
      <c r="F3209" s="4">
        <v>1</v>
      </c>
      <c r="G3209" s="2">
        <v>45777.397280092599</v>
      </c>
      <c r="H3209" s="1" t="s">
        <v>457</v>
      </c>
      <c r="I3209" s="1" t="s">
        <v>31</v>
      </c>
      <c r="J3209" s="1" t="s">
        <v>263</v>
      </c>
      <c r="K3209" s="1" t="s">
        <v>33</v>
      </c>
      <c r="L3209" s="1" t="s">
        <v>33</v>
      </c>
      <c r="M3209" s="1" t="s">
        <v>80</v>
      </c>
      <c r="N3209" s="3">
        <v>17631.990000000002</v>
      </c>
      <c r="O3209" s="4">
        <v>12</v>
      </c>
      <c r="P3209" s="4">
        <v>15</v>
      </c>
      <c r="Q3209" s="1" t="s">
        <v>35</v>
      </c>
    </row>
    <row r="3210" spans="1:17">
      <c r="A3210" t="s">
        <v>10131</v>
      </c>
      <c r="B3210" s="1" t="s">
        <v>10132</v>
      </c>
      <c r="C3210" s="2">
        <v>45777.6951736111</v>
      </c>
      <c r="D3210" s="1" t="s">
        <v>10133</v>
      </c>
      <c r="E3210" s="3">
        <v>1659</v>
      </c>
      <c r="F3210" s="4">
        <v>1</v>
      </c>
      <c r="G3210" s="2">
        <v>45777.4035069444</v>
      </c>
      <c r="H3210" s="1" t="s">
        <v>695</v>
      </c>
      <c r="I3210" s="1" t="s">
        <v>210</v>
      </c>
      <c r="J3210" s="1" t="s">
        <v>6604</v>
      </c>
      <c r="K3210" s="1" t="s">
        <v>33</v>
      </c>
      <c r="L3210" s="1" t="s">
        <v>33</v>
      </c>
      <c r="M3210" s="1" t="s">
        <v>34</v>
      </c>
      <c r="N3210" s="3">
        <v>20621</v>
      </c>
      <c r="O3210" s="4">
        <v>0</v>
      </c>
      <c r="P3210" s="4">
        <v>1</v>
      </c>
      <c r="Q3210" s="1" t="s">
        <v>51</v>
      </c>
    </row>
    <row r="3211" spans="1:17">
      <c r="A3211" t="s">
        <v>10134</v>
      </c>
      <c r="B3211" s="1" t="s">
        <v>10135</v>
      </c>
      <c r="C3211" s="2">
        <v>45777.696944444397</v>
      </c>
      <c r="D3211" s="1" t="s">
        <v>894</v>
      </c>
      <c r="E3211" s="3">
        <v>489</v>
      </c>
      <c r="F3211" s="4">
        <v>1</v>
      </c>
      <c r="G3211" s="2">
        <v>45777.405277777798</v>
      </c>
      <c r="H3211" s="1" t="s">
        <v>457</v>
      </c>
      <c r="I3211" s="1" t="s">
        <v>31</v>
      </c>
      <c r="J3211" s="1" t="s">
        <v>2759</v>
      </c>
      <c r="K3211" s="1" t="s">
        <v>158</v>
      </c>
      <c r="L3211" s="1" t="s">
        <v>24</v>
      </c>
      <c r="M3211" s="1" t="s">
        <v>25</v>
      </c>
      <c r="N3211" s="3">
        <v>17631.990000000002</v>
      </c>
      <c r="O3211" s="4">
        <v>12</v>
      </c>
      <c r="P3211" s="4">
        <v>15</v>
      </c>
      <c r="Q3211" s="1" t="s">
        <v>35</v>
      </c>
    </row>
    <row r="3212" spans="1:17">
      <c r="A3212" t="s">
        <v>10136</v>
      </c>
      <c r="B3212" s="1" t="s">
        <v>10137</v>
      </c>
      <c r="C3212" s="2">
        <v>45777.701018518499</v>
      </c>
      <c r="D3212" s="1" t="s">
        <v>4354</v>
      </c>
      <c r="E3212" s="3">
        <v>25469</v>
      </c>
      <c r="F3212" s="4">
        <v>1</v>
      </c>
      <c r="G3212" s="2">
        <v>45777.409351851798</v>
      </c>
      <c r="H3212" s="1" t="s">
        <v>149</v>
      </c>
      <c r="I3212" s="1" t="s">
        <v>122</v>
      </c>
      <c r="J3212" s="1" t="s">
        <v>6118</v>
      </c>
      <c r="K3212" s="1" t="s">
        <v>852</v>
      </c>
      <c r="L3212" s="1" t="s">
        <v>218</v>
      </c>
      <c r="M3212" s="1" t="s">
        <v>1087</v>
      </c>
      <c r="N3212" s="3">
        <v>212185</v>
      </c>
      <c r="O3212" s="4">
        <v>0</v>
      </c>
      <c r="P3212" s="4">
        <v>1</v>
      </c>
      <c r="Q3212" s="1" t="s">
        <v>26</v>
      </c>
    </row>
    <row r="3213" spans="1:17">
      <c r="A3213" t="s">
        <v>10138</v>
      </c>
      <c r="B3213" s="1" t="s">
        <v>10139</v>
      </c>
      <c r="C3213" s="2">
        <v>45777.724386574097</v>
      </c>
      <c r="D3213" s="1" t="s">
        <v>10140</v>
      </c>
      <c r="E3213" s="3">
        <v>3649</v>
      </c>
      <c r="F3213" s="4">
        <v>1</v>
      </c>
      <c r="G3213" s="2">
        <v>45777.432708333297</v>
      </c>
      <c r="H3213" s="1" t="s">
        <v>577</v>
      </c>
      <c r="I3213" s="1" t="s">
        <v>78</v>
      </c>
      <c r="J3213" s="1" t="s">
        <v>10141</v>
      </c>
      <c r="K3213" s="1" t="s">
        <v>33</v>
      </c>
      <c r="L3213" s="1" t="s">
        <v>33</v>
      </c>
      <c r="M3213" s="1" t="s">
        <v>1087</v>
      </c>
      <c r="N3213" s="3">
        <v>37973</v>
      </c>
      <c r="O3213" s="4">
        <v>1</v>
      </c>
      <c r="P3213" s="4">
        <v>0</v>
      </c>
      <c r="Q3213" s="1" t="s">
        <v>51</v>
      </c>
    </row>
    <row r="3214" spans="1:17">
      <c r="A3214" t="s">
        <v>10142</v>
      </c>
      <c r="B3214" s="1" t="s">
        <v>10143</v>
      </c>
      <c r="C3214" s="2">
        <v>45777.747719907398</v>
      </c>
      <c r="D3214" s="1" t="s">
        <v>10144</v>
      </c>
      <c r="E3214" s="3">
        <v>1799</v>
      </c>
      <c r="F3214" s="4">
        <v>1</v>
      </c>
      <c r="G3214" s="2">
        <v>45777.456041666701</v>
      </c>
      <c r="H3214" s="1" t="s">
        <v>1100</v>
      </c>
      <c r="I3214" s="1" t="s">
        <v>72</v>
      </c>
      <c r="J3214" s="1" t="s">
        <v>1116</v>
      </c>
      <c r="K3214" s="1" t="s">
        <v>33</v>
      </c>
      <c r="L3214" s="1" t="s">
        <v>33</v>
      </c>
      <c r="M3214" s="1" t="s">
        <v>80</v>
      </c>
      <c r="N3214" s="3">
        <v>25640</v>
      </c>
      <c r="O3214" s="4">
        <v>0</v>
      </c>
      <c r="P3214" s="4">
        <v>0</v>
      </c>
      <c r="Q3214" s="1" t="s">
        <v>26</v>
      </c>
    </row>
    <row r="3215" spans="1:17">
      <c r="A3215" t="s">
        <v>10145</v>
      </c>
      <c r="B3215" s="1" t="s">
        <v>10146</v>
      </c>
      <c r="C3215" s="2">
        <v>45777.748587962997</v>
      </c>
      <c r="D3215" s="1" t="s">
        <v>1203</v>
      </c>
      <c r="E3215" s="3">
        <v>5379</v>
      </c>
      <c r="F3215" s="4">
        <v>1</v>
      </c>
      <c r="G3215" s="2">
        <v>45777.456909722197</v>
      </c>
      <c r="H3215" s="1" t="s">
        <v>856</v>
      </c>
      <c r="I3215" s="1" t="s">
        <v>334</v>
      </c>
      <c r="J3215" s="1" t="s">
        <v>2985</v>
      </c>
      <c r="K3215" s="1" t="s">
        <v>132</v>
      </c>
      <c r="L3215" s="1" t="s">
        <v>24</v>
      </c>
      <c r="M3215" s="1" t="s">
        <v>34</v>
      </c>
      <c r="N3215" s="3">
        <v>67120</v>
      </c>
      <c r="O3215" s="4">
        <v>3</v>
      </c>
      <c r="P3215" s="4">
        <v>1</v>
      </c>
      <c r="Q3215" s="1" t="s">
        <v>51</v>
      </c>
    </row>
    <row r="3216" spans="1:17">
      <c r="A3216" t="s">
        <v>10147</v>
      </c>
      <c r="B3216" s="1" t="s">
        <v>10148</v>
      </c>
      <c r="C3216" s="2">
        <v>45777.750613425902</v>
      </c>
      <c r="D3216" s="1" t="s">
        <v>10149</v>
      </c>
      <c r="E3216" s="3">
        <v>1489</v>
      </c>
      <c r="F3216" s="4">
        <v>1</v>
      </c>
      <c r="G3216" s="2">
        <v>45777.458946759303</v>
      </c>
      <c r="H3216" s="1" t="s">
        <v>1100</v>
      </c>
      <c r="I3216" s="1" t="s">
        <v>72</v>
      </c>
      <c r="J3216" s="1" t="s">
        <v>1116</v>
      </c>
      <c r="K3216" s="1" t="s">
        <v>33</v>
      </c>
      <c r="L3216" s="1" t="s">
        <v>33</v>
      </c>
      <c r="M3216" s="1" t="s">
        <v>80</v>
      </c>
      <c r="N3216" s="3">
        <v>17720</v>
      </c>
      <c r="O3216" s="4">
        <v>0</v>
      </c>
      <c r="P3216" s="4">
        <v>0</v>
      </c>
      <c r="Q3216" s="1" t="s">
        <v>109</v>
      </c>
    </row>
    <row r="3217" spans="1:17">
      <c r="A3217" t="s">
        <v>10150</v>
      </c>
      <c r="B3217" s="1" t="s">
        <v>10151</v>
      </c>
      <c r="C3217" s="2">
        <v>45777.788958333302</v>
      </c>
      <c r="D3217" s="1" t="s">
        <v>1036</v>
      </c>
      <c r="E3217" s="3">
        <v>489</v>
      </c>
      <c r="F3217" s="4">
        <v>1</v>
      </c>
      <c r="G3217" s="2">
        <v>45777.497291666703</v>
      </c>
      <c r="H3217" s="1" t="s">
        <v>477</v>
      </c>
      <c r="I3217" s="1" t="s">
        <v>210</v>
      </c>
      <c r="J3217" s="1" t="s">
        <v>4929</v>
      </c>
      <c r="K3217" s="1" t="s">
        <v>33</v>
      </c>
      <c r="L3217" s="1" t="s">
        <v>33</v>
      </c>
      <c r="M3217" s="1" t="s">
        <v>25</v>
      </c>
      <c r="N3217" s="3">
        <v>13885</v>
      </c>
      <c r="O3217" s="4">
        <v>1</v>
      </c>
      <c r="P3217" s="4">
        <v>1</v>
      </c>
      <c r="Q3217" s="1" t="s">
        <v>336</v>
      </c>
    </row>
    <row r="3218" spans="1:17">
      <c r="A3218" t="s">
        <v>10152</v>
      </c>
      <c r="B3218" s="1" t="s">
        <v>10153</v>
      </c>
      <c r="C3218" s="2">
        <v>45777.7913078704</v>
      </c>
      <c r="D3218" s="1" t="s">
        <v>161</v>
      </c>
      <c r="E3218" s="3">
        <v>619</v>
      </c>
      <c r="F3218" s="4">
        <v>1</v>
      </c>
      <c r="G3218" s="2">
        <v>45777.4996412037</v>
      </c>
      <c r="H3218" s="1" t="s">
        <v>162</v>
      </c>
      <c r="I3218" s="1" t="s">
        <v>64</v>
      </c>
      <c r="J3218" s="1" t="s">
        <v>10154</v>
      </c>
      <c r="K3218" s="1" t="s">
        <v>158</v>
      </c>
      <c r="L3218" s="1" t="s">
        <v>24</v>
      </c>
      <c r="M3218" s="1" t="s">
        <v>25</v>
      </c>
      <c r="N3218" s="3">
        <v>8829.2000000000007</v>
      </c>
      <c r="O3218" s="4">
        <v>1</v>
      </c>
      <c r="P3218" s="4">
        <v>0</v>
      </c>
      <c r="Q3218" s="1" t="s">
        <v>165</v>
      </c>
    </row>
    <row r="3219" spans="1:17">
      <c r="A3219" t="s">
        <v>10155</v>
      </c>
      <c r="B3219" s="1" t="s">
        <v>10156</v>
      </c>
      <c r="C3219" s="2">
        <v>45777.8110185185</v>
      </c>
      <c r="D3219" s="1" t="s">
        <v>1099</v>
      </c>
      <c r="E3219" s="3">
        <v>2469</v>
      </c>
      <c r="F3219" s="4">
        <v>1</v>
      </c>
      <c r="G3219" s="2">
        <v>45777.519351851799</v>
      </c>
      <c r="H3219" s="1" t="s">
        <v>1100</v>
      </c>
      <c r="I3219" s="1" t="s">
        <v>72</v>
      </c>
      <c r="J3219" s="1" t="s">
        <v>4137</v>
      </c>
      <c r="K3219" s="1" t="s">
        <v>33</v>
      </c>
      <c r="L3219" s="1" t="s">
        <v>33</v>
      </c>
      <c r="M3219" s="1" t="s">
        <v>34</v>
      </c>
      <c r="N3219" s="3">
        <v>29027</v>
      </c>
      <c r="O3219" s="4">
        <v>0</v>
      </c>
      <c r="P3219" s="4">
        <v>1</v>
      </c>
      <c r="Q3219" s="1" t="s">
        <v>1103</v>
      </c>
    </row>
    <row r="3220" spans="1:17">
      <c r="A3220" t="s">
        <v>10157</v>
      </c>
      <c r="B3220" s="1" t="s">
        <v>10158</v>
      </c>
      <c r="C3220" s="2">
        <v>45777.830127314803</v>
      </c>
      <c r="D3220" s="1" t="s">
        <v>1655</v>
      </c>
      <c r="E3220" s="3">
        <v>1579</v>
      </c>
      <c r="F3220" s="4">
        <v>1</v>
      </c>
      <c r="G3220" s="2">
        <v>45777.538449074098</v>
      </c>
      <c r="H3220" s="1" t="s">
        <v>577</v>
      </c>
      <c r="I3220" s="1" t="s">
        <v>78</v>
      </c>
      <c r="J3220" s="1" t="s">
        <v>10159</v>
      </c>
      <c r="K3220" s="1" t="s">
        <v>372</v>
      </c>
      <c r="L3220" s="1" t="s">
        <v>24</v>
      </c>
      <c r="M3220" s="1" t="s">
        <v>1087</v>
      </c>
      <c r="N3220" s="3">
        <v>13099</v>
      </c>
      <c r="O3220" s="4">
        <v>1</v>
      </c>
      <c r="P3220" s="4">
        <v>7</v>
      </c>
      <c r="Q3220" s="1" t="s">
        <v>26</v>
      </c>
    </row>
    <row r="3221" spans="1:17">
      <c r="A3221" t="s">
        <v>10160</v>
      </c>
      <c r="B3221" s="1" t="s">
        <v>10161</v>
      </c>
      <c r="C3221" s="2">
        <v>45777.830300925903</v>
      </c>
      <c r="D3221" s="1" t="s">
        <v>10162</v>
      </c>
      <c r="E3221" s="3">
        <v>2979</v>
      </c>
      <c r="F3221" s="4">
        <v>1</v>
      </c>
      <c r="G3221" s="2">
        <v>45777.538634259297</v>
      </c>
      <c r="H3221" s="1" t="s">
        <v>577</v>
      </c>
      <c r="I3221" s="1" t="s">
        <v>78</v>
      </c>
      <c r="J3221" s="1" t="s">
        <v>10159</v>
      </c>
      <c r="K3221" s="1" t="s">
        <v>372</v>
      </c>
      <c r="L3221" s="1" t="s">
        <v>24</v>
      </c>
      <c r="M3221" s="1" t="s">
        <v>1087</v>
      </c>
      <c r="N3221" s="3">
        <v>30962</v>
      </c>
      <c r="O3221" s="4">
        <v>0</v>
      </c>
      <c r="P3221" s="4">
        <v>3</v>
      </c>
      <c r="Q3221" s="1" t="s">
        <v>51</v>
      </c>
    </row>
    <row r="3222" spans="1:17">
      <c r="A3222" t="s">
        <v>10163</v>
      </c>
      <c r="B3222" s="1" t="s">
        <v>10164</v>
      </c>
      <c r="C3222" s="2">
        <v>45777.830497685201</v>
      </c>
      <c r="D3222" s="1" t="s">
        <v>7710</v>
      </c>
      <c r="E3222" s="3">
        <v>4399</v>
      </c>
      <c r="F3222" s="4">
        <v>1</v>
      </c>
      <c r="G3222" s="2">
        <v>45777.538819444402</v>
      </c>
      <c r="H3222" s="1" t="s">
        <v>577</v>
      </c>
      <c r="I3222" s="1" t="s">
        <v>78</v>
      </c>
      <c r="J3222" s="1" t="s">
        <v>10159</v>
      </c>
      <c r="K3222" s="1" t="s">
        <v>372</v>
      </c>
      <c r="L3222" s="1" t="s">
        <v>24</v>
      </c>
      <c r="M3222" s="1" t="s">
        <v>1087</v>
      </c>
      <c r="N3222" s="3">
        <v>45761</v>
      </c>
      <c r="O3222" s="4">
        <v>1</v>
      </c>
      <c r="P3222" s="4">
        <v>1</v>
      </c>
      <c r="Q3222" s="1" t="s">
        <v>51</v>
      </c>
    </row>
    <row r="3223" spans="1:17">
      <c r="A3223" t="s">
        <v>10165</v>
      </c>
      <c r="B3223" s="1" t="s">
        <v>10166</v>
      </c>
      <c r="C3223" s="2">
        <v>45777.8452314815</v>
      </c>
      <c r="D3223" s="1" t="s">
        <v>10167</v>
      </c>
      <c r="E3223" s="3">
        <v>2629</v>
      </c>
      <c r="F3223" s="4">
        <v>1</v>
      </c>
      <c r="G3223" s="2">
        <v>45777.5535648148</v>
      </c>
      <c r="H3223" s="1" t="s">
        <v>1970</v>
      </c>
      <c r="I3223" s="1" t="s">
        <v>210</v>
      </c>
      <c r="J3223" s="1" t="s">
        <v>10168</v>
      </c>
      <c r="K3223" s="1" t="s">
        <v>1102</v>
      </c>
      <c r="L3223" s="1" t="s">
        <v>218</v>
      </c>
      <c r="M3223" s="1" t="s">
        <v>1087</v>
      </c>
      <c r="N3223" s="3">
        <v>21900</v>
      </c>
      <c r="O3223" s="4">
        <v>0</v>
      </c>
      <c r="P3223" s="4">
        <v>0</v>
      </c>
      <c r="Q3223" s="1" t="s">
        <v>26</v>
      </c>
    </row>
    <row r="3224" spans="1:17">
      <c r="A3224" t="s">
        <v>10169</v>
      </c>
      <c r="B3224" s="1" t="s">
        <v>10170</v>
      </c>
      <c r="C3224" s="2">
        <v>45777.909490740698</v>
      </c>
      <c r="D3224" s="1" t="s">
        <v>2258</v>
      </c>
      <c r="E3224" s="3">
        <v>989</v>
      </c>
      <c r="F3224" s="4">
        <v>1</v>
      </c>
      <c r="G3224" s="2">
        <v>45777.617418981499</v>
      </c>
      <c r="H3224" s="1" t="s">
        <v>726</v>
      </c>
      <c r="I3224" s="1" t="s">
        <v>210</v>
      </c>
      <c r="J3224" s="1" t="s">
        <v>10171</v>
      </c>
      <c r="K3224" s="1" t="s">
        <v>33</v>
      </c>
      <c r="L3224" s="1" t="s">
        <v>33</v>
      </c>
      <c r="M3224" s="1" t="s">
        <v>34</v>
      </c>
      <c r="N3224" s="3">
        <v>12255</v>
      </c>
      <c r="O3224" s="4">
        <v>0</v>
      </c>
      <c r="P3224" s="4">
        <v>1</v>
      </c>
      <c r="Q3224" s="1" t="s">
        <v>51</v>
      </c>
    </row>
    <row r="3225" spans="1:17">
      <c r="A3225" t="s">
        <v>10172</v>
      </c>
      <c r="B3225" s="1" t="s">
        <v>10173</v>
      </c>
      <c r="C3225" s="2">
        <v>45777.9582407407</v>
      </c>
      <c r="D3225" s="1" t="s">
        <v>1309</v>
      </c>
      <c r="E3225" s="3">
        <v>109</v>
      </c>
      <c r="F3225" s="4">
        <v>5</v>
      </c>
      <c r="G3225" s="2">
        <v>45777.666562500002</v>
      </c>
      <c r="H3225" s="1" t="s">
        <v>1288</v>
      </c>
      <c r="I3225" s="1" t="s">
        <v>21</v>
      </c>
      <c r="J3225" s="1" t="s">
        <v>10174</v>
      </c>
      <c r="K3225" s="1" t="s">
        <v>852</v>
      </c>
      <c r="L3225" s="1" t="s">
        <v>218</v>
      </c>
      <c r="M3225" s="1" t="s">
        <v>1087</v>
      </c>
      <c r="N3225" s="3">
        <v>1265</v>
      </c>
      <c r="O3225" s="4">
        <v>38</v>
      </c>
      <c r="P3225" s="4">
        <v>13</v>
      </c>
      <c r="Q3225" s="1" t="s">
        <v>137</v>
      </c>
    </row>
    <row r="3226" spans="1:17">
      <c r="A3226" t="s">
        <v>10175</v>
      </c>
      <c r="B3226" s="1" t="s">
        <v>10176</v>
      </c>
      <c r="C3226" s="2">
        <v>45777.958611111098</v>
      </c>
      <c r="D3226" s="1" t="s">
        <v>1454</v>
      </c>
      <c r="E3226" s="3">
        <v>1609</v>
      </c>
      <c r="F3226" s="4">
        <v>1</v>
      </c>
      <c r="G3226" s="2">
        <v>45777.666944444398</v>
      </c>
      <c r="H3226" s="1" t="s">
        <v>1288</v>
      </c>
      <c r="I3226" s="1" t="s">
        <v>21</v>
      </c>
      <c r="J3226" s="1" t="s">
        <v>10174</v>
      </c>
      <c r="K3226" s="1" t="s">
        <v>852</v>
      </c>
      <c r="L3226" s="1" t="s">
        <v>218</v>
      </c>
      <c r="M3226" s="1" t="s">
        <v>1087</v>
      </c>
      <c r="N3226" s="3">
        <v>20100</v>
      </c>
      <c r="O3226" s="4">
        <v>2</v>
      </c>
      <c r="P3226" s="4">
        <v>1</v>
      </c>
      <c r="Q3226" s="1" t="s">
        <v>137</v>
      </c>
    </row>
    <row r="3227" spans="1:17">
      <c r="A3227" t="s">
        <v>10177</v>
      </c>
      <c r="B3227" s="1" t="s">
        <v>10178</v>
      </c>
      <c r="C3227" s="2">
        <v>45777.9593171296</v>
      </c>
      <c r="D3227" s="1" t="s">
        <v>7992</v>
      </c>
      <c r="E3227" s="3">
        <v>409</v>
      </c>
      <c r="F3227" s="4">
        <v>4</v>
      </c>
      <c r="G3227" s="2">
        <v>45777.667407407404</v>
      </c>
      <c r="H3227" s="1" t="s">
        <v>1293</v>
      </c>
      <c r="I3227" s="1" t="s">
        <v>189</v>
      </c>
      <c r="J3227" s="1" t="s">
        <v>10174</v>
      </c>
      <c r="K3227" s="1" t="s">
        <v>852</v>
      </c>
      <c r="L3227" s="1" t="s">
        <v>218</v>
      </c>
      <c r="M3227" s="1" t="s">
        <v>1087</v>
      </c>
      <c r="N3227" s="3">
        <v>3350</v>
      </c>
      <c r="O3227" s="4">
        <v>0</v>
      </c>
      <c r="P3227" s="4">
        <v>4</v>
      </c>
      <c r="Q3227" s="1" t="s">
        <v>26</v>
      </c>
    </row>
    <row r="3228" spans="1:17">
      <c r="A3228" t="s">
        <v>10179</v>
      </c>
      <c r="B3228" s="1" t="s">
        <v>10180</v>
      </c>
      <c r="C3228" s="2">
        <v>45777.989282407398</v>
      </c>
      <c r="D3228" s="1" t="s">
        <v>29</v>
      </c>
      <c r="E3228" s="3">
        <v>739</v>
      </c>
      <c r="F3228" s="4">
        <v>1</v>
      </c>
      <c r="G3228" s="2">
        <v>45777.6976041667</v>
      </c>
      <c r="H3228" s="1" t="s">
        <v>30</v>
      </c>
      <c r="I3228" s="1" t="s">
        <v>31</v>
      </c>
      <c r="J3228" s="1" t="s">
        <v>10181</v>
      </c>
      <c r="K3228" s="1" t="s">
        <v>852</v>
      </c>
      <c r="L3228" s="1" t="s">
        <v>218</v>
      </c>
      <c r="M3228" s="1" t="s">
        <v>34</v>
      </c>
      <c r="N3228" s="3">
        <v>14225.11</v>
      </c>
      <c r="O3228" s="4">
        <v>31</v>
      </c>
      <c r="P3228" s="4">
        <v>8</v>
      </c>
      <c r="Q3228" s="1" t="s">
        <v>35</v>
      </c>
    </row>
    <row r="3229" spans="1:17">
      <c r="A3229" t="s">
        <v>10182</v>
      </c>
      <c r="B3229" s="1" t="s">
        <v>10183</v>
      </c>
      <c r="C3229" s="2">
        <v>45778.0293634259</v>
      </c>
      <c r="D3229" s="1" t="s">
        <v>9555</v>
      </c>
      <c r="E3229" s="3">
        <v>539</v>
      </c>
      <c r="F3229" s="4">
        <v>2</v>
      </c>
      <c r="G3229" s="2">
        <v>45777.737685185202</v>
      </c>
      <c r="H3229" s="1" t="s">
        <v>144</v>
      </c>
      <c r="I3229" s="1" t="s">
        <v>40</v>
      </c>
      <c r="J3229" s="1" t="s">
        <v>10184</v>
      </c>
      <c r="K3229" s="1" t="s">
        <v>124</v>
      </c>
      <c r="L3229" s="1" t="s">
        <v>24</v>
      </c>
      <c r="M3229" s="1" t="s">
        <v>25</v>
      </c>
      <c r="N3229" s="3">
        <v>13399.99</v>
      </c>
      <c r="O3229" s="4">
        <v>1</v>
      </c>
      <c r="P3229" s="4">
        <v>1</v>
      </c>
      <c r="Q3229" s="1" t="s">
        <v>51</v>
      </c>
    </row>
    <row r="3230" spans="1:17">
      <c r="A3230" t="s">
        <v>10185</v>
      </c>
      <c r="B3230" s="1" t="s">
        <v>10186</v>
      </c>
      <c r="C3230" s="2">
        <v>45778.572662036997</v>
      </c>
      <c r="D3230" s="1" t="s">
        <v>10187</v>
      </c>
      <c r="E3230" s="3">
        <v>1495</v>
      </c>
      <c r="F3230" s="4">
        <v>1</v>
      </c>
      <c r="G3230" s="2">
        <v>45778.280995370398</v>
      </c>
      <c r="H3230" s="1" t="s">
        <v>1263</v>
      </c>
      <c r="I3230" s="1" t="s">
        <v>40</v>
      </c>
      <c r="J3230" s="1" t="s">
        <v>10188</v>
      </c>
      <c r="K3230" s="1" t="s">
        <v>33</v>
      </c>
      <c r="L3230" s="1" t="s">
        <v>33</v>
      </c>
      <c r="M3230" s="1" t="s">
        <v>34</v>
      </c>
      <c r="N3230" s="3">
        <v>11155</v>
      </c>
      <c r="O3230" s="4">
        <v>0</v>
      </c>
      <c r="P3230" s="4">
        <v>1</v>
      </c>
      <c r="Q3230" s="1" t="s">
        <v>109</v>
      </c>
    </row>
    <row r="3231" spans="1:17">
      <c r="A3231" t="s">
        <v>10189</v>
      </c>
      <c r="B3231" s="1" t="s">
        <v>10190</v>
      </c>
      <c r="C3231" s="2">
        <v>45778.598298611098</v>
      </c>
      <c r="D3231" s="1" t="s">
        <v>29</v>
      </c>
      <c r="E3231" s="3">
        <v>739</v>
      </c>
      <c r="F3231" s="4">
        <v>1</v>
      </c>
      <c r="G3231" s="2">
        <v>45778.3066203704</v>
      </c>
      <c r="H3231" s="1" t="s">
        <v>30</v>
      </c>
      <c r="I3231" s="1" t="s">
        <v>31</v>
      </c>
      <c r="J3231" s="1" t="s">
        <v>10191</v>
      </c>
      <c r="K3231" s="1" t="s">
        <v>852</v>
      </c>
      <c r="L3231" s="1" t="s">
        <v>218</v>
      </c>
      <c r="M3231" s="1" t="s">
        <v>34</v>
      </c>
      <c r="N3231" s="3">
        <v>14225.11</v>
      </c>
      <c r="O3231" s="4">
        <v>31</v>
      </c>
      <c r="P3231" s="4">
        <v>8</v>
      </c>
      <c r="Q3231" s="1" t="s">
        <v>35</v>
      </c>
    </row>
    <row r="3232" spans="1:17">
      <c r="A3232" t="s">
        <v>10192</v>
      </c>
      <c r="B3232" s="1" t="s">
        <v>10193</v>
      </c>
      <c r="C3232" s="2">
        <v>45778.624884259298</v>
      </c>
      <c r="D3232" s="1" t="s">
        <v>10194</v>
      </c>
      <c r="E3232" s="3">
        <v>1649</v>
      </c>
      <c r="F3232" s="4">
        <v>1</v>
      </c>
      <c r="G3232" s="2">
        <v>45778.333217592597</v>
      </c>
      <c r="H3232" s="1" t="s">
        <v>215</v>
      </c>
      <c r="I3232" s="1" t="s">
        <v>72</v>
      </c>
      <c r="J3232" s="1" t="s">
        <v>6378</v>
      </c>
      <c r="K3232" s="1" t="s">
        <v>217</v>
      </c>
      <c r="L3232" s="1" t="s">
        <v>218</v>
      </c>
      <c r="M3232" s="1" t="s">
        <v>34</v>
      </c>
      <c r="N3232" s="3">
        <v>20500</v>
      </c>
      <c r="O3232" s="4">
        <v>1</v>
      </c>
      <c r="P3232" s="4">
        <v>0</v>
      </c>
      <c r="Q3232" s="1" t="s">
        <v>51</v>
      </c>
    </row>
    <row r="3233" spans="1:17">
      <c r="A3233" t="s">
        <v>10195</v>
      </c>
      <c r="B3233" s="1" t="s">
        <v>10196</v>
      </c>
      <c r="C3233" s="2">
        <v>45778.638090277796</v>
      </c>
      <c r="D3233" s="1" t="s">
        <v>5847</v>
      </c>
      <c r="E3233" s="3">
        <v>519</v>
      </c>
      <c r="F3233" s="4">
        <v>1</v>
      </c>
      <c r="G3233" s="2">
        <v>45778.346423611103</v>
      </c>
      <c r="H3233" s="1" t="s">
        <v>531</v>
      </c>
      <c r="I3233" s="1" t="s">
        <v>210</v>
      </c>
      <c r="J3233" s="1" t="s">
        <v>5465</v>
      </c>
      <c r="K3233" s="1" t="s">
        <v>33</v>
      </c>
      <c r="L3233" s="1" t="s">
        <v>33</v>
      </c>
      <c r="M3233" s="1" t="s">
        <v>34</v>
      </c>
      <c r="N3233" s="3">
        <v>7308</v>
      </c>
      <c r="O3233" s="4">
        <v>1</v>
      </c>
      <c r="P3233" s="4">
        <v>1</v>
      </c>
      <c r="Q3233" s="1" t="s">
        <v>336</v>
      </c>
    </row>
    <row r="3234" spans="1:17">
      <c r="A3234" t="s">
        <v>10197</v>
      </c>
      <c r="B3234" s="1" t="s">
        <v>10198</v>
      </c>
      <c r="C3234" s="2">
        <v>45778.648287037002</v>
      </c>
      <c r="D3234" s="1" t="s">
        <v>282</v>
      </c>
      <c r="E3234" s="3">
        <v>8009</v>
      </c>
      <c r="F3234" s="4">
        <v>1</v>
      </c>
      <c r="G3234" s="2">
        <v>45778.356608796297</v>
      </c>
      <c r="H3234" s="1" t="s">
        <v>215</v>
      </c>
      <c r="I3234" s="1" t="s">
        <v>100</v>
      </c>
      <c r="J3234" s="1" t="s">
        <v>2732</v>
      </c>
      <c r="K3234" s="1" t="s">
        <v>33</v>
      </c>
      <c r="L3234" s="1" t="s">
        <v>33</v>
      </c>
      <c r="M3234" s="1" t="s">
        <v>34</v>
      </c>
      <c r="N3234" s="3">
        <v>100000</v>
      </c>
      <c r="O3234" s="4">
        <v>4</v>
      </c>
      <c r="P3234" s="4">
        <v>1</v>
      </c>
      <c r="Q3234" s="1" t="s">
        <v>51</v>
      </c>
    </row>
    <row r="3235" spans="1:17">
      <c r="A3235" t="s">
        <v>10199</v>
      </c>
      <c r="B3235" s="1" t="s">
        <v>10200</v>
      </c>
      <c r="C3235" s="2">
        <v>45778.649166666699</v>
      </c>
      <c r="D3235" s="1" t="s">
        <v>10201</v>
      </c>
      <c r="E3235" s="3">
        <v>19</v>
      </c>
      <c r="F3235" s="4">
        <v>1</v>
      </c>
      <c r="G3235" s="2">
        <v>45778.357418981497</v>
      </c>
      <c r="H3235" s="1" t="s">
        <v>3151</v>
      </c>
      <c r="I3235" s="1" t="s">
        <v>64</v>
      </c>
      <c r="J3235" s="1" t="s">
        <v>10202</v>
      </c>
      <c r="K3235" s="1" t="s">
        <v>489</v>
      </c>
      <c r="L3235" s="1" t="s">
        <v>24</v>
      </c>
      <c r="M3235" s="1" t="s">
        <v>25</v>
      </c>
      <c r="N3235" s="3">
        <v>64</v>
      </c>
      <c r="O3235" s="4">
        <v>0</v>
      </c>
      <c r="P3235" s="4">
        <v>3</v>
      </c>
      <c r="Q3235" s="1" t="s">
        <v>3460</v>
      </c>
    </row>
    <row r="3236" spans="1:17">
      <c r="A3236" t="s">
        <v>10203</v>
      </c>
      <c r="B3236" s="1" t="s">
        <v>10204</v>
      </c>
      <c r="C3236" s="2">
        <v>45778.649618055599</v>
      </c>
      <c r="D3236" s="1" t="s">
        <v>9231</v>
      </c>
      <c r="E3236" s="3">
        <v>1759</v>
      </c>
      <c r="F3236" s="4">
        <v>1</v>
      </c>
      <c r="G3236" s="2">
        <v>45778.357939814799</v>
      </c>
      <c r="H3236" s="1" t="s">
        <v>2315</v>
      </c>
      <c r="I3236" s="1" t="s">
        <v>78</v>
      </c>
      <c r="J3236" s="1" t="s">
        <v>10202</v>
      </c>
      <c r="K3236" s="1" t="s">
        <v>489</v>
      </c>
      <c r="L3236" s="1" t="s">
        <v>24</v>
      </c>
      <c r="M3236" s="1" t="s">
        <v>25</v>
      </c>
      <c r="N3236" s="3">
        <v>63850</v>
      </c>
      <c r="O3236" s="4">
        <v>0</v>
      </c>
      <c r="P3236" s="4">
        <v>1</v>
      </c>
      <c r="Q3236" s="1" t="s">
        <v>35</v>
      </c>
    </row>
    <row r="3237" spans="1:17">
      <c r="A3237" t="s">
        <v>10205</v>
      </c>
      <c r="B3237" s="1" t="s">
        <v>10206</v>
      </c>
      <c r="C3237" s="2">
        <v>45778.649826388901</v>
      </c>
      <c r="D3237" s="1" t="s">
        <v>10207</v>
      </c>
      <c r="E3237" s="3">
        <v>457.5</v>
      </c>
      <c r="F3237" s="4">
        <v>1</v>
      </c>
      <c r="G3237" s="2">
        <v>45778.358148148101</v>
      </c>
      <c r="H3237" s="1" t="s">
        <v>3151</v>
      </c>
      <c r="I3237" s="1" t="s">
        <v>64</v>
      </c>
      <c r="J3237" s="1" t="s">
        <v>10202</v>
      </c>
      <c r="K3237" s="1" t="s">
        <v>489</v>
      </c>
      <c r="L3237" s="1" t="s">
        <v>24</v>
      </c>
      <c r="M3237" s="1" t="s">
        <v>25</v>
      </c>
      <c r="N3237" s="3">
        <v>3050</v>
      </c>
      <c r="O3237" s="4">
        <v>0</v>
      </c>
      <c r="P3237" s="4">
        <v>1</v>
      </c>
      <c r="Q3237" s="1" t="s">
        <v>103</v>
      </c>
    </row>
    <row r="3238" spans="1:17">
      <c r="A3238" t="s">
        <v>10208</v>
      </c>
      <c r="B3238" s="1" t="s">
        <v>10209</v>
      </c>
      <c r="C3238" s="2">
        <v>45778.665266203701</v>
      </c>
      <c r="D3238" s="1" t="s">
        <v>29</v>
      </c>
      <c r="E3238" s="3">
        <v>739</v>
      </c>
      <c r="F3238" s="4">
        <v>2</v>
      </c>
      <c r="G3238" s="2">
        <v>45778.371585648201</v>
      </c>
      <c r="H3238" s="1" t="s">
        <v>30</v>
      </c>
      <c r="I3238" s="1" t="s">
        <v>31</v>
      </c>
      <c r="J3238" s="1" t="s">
        <v>8200</v>
      </c>
      <c r="K3238" s="1" t="s">
        <v>33</v>
      </c>
      <c r="L3238" s="1" t="s">
        <v>33</v>
      </c>
      <c r="M3238" s="1" t="s">
        <v>34</v>
      </c>
      <c r="N3238" s="3">
        <v>14225.11</v>
      </c>
      <c r="O3238" s="4">
        <v>31</v>
      </c>
      <c r="P3238" s="4">
        <v>8</v>
      </c>
      <c r="Q3238" s="1" t="s">
        <v>35</v>
      </c>
    </row>
    <row r="3239" spans="1:17">
      <c r="A3239" t="s">
        <v>10210</v>
      </c>
      <c r="B3239" s="1" t="s">
        <v>10211</v>
      </c>
      <c r="C3239" s="2">
        <v>45778.677164351902</v>
      </c>
      <c r="D3239" s="1" t="s">
        <v>5071</v>
      </c>
      <c r="E3239" s="3">
        <v>1059</v>
      </c>
      <c r="F3239" s="4">
        <v>1</v>
      </c>
      <c r="G3239" s="2">
        <v>45778.385497685202</v>
      </c>
      <c r="H3239" s="1" t="s">
        <v>477</v>
      </c>
      <c r="I3239" s="1" t="s">
        <v>210</v>
      </c>
      <c r="J3239" s="1" t="s">
        <v>10212</v>
      </c>
      <c r="K3239" s="1" t="s">
        <v>23</v>
      </c>
      <c r="L3239" s="1" t="s">
        <v>24</v>
      </c>
      <c r="M3239" s="1" t="s">
        <v>34</v>
      </c>
      <c r="N3239" s="3">
        <v>10570</v>
      </c>
      <c r="O3239" s="4">
        <v>0</v>
      </c>
      <c r="P3239" s="4">
        <v>1</v>
      </c>
      <c r="Q3239" s="1" t="s">
        <v>117</v>
      </c>
    </row>
    <row r="3240" spans="1:17">
      <c r="A3240" t="s">
        <v>10213</v>
      </c>
      <c r="B3240" s="1" t="s">
        <v>10214</v>
      </c>
      <c r="C3240" s="2">
        <v>45778.697187500002</v>
      </c>
      <c r="D3240" s="1" t="s">
        <v>266</v>
      </c>
      <c r="E3240" s="3">
        <v>699</v>
      </c>
      <c r="F3240" s="4">
        <v>1</v>
      </c>
      <c r="G3240" s="2">
        <v>45778.405520833301</v>
      </c>
      <c r="H3240" s="1" t="s">
        <v>267</v>
      </c>
      <c r="I3240" s="1" t="s">
        <v>31</v>
      </c>
      <c r="J3240" s="1" t="s">
        <v>9608</v>
      </c>
      <c r="K3240" s="1" t="s">
        <v>33</v>
      </c>
      <c r="L3240" s="1" t="s">
        <v>33</v>
      </c>
      <c r="M3240" s="1" t="s">
        <v>80</v>
      </c>
      <c r="N3240" s="3">
        <v>18324.21</v>
      </c>
      <c r="O3240" s="4">
        <v>14</v>
      </c>
      <c r="P3240" s="4">
        <v>23</v>
      </c>
      <c r="Q3240" s="1" t="s">
        <v>35</v>
      </c>
    </row>
    <row r="3241" spans="1:17">
      <c r="A3241" t="s">
        <v>10215</v>
      </c>
      <c r="B3241" s="1" t="s">
        <v>10216</v>
      </c>
      <c r="C3241" s="2">
        <v>45778.714421296303</v>
      </c>
      <c r="D3241" s="1" t="s">
        <v>9924</v>
      </c>
      <c r="E3241" s="3">
        <v>495</v>
      </c>
      <c r="F3241" s="4">
        <v>1</v>
      </c>
      <c r="G3241" s="2">
        <v>45778.422743055598</v>
      </c>
      <c r="H3241" s="1" t="s">
        <v>7926</v>
      </c>
      <c r="I3241" s="1" t="s">
        <v>199</v>
      </c>
      <c r="J3241" s="1" t="s">
        <v>2255</v>
      </c>
      <c r="K3241" s="1" t="s">
        <v>33</v>
      </c>
      <c r="L3241" s="1" t="s">
        <v>33</v>
      </c>
      <c r="M3241" s="1" t="s">
        <v>1087</v>
      </c>
      <c r="N3241" s="3">
        <v>1610</v>
      </c>
      <c r="O3241" s="4">
        <v>0</v>
      </c>
      <c r="P3241" s="4">
        <v>4</v>
      </c>
      <c r="Q3241" s="1" t="s">
        <v>151</v>
      </c>
    </row>
    <row r="3242" spans="1:17">
      <c r="A3242" t="s">
        <v>10217</v>
      </c>
      <c r="B3242" s="1" t="s">
        <v>10218</v>
      </c>
      <c r="C3242" s="2">
        <v>45778.738379629598</v>
      </c>
      <c r="D3242" s="1" t="s">
        <v>10219</v>
      </c>
      <c r="E3242" s="3">
        <v>4269</v>
      </c>
      <c r="F3242" s="4">
        <v>1</v>
      </c>
      <c r="G3242" s="2">
        <v>45778.446712962999</v>
      </c>
      <c r="H3242" s="1" t="s">
        <v>676</v>
      </c>
      <c r="I3242" s="1" t="s">
        <v>114</v>
      </c>
      <c r="J3242" s="1" t="s">
        <v>2140</v>
      </c>
      <c r="K3242" s="1" t="s">
        <v>852</v>
      </c>
      <c r="L3242" s="1" t="s">
        <v>218</v>
      </c>
      <c r="M3242" s="1" t="s">
        <v>34</v>
      </c>
      <c r="N3242" s="3">
        <v>42600</v>
      </c>
      <c r="O3242" s="4">
        <v>0</v>
      </c>
      <c r="P3242" s="4">
        <v>0</v>
      </c>
      <c r="Q3242" s="1" t="s">
        <v>117</v>
      </c>
    </row>
    <row r="3243" spans="1:17">
      <c r="A3243" t="s">
        <v>10220</v>
      </c>
      <c r="B3243" s="1" t="s">
        <v>10221</v>
      </c>
      <c r="C3243" s="2">
        <v>45778.747939814799</v>
      </c>
      <c r="D3243" s="1" t="s">
        <v>10222</v>
      </c>
      <c r="E3243" s="3">
        <v>12009</v>
      </c>
      <c r="F3243" s="4">
        <v>1</v>
      </c>
      <c r="G3243" s="2">
        <v>45778.456261574102</v>
      </c>
      <c r="H3243" s="1" t="s">
        <v>235</v>
      </c>
      <c r="I3243" s="1" t="s">
        <v>199</v>
      </c>
      <c r="J3243" s="1" t="s">
        <v>10223</v>
      </c>
      <c r="K3243" s="1" t="s">
        <v>852</v>
      </c>
      <c r="L3243" s="1" t="s">
        <v>218</v>
      </c>
      <c r="M3243" s="1" t="s">
        <v>25</v>
      </c>
      <c r="N3243" s="3">
        <v>300205</v>
      </c>
      <c r="O3243" s="4">
        <v>0</v>
      </c>
      <c r="P3243" s="4">
        <v>1</v>
      </c>
      <c r="Q3243" s="1" t="s">
        <v>51</v>
      </c>
    </row>
    <row r="3244" spans="1:17">
      <c r="A3244" t="s">
        <v>10224</v>
      </c>
      <c r="B3244" s="1" t="s">
        <v>10225</v>
      </c>
      <c r="C3244" s="2">
        <v>45778.762476851902</v>
      </c>
      <c r="D3244" s="1" t="s">
        <v>282</v>
      </c>
      <c r="E3244" s="3">
        <v>8009</v>
      </c>
      <c r="F3244" s="4">
        <v>1</v>
      </c>
      <c r="G3244" s="2">
        <v>45778.470810185201</v>
      </c>
      <c r="H3244" s="1" t="s">
        <v>215</v>
      </c>
      <c r="I3244" s="1" t="s">
        <v>100</v>
      </c>
      <c r="J3244" s="1" t="s">
        <v>10226</v>
      </c>
      <c r="K3244" s="1" t="s">
        <v>852</v>
      </c>
      <c r="L3244" s="1" t="s">
        <v>218</v>
      </c>
      <c r="M3244" s="1" t="s">
        <v>34</v>
      </c>
      <c r="N3244" s="3">
        <v>100000</v>
      </c>
      <c r="O3244" s="4">
        <v>4</v>
      </c>
      <c r="P3244" s="4">
        <v>1</v>
      </c>
      <c r="Q3244" s="1" t="s">
        <v>51</v>
      </c>
    </row>
    <row r="3245" spans="1:17">
      <c r="A3245" t="s">
        <v>10227</v>
      </c>
      <c r="B3245" s="1" t="s">
        <v>10228</v>
      </c>
      <c r="C3245" s="2">
        <v>45778.762696759302</v>
      </c>
      <c r="D3245" s="1" t="s">
        <v>628</v>
      </c>
      <c r="E3245" s="3">
        <v>11089</v>
      </c>
      <c r="F3245" s="4">
        <v>1</v>
      </c>
      <c r="G3245" s="2">
        <v>45778.471030092602</v>
      </c>
      <c r="H3245" s="1" t="s">
        <v>215</v>
      </c>
      <c r="I3245" s="1" t="s">
        <v>100</v>
      </c>
      <c r="J3245" s="1" t="s">
        <v>10226</v>
      </c>
      <c r="K3245" s="1" t="s">
        <v>852</v>
      </c>
      <c r="L3245" s="1" t="s">
        <v>218</v>
      </c>
      <c r="M3245" s="1" t="s">
        <v>34</v>
      </c>
      <c r="N3245" s="3">
        <v>158400</v>
      </c>
      <c r="O3245" s="4">
        <v>1</v>
      </c>
      <c r="P3245" s="4">
        <v>0</v>
      </c>
      <c r="Q3245" s="1" t="s">
        <v>336</v>
      </c>
    </row>
    <row r="3246" spans="1:17">
      <c r="A3246" t="s">
        <v>10229</v>
      </c>
      <c r="B3246" s="1" t="s">
        <v>10230</v>
      </c>
      <c r="C3246" s="2">
        <v>45778.796956018501</v>
      </c>
      <c r="D3246" s="1" t="s">
        <v>59</v>
      </c>
      <c r="E3246" s="3">
        <v>769</v>
      </c>
      <c r="F3246" s="4">
        <v>2</v>
      </c>
      <c r="G3246" s="2">
        <v>45778.504988425899</v>
      </c>
      <c r="H3246" s="1" t="s">
        <v>39</v>
      </c>
      <c r="I3246" s="1" t="s">
        <v>40</v>
      </c>
      <c r="J3246" s="1" t="s">
        <v>10231</v>
      </c>
      <c r="K3246" s="1" t="s">
        <v>124</v>
      </c>
      <c r="L3246" s="1" t="s">
        <v>24</v>
      </c>
      <c r="M3246" s="1" t="s">
        <v>34</v>
      </c>
      <c r="N3246" s="3">
        <v>9739.98</v>
      </c>
      <c r="O3246" s="4">
        <v>30</v>
      </c>
      <c r="P3246" s="4">
        <v>2</v>
      </c>
      <c r="Q3246" s="1" t="s">
        <v>26</v>
      </c>
    </row>
    <row r="3247" spans="1:17">
      <c r="A3247" t="s">
        <v>10232</v>
      </c>
      <c r="B3247" s="1" t="s">
        <v>10233</v>
      </c>
      <c r="C3247" s="2">
        <v>45778.816770833299</v>
      </c>
      <c r="D3247" s="1" t="s">
        <v>8064</v>
      </c>
      <c r="E3247" s="3">
        <v>4569</v>
      </c>
      <c r="F3247" s="4">
        <v>1</v>
      </c>
      <c r="G3247" s="2">
        <v>45778.5251041667</v>
      </c>
      <c r="H3247" s="1" t="s">
        <v>215</v>
      </c>
      <c r="I3247" s="1" t="s">
        <v>100</v>
      </c>
      <c r="J3247" s="1" t="s">
        <v>10234</v>
      </c>
      <c r="K3247" s="1" t="s">
        <v>852</v>
      </c>
      <c r="L3247" s="1" t="s">
        <v>218</v>
      </c>
      <c r="M3247" s="1" t="s">
        <v>34</v>
      </c>
      <c r="N3247" s="3">
        <v>57000</v>
      </c>
      <c r="O3247" s="4">
        <v>1</v>
      </c>
      <c r="P3247" s="4">
        <v>5</v>
      </c>
      <c r="Q3247" s="1" t="s">
        <v>51</v>
      </c>
    </row>
    <row r="3248" spans="1:17">
      <c r="A3248" t="s">
        <v>10235</v>
      </c>
      <c r="B3248" s="1" t="s">
        <v>10236</v>
      </c>
      <c r="C3248" s="2">
        <v>45778.816956018498</v>
      </c>
      <c r="D3248" s="1" t="s">
        <v>10237</v>
      </c>
      <c r="E3248" s="3">
        <v>13009</v>
      </c>
      <c r="F3248" s="4">
        <v>1</v>
      </c>
      <c r="G3248" s="2">
        <v>45778.525277777801</v>
      </c>
      <c r="H3248" s="1" t="s">
        <v>215</v>
      </c>
      <c r="I3248" s="1" t="s">
        <v>100</v>
      </c>
      <c r="J3248" s="1" t="s">
        <v>10234</v>
      </c>
      <c r="K3248" s="1" t="s">
        <v>852</v>
      </c>
      <c r="L3248" s="1" t="s">
        <v>218</v>
      </c>
      <c r="M3248" s="1" t="s">
        <v>34</v>
      </c>
      <c r="N3248" s="3">
        <v>130000</v>
      </c>
      <c r="O3248" s="4">
        <v>0</v>
      </c>
      <c r="P3248" s="4">
        <v>2</v>
      </c>
      <c r="Q3248" s="1" t="s">
        <v>26</v>
      </c>
    </row>
    <row r="3249" spans="1:17">
      <c r="A3249" t="s">
        <v>10238</v>
      </c>
      <c r="B3249" s="1" t="s">
        <v>10239</v>
      </c>
      <c r="C3249" s="2">
        <v>45778.8190972222</v>
      </c>
      <c r="D3249" s="1" t="s">
        <v>7125</v>
      </c>
      <c r="E3249" s="3">
        <v>2389</v>
      </c>
      <c r="F3249" s="4">
        <v>1</v>
      </c>
      <c r="G3249" s="2">
        <v>45778.527430555601</v>
      </c>
      <c r="H3249" s="1" t="s">
        <v>787</v>
      </c>
      <c r="I3249" s="1" t="s">
        <v>100</v>
      </c>
      <c r="J3249" s="1" t="s">
        <v>10234</v>
      </c>
      <c r="K3249" s="1" t="s">
        <v>852</v>
      </c>
      <c r="L3249" s="1" t="s">
        <v>218</v>
      </c>
      <c r="M3249" s="1" t="s">
        <v>34</v>
      </c>
      <c r="N3249" s="3">
        <v>34000</v>
      </c>
      <c r="O3249" s="4">
        <v>3</v>
      </c>
      <c r="P3249" s="4">
        <v>2</v>
      </c>
      <c r="Q3249" s="1" t="s">
        <v>336</v>
      </c>
    </row>
    <row r="3250" spans="1:17">
      <c r="A3250" t="s">
        <v>10240</v>
      </c>
      <c r="B3250" s="1" t="s">
        <v>10241</v>
      </c>
      <c r="C3250" s="2">
        <v>45778.827870370398</v>
      </c>
      <c r="D3250" s="1" t="s">
        <v>120</v>
      </c>
      <c r="E3250" s="3">
        <v>7989</v>
      </c>
      <c r="F3250" s="4">
        <v>1</v>
      </c>
      <c r="G3250" s="2">
        <v>45778.535902777803</v>
      </c>
      <c r="H3250" s="1" t="s">
        <v>121</v>
      </c>
      <c r="I3250" s="1" t="s">
        <v>122</v>
      </c>
      <c r="J3250" s="1" t="s">
        <v>10242</v>
      </c>
      <c r="K3250" s="1" t="s">
        <v>33</v>
      </c>
      <c r="L3250" s="1" t="s">
        <v>33</v>
      </c>
      <c r="M3250" s="1" t="s">
        <v>34</v>
      </c>
      <c r="N3250" s="3">
        <v>106500</v>
      </c>
      <c r="O3250" s="4">
        <v>8</v>
      </c>
      <c r="P3250" s="4">
        <v>17</v>
      </c>
      <c r="Q3250" s="1" t="s">
        <v>125</v>
      </c>
    </row>
    <row r="3251" spans="1:17">
      <c r="A3251" t="s">
        <v>10243</v>
      </c>
      <c r="B3251" s="1" t="s">
        <v>10244</v>
      </c>
      <c r="C3251" s="2">
        <v>45778.845439814802</v>
      </c>
      <c r="D3251" s="1" t="s">
        <v>510</v>
      </c>
      <c r="E3251" s="3">
        <v>499</v>
      </c>
      <c r="F3251" s="4">
        <v>1</v>
      </c>
      <c r="G3251" s="2">
        <v>45778.543287036999</v>
      </c>
      <c r="H3251" s="1" t="s">
        <v>511</v>
      </c>
      <c r="I3251" s="1" t="s">
        <v>399</v>
      </c>
      <c r="J3251" s="1" t="s">
        <v>10245</v>
      </c>
      <c r="K3251" s="1" t="s">
        <v>33</v>
      </c>
      <c r="L3251" s="1" t="s">
        <v>33</v>
      </c>
      <c r="M3251" s="1" t="s">
        <v>25</v>
      </c>
      <c r="N3251" s="3">
        <v>4222.96</v>
      </c>
      <c r="O3251" s="4">
        <v>0</v>
      </c>
      <c r="P3251" s="4">
        <v>3</v>
      </c>
      <c r="Q3251" s="1" t="s">
        <v>512</v>
      </c>
    </row>
    <row r="3252" spans="1:17">
      <c r="A3252" t="s">
        <v>10246</v>
      </c>
      <c r="B3252" s="1" t="s">
        <v>10247</v>
      </c>
      <c r="C3252" s="2">
        <v>45778.836226851898</v>
      </c>
      <c r="D3252" s="1" t="s">
        <v>4031</v>
      </c>
      <c r="E3252" s="3">
        <v>4349</v>
      </c>
      <c r="F3252" s="4">
        <v>1</v>
      </c>
      <c r="G3252" s="2">
        <v>45778.544317129599</v>
      </c>
      <c r="H3252" s="1" t="s">
        <v>174</v>
      </c>
      <c r="I3252" s="1" t="s">
        <v>122</v>
      </c>
      <c r="J3252" s="1" t="s">
        <v>10248</v>
      </c>
      <c r="K3252" s="1" t="s">
        <v>33</v>
      </c>
      <c r="L3252" s="1" t="s">
        <v>33</v>
      </c>
      <c r="M3252" s="1" t="s">
        <v>34</v>
      </c>
      <c r="N3252" s="3">
        <v>43450</v>
      </c>
      <c r="O3252" s="4">
        <v>1</v>
      </c>
      <c r="P3252" s="4">
        <v>2</v>
      </c>
      <c r="Q3252" s="1" t="s">
        <v>26</v>
      </c>
    </row>
    <row r="3253" spans="1:17">
      <c r="A3253" t="s">
        <v>10249</v>
      </c>
      <c r="B3253" s="1" t="s">
        <v>10250</v>
      </c>
      <c r="C3253" s="2">
        <v>45778.843530092599</v>
      </c>
      <c r="D3253" s="1" t="s">
        <v>4400</v>
      </c>
      <c r="E3253" s="3">
        <v>2369</v>
      </c>
      <c r="F3253" s="4">
        <v>1</v>
      </c>
      <c r="G3253" s="2">
        <v>45778.551863425899</v>
      </c>
      <c r="H3253" s="1" t="s">
        <v>63</v>
      </c>
      <c r="I3253" s="1" t="s">
        <v>64</v>
      </c>
      <c r="J3253" s="1" t="s">
        <v>10251</v>
      </c>
      <c r="K3253" s="1" t="s">
        <v>852</v>
      </c>
      <c r="L3253" s="1" t="s">
        <v>218</v>
      </c>
      <c r="M3253" s="1" t="s">
        <v>25</v>
      </c>
      <c r="N3253" s="3">
        <v>31498.26</v>
      </c>
      <c r="O3253" s="4">
        <v>0</v>
      </c>
      <c r="P3253" s="4">
        <v>1</v>
      </c>
      <c r="Q3253" s="1" t="s">
        <v>86</v>
      </c>
    </row>
    <row r="3254" spans="1:17">
      <c r="A3254" t="s">
        <v>10252</v>
      </c>
      <c r="B3254" s="1" t="s">
        <v>10253</v>
      </c>
      <c r="C3254" s="2">
        <v>45778.847233796303</v>
      </c>
      <c r="D3254" s="1" t="s">
        <v>10254</v>
      </c>
      <c r="E3254" s="3">
        <v>2179</v>
      </c>
      <c r="F3254" s="4">
        <v>1</v>
      </c>
      <c r="G3254" s="2">
        <v>45778.5546412037</v>
      </c>
      <c r="H3254" s="1" t="s">
        <v>1263</v>
      </c>
      <c r="I3254" s="1" t="s">
        <v>40</v>
      </c>
      <c r="J3254" s="1" t="s">
        <v>10255</v>
      </c>
      <c r="K3254" s="1" t="s">
        <v>33</v>
      </c>
      <c r="L3254" s="1" t="s">
        <v>33</v>
      </c>
      <c r="M3254" s="1" t="s">
        <v>80</v>
      </c>
      <c r="N3254" s="3">
        <v>25900</v>
      </c>
      <c r="O3254" s="4">
        <v>1</v>
      </c>
      <c r="P3254" s="4">
        <v>0</v>
      </c>
      <c r="Q3254" s="1" t="s">
        <v>109</v>
      </c>
    </row>
    <row r="3255" spans="1:17">
      <c r="A3255" t="s">
        <v>10256</v>
      </c>
      <c r="B3255" s="1" t="s">
        <v>10257</v>
      </c>
      <c r="C3255" s="2">
        <v>45778.847233796303</v>
      </c>
      <c r="D3255" s="1" t="s">
        <v>1488</v>
      </c>
      <c r="E3255" s="3">
        <v>79</v>
      </c>
      <c r="F3255" s="4">
        <v>4</v>
      </c>
      <c r="G3255" s="2">
        <v>45778.5554976852</v>
      </c>
      <c r="H3255" s="1" t="s">
        <v>1485</v>
      </c>
      <c r="I3255" s="1" t="s">
        <v>21</v>
      </c>
      <c r="J3255" s="1" t="s">
        <v>10255</v>
      </c>
      <c r="K3255" s="1" t="s">
        <v>33</v>
      </c>
      <c r="L3255" s="1" t="s">
        <v>33</v>
      </c>
      <c r="M3255" s="1" t="s">
        <v>80</v>
      </c>
      <c r="N3255" s="3">
        <v>1010</v>
      </c>
      <c r="O3255" s="4">
        <v>0</v>
      </c>
      <c r="P3255" s="4">
        <v>16</v>
      </c>
      <c r="Q3255" s="1" t="s">
        <v>26</v>
      </c>
    </row>
    <row r="3256" spans="1:17">
      <c r="A3256" t="s">
        <v>10258</v>
      </c>
      <c r="B3256" s="1" t="s">
        <v>10259</v>
      </c>
      <c r="C3256" s="2">
        <v>45778.869988425897</v>
      </c>
      <c r="D3256" s="1" t="s">
        <v>131</v>
      </c>
      <c r="E3256" s="3">
        <v>11619</v>
      </c>
      <c r="F3256" s="4">
        <v>1</v>
      </c>
      <c r="G3256" s="2">
        <v>45778.578321759298</v>
      </c>
      <c r="H3256" s="1" t="s">
        <v>90</v>
      </c>
      <c r="I3256" s="1" t="s">
        <v>72</v>
      </c>
      <c r="J3256" s="1" t="s">
        <v>360</v>
      </c>
      <c r="K3256" s="1" t="s">
        <v>852</v>
      </c>
      <c r="L3256" s="1" t="s">
        <v>218</v>
      </c>
      <c r="M3256" s="1" t="s">
        <v>34</v>
      </c>
      <c r="N3256" s="3">
        <v>89330</v>
      </c>
      <c r="O3256" s="4">
        <v>1</v>
      </c>
      <c r="P3256" s="4">
        <v>1</v>
      </c>
      <c r="Q3256" s="1" t="s">
        <v>133</v>
      </c>
    </row>
    <row r="3257" spans="1:17">
      <c r="A3257" t="s">
        <v>10260</v>
      </c>
      <c r="B3257" s="1" t="s">
        <v>10261</v>
      </c>
      <c r="C3257" s="2">
        <v>45778.871979166703</v>
      </c>
      <c r="D3257" s="1" t="s">
        <v>4043</v>
      </c>
      <c r="E3257" s="3">
        <v>299</v>
      </c>
      <c r="F3257" s="4">
        <v>1</v>
      </c>
      <c r="G3257" s="2">
        <v>45778.580231481501</v>
      </c>
      <c r="H3257" s="1" t="s">
        <v>48</v>
      </c>
      <c r="I3257" s="1" t="s">
        <v>49</v>
      </c>
      <c r="J3257" s="1" t="s">
        <v>10262</v>
      </c>
      <c r="K3257" s="1" t="s">
        <v>33</v>
      </c>
      <c r="L3257" s="1" t="s">
        <v>33</v>
      </c>
      <c r="M3257" s="1" t="s">
        <v>80</v>
      </c>
      <c r="N3257" s="3">
        <v>5234</v>
      </c>
      <c r="O3257" s="4">
        <v>0</v>
      </c>
      <c r="P3257" s="4">
        <v>7</v>
      </c>
      <c r="Q3257" s="1" t="s">
        <v>51</v>
      </c>
    </row>
    <row r="3258" spans="1:17">
      <c r="A3258" t="s">
        <v>10263</v>
      </c>
      <c r="B3258" s="1" t="s">
        <v>10264</v>
      </c>
      <c r="C3258" s="2">
        <v>45778.872800925899</v>
      </c>
      <c r="D3258" s="1" t="s">
        <v>10265</v>
      </c>
      <c r="E3258" s="3">
        <v>459</v>
      </c>
      <c r="F3258" s="4">
        <v>1</v>
      </c>
      <c r="G3258" s="2">
        <v>45778.581134259301</v>
      </c>
      <c r="H3258" s="1" t="s">
        <v>2492</v>
      </c>
      <c r="I3258" s="1" t="s">
        <v>49</v>
      </c>
      <c r="J3258" s="1" t="s">
        <v>10262</v>
      </c>
      <c r="K3258" s="1" t="s">
        <v>33</v>
      </c>
      <c r="L3258" s="1" t="s">
        <v>33</v>
      </c>
      <c r="M3258" s="1" t="s">
        <v>80</v>
      </c>
      <c r="N3258" s="3">
        <v>6480</v>
      </c>
      <c r="O3258" s="4">
        <v>0</v>
      </c>
      <c r="P3258" s="4">
        <v>1</v>
      </c>
      <c r="Q3258" s="1" t="s">
        <v>26</v>
      </c>
    </row>
    <row r="3259" spans="1:17">
      <c r="A3259" t="s">
        <v>10266</v>
      </c>
      <c r="B3259" s="1" t="s">
        <v>10267</v>
      </c>
      <c r="C3259" s="2">
        <v>45778.873275462996</v>
      </c>
      <c r="D3259" s="1" t="s">
        <v>3747</v>
      </c>
      <c r="E3259" s="3">
        <v>339</v>
      </c>
      <c r="F3259" s="4">
        <v>1</v>
      </c>
      <c r="G3259" s="2">
        <v>45778.581608796303</v>
      </c>
      <c r="H3259" s="1" t="s">
        <v>2492</v>
      </c>
      <c r="I3259" s="1" t="s">
        <v>49</v>
      </c>
      <c r="J3259" s="1" t="s">
        <v>10262</v>
      </c>
      <c r="K3259" s="1" t="s">
        <v>33</v>
      </c>
      <c r="L3259" s="1" t="s">
        <v>33</v>
      </c>
      <c r="M3259" s="1" t="s">
        <v>80</v>
      </c>
      <c r="N3259" s="3">
        <v>4811</v>
      </c>
      <c r="O3259" s="4">
        <v>0</v>
      </c>
      <c r="P3259" s="4">
        <v>3</v>
      </c>
      <c r="Q3259" s="1" t="s">
        <v>26</v>
      </c>
    </row>
    <row r="3260" spans="1:17">
      <c r="A3260" t="s">
        <v>10268</v>
      </c>
      <c r="B3260" s="1" t="s">
        <v>10269</v>
      </c>
      <c r="C3260" s="2">
        <v>45778.922650462999</v>
      </c>
      <c r="D3260" s="1" t="s">
        <v>3498</v>
      </c>
      <c r="E3260" s="3">
        <v>559</v>
      </c>
      <c r="F3260" s="4">
        <v>1</v>
      </c>
      <c r="G3260" s="2">
        <v>45778.630983796298</v>
      </c>
      <c r="H3260" s="1" t="s">
        <v>572</v>
      </c>
      <c r="I3260" s="1" t="s">
        <v>72</v>
      </c>
      <c r="J3260" s="1" t="s">
        <v>10270</v>
      </c>
      <c r="K3260" s="1" t="s">
        <v>852</v>
      </c>
      <c r="L3260" s="1" t="s">
        <v>218</v>
      </c>
      <c r="M3260" s="1" t="s">
        <v>25</v>
      </c>
      <c r="N3260" s="3">
        <v>13795</v>
      </c>
      <c r="O3260" s="4">
        <v>5</v>
      </c>
      <c r="P3260" s="4">
        <v>5</v>
      </c>
      <c r="Q3260" s="1" t="s">
        <v>51</v>
      </c>
    </row>
    <row r="3261" spans="1:17">
      <c r="A3261" t="s">
        <v>10271</v>
      </c>
      <c r="B3261" s="1" t="s">
        <v>10272</v>
      </c>
      <c r="C3261" s="2">
        <v>45778.922766203701</v>
      </c>
      <c r="D3261" s="1" t="s">
        <v>6434</v>
      </c>
      <c r="E3261" s="3">
        <v>8939</v>
      </c>
      <c r="F3261" s="4">
        <v>1</v>
      </c>
      <c r="G3261" s="2">
        <v>45778.631087962996</v>
      </c>
      <c r="H3261" s="1" t="s">
        <v>113</v>
      </c>
      <c r="I3261" s="1" t="s">
        <v>114</v>
      </c>
      <c r="J3261" s="1" t="s">
        <v>4982</v>
      </c>
      <c r="K3261" s="1" t="s">
        <v>852</v>
      </c>
      <c r="L3261" s="1" t="s">
        <v>218</v>
      </c>
      <c r="M3261" s="1" t="s">
        <v>34</v>
      </c>
      <c r="N3261" s="3">
        <v>89299</v>
      </c>
      <c r="O3261" s="4">
        <v>2</v>
      </c>
      <c r="P3261" s="4">
        <v>0</v>
      </c>
      <c r="Q3261" s="1" t="s">
        <v>26</v>
      </c>
    </row>
    <row r="3262" spans="1:17">
      <c r="A3262" t="s">
        <v>10273</v>
      </c>
      <c r="B3262" s="1" t="s">
        <v>10274</v>
      </c>
      <c r="C3262" s="2">
        <v>45778.934918981497</v>
      </c>
      <c r="D3262" s="1" t="s">
        <v>628</v>
      </c>
      <c r="E3262" s="3">
        <v>11089</v>
      </c>
      <c r="F3262" s="4">
        <v>1</v>
      </c>
      <c r="G3262" s="2">
        <v>45778.643240740697</v>
      </c>
      <c r="H3262" s="1" t="s">
        <v>215</v>
      </c>
      <c r="I3262" s="1" t="s">
        <v>100</v>
      </c>
      <c r="J3262" s="1" t="s">
        <v>2610</v>
      </c>
      <c r="K3262" s="1" t="s">
        <v>33</v>
      </c>
      <c r="L3262" s="1" t="s">
        <v>33</v>
      </c>
      <c r="M3262" s="1" t="s">
        <v>34</v>
      </c>
      <c r="N3262" s="3">
        <v>158400</v>
      </c>
      <c r="O3262" s="4">
        <v>1</v>
      </c>
      <c r="P3262" s="4">
        <v>0</v>
      </c>
      <c r="Q3262" s="1" t="s">
        <v>336</v>
      </c>
    </row>
    <row r="3263" spans="1:17">
      <c r="A3263" t="s">
        <v>10275</v>
      </c>
      <c r="B3263" s="1" t="s">
        <v>10276</v>
      </c>
      <c r="C3263" s="2">
        <v>45778.935092592597</v>
      </c>
      <c r="D3263" s="1" t="s">
        <v>282</v>
      </c>
      <c r="E3263" s="3">
        <v>8009</v>
      </c>
      <c r="F3263" s="4">
        <v>1</v>
      </c>
      <c r="G3263" s="2">
        <v>45778.643414351798</v>
      </c>
      <c r="H3263" s="1" t="s">
        <v>215</v>
      </c>
      <c r="I3263" s="1" t="s">
        <v>100</v>
      </c>
      <c r="J3263" s="1" t="s">
        <v>2610</v>
      </c>
      <c r="K3263" s="1" t="s">
        <v>33</v>
      </c>
      <c r="L3263" s="1" t="s">
        <v>33</v>
      </c>
      <c r="M3263" s="1" t="s">
        <v>34</v>
      </c>
      <c r="N3263" s="3">
        <v>100000</v>
      </c>
      <c r="O3263" s="4">
        <v>4</v>
      </c>
      <c r="P3263" s="4">
        <v>1</v>
      </c>
      <c r="Q3263" s="1" t="s">
        <v>51</v>
      </c>
    </row>
    <row r="3264" spans="1:17">
      <c r="A3264" t="s">
        <v>10277</v>
      </c>
      <c r="B3264" s="1" t="s">
        <v>10278</v>
      </c>
      <c r="C3264" s="2">
        <v>45778.944618055597</v>
      </c>
      <c r="D3264" s="1" t="s">
        <v>1792</v>
      </c>
      <c r="E3264" s="3">
        <v>1129</v>
      </c>
      <c r="F3264" s="4">
        <v>1</v>
      </c>
      <c r="G3264" s="2">
        <v>45778.652951388904</v>
      </c>
      <c r="H3264" s="1" t="s">
        <v>1736</v>
      </c>
      <c r="I3264" s="1" t="s">
        <v>40</v>
      </c>
      <c r="J3264" s="1" t="s">
        <v>10279</v>
      </c>
      <c r="K3264" s="1" t="s">
        <v>852</v>
      </c>
      <c r="L3264" s="1" t="s">
        <v>218</v>
      </c>
      <c r="M3264" s="1" t="s">
        <v>80</v>
      </c>
      <c r="N3264" s="3">
        <v>15995</v>
      </c>
      <c r="O3264" s="4">
        <v>9</v>
      </c>
      <c r="P3264" s="4">
        <v>0</v>
      </c>
      <c r="Q3264" s="1" t="s">
        <v>26</v>
      </c>
    </row>
    <row r="3265" spans="1:17">
      <c r="A3265" t="s">
        <v>10280</v>
      </c>
      <c r="B3265" s="1" t="s">
        <v>10281</v>
      </c>
      <c r="C3265" s="2">
        <v>45778.966180555602</v>
      </c>
      <c r="D3265" s="1" t="s">
        <v>10282</v>
      </c>
      <c r="E3265" s="3">
        <v>4059</v>
      </c>
      <c r="F3265" s="4">
        <v>1</v>
      </c>
      <c r="G3265" s="2">
        <v>45778.674502314803</v>
      </c>
      <c r="H3265" s="1" t="s">
        <v>2282</v>
      </c>
      <c r="I3265" s="1" t="s">
        <v>114</v>
      </c>
      <c r="J3265" s="1" t="s">
        <v>10283</v>
      </c>
      <c r="K3265" s="1" t="s">
        <v>766</v>
      </c>
      <c r="L3265" s="1" t="s">
        <v>24</v>
      </c>
      <c r="M3265" s="1" t="s">
        <v>34</v>
      </c>
      <c r="N3265" s="3">
        <v>45000</v>
      </c>
      <c r="O3265" s="4">
        <v>1</v>
      </c>
      <c r="P3265" s="4">
        <v>0</v>
      </c>
      <c r="Q3265" s="1" t="s">
        <v>1042</v>
      </c>
    </row>
    <row r="3266" spans="1:17">
      <c r="A3266" t="s">
        <v>10284</v>
      </c>
      <c r="B3266" s="1" t="s">
        <v>10285</v>
      </c>
      <c r="C3266" s="2">
        <v>45779.591585648202</v>
      </c>
      <c r="D3266" s="1" t="s">
        <v>7939</v>
      </c>
      <c r="E3266" s="3">
        <v>1879</v>
      </c>
      <c r="F3266" s="4">
        <v>1</v>
      </c>
      <c r="G3266" s="2">
        <v>45779.299907407403</v>
      </c>
      <c r="H3266" s="1" t="s">
        <v>1263</v>
      </c>
      <c r="I3266" s="1" t="s">
        <v>40</v>
      </c>
      <c r="J3266" s="1" t="s">
        <v>7940</v>
      </c>
      <c r="K3266" s="1" t="s">
        <v>33</v>
      </c>
      <c r="L3266" s="1" t="s">
        <v>33</v>
      </c>
      <c r="M3266" s="1" t="s">
        <v>34</v>
      </c>
      <c r="N3266" s="3">
        <v>23385</v>
      </c>
      <c r="O3266" s="4">
        <v>1</v>
      </c>
      <c r="P3266" s="4">
        <v>0</v>
      </c>
      <c r="Q3266" s="1" t="s">
        <v>51</v>
      </c>
    </row>
    <row r="3267" spans="1:17">
      <c r="A3267" t="s">
        <v>10286</v>
      </c>
      <c r="B3267" s="1" t="s">
        <v>10287</v>
      </c>
      <c r="C3267" s="2">
        <v>45779.594525462999</v>
      </c>
      <c r="D3267" s="1" t="s">
        <v>894</v>
      </c>
      <c r="E3267" s="3">
        <v>679</v>
      </c>
      <c r="F3267" s="4">
        <v>1</v>
      </c>
      <c r="G3267" s="2">
        <v>45779.302847222199</v>
      </c>
      <c r="H3267" s="1" t="s">
        <v>457</v>
      </c>
      <c r="I3267" s="1" t="s">
        <v>31</v>
      </c>
      <c r="J3267" s="1" t="s">
        <v>263</v>
      </c>
      <c r="K3267" s="1" t="s">
        <v>33</v>
      </c>
      <c r="L3267" s="1" t="s">
        <v>33</v>
      </c>
      <c r="M3267" s="1" t="s">
        <v>80</v>
      </c>
      <c r="N3267" s="3">
        <v>17631.990000000002</v>
      </c>
      <c r="O3267" s="4">
        <v>12</v>
      </c>
      <c r="P3267" s="4">
        <v>15</v>
      </c>
      <c r="Q3267" s="1" t="s">
        <v>35</v>
      </c>
    </row>
    <row r="3268" spans="1:17">
      <c r="A3268" t="s">
        <v>10288</v>
      </c>
      <c r="B3268" s="1" t="s">
        <v>10289</v>
      </c>
      <c r="C3268" s="2">
        <v>45779.606377314798</v>
      </c>
      <c r="D3268" s="1" t="s">
        <v>6994</v>
      </c>
      <c r="E3268" s="3">
        <v>599</v>
      </c>
      <c r="F3268" s="4">
        <v>1</v>
      </c>
      <c r="G3268" s="2">
        <v>45779.314699074101</v>
      </c>
      <c r="H3268" s="1" t="s">
        <v>30</v>
      </c>
      <c r="I3268" s="1" t="s">
        <v>31</v>
      </c>
      <c r="J3268" s="1" t="s">
        <v>10290</v>
      </c>
      <c r="K3268" s="1" t="s">
        <v>33</v>
      </c>
      <c r="L3268" s="1" t="s">
        <v>33</v>
      </c>
      <c r="M3268" s="1" t="s">
        <v>34</v>
      </c>
      <c r="N3268" s="3">
        <v>10995</v>
      </c>
      <c r="O3268" s="4">
        <v>10</v>
      </c>
      <c r="P3268" s="4">
        <v>4</v>
      </c>
      <c r="Q3268" s="1" t="s">
        <v>35</v>
      </c>
    </row>
    <row r="3269" spans="1:17">
      <c r="A3269" t="s">
        <v>10291</v>
      </c>
      <c r="B3269" s="1" t="s">
        <v>10292</v>
      </c>
      <c r="C3269" s="2">
        <v>45779.620775463001</v>
      </c>
      <c r="D3269" s="1" t="s">
        <v>7358</v>
      </c>
      <c r="E3269" s="3">
        <v>609</v>
      </c>
      <c r="F3269" s="4">
        <v>1</v>
      </c>
      <c r="G3269" s="2">
        <v>45779.329097222202</v>
      </c>
      <c r="H3269" s="1" t="s">
        <v>744</v>
      </c>
      <c r="I3269" s="1" t="s">
        <v>210</v>
      </c>
      <c r="J3269" s="1" t="s">
        <v>10293</v>
      </c>
      <c r="K3269" s="1" t="s">
        <v>852</v>
      </c>
      <c r="L3269" s="1" t="s">
        <v>218</v>
      </c>
      <c r="M3269" s="1" t="s">
        <v>80</v>
      </c>
      <c r="N3269" s="3">
        <v>8615</v>
      </c>
      <c r="O3269" s="4">
        <v>1</v>
      </c>
      <c r="P3269" s="4">
        <v>0</v>
      </c>
      <c r="Q3269" s="1" t="s">
        <v>51</v>
      </c>
    </row>
    <row r="3270" spans="1:17">
      <c r="A3270" t="s">
        <v>10294</v>
      </c>
      <c r="B3270" s="1" t="s">
        <v>10295</v>
      </c>
      <c r="C3270" s="2">
        <v>45779.673969907402</v>
      </c>
      <c r="D3270" s="1" t="s">
        <v>3408</v>
      </c>
      <c r="E3270" s="3">
        <v>279</v>
      </c>
      <c r="F3270" s="4">
        <v>1</v>
      </c>
      <c r="G3270" s="2">
        <v>45779.375011574099</v>
      </c>
      <c r="H3270" s="1" t="s">
        <v>2245</v>
      </c>
      <c r="I3270" s="1" t="s">
        <v>210</v>
      </c>
      <c r="J3270" s="1" t="s">
        <v>10296</v>
      </c>
      <c r="K3270" s="1" t="s">
        <v>102</v>
      </c>
      <c r="L3270" s="1" t="s">
        <v>24</v>
      </c>
      <c r="M3270" s="1" t="s">
        <v>25</v>
      </c>
      <c r="N3270" s="3">
        <v>6760</v>
      </c>
      <c r="O3270" s="4">
        <v>0</v>
      </c>
      <c r="P3270" s="4">
        <v>2</v>
      </c>
      <c r="Q3270" s="1" t="s">
        <v>51</v>
      </c>
    </row>
    <row r="3271" spans="1:17">
      <c r="A3271" t="s">
        <v>10297</v>
      </c>
      <c r="B3271" s="1" t="s">
        <v>10298</v>
      </c>
      <c r="C3271" s="2">
        <v>45779.716828703698</v>
      </c>
      <c r="D3271" s="1" t="s">
        <v>2357</v>
      </c>
      <c r="E3271" s="3">
        <v>509</v>
      </c>
      <c r="F3271" s="4">
        <v>1</v>
      </c>
      <c r="G3271" s="2">
        <v>45779.425150463001</v>
      </c>
      <c r="H3271" s="1" t="s">
        <v>2358</v>
      </c>
      <c r="I3271" s="1" t="s">
        <v>210</v>
      </c>
      <c r="J3271" s="1" t="s">
        <v>10299</v>
      </c>
      <c r="K3271" s="1" t="s">
        <v>33</v>
      </c>
      <c r="L3271" s="1" t="s">
        <v>33</v>
      </c>
      <c r="M3271" s="1" t="s">
        <v>80</v>
      </c>
      <c r="N3271" s="3">
        <v>6390</v>
      </c>
      <c r="O3271" s="4">
        <v>4</v>
      </c>
      <c r="P3271" s="4">
        <v>1</v>
      </c>
      <c r="Q3271" s="1" t="s">
        <v>109</v>
      </c>
    </row>
    <row r="3272" spans="1:17">
      <c r="A3272" t="s">
        <v>10300</v>
      </c>
      <c r="B3272" s="1" t="s">
        <v>10301</v>
      </c>
      <c r="C3272" s="2">
        <v>45779.738599536999</v>
      </c>
      <c r="D3272" s="1" t="s">
        <v>8080</v>
      </c>
      <c r="E3272" s="3">
        <v>2579</v>
      </c>
      <c r="F3272" s="4">
        <v>1</v>
      </c>
      <c r="G3272" s="2">
        <v>45779.4469328704</v>
      </c>
      <c r="H3272" s="1" t="s">
        <v>174</v>
      </c>
      <c r="I3272" s="1" t="s">
        <v>122</v>
      </c>
      <c r="J3272" s="1" t="s">
        <v>1924</v>
      </c>
      <c r="K3272" s="1" t="s">
        <v>33</v>
      </c>
      <c r="L3272" s="1" t="s">
        <v>33</v>
      </c>
      <c r="M3272" s="1" t="s">
        <v>34</v>
      </c>
      <c r="N3272" s="3">
        <v>25755</v>
      </c>
      <c r="O3272" s="4">
        <v>4</v>
      </c>
      <c r="P3272" s="4">
        <v>0</v>
      </c>
      <c r="Q3272" s="1" t="s">
        <v>26</v>
      </c>
    </row>
    <row r="3273" spans="1:17">
      <c r="A3273" t="s">
        <v>10302</v>
      </c>
      <c r="B3273" s="1" t="s">
        <v>10303</v>
      </c>
      <c r="C3273" s="2">
        <v>45779.783333333296</v>
      </c>
      <c r="D3273" s="1" t="s">
        <v>222</v>
      </c>
      <c r="E3273" s="3">
        <v>6809</v>
      </c>
      <c r="F3273" s="4">
        <v>1</v>
      </c>
      <c r="G3273" s="2">
        <v>45779.491655092599</v>
      </c>
      <c r="H3273" s="1" t="s">
        <v>215</v>
      </c>
      <c r="I3273" s="1" t="s">
        <v>100</v>
      </c>
      <c r="J3273" s="1" t="s">
        <v>6024</v>
      </c>
      <c r="K3273" s="1" t="s">
        <v>33</v>
      </c>
      <c r="L3273" s="1" t="s">
        <v>33</v>
      </c>
      <c r="M3273" s="1" t="s">
        <v>34</v>
      </c>
      <c r="N3273" s="3">
        <v>85000</v>
      </c>
      <c r="O3273" s="4">
        <v>0</v>
      </c>
      <c r="P3273" s="4">
        <v>1</v>
      </c>
      <c r="Q3273" s="1" t="s">
        <v>51</v>
      </c>
    </row>
    <row r="3274" spans="1:17">
      <c r="A3274" t="s">
        <v>10304</v>
      </c>
      <c r="B3274" s="1" t="s">
        <v>10305</v>
      </c>
      <c r="C3274" s="2">
        <v>45779.792754629598</v>
      </c>
      <c r="D3274" s="1" t="s">
        <v>2516</v>
      </c>
      <c r="E3274" s="3">
        <v>499</v>
      </c>
      <c r="F3274" s="4">
        <v>1</v>
      </c>
      <c r="G3274" s="2">
        <v>45779.5010763889</v>
      </c>
      <c r="H3274" s="1" t="s">
        <v>1429</v>
      </c>
      <c r="I3274" s="1" t="s">
        <v>40</v>
      </c>
      <c r="J3274" s="1" t="s">
        <v>10306</v>
      </c>
      <c r="K3274" s="1" t="s">
        <v>852</v>
      </c>
      <c r="L3274" s="1" t="s">
        <v>218</v>
      </c>
      <c r="M3274" s="1" t="s">
        <v>80</v>
      </c>
      <c r="N3274" s="3">
        <v>7299</v>
      </c>
      <c r="O3274" s="4">
        <v>0</v>
      </c>
      <c r="P3274" s="4">
        <v>1</v>
      </c>
      <c r="Q3274" s="1" t="s">
        <v>2517</v>
      </c>
    </row>
    <row r="3275" spans="1:17">
      <c r="A3275" t="s">
        <v>10307</v>
      </c>
      <c r="B3275" s="1" t="s">
        <v>10308</v>
      </c>
      <c r="C3275" s="2">
        <v>45779.793182870402</v>
      </c>
      <c r="D3275" s="1" t="s">
        <v>8374</v>
      </c>
      <c r="E3275" s="3">
        <v>499</v>
      </c>
      <c r="F3275" s="4">
        <v>1</v>
      </c>
      <c r="G3275" s="2">
        <v>45779.501516203702</v>
      </c>
      <c r="H3275" s="1" t="s">
        <v>1345</v>
      </c>
      <c r="I3275" s="1" t="s">
        <v>210</v>
      </c>
      <c r="J3275" s="1" t="s">
        <v>10306</v>
      </c>
      <c r="K3275" s="1" t="s">
        <v>852</v>
      </c>
      <c r="L3275" s="1" t="s">
        <v>218</v>
      </c>
      <c r="M3275" s="1" t="s">
        <v>80</v>
      </c>
      <c r="N3275" s="3">
        <v>8140</v>
      </c>
      <c r="O3275" s="4">
        <v>0</v>
      </c>
      <c r="P3275" s="4">
        <v>0</v>
      </c>
      <c r="Q3275" s="1" t="s">
        <v>51</v>
      </c>
    </row>
    <row r="3276" spans="1:17">
      <c r="A3276" t="s">
        <v>10309</v>
      </c>
      <c r="B3276" s="1" t="s">
        <v>10310</v>
      </c>
      <c r="C3276" s="2">
        <v>45779.801215277803</v>
      </c>
      <c r="D3276" s="1" t="s">
        <v>29</v>
      </c>
      <c r="E3276" s="3">
        <v>739</v>
      </c>
      <c r="F3276" s="4">
        <v>2</v>
      </c>
      <c r="G3276" s="2">
        <v>45779.509548611102</v>
      </c>
      <c r="H3276" s="1" t="s">
        <v>30</v>
      </c>
      <c r="I3276" s="1" t="s">
        <v>31</v>
      </c>
      <c r="J3276" s="1" t="s">
        <v>9948</v>
      </c>
      <c r="K3276" s="1" t="s">
        <v>33</v>
      </c>
      <c r="L3276" s="1" t="s">
        <v>33</v>
      </c>
      <c r="M3276" s="1" t="s">
        <v>34</v>
      </c>
      <c r="N3276" s="3">
        <v>14225.11</v>
      </c>
      <c r="O3276" s="4">
        <v>31</v>
      </c>
      <c r="P3276" s="4">
        <v>8</v>
      </c>
      <c r="Q3276" s="1" t="s">
        <v>35</v>
      </c>
    </row>
    <row r="3277" spans="1:17">
      <c r="A3277" t="s">
        <v>10311</v>
      </c>
      <c r="B3277" s="1" t="s">
        <v>10312</v>
      </c>
      <c r="C3277" s="2">
        <v>45779.801365740699</v>
      </c>
      <c r="D3277" s="1" t="s">
        <v>266</v>
      </c>
      <c r="E3277" s="3">
        <v>999</v>
      </c>
      <c r="F3277" s="4">
        <v>2</v>
      </c>
      <c r="G3277" s="2">
        <v>45779.509687500002</v>
      </c>
      <c r="H3277" s="1" t="s">
        <v>267</v>
      </c>
      <c r="I3277" s="1" t="s">
        <v>31</v>
      </c>
      <c r="J3277" s="1" t="s">
        <v>9948</v>
      </c>
      <c r="K3277" s="1" t="s">
        <v>33</v>
      </c>
      <c r="L3277" s="1" t="s">
        <v>33</v>
      </c>
      <c r="M3277" s="1" t="s">
        <v>34</v>
      </c>
      <c r="N3277" s="3">
        <v>18324.21</v>
      </c>
      <c r="O3277" s="4">
        <v>14</v>
      </c>
      <c r="P3277" s="4">
        <v>23</v>
      </c>
      <c r="Q3277" s="1" t="s">
        <v>35</v>
      </c>
    </row>
    <row r="3278" spans="1:17">
      <c r="A3278" t="s">
        <v>10313</v>
      </c>
      <c r="B3278" s="1" t="s">
        <v>10314</v>
      </c>
      <c r="C3278" s="2">
        <v>45779.801562499997</v>
      </c>
      <c r="D3278" s="1" t="s">
        <v>2899</v>
      </c>
      <c r="E3278" s="3">
        <v>129</v>
      </c>
      <c r="F3278" s="4">
        <v>2</v>
      </c>
      <c r="G3278" s="2">
        <v>45779.509895833296</v>
      </c>
      <c r="H3278" s="1" t="s">
        <v>267</v>
      </c>
      <c r="I3278" s="1" t="s">
        <v>31</v>
      </c>
      <c r="J3278" s="1" t="s">
        <v>9948</v>
      </c>
      <c r="K3278" s="1" t="s">
        <v>33</v>
      </c>
      <c r="L3278" s="1" t="s">
        <v>33</v>
      </c>
      <c r="M3278" s="1" t="s">
        <v>34</v>
      </c>
      <c r="N3278" s="3">
        <v>1290</v>
      </c>
      <c r="O3278" s="4">
        <v>6</v>
      </c>
      <c r="P3278" s="4">
        <v>6</v>
      </c>
      <c r="Q3278" s="1" t="s">
        <v>26</v>
      </c>
    </row>
    <row r="3279" spans="1:17">
      <c r="A3279" t="s">
        <v>10315</v>
      </c>
      <c r="B3279" s="1" t="s">
        <v>10316</v>
      </c>
      <c r="C3279" s="2">
        <v>45779.806527777801</v>
      </c>
      <c r="D3279" s="1" t="s">
        <v>4922</v>
      </c>
      <c r="E3279" s="3">
        <v>1779</v>
      </c>
      <c r="F3279" s="4">
        <v>1</v>
      </c>
      <c r="G3279" s="2">
        <v>45779.5148611111</v>
      </c>
      <c r="H3279" s="1" t="s">
        <v>215</v>
      </c>
      <c r="I3279" s="1" t="s">
        <v>100</v>
      </c>
      <c r="J3279" s="1" t="s">
        <v>10003</v>
      </c>
      <c r="K3279" s="1" t="s">
        <v>33</v>
      </c>
      <c r="L3279" s="1" t="s">
        <v>33</v>
      </c>
      <c r="M3279" s="1" t="s">
        <v>34</v>
      </c>
      <c r="N3279" s="3">
        <v>23650</v>
      </c>
      <c r="O3279" s="4">
        <v>1</v>
      </c>
      <c r="P3279" s="4">
        <v>1</v>
      </c>
      <c r="Q3279" s="1" t="s">
        <v>4923</v>
      </c>
    </row>
    <row r="3280" spans="1:17">
      <c r="A3280" t="s">
        <v>10317</v>
      </c>
      <c r="B3280" s="1" t="s">
        <v>10318</v>
      </c>
      <c r="C3280" s="2">
        <v>45779.808518518497</v>
      </c>
      <c r="D3280" s="1" t="s">
        <v>10319</v>
      </c>
      <c r="E3280" s="3">
        <v>199</v>
      </c>
      <c r="F3280" s="4">
        <v>1</v>
      </c>
      <c r="G3280" s="2">
        <v>45779.516851851899</v>
      </c>
      <c r="H3280" s="1" t="s">
        <v>577</v>
      </c>
      <c r="I3280" s="1" t="s">
        <v>78</v>
      </c>
      <c r="J3280" s="1" t="s">
        <v>9987</v>
      </c>
      <c r="K3280" s="1" t="s">
        <v>33</v>
      </c>
      <c r="L3280" s="1" t="s">
        <v>33</v>
      </c>
      <c r="M3280" s="1" t="s">
        <v>34</v>
      </c>
      <c r="N3280" s="3">
        <v>1290</v>
      </c>
      <c r="O3280" s="4">
        <v>0</v>
      </c>
      <c r="P3280" s="4">
        <v>2</v>
      </c>
      <c r="Q3280" s="1" t="s">
        <v>86</v>
      </c>
    </row>
    <row r="3281" spans="1:17">
      <c r="A3281" t="s">
        <v>10320</v>
      </c>
      <c r="B3281" s="1" t="s">
        <v>10321</v>
      </c>
      <c r="C3281" s="2">
        <v>45779.812974537002</v>
      </c>
      <c r="D3281" s="1" t="s">
        <v>355</v>
      </c>
      <c r="E3281" s="3">
        <v>799</v>
      </c>
      <c r="F3281" s="4">
        <v>1</v>
      </c>
      <c r="G3281" s="2">
        <v>45779.521307870396</v>
      </c>
      <c r="H3281" s="1" t="s">
        <v>267</v>
      </c>
      <c r="I3281" s="1" t="s">
        <v>31</v>
      </c>
      <c r="J3281" s="1" t="s">
        <v>10322</v>
      </c>
      <c r="K3281" s="1" t="s">
        <v>33</v>
      </c>
      <c r="L3281" s="1" t="s">
        <v>33</v>
      </c>
      <c r="M3281" s="1" t="s">
        <v>80</v>
      </c>
      <c r="N3281" s="3">
        <v>20534.990000000002</v>
      </c>
      <c r="O3281" s="4">
        <v>2</v>
      </c>
      <c r="P3281" s="4">
        <v>3</v>
      </c>
      <c r="Q3281" s="1" t="s">
        <v>35</v>
      </c>
    </row>
    <row r="3282" spans="1:17">
      <c r="A3282" t="s">
        <v>10323</v>
      </c>
      <c r="B3282" s="1" t="s">
        <v>10324</v>
      </c>
      <c r="C3282" s="2">
        <v>45779.818078703698</v>
      </c>
      <c r="D3282" s="1" t="s">
        <v>2963</v>
      </c>
      <c r="E3282" s="3">
        <v>9999</v>
      </c>
      <c r="F3282" s="4">
        <v>1</v>
      </c>
      <c r="G3282" s="2">
        <v>45779.526400463001</v>
      </c>
      <c r="H3282" s="1" t="s">
        <v>850</v>
      </c>
      <c r="I3282" s="1" t="s">
        <v>334</v>
      </c>
      <c r="J3282" s="1" t="s">
        <v>10325</v>
      </c>
      <c r="K3282" s="1" t="s">
        <v>429</v>
      </c>
      <c r="L3282" s="1" t="s">
        <v>24</v>
      </c>
      <c r="M3282" s="1" t="s">
        <v>34</v>
      </c>
      <c r="N3282" s="3">
        <v>166649</v>
      </c>
      <c r="O3282" s="4">
        <v>0</v>
      </c>
      <c r="P3282" s="4">
        <v>1</v>
      </c>
      <c r="Q3282" s="1" t="s">
        <v>137</v>
      </c>
    </row>
    <row r="3283" spans="1:17">
      <c r="A3283" t="s">
        <v>10326</v>
      </c>
      <c r="B3283" s="1" t="s">
        <v>10327</v>
      </c>
      <c r="C3283" s="2">
        <v>45779.845104166699</v>
      </c>
      <c r="D3283" s="1" t="s">
        <v>628</v>
      </c>
      <c r="E3283" s="3">
        <v>11089</v>
      </c>
      <c r="F3283" s="4">
        <v>1</v>
      </c>
      <c r="G3283" s="2">
        <v>45779.553437499999</v>
      </c>
      <c r="H3283" s="1" t="s">
        <v>215</v>
      </c>
      <c r="I3283" s="1" t="s">
        <v>100</v>
      </c>
      <c r="J3283" s="1" t="s">
        <v>10328</v>
      </c>
      <c r="K3283" s="1" t="s">
        <v>5055</v>
      </c>
      <c r="L3283" s="1" t="s">
        <v>218</v>
      </c>
      <c r="M3283" s="1" t="s">
        <v>34</v>
      </c>
      <c r="N3283" s="3">
        <v>158400</v>
      </c>
      <c r="O3283" s="4">
        <v>1</v>
      </c>
      <c r="P3283" s="4">
        <v>0</v>
      </c>
      <c r="Q3283" s="1" t="s">
        <v>336</v>
      </c>
    </row>
    <row r="3284" spans="1:17">
      <c r="A3284" t="s">
        <v>10329</v>
      </c>
      <c r="B3284" s="1" t="s">
        <v>10330</v>
      </c>
      <c r="C3284" s="2">
        <v>45779.849976851903</v>
      </c>
      <c r="D3284" s="1" t="s">
        <v>9097</v>
      </c>
      <c r="E3284" s="3">
        <v>1429</v>
      </c>
      <c r="F3284" s="4">
        <v>1</v>
      </c>
      <c r="G3284" s="2">
        <v>45779.558298611097</v>
      </c>
      <c r="H3284" s="1" t="s">
        <v>1032</v>
      </c>
      <c r="I3284" s="1" t="s">
        <v>210</v>
      </c>
      <c r="J3284" s="1" t="s">
        <v>10331</v>
      </c>
      <c r="K3284" s="1" t="s">
        <v>852</v>
      </c>
      <c r="L3284" s="1" t="s">
        <v>218</v>
      </c>
      <c r="M3284" s="1" t="s">
        <v>25</v>
      </c>
      <c r="N3284" s="3">
        <v>35655</v>
      </c>
      <c r="O3284" s="4">
        <v>1</v>
      </c>
      <c r="P3284" s="4">
        <v>0</v>
      </c>
      <c r="Q3284" s="1" t="s">
        <v>26</v>
      </c>
    </row>
    <row r="3285" spans="1:17">
      <c r="A3285" t="s">
        <v>10332</v>
      </c>
      <c r="B3285" s="1" t="s">
        <v>10333</v>
      </c>
      <c r="C3285" s="2">
        <v>45782.570300925901</v>
      </c>
      <c r="D3285" s="1" t="s">
        <v>351</v>
      </c>
      <c r="E3285" s="3">
        <v>599</v>
      </c>
      <c r="F3285" s="4">
        <v>1</v>
      </c>
      <c r="G3285" s="2">
        <v>45779.5609259259</v>
      </c>
      <c r="H3285" s="1" t="s">
        <v>30</v>
      </c>
      <c r="I3285" s="1" t="s">
        <v>31</v>
      </c>
      <c r="J3285" s="1" t="s">
        <v>10334</v>
      </c>
      <c r="K3285" s="1" t="s">
        <v>217</v>
      </c>
      <c r="L3285" s="1" t="s">
        <v>218</v>
      </c>
      <c r="M3285" s="1" t="s">
        <v>80</v>
      </c>
      <c r="N3285" s="3">
        <v>16080.47</v>
      </c>
      <c r="O3285" s="4">
        <v>13</v>
      </c>
      <c r="P3285" s="4">
        <v>17</v>
      </c>
      <c r="Q3285" s="1" t="s">
        <v>35</v>
      </c>
    </row>
    <row r="3286" spans="1:17">
      <c r="A3286" t="s">
        <v>10335</v>
      </c>
      <c r="B3286" s="1" t="s">
        <v>10336</v>
      </c>
      <c r="C3286" s="2">
        <v>45779.8534490741</v>
      </c>
      <c r="D3286" s="1" t="s">
        <v>769</v>
      </c>
      <c r="E3286" s="3">
        <v>919</v>
      </c>
      <c r="F3286" s="4">
        <v>4</v>
      </c>
      <c r="G3286" s="2">
        <v>45779.5617824074</v>
      </c>
      <c r="H3286" s="1" t="s">
        <v>257</v>
      </c>
      <c r="I3286" s="1" t="s">
        <v>122</v>
      </c>
      <c r="J3286" s="1" t="s">
        <v>536</v>
      </c>
      <c r="K3286" s="1" t="s">
        <v>852</v>
      </c>
      <c r="L3286" s="1" t="s">
        <v>218</v>
      </c>
      <c r="M3286" s="1" t="s">
        <v>34</v>
      </c>
      <c r="N3286" s="3">
        <v>9100</v>
      </c>
      <c r="O3286" s="4">
        <v>3</v>
      </c>
      <c r="P3286" s="4">
        <v>1</v>
      </c>
      <c r="Q3286" s="1" t="s">
        <v>26</v>
      </c>
    </row>
    <row r="3287" spans="1:17">
      <c r="A3287" t="s">
        <v>10337</v>
      </c>
      <c r="B3287" s="1" t="s">
        <v>10338</v>
      </c>
      <c r="C3287" s="2">
        <v>45779.867106481499</v>
      </c>
      <c r="D3287" s="1" t="s">
        <v>54</v>
      </c>
      <c r="E3287" s="3">
        <v>509</v>
      </c>
      <c r="F3287" s="4">
        <v>1</v>
      </c>
      <c r="G3287" s="2">
        <v>45779.5754282407</v>
      </c>
      <c r="H3287" s="1" t="s">
        <v>39</v>
      </c>
      <c r="I3287" s="1" t="s">
        <v>40</v>
      </c>
      <c r="J3287" s="1" t="s">
        <v>10339</v>
      </c>
      <c r="K3287" s="1" t="s">
        <v>33</v>
      </c>
      <c r="L3287" s="1" t="s">
        <v>33</v>
      </c>
      <c r="M3287" s="1" t="s">
        <v>80</v>
      </c>
      <c r="N3287" s="3">
        <v>8039.99</v>
      </c>
      <c r="O3287" s="4">
        <v>35</v>
      </c>
      <c r="P3287" s="4">
        <v>7</v>
      </c>
      <c r="Q3287" s="1" t="s">
        <v>56</v>
      </c>
    </row>
    <row r="3288" spans="1:17">
      <c r="A3288" t="s">
        <v>10340</v>
      </c>
      <c r="B3288" s="1" t="s">
        <v>10341</v>
      </c>
      <c r="C3288" s="2">
        <v>45779.872499999998</v>
      </c>
      <c r="D3288" s="1" t="s">
        <v>584</v>
      </c>
      <c r="E3288" s="3">
        <v>3459</v>
      </c>
      <c r="F3288" s="4">
        <v>1</v>
      </c>
      <c r="G3288" s="2">
        <v>45779.5808217593</v>
      </c>
      <c r="H3288" s="1" t="s">
        <v>585</v>
      </c>
      <c r="I3288" s="1" t="s">
        <v>210</v>
      </c>
      <c r="J3288" s="1" t="s">
        <v>10042</v>
      </c>
      <c r="K3288" s="1" t="s">
        <v>33</v>
      </c>
      <c r="L3288" s="1" t="s">
        <v>33</v>
      </c>
      <c r="M3288" s="1" t="s">
        <v>25</v>
      </c>
      <c r="N3288" s="3">
        <v>98736</v>
      </c>
      <c r="O3288" s="4">
        <v>1</v>
      </c>
      <c r="P3288" s="4">
        <v>1</v>
      </c>
      <c r="Q3288" s="1" t="s">
        <v>336</v>
      </c>
    </row>
    <row r="3289" spans="1:17">
      <c r="A3289" t="s">
        <v>10342</v>
      </c>
      <c r="B3289" s="1" t="s">
        <v>10343</v>
      </c>
      <c r="C3289" s="2">
        <v>45779.879328703697</v>
      </c>
      <c r="D3289" s="1" t="s">
        <v>2426</v>
      </c>
      <c r="E3289" s="3">
        <v>659</v>
      </c>
      <c r="F3289" s="4">
        <v>1</v>
      </c>
      <c r="G3289" s="2">
        <v>45779.587662037004</v>
      </c>
      <c r="H3289" s="1" t="s">
        <v>2245</v>
      </c>
      <c r="I3289" s="1" t="s">
        <v>210</v>
      </c>
      <c r="J3289" s="1" t="s">
        <v>263</v>
      </c>
      <c r="K3289" s="1" t="s">
        <v>852</v>
      </c>
      <c r="L3289" s="1" t="s">
        <v>218</v>
      </c>
      <c r="M3289" s="1" t="s">
        <v>34</v>
      </c>
      <c r="N3289" s="3">
        <v>8195</v>
      </c>
      <c r="O3289" s="4">
        <v>0</v>
      </c>
      <c r="P3289" s="4">
        <v>4</v>
      </c>
      <c r="Q3289" s="1" t="s">
        <v>51</v>
      </c>
    </row>
    <row r="3290" spans="1:17">
      <c r="A3290" t="s">
        <v>10344</v>
      </c>
      <c r="B3290" s="1" t="s">
        <v>10345</v>
      </c>
      <c r="C3290" s="2">
        <v>45779.891064814801</v>
      </c>
      <c r="D3290" s="1" t="s">
        <v>1371</v>
      </c>
      <c r="E3290" s="3">
        <v>629</v>
      </c>
      <c r="F3290" s="4">
        <v>1</v>
      </c>
      <c r="G3290" s="2">
        <v>45779.599398148202</v>
      </c>
      <c r="H3290" s="1" t="s">
        <v>188</v>
      </c>
      <c r="I3290" s="1" t="s">
        <v>189</v>
      </c>
      <c r="J3290" s="1" t="s">
        <v>10346</v>
      </c>
      <c r="K3290" s="1" t="s">
        <v>852</v>
      </c>
      <c r="L3290" s="1" t="s">
        <v>218</v>
      </c>
      <c r="M3290" s="1" t="s">
        <v>34</v>
      </c>
      <c r="N3290" s="3">
        <v>8954</v>
      </c>
      <c r="O3290" s="4">
        <v>0</v>
      </c>
      <c r="P3290" s="4">
        <v>2</v>
      </c>
      <c r="Q3290" s="1" t="s">
        <v>336</v>
      </c>
    </row>
    <row r="3291" spans="1:17">
      <c r="A3291" t="s">
        <v>10347</v>
      </c>
      <c r="B3291" s="1" t="s">
        <v>10348</v>
      </c>
      <c r="C3291" s="2">
        <v>45779.892118055599</v>
      </c>
      <c r="D3291" s="1" t="s">
        <v>6181</v>
      </c>
      <c r="E3291" s="3">
        <v>4889</v>
      </c>
      <c r="F3291" s="4">
        <v>1</v>
      </c>
      <c r="G3291" s="2">
        <v>45779.600451388898</v>
      </c>
      <c r="H3291" s="1" t="s">
        <v>272</v>
      </c>
      <c r="I3291" s="1" t="s">
        <v>78</v>
      </c>
      <c r="J3291" s="1" t="s">
        <v>10349</v>
      </c>
      <c r="K3291" s="1" t="s">
        <v>852</v>
      </c>
      <c r="L3291" s="1" t="s">
        <v>218</v>
      </c>
      <c r="M3291" s="1" t="s">
        <v>34</v>
      </c>
      <c r="N3291" s="3">
        <v>48845</v>
      </c>
      <c r="O3291" s="4">
        <v>0</v>
      </c>
      <c r="P3291" s="4">
        <v>2</v>
      </c>
      <c r="Q3291" s="1" t="s">
        <v>26</v>
      </c>
    </row>
    <row r="3292" spans="1:17">
      <c r="A3292" t="s">
        <v>10350</v>
      </c>
      <c r="B3292" s="1" t="s">
        <v>10351</v>
      </c>
      <c r="C3292" s="2">
        <v>45779.904861111099</v>
      </c>
      <c r="D3292" s="1" t="s">
        <v>6588</v>
      </c>
      <c r="E3292" s="3">
        <v>499</v>
      </c>
      <c r="F3292" s="4">
        <v>1</v>
      </c>
      <c r="G3292" s="2">
        <v>45779.613194444399</v>
      </c>
      <c r="H3292" s="1" t="s">
        <v>1120</v>
      </c>
      <c r="I3292" s="1" t="s">
        <v>40</v>
      </c>
      <c r="J3292" s="1" t="s">
        <v>10352</v>
      </c>
      <c r="K3292" s="1" t="s">
        <v>852</v>
      </c>
      <c r="L3292" s="1" t="s">
        <v>218</v>
      </c>
      <c r="M3292" s="1" t="s">
        <v>34</v>
      </c>
      <c r="N3292" s="3">
        <v>9265</v>
      </c>
      <c r="O3292" s="4">
        <v>0</v>
      </c>
      <c r="P3292" s="4">
        <v>5</v>
      </c>
      <c r="Q3292" s="1" t="s">
        <v>6590</v>
      </c>
    </row>
    <row r="3293" spans="1:17">
      <c r="A3293" t="s">
        <v>10353</v>
      </c>
      <c r="B3293" s="1" t="s">
        <v>10354</v>
      </c>
      <c r="C3293" s="2">
        <v>45779.943888888898</v>
      </c>
      <c r="D3293" s="1" t="s">
        <v>1022</v>
      </c>
      <c r="E3293" s="3">
        <v>499</v>
      </c>
      <c r="F3293" s="4">
        <v>1</v>
      </c>
      <c r="G3293" s="2">
        <v>45779.652222222197</v>
      </c>
      <c r="H3293" s="1" t="s">
        <v>1023</v>
      </c>
      <c r="I3293" s="1" t="s">
        <v>210</v>
      </c>
      <c r="J3293" s="1" t="s">
        <v>10355</v>
      </c>
      <c r="K3293" s="1" t="s">
        <v>33</v>
      </c>
      <c r="L3293" s="1" t="s">
        <v>33</v>
      </c>
      <c r="M3293" s="1" t="s">
        <v>34</v>
      </c>
      <c r="N3293" s="3">
        <v>1990</v>
      </c>
      <c r="O3293" s="4">
        <v>1</v>
      </c>
      <c r="P3293" s="4">
        <v>1</v>
      </c>
      <c r="Q3293" s="1" t="s">
        <v>86</v>
      </c>
    </row>
    <row r="3294" spans="1:17">
      <c r="A3294" t="s">
        <v>10356</v>
      </c>
      <c r="B3294" s="1" t="s">
        <v>10357</v>
      </c>
      <c r="C3294" s="2">
        <v>45779.949456018498</v>
      </c>
      <c r="D3294" s="1" t="s">
        <v>1484</v>
      </c>
      <c r="E3294" s="3">
        <v>379</v>
      </c>
      <c r="F3294" s="4">
        <v>1</v>
      </c>
      <c r="G3294" s="2">
        <v>45779.657789351899</v>
      </c>
      <c r="H3294" s="1" t="s">
        <v>1485</v>
      </c>
      <c r="I3294" s="1" t="s">
        <v>21</v>
      </c>
      <c r="J3294" s="1" t="s">
        <v>5792</v>
      </c>
      <c r="K3294" s="1" t="s">
        <v>201</v>
      </c>
      <c r="L3294" s="1" t="s">
        <v>24</v>
      </c>
      <c r="M3294" s="1" t="s">
        <v>80</v>
      </c>
      <c r="N3294" s="3">
        <v>5410</v>
      </c>
      <c r="O3294" s="4">
        <v>0</v>
      </c>
      <c r="P3294" s="4">
        <v>5</v>
      </c>
      <c r="Q3294" s="1" t="s">
        <v>26</v>
      </c>
    </row>
    <row r="3295" spans="1:17">
      <c r="A3295" t="s">
        <v>10358</v>
      </c>
      <c r="B3295" s="1" t="s">
        <v>10359</v>
      </c>
      <c r="C3295" s="2">
        <v>45779.949780092596</v>
      </c>
      <c r="D3295" s="1" t="s">
        <v>10360</v>
      </c>
      <c r="E3295" s="3">
        <v>1789</v>
      </c>
      <c r="F3295" s="4">
        <v>1</v>
      </c>
      <c r="G3295" s="2">
        <v>45779.658101851899</v>
      </c>
      <c r="H3295" s="1" t="s">
        <v>1485</v>
      </c>
      <c r="I3295" s="1" t="s">
        <v>21</v>
      </c>
      <c r="J3295" s="1" t="s">
        <v>5792</v>
      </c>
      <c r="K3295" s="1" t="s">
        <v>201</v>
      </c>
      <c r="L3295" s="1" t="s">
        <v>24</v>
      </c>
      <c r="M3295" s="1" t="s">
        <v>80</v>
      </c>
      <c r="N3295" s="3">
        <v>25430</v>
      </c>
      <c r="O3295" s="4">
        <v>0</v>
      </c>
      <c r="P3295" s="4">
        <v>1</v>
      </c>
      <c r="Q3295" s="1" t="s">
        <v>26</v>
      </c>
    </row>
    <row r="3296" spans="1:17">
      <c r="A3296" t="s">
        <v>10361</v>
      </c>
      <c r="B3296" s="1" t="s">
        <v>10362</v>
      </c>
      <c r="C3296" s="2">
        <v>45779.9714930556</v>
      </c>
      <c r="D3296" s="1" t="s">
        <v>680</v>
      </c>
      <c r="E3296" s="3">
        <v>11409</v>
      </c>
      <c r="F3296" s="4">
        <v>1</v>
      </c>
      <c r="G3296" s="2">
        <v>45779.6798263889</v>
      </c>
      <c r="H3296" s="1" t="s">
        <v>215</v>
      </c>
      <c r="I3296" s="1" t="s">
        <v>100</v>
      </c>
      <c r="J3296" s="1" t="s">
        <v>10363</v>
      </c>
      <c r="K3296" s="1" t="s">
        <v>217</v>
      </c>
      <c r="L3296" s="1" t="s">
        <v>218</v>
      </c>
      <c r="M3296" s="1" t="s">
        <v>34</v>
      </c>
      <c r="N3296" s="3">
        <v>190000</v>
      </c>
      <c r="O3296" s="4">
        <v>0</v>
      </c>
      <c r="P3296" s="4">
        <v>3</v>
      </c>
      <c r="Q3296" s="1" t="s">
        <v>137</v>
      </c>
    </row>
    <row r="3297" spans="1:17">
      <c r="A3297" t="s">
        <v>10364</v>
      </c>
      <c r="B3297" s="1" t="s">
        <v>10365</v>
      </c>
      <c r="C3297" s="2">
        <v>45779.9718055556</v>
      </c>
      <c r="D3297" s="1" t="s">
        <v>390</v>
      </c>
      <c r="E3297" s="3">
        <v>699</v>
      </c>
      <c r="F3297" s="4">
        <v>1</v>
      </c>
      <c r="G3297" s="2">
        <v>45779.6801388889</v>
      </c>
      <c r="H3297" s="1" t="s">
        <v>229</v>
      </c>
      <c r="I3297" s="1" t="s">
        <v>100</v>
      </c>
      <c r="J3297" s="1" t="s">
        <v>10363</v>
      </c>
      <c r="K3297" s="1" t="s">
        <v>217</v>
      </c>
      <c r="L3297" s="1" t="s">
        <v>218</v>
      </c>
      <c r="M3297" s="1" t="s">
        <v>34</v>
      </c>
      <c r="N3297" s="3">
        <v>2310</v>
      </c>
      <c r="O3297" s="4">
        <v>0</v>
      </c>
      <c r="P3297" s="4">
        <v>4</v>
      </c>
      <c r="Q3297" s="1" t="s">
        <v>279</v>
      </c>
    </row>
    <row r="3298" spans="1:17">
      <c r="A3298" t="s">
        <v>10366</v>
      </c>
      <c r="B3298" s="1" t="s">
        <v>10367</v>
      </c>
      <c r="C3298" s="2">
        <v>45782.570300925901</v>
      </c>
      <c r="D3298" s="1" t="s">
        <v>29</v>
      </c>
      <c r="E3298" s="3">
        <v>529</v>
      </c>
      <c r="F3298" s="4">
        <v>1</v>
      </c>
      <c r="G3298" s="2">
        <v>45782.277962963002</v>
      </c>
      <c r="H3298" s="1" t="s">
        <v>30</v>
      </c>
      <c r="I3298" s="1" t="s">
        <v>31</v>
      </c>
      <c r="J3298" s="1" t="s">
        <v>10334</v>
      </c>
      <c r="K3298" s="1" t="s">
        <v>217</v>
      </c>
      <c r="L3298" s="1" t="s">
        <v>218</v>
      </c>
      <c r="M3298" s="1" t="s">
        <v>80</v>
      </c>
      <c r="N3298" s="3">
        <v>14225.11</v>
      </c>
      <c r="O3298" s="4">
        <v>31</v>
      </c>
      <c r="P3298" s="4">
        <v>8</v>
      </c>
      <c r="Q3298" s="1" t="s">
        <v>35</v>
      </c>
    </row>
    <row r="3299" spans="1:17">
      <c r="A3299" t="s">
        <v>10368</v>
      </c>
      <c r="B3299" s="1" t="s">
        <v>10369</v>
      </c>
      <c r="C3299" s="2">
        <v>45782.570300925901</v>
      </c>
      <c r="D3299" s="1" t="s">
        <v>4160</v>
      </c>
      <c r="E3299" s="3">
        <v>69</v>
      </c>
      <c r="F3299" s="4">
        <v>1</v>
      </c>
      <c r="G3299" s="2">
        <v>45782.278124999997</v>
      </c>
      <c r="H3299" s="1" t="s">
        <v>30</v>
      </c>
      <c r="I3299" s="1" t="s">
        <v>31</v>
      </c>
      <c r="J3299" s="1" t="s">
        <v>10334</v>
      </c>
      <c r="K3299" s="1" t="s">
        <v>217</v>
      </c>
      <c r="L3299" s="1" t="s">
        <v>218</v>
      </c>
      <c r="M3299" s="1" t="s">
        <v>80</v>
      </c>
      <c r="N3299" s="3">
        <v>1445</v>
      </c>
      <c r="O3299" s="4">
        <v>0</v>
      </c>
      <c r="P3299" s="4">
        <v>6</v>
      </c>
      <c r="Q3299" s="1" t="s">
        <v>1159</v>
      </c>
    </row>
    <row r="3300" spans="1:17">
      <c r="A3300" t="s">
        <v>10370</v>
      </c>
      <c r="B3300" s="1" t="s">
        <v>10371</v>
      </c>
      <c r="C3300" s="2">
        <v>45782.599004629599</v>
      </c>
      <c r="D3300" s="1" t="s">
        <v>1698</v>
      </c>
      <c r="E3300" s="3">
        <v>6019</v>
      </c>
      <c r="F3300" s="4">
        <v>1</v>
      </c>
      <c r="G3300" s="2">
        <v>45782.307337963</v>
      </c>
      <c r="H3300" s="1" t="s">
        <v>272</v>
      </c>
      <c r="I3300" s="1" t="s">
        <v>78</v>
      </c>
      <c r="J3300" s="1" t="s">
        <v>10372</v>
      </c>
      <c r="K3300" s="1" t="s">
        <v>852</v>
      </c>
      <c r="L3300" s="1" t="s">
        <v>218</v>
      </c>
      <c r="M3300" s="1" t="s">
        <v>34</v>
      </c>
      <c r="N3300" s="3">
        <v>60120</v>
      </c>
      <c r="O3300" s="4">
        <v>0</v>
      </c>
      <c r="P3300" s="4">
        <v>1</v>
      </c>
      <c r="Q3300" s="1" t="s">
        <v>26</v>
      </c>
    </row>
    <row r="3301" spans="1:17">
      <c r="A3301" t="s">
        <v>10373</v>
      </c>
      <c r="B3301" s="1" t="s">
        <v>10374</v>
      </c>
      <c r="C3301" s="2">
        <v>45782.609189814801</v>
      </c>
      <c r="D3301" s="1" t="s">
        <v>10375</v>
      </c>
      <c r="E3301" s="3">
        <v>619</v>
      </c>
      <c r="F3301" s="4">
        <v>1</v>
      </c>
      <c r="G3301" s="2">
        <v>45782.317523148202</v>
      </c>
      <c r="H3301" s="1" t="s">
        <v>2315</v>
      </c>
      <c r="I3301" s="1" t="s">
        <v>78</v>
      </c>
      <c r="J3301" s="1" t="s">
        <v>10376</v>
      </c>
      <c r="K3301" s="1" t="s">
        <v>132</v>
      </c>
      <c r="L3301" s="1" t="s">
        <v>24</v>
      </c>
      <c r="M3301" s="1" t="s">
        <v>34</v>
      </c>
      <c r="N3301" s="3">
        <v>6129</v>
      </c>
      <c r="O3301" s="4">
        <v>1</v>
      </c>
      <c r="P3301" s="4">
        <v>0</v>
      </c>
      <c r="Q3301" s="1" t="s">
        <v>26</v>
      </c>
    </row>
    <row r="3302" spans="1:17">
      <c r="A3302" t="s">
        <v>10377</v>
      </c>
      <c r="B3302" s="1" t="s">
        <v>10378</v>
      </c>
      <c r="C3302" s="2">
        <v>45782.641377314802</v>
      </c>
      <c r="D3302" s="1" t="s">
        <v>7103</v>
      </c>
      <c r="E3302" s="3">
        <v>499.99</v>
      </c>
      <c r="F3302" s="4">
        <v>1</v>
      </c>
      <c r="G3302" s="2">
        <v>45782.349710648101</v>
      </c>
      <c r="H3302" s="1" t="s">
        <v>477</v>
      </c>
      <c r="I3302" s="1" t="s">
        <v>210</v>
      </c>
      <c r="J3302" s="1" t="s">
        <v>1916</v>
      </c>
      <c r="K3302" s="1" t="s">
        <v>33</v>
      </c>
      <c r="L3302" s="1" t="s">
        <v>33</v>
      </c>
      <c r="M3302" s="1" t="s">
        <v>80</v>
      </c>
      <c r="N3302" s="3">
        <v>8700</v>
      </c>
      <c r="O3302" s="4">
        <v>2</v>
      </c>
      <c r="P3302" s="4">
        <v>0</v>
      </c>
      <c r="Q3302" s="1" t="s">
        <v>336</v>
      </c>
    </row>
    <row r="3303" spans="1:17">
      <c r="A3303" t="s">
        <v>10379</v>
      </c>
      <c r="B3303" s="1" t="s">
        <v>10380</v>
      </c>
      <c r="C3303" s="2">
        <v>45782.643344907403</v>
      </c>
      <c r="D3303" s="1" t="s">
        <v>5656</v>
      </c>
      <c r="E3303" s="3">
        <v>3069</v>
      </c>
      <c r="F3303" s="4">
        <v>1</v>
      </c>
      <c r="G3303" s="2">
        <v>45782.351678240702</v>
      </c>
      <c r="H3303" s="1" t="s">
        <v>1345</v>
      </c>
      <c r="I3303" s="1" t="s">
        <v>210</v>
      </c>
      <c r="J3303" s="1" t="s">
        <v>10306</v>
      </c>
      <c r="K3303" s="1" t="s">
        <v>852</v>
      </c>
      <c r="L3303" s="1" t="s">
        <v>218</v>
      </c>
      <c r="M3303" s="1" t="s">
        <v>80</v>
      </c>
      <c r="N3303" s="3">
        <v>43835</v>
      </c>
      <c r="O3303" s="4">
        <v>0</v>
      </c>
      <c r="P3303" s="4">
        <v>1</v>
      </c>
      <c r="Q3303" s="1" t="s">
        <v>26</v>
      </c>
    </row>
    <row r="3304" spans="1:17">
      <c r="A3304" t="s">
        <v>10381</v>
      </c>
      <c r="B3304" s="1" t="s">
        <v>10382</v>
      </c>
      <c r="C3304" s="2">
        <v>45782.684849537</v>
      </c>
      <c r="D3304" s="1" t="s">
        <v>8374</v>
      </c>
      <c r="E3304" s="3">
        <v>659</v>
      </c>
      <c r="F3304" s="4">
        <v>1</v>
      </c>
      <c r="G3304" s="2">
        <v>45782.393182870401</v>
      </c>
      <c r="H3304" s="1" t="s">
        <v>1345</v>
      </c>
      <c r="I3304" s="1" t="s">
        <v>210</v>
      </c>
      <c r="J3304" s="1" t="s">
        <v>2659</v>
      </c>
      <c r="K3304" s="1" t="s">
        <v>33</v>
      </c>
      <c r="L3304" s="1" t="s">
        <v>33</v>
      </c>
      <c r="M3304" s="1" t="s">
        <v>34</v>
      </c>
      <c r="N3304" s="3">
        <v>8140</v>
      </c>
      <c r="O3304" s="4">
        <v>0</v>
      </c>
      <c r="P3304" s="4">
        <v>0</v>
      </c>
      <c r="Q3304" s="1" t="s">
        <v>51</v>
      </c>
    </row>
    <row r="3305" spans="1:17">
      <c r="A3305" t="s">
        <v>10383</v>
      </c>
      <c r="B3305" s="1" t="s">
        <v>10384</v>
      </c>
      <c r="C3305" s="2">
        <v>45782.6930671296</v>
      </c>
      <c r="D3305" s="1" t="s">
        <v>9945</v>
      </c>
      <c r="E3305" s="3">
        <v>1019</v>
      </c>
      <c r="F3305" s="4">
        <v>1</v>
      </c>
      <c r="G3305" s="2">
        <v>45782.401388888902</v>
      </c>
      <c r="H3305" s="1" t="s">
        <v>1032</v>
      </c>
      <c r="I3305" s="1" t="s">
        <v>210</v>
      </c>
      <c r="J3305" s="1" t="s">
        <v>5440</v>
      </c>
      <c r="K3305" s="1" t="s">
        <v>33</v>
      </c>
      <c r="L3305" s="1" t="s">
        <v>33</v>
      </c>
      <c r="M3305" s="1" t="s">
        <v>80</v>
      </c>
      <c r="N3305" s="3">
        <v>24045</v>
      </c>
      <c r="O3305" s="4">
        <v>0</v>
      </c>
      <c r="P3305" s="4">
        <v>1</v>
      </c>
      <c r="Q3305" s="1" t="s">
        <v>137</v>
      </c>
    </row>
    <row r="3306" spans="1:17">
      <c r="A3306" t="s">
        <v>10385</v>
      </c>
      <c r="B3306" s="1" t="s">
        <v>10386</v>
      </c>
      <c r="C3306" s="2">
        <v>45782.767465277801</v>
      </c>
      <c r="D3306" s="1" t="s">
        <v>10387</v>
      </c>
      <c r="E3306" s="3">
        <v>599</v>
      </c>
      <c r="F3306" s="4">
        <v>1</v>
      </c>
      <c r="G3306" s="2">
        <v>45782.475787037001</v>
      </c>
      <c r="H3306" s="1" t="s">
        <v>63</v>
      </c>
      <c r="I3306" s="1" t="s">
        <v>64</v>
      </c>
      <c r="J3306" s="1" t="s">
        <v>10388</v>
      </c>
      <c r="K3306" s="1" t="s">
        <v>33</v>
      </c>
      <c r="L3306" s="1" t="s">
        <v>33</v>
      </c>
      <c r="M3306" s="1" t="s">
        <v>34</v>
      </c>
      <c r="N3306" s="3">
        <v>3990</v>
      </c>
      <c r="O3306" s="4">
        <v>1</v>
      </c>
      <c r="P3306" s="4">
        <v>0</v>
      </c>
      <c r="Q3306" s="1" t="s">
        <v>86</v>
      </c>
    </row>
    <row r="3307" spans="1:17">
      <c r="A3307" t="s">
        <v>10389</v>
      </c>
      <c r="B3307" s="1" t="s">
        <v>10390</v>
      </c>
      <c r="C3307" s="2">
        <v>45782.782488425903</v>
      </c>
      <c r="D3307" s="1" t="s">
        <v>10391</v>
      </c>
      <c r="E3307" s="3">
        <v>289</v>
      </c>
      <c r="F3307" s="4">
        <v>1</v>
      </c>
      <c r="G3307" s="2">
        <v>45782.490810185198</v>
      </c>
      <c r="H3307" s="1" t="s">
        <v>1224</v>
      </c>
      <c r="I3307" s="1" t="s">
        <v>210</v>
      </c>
      <c r="J3307" s="1" t="s">
        <v>10392</v>
      </c>
      <c r="K3307" s="1" t="s">
        <v>852</v>
      </c>
      <c r="L3307" s="1" t="s">
        <v>218</v>
      </c>
      <c r="M3307" s="1" t="s">
        <v>25</v>
      </c>
      <c r="N3307" s="3">
        <v>7000</v>
      </c>
      <c r="O3307" s="4">
        <v>0</v>
      </c>
      <c r="P3307" s="4">
        <v>1</v>
      </c>
      <c r="Q3307" s="1" t="s">
        <v>527</v>
      </c>
    </row>
    <row r="3308" spans="1:17">
      <c r="A3308" t="s">
        <v>10393</v>
      </c>
      <c r="B3308" s="1" t="s">
        <v>10394</v>
      </c>
      <c r="C3308" s="2">
        <v>45782.7913541667</v>
      </c>
      <c r="D3308" s="1" t="s">
        <v>173</v>
      </c>
      <c r="E3308" s="3">
        <v>2619</v>
      </c>
      <c r="F3308" s="4">
        <v>1</v>
      </c>
      <c r="G3308" s="2">
        <v>45782.499675925901</v>
      </c>
      <c r="H3308" s="1" t="s">
        <v>174</v>
      </c>
      <c r="I3308" s="1" t="s">
        <v>122</v>
      </c>
      <c r="J3308" s="1" t="s">
        <v>10395</v>
      </c>
      <c r="K3308" s="1" t="s">
        <v>33</v>
      </c>
      <c r="L3308" s="1" t="s">
        <v>33</v>
      </c>
      <c r="M3308" s="1" t="s">
        <v>34</v>
      </c>
      <c r="N3308" s="3">
        <v>26155</v>
      </c>
      <c r="O3308" s="4">
        <v>3</v>
      </c>
      <c r="P3308" s="4">
        <v>3</v>
      </c>
      <c r="Q3308" s="1" t="s">
        <v>26</v>
      </c>
    </row>
    <row r="3309" spans="1:17">
      <c r="A3309" t="s">
        <v>10396</v>
      </c>
      <c r="B3309" s="1" t="s">
        <v>10397</v>
      </c>
      <c r="C3309" s="2">
        <v>45782.806736111103</v>
      </c>
      <c r="D3309" s="1" t="s">
        <v>10398</v>
      </c>
      <c r="E3309" s="3">
        <v>250</v>
      </c>
      <c r="F3309" s="4">
        <v>1</v>
      </c>
      <c r="G3309" s="2">
        <v>45782.5067361111</v>
      </c>
      <c r="H3309" s="1" t="s">
        <v>2422</v>
      </c>
      <c r="I3309" s="1" t="s">
        <v>210</v>
      </c>
      <c r="J3309" s="1" t="s">
        <v>10399</v>
      </c>
      <c r="K3309" s="1" t="s">
        <v>429</v>
      </c>
      <c r="L3309" s="1" t="s">
        <v>24</v>
      </c>
      <c r="M3309" s="1" t="s">
        <v>25</v>
      </c>
      <c r="N3309" s="3">
        <v>3965</v>
      </c>
      <c r="O3309" s="4">
        <v>0</v>
      </c>
      <c r="P3309" s="4">
        <v>1</v>
      </c>
      <c r="Q3309" s="1" t="s">
        <v>109</v>
      </c>
    </row>
    <row r="3310" spans="1:17">
      <c r="A3310" t="s">
        <v>10400</v>
      </c>
      <c r="B3310" s="1" t="s">
        <v>10401</v>
      </c>
      <c r="C3310" s="2">
        <v>45782.810162037</v>
      </c>
      <c r="D3310" s="1" t="s">
        <v>520</v>
      </c>
      <c r="E3310" s="3">
        <v>469</v>
      </c>
      <c r="F3310" s="4">
        <v>6</v>
      </c>
      <c r="G3310" s="2">
        <v>45782.518379629597</v>
      </c>
      <c r="H3310" s="1" t="s">
        <v>39</v>
      </c>
      <c r="I3310" s="1" t="s">
        <v>40</v>
      </c>
      <c r="J3310" s="1" t="s">
        <v>10402</v>
      </c>
      <c r="K3310" s="1" t="s">
        <v>66</v>
      </c>
      <c r="L3310" s="1" t="s">
        <v>24</v>
      </c>
      <c r="M3310" s="1" t="s">
        <v>34</v>
      </c>
      <c r="N3310" s="3">
        <v>3899.95</v>
      </c>
      <c r="O3310" s="4">
        <v>21</v>
      </c>
      <c r="P3310" s="4">
        <v>0</v>
      </c>
      <c r="Q3310" s="1" t="s">
        <v>522</v>
      </c>
    </row>
    <row r="3311" spans="1:17">
      <c r="A3311" t="s">
        <v>10403</v>
      </c>
      <c r="B3311" s="1" t="s">
        <v>10404</v>
      </c>
      <c r="C3311" s="2">
        <v>45782.817268518498</v>
      </c>
      <c r="D3311" s="1" t="s">
        <v>29</v>
      </c>
      <c r="E3311" s="3">
        <v>529</v>
      </c>
      <c r="F3311" s="4">
        <v>1</v>
      </c>
      <c r="G3311" s="2">
        <v>45782.525601851798</v>
      </c>
      <c r="H3311" s="1" t="s">
        <v>30</v>
      </c>
      <c r="I3311" s="1" t="s">
        <v>31</v>
      </c>
      <c r="J3311" s="1" t="s">
        <v>10405</v>
      </c>
      <c r="K3311" s="1" t="s">
        <v>33</v>
      </c>
      <c r="L3311" s="1" t="s">
        <v>33</v>
      </c>
      <c r="M3311" s="1" t="s">
        <v>80</v>
      </c>
      <c r="N3311" s="3">
        <v>14225.11</v>
      </c>
      <c r="O3311" s="4">
        <v>31</v>
      </c>
      <c r="P3311" s="4">
        <v>8</v>
      </c>
      <c r="Q3311" s="1" t="s">
        <v>35</v>
      </c>
    </row>
    <row r="3312" spans="1:17">
      <c r="A3312" t="s">
        <v>10406</v>
      </c>
      <c r="B3312" s="1" t="s">
        <v>10407</v>
      </c>
      <c r="C3312" s="2">
        <v>45791.612719907404</v>
      </c>
      <c r="D3312" s="1" t="s">
        <v>7992</v>
      </c>
      <c r="E3312" s="3">
        <v>500</v>
      </c>
      <c r="F3312" s="4">
        <v>1</v>
      </c>
      <c r="G3312" s="2">
        <v>45782.533240740697</v>
      </c>
      <c r="H3312" s="1" t="s">
        <v>1293</v>
      </c>
      <c r="I3312" s="1" t="s">
        <v>189</v>
      </c>
      <c r="J3312" s="1" t="s">
        <v>10408</v>
      </c>
      <c r="K3312" s="1" t="s">
        <v>33</v>
      </c>
      <c r="L3312" s="1" t="s">
        <v>33</v>
      </c>
      <c r="M3312" s="1" t="s">
        <v>34</v>
      </c>
      <c r="N3312" s="3">
        <v>3350</v>
      </c>
      <c r="O3312" s="4">
        <v>0</v>
      </c>
      <c r="P3312" s="4">
        <v>4</v>
      </c>
      <c r="Q3312" s="1" t="s">
        <v>26</v>
      </c>
    </row>
    <row r="3313" spans="1:17">
      <c r="A3313" t="s">
        <v>10409</v>
      </c>
      <c r="B3313" s="1" t="s">
        <v>10410</v>
      </c>
      <c r="C3313" s="2">
        <v>45782.838761574101</v>
      </c>
      <c r="D3313" s="1" t="s">
        <v>10411</v>
      </c>
      <c r="E3313" s="3">
        <v>649</v>
      </c>
      <c r="F3313" s="4">
        <v>1</v>
      </c>
      <c r="G3313" s="2">
        <v>45782.547094907401</v>
      </c>
      <c r="H3313" s="1" t="s">
        <v>531</v>
      </c>
      <c r="I3313" s="1" t="s">
        <v>210</v>
      </c>
      <c r="J3313" s="1" t="s">
        <v>1091</v>
      </c>
      <c r="K3313" s="1" t="s">
        <v>33</v>
      </c>
      <c r="L3313" s="1" t="s">
        <v>33</v>
      </c>
      <c r="M3313" s="1" t="s">
        <v>34</v>
      </c>
      <c r="N3313" s="3">
        <v>10700</v>
      </c>
      <c r="O3313" s="4">
        <v>1</v>
      </c>
      <c r="P3313" s="4">
        <v>0</v>
      </c>
      <c r="Q3313" s="1" t="s">
        <v>137</v>
      </c>
    </row>
    <row r="3314" spans="1:17">
      <c r="A3314" t="s">
        <v>10412</v>
      </c>
      <c r="B3314" s="1" t="s">
        <v>10413</v>
      </c>
      <c r="C3314" s="2">
        <v>45782.8389930556</v>
      </c>
      <c r="D3314" s="1" t="s">
        <v>1380</v>
      </c>
      <c r="E3314" s="3">
        <v>1659</v>
      </c>
      <c r="F3314" s="4">
        <v>1</v>
      </c>
      <c r="G3314" s="2">
        <v>45782.547314814801</v>
      </c>
      <c r="H3314" s="1" t="s">
        <v>531</v>
      </c>
      <c r="I3314" s="1" t="s">
        <v>210</v>
      </c>
      <c r="J3314" s="1" t="s">
        <v>1091</v>
      </c>
      <c r="K3314" s="1" t="s">
        <v>33</v>
      </c>
      <c r="L3314" s="1" t="s">
        <v>33</v>
      </c>
      <c r="M3314" s="1" t="s">
        <v>34</v>
      </c>
      <c r="N3314" s="3">
        <v>16499</v>
      </c>
      <c r="O3314" s="4">
        <v>1</v>
      </c>
      <c r="P3314" s="4">
        <v>1</v>
      </c>
      <c r="Q3314" s="1" t="s">
        <v>26</v>
      </c>
    </row>
    <row r="3315" spans="1:17">
      <c r="A3315" t="s">
        <v>10414</v>
      </c>
      <c r="B3315" s="1" t="s">
        <v>10415</v>
      </c>
      <c r="C3315" s="2">
        <v>45782.839039351798</v>
      </c>
      <c r="D3315" s="1" t="s">
        <v>897</v>
      </c>
      <c r="E3315" s="3">
        <v>1599</v>
      </c>
      <c r="F3315" s="4">
        <v>1</v>
      </c>
      <c r="G3315" s="2">
        <v>45782.547361111101</v>
      </c>
      <c r="H3315" s="1" t="s">
        <v>792</v>
      </c>
      <c r="I3315" s="1" t="s">
        <v>40</v>
      </c>
      <c r="J3315" s="1" t="s">
        <v>10416</v>
      </c>
      <c r="K3315" s="1" t="s">
        <v>102</v>
      </c>
      <c r="L3315" s="1" t="s">
        <v>24</v>
      </c>
      <c r="M3315" s="1" t="s">
        <v>80</v>
      </c>
      <c r="N3315" s="3">
        <v>28549.99</v>
      </c>
      <c r="O3315" s="4">
        <v>0</v>
      </c>
      <c r="P3315" s="4">
        <v>2</v>
      </c>
      <c r="Q3315" s="1" t="s">
        <v>51</v>
      </c>
    </row>
    <row r="3316" spans="1:17">
      <c r="A3316" t="s">
        <v>10417</v>
      </c>
      <c r="B3316" s="1" t="s">
        <v>10418</v>
      </c>
      <c r="C3316" s="2">
        <v>45782.843981481499</v>
      </c>
      <c r="D3316" s="1" t="s">
        <v>989</v>
      </c>
      <c r="E3316" s="3">
        <v>559</v>
      </c>
      <c r="F3316" s="4">
        <v>2</v>
      </c>
      <c r="G3316" s="2">
        <v>45782.5523032407</v>
      </c>
      <c r="H3316" s="1" t="s">
        <v>162</v>
      </c>
      <c r="I3316" s="1" t="s">
        <v>64</v>
      </c>
      <c r="J3316" s="1" t="s">
        <v>3315</v>
      </c>
      <c r="K3316" s="1" t="s">
        <v>33</v>
      </c>
      <c r="L3316" s="1" t="s">
        <v>33</v>
      </c>
      <c r="M3316" s="1" t="s">
        <v>34</v>
      </c>
      <c r="N3316" s="3">
        <v>6650.7</v>
      </c>
      <c r="O3316" s="4">
        <v>8</v>
      </c>
      <c r="P3316" s="4">
        <v>1</v>
      </c>
      <c r="Q3316" s="1" t="s">
        <v>109</v>
      </c>
    </row>
    <row r="3317" spans="1:17">
      <c r="A3317" t="s">
        <v>10419</v>
      </c>
      <c r="B3317" s="1" t="s">
        <v>10420</v>
      </c>
      <c r="C3317" s="2">
        <v>45782.855046296303</v>
      </c>
      <c r="D3317" s="1" t="s">
        <v>2905</v>
      </c>
      <c r="E3317" s="3">
        <v>2709</v>
      </c>
      <c r="F3317" s="4">
        <v>1</v>
      </c>
      <c r="G3317" s="2">
        <v>45782.563368055598</v>
      </c>
      <c r="H3317" s="1" t="s">
        <v>63</v>
      </c>
      <c r="I3317" s="1" t="s">
        <v>64</v>
      </c>
      <c r="J3317" s="1" t="s">
        <v>10421</v>
      </c>
      <c r="K3317" s="1" t="s">
        <v>33</v>
      </c>
      <c r="L3317" s="1" t="s">
        <v>33</v>
      </c>
      <c r="M3317" s="1" t="s">
        <v>34</v>
      </c>
      <c r="N3317" s="3">
        <v>18016</v>
      </c>
      <c r="O3317" s="4">
        <v>2</v>
      </c>
      <c r="P3317" s="4">
        <v>6</v>
      </c>
      <c r="Q3317" s="1" t="s">
        <v>86</v>
      </c>
    </row>
    <row r="3318" spans="1:17">
      <c r="A3318" t="s">
        <v>10422</v>
      </c>
      <c r="B3318" s="1" t="s">
        <v>10423</v>
      </c>
      <c r="C3318" s="2">
        <v>45782.859652777799</v>
      </c>
      <c r="D3318" s="1" t="s">
        <v>10375</v>
      </c>
      <c r="E3318" s="3">
        <v>619</v>
      </c>
      <c r="F3318" s="4">
        <v>1</v>
      </c>
      <c r="G3318" s="2">
        <v>45782.567986111098</v>
      </c>
      <c r="H3318" s="1" t="s">
        <v>2315</v>
      </c>
      <c r="I3318" s="1" t="s">
        <v>78</v>
      </c>
      <c r="J3318" s="1" t="s">
        <v>10376</v>
      </c>
      <c r="K3318" s="1" t="s">
        <v>33</v>
      </c>
      <c r="L3318" s="1" t="s">
        <v>33</v>
      </c>
      <c r="M3318" s="1" t="s">
        <v>34</v>
      </c>
      <c r="N3318" s="3">
        <v>6129</v>
      </c>
      <c r="O3318" s="4">
        <v>1</v>
      </c>
      <c r="P3318" s="4">
        <v>0</v>
      </c>
      <c r="Q3318" s="1" t="s">
        <v>26</v>
      </c>
    </row>
    <row r="3319" spans="1:17">
      <c r="A3319" t="s">
        <v>10424</v>
      </c>
      <c r="B3319" s="1" t="s">
        <v>10425</v>
      </c>
      <c r="C3319" s="2">
        <v>45782.864317129599</v>
      </c>
      <c r="D3319" s="1" t="s">
        <v>10426</v>
      </c>
      <c r="E3319" s="3">
        <v>559</v>
      </c>
      <c r="F3319" s="4">
        <v>1</v>
      </c>
      <c r="G3319" s="2">
        <v>45782.572465277801</v>
      </c>
      <c r="H3319" s="1" t="s">
        <v>833</v>
      </c>
      <c r="I3319" s="1" t="s">
        <v>40</v>
      </c>
      <c r="J3319" s="1" t="s">
        <v>10427</v>
      </c>
      <c r="K3319" s="1" t="s">
        <v>3076</v>
      </c>
      <c r="L3319" s="1" t="s">
        <v>218</v>
      </c>
      <c r="M3319" s="1" t="s">
        <v>25</v>
      </c>
      <c r="N3319" s="3">
        <v>11040</v>
      </c>
      <c r="O3319" s="4">
        <v>0</v>
      </c>
      <c r="P3319" s="4">
        <v>1</v>
      </c>
      <c r="Q3319" s="1" t="s">
        <v>26</v>
      </c>
    </row>
    <row r="3320" spans="1:17">
      <c r="A3320" t="s">
        <v>10428</v>
      </c>
      <c r="B3320" s="1" t="s">
        <v>10429</v>
      </c>
      <c r="C3320" s="2">
        <v>45782.874583333301</v>
      </c>
      <c r="D3320" s="1" t="s">
        <v>10430</v>
      </c>
      <c r="E3320" s="3">
        <v>149</v>
      </c>
      <c r="F3320" s="4">
        <v>6</v>
      </c>
      <c r="G3320" s="2">
        <v>45782.582916666703</v>
      </c>
      <c r="I3320" s="1" t="s">
        <v>78</v>
      </c>
      <c r="J3320" s="1" t="s">
        <v>10431</v>
      </c>
      <c r="K3320" s="1" t="s">
        <v>613</v>
      </c>
      <c r="L3320" s="1" t="s">
        <v>24</v>
      </c>
      <c r="M3320" s="1" t="s">
        <v>25</v>
      </c>
      <c r="N3320" s="3">
        <v>965</v>
      </c>
      <c r="O3320" s="4">
        <v>0</v>
      </c>
      <c r="P3320" s="4">
        <v>0</v>
      </c>
      <c r="Q3320" s="1" t="s">
        <v>3460</v>
      </c>
    </row>
    <row r="3321" spans="1:17">
      <c r="A3321" t="s">
        <v>10432</v>
      </c>
      <c r="B3321" s="1" t="s">
        <v>10433</v>
      </c>
      <c r="C3321" s="2">
        <v>45782.901712963001</v>
      </c>
      <c r="D3321" s="1" t="s">
        <v>10434</v>
      </c>
      <c r="E3321" s="3">
        <v>2069</v>
      </c>
      <c r="F3321" s="4">
        <v>1</v>
      </c>
      <c r="G3321" s="2">
        <v>45782.6100462963</v>
      </c>
      <c r="H3321" s="1" t="s">
        <v>842</v>
      </c>
      <c r="I3321" s="1" t="s">
        <v>210</v>
      </c>
      <c r="J3321" s="1" t="s">
        <v>10435</v>
      </c>
      <c r="K3321" s="1" t="s">
        <v>33</v>
      </c>
      <c r="L3321" s="1" t="s">
        <v>33</v>
      </c>
      <c r="M3321" s="1" t="s">
        <v>80</v>
      </c>
      <c r="N3321" s="3">
        <v>36840</v>
      </c>
      <c r="O3321" s="4">
        <v>0</v>
      </c>
      <c r="P3321" s="4">
        <v>1</v>
      </c>
      <c r="Q3321" s="1" t="s">
        <v>51</v>
      </c>
    </row>
    <row r="3322" spans="1:17">
      <c r="A3322" t="s">
        <v>10436</v>
      </c>
      <c r="B3322" s="1" t="s">
        <v>10437</v>
      </c>
      <c r="C3322" s="2">
        <v>45782.914363425902</v>
      </c>
      <c r="D3322" s="1" t="s">
        <v>10438</v>
      </c>
      <c r="E3322" s="3">
        <v>1119</v>
      </c>
      <c r="F3322" s="4">
        <v>1</v>
      </c>
      <c r="G3322" s="2">
        <v>45782.622685185197</v>
      </c>
      <c r="H3322" s="1" t="s">
        <v>2315</v>
      </c>
      <c r="I3322" s="1" t="s">
        <v>78</v>
      </c>
      <c r="J3322" s="1" t="s">
        <v>10439</v>
      </c>
      <c r="K3322" s="1" t="s">
        <v>852</v>
      </c>
      <c r="L3322" s="1" t="s">
        <v>218</v>
      </c>
      <c r="M3322" s="1" t="s">
        <v>34</v>
      </c>
      <c r="N3322" s="3">
        <v>11146.52</v>
      </c>
      <c r="O3322" s="4">
        <v>0</v>
      </c>
      <c r="P3322" s="4">
        <v>1</v>
      </c>
      <c r="Q3322" s="1" t="s">
        <v>26</v>
      </c>
    </row>
    <row r="3323" spans="1:17">
      <c r="A3323" t="s">
        <v>10440</v>
      </c>
      <c r="B3323" s="1" t="s">
        <v>10441</v>
      </c>
      <c r="C3323" s="2">
        <v>45782.983171296299</v>
      </c>
      <c r="D3323" s="1" t="s">
        <v>4949</v>
      </c>
      <c r="E3323" s="3">
        <v>6999</v>
      </c>
      <c r="F3323" s="4">
        <v>1</v>
      </c>
      <c r="G3323" s="2">
        <v>45782.691493055601</v>
      </c>
      <c r="H3323" s="1" t="s">
        <v>121</v>
      </c>
      <c r="I3323" s="1" t="s">
        <v>122</v>
      </c>
      <c r="J3323" s="1" t="s">
        <v>10442</v>
      </c>
      <c r="K3323" s="1" t="s">
        <v>852</v>
      </c>
      <c r="L3323" s="1" t="s">
        <v>218</v>
      </c>
      <c r="M3323" s="1" t="s">
        <v>34</v>
      </c>
      <c r="N3323" s="3">
        <v>69950</v>
      </c>
      <c r="O3323" s="4">
        <v>1</v>
      </c>
      <c r="P3323" s="4">
        <v>4</v>
      </c>
      <c r="Q3323" s="1" t="s">
        <v>26</v>
      </c>
    </row>
    <row r="3324" spans="1:17">
      <c r="A3324" t="s">
        <v>10443</v>
      </c>
      <c r="B3324" s="1" t="s">
        <v>10444</v>
      </c>
      <c r="C3324" s="2">
        <v>45783.025648148097</v>
      </c>
      <c r="D3324" s="1" t="s">
        <v>3181</v>
      </c>
      <c r="E3324" s="3">
        <v>4199</v>
      </c>
      <c r="F3324" s="4">
        <v>1</v>
      </c>
      <c r="G3324" s="2">
        <v>45782.7339699074</v>
      </c>
      <c r="H3324" s="1" t="s">
        <v>3182</v>
      </c>
      <c r="I3324" s="1" t="s">
        <v>114</v>
      </c>
      <c r="J3324" s="1" t="s">
        <v>10445</v>
      </c>
      <c r="K3324" s="1" t="s">
        <v>33</v>
      </c>
      <c r="L3324" s="1" t="s">
        <v>33</v>
      </c>
      <c r="M3324" s="1" t="s">
        <v>34</v>
      </c>
      <c r="N3324" s="3">
        <v>41916.660000000003</v>
      </c>
      <c r="O3324" s="4">
        <v>1</v>
      </c>
      <c r="P3324" s="4">
        <v>0</v>
      </c>
      <c r="Q3324" s="1" t="s">
        <v>26</v>
      </c>
    </row>
    <row r="3325" spans="1:17">
      <c r="A3325" t="s">
        <v>10446</v>
      </c>
      <c r="B3325" s="1" t="s">
        <v>10447</v>
      </c>
      <c r="C3325" s="2">
        <v>45783.615868055596</v>
      </c>
      <c r="D3325" s="1" t="s">
        <v>10448</v>
      </c>
      <c r="E3325" s="3">
        <v>389</v>
      </c>
      <c r="F3325" s="4">
        <v>1</v>
      </c>
      <c r="G3325" s="2">
        <v>45783.324201388903</v>
      </c>
      <c r="H3325" s="1" t="s">
        <v>162</v>
      </c>
      <c r="I3325" s="1" t="s">
        <v>64</v>
      </c>
      <c r="J3325" s="1" t="s">
        <v>10449</v>
      </c>
      <c r="K3325" s="1" t="s">
        <v>5055</v>
      </c>
      <c r="L3325" s="1" t="s">
        <v>218</v>
      </c>
      <c r="M3325" s="1" t="s">
        <v>25</v>
      </c>
      <c r="N3325" s="3">
        <v>5500</v>
      </c>
      <c r="O3325" s="4">
        <v>0</v>
      </c>
      <c r="P3325" s="4">
        <v>0</v>
      </c>
      <c r="Q3325" s="1" t="s">
        <v>1882</v>
      </c>
    </row>
    <row r="3326" spans="1:17">
      <c r="A3326" t="s">
        <v>10450</v>
      </c>
      <c r="B3326" s="1" t="s">
        <v>10451</v>
      </c>
      <c r="C3326" s="2">
        <v>45783.6422453704</v>
      </c>
      <c r="D3326" s="1" t="s">
        <v>29</v>
      </c>
      <c r="E3326" s="3">
        <v>529</v>
      </c>
      <c r="F3326" s="4">
        <v>1</v>
      </c>
      <c r="G3326" s="2">
        <v>45783.350567129601</v>
      </c>
      <c r="H3326" s="1" t="s">
        <v>30</v>
      </c>
      <c r="I3326" s="1" t="s">
        <v>31</v>
      </c>
      <c r="J3326" s="1" t="s">
        <v>10452</v>
      </c>
      <c r="K3326" s="1" t="s">
        <v>852</v>
      </c>
      <c r="L3326" s="1" t="s">
        <v>218</v>
      </c>
      <c r="M3326" s="1" t="s">
        <v>80</v>
      </c>
      <c r="N3326" s="3">
        <v>14225.11</v>
      </c>
      <c r="O3326" s="4">
        <v>31</v>
      </c>
      <c r="P3326" s="4">
        <v>8</v>
      </c>
      <c r="Q3326" s="1" t="s">
        <v>35</v>
      </c>
    </row>
    <row r="3327" spans="1:17">
      <c r="A3327" t="s">
        <v>10453</v>
      </c>
      <c r="B3327" s="1" t="s">
        <v>10454</v>
      </c>
      <c r="C3327" s="2">
        <v>45783.660347222198</v>
      </c>
      <c r="D3327" s="1" t="s">
        <v>1039</v>
      </c>
      <c r="E3327" s="3">
        <v>13509</v>
      </c>
      <c r="F3327" s="4">
        <v>1</v>
      </c>
      <c r="G3327" s="2">
        <v>45783.3686689815</v>
      </c>
      <c r="H3327" s="1" t="s">
        <v>1040</v>
      </c>
      <c r="I3327" s="1" t="s">
        <v>100</v>
      </c>
      <c r="J3327" s="1" t="s">
        <v>2255</v>
      </c>
      <c r="K3327" s="1" t="s">
        <v>852</v>
      </c>
      <c r="L3327" s="1" t="s">
        <v>218</v>
      </c>
      <c r="M3327" s="1" t="s">
        <v>34</v>
      </c>
      <c r="N3327" s="3">
        <v>150000</v>
      </c>
      <c r="O3327" s="4">
        <v>0</v>
      </c>
      <c r="P3327" s="4">
        <v>2</v>
      </c>
      <c r="Q3327" s="1" t="s">
        <v>1042</v>
      </c>
    </row>
    <row r="3328" spans="1:17">
      <c r="A3328" t="s">
        <v>10455</v>
      </c>
      <c r="B3328" s="1" t="s">
        <v>10456</v>
      </c>
      <c r="C3328" s="2">
        <v>45783.702245370398</v>
      </c>
      <c r="D3328" s="1" t="s">
        <v>10457</v>
      </c>
      <c r="E3328" s="3">
        <v>499</v>
      </c>
      <c r="F3328" s="4">
        <v>1</v>
      </c>
      <c r="G3328" s="2">
        <v>45783.375601851898</v>
      </c>
      <c r="H3328" s="1" t="s">
        <v>277</v>
      </c>
      <c r="I3328" s="1" t="s">
        <v>78</v>
      </c>
      <c r="J3328" s="1" t="s">
        <v>10458</v>
      </c>
      <c r="K3328" s="1" t="s">
        <v>33</v>
      </c>
      <c r="L3328" s="1" t="s">
        <v>33</v>
      </c>
      <c r="M3328" s="1" t="s">
        <v>34</v>
      </c>
      <c r="N3328" s="3">
        <v>4901</v>
      </c>
      <c r="O3328" s="4">
        <v>0</v>
      </c>
      <c r="P3328" s="4">
        <v>1</v>
      </c>
      <c r="Q3328" s="1" t="s">
        <v>26</v>
      </c>
    </row>
    <row r="3329" spans="1:17">
      <c r="A3329" t="s">
        <v>10459</v>
      </c>
      <c r="B3329" s="1" t="s">
        <v>10460</v>
      </c>
      <c r="C3329" s="2">
        <v>45783.6854282407</v>
      </c>
      <c r="D3329" s="1" t="s">
        <v>894</v>
      </c>
      <c r="E3329" s="3">
        <v>500</v>
      </c>
      <c r="F3329" s="4">
        <v>1</v>
      </c>
      <c r="G3329" s="2">
        <v>45783.393750000003</v>
      </c>
      <c r="H3329" s="1" t="s">
        <v>457</v>
      </c>
      <c r="I3329" s="1" t="s">
        <v>31</v>
      </c>
      <c r="J3329" s="1" t="s">
        <v>10461</v>
      </c>
      <c r="K3329" s="1" t="s">
        <v>33</v>
      </c>
      <c r="L3329" s="1" t="s">
        <v>33</v>
      </c>
      <c r="M3329" s="1" t="s">
        <v>25</v>
      </c>
      <c r="N3329" s="3">
        <v>17631.990000000002</v>
      </c>
      <c r="O3329" s="4">
        <v>12</v>
      </c>
      <c r="P3329" s="4">
        <v>15</v>
      </c>
      <c r="Q3329" s="1" t="s">
        <v>35</v>
      </c>
    </row>
    <row r="3330" spans="1:17">
      <c r="A3330" t="s">
        <v>10462</v>
      </c>
      <c r="B3330" s="1" t="s">
        <v>10463</v>
      </c>
      <c r="C3330" s="2">
        <v>45783.693414351903</v>
      </c>
      <c r="D3330" s="1" t="s">
        <v>10464</v>
      </c>
      <c r="E3330" s="3">
        <v>29</v>
      </c>
      <c r="F3330" s="4">
        <v>2</v>
      </c>
      <c r="G3330" s="2">
        <v>45783.401747685202</v>
      </c>
      <c r="I3330" s="1" t="s">
        <v>31</v>
      </c>
      <c r="J3330" s="1" t="s">
        <v>10461</v>
      </c>
      <c r="K3330" s="1" t="s">
        <v>33</v>
      </c>
      <c r="L3330" s="1" t="s">
        <v>33</v>
      </c>
      <c r="M3330" s="1" t="s">
        <v>25</v>
      </c>
      <c r="N3330" s="3">
        <v>325</v>
      </c>
      <c r="O3330" s="4">
        <v>0</v>
      </c>
      <c r="P3330" s="4">
        <v>4</v>
      </c>
      <c r="Q3330" s="1" t="s">
        <v>86</v>
      </c>
    </row>
    <row r="3331" spans="1:17">
      <c r="A3331" t="s">
        <v>10465</v>
      </c>
      <c r="B3331" s="1" t="s">
        <v>10466</v>
      </c>
      <c r="C3331" s="2">
        <v>45783.703912037003</v>
      </c>
      <c r="D3331" s="1" t="s">
        <v>10467</v>
      </c>
      <c r="E3331" s="3">
        <v>2919</v>
      </c>
      <c r="F3331" s="4">
        <v>1</v>
      </c>
      <c r="G3331" s="2">
        <v>45783.412048611099</v>
      </c>
      <c r="H3331" s="1" t="s">
        <v>174</v>
      </c>
      <c r="I3331" s="1" t="s">
        <v>122</v>
      </c>
      <c r="J3331" s="1" t="s">
        <v>6111</v>
      </c>
      <c r="K3331" s="1" t="s">
        <v>33</v>
      </c>
      <c r="L3331" s="1" t="s">
        <v>33</v>
      </c>
      <c r="M3331" s="1" t="s">
        <v>80</v>
      </c>
      <c r="N3331" s="3">
        <v>41695</v>
      </c>
      <c r="O3331" s="4">
        <v>0</v>
      </c>
      <c r="P3331" s="4">
        <v>1</v>
      </c>
      <c r="Q3331" s="1" t="s">
        <v>26</v>
      </c>
    </row>
    <row r="3332" spans="1:17">
      <c r="A3332" t="s">
        <v>10468</v>
      </c>
      <c r="B3332" s="1" t="s">
        <v>10469</v>
      </c>
      <c r="C3332" s="2">
        <v>45783.709687499999</v>
      </c>
      <c r="D3332" s="1" t="s">
        <v>719</v>
      </c>
      <c r="E3332" s="3">
        <v>6429</v>
      </c>
      <c r="F3332" s="4">
        <v>1</v>
      </c>
      <c r="G3332" s="2">
        <v>45783.418020833298</v>
      </c>
      <c r="H3332" s="1" t="s">
        <v>585</v>
      </c>
      <c r="I3332" s="1" t="s">
        <v>210</v>
      </c>
      <c r="J3332" s="1" t="s">
        <v>263</v>
      </c>
      <c r="K3332" s="1" t="s">
        <v>852</v>
      </c>
      <c r="L3332" s="1" t="s">
        <v>218</v>
      </c>
      <c r="M3332" s="1" t="s">
        <v>34</v>
      </c>
      <c r="N3332" s="3">
        <v>85630</v>
      </c>
      <c r="O3332" s="4">
        <v>0</v>
      </c>
      <c r="P3332" s="4">
        <v>3</v>
      </c>
      <c r="Q3332" s="1" t="s">
        <v>125</v>
      </c>
    </row>
    <row r="3333" spans="1:17">
      <c r="A3333" t="s">
        <v>10470</v>
      </c>
      <c r="B3333" s="1" t="s">
        <v>10471</v>
      </c>
      <c r="C3333" s="2">
        <v>45783.715659722198</v>
      </c>
      <c r="D3333" s="1" t="s">
        <v>7431</v>
      </c>
      <c r="E3333" s="3">
        <v>379</v>
      </c>
      <c r="F3333" s="4">
        <v>1</v>
      </c>
      <c r="G3333" s="2">
        <v>45783.4239930556</v>
      </c>
      <c r="H3333" s="1" t="s">
        <v>1736</v>
      </c>
      <c r="I3333" s="1" t="s">
        <v>40</v>
      </c>
      <c r="J3333" s="1" t="s">
        <v>10472</v>
      </c>
      <c r="K3333" s="1" t="s">
        <v>33</v>
      </c>
      <c r="L3333" s="1" t="s">
        <v>33</v>
      </c>
      <c r="M3333" s="1" t="s">
        <v>25</v>
      </c>
      <c r="N3333" s="3">
        <v>6295</v>
      </c>
      <c r="O3333" s="4">
        <v>1</v>
      </c>
      <c r="P3333" s="4">
        <v>4</v>
      </c>
      <c r="Q3333" s="1" t="s">
        <v>109</v>
      </c>
    </row>
    <row r="3334" spans="1:17">
      <c r="A3334" t="s">
        <v>10473</v>
      </c>
      <c r="B3334" s="1" t="s">
        <v>10474</v>
      </c>
      <c r="C3334" s="2">
        <v>45783.740497685198</v>
      </c>
      <c r="D3334" s="1" t="s">
        <v>729</v>
      </c>
      <c r="E3334" s="3">
        <v>909</v>
      </c>
      <c r="F3334" s="4">
        <v>1</v>
      </c>
      <c r="G3334" s="2">
        <v>45783.448831018497</v>
      </c>
      <c r="H3334" s="1" t="s">
        <v>477</v>
      </c>
      <c r="I3334" s="1" t="s">
        <v>210</v>
      </c>
      <c r="J3334" s="1" t="s">
        <v>9114</v>
      </c>
      <c r="K3334" s="1" t="s">
        <v>33</v>
      </c>
      <c r="L3334" s="1" t="s">
        <v>33</v>
      </c>
      <c r="M3334" s="1" t="s">
        <v>34</v>
      </c>
      <c r="N3334" s="3">
        <v>11300</v>
      </c>
      <c r="O3334" s="4">
        <v>0</v>
      </c>
      <c r="P3334" s="4">
        <v>2</v>
      </c>
      <c r="Q3334" s="1" t="s">
        <v>51</v>
      </c>
    </row>
    <row r="3335" spans="1:17">
      <c r="A3335" t="s">
        <v>10475</v>
      </c>
      <c r="B3335" s="1" t="s">
        <v>10476</v>
      </c>
      <c r="C3335" s="2">
        <v>45783.744895833297</v>
      </c>
      <c r="D3335" s="1" t="s">
        <v>10477</v>
      </c>
      <c r="E3335" s="3">
        <v>1709</v>
      </c>
      <c r="F3335" s="4">
        <v>1</v>
      </c>
      <c r="G3335" s="2">
        <v>45783.453229166698</v>
      </c>
      <c r="H3335" s="1" t="s">
        <v>457</v>
      </c>
      <c r="I3335" s="1" t="s">
        <v>31</v>
      </c>
      <c r="J3335" s="1" t="s">
        <v>10478</v>
      </c>
      <c r="K3335" s="1" t="s">
        <v>852</v>
      </c>
      <c r="L3335" s="1" t="s">
        <v>218</v>
      </c>
      <c r="M3335" s="1" t="s">
        <v>34</v>
      </c>
      <c r="N3335" s="3">
        <v>24355</v>
      </c>
      <c r="O3335" s="4">
        <v>1</v>
      </c>
      <c r="P3335" s="4">
        <v>0</v>
      </c>
      <c r="Q3335" s="1" t="s">
        <v>336</v>
      </c>
    </row>
    <row r="3336" spans="1:17">
      <c r="A3336" t="s">
        <v>10479</v>
      </c>
      <c r="B3336" s="1" t="s">
        <v>10480</v>
      </c>
      <c r="C3336" s="2">
        <v>45783.747916666704</v>
      </c>
      <c r="D3336" s="1" t="s">
        <v>867</v>
      </c>
      <c r="E3336" s="3">
        <v>4169</v>
      </c>
      <c r="F3336" s="4">
        <v>1</v>
      </c>
      <c r="G3336" s="2">
        <v>45783.456250000003</v>
      </c>
      <c r="H3336" s="1" t="s">
        <v>868</v>
      </c>
      <c r="I3336" s="1" t="s">
        <v>210</v>
      </c>
      <c r="J3336" s="1" t="s">
        <v>4827</v>
      </c>
      <c r="K3336" s="1" t="s">
        <v>23</v>
      </c>
      <c r="L3336" s="1" t="s">
        <v>24</v>
      </c>
      <c r="M3336" s="1" t="s">
        <v>34</v>
      </c>
      <c r="N3336" s="3">
        <v>59538</v>
      </c>
      <c r="O3336" s="4">
        <v>0</v>
      </c>
      <c r="P3336" s="4">
        <v>3</v>
      </c>
      <c r="Q3336" s="1" t="s">
        <v>336</v>
      </c>
    </row>
    <row r="3337" spans="1:17">
      <c r="A3337" t="s">
        <v>10481</v>
      </c>
      <c r="B3337" s="1" t="s">
        <v>10482</v>
      </c>
      <c r="C3337" s="2">
        <v>45783.762118055602</v>
      </c>
      <c r="D3337" s="1" t="s">
        <v>351</v>
      </c>
      <c r="E3337" s="3">
        <v>849</v>
      </c>
      <c r="F3337" s="4">
        <v>1</v>
      </c>
      <c r="G3337" s="2">
        <v>45783.470439814802</v>
      </c>
      <c r="H3337" s="1" t="s">
        <v>30</v>
      </c>
      <c r="I3337" s="1" t="s">
        <v>31</v>
      </c>
      <c r="J3337" s="1" t="s">
        <v>10483</v>
      </c>
      <c r="K3337" s="1" t="s">
        <v>33</v>
      </c>
      <c r="L3337" s="1" t="s">
        <v>33</v>
      </c>
      <c r="M3337" s="1" t="s">
        <v>34</v>
      </c>
      <c r="N3337" s="3">
        <v>16080.47</v>
      </c>
      <c r="O3337" s="4">
        <v>13</v>
      </c>
      <c r="P3337" s="4">
        <v>17</v>
      </c>
      <c r="Q3337" s="1" t="s">
        <v>35</v>
      </c>
    </row>
    <row r="3338" spans="1:17">
      <c r="A3338" t="s">
        <v>10484</v>
      </c>
      <c r="B3338" s="1" t="s">
        <v>10485</v>
      </c>
      <c r="C3338" s="2">
        <v>45783.946192129602</v>
      </c>
      <c r="D3338" s="1" t="s">
        <v>4614</v>
      </c>
      <c r="E3338" s="3">
        <v>469</v>
      </c>
      <c r="F3338" s="4">
        <v>1</v>
      </c>
      <c r="G3338" s="2">
        <v>45783.471574074101</v>
      </c>
      <c r="H3338" s="1" t="s">
        <v>4615</v>
      </c>
      <c r="I3338" s="1" t="s">
        <v>64</v>
      </c>
      <c r="J3338" s="1" t="s">
        <v>10486</v>
      </c>
      <c r="K3338" s="1" t="s">
        <v>33</v>
      </c>
      <c r="L3338" s="1" t="s">
        <v>33</v>
      </c>
      <c r="M3338" s="1" t="s">
        <v>34</v>
      </c>
      <c r="N3338" s="3">
        <v>5500</v>
      </c>
      <c r="O3338" s="4">
        <v>1</v>
      </c>
      <c r="P3338" s="4">
        <v>4</v>
      </c>
      <c r="Q3338" s="1" t="s">
        <v>170</v>
      </c>
    </row>
    <row r="3339" spans="1:17">
      <c r="A3339" t="s">
        <v>10487</v>
      </c>
      <c r="B3339" s="1" t="s">
        <v>10488</v>
      </c>
      <c r="C3339" s="2">
        <v>45783.764918981498</v>
      </c>
      <c r="D3339" s="1" t="s">
        <v>1523</v>
      </c>
      <c r="E3339" s="3">
        <v>499</v>
      </c>
      <c r="F3339" s="4">
        <v>1</v>
      </c>
      <c r="G3339" s="2">
        <v>45783.473240740699</v>
      </c>
      <c r="H3339" s="1" t="s">
        <v>277</v>
      </c>
      <c r="I3339" s="1" t="s">
        <v>78</v>
      </c>
      <c r="J3339" s="1" t="s">
        <v>8839</v>
      </c>
      <c r="K3339" s="1" t="s">
        <v>852</v>
      </c>
      <c r="L3339" s="1" t="s">
        <v>218</v>
      </c>
      <c r="M3339" s="1" t="s">
        <v>80</v>
      </c>
      <c r="N3339" s="3">
        <v>3400</v>
      </c>
      <c r="O3339" s="4">
        <v>0</v>
      </c>
      <c r="P3339" s="4">
        <v>1</v>
      </c>
      <c r="Q3339" s="1" t="s">
        <v>1525</v>
      </c>
    </row>
    <row r="3340" spans="1:17">
      <c r="A3340" t="s">
        <v>10489</v>
      </c>
      <c r="B3340" s="1" t="s">
        <v>10490</v>
      </c>
      <c r="C3340" s="2">
        <v>45783.768854166701</v>
      </c>
      <c r="D3340" s="1" t="s">
        <v>10491</v>
      </c>
      <c r="E3340" s="3">
        <v>239</v>
      </c>
      <c r="F3340" s="4">
        <v>1</v>
      </c>
      <c r="G3340" s="2">
        <v>45783.477175925902</v>
      </c>
      <c r="H3340" s="1" t="s">
        <v>1760</v>
      </c>
      <c r="I3340" s="1" t="s">
        <v>72</v>
      </c>
      <c r="J3340" s="1" t="s">
        <v>10492</v>
      </c>
      <c r="K3340" s="1" t="s">
        <v>217</v>
      </c>
      <c r="L3340" s="1" t="s">
        <v>218</v>
      </c>
      <c r="M3340" s="1" t="s">
        <v>34</v>
      </c>
      <c r="N3340" s="3">
        <v>2370</v>
      </c>
      <c r="O3340" s="4">
        <v>0</v>
      </c>
      <c r="P3340" s="4">
        <v>0</v>
      </c>
      <c r="Q3340" s="1" t="s">
        <v>26</v>
      </c>
    </row>
    <row r="3341" spans="1:17">
      <c r="A3341" t="s">
        <v>10493</v>
      </c>
      <c r="B3341" s="1" t="s">
        <v>10494</v>
      </c>
      <c r="C3341" s="2">
        <v>45783.768865740698</v>
      </c>
      <c r="D3341" s="1" t="s">
        <v>6276</v>
      </c>
      <c r="E3341" s="3">
        <v>449</v>
      </c>
      <c r="F3341" s="4">
        <v>1</v>
      </c>
      <c r="G3341" s="2">
        <v>45783.477187500001</v>
      </c>
      <c r="H3341" s="1" t="s">
        <v>572</v>
      </c>
      <c r="I3341" s="1" t="s">
        <v>72</v>
      </c>
      <c r="J3341" s="1" t="s">
        <v>10492</v>
      </c>
      <c r="K3341" s="1" t="s">
        <v>217</v>
      </c>
      <c r="L3341" s="1" t="s">
        <v>218</v>
      </c>
      <c r="M3341" s="1" t="s">
        <v>34</v>
      </c>
      <c r="N3341" s="3">
        <v>6295</v>
      </c>
      <c r="O3341" s="4">
        <v>0</v>
      </c>
      <c r="P3341" s="4">
        <v>0</v>
      </c>
      <c r="Q3341" s="1" t="s">
        <v>336</v>
      </c>
    </row>
    <row r="3342" spans="1:17">
      <c r="A3342" t="s">
        <v>10495</v>
      </c>
      <c r="B3342" s="1" t="s">
        <v>10496</v>
      </c>
      <c r="C3342" s="2">
        <v>45783.773206018501</v>
      </c>
      <c r="D3342" s="1" t="s">
        <v>10497</v>
      </c>
      <c r="E3342" s="3">
        <v>1559</v>
      </c>
      <c r="F3342" s="4">
        <v>1</v>
      </c>
      <c r="G3342" s="2">
        <v>45783.481539351902</v>
      </c>
      <c r="H3342" s="1" t="s">
        <v>3151</v>
      </c>
      <c r="I3342" s="1" t="s">
        <v>64</v>
      </c>
      <c r="J3342" s="1" t="s">
        <v>10376</v>
      </c>
      <c r="K3342" s="1" t="s">
        <v>33</v>
      </c>
      <c r="L3342" s="1" t="s">
        <v>33</v>
      </c>
      <c r="M3342" s="1" t="s">
        <v>34</v>
      </c>
      <c r="N3342" s="3">
        <v>5191.7</v>
      </c>
      <c r="O3342" s="4">
        <v>0</v>
      </c>
      <c r="P3342" s="4">
        <v>1</v>
      </c>
      <c r="Q3342" s="1" t="s">
        <v>103</v>
      </c>
    </row>
    <row r="3343" spans="1:17">
      <c r="A3343" t="s">
        <v>10498</v>
      </c>
      <c r="B3343" s="1" t="s">
        <v>10499</v>
      </c>
      <c r="C3343" s="2">
        <v>45783.787303240701</v>
      </c>
      <c r="D3343" s="1" t="s">
        <v>10500</v>
      </c>
      <c r="E3343" s="3">
        <v>1929</v>
      </c>
      <c r="F3343" s="4">
        <v>1</v>
      </c>
      <c r="G3343" s="2">
        <v>45783.495636574102</v>
      </c>
      <c r="H3343" s="1" t="s">
        <v>10501</v>
      </c>
      <c r="I3343" s="1" t="s">
        <v>100</v>
      </c>
      <c r="J3343" s="1" t="s">
        <v>4978</v>
      </c>
      <c r="K3343" s="1" t="s">
        <v>33</v>
      </c>
      <c r="L3343" s="1" t="s">
        <v>33</v>
      </c>
      <c r="M3343" s="1" t="s">
        <v>34</v>
      </c>
      <c r="N3343" s="3">
        <v>19210</v>
      </c>
      <c r="O3343" s="4">
        <v>0</v>
      </c>
      <c r="P3343" s="4">
        <v>2</v>
      </c>
      <c r="Q3343" s="1" t="s">
        <v>26</v>
      </c>
    </row>
    <row r="3344" spans="1:17">
      <c r="A3344" t="s">
        <v>10502</v>
      </c>
      <c r="B3344" s="1" t="s">
        <v>10503</v>
      </c>
      <c r="C3344" s="2">
        <v>45783.7877546296</v>
      </c>
      <c r="D3344" s="1" t="s">
        <v>10504</v>
      </c>
      <c r="E3344" s="3">
        <v>1679</v>
      </c>
      <c r="F3344" s="4">
        <v>1</v>
      </c>
      <c r="G3344" s="2">
        <v>45783.496087963002</v>
      </c>
      <c r="H3344" s="1" t="s">
        <v>1559</v>
      </c>
      <c r="I3344" s="1" t="s">
        <v>399</v>
      </c>
      <c r="J3344" s="1" t="s">
        <v>4978</v>
      </c>
      <c r="K3344" s="1" t="s">
        <v>33</v>
      </c>
      <c r="L3344" s="1" t="s">
        <v>33</v>
      </c>
      <c r="M3344" s="1" t="s">
        <v>34</v>
      </c>
      <c r="N3344" s="3">
        <v>16790</v>
      </c>
      <c r="O3344" s="4">
        <v>0</v>
      </c>
      <c r="P3344" s="4">
        <v>1</v>
      </c>
      <c r="Q3344" s="1" t="s">
        <v>117</v>
      </c>
    </row>
    <row r="3345" spans="1:17">
      <c r="A3345" t="s">
        <v>10505</v>
      </c>
      <c r="B3345" s="1" t="s">
        <v>10506</v>
      </c>
      <c r="C3345" s="2">
        <v>45783.788055555597</v>
      </c>
      <c r="D3345" s="1" t="s">
        <v>2771</v>
      </c>
      <c r="E3345" s="3">
        <v>2149</v>
      </c>
      <c r="F3345" s="4">
        <v>1</v>
      </c>
      <c r="G3345" s="2">
        <v>45783.496377314797</v>
      </c>
      <c r="H3345" s="1" t="s">
        <v>1559</v>
      </c>
      <c r="I3345" s="1" t="s">
        <v>399</v>
      </c>
      <c r="J3345" s="1" t="s">
        <v>4978</v>
      </c>
      <c r="K3345" s="1" t="s">
        <v>33</v>
      </c>
      <c r="L3345" s="1" t="s">
        <v>33</v>
      </c>
      <c r="M3345" s="1" t="s">
        <v>34</v>
      </c>
      <c r="N3345" s="3">
        <v>26850</v>
      </c>
      <c r="O3345" s="4">
        <v>0</v>
      </c>
      <c r="P3345" s="4">
        <v>2</v>
      </c>
      <c r="Q3345" s="1" t="s">
        <v>51</v>
      </c>
    </row>
    <row r="3346" spans="1:17">
      <c r="A3346" t="s">
        <v>10507</v>
      </c>
      <c r="B3346" s="1" t="s">
        <v>10508</v>
      </c>
      <c r="C3346" s="2">
        <v>45783.788356481498</v>
      </c>
      <c r="D3346" s="1" t="s">
        <v>2774</v>
      </c>
      <c r="E3346" s="3">
        <v>2689</v>
      </c>
      <c r="F3346" s="4">
        <v>1</v>
      </c>
      <c r="G3346" s="2">
        <v>45783.496689814798</v>
      </c>
      <c r="H3346" s="1" t="s">
        <v>1559</v>
      </c>
      <c r="I3346" s="1" t="s">
        <v>399</v>
      </c>
      <c r="J3346" s="1" t="s">
        <v>4978</v>
      </c>
      <c r="K3346" s="1" t="s">
        <v>33</v>
      </c>
      <c r="L3346" s="1" t="s">
        <v>33</v>
      </c>
      <c r="M3346" s="1" t="s">
        <v>34</v>
      </c>
      <c r="N3346" s="3">
        <v>26850</v>
      </c>
      <c r="O3346" s="4">
        <v>0</v>
      </c>
      <c r="P3346" s="4">
        <v>1</v>
      </c>
      <c r="Q3346" s="1" t="s">
        <v>26</v>
      </c>
    </row>
    <row r="3347" spans="1:17">
      <c r="A3347" t="s">
        <v>10509</v>
      </c>
      <c r="B3347" s="1" t="s">
        <v>10510</v>
      </c>
      <c r="C3347" s="2">
        <v>45783.805972222202</v>
      </c>
      <c r="D3347" s="1" t="s">
        <v>76</v>
      </c>
      <c r="E3347" s="3">
        <v>299</v>
      </c>
      <c r="F3347" s="4">
        <v>1</v>
      </c>
      <c r="G3347" s="2">
        <v>45783.514305555596</v>
      </c>
      <c r="H3347" s="1" t="s">
        <v>77</v>
      </c>
      <c r="I3347" s="1" t="s">
        <v>78</v>
      </c>
      <c r="J3347" s="1" t="s">
        <v>10511</v>
      </c>
      <c r="K3347" s="1" t="s">
        <v>1102</v>
      </c>
      <c r="L3347" s="1" t="s">
        <v>218</v>
      </c>
      <c r="M3347" s="1" t="s">
        <v>25</v>
      </c>
      <c r="N3347" s="3">
        <v>3235</v>
      </c>
      <c r="O3347" s="4">
        <v>1</v>
      </c>
      <c r="P3347" s="4">
        <v>2</v>
      </c>
      <c r="Q3347" s="1" t="s">
        <v>81</v>
      </c>
    </row>
    <row r="3348" spans="1:17">
      <c r="A3348" t="s">
        <v>10512</v>
      </c>
      <c r="B3348" s="1" t="s">
        <v>10513</v>
      </c>
      <c r="C3348" s="2">
        <v>45783.811388888898</v>
      </c>
      <c r="D3348" s="1" t="s">
        <v>2357</v>
      </c>
      <c r="E3348" s="3">
        <v>719</v>
      </c>
      <c r="F3348" s="4">
        <v>1</v>
      </c>
      <c r="G3348" s="2">
        <v>45783.519710648201</v>
      </c>
      <c r="H3348" s="1" t="s">
        <v>2358</v>
      </c>
      <c r="I3348" s="1" t="s">
        <v>210</v>
      </c>
      <c r="J3348" s="1" t="s">
        <v>8406</v>
      </c>
      <c r="K3348" s="1" t="s">
        <v>33</v>
      </c>
      <c r="L3348" s="1" t="s">
        <v>33</v>
      </c>
      <c r="M3348" s="1" t="s">
        <v>34</v>
      </c>
      <c r="N3348" s="3">
        <v>6390</v>
      </c>
      <c r="O3348" s="4">
        <v>4</v>
      </c>
      <c r="P3348" s="4">
        <v>1</v>
      </c>
      <c r="Q3348" s="1" t="s">
        <v>109</v>
      </c>
    </row>
    <row r="3349" spans="1:17">
      <c r="A3349" t="s">
        <v>10514</v>
      </c>
      <c r="B3349" s="1" t="s">
        <v>10515</v>
      </c>
      <c r="C3349" s="2">
        <v>45783.830937500003</v>
      </c>
      <c r="D3349" s="1" t="s">
        <v>339</v>
      </c>
      <c r="E3349" s="3">
        <v>739</v>
      </c>
      <c r="F3349" s="4">
        <v>1</v>
      </c>
      <c r="G3349" s="2">
        <v>45783.539259259298</v>
      </c>
      <c r="H3349" s="1" t="s">
        <v>340</v>
      </c>
      <c r="I3349" s="1" t="s">
        <v>31</v>
      </c>
      <c r="J3349" s="1" t="s">
        <v>2759</v>
      </c>
      <c r="K3349" s="1" t="s">
        <v>33</v>
      </c>
      <c r="L3349" s="1" t="s">
        <v>33</v>
      </c>
      <c r="M3349" s="1" t="s">
        <v>34</v>
      </c>
      <c r="N3349" s="3">
        <v>9193.6</v>
      </c>
      <c r="O3349" s="4">
        <v>2</v>
      </c>
      <c r="P3349" s="4">
        <v>10</v>
      </c>
      <c r="Q3349" s="1" t="s">
        <v>51</v>
      </c>
    </row>
    <row r="3350" spans="1:17">
      <c r="A3350" t="s">
        <v>10516</v>
      </c>
      <c r="B3350" s="1" t="s">
        <v>10517</v>
      </c>
      <c r="C3350" s="2">
        <v>45783.839479166701</v>
      </c>
      <c r="D3350" s="1" t="s">
        <v>38</v>
      </c>
      <c r="E3350" s="3">
        <v>359</v>
      </c>
      <c r="F3350" s="4">
        <v>1</v>
      </c>
      <c r="G3350" s="2">
        <v>45783.547812500001</v>
      </c>
      <c r="H3350" s="1" t="s">
        <v>39</v>
      </c>
      <c r="I3350" s="1" t="s">
        <v>40</v>
      </c>
      <c r="J3350" s="1" t="s">
        <v>9495</v>
      </c>
      <c r="K3350" s="1" t="s">
        <v>33</v>
      </c>
      <c r="L3350" s="1" t="s">
        <v>33</v>
      </c>
      <c r="M3350" s="1" t="s">
        <v>25</v>
      </c>
      <c r="N3350" s="3">
        <v>9109.99</v>
      </c>
      <c r="O3350" s="4">
        <v>11</v>
      </c>
      <c r="P3350" s="4">
        <v>0</v>
      </c>
      <c r="Q3350" s="1" t="s">
        <v>26</v>
      </c>
    </row>
    <row r="3351" spans="1:17">
      <c r="A3351" t="s">
        <v>10518</v>
      </c>
      <c r="B3351" s="1" t="s">
        <v>10519</v>
      </c>
      <c r="C3351" s="2">
        <v>45783.840138888903</v>
      </c>
      <c r="D3351" s="1" t="s">
        <v>863</v>
      </c>
      <c r="E3351" s="3">
        <v>4119</v>
      </c>
      <c r="F3351" s="4">
        <v>1</v>
      </c>
      <c r="G3351" s="2">
        <v>45783.548460648097</v>
      </c>
      <c r="H3351" s="1" t="s">
        <v>113</v>
      </c>
      <c r="I3351" s="1" t="s">
        <v>114</v>
      </c>
      <c r="J3351" s="1" t="s">
        <v>10520</v>
      </c>
      <c r="K3351" s="1" t="s">
        <v>158</v>
      </c>
      <c r="L3351" s="1" t="s">
        <v>24</v>
      </c>
      <c r="M3351" s="1" t="s">
        <v>34</v>
      </c>
      <c r="N3351" s="3">
        <v>41150</v>
      </c>
      <c r="O3351" s="4">
        <v>0</v>
      </c>
      <c r="P3351" s="4">
        <v>3</v>
      </c>
      <c r="Q3351" s="1" t="s">
        <v>26</v>
      </c>
    </row>
    <row r="3352" spans="1:17">
      <c r="A3352" t="s">
        <v>10521</v>
      </c>
      <c r="B3352" s="1" t="s">
        <v>10522</v>
      </c>
      <c r="C3352" s="2">
        <v>45783.850532407399</v>
      </c>
      <c r="D3352" s="1" t="s">
        <v>10523</v>
      </c>
      <c r="E3352" s="3">
        <v>1149</v>
      </c>
      <c r="F3352" s="4">
        <v>1</v>
      </c>
      <c r="G3352" s="2">
        <v>45783.558865740699</v>
      </c>
      <c r="H3352" s="1" t="s">
        <v>2954</v>
      </c>
      <c r="I3352" s="1" t="s">
        <v>72</v>
      </c>
      <c r="J3352" s="1" t="s">
        <v>10524</v>
      </c>
      <c r="K3352" s="1" t="s">
        <v>102</v>
      </c>
      <c r="L3352" s="1" t="s">
        <v>24</v>
      </c>
      <c r="M3352" s="1" t="s">
        <v>34</v>
      </c>
      <c r="N3352" s="3">
        <v>11400</v>
      </c>
      <c r="O3352" s="4">
        <v>0</v>
      </c>
      <c r="P3352" s="4">
        <v>1</v>
      </c>
      <c r="Q3352" s="1" t="s">
        <v>26</v>
      </c>
    </row>
    <row r="3353" spans="1:17">
      <c r="A3353" t="s">
        <v>10525</v>
      </c>
      <c r="B3353" s="1" t="s">
        <v>10526</v>
      </c>
      <c r="C3353" s="2">
        <v>45783.865914351903</v>
      </c>
      <c r="D3353" s="1" t="s">
        <v>1119</v>
      </c>
      <c r="E3353" s="3">
        <v>609</v>
      </c>
      <c r="F3353" s="4">
        <v>1</v>
      </c>
      <c r="G3353" s="2">
        <v>45783.574247685203</v>
      </c>
      <c r="H3353" s="1" t="s">
        <v>1120</v>
      </c>
      <c r="I3353" s="1" t="s">
        <v>40</v>
      </c>
      <c r="J3353" s="1" t="s">
        <v>10527</v>
      </c>
      <c r="K3353" s="1" t="s">
        <v>33</v>
      </c>
      <c r="L3353" s="1" t="s">
        <v>33</v>
      </c>
      <c r="M3353" s="1" t="s">
        <v>34</v>
      </c>
      <c r="N3353" s="3">
        <v>6065</v>
      </c>
      <c r="O3353" s="4">
        <v>8</v>
      </c>
      <c r="P3353" s="4">
        <v>4</v>
      </c>
      <c r="Q3353" s="1" t="s">
        <v>26</v>
      </c>
    </row>
    <row r="3354" spans="1:17">
      <c r="A3354" t="s">
        <v>10528</v>
      </c>
      <c r="B3354" s="1" t="s">
        <v>10529</v>
      </c>
      <c r="C3354" s="2">
        <v>45783.871354166702</v>
      </c>
      <c r="D3354" s="1" t="s">
        <v>3571</v>
      </c>
      <c r="E3354" s="3">
        <v>1449</v>
      </c>
      <c r="F3354" s="4">
        <v>1</v>
      </c>
      <c r="G3354" s="2">
        <v>45783.579675925903</v>
      </c>
      <c r="H3354" s="1" t="s">
        <v>107</v>
      </c>
      <c r="I3354" s="1" t="s">
        <v>72</v>
      </c>
      <c r="J3354" s="1" t="s">
        <v>1368</v>
      </c>
      <c r="K3354" s="1" t="s">
        <v>33</v>
      </c>
      <c r="L3354" s="1" t="s">
        <v>33</v>
      </c>
      <c r="M3354" s="1" t="s">
        <v>34</v>
      </c>
      <c r="N3354" s="3">
        <v>24050</v>
      </c>
      <c r="O3354" s="4">
        <v>2</v>
      </c>
      <c r="P3354" s="4">
        <v>1</v>
      </c>
      <c r="Q3354" s="1" t="s">
        <v>635</v>
      </c>
    </row>
    <row r="3355" spans="1:17">
      <c r="A3355" t="s">
        <v>10530</v>
      </c>
      <c r="B3355" s="1" t="s">
        <v>10531</v>
      </c>
      <c r="C3355" s="2">
        <v>45783.873634259297</v>
      </c>
      <c r="D3355" s="1" t="s">
        <v>2190</v>
      </c>
      <c r="E3355" s="3">
        <v>539</v>
      </c>
      <c r="F3355" s="4">
        <v>1</v>
      </c>
      <c r="G3355" s="2">
        <v>45783.581956018497</v>
      </c>
      <c r="H3355" s="1" t="s">
        <v>1120</v>
      </c>
      <c r="I3355" s="1" t="s">
        <v>40</v>
      </c>
      <c r="J3355" s="1" t="s">
        <v>10532</v>
      </c>
      <c r="K3355" s="1" t="s">
        <v>33</v>
      </c>
      <c r="L3355" s="1" t="s">
        <v>33</v>
      </c>
      <c r="M3355" s="1" t="s">
        <v>80</v>
      </c>
      <c r="N3355" s="3">
        <v>9499.99</v>
      </c>
      <c r="O3355" s="4">
        <v>7</v>
      </c>
      <c r="P3355" s="4">
        <v>13</v>
      </c>
      <c r="Q3355" s="1" t="s">
        <v>51</v>
      </c>
    </row>
    <row r="3356" spans="1:17">
      <c r="A3356" t="s">
        <v>10533</v>
      </c>
      <c r="B3356" s="1" t="s">
        <v>10534</v>
      </c>
      <c r="C3356" s="2">
        <v>45783.892418981501</v>
      </c>
      <c r="D3356" s="1" t="s">
        <v>10535</v>
      </c>
      <c r="E3356" s="3">
        <v>389</v>
      </c>
      <c r="F3356" s="4">
        <v>1</v>
      </c>
      <c r="G3356" s="2">
        <v>45783.600740740701</v>
      </c>
      <c r="H3356" s="1" t="s">
        <v>370</v>
      </c>
      <c r="I3356" s="1" t="s">
        <v>199</v>
      </c>
      <c r="J3356" s="1" t="s">
        <v>10536</v>
      </c>
      <c r="K3356" s="1" t="s">
        <v>766</v>
      </c>
      <c r="L3356" s="1" t="s">
        <v>24</v>
      </c>
      <c r="M3356" s="1" t="s">
        <v>34</v>
      </c>
      <c r="N3356" s="3">
        <v>3890</v>
      </c>
      <c r="O3356" s="4">
        <v>0</v>
      </c>
      <c r="P3356" s="4">
        <v>1</v>
      </c>
      <c r="Q3356" s="1" t="s">
        <v>117</v>
      </c>
    </row>
    <row r="3357" spans="1:17">
      <c r="A3357" t="s">
        <v>10537</v>
      </c>
      <c r="B3357" s="1" t="s">
        <v>10538</v>
      </c>
      <c r="C3357" s="2">
        <v>45783.898402777799</v>
      </c>
      <c r="D3357" s="1" t="s">
        <v>1868</v>
      </c>
      <c r="E3357" s="3">
        <v>500</v>
      </c>
      <c r="F3357" s="4">
        <v>1</v>
      </c>
      <c r="G3357" s="2">
        <v>45783.606736111098</v>
      </c>
      <c r="H3357" s="1" t="s">
        <v>340</v>
      </c>
      <c r="I3357" s="1" t="s">
        <v>31</v>
      </c>
      <c r="J3357" s="1" t="s">
        <v>10539</v>
      </c>
      <c r="K3357" s="1" t="s">
        <v>33</v>
      </c>
      <c r="L3357" s="1" t="s">
        <v>33</v>
      </c>
      <c r="M3357" s="1" t="s">
        <v>25</v>
      </c>
      <c r="N3357" s="3">
        <v>10400</v>
      </c>
      <c r="O3357" s="4">
        <v>1</v>
      </c>
      <c r="P3357" s="4">
        <v>1</v>
      </c>
      <c r="Q3357" s="1" t="s">
        <v>51</v>
      </c>
    </row>
    <row r="3358" spans="1:17">
      <c r="A3358" t="s">
        <v>10540</v>
      </c>
      <c r="B3358" s="1" t="s">
        <v>10541</v>
      </c>
      <c r="C3358" s="2">
        <v>45783.910844907397</v>
      </c>
      <c r="D3358" s="1" t="s">
        <v>10542</v>
      </c>
      <c r="E3358" s="3">
        <v>3959</v>
      </c>
      <c r="F3358" s="4">
        <v>1</v>
      </c>
      <c r="G3358" s="2">
        <v>45783.6191666667</v>
      </c>
      <c r="I3358" s="1" t="s">
        <v>78</v>
      </c>
      <c r="J3358" s="1" t="s">
        <v>10543</v>
      </c>
      <c r="K3358" s="1" t="s">
        <v>1102</v>
      </c>
      <c r="L3358" s="1" t="s">
        <v>218</v>
      </c>
      <c r="M3358" s="1" t="s">
        <v>80</v>
      </c>
      <c r="N3358" s="3">
        <v>56516</v>
      </c>
      <c r="O3358" s="4">
        <v>0</v>
      </c>
      <c r="P3358" s="4">
        <v>0</v>
      </c>
      <c r="Q3358" s="1" t="s">
        <v>26</v>
      </c>
    </row>
    <row r="3359" spans="1:17">
      <c r="A3359" t="s">
        <v>10544</v>
      </c>
      <c r="B3359" s="1" t="s">
        <v>10545</v>
      </c>
      <c r="C3359" s="2">
        <v>45783.918923611098</v>
      </c>
      <c r="D3359" s="1" t="s">
        <v>6994</v>
      </c>
      <c r="E3359" s="3">
        <v>599</v>
      </c>
      <c r="F3359" s="4">
        <v>1</v>
      </c>
      <c r="G3359" s="2">
        <v>45783.627256944397</v>
      </c>
      <c r="H3359" s="1" t="s">
        <v>30</v>
      </c>
      <c r="I3359" s="1" t="s">
        <v>31</v>
      </c>
      <c r="J3359" s="1" t="s">
        <v>10546</v>
      </c>
      <c r="K3359" s="1" t="s">
        <v>33</v>
      </c>
      <c r="L3359" s="1" t="s">
        <v>33</v>
      </c>
      <c r="M3359" s="1" t="s">
        <v>34</v>
      </c>
      <c r="N3359" s="3">
        <v>10995</v>
      </c>
      <c r="O3359" s="4">
        <v>10</v>
      </c>
      <c r="P3359" s="4">
        <v>4</v>
      </c>
      <c r="Q3359" s="1" t="s">
        <v>35</v>
      </c>
    </row>
    <row r="3360" spans="1:17">
      <c r="A3360" t="s">
        <v>10547</v>
      </c>
      <c r="B3360" s="1" t="s">
        <v>10548</v>
      </c>
      <c r="C3360" s="2">
        <v>45783.9466203704</v>
      </c>
      <c r="D3360" s="1" t="s">
        <v>4614</v>
      </c>
      <c r="E3360" s="3">
        <v>469</v>
      </c>
      <c r="F3360" s="4">
        <v>1</v>
      </c>
      <c r="G3360" s="2">
        <v>45783.6549421296</v>
      </c>
      <c r="H3360" s="1" t="s">
        <v>4615</v>
      </c>
      <c r="I3360" s="1" t="s">
        <v>64</v>
      </c>
      <c r="J3360" s="1" t="s">
        <v>10486</v>
      </c>
      <c r="K3360" s="1" t="s">
        <v>33</v>
      </c>
      <c r="L3360" s="1" t="s">
        <v>33</v>
      </c>
      <c r="M3360" s="1" t="s">
        <v>34</v>
      </c>
      <c r="N3360" s="3">
        <v>5500</v>
      </c>
      <c r="O3360" s="4">
        <v>1</v>
      </c>
      <c r="P3360" s="4">
        <v>4</v>
      </c>
      <c r="Q3360" s="1" t="s">
        <v>170</v>
      </c>
    </row>
    <row r="3361" spans="1:17">
      <c r="A3361" t="s">
        <v>10549</v>
      </c>
      <c r="B3361" s="1" t="s">
        <v>10550</v>
      </c>
      <c r="C3361" s="2">
        <v>45783.951967592599</v>
      </c>
      <c r="D3361" s="1" t="s">
        <v>2858</v>
      </c>
      <c r="E3361" s="3">
        <v>1669</v>
      </c>
      <c r="F3361" s="4">
        <v>1</v>
      </c>
      <c r="G3361" s="2">
        <v>45783.660289351901</v>
      </c>
      <c r="H3361" s="1" t="s">
        <v>2859</v>
      </c>
      <c r="I3361" s="1" t="s">
        <v>78</v>
      </c>
      <c r="J3361" s="1" t="s">
        <v>10551</v>
      </c>
      <c r="K3361" s="1" t="s">
        <v>852</v>
      </c>
      <c r="L3361" s="1" t="s">
        <v>218</v>
      </c>
      <c r="M3361" s="1" t="s">
        <v>25</v>
      </c>
      <c r="N3361" s="3">
        <v>55620</v>
      </c>
      <c r="O3361" s="4">
        <v>0</v>
      </c>
      <c r="P3361" s="4">
        <v>1</v>
      </c>
      <c r="Q3361" s="1" t="s">
        <v>137</v>
      </c>
    </row>
    <row r="3362" spans="1:17">
      <c r="A3362" t="s">
        <v>10552</v>
      </c>
      <c r="B3362" s="1" t="s">
        <v>10553</v>
      </c>
      <c r="C3362" s="2">
        <v>45783.957407407397</v>
      </c>
      <c r="D3362" s="1" t="s">
        <v>173</v>
      </c>
      <c r="E3362" s="3">
        <v>2619</v>
      </c>
      <c r="F3362" s="4">
        <v>1</v>
      </c>
      <c r="G3362" s="2">
        <v>45783.6657291667</v>
      </c>
      <c r="H3362" s="1" t="s">
        <v>174</v>
      </c>
      <c r="I3362" s="1" t="s">
        <v>122</v>
      </c>
      <c r="J3362" s="1" t="s">
        <v>10554</v>
      </c>
      <c r="K3362" s="1" t="s">
        <v>852</v>
      </c>
      <c r="L3362" s="1" t="s">
        <v>218</v>
      </c>
      <c r="M3362" s="1" t="s">
        <v>34</v>
      </c>
      <c r="N3362" s="3">
        <v>26155</v>
      </c>
      <c r="O3362" s="4">
        <v>3</v>
      </c>
      <c r="P3362" s="4">
        <v>3</v>
      </c>
      <c r="Q3362" s="1" t="s">
        <v>26</v>
      </c>
    </row>
    <row r="3363" spans="1:17">
      <c r="A3363" t="s">
        <v>10555</v>
      </c>
      <c r="B3363" s="1" t="s">
        <v>10556</v>
      </c>
      <c r="C3363" s="2">
        <v>45783.965601851902</v>
      </c>
      <c r="D3363" s="1" t="s">
        <v>325</v>
      </c>
      <c r="E3363" s="3">
        <v>1289</v>
      </c>
      <c r="F3363" s="4">
        <v>1</v>
      </c>
      <c r="G3363" s="2">
        <v>45783.673923611103</v>
      </c>
      <c r="H3363" s="1" t="s">
        <v>215</v>
      </c>
      <c r="I3363" s="1" t="s">
        <v>72</v>
      </c>
      <c r="J3363" s="1" t="s">
        <v>2619</v>
      </c>
      <c r="K3363" s="1" t="s">
        <v>1328</v>
      </c>
      <c r="L3363" s="1" t="s">
        <v>218</v>
      </c>
      <c r="M3363" s="1" t="s">
        <v>34</v>
      </c>
      <c r="N3363" s="3">
        <v>10710</v>
      </c>
      <c r="O3363" s="4">
        <v>0</v>
      </c>
      <c r="P3363" s="4">
        <v>3</v>
      </c>
      <c r="Q3363" s="1" t="s">
        <v>109</v>
      </c>
    </row>
    <row r="3364" spans="1:17">
      <c r="A3364" t="s">
        <v>10557</v>
      </c>
      <c r="B3364" s="1" t="s">
        <v>10558</v>
      </c>
      <c r="C3364" s="2">
        <v>45783.967326388898</v>
      </c>
      <c r="D3364" s="1" t="s">
        <v>10559</v>
      </c>
      <c r="E3364" s="3">
        <v>1479</v>
      </c>
      <c r="F3364" s="4">
        <v>1</v>
      </c>
      <c r="G3364" s="2">
        <v>45783.675648148099</v>
      </c>
      <c r="H3364" s="1" t="s">
        <v>676</v>
      </c>
      <c r="I3364" s="1" t="s">
        <v>114</v>
      </c>
      <c r="J3364" s="1" t="s">
        <v>10543</v>
      </c>
      <c r="K3364" s="1" t="s">
        <v>1102</v>
      </c>
      <c r="L3364" s="1" t="s">
        <v>218</v>
      </c>
      <c r="M3364" s="1" t="s">
        <v>80</v>
      </c>
      <c r="N3364" s="3">
        <v>20990</v>
      </c>
      <c r="O3364" s="4">
        <v>0</v>
      </c>
      <c r="P3364" s="4">
        <v>2</v>
      </c>
      <c r="Q3364" s="1" t="s">
        <v>26</v>
      </c>
    </row>
    <row r="3365" spans="1:17">
      <c r="A3365" t="s">
        <v>10560</v>
      </c>
      <c r="B3365" s="1" t="s">
        <v>10561</v>
      </c>
      <c r="C3365" s="2">
        <v>45783.987210648098</v>
      </c>
      <c r="D3365" s="1" t="s">
        <v>10562</v>
      </c>
      <c r="E3365" s="3">
        <v>2549</v>
      </c>
      <c r="F3365" s="4">
        <v>1</v>
      </c>
      <c r="G3365" s="2">
        <v>45783.695543981499</v>
      </c>
      <c r="I3365" s="1" t="s">
        <v>78</v>
      </c>
      <c r="J3365" s="1" t="s">
        <v>10563</v>
      </c>
      <c r="K3365" s="1" t="s">
        <v>5055</v>
      </c>
      <c r="L3365" s="1" t="s">
        <v>218</v>
      </c>
      <c r="M3365" s="1" t="s">
        <v>34</v>
      </c>
      <c r="N3365" s="3">
        <v>25400</v>
      </c>
      <c r="O3365" s="4">
        <v>0</v>
      </c>
      <c r="P3365" s="4">
        <v>0</v>
      </c>
      <c r="Q3365" s="1" t="s">
        <v>117</v>
      </c>
    </row>
    <row r="3366" spans="1:17">
      <c r="A3366" t="s">
        <v>10564</v>
      </c>
      <c r="B3366" s="1" t="s">
        <v>10565</v>
      </c>
      <c r="C3366" s="2">
        <v>45783.9936689815</v>
      </c>
      <c r="D3366" s="1" t="s">
        <v>1894</v>
      </c>
      <c r="E3366" s="3">
        <v>419</v>
      </c>
      <c r="F3366" s="4">
        <v>1</v>
      </c>
      <c r="G3366" s="2">
        <v>45783.7020023148</v>
      </c>
      <c r="H3366" s="1" t="s">
        <v>511</v>
      </c>
      <c r="I3366" s="1" t="s">
        <v>399</v>
      </c>
      <c r="J3366" s="1" t="s">
        <v>10566</v>
      </c>
      <c r="K3366" s="1" t="s">
        <v>852</v>
      </c>
      <c r="L3366" s="1" t="s">
        <v>218</v>
      </c>
      <c r="M3366" s="1" t="s">
        <v>25</v>
      </c>
      <c r="N3366" s="3">
        <v>6910</v>
      </c>
      <c r="O3366" s="4">
        <v>0</v>
      </c>
      <c r="P3366" s="4">
        <v>0</v>
      </c>
      <c r="Q3366" s="1" t="s">
        <v>607</v>
      </c>
    </row>
    <row r="3367" spans="1:17">
      <c r="A3367" t="s">
        <v>10567</v>
      </c>
      <c r="B3367" s="1" t="s">
        <v>10568</v>
      </c>
      <c r="C3367" s="2">
        <v>45784.011157407404</v>
      </c>
      <c r="D3367" s="1" t="s">
        <v>4314</v>
      </c>
      <c r="E3367" s="3">
        <v>99</v>
      </c>
      <c r="F3367" s="4">
        <v>3</v>
      </c>
      <c r="G3367" s="2">
        <v>45783.719490740703</v>
      </c>
      <c r="H3367" s="1" t="s">
        <v>1485</v>
      </c>
      <c r="I3367" s="1" t="s">
        <v>21</v>
      </c>
      <c r="J3367" s="1" t="s">
        <v>10174</v>
      </c>
      <c r="K3367" s="1" t="s">
        <v>852</v>
      </c>
      <c r="L3367" s="1" t="s">
        <v>218</v>
      </c>
      <c r="M3367" s="1" t="s">
        <v>34</v>
      </c>
      <c r="N3367" s="3">
        <v>580</v>
      </c>
      <c r="O3367" s="4">
        <v>0</v>
      </c>
      <c r="P3367" s="4">
        <v>3</v>
      </c>
      <c r="Q3367" s="1" t="s">
        <v>26</v>
      </c>
    </row>
    <row r="3368" spans="1:17">
      <c r="A3368" t="s">
        <v>10569</v>
      </c>
      <c r="B3368" s="1" t="s">
        <v>10570</v>
      </c>
      <c r="C3368" s="2">
        <v>45784.011527777802</v>
      </c>
      <c r="D3368" s="1" t="s">
        <v>4318</v>
      </c>
      <c r="E3368" s="3">
        <v>89</v>
      </c>
      <c r="F3368" s="4">
        <v>3</v>
      </c>
      <c r="G3368" s="2">
        <v>45783.719849537003</v>
      </c>
      <c r="H3368" s="1" t="s">
        <v>1485</v>
      </c>
      <c r="I3368" s="1" t="s">
        <v>21</v>
      </c>
      <c r="J3368" s="1" t="s">
        <v>10174</v>
      </c>
      <c r="K3368" s="1" t="s">
        <v>852</v>
      </c>
      <c r="L3368" s="1" t="s">
        <v>218</v>
      </c>
      <c r="M3368" s="1" t="s">
        <v>34</v>
      </c>
      <c r="N3368" s="3">
        <v>580</v>
      </c>
      <c r="O3368" s="4">
        <v>0</v>
      </c>
      <c r="P3368" s="4">
        <v>6</v>
      </c>
      <c r="Q3368" s="1" t="s">
        <v>92</v>
      </c>
    </row>
    <row r="3369" spans="1:17">
      <c r="A3369" t="s">
        <v>10571</v>
      </c>
      <c r="B3369" s="1" t="s">
        <v>10572</v>
      </c>
      <c r="C3369" s="2">
        <v>45784.018449074101</v>
      </c>
      <c r="D3369" s="1" t="s">
        <v>10573</v>
      </c>
      <c r="E3369" s="3">
        <v>729</v>
      </c>
      <c r="F3369" s="4">
        <v>3</v>
      </c>
      <c r="G3369" s="2">
        <v>45783.726365740702</v>
      </c>
      <c r="H3369" s="1" t="s">
        <v>162</v>
      </c>
      <c r="I3369" s="1" t="s">
        <v>64</v>
      </c>
      <c r="J3369" s="1" t="s">
        <v>10574</v>
      </c>
      <c r="K3369" s="1" t="s">
        <v>33</v>
      </c>
      <c r="L3369" s="1" t="s">
        <v>33</v>
      </c>
      <c r="M3369" s="1" t="s">
        <v>34</v>
      </c>
      <c r="N3369" s="3">
        <v>6057</v>
      </c>
      <c r="O3369" s="4">
        <v>4</v>
      </c>
      <c r="P3369" s="4">
        <v>0</v>
      </c>
      <c r="Q3369" s="1" t="s">
        <v>109</v>
      </c>
    </row>
    <row r="3370" spans="1:17">
      <c r="A3370" t="s">
        <v>10575</v>
      </c>
      <c r="B3370" s="1" t="s">
        <v>10576</v>
      </c>
      <c r="C3370" s="2">
        <v>45784.028321759302</v>
      </c>
      <c r="D3370" s="1" t="s">
        <v>10577</v>
      </c>
      <c r="E3370" s="3">
        <v>169</v>
      </c>
      <c r="F3370" s="4">
        <v>1</v>
      </c>
      <c r="G3370" s="2">
        <v>45783.736643518503</v>
      </c>
      <c r="I3370" s="1" t="s">
        <v>64</v>
      </c>
      <c r="J3370" s="1" t="s">
        <v>10578</v>
      </c>
      <c r="K3370" s="1" t="s">
        <v>2328</v>
      </c>
      <c r="L3370" s="1" t="s">
        <v>218</v>
      </c>
      <c r="M3370" s="1" t="s">
        <v>34</v>
      </c>
      <c r="N3370" s="3">
        <v>1609</v>
      </c>
      <c r="O3370" s="4">
        <v>0</v>
      </c>
      <c r="P3370" s="4">
        <v>0</v>
      </c>
      <c r="Q3370" s="1" t="s">
        <v>26</v>
      </c>
    </row>
    <row r="3371" spans="1:17">
      <c r="A3371" t="s">
        <v>10579</v>
      </c>
      <c r="B3371" s="1" t="s">
        <v>10580</v>
      </c>
      <c r="C3371" s="2">
        <v>45784.030358796299</v>
      </c>
      <c r="D3371" s="1" t="s">
        <v>10581</v>
      </c>
      <c r="E3371" s="3">
        <v>119</v>
      </c>
      <c r="F3371" s="4">
        <v>1</v>
      </c>
      <c r="G3371" s="2">
        <v>45783.738680555602</v>
      </c>
      <c r="H3371" s="1" t="s">
        <v>144</v>
      </c>
      <c r="I3371" s="1" t="s">
        <v>40</v>
      </c>
      <c r="J3371" s="1" t="s">
        <v>10578</v>
      </c>
      <c r="K3371" s="1" t="s">
        <v>2328</v>
      </c>
      <c r="L3371" s="1" t="s">
        <v>218</v>
      </c>
      <c r="M3371" s="1" t="s">
        <v>34</v>
      </c>
      <c r="N3371" s="3">
        <v>1109</v>
      </c>
      <c r="O3371" s="4">
        <v>0</v>
      </c>
      <c r="P3371" s="4">
        <v>1</v>
      </c>
      <c r="Q3371" s="1" t="s">
        <v>26</v>
      </c>
    </row>
    <row r="3372" spans="1:17">
      <c r="A3372" t="s">
        <v>10582</v>
      </c>
      <c r="B3372" s="1" t="s">
        <v>10583</v>
      </c>
      <c r="C3372" s="2">
        <v>45784.5536111111</v>
      </c>
      <c r="D3372" s="1" t="s">
        <v>8546</v>
      </c>
      <c r="E3372" s="3">
        <v>2109</v>
      </c>
      <c r="F3372" s="4">
        <v>1</v>
      </c>
      <c r="G3372" s="2">
        <v>45784.261932870402</v>
      </c>
      <c r="H3372" s="1" t="s">
        <v>333</v>
      </c>
      <c r="I3372" s="1" t="s">
        <v>334</v>
      </c>
      <c r="J3372" s="1" t="s">
        <v>10584</v>
      </c>
      <c r="K3372" s="1" t="s">
        <v>5055</v>
      </c>
      <c r="L3372" s="1" t="s">
        <v>218</v>
      </c>
      <c r="M3372" s="1" t="s">
        <v>34</v>
      </c>
      <c r="N3372" s="3">
        <v>30060</v>
      </c>
      <c r="O3372" s="4">
        <v>0</v>
      </c>
      <c r="P3372" s="4">
        <v>0</v>
      </c>
      <c r="Q3372" s="1" t="s">
        <v>336</v>
      </c>
    </row>
    <row r="3373" spans="1:17">
      <c r="A3373" t="s">
        <v>10585</v>
      </c>
      <c r="B3373" s="1" t="s">
        <v>10586</v>
      </c>
      <c r="C3373" s="2">
        <v>45784.591689814799</v>
      </c>
      <c r="D3373" s="1" t="s">
        <v>7477</v>
      </c>
      <c r="E3373" s="3">
        <v>2759</v>
      </c>
      <c r="F3373" s="4">
        <v>1</v>
      </c>
      <c r="G3373" s="2">
        <v>45784.300011574102</v>
      </c>
      <c r="H3373" s="1" t="s">
        <v>63</v>
      </c>
      <c r="I3373" s="1" t="s">
        <v>64</v>
      </c>
      <c r="J3373" s="1" t="s">
        <v>10587</v>
      </c>
      <c r="K3373" s="1" t="s">
        <v>852</v>
      </c>
      <c r="L3373" s="1" t="s">
        <v>218</v>
      </c>
      <c r="M3373" s="1" t="s">
        <v>34</v>
      </c>
      <c r="N3373" s="3">
        <v>18345</v>
      </c>
      <c r="O3373" s="4">
        <v>0</v>
      </c>
      <c r="P3373" s="4">
        <v>2</v>
      </c>
      <c r="Q3373" s="1" t="s">
        <v>86</v>
      </c>
    </row>
    <row r="3374" spans="1:17">
      <c r="A3374" t="s">
        <v>10588</v>
      </c>
      <c r="B3374" s="1" t="s">
        <v>10589</v>
      </c>
      <c r="C3374" s="2">
        <v>45784.612766203703</v>
      </c>
      <c r="D3374" s="1" t="s">
        <v>10590</v>
      </c>
      <c r="E3374" s="3">
        <v>649</v>
      </c>
      <c r="F3374" s="4">
        <v>1</v>
      </c>
      <c r="G3374" s="2">
        <v>45784.321087962999</v>
      </c>
      <c r="H3374" s="1" t="s">
        <v>1224</v>
      </c>
      <c r="I3374" s="1" t="s">
        <v>210</v>
      </c>
      <c r="J3374" s="1" t="s">
        <v>263</v>
      </c>
      <c r="K3374" s="1" t="s">
        <v>33</v>
      </c>
      <c r="L3374" s="1" t="s">
        <v>33</v>
      </c>
      <c r="M3374" s="1" t="s">
        <v>34</v>
      </c>
      <c r="N3374" s="3">
        <v>8000</v>
      </c>
      <c r="O3374" s="4">
        <v>0</v>
      </c>
      <c r="P3374" s="4">
        <v>2</v>
      </c>
      <c r="Q3374" s="1" t="s">
        <v>51</v>
      </c>
    </row>
    <row r="3375" spans="1:17">
      <c r="A3375" t="s">
        <v>10591</v>
      </c>
      <c r="B3375" s="1" t="s">
        <v>10592</v>
      </c>
      <c r="C3375" s="2">
        <v>45784.653148148202</v>
      </c>
      <c r="D3375" s="1" t="s">
        <v>3318</v>
      </c>
      <c r="E3375" s="3">
        <v>499</v>
      </c>
      <c r="F3375" s="4">
        <v>1</v>
      </c>
      <c r="G3375" s="2">
        <v>45784.361469907402</v>
      </c>
      <c r="H3375" s="1" t="s">
        <v>252</v>
      </c>
      <c r="I3375" s="1" t="s">
        <v>64</v>
      </c>
      <c r="J3375" s="1" t="s">
        <v>10593</v>
      </c>
      <c r="K3375" s="1" t="s">
        <v>33</v>
      </c>
      <c r="L3375" s="1" t="s">
        <v>33</v>
      </c>
      <c r="M3375" s="1" t="s">
        <v>25</v>
      </c>
      <c r="N3375" s="3">
        <v>3695</v>
      </c>
      <c r="O3375" s="4">
        <v>0</v>
      </c>
      <c r="P3375" s="4">
        <v>1</v>
      </c>
      <c r="Q3375" s="1" t="s">
        <v>512</v>
      </c>
    </row>
    <row r="3376" spans="1:17">
      <c r="A3376" t="s">
        <v>10594</v>
      </c>
      <c r="B3376" s="1" t="s">
        <v>10595</v>
      </c>
      <c r="C3376" s="2">
        <v>45784.682766203703</v>
      </c>
      <c r="D3376" s="1" t="s">
        <v>1708</v>
      </c>
      <c r="E3376" s="3">
        <v>529</v>
      </c>
      <c r="F3376" s="4">
        <v>1</v>
      </c>
      <c r="G3376" s="2">
        <v>45784.391087962998</v>
      </c>
      <c r="H3376" s="1" t="s">
        <v>572</v>
      </c>
      <c r="I3376" s="1" t="s">
        <v>72</v>
      </c>
      <c r="J3376" s="1" t="s">
        <v>10596</v>
      </c>
      <c r="K3376" s="1" t="s">
        <v>217</v>
      </c>
      <c r="L3376" s="1" t="s">
        <v>218</v>
      </c>
      <c r="M3376" s="1" t="s">
        <v>34</v>
      </c>
      <c r="N3376" s="3">
        <v>7500</v>
      </c>
      <c r="O3376" s="4">
        <v>2</v>
      </c>
      <c r="P3376" s="4">
        <v>4</v>
      </c>
      <c r="Q3376" s="1" t="s">
        <v>336</v>
      </c>
    </row>
    <row r="3377" spans="1:17">
      <c r="A3377" t="s">
        <v>10597</v>
      </c>
      <c r="B3377" s="1" t="s">
        <v>10598</v>
      </c>
      <c r="C3377" s="2">
        <v>45784.692372685196</v>
      </c>
      <c r="D3377" s="1" t="s">
        <v>894</v>
      </c>
      <c r="E3377" s="3">
        <v>489</v>
      </c>
      <c r="F3377" s="4">
        <v>1</v>
      </c>
      <c r="G3377" s="2">
        <v>45784.400694444397</v>
      </c>
      <c r="H3377" s="1" t="s">
        <v>457</v>
      </c>
      <c r="I3377" s="1" t="s">
        <v>31</v>
      </c>
      <c r="J3377" s="1" t="s">
        <v>10599</v>
      </c>
      <c r="K3377" s="1" t="s">
        <v>852</v>
      </c>
      <c r="L3377" s="1" t="s">
        <v>218</v>
      </c>
      <c r="M3377" s="1" t="s">
        <v>25</v>
      </c>
      <c r="N3377" s="3">
        <v>17631.990000000002</v>
      </c>
      <c r="O3377" s="4">
        <v>12</v>
      </c>
      <c r="P3377" s="4">
        <v>15</v>
      </c>
      <c r="Q3377" s="1" t="s">
        <v>35</v>
      </c>
    </row>
    <row r="3378" spans="1:17">
      <c r="A3378" t="s">
        <v>10600</v>
      </c>
      <c r="B3378" s="1" t="s">
        <v>10601</v>
      </c>
      <c r="C3378" s="2">
        <v>45784.700023148202</v>
      </c>
      <c r="D3378" s="1" t="s">
        <v>10602</v>
      </c>
      <c r="E3378" s="3">
        <v>1609</v>
      </c>
      <c r="F3378" s="4">
        <v>1</v>
      </c>
      <c r="G3378" s="2">
        <v>45784.408344907402</v>
      </c>
      <c r="H3378" s="1" t="s">
        <v>1008</v>
      </c>
      <c r="I3378" s="1" t="s">
        <v>78</v>
      </c>
      <c r="J3378" s="1" t="s">
        <v>10603</v>
      </c>
      <c r="K3378" s="1" t="s">
        <v>33</v>
      </c>
      <c r="L3378" s="1" t="s">
        <v>33</v>
      </c>
      <c r="M3378" s="1" t="s">
        <v>34</v>
      </c>
      <c r="N3378" s="3">
        <v>14621</v>
      </c>
      <c r="O3378" s="4">
        <v>1</v>
      </c>
      <c r="P3378" s="4">
        <v>0</v>
      </c>
      <c r="Q3378" s="1" t="s">
        <v>547</v>
      </c>
    </row>
    <row r="3379" spans="1:17">
      <c r="A3379" t="s">
        <v>10604</v>
      </c>
      <c r="B3379" s="1" t="s">
        <v>10605</v>
      </c>
      <c r="C3379" s="2">
        <v>45786.741168981498</v>
      </c>
      <c r="D3379" s="1" t="s">
        <v>10606</v>
      </c>
      <c r="E3379" s="3">
        <v>1469</v>
      </c>
      <c r="F3379" s="4">
        <v>2</v>
      </c>
      <c r="G3379" s="2">
        <v>45784.411979166704</v>
      </c>
      <c r="I3379" s="1" t="s">
        <v>40</v>
      </c>
      <c r="J3379" s="1" t="s">
        <v>10607</v>
      </c>
      <c r="K3379" s="1" t="s">
        <v>489</v>
      </c>
      <c r="L3379" s="1" t="s">
        <v>24</v>
      </c>
      <c r="M3379" s="1" t="s">
        <v>34</v>
      </c>
      <c r="N3379" s="3">
        <v>14640</v>
      </c>
      <c r="O3379" s="4">
        <v>1</v>
      </c>
      <c r="P3379" s="4">
        <v>0</v>
      </c>
      <c r="Q3379" s="1" t="s">
        <v>26</v>
      </c>
    </row>
    <row r="3380" spans="1:17">
      <c r="A3380" t="s">
        <v>10608</v>
      </c>
      <c r="B3380" s="1" t="s">
        <v>10609</v>
      </c>
      <c r="C3380" s="2">
        <v>45784.820648148103</v>
      </c>
      <c r="D3380" s="1" t="s">
        <v>1115</v>
      </c>
      <c r="E3380" s="3">
        <v>4669</v>
      </c>
      <c r="F3380" s="4">
        <v>1</v>
      </c>
      <c r="G3380" s="2">
        <v>45784.415879629603</v>
      </c>
      <c r="H3380" s="1" t="s">
        <v>333</v>
      </c>
      <c r="I3380" s="1" t="s">
        <v>334</v>
      </c>
      <c r="J3380" s="1" t="s">
        <v>10610</v>
      </c>
      <c r="K3380" s="1" t="s">
        <v>852</v>
      </c>
      <c r="L3380" s="1" t="s">
        <v>218</v>
      </c>
      <c r="M3380" s="1" t="s">
        <v>25</v>
      </c>
      <c r="N3380" s="3">
        <v>93318</v>
      </c>
      <c r="O3380" s="4">
        <v>0</v>
      </c>
      <c r="P3380" s="4">
        <v>0</v>
      </c>
      <c r="Q3380" s="1" t="s">
        <v>26</v>
      </c>
    </row>
    <row r="3381" spans="1:17">
      <c r="A3381" t="s">
        <v>10611</v>
      </c>
      <c r="B3381" s="1" t="s">
        <v>10612</v>
      </c>
      <c r="C3381" s="2">
        <v>45784.711261574099</v>
      </c>
      <c r="D3381" s="1" t="s">
        <v>266</v>
      </c>
      <c r="E3381" s="3">
        <v>999</v>
      </c>
      <c r="F3381" s="4">
        <v>1</v>
      </c>
      <c r="G3381" s="2">
        <v>45784.419594907398</v>
      </c>
      <c r="H3381" s="1" t="s">
        <v>267</v>
      </c>
      <c r="I3381" s="1" t="s">
        <v>31</v>
      </c>
      <c r="J3381" s="1" t="s">
        <v>9938</v>
      </c>
      <c r="K3381" s="1" t="s">
        <v>613</v>
      </c>
      <c r="L3381" s="1" t="s">
        <v>24</v>
      </c>
      <c r="M3381" s="1" t="s">
        <v>34</v>
      </c>
      <c r="N3381" s="3">
        <v>18324.21</v>
      </c>
      <c r="O3381" s="4">
        <v>14</v>
      </c>
      <c r="P3381" s="4">
        <v>23</v>
      </c>
      <c r="Q3381" s="1" t="s">
        <v>35</v>
      </c>
    </row>
    <row r="3382" spans="1:17">
      <c r="A3382" t="s">
        <v>10613</v>
      </c>
      <c r="B3382" s="1" t="s">
        <v>10614</v>
      </c>
      <c r="C3382" s="2">
        <v>45784.711631944403</v>
      </c>
      <c r="D3382" s="1" t="s">
        <v>894</v>
      </c>
      <c r="E3382" s="3">
        <v>979</v>
      </c>
      <c r="F3382" s="4">
        <v>1</v>
      </c>
      <c r="G3382" s="2">
        <v>45784.419965277797</v>
      </c>
      <c r="H3382" s="1" t="s">
        <v>457</v>
      </c>
      <c r="I3382" s="1" t="s">
        <v>31</v>
      </c>
      <c r="J3382" s="1" t="s">
        <v>9938</v>
      </c>
      <c r="K3382" s="1" t="s">
        <v>613</v>
      </c>
      <c r="L3382" s="1" t="s">
        <v>24</v>
      </c>
      <c r="M3382" s="1" t="s">
        <v>34</v>
      </c>
      <c r="N3382" s="3">
        <v>17631.990000000002</v>
      </c>
      <c r="O3382" s="4">
        <v>12</v>
      </c>
      <c r="P3382" s="4">
        <v>15</v>
      </c>
      <c r="Q3382" s="1" t="s">
        <v>35</v>
      </c>
    </row>
    <row r="3383" spans="1:17">
      <c r="A3383" t="s">
        <v>10615</v>
      </c>
      <c r="B3383" s="1" t="s">
        <v>10616</v>
      </c>
      <c r="C3383" s="2">
        <v>45784.716990740701</v>
      </c>
      <c r="D3383" s="1" t="s">
        <v>2742</v>
      </c>
      <c r="E3383" s="3">
        <v>2499</v>
      </c>
      <c r="F3383" s="4">
        <v>2</v>
      </c>
      <c r="G3383" s="2">
        <v>45784.425324074102</v>
      </c>
      <c r="H3383" s="1" t="s">
        <v>174</v>
      </c>
      <c r="I3383" s="1" t="s">
        <v>122</v>
      </c>
      <c r="J3383" s="1" t="s">
        <v>1924</v>
      </c>
      <c r="K3383" s="1" t="s">
        <v>33</v>
      </c>
      <c r="L3383" s="1" t="s">
        <v>33</v>
      </c>
      <c r="M3383" s="1" t="s">
        <v>34</v>
      </c>
      <c r="N3383" s="3">
        <v>24970</v>
      </c>
      <c r="O3383" s="4">
        <v>3</v>
      </c>
      <c r="P3383" s="4">
        <v>4</v>
      </c>
      <c r="Q3383" s="1" t="s">
        <v>26</v>
      </c>
    </row>
    <row r="3384" spans="1:17">
      <c r="A3384" t="s">
        <v>10617</v>
      </c>
      <c r="B3384" s="1" t="s">
        <v>10618</v>
      </c>
      <c r="C3384" s="2">
        <v>45784.720555555599</v>
      </c>
      <c r="D3384" s="1" t="s">
        <v>38</v>
      </c>
      <c r="E3384" s="3">
        <v>719</v>
      </c>
      <c r="F3384" s="4">
        <v>4</v>
      </c>
      <c r="G3384" s="2">
        <v>45784.4288773148</v>
      </c>
      <c r="H3384" s="1" t="s">
        <v>39</v>
      </c>
      <c r="I3384" s="1" t="s">
        <v>40</v>
      </c>
      <c r="J3384" s="1" t="s">
        <v>1272</v>
      </c>
      <c r="K3384" s="1" t="s">
        <v>33</v>
      </c>
      <c r="L3384" s="1" t="s">
        <v>33</v>
      </c>
      <c r="M3384" s="1" t="s">
        <v>34</v>
      </c>
      <c r="N3384" s="3">
        <v>9109.99</v>
      </c>
      <c r="O3384" s="4">
        <v>11</v>
      </c>
      <c r="P3384" s="4">
        <v>0</v>
      </c>
      <c r="Q3384" s="1" t="s">
        <v>26</v>
      </c>
    </row>
    <row r="3385" spans="1:17">
      <c r="A3385" t="s">
        <v>10619</v>
      </c>
      <c r="B3385" s="1" t="s">
        <v>10620</v>
      </c>
      <c r="C3385" s="2">
        <v>45784.766967592601</v>
      </c>
      <c r="D3385" s="1" t="s">
        <v>10621</v>
      </c>
      <c r="E3385" s="3">
        <v>11559</v>
      </c>
      <c r="F3385" s="4">
        <v>1</v>
      </c>
      <c r="G3385" s="2">
        <v>45784.458379629599</v>
      </c>
      <c r="H3385" s="1" t="s">
        <v>252</v>
      </c>
      <c r="I3385" s="1" t="s">
        <v>64</v>
      </c>
      <c r="J3385" s="1" t="s">
        <v>10622</v>
      </c>
      <c r="K3385" s="1" t="s">
        <v>852</v>
      </c>
      <c r="L3385" s="1" t="s">
        <v>218</v>
      </c>
      <c r="M3385" s="1" t="s">
        <v>25</v>
      </c>
      <c r="N3385" s="3">
        <v>110000</v>
      </c>
      <c r="O3385" s="4">
        <v>0</v>
      </c>
      <c r="P3385" s="4">
        <v>0</v>
      </c>
      <c r="Q3385" s="1" t="s">
        <v>86</v>
      </c>
    </row>
    <row r="3386" spans="1:17">
      <c r="A3386" t="s">
        <v>10623</v>
      </c>
      <c r="B3386" s="1" t="s">
        <v>10624</v>
      </c>
      <c r="C3386" s="2">
        <v>45784.7565046296</v>
      </c>
      <c r="D3386" s="1" t="s">
        <v>54</v>
      </c>
      <c r="E3386" s="3">
        <v>729</v>
      </c>
      <c r="F3386" s="4">
        <v>2</v>
      </c>
      <c r="G3386" s="2">
        <v>45784.464837963002</v>
      </c>
      <c r="H3386" s="1" t="s">
        <v>39</v>
      </c>
      <c r="I3386" s="1" t="s">
        <v>40</v>
      </c>
      <c r="J3386" s="1" t="s">
        <v>691</v>
      </c>
      <c r="K3386" s="1" t="s">
        <v>33</v>
      </c>
      <c r="L3386" s="1" t="s">
        <v>33</v>
      </c>
      <c r="M3386" s="1" t="s">
        <v>34</v>
      </c>
      <c r="N3386" s="3">
        <v>8039.99</v>
      </c>
      <c r="O3386" s="4">
        <v>35</v>
      </c>
      <c r="P3386" s="4">
        <v>7</v>
      </c>
      <c r="Q3386" s="1" t="s">
        <v>56</v>
      </c>
    </row>
    <row r="3387" spans="1:17">
      <c r="A3387" t="s">
        <v>10625</v>
      </c>
      <c r="B3387" s="1" t="s">
        <v>10626</v>
      </c>
      <c r="C3387" s="2">
        <v>45784.761446759301</v>
      </c>
      <c r="D3387" s="1" t="s">
        <v>2909</v>
      </c>
      <c r="E3387" s="3">
        <v>1579</v>
      </c>
      <c r="F3387" s="4">
        <v>1</v>
      </c>
      <c r="G3387" s="2">
        <v>45784.469525462999</v>
      </c>
      <c r="H3387" s="1" t="s">
        <v>472</v>
      </c>
      <c r="I3387" s="1" t="s">
        <v>78</v>
      </c>
      <c r="J3387" s="1" t="s">
        <v>10627</v>
      </c>
      <c r="K3387" s="1" t="s">
        <v>102</v>
      </c>
      <c r="L3387" s="1" t="s">
        <v>24</v>
      </c>
      <c r="M3387" s="1" t="s">
        <v>25</v>
      </c>
      <c r="N3387" s="3">
        <v>31450</v>
      </c>
      <c r="O3387" s="4">
        <v>1</v>
      </c>
      <c r="P3387" s="4">
        <v>0</v>
      </c>
      <c r="Q3387" s="1" t="s">
        <v>26</v>
      </c>
    </row>
    <row r="3388" spans="1:17">
      <c r="A3388" t="s">
        <v>10628</v>
      </c>
      <c r="B3388" s="1" t="s">
        <v>10629</v>
      </c>
      <c r="C3388" s="2">
        <v>45784.767094907402</v>
      </c>
      <c r="D3388" s="1" t="s">
        <v>1712</v>
      </c>
      <c r="E3388" s="3">
        <v>1729</v>
      </c>
      <c r="F3388" s="4">
        <v>1</v>
      </c>
      <c r="G3388" s="2">
        <v>45784.475428240701</v>
      </c>
      <c r="H3388" s="1" t="s">
        <v>257</v>
      </c>
      <c r="I3388" s="1" t="s">
        <v>122</v>
      </c>
      <c r="J3388" s="1" t="s">
        <v>10630</v>
      </c>
      <c r="K3388" s="1" t="s">
        <v>852</v>
      </c>
      <c r="L3388" s="1" t="s">
        <v>218</v>
      </c>
      <c r="M3388" s="1" t="s">
        <v>34</v>
      </c>
      <c r="N3388" s="3">
        <v>17250</v>
      </c>
      <c r="O3388" s="4">
        <v>1</v>
      </c>
      <c r="P3388" s="4">
        <v>9</v>
      </c>
      <c r="Q3388" s="1" t="s">
        <v>26</v>
      </c>
    </row>
    <row r="3389" spans="1:17">
      <c r="A3389" t="s">
        <v>10631</v>
      </c>
      <c r="B3389" s="1" t="s">
        <v>10632</v>
      </c>
      <c r="C3389" s="2">
        <v>45846.924895833297</v>
      </c>
      <c r="D3389" s="1" t="s">
        <v>989</v>
      </c>
      <c r="E3389" s="3">
        <v>799</v>
      </c>
      <c r="F3389" s="4">
        <v>3</v>
      </c>
      <c r="G3389" s="2">
        <v>45784.482106481497</v>
      </c>
      <c r="H3389" s="1" t="s">
        <v>162</v>
      </c>
      <c r="I3389" s="1" t="s">
        <v>64</v>
      </c>
      <c r="J3389" s="1" t="s">
        <v>10633</v>
      </c>
      <c r="K3389" s="1" t="s">
        <v>33</v>
      </c>
      <c r="L3389" s="1" t="s">
        <v>33</v>
      </c>
      <c r="M3389" s="1" t="s">
        <v>34</v>
      </c>
      <c r="N3389" s="3">
        <v>6650.7</v>
      </c>
      <c r="O3389" s="4">
        <v>8</v>
      </c>
      <c r="P3389" s="4">
        <v>1</v>
      </c>
      <c r="Q3389" s="1" t="s">
        <v>109</v>
      </c>
    </row>
    <row r="3390" spans="1:17">
      <c r="A3390" t="s">
        <v>10634</v>
      </c>
      <c r="B3390" s="1" t="s">
        <v>10635</v>
      </c>
      <c r="C3390" s="2">
        <v>45784.782141203701</v>
      </c>
      <c r="D3390" s="1" t="s">
        <v>1124</v>
      </c>
      <c r="E3390" s="3">
        <v>589</v>
      </c>
      <c r="F3390" s="4">
        <v>1</v>
      </c>
      <c r="G3390" s="2">
        <v>45784.490451388898</v>
      </c>
      <c r="H3390" s="1" t="s">
        <v>1120</v>
      </c>
      <c r="I3390" s="1" t="s">
        <v>40</v>
      </c>
      <c r="J3390" s="1" t="s">
        <v>6108</v>
      </c>
      <c r="K3390" s="1" t="s">
        <v>852</v>
      </c>
      <c r="L3390" s="1" t="s">
        <v>218</v>
      </c>
      <c r="M3390" s="1" t="s">
        <v>80</v>
      </c>
      <c r="N3390" s="3">
        <v>8361</v>
      </c>
      <c r="O3390" s="4">
        <v>8</v>
      </c>
      <c r="P3390" s="4">
        <v>0</v>
      </c>
      <c r="Q3390" s="1" t="s">
        <v>26</v>
      </c>
    </row>
    <row r="3391" spans="1:17">
      <c r="A3391" t="s">
        <v>10636</v>
      </c>
      <c r="B3391" s="1" t="s">
        <v>10637</v>
      </c>
      <c r="C3391" s="2">
        <v>45784.786805555603</v>
      </c>
      <c r="D3391" s="1" t="s">
        <v>234</v>
      </c>
      <c r="E3391" s="3">
        <v>2099</v>
      </c>
      <c r="F3391" s="4">
        <v>1</v>
      </c>
      <c r="G3391" s="2">
        <v>45784.495127314804</v>
      </c>
      <c r="H3391" s="1" t="s">
        <v>235</v>
      </c>
      <c r="I3391" s="1" t="s">
        <v>199</v>
      </c>
      <c r="J3391" s="1" t="s">
        <v>2140</v>
      </c>
      <c r="K3391" s="1" t="s">
        <v>217</v>
      </c>
      <c r="L3391" s="1" t="s">
        <v>218</v>
      </c>
      <c r="M3391" s="1" t="s">
        <v>34</v>
      </c>
      <c r="N3391" s="3">
        <v>52439</v>
      </c>
      <c r="O3391" s="4">
        <v>0</v>
      </c>
      <c r="P3391" s="4">
        <v>1</v>
      </c>
      <c r="Q3391" s="1" t="s">
        <v>237</v>
      </c>
    </row>
    <row r="3392" spans="1:17">
      <c r="A3392" t="s">
        <v>10638</v>
      </c>
      <c r="B3392" s="1" t="s">
        <v>10639</v>
      </c>
      <c r="C3392" s="2">
        <v>45784.787060185197</v>
      </c>
      <c r="D3392" s="1" t="s">
        <v>10640</v>
      </c>
      <c r="E3392" s="3">
        <v>2569</v>
      </c>
      <c r="F3392" s="4">
        <v>1</v>
      </c>
      <c r="G3392" s="2">
        <v>45784.495393518497</v>
      </c>
      <c r="H3392" s="1" t="s">
        <v>235</v>
      </c>
      <c r="I3392" s="1" t="s">
        <v>199</v>
      </c>
      <c r="J3392" s="1" t="s">
        <v>2140</v>
      </c>
      <c r="K3392" s="1" t="s">
        <v>217</v>
      </c>
      <c r="L3392" s="1" t="s">
        <v>218</v>
      </c>
      <c r="M3392" s="1" t="s">
        <v>34</v>
      </c>
      <c r="N3392" s="3">
        <v>51328</v>
      </c>
      <c r="O3392" s="4">
        <v>0</v>
      </c>
      <c r="P3392" s="4">
        <v>0</v>
      </c>
      <c r="Q3392" s="1" t="s">
        <v>2246</v>
      </c>
    </row>
    <row r="3393" spans="1:17">
      <c r="A3393" t="s">
        <v>10641</v>
      </c>
      <c r="B3393" s="1" t="s">
        <v>10642</v>
      </c>
      <c r="C3393" s="2">
        <v>45784.8117824074</v>
      </c>
      <c r="D3393" s="1" t="s">
        <v>9523</v>
      </c>
      <c r="E3393" s="3">
        <v>1229</v>
      </c>
      <c r="F3393" s="4">
        <v>1</v>
      </c>
      <c r="G3393" s="2">
        <v>45784.520104166702</v>
      </c>
      <c r="H3393" s="1" t="s">
        <v>733</v>
      </c>
      <c r="I3393" s="1" t="s">
        <v>210</v>
      </c>
      <c r="J3393" s="1" t="s">
        <v>10643</v>
      </c>
      <c r="K3393" s="1" t="s">
        <v>33</v>
      </c>
      <c r="L3393" s="1" t="s">
        <v>33</v>
      </c>
      <c r="M3393" s="1" t="s">
        <v>34</v>
      </c>
      <c r="N3393" s="3">
        <v>12260</v>
      </c>
      <c r="O3393" s="4">
        <v>1</v>
      </c>
      <c r="P3393" s="4">
        <v>1</v>
      </c>
      <c r="Q3393" s="1" t="s">
        <v>26</v>
      </c>
    </row>
    <row r="3394" spans="1:17">
      <c r="A3394" t="s">
        <v>10644</v>
      </c>
      <c r="B3394" s="1" t="s">
        <v>10645</v>
      </c>
      <c r="C3394" s="2">
        <v>45784.843946759298</v>
      </c>
      <c r="D3394" s="1" t="s">
        <v>300</v>
      </c>
      <c r="E3394" s="3">
        <v>859</v>
      </c>
      <c r="F3394" s="4">
        <v>1</v>
      </c>
      <c r="G3394" s="2">
        <v>45784.552268518499</v>
      </c>
      <c r="H3394" s="1" t="s">
        <v>301</v>
      </c>
      <c r="I3394" s="1" t="s">
        <v>302</v>
      </c>
      <c r="J3394" s="1" t="s">
        <v>5185</v>
      </c>
      <c r="K3394" s="1" t="s">
        <v>852</v>
      </c>
      <c r="L3394" s="1" t="s">
        <v>218</v>
      </c>
      <c r="M3394" s="1" t="s">
        <v>34</v>
      </c>
      <c r="N3394" s="3">
        <v>10700</v>
      </c>
      <c r="O3394" s="4">
        <v>0</v>
      </c>
      <c r="P3394" s="4">
        <v>2</v>
      </c>
      <c r="Q3394" s="1" t="s">
        <v>51</v>
      </c>
    </row>
    <row r="3395" spans="1:17">
      <c r="A3395" t="s">
        <v>10646</v>
      </c>
      <c r="B3395" s="1" t="s">
        <v>10647</v>
      </c>
      <c r="C3395" s="2">
        <v>45784.856238425898</v>
      </c>
      <c r="D3395" s="1" t="s">
        <v>321</v>
      </c>
      <c r="E3395" s="3">
        <v>2769</v>
      </c>
      <c r="F3395" s="4">
        <v>1</v>
      </c>
      <c r="G3395" s="2">
        <v>45784.5645717593</v>
      </c>
      <c r="H3395" s="1" t="s">
        <v>322</v>
      </c>
      <c r="I3395" s="1" t="s">
        <v>302</v>
      </c>
      <c r="J3395" s="1" t="s">
        <v>10648</v>
      </c>
      <c r="K3395" s="1" t="s">
        <v>852</v>
      </c>
      <c r="L3395" s="1" t="s">
        <v>218</v>
      </c>
      <c r="M3395" s="1" t="s">
        <v>80</v>
      </c>
      <c r="N3395" s="3">
        <v>28235</v>
      </c>
      <c r="O3395" s="4">
        <v>0</v>
      </c>
      <c r="P3395" s="4">
        <v>5</v>
      </c>
      <c r="Q3395" s="1" t="s">
        <v>165</v>
      </c>
    </row>
    <row r="3396" spans="1:17">
      <c r="A3396" t="s">
        <v>10649</v>
      </c>
      <c r="B3396" s="1" t="s">
        <v>10650</v>
      </c>
      <c r="C3396" s="2">
        <v>45784.8813310185</v>
      </c>
      <c r="D3396" s="1" t="s">
        <v>4938</v>
      </c>
      <c r="E3396" s="3">
        <v>1819</v>
      </c>
      <c r="F3396" s="4">
        <v>1</v>
      </c>
      <c r="G3396" s="2">
        <v>45784.589652777802</v>
      </c>
      <c r="H3396" s="1" t="s">
        <v>63</v>
      </c>
      <c r="I3396" s="1" t="s">
        <v>64</v>
      </c>
      <c r="J3396" s="1" t="s">
        <v>10651</v>
      </c>
      <c r="K3396" s="1" t="s">
        <v>132</v>
      </c>
      <c r="L3396" s="1" t="s">
        <v>24</v>
      </c>
      <c r="M3396" s="1" t="s">
        <v>34</v>
      </c>
      <c r="N3396" s="3">
        <v>9060</v>
      </c>
      <c r="O3396" s="4">
        <v>0</v>
      </c>
      <c r="P3396" s="4">
        <v>1</v>
      </c>
      <c r="Q3396" s="1" t="s">
        <v>512</v>
      </c>
    </row>
    <row r="3397" spans="1:17">
      <c r="A3397" t="s">
        <v>10652</v>
      </c>
      <c r="B3397" s="1" t="s">
        <v>10653</v>
      </c>
      <c r="C3397" s="2">
        <v>45784.884629629603</v>
      </c>
      <c r="D3397" s="1" t="s">
        <v>47</v>
      </c>
      <c r="E3397" s="3">
        <v>459</v>
      </c>
      <c r="F3397" s="4">
        <v>1</v>
      </c>
      <c r="G3397" s="2">
        <v>45784.592962962997</v>
      </c>
      <c r="H3397" s="1" t="s">
        <v>48</v>
      </c>
      <c r="I3397" s="1" t="s">
        <v>49</v>
      </c>
      <c r="J3397" s="1" t="s">
        <v>50</v>
      </c>
      <c r="K3397" s="1" t="s">
        <v>33</v>
      </c>
      <c r="L3397" s="1" t="s">
        <v>33</v>
      </c>
      <c r="M3397" s="1" t="s">
        <v>34</v>
      </c>
      <c r="N3397" s="3">
        <v>6435</v>
      </c>
      <c r="O3397" s="4">
        <v>3</v>
      </c>
      <c r="P3397" s="4">
        <v>7</v>
      </c>
      <c r="Q3397" s="1" t="s">
        <v>51</v>
      </c>
    </row>
    <row r="3398" spans="1:17">
      <c r="A3398" t="s">
        <v>10654</v>
      </c>
      <c r="B3398" s="1" t="s">
        <v>10655</v>
      </c>
      <c r="C3398" s="2">
        <v>45784.8847916667</v>
      </c>
      <c r="D3398" s="1" t="s">
        <v>10656</v>
      </c>
      <c r="E3398" s="3">
        <v>519</v>
      </c>
      <c r="F3398" s="4">
        <v>1</v>
      </c>
      <c r="G3398" s="2">
        <v>45784.593124999999</v>
      </c>
      <c r="H3398" s="1" t="s">
        <v>310</v>
      </c>
      <c r="I3398" s="1" t="s">
        <v>49</v>
      </c>
      <c r="J3398" s="1" t="s">
        <v>50</v>
      </c>
      <c r="K3398" s="1" t="s">
        <v>33</v>
      </c>
      <c r="L3398" s="1" t="s">
        <v>33</v>
      </c>
      <c r="M3398" s="1" t="s">
        <v>34</v>
      </c>
      <c r="N3398" s="3">
        <v>7000</v>
      </c>
      <c r="O3398" s="4">
        <v>1</v>
      </c>
      <c r="P3398" s="4">
        <v>1</v>
      </c>
      <c r="Q3398" s="1" t="s">
        <v>51</v>
      </c>
    </row>
    <row r="3399" spans="1:17">
      <c r="A3399" t="s">
        <v>10657</v>
      </c>
      <c r="B3399" s="1" t="s">
        <v>10658</v>
      </c>
      <c r="C3399" s="2">
        <v>45784.884918981501</v>
      </c>
      <c r="D3399" s="1" t="s">
        <v>10659</v>
      </c>
      <c r="E3399" s="3">
        <v>3.24</v>
      </c>
      <c r="F3399" s="4">
        <v>1</v>
      </c>
      <c r="G3399" s="2">
        <v>45784.5932523148</v>
      </c>
      <c r="I3399" s="1" t="s">
        <v>49</v>
      </c>
      <c r="J3399" s="1" t="s">
        <v>50</v>
      </c>
      <c r="K3399" s="1" t="s">
        <v>33</v>
      </c>
      <c r="L3399" s="1" t="s">
        <v>33</v>
      </c>
      <c r="M3399" s="1" t="s">
        <v>34</v>
      </c>
      <c r="N3399" s="3">
        <v>65</v>
      </c>
      <c r="O3399" s="4">
        <v>0</v>
      </c>
      <c r="P3399" s="4">
        <v>5</v>
      </c>
      <c r="Q3399" s="1" t="s">
        <v>35</v>
      </c>
    </row>
    <row r="3400" spans="1:17">
      <c r="A3400" t="s">
        <v>10660</v>
      </c>
      <c r="B3400" s="1" t="s">
        <v>10661</v>
      </c>
      <c r="C3400" s="2">
        <v>45784.899502314802</v>
      </c>
      <c r="D3400" s="1" t="s">
        <v>2640</v>
      </c>
      <c r="E3400" s="3">
        <v>3209</v>
      </c>
      <c r="F3400" s="4">
        <v>1</v>
      </c>
      <c r="G3400" s="2">
        <v>45784.607835648101</v>
      </c>
      <c r="H3400" s="1" t="s">
        <v>1970</v>
      </c>
      <c r="I3400" s="1" t="s">
        <v>210</v>
      </c>
      <c r="J3400" s="1" t="s">
        <v>5601</v>
      </c>
      <c r="K3400" s="1" t="s">
        <v>33</v>
      </c>
      <c r="L3400" s="1" t="s">
        <v>33</v>
      </c>
      <c r="M3400" s="1" t="s">
        <v>25</v>
      </c>
      <c r="N3400" s="3">
        <v>57175</v>
      </c>
      <c r="O3400" s="4">
        <v>0</v>
      </c>
      <c r="P3400" s="4">
        <v>1</v>
      </c>
      <c r="Q3400" s="1" t="s">
        <v>165</v>
      </c>
    </row>
    <row r="3401" spans="1:17">
      <c r="A3401" t="s">
        <v>10662</v>
      </c>
      <c r="B3401" s="1" t="s">
        <v>10663</v>
      </c>
      <c r="C3401" s="2">
        <v>45784.900949074101</v>
      </c>
      <c r="D3401" s="1" t="s">
        <v>1846</v>
      </c>
      <c r="E3401" s="3">
        <v>7289</v>
      </c>
      <c r="F3401" s="4">
        <v>1</v>
      </c>
      <c r="G3401" s="2">
        <v>45784.6092824074</v>
      </c>
      <c r="H3401" s="1" t="s">
        <v>1847</v>
      </c>
      <c r="I3401" s="1" t="s">
        <v>78</v>
      </c>
      <c r="J3401" s="1" t="s">
        <v>10664</v>
      </c>
      <c r="K3401" s="1" t="s">
        <v>158</v>
      </c>
      <c r="L3401" s="1" t="s">
        <v>24</v>
      </c>
      <c r="M3401" s="1" t="s">
        <v>34</v>
      </c>
      <c r="N3401" s="3">
        <v>91096.75</v>
      </c>
      <c r="O3401" s="4">
        <v>0</v>
      </c>
      <c r="P3401" s="4">
        <v>2</v>
      </c>
      <c r="Q3401" s="1" t="s">
        <v>51</v>
      </c>
    </row>
    <row r="3402" spans="1:17">
      <c r="A3402" t="s">
        <v>10665</v>
      </c>
      <c r="B3402" s="1" t="s">
        <v>10666</v>
      </c>
      <c r="C3402" s="2">
        <v>45784.908101851899</v>
      </c>
      <c r="D3402" s="1" t="s">
        <v>6321</v>
      </c>
      <c r="E3402" s="3">
        <v>739</v>
      </c>
      <c r="F3402" s="4">
        <v>1</v>
      </c>
      <c r="G3402" s="2">
        <v>45784.6164236111</v>
      </c>
      <c r="H3402" s="1" t="s">
        <v>6322</v>
      </c>
      <c r="I3402" s="1" t="s">
        <v>64</v>
      </c>
      <c r="J3402" s="1" t="s">
        <v>10667</v>
      </c>
      <c r="K3402" s="1" t="s">
        <v>33</v>
      </c>
      <c r="L3402" s="1" t="s">
        <v>33</v>
      </c>
      <c r="M3402" s="1" t="s">
        <v>34</v>
      </c>
      <c r="N3402" s="3">
        <v>5606</v>
      </c>
      <c r="O3402" s="4">
        <v>0</v>
      </c>
      <c r="P3402" s="4">
        <v>2</v>
      </c>
      <c r="Q3402" s="1" t="s">
        <v>165</v>
      </c>
    </row>
    <row r="3403" spans="1:17">
      <c r="A3403" t="s">
        <v>10668</v>
      </c>
      <c r="B3403" s="1" t="s">
        <v>10669</v>
      </c>
      <c r="C3403" s="2">
        <v>45784.918912036999</v>
      </c>
      <c r="D3403" s="1" t="s">
        <v>9053</v>
      </c>
      <c r="E3403" s="3">
        <v>5379</v>
      </c>
      <c r="F3403" s="4">
        <v>1</v>
      </c>
      <c r="G3403" s="2">
        <v>45784.6272453704</v>
      </c>
      <c r="H3403" s="1" t="s">
        <v>113</v>
      </c>
      <c r="I3403" s="1" t="s">
        <v>114</v>
      </c>
      <c r="J3403" s="1" t="s">
        <v>5589</v>
      </c>
      <c r="K3403" s="1" t="s">
        <v>33</v>
      </c>
      <c r="L3403" s="1" t="s">
        <v>33</v>
      </c>
      <c r="M3403" s="1" t="s">
        <v>34</v>
      </c>
      <c r="N3403" s="3">
        <v>53725</v>
      </c>
      <c r="O3403" s="4">
        <v>0</v>
      </c>
      <c r="P3403" s="4">
        <v>1</v>
      </c>
      <c r="Q3403" s="1" t="s">
        <v>26</v>
      </c>
    </row>
    <row r="3404" spans="1:17">
      <c r="A3404" t="s">
        <v>10670</v>
      </c>
      <c r="B3404" s="1" t="s">
        <v>10671</v>
      </c>
      <c r="C3404" s="2">
        <v>45784.925196759301</v>
      </c>
      <c r="D3404" s="1" t="s">
        <v>2530</v>
      </c>
      <c r="E3404" s="3">
        <v>2019</v>
      </c>
      <c r="F3404" s="4">
        <v>1</v>
      </c>
      <c r="G3404" s="2">
        <v>45784.6335300926</v>
      </c>
      <c r="H3404" s="1" t="s">
        <v>149</v>
      </c>
      <c r="I3404" s="1" t="s">
        <v>122</v>
      </c>
      <c r="J3404" s="1" t="s">
        <v>10124</v>
      </c>
      <c r="K3404" s="1" t="s">
        <v>201</v>
      </c>
      <c r="L3404" s="1" t="s">
        <v>24</v>
      </c>
      <c r="M3404" s="1" t="s">
        <v>34</v>
      </c>
      <c r="N3404" s="3">
        <v>20097</v>
      </c>
      <c r="O3404" s="4">
        <v>2</v>
      </c>
      <c r="P3404" s="4">
        <v>0</v>
      </c>
      <c r="Q3404" s="1" t="s">
        <v>26</v>
      </c>
    </row>
    <row r="3405" spans="1:17">
      <c r="A3405" t="s">
        <v>10672</v>
      </c>
      <c r="B3405" s="1" t="s">
        <v>10673</v>
      </c>
      <c r="C3405" s="2">
        <v>45784.926331018498</v>
      </c>
      <c r="D3405" s="1" t="s">
        <v>5198</v>
      </c>
      <c r="E3405" s="3">
        <v>3349</v>
      </c>
      <c r="F3405" s="4">
        <v>5</v>
      </c>
      <c r="G3405" s="2">
        <v>45784.634652777801</v>
      </c>
      <c r="H3405" s="1" t="s">
        <v>850</v>
      </c>
      <c r="I3405" s="1" t="s">
        <v>334</v>
      </c>
      <c r="J3405" s="1" t="s">
        <v>2985</v>
      </c>
      <c r="K3405" s="1" t="s">
        <v>489</v>
      </c>
      <c r="L3405" s="1" t="s">
        <v>24</v>
      </c>
      <c r="M3405" s="1" t="s">
        <v>34</v>
      </c>
      <c r="N3405" s="3">
        <v>41795</v>
      </c>
      <c r="O3405" s="4">
        <v>2</v>
      </c>
      <c r="P3405" s="4">
        <v>5</v>
      </c>
      <c r="Q3405" s="1" t="s">
        <v>51</v>
      </c>
    </row>
    <row r="3406" spans="1:17">
      <c r="A3406" t="s">
        <v>10674</v>
      </c>
      <c r="B3406" s="1" t="s">
        <v>10675</v>
      </c>
      <c r="C3406" s="2">
        <v>45784.927037037</v>
      </c>
      <c r="D3406" s="1" t="s">
        <v>2724</v>
      </c>
      <c r="E3406" s="3">
        <v>3349</v>
      </c>
      <c r="F3406" s="4">
        <v>1</v>
      </c>
      <c r="G3406" s="2">
        <v>45784.635370370401</v>
      </c>
      <c r="H3406" s="1" t="s">
        <v>850</v>
      </c>
      <c r="I3406" s="1" t="s">
        <v>334</v>
      </c>
      <c r="J3406" s="1" t="s">
        <v>2985</v>
      </c>
      <c r="K3406" s="1" t="s">
        <v>489</v>
      </c>
      <c r="L3406" s="1" t="s">
        <v>24</v>
      </c>
      <c r="M3406" s="1" t="s">
        <v>34</v>
      </c>
      <c r="N3406" s="3">
        <v>41795</v>
      </c>
      <c r="O3406" s="4">
        <v>6</v>
      </c>
      <c r="P3406" s="4">
        <v>0</v>
      </c>
      <c r="Q3406" s="1" t="s">
        <v>51</v>
      </c>
    </row>
    <row r="3407" spans="1:17">
      <c r="A3407" t="s">
        <v>10676</v>
      </c>
      <c r="B3407" s="1" t="s">
        <v>10677</v>
      </c>
      <c r="C3407" s="2">
        <v>45784.927118055602</v>
      </c>
      <c r="D3407" s="1" t="s">
        <v>1646</v>
      </c>
      <c r="E3407" s="3">
        <v>279</v>
      </c>
      <c r="F3407" s="4">
        <v>1</v>
      </c>
      <c r="G3407" s="2">
        <v>45784.635439814803</v>
      </c>
      <c r="H3407" s="1" t="s">
        <v>1647</v>
      </c>
      <c r="I3407" s="1" t="s">
        <v>64</v>
      </c>
      <c r="J3407" s="1" t="s">
        <v>5759</v>
      </c>
      <c r="K3407" s="1" t="s">
        <v>33</v>
      </c>
      <c r="L3407" s="1" t="s">
        <v>33</v>
      </c>
      <c r="M3407" s="1" t="s">
        <v>25</v>
      </c>
      <c r="N3407" s="3">
        <v>3473.1</v>
      </c>
      <c r="O3407" s="4">
        <v>1</v>
      </c>
      <c r="P3407" s="4">
        <v>2</v>
      </c>
      <c r="Q3407" s="1" t="s">
        <v>170</v>
      </c>
    </row>
    <row r="3408" spans="1:17">
      <c r="A3408" t="s">
        <v>10678</v>
      </c>
      <c r="B3408" s="1" t="s">
        <v>10679</v>
      </c>
      <c r="C3408" s="2">
        <v>45784.927418981497</v>
      </c>
      <c r="D3408" s="1" t="s">
        <v>9692</v>
      </c>
      <c r="E3408" s="3">
        <v>268</v>
      </c>
      <c r="F3408" s="4">
        <v>1</v>
      </c>
      <c r="G3408" s="2">
        <v>45784.635752314804</v>
      </c>
      <c r="H3408" s="1" t="s">
        <v>1647</v>
      </c>
      <c r="I3408" s="1" t="s">
        <v>64</v>
      </c>
      <c r="J3408" s="1" t="s">
        <v>5759</v>
      </c>
      <c r="K3408" s="1" t="s">
        <v>33</v>
      </c>
      <c r="L3408" s="1" t="s">
        <v>33</v>
      </c>
      <c r="M3408" s="1" t="s">
        <v>25</v>
      </c>
      <c r="N3408" s="3">
        <v>1754</v>
      </c>
      <c r="O3408" s="4">
        <v>0</v>
      </c>
      <c r="P3408" s="4">
        <v>1</v>
      </c>
      <c r="Q3408" s="1" t="s">
        <v>103</v>
      </c>
    </row>
    <row r="3409" spans="1:17">
      <c r="A3409" t="s">
        <v>10680</v>
      </c>
      <c r="B3409" s="1" t="s">
        <v>10681</v>
      </c>
      <c r="C3409" s="2">
        <v>45784.9381712963</v>
      </c>
      <c r="D3409" s="1" t="s">
        <v>2855</v>
      </c>
      <c r="E3409" s="3">
        <v>5339</v>
      </c>
      <c r="F3409" s="4">
        <v>1</v>
      </c>
      <c r="G3409" s="2">
        <v>45784.6465046296</v>
      </c>
      <c r="H3409" s="1" t="s">
        <v>2848</v>
      </c>
      <c r="I3409" s="1" t="s">
        <v>114</v>
      </c>
      <c r="J3409" s="1" t="s">
        <v>5268</v>
      </c>
      <c r="K3409" s="1" t="s">
        <v>429</v>
      </c>
      <c r="L3409" s="1" t="s">
        <v>24</v>
      </c>
      <c r="M3409" s="1" t="s">
        <v>34</v>
      </c>
      <c r="N3409" s="3">
        <v>53306</v>
      </c>
      <c r="O3409" s="4">
        <v>1</v>
      </c>
      <c r="P3409" s="4">
        <v>0</v>
      </c>
      <c r="Q3409" s="1" t="s">
        <v>26</v>
      </c>
    </row>
    <row r="3410" spans="1:17">
      <c r="A3410" t="s">
        <v>10682</v>
      </c>
      <c r="B3410" s="1" t="s">
        <v>10683</v>
      </c>
      <c r="C3410" s="2">
        <v>45784.948275463001</v>
      </c>
      <c r="D3410" s="1" t="s">
        <v>6613</v>
      </c>
      <c r="E3410" s="3">
        <v>2249</v>
      </c>
      <c r="F3410" s="4">
        <v>1</v>
      </c>
      <c r="G3410" s="2">
        <v>45784.6566087963</v>
      </c>
      <c r="H3410" s="1" t="s">
        <v>215</v>
      </c>
      <c r="I3410" s="1" t="s">
        <v>100</v>
      </c>
      <c r="J3410" s="1" t="s">
        <v>1067</v>
      </c>
      <c r="K3410" s="1" t="s">
        <v>852</v>
      </c>
      <c r="L3410" s="1" t="s">
        <v>218</v>
      </c>
      <c r="M3410" s="1" t="s">
        <v>34</v>
      </c>
      <c r="N3410" s="3">
        <v>32000</v>
      </c>
      <c r="O3410" s="4">
        <v>0</v>
      </c>
      <c r="P3410" s="4">
        <v>1</v>
      </c>
      <c r="Q3410" s="1" t="s">
        <v>336</v>
      </c>
    </row>
    <row r="3411" spans="1:17">
      <c r="A3411" t="s">
        <v>10684</v>
      </c>
      <c r="B3411" s="1" t="s">
        <v>10685</v>
      </c>
      <c r="C3411" s="2">
        <v>45784.974456018499</v>
      </c>
      <c r="D3411" s="1" t="s">
        <v>601</v>
      </c>
      <c r="E3411" s="3">
        <v>1029</v>
      </c>
      <c r="F3411" s="4">
        <v>1</v>
      </c>
      <c r="G3411" s="2">
        <v>45784.682789351798</v>
      </c>
      <c r="H3411" s="1" t="s">
        <v>277</v>
      </c>
      <c r="I3411" s="1" t="s">
        <v>78</v>
      </c>
      <c r="J3411" s="1" t="s">
        <v>10686</v>
      </c>
      <c r="K3411" s="1" t="s">
        <v>231</v>
      </c>
      <c r="L3411" s="1" t="s">
        <v>24</v>
      </c>
      <c r="M3411" s="1" t="s">
        <v>34</v>
      </c>
      <c r="N3411" s="3">
        <v>10225</v>
      </c>
      <c r="O3411" s="4">
        <v>1</v>
      </c>
      <c r="P3411" s="4">
        <v>2</v>
      </c>
      <c r="Q3411" s="1" t="s">
        <v>26</v>
      </c>
    </row>
    <row r="3412" spans="1:17">
      <c r="A3412" t="s">
        <v>10687</v>
      </c>
      <c r="B3412" s="1" t="s">
        <v>10688</v>
      </c>
      <c r="C3412" s="2">
        <v>45784.983796296299</v>
      </c>
      <c r="D3412" s="1" t="s">
        <v>6071</v>
      </c>
      <c r="E3412" s="3">
        <v>459</v>
      </c>
      <c r="F3412" s="4">
        <v>1</v>
      </c>
      <c r="G3412" s="2">
        <v>45784.692118055602</v>
      </c>
      <c r="H3412" s="1" t="s">
        <v>708</v>
      </c>
      <c r="I3412" s="1" t="s">
        <v>210</v>
      </c>
      <c r="J3412" s="1" t="s">
        <v>10689</v>
      </c>
      <c r="K3412" s="1" t="s">
        <v>852</v>
      </c>
      <c r="L3412" s="1" t="s">
        <v>218</v>
      </c>
      <c r="M3412" s="1" t="s">
        <v>34</v>
      </c>
      <c r="N3412" s="3">
        <v>3825</v>
      </c>
      <c r="O3412" s="4">
        <v>0</v>
      </c>
      <c r="P3412" s="4">
        <v>5</v>
      </c>
      <c r="Q3412" s="1" t="s">
        <v>109</v>
      </c>
    </row>
    <row r="3413" spans="1:17">
      <c r="A3413" t="s">
        <v>10690</v>
      </c>
      <c r="B3413" s="1" t="s">
        <v>10691</v>
      </c>
      <c r="C3413" s="2">
        <v>45784.987442129597</v>
      </c>
      <c r="D3413" s="1" t="s">
        <v>7323</v>
      </c>
      <c r="E3413" s="3">
        <v>2699</v>
      </c>
      <c r="F3413" s="4">
        <v>1</v>
      </c>
      <c r="G3413" s="2">
        <v>45784.695775462998</v>
      </c>
      <c r="H3413" s="1" t="s">
        <v>113</v>
      </c>
      <c r="I3413" s="1" t="s">
        <v>114</v>
      </c>
      <c r="J3413" s="1" t="s">
        <v>10692</v>
      </c>
      <c r="K3413" s="1" t="s">
        <v>852</v>
      </c>
      <c r="L3413" s="1" t="s">
        <v>218</v>
      </c>
      <c r="M3413" s="1" t="s">
        <v>34</v>
      </c>
      <c r="N3413" s="3">
        <v>26937</v>
      </c>
      <c r="O3413" s="4">
        <v>1</v>
      </c>
      <c r="P3413" s="4">
        <v>1</v>
      </c>
      <c r="Q3413" s="1" t="s">
        <v>26</v>
      </c>
    </row>
    <row r="3414" spans="1:17">
      <c r="A3414" t="s">
        <v>10693</v>
      </c>
      <c r="B3414" s="1" t="s">
        <v>10694</v>
      </c>
      <c r="C3414" s="2">
        <v>45785.137187499997</v>
      </c>
      <c r="D3414" s="1" t="s">
        <v>6506</v>
      </c>
      <c r="E3414" s="3">
        <v>3109</v>
      </c>
      <c r="F3414" s="4">
        <v>1</v>
      </c>
      <c r="G3414" s="2">
        <v>45784.845520833303</v>
      </c>
      <c r="H3414" s="1" t="s">
        <v>842</v>
      </c>
      <c r="I3414" s="1" t="s">
        <v>210</v>
      </c>
      <c r="J3414" s="1" t="s">
        <v>10695</v>
      </c>
      <c r="K3414" s="1" t="s">
        <v>33</v>
      </c>
      <c r="L3414" s="1" t="s">
        <v>33</v>
      </c>
      <c r="M3414" s="1" t="s">
        <v>80</v>
      </c>
      <c r="N3414" s="3">
        <v>55400</v>
      </c>
      <c r="O3414" s="4">
        <v>0</v>
      </c>
      <c r="P3414" s="4">
        <v>1</v>
      </c>
      <c r="Q3414" s="1" t="s">
        <v>51</v>
      </c>
    </row>
    <row r="3415" spans="1:17">
      <c r="A3415" t="s">
        <v>10696</v>
      </c>
      <c r="B3415" s="1" t="s">
        <v>10697</v>
      </c>
      <c r="C3415" s="2">
        <v>45785.5467361111</v>
      </c>
      <c r="D3415" s="1" t="s">
        <v>6276</v>
      </c>
      <c r="E3415" s="3">
        <v>449</v>
      </c>
      <c r="F3415" s="4">
        <v>1</v>
      </c>
      <c r="G3415" s="2">
        <v>45785.255057870403</v>
      </c>
      <c r="H3415" s="1" t="s">
        <v>572</v>
      </c>
      <c r="I3415" s="1" t="s">
        <v>72</v>
      </c>
      <c r="J3415" s="1" t="s">
        <v>10492</v>
      </c>
      <c r="K3415" s="1" t="s">
        <v>1102</v>
      </c>
      <c r="L3415" s="1" t="s">
        <v>218</v>
      </c>
      <c r="M3415" s="1" t="s">
        <v>34</v>
      </c>
      <c r="N3415" s="3">
        <v>6295</v>
      </c>
      <c r="O3415" s="4">
        <v>0</v>
      </c>
      <c r="P3415" s="4">
        <v>0</v>
      </c>
      <c r="Q3415" s="1" t="s">
        <v>336</v>
      </c>
    </row>
    <row r="3416" spans="1:17">
      <c r="A3416" t="s">
        <v>10698</v>
      </c>
      <c r="B3416" s="1" t="s">
        <v>10699</v>
      </c>
      <c r="C3416" s="2">
        <v>45785.546747685199</v>
      </c>
      <c r="D3416" s="1" t="s">
        <v>10491</v>
      </c>
      <c r="E3416" s="3">
        <v>239</v>
      </c>
      <c r="F3416" s="4">
        <v>1</v>
      </c>
      <c r="G3416" s="2">
        <v>45785.2550694444</v>
      </c>
      <c r="H3416" s="1" t="s">
        <v>1760</v>
      </c>
      <c r="I3416" s="1" t="s">
        <v>72</v>
      </c>
      <c r="J3416" s="1" t="s">
        <v>10492</v>
      </c>
      <c r="K3416" s="1" t="s">
        <v>1102</v>
      </c>
      <c r="L3416" s="1" t="s">
        <v>218</v>
      </c>
      <c r="M3416" s="1" t="s">
        <v>34</v>
      </c>
      <c r="N3416" s="3">
        <v>2370</v>
      </c>
      <c r="O3416" s="4">
        <v>0</v>
      </c>
      <c r="P3416" s="4">
        <v>0</v>
      </c>
      <c r="Q3416" s="1" t="s">
        <v>26</v>
      </c>
    </row>
    <row r="3417" spans="1:17">
      <c r="A3417" t="s">
        <v>10700</v>
      </c>
      <c r="B3417" s="1" t="s">
        <v>10701</v>
      </c>
      <c r="C3417" s="2">
        <v>45785.6016550926</v>
      </c>
      <c r="D3417" s="1" t="s">
        <v>894</v>
      </c>
      <c r="E3417" s="3">
        <v>979</v>
      </c>
      <c r="F3417" s="4">
        <v>1</v>
      </c>
      <c r="G3417" s="2">
        <v>45785.309988425899</v>
      </c>
      <c r="H3417" s="1" t="s">
        <v>457</v>
      </c>
      <c r="I3417" s="1" t="s">
        <v>31</v>
      </c>
      <c r="J3417" s="1" t="s">
        <v>5012</v>
      </c>
      <c r="K3417" s="1" t="s">
        <v>33</v>
      </c>
      <c r="L3417" s="1" t="s">
        <v>33</v>
      </c>
      <c r="M3417" s="1" t="s">
        <v>34</v>
      </c>
      <c r="N3417" s="3">
        <v>17631.990000000002</v>
      </c>
      <c r="O3417" s="4">
        <v>12</v>
      </c>
      <c r="P3417" s="4">
        <v>15</v>
      </c>
      <c r="Q3417" s="1" t="s">
        <v>35</v>
      </c>
    </row>
    <row r="3418" spans="1:17">
      <c r="A3418" t="s">
        <v>10702</v>
      </c>
      <c r="B3418" s="1" t="s">
        <v>10703</v>
      </c>
      <c r="C3418" s="2">
        <v>45785.606863425899</v>
      </c>
      <c r="D3418" s="1" t="s">
        <v>9201</v>
      </c>
      <c r="E3418" s="3">
        <v>4279</v>
      </c>
      <c r="F3418" s="4">
        <v>1</v>
      </c>
      <c r="G3418" s="2">
        <v>45785.3151967593</v>
      </c>
      <c r="H3418" s="1" t="s">
        <v>416</v>
      </c>
      <c r="I3418" s="1" t="s">
        <v>64</v>
      </c>
      <c r="J3418" s="1" t="s">
        <v>10704</v>
      </c>
      <c r="K3418" s="1" t="s">
        <v>33</v>
      </c>
      <c r="L3418" s="1" t="s">
        <v>33</v>
      </c>
      <c r="M3418" s="1" t="s">
        <v>34</v>
      </c>
      <c r="N3418" s="3">
        <v>42747</v>
      </c>
      <c r="O3418" s="4">
        <v>0</v>
      </c>
      <c r="P3418" s="4">
        <v>0</v>
      </c>
      <c r="Q3418" s="1" t="s">
        <v>117</v>
      </c>
    </row>
    <row r="3419" spans="1:17">
      <c r="A3419" t="s">
        <v>10705</v>
      </c>
      <c r="B3419" s="1" t="s">
        <v>10706</v>
      </c>
      <c r="C3419" s="2">
        <v>45785.612500000003</v>
      </c>
      <c r="D3419" s="1" t="s">
        <v>29</v>
      </c>
      <c r="E3419" s="3">
        <v>739</v>
      </c>
      <c r="F3419" s="4">
        <v>1</v>
      </c>
      <c r="G3419" s="2">
        <v>45785.320821759298</v>
      </c>
      <c r="H3419" s="1" t="s">
        <v>30</v>
      </c>
      <c r="I3419" s="1" t="s">
        <v>31</v>
      </c>
      <c r="J3419" s="1" t="s">
        <v>5012</v>
      </c>
      <c r="K3419" s="1" t="s">
        <v>33</v>
      </c>
      <c r="L3419" s="1" t="s">
        <v>33</v>
      </c>
      <c r="M3419" s="1" t="s">
        <v>34</v>
      </c>
      <c r="N3419" s="3">
        <v>14225.11</v>
      </c>
      <c r="O3419" s="4">
        <v>31</v>
      </c>
      <c r="P3419" s="4">
        <v>8</v>
      </c>
      <c r="Q3419" s="1" t="s">
        <v>35</v>
      </c>
    </row>
    <row r="3420" spans="1:17">
      <c r="A3420" t="s">
        <v>10707</v>
      </c>
      <c r="B3420" s="1" t="s">
        <v>10708</v>
      </c>
      <c r="C3420" s="2">
        <v>45785.633587962999</v>
      </c>
      <c r="D3420" s="1" t="s">
        <v>10709</v>
      </c>
      <c r="E3420" s="3">
        <v>699</v>
      </c>
      <c r="F3420" s="4">
        <v>2</v>
      </c>
      <c r="G3420" s="2">
        <v>45785.340983796297</v>
      </c>
      <c r="H3420" s="1" t="s">
        <v>3266</v>
      </c>
      <c r="I3420" s="1" t="s">
        <v>189</v>
      </c>
      <c r="J3420" s="1" t="s">
        <v>2505</v>
      </c>
      <c r="K3420" s="1" t="s">
        <v>613</v>
      </c>
      <c r="L3420" s="1" t="s">
        <v>24</v>
      </c>
      <c r="M3420" s="1" t="s">
        <v>34</v>
      </c>
      <c r="N3420" s="3">
        <v>8664</v>
      </c>
      <c r="O3420" s="4">
        <v>0</v>
      </c>
      <c r="P3420" s="4">
        <v>0</v>
      </c>
      <c r="Q3420" s="1" t="s">
        <v>51</v>
      </c>
    </row>
    <row r="3421" spans="1:17">
      <c r="A3421" t="s">
        <v>10710</v>
      </c>
      <c r="B3421" s="1" t="s">
        <v>10711</v>
      </c>
      <c r="C3421" s="2">
        <v>45785.633726851898</v>
      </c>
      <c r="D3421" s="1" t="s">
        <v>10712</v>
      </c>
      <c r="E3421" s="3">
        <v>329</v>
      </c>
      <c r="F3421" s="4">
        <v>4</v>
      </c>
      <c r="G3421" s="2">
        <v>45785.341180555602</v>
      </c>
      <c r="H3421" s="1" t="s">
        <v>606</v>
      </c>
      <c r="I3421" s="1" t="s">
        <v>189</v>
      </c>
      <c r="J3421" s="1" t="s">
        <v>2505</v>
      </c>
      <c r="K3421" s="1" t="s">
        <v>613</v>
      </c>
      <c r="L3421" s="1" t="s">
        <v>24</v>
      </c>
      <c r="M3421" s="1" t="s">
        <v>34</v>
      </c>
      <c r="N3421" s="3">
        <v>3999</v>
      </c>
      <c r="O3421" s="4">
        <v>0</v>
      </c>
      <c r="P3421" s="4">
        <v>0</v>
      </c>
      <c r="Q3421" s="1" t="s">
        <v>527</v>
      </c>
    </row>
    <row r="3422" spans="1:17">
      <c r="A3422" t="s">
        <v>10713</v>
      </c>
      <c r="B3422" s="1" t="s">
        <v>10714</v>
      </c>
      <c r="C3422" s="2">
        <v>45785.633854166699</v>
      </c>
      <c r="D3422" s="1" t="s">
        <v>10715</v>
      </c>
      <c r="E3422" s="3">
        <v>209</v>
      </c>
      <c r="F3422" s="4">
        <v>6</v>
      </c>
      <c r="G3422" s="2">
        <v>45785.341342592597</v>
      </c>
      <c r="H3422" s="1" t="s">
        <v>257</v>
      </c>
      <c r="I3422" s="1" t="s">
        <v>122</v>
      </c>
      <c r="J3422" s="1" t="s">
        <v>2505</v>
      </c>
      <c r="K3422" s="1" t="s">
        <v>613</v>
      </c>
      <c r="L3422" s="1" t="s">
        <v>24</v>
      </c>
      <c r="M3422" s="1" t="s">
        <v>34</v>
      </c>
      <c r="N3422" s="3">
        <v>2567</v>
      </c>
      <c r="O3422" s="4">
        <v>0</v>
      </c>
      <c r="P3422" s="4">
        <v>0</v>
      </c>
      <c r="Q3422" s="1" t="s">
        <v>51</v>
      </c>
    </row>
    <row r="3423" spans="1:17">
      <c r="A3423" t="s">
        <v>10716</v>
      </c>
      <c r="B3423" s="1" t="s">
        <v>10717</v>
      </c>
      <c r="C3423" s="2">
        <v>45785.633900462999</v>
      </c>
      <c r="D3423" s="1" t="s">
        <v>10718</v>
      </c>
      <c r="E3423" s="3">
        <v>259</v>
      </c>
      <c r="F3423" s="4">
        <v>2</v>
      </c>
      <c r="G3423" s="2">
        <v>45785.341701388897</v>
      </c>
      <c r="H3423" s="1" t="s">
        <v>257</v>
      </c>
      <c r="I3423" s="1" t="s">
        <v>122</v>
      </c>
      <c r="J3423" s="1" t="s">
        <v>2505</v>
      </c>
      <c r="K3423" s="1" t="s">
        <v>613</v>
      </c>
      <c r="L3423" s="1" t="s">
        <v>24</v>
      </c>
      <c r="M3423" s="1" t="s">
        <v>34</v>
      </c>
      <c r="N3423" s="3">
        <v>3170</v>
      </c>
      <c r="O3423" s="4">
        <v>0</v>
      </c>
      <c r="P3423" s="4">
        <v>0</v>
      </c>
      <c r="Q3423" s="1" t="s">
        <v>51</v>
      </c>
    </row>
    <row r="3424" spans="1:17">
      <c r="A3424" t="s">
        <v>10719</v>
      </c>
      <c r="B3424" s="1" t="s">
        <v>10720</v>
      </c>
      <c r="C3424" s="2">
        <v>45785.635567129597</v>
      </c>
      <c r="D3424" s="1" t="s">
        <v>29</v>
      </c>
      <c r="E3424" s="3">
        <v>739</v>
      </c>
      <c r="F3424" s="4">
        <v>1</v>
      </c>
      <c r="G3424" s="2">
        <v>45785.3438888889</v>
      </c>
      <c r="H3424" s="1" t="s">
        <v>30</v>
      </c>
      <c r="I3424" s="1" t="s">
        <v>31</v>
      </c>
      <c r="J3424" s="1" t="s">
        <v>10721</v>
      </c>
      <c r="K3424" s="1" t="s">
        <v>852</v>
      </c>
      <c r="L3424" s="1" t="s">
        <v>218</v>
      </c>
      <c r="M3424" s="1" t="s">
        <v>34</v>
      </c>
      <c r="N3424" s="3">
        <v>14225.11</v>
      </c>
      <c r="O3424" s="4">
        <v>31</v>
      </c>
      <c r="P3424" s="4">
        <v>8</v>
      </c>
      <c r="Q3424" s="1" t="s">
        <v>35</v>
      </c>
    </row>
    <row r="3425" spans="1:17">
      <c r="A3425" t="s">
        <v>10722</v>
      </c>
      <c r="B3425" s="1" t="s">
        <v>10723</v>
      </c>
      <c r="C3425" s="2">
        <v>45785.636215277802</v>
      </c>
      <c r="D3425" s="1" t="s">
        <v>3871</v>
      </c>
      <c r="E3425" s="3">
        <v>849</v>
      </c>
      <c r="F3425" s="4">
        <v>2</v>
      </c>
      <c r="G3425" s="2">
        <v>45785.344548611101</v>
      </c>
      <c r="H3425" s="1" t="s">
        <v>1120</v>
      </c>
      <c r="I3425" s="1" t="s">
        <v>40</v>
      </c>
      <c r="J3425" s="1" t="s">
        <v>1541</v>
      </c>
      <c r="K3425" s="1" t="s">
        <v>33</v>
      </c>
      <c r="L3425" s="1" t="s">
        <v>33</v>
      </c>
      <c r="M3425" s="1" t="s">
        <v>34</v>
      </c>
      <c r="N3425" s="3">
        <v>10499.99</v>
      </c>
      <c r="O3425" s="4">
        <v>1</v>
      </c>
      <c r="P3425" s="4">
        <v>7</v>
      </c>
      <c r="Q3425" s="1" t="s">
        <v>51</v>
      </c>
    </row>
    <row r="3426" spans="1:17">
      <c r="A3426" t="s">
        <v>10724</v>
      </c>
      <c r="B3426" s="1" t="s">
        <v>10725</v>
      </c>
      <c r="C3426" s="2">
        <v>45785.6387384259</v>
      </c>
      <c r="D3426" s="1" t="s">
        <v>7231</v>
      </c>
      <c r="E3426" s="3">
        <v>1049</v>
      </c>
      <c r="F3426" s="4">
        <v>1</v>
      </c>
      <c r="G3426" s="2">
        <v>45785.347071759301</v>
      </c>
      <c r="H3426" s="1" t="s">
        <v>1567</v>
      </c>
      <c r="I3426" s="1" t="s">
        <v>64</v>
      </c>
      <c r="J3426" s="1" t="s">
        <v>10726</v>
      </c>
      <c r="K3426" s="1" t="s">
        <v>33</v>
      </c>
      <c r="L3426" s="1" t="s">
        <v>33</v>
      </c>
      <c r="M3426" s="1" t="s">
        <v>34</v>
      </c>
      <c r="N3426" s="3">
        <v>17322</v>
      </c>
      <c r="O3426" s="4">
        <v>0</v>
      </c>
      <c r="P3426" s="4">
        <v>1</v>
      </c>
      <c r="Q3426" s="1" t="s">
        <v>137</v>
      </c>
    </row>
    <row r="3427" spans="1:17">
      <c r="A3427" t="s">
        <v>10727</v>
      </c>
      <c r="B3427" s="1" t="s">
        <v>10728</v>
      </c>
      <c r="C3427" s="2">
        <v>45785.6429166667</v>
      </c>
      <c r="D3427" s="1" t="s">
        <v>10729</v>
      </c>
      <c r="E3427" s="3">
        <v>3769</v>
      </c>
      <c r="F3427" s="4">
        <v>1</v>
      </c>
      <c r="G3427" s="2">
        <v>45785.351238425901</v>
      </c>
      <c r="H3427" s="1" t="s">
        <v>1163</v>
      </c>
      <c r="I3427" s="1" t="s">
        <v>78</v>
      </c>
      <c r="J3427" s="1" t="s">
        <v>10730</v>
      </c>
      <c r="K3427" s="1" t="s">
        <v>372</v>
      </c>
      <c r="L3427" s="1" t="s">
        <v>24</v>
      </c>
      <c r="M3427" s="1" t="s">
        <v>34</v>
      </c>
      <c r="N3427" s="3">
        <v>47015</v>
      </c>
      <c r="O3427" s="4">
        <v>0</v>
      </c>
      <c r="P3427" s="4">
        <v>1</v>
      </c>
      <c r="Q3427" s="1" t="s">
        <v>527</v>
      </c>
    </row>
    <row r="3428" spans="1:17">
      <c r="A3428" t="s">
        <v>10731</v>
      </c>
      <c r="B3428" s="1" t="s">
        <v>10732</v>
      </c>
      <c r="C3428" s="2">
        <v>45785.673125000001</v>
      </c>
      <c r="D3428" s="1" t="s">
        <v>4400</v>
      </c>
      <c r="E3428" s="3">
        <v>4729</v>
      </c>
      <c r="F3428" s="4">
        <v>1</v>
      </c>
      <c r="G3428" s="2">
        <v>45785.381446759297</v>
      </c>
      <c r="H3428" s="1" t="s">
        <v>63</v>
      </c>
      <c r="I3428" s="1" t="s">
        <v>64</v>
      </c>
      <c r="J3428" s="1" t="s">
        <v>10651</v>
      </c>
      <c r="K3428" s="1" t="s">
        <v>372</v>
      </c>
      <c r="L3428" s="1" t="s">
        <v>24</v>
      </c>
      <c r="M3428" s="1" t="s">
        <v>34</v>
      </c>
      <c r="N3428" s="3">
        <v>31498.26</v>
      </c>
      <c r="O3428" s="4">
        <v>0</v>
      </c>
      <c r="P3428" s="4">
        <v>1</v>
      </c>
      <c r="Q3428" s="1" t="s">
        <v>86</v>
      </c>
    </row>
    <row r="3429" spans="1:17">
      <c r="A3429" t="s">
        <v>10733</v>
      </c>
      <c r="B3429" s="1" t="s">
        <v>10734</v>
      </c>
      <c r="C3429" s="2">
        <v>45785.678483796299</v>
      </c>
      <c r="D3429" s="1" t="s">
        <v>2555</v>
      </c>
      <c r="E3429" s="3">
        <v>1939</v>
      </c>
      <c r="F3429" s="4">
        <v>1</v>
      </c>
      <c r="G3429" s="2">
        <v>45785.386805555601</v>
      </c>
      <c r="H3429" s="1" t="s">
        <v>660</v>
      </c>
      <c r="I3429" s="1" t="s">
        <v>114</v>
      </c>
      <c r="J3429" s="1" t="s">
        <v>10735</v>
      </c>
      <c r="K3429" s="1" t="s">
        <v>158</v>
      </c>
      <c r="L3429" s="1" t="s">
        <v>24</v>
      </c>
      <c r="M3429" s="1" t="s">
        <v>34</v>
      </c>
      <c r="N3429" s="3">
        <v>19325</v>
      </c>
      <c r="O3429" s="4">
        <v>1</v>
      </c>
      <c r="P3429" s="4">
        <v>2</v>
      </c>
      <c r="Q3429" s="1" t="s">
        <v>26</v>
      </c>
    </row>
    <row r="3430" spans="1:17">
      <c r="A3430" t="s">
        <v>10736</v>
      </c>
      <c r="B3430" s="1" t="s">
        <v>10737</v>
      </c>
      <c r="C3430" s="2">
        <v>45785.679606481499</v>
      </c>
      <c r="D3430" s="1" t="s">
        <v>10738</v>
      </c>
      <c r="E3430" s="3">
        <v>1929</v>
      </c>
      <c r="F3430" s="4">
        <v>1</v>
      </c>
      <c r="G3430" s="2">
        <v>45785.387939814798</v>
      </c>
      <c r="H3430" s="1" t="s">
        <v>660</v>
      </c>
      <c r="I3430" s="1" t="s">
        <v>114</v>
      </c>
      <c r="J3430" s="1" t="s">
        <v>10735</v>
      </c>
      <c r="K3430" s="1" t="s">
        <v>158</v>
      </c>
      <c r="L3430" s="1" t="s">
        <v>24</v>
      </c>
      <c r="M3430" s="1" t="s">
        <v>34</v>
      </c>
      <c r="N3430" s="3">
        <v>16025</v>
      </c>
      <c r="O3430" s="4">
        <v>0</v>
      </c>
      <c r="P3430" s="4">
        <v>1</v>
      </c>
      <c r="Q3430" s="1" t="s">
        <v>117</v>
      </c>
    </row>
    <row r="3431" spans="1:17">
      <c r="A3431" t="s">
        <v>10739</v>
      </c>
      <c r="B3431" s="1" t="s">
        <v>10740</v>
      </c>
      <c r="C3431" s="2">
        <v>45785.679976851898</v>
      </c>
      <c r="D3431" s="1" t="s">
        <v>2281</v>
      </c>
      <c r="E3431" s="3">
        <v>1909</v>
      </c>
      <c r="F3431" s="4">
        <v>1</v>
      </c>
      <c r="G3431" s="2">
        <v>45785.388310185197</v>
      </c>
      <c r="H3431" s="1" t="s">
        <v>2282</v>
      </c>
      <c r="I3431" s="1" t="s">
        <v>114</v>
      </c>
      <c r="J3431" s="1" t="s">
        <v>10735</v>
      </c>
      <c r="K3431" s="1" t="s">
        <v>158</v>
      </c>
      <c r="L3431" s="1" t="s">
        <v>24</v>
      </c>
      <c r="M3431" s="1" t="s">
        <v>34</v>
      </c>
      <c r="N3431" s="3">
        <v>19080</v>
      </c>
      <c r="O3431" s="4">
        <v>2</v>
      </c>
      <c r="P3431" s="4">
        <v>0</v>
      </c>
      <c r="Q3431" s="1" t="s">
        <v>26</v>
      </c>
    </row>
    <row r="3432" spans="1:17">
      <c r="A3432" t="s">
        <v>10741</v>
      </c>
      <c r="B3432" s="1" t="s">
        <v>10742</v>
      </c>
      <c r="C3432" s="2">
        <v>45785.680486111101</v>
      </c>
      <c r="D3432" s="1" t="s">
        <v>3408</v>
      </c>
      <c r="E3432" s="3">
        <v>379</v>
      </c>
      <c r="F3432" s="4">
        <v>1</v>
      </c>
      <c r="G3432" s="2">
        <v>45785.388807870397</v>
      </c>
      <c r="H3432" s="1" t="s">
        <v>2245</v>
      </c>
      <c r="I3432" s="1" t="s">
        <v>210</v>
      </c>
      <c r="J3432" s="1" t="s">
        <v>10695</v>
      </c>
      <c r="K3432" s="1" t="s">
        <v>33</v>
      </c>
      <c r="L3432" s="1" t="s">
        <v>33</v>
      </c>
      <c r="M3432" s="1" t="s">
        <v>80</v>
      </c>
      <c r="N3432" s="3">
        <v>6760</v>
      </c>
      <c r="O3432" s="4">
        <v>0</v>
      </c>
      <c r="P3432" s="4">
        <v>2</v>
      </c>
      <c r="Q3432" s="1" t="s">
        <v>51</v>
      </c>
    </row>
    <row r="3433" spans="1:17">
      <c r="A3433" t="s">
        <v>10743</v>
      </c>
      <c r="B3433" s="1" t="s">
        <v>10744</v>
      </c>
      <c r="C3433" s="2">
        <v>45785.682013888902</v>
      </c>
      <c r="D3433" s="1" t="s">
        <v>7358</v>
      </c>
      <c r="E3433" s="3">
        <v>609</v>
      </c>
      <c r="F3433" s="4">
        <v>1</v>
      </c>
      <c r="G3433" s="2">
        <v>45785.390347222201</v>
      </c>
      <c r="H3433" s="1" t="s">
        <v>744</v>
      </c>
      <c r="I3433" s="1" t="s">
        <v>210</v>
      </c>
      <c r="J3433" s="1" t="s">
        <v>10695</v>
      </c>
      <c r="K3433" s="1" t="s">
        <v>33</v>
      </c>
      <c r="L3433" s="1" t="s">
        <v>33</v>
      </c>
      <c r="M3433" s="1" t="s">
        <v>80</v>
      </c>
      <c r="N3433" s="3">
        <v>8615</v>
      </c>
      <c r="O3433" s="4">
        <v>1</v>
      </c>
      <c r="P3433" s="4">
        <v>0</v>
      </c>
      <c r="Q3433" s="1" t="s">
        <v>51</v>
      </c>
    </row>
    <row r="3434" spans="1:17">
      <c r="A3434" t="s">
        <v>10745</v>
      </c>
      <c r="B3434" s="1" t="s">
        <v>10746</v>
      </c>
      <c r="C3434" s="2">
        <v>45785.695879629602</v>
      </c>
      <c r="D3434" s="1" t="s">
        <v>5818</v>
      </c>
      <c r="E3434" s="3">
        <v>2999</v>
      </c>
      <c r="F3434" s="4">
        <v>1</v>
      </c>
      <c r="G3434" s="2">
        <v>45785.404212963003</v>
      </c>
      <c r="H3434" s="1" t="s">
        <v>856</v>
      </c>
      <c r="I3434" s="1" t="s">
        <v>334</v>
      </c>
      <c r="J3434" s="1" t="s">
        <v>10747</v>
      </c>
      <c r="K3434" s="1" t="s">
        <v>852</v>
      </c>
      <c r="L3434" s="1" t="s">
        <v>218</v>
      </c>
      <c r="M3434" s="1" t="s">
        <v>80</v>
      </c>
      <c r="N3434" s="3">
        <v>42800</v>
      </c>
      <c r="O3434" s="4">
        <v>1</v>
      </c>
      <c r="P3434" s="4">
        <v>1</v>
      </c>
      <c r="Q3434" s="1" t="s">
        <v>26</v>
      </c>
    </row>
    <row r="3435" spans="1:17">
      <c r="A3435" t="s">
        <v>10748</v>
      </c>
      <c r="B3435" s="1" t="s">
        <v>10749</v>
      </c>
      <c r="C3435" s="2">
        <v>45785.6963888889</v>
      </c>
      <c r="D3435" s="1" t="s">
        <v>10750</v>
      </c>
      <c r="E3435" s="3">
        <v>6829</v>
      </c>
      <c r="F3435" s="4">
        <v>1</v>
      </c>
      <c r="G3435" s="2">
        <v>45785.404710648101</v>
      </c>
      <c r="H3435" s="1" t="s">
        <v>585</v>
      </c>
      <c r="I3435" s="1" t="s">
        <v>210</v>
      </c>
      <c r="J3435" s="1" t="s">
        <v>10751</v>
      </c>
      <c r="K3435" s="1" t="s">
        <v>2328</v>
      </c>
      <c r="L3435" s="1" t="s">
        <v>218</v>
      </c>
      <c r="M3435" s="1" t="s">
        <v>34</v>
      </c>
      <c r="N3435" s="3">
        <v>68230</v>
      </c>
      <c r="O3435" s="4">
        <v>0</v>
      </c>
      <c r="P3435" s="4">
        <v>1</v>
      </c>
      <c r="Q3435" s="1" t="s">
        <v>26</v>
      </c>
    </row>
    <row r="3436" spans="1:17">
      <c r="A3436" t="s">
        <v>10752</v>
      </c>
      <c r="B3436" s="1" t="s">
        <v>10753</v>
      </c>
      <c r="C3436" s="2">
        <v>45785.706331018497</v>
      </c>
      <c r="D3436" s="1" t="s">
        <v>5517</v>
      </c>
      <c r="E3436" s="3">
        <v>159</v>
      </c>
      <c r="F3436" s="4">
        <v>1</v>
      </c>
      <c r="G3436" s="2">
        <v>45785.414664351898</v>
      </c>
      <c r="I3436" s="1" t="s">
        <v>72</v>
      </c>
      <c r="J3436" s="1" t="s">
        <v>2958</v>
      </c>
      <c r="K3436" s="1" t="s">
        <v>201</v>
      </c>
      <c r="L3436" s="1" t="s">
        <v>24</v>
      </c>
      <c r="M3436" s="1" t="s">
        <v>25</v>
      </c>
      <c r="N3436" s="3">
        <v>625</v>
      </c>
      <c r="O3436" s="4">
        <v>1</v>
      </c>
      <c r="P3436" s="4">
        <v>0</v>
      </c>
      <c r="Q3436" s="1" t="s">
        <v>3224</v>
      </c>
    </row>
    <row r="3437" spans="1:17">
      <c r="A3437" t="s">
        <v>10754</v>
      </c>
      <c r="B3437" s="1" t="s">
        <v>10755</v>
      </c>
      <c r="C3437" s="2">
        <v>45785.706342592603</v>
      </c>
      <c r="D3437" s="1" t="s">
        <v>10756</v>
      </c>
      <c r="E3437" s="3">
        <v>1509</v>
      </c>
      <c r="F3437" s="4">
        <v>1</v>
      </c>
      <c r="G3437" s="2">
        <v>45785.414675925902</v>
      </c>
      <c r="H3437" s="1" t="s">
        <v>1815</v>
      </c>
      <c r="I3437" s="1" t="s">
        <v>189</v>
      </c>
      <c r="J3437" s="1" t="s">
        <v>2958</v>
      </c>
      <c r="K3437" s="1" t="s">
        <v>201</v>
      </c>
      <c r="L3437" s="1" t="s">
        <v>24</v>
      </c>
      <c r="M3437" s="1" t="s">
        <v>25</v>
      </c>
      <c r="N3437" s="3">
        <v>100000</v>
      </c>
      <c r="O3437" s="4">
        <v>0</v>
      </c>
      <c r="P3437" s="4">
        <v>1</v>
      </c>
      <c r="Q3437" s="1" t="s">
        <v>976</v>
      </c>
    </row>
    <row r="3438" spans="1:17">
      <c r="A3438" t="s">
        <v>10757</v>
      </c>
      <c r="B3438" s="1" t="s">
        <v>10758</v>
      </c>
      <c r="C3438" s="2">
        <v>45785.710856481499</v>
      </c>
      <c r="D3438" s="1" t="s">
        <v>5298</v>
      </c>
      <c r="E3438" s="3">
        <v>2709</v>
      </c>
      <c r="F3438" s="4">
        <v>1</v>
      </c>
      <c r="G3438" s="2">
        <v>45785.419189814798</v>
      </c>
      <c r="H3438" s="1" t="s">
        <v>63</v>
      </c>
      <c r="I3438" s="1" t="s">
        <v>64</v>
      </c>
      <c r="J3438" s="1" t="s">
        <v>10759</v>
      </c>
      <c r="K3438" s="1" t="s">
        <v>3076</v>
      </c>
      <c r="L3438" s="1" t="s">
        <v>218</v>
      </c>
      <c r="M3438" s="1" t="s">
        <v>80</v>
      </c>
      <c r="N3438" s="3">
        <v>25762.42</v>
      </c>
      <c r="O3438" s="4">
        <v>1</v>
      </c>
      <c r="P3438" s="4">
        <v>1</v>
      </c>
      <c r="Q3438" s="1" t="s">
        <v>86</v>
      </c>
    </row>
    <row r="3439" spans="1:17">
      <c r="A3439" t="s">
        <v>10760</v>
      </c>
      <c r="B3439" s="1" t="s">
        <v>10761</v>
      </c>
      <c r="C3439" s="2">
        <v>45785.714745370402</v>
      </c>
      <c r="D3439" s="1" t="s">
        <v>5114</v>
      </c>
      <c r="E3439" s="3">
        <v>3869</v>
      </c>
      <c r="F3439" s="4">
        <v>1</v>
      </c>
      <c r="G3439" s="2">
        <v>45785.423067129603</v>
      </c>
      <c r="H3439" s="1" t="s">
        <v>1107</v>
      </c>
      <c r="I3439" s="1" t="s">
        <v>78</v>
      </c>
      <c r="J3439" s="1" t="s">
        <v>10762</v>
      </c>
      <c r="K3439" s="1" t="s">
        <v>766</v>
      </c>
      <c r="L3439" s="1" t="s">
        <v>24</v>
      </c>
      <c r="M3439" s="1" t="s">
        <v>34</v>
      </c>
      <c r="N3439" s="3">
        <v>38662</v>
      </c>
      <c r="O3439" s="4">
        <v>0</v>
      </c>
      <c r="P3439" s="4">
        <v>0</v>
      </c>
      <c r="Q3439" s="1" t="s">
        <v>26</v>
      </c>
    </row>
    <row r="3440" spans="1:17">
      <c r="A3440" t="s">
        <v>10763</v>
      </c>
      <c r="B3440" s="1" t="s">
        <v>10764</v>
      </c>
      <c r="C3440" s="2">
        <v>45785.727222222202</v>
      </c>
      <c r="D3440" s="1" t="s">
        <v>228</v>
      </c>
      <c r="E3440" s="3">
        <v>149</v>
      </c>
      <c r="F3440" s="4">
        <v>1</v>
      </c>
      <c r="G3440" s="2">
        <v>45785.435555555603</v>
      </c>
      <c r="H3440" s="1" t="s">
        <v>229</v>
      </c>
      <c r="I3440" s="1" t="s">
        <v>100</v>
      </c>
      <c r="J3440" s="1" t="s">
        <v>912</v>
      </c>
      <c r="K3440" s="1" t="s">
        <v>201</v>
      </c>
      <c r="L3440" s="1" t="s">
        <v>24</v>
      </c>
      <c r="M3440" s="1" t="s">
        <v>80</v>
      </c>
      <c r="N3440" s="3">
        <v>1450</v>
      </c>
      <c r="O3440" s="4">
        <v>0</v>
      </c>
      <c r="P3440" s="4">
        <v>0</v>
      </c>
      <c r="Q3440" s="1" t="s">
        <v>165</v>
      </c>
    </row>
    <row r="3441" spans="1:17">
      <c r="A3441" t="s">
        <v>10765</v>
      </c>
      <c r="B3441" s="1" t="s">
        <v>10766</v>
      </c>
      <c r="C3441" s="2">
        <v>45785.733333333301</v>
      </c>
      <c r="D3441" s="1" t="s">
        <v>10767</v>
      </c>
      <c r="E3441" s="3">
        <v>1259</v>
      </c>
      <c r="F3441" s="4">
        <v>1</v>
      </c>
      <c r="G3441" s="2">
        <v>45785.440856481502</v>
      </c>
      <c r="H3441" s="1" t="s">
        <v>113</v>
      </c>
      <c r="I3441" s="1" t="s">
        <v>114</v>
      </c>
      <c r="J3441" s="1" t="s">
        <v>10768</v>
      </c>
      <c r="K3441" s="1" t="s">
        <v>33</v>
      </c>
      <c r="L3441" s="1" t="s">
        <v>33</v>
      </c>
      <c r="M3441" s="1" t="s">
        <v>80</v>
      </c>
      <c r="N3441" s="3">
        <v>17918</v>
      </c>
      <c r="O3441" s="4">
        <v>0</v>
      </c>
      <c r="P3441" s="4">
        <v>1</v>
      </c>
      <c r="Q3441" s="1" t="s">
        <v>26</v>
      </c>
    </row>
    <row r="3442" spans="1:17">
      <c r="A3442" t="s">
        <v>10769</v>
      </c>
      <c r="B3442" s="1" t="s">
        <v>10770</v>
      </c>
      <c r="C3442" s="2">
        <v>45785.733333333301</v>
      </c>
      <c r="D3442" s="1" t="s">
        <v>9941</v>
      </c>
      <c r="E3442" s="3">
        <v>1829</v>
      </c>
      <c r="F3442" s="4">
        <v>1</v>
      </c>
      <c r="G3442" s="2">
        <v>45785.441469907397</v>
      </c>
      <c r="H3442" s="1" t="s">
        <v>113</v>
      </c>
      <c r="I3442" s="1" t="s">
        <v>114</v>
      </c>
      <c r="J3442" s="1" t="s">
        <v>10768</v>
      </c>
      <c r="K3442" s="1" t="s">
        <v>33</v>
      </c>
      <c r="L3442" s="1" t="s">
        <v>33</v>
      </c>
      <c r="M3442" s="1" t="s">
        <v>80</v>
      </c>
      <c r="N3442" s="3">
        <v>26075</v>
      </c>
      <c r="O3442" s="4">
        <v>0</v>
      </c>
      <c r="P3442" s="4">
        <v>1</v>
      </c>
      <c r="Q3442" s="1" t="s">
        <v>117</v>
      </c>
    </row>
    <row r="3443" spans="1:17">
      <c r="A3443" t="s">
        <v>10771</v>
      </c>
      <c r="B3443" s="1" t="s">
        <v>10772</v>
      </c>
      <c r="C3443" s="2">
        <v>45785.746898148202</v>
      </c>
      <c r="D3443" s="1" t="s">
        <v>59</v>
      </c>
      <c r="E3443" s="3">
        <v>769</v>
      </c>
      <c r="F3443" s="4">
        <v>2</v>
      </c>
      <c r="G3443" s="2">
        <v>45785.455231481501</v>
      </c>
      <c r="H3443" s="1" t="s">
        <v>39</v>
      </c>
      <c r="I3443" s="1" t="s">
        <v>40</v>
      </c>
      <c r="J3443" s="1" t="s">
        <v>5190</v>
      </c>
      <c r="K3443" s="1" t="s">
        <v>33</v>
      </c>
      <c r="L3443" s="1" t="s">
        <v>33</v>
      </c>
      <c r="M3443" s="1" t="s">
        <v>34</v>
      </c>
      <c r="N3443" s="3">
        <v>9739.98</v>
      </c>
      <c r="O3443" s="4">
        <v>30</v>
      </c>
      <c r="P3443" s="4">
        <v>2</v>
      </c>
      <c r="Q3443" s="1" t="s">
        <v>26</v>
      </c>
    </row>
    <row r="3444" spans="1:17">
      <c r="A3444" t="s">
        <v>10773</v>
      </c>
      <c r="B3444" s="1" t="s">
        <v>10774</v>
      </c>
      <c r="C3444" s="2">
        <v>45785.750185185199</v>
      </c>
      <c r="D3444" s="1" t="s">
        <v>3391</v>
      </c>
      <c r="E3444" s="3">
        <v>299</v>
      </c>
      <c r="F3444" s="4">
        <v>1</v>
      </c>
      <c r="G3444" s="2">
        <v>45785.4585069444</v>
      </c>
      <c r="H3444" s="1" t="s">
        <v>911</v>
      </c>
      <c r="I3444" s="1" t="s">
        <v>156</v>
      </c>
      <c r="J3444" s="1" t="s">
        <v>10775</v>
      </c>
      <c r="K3444" s="1" t="s">
        <v>33</v>
      </c>
      <c r="L3444" s="1" t="s">
        <v>33</v>
      </c>
      <c r="M3444" s="1" t="s">
        <v>34</v>
      </c>
      <c r="N3444" s="3">
        <v>3970</v>
      </c>
      <c r="O3444" s="4">
        <v>0</v>
      </c>
      <c r="P3444" s="4">
        <v>1</v>
      </c>
      <c r="Q3444" s="1" t="s">
        <v>51</v>
      </c>
    </row>
    <row r="3445" spans="1:17">
      <c r="A3445" t="s">
        <v>10776</v>
      </c>
      <c r="B3445" s="1" t="s">
        <v>10777</v>
      </c>
      <c r="C3445" s="2">
        <v>45785.753726851799</v>
      </c>
      <c r="D3445" s="1" t="s">
        <v>2430</v>
      </c>
      <c r="E3445" s="3">
        <v>539</v>
      </c>
      <c r="F3445" s="4">
        <v>1</v>
      </c>
      <c r="G3445" s="2">
        <v>45785.4620601852</v>
      </c>
      <c r="H3445" s="1" t="s">
        <v>911</v>
      </c>
      <c r="I3445" s="1" t="s">
        <v>156</v>
      </c>
      <c r="J3445" s="1" t="s">
        <v>10775</v>
      </c>
      <c r="K3445" s="1" t="s">
        <v>33</v>
      </c>
      <c r="L3445" s="1" t="s">
        <v>33</v>
      </c>
      <c r="M3445" s="1" t="s">
        <v>34</v>
      </c>
      <c r="N3445" s="3">
        <v>6650</v>
      </c>
      <c r="O3445" s="4">
        <v>8</v>
      </c>
      <c r="P3445" s="4">
        <v>27</v>
      </c>
      <c r="Q3445" s="1" t="s">
        <v>51</v>
      </c>
    </row>
    <row r="3446" spans="1:17">
      <c r="A3446" t="s">
        <v>10778</v>
      </c>
      <c r="B3446" s="1" t="s">
        <v>10779</v>
      </c>
      <c r="C3446" s="2">
        <v>45785.758425925902</v>
      </c>
      <c r="D3446" s="1" t="s">
        <v>883</v>
      </c>
      <c r="E3446" s="3">
        <v>899</v>
      </c>
      <c r="F3446" s="4">
        <v>1</v>
      </c>
      <c r="G3446" s="2">
        <v>45785.466747685197</v>
      </c>
      <c r="H3446" s="1" t="s">
        <v>39</v>
      </c>
      <c r="I3446" s="1" t="s">
        <v>40</v>
      </c>
      <c r="J3446" s="1" t="s">
        <v>10780</v>
      </c>
      <c r="K3446" s="1" t="s">
        <v>2328</v>
      </c>
      <c r="L3446" s="1" t="s">
        <v>218</v>
      </c>
      <c r="M3446" s="1" t="s">
        <v>34</v>
      </c>
      <c r="N3446" s="3">
        <v>11136.99</v>
      </c>
      <c r="O3446" s="4">
        <v>7</v>
      </c>
      <c r="P3446" s="4">
        <v>2</v>
      </c>
      <c r="Q3446" s="1" t="s">
        <v>51</v>
      </c>
    </row>
    <row r="3447" spans="1:17">
      <c r="A3447" t="s">
        <v>10781</v>
      </c>
      <c r="B3447" s="1" t="s">
        <v>10782</v>
      </c>
      <c r="C3447" s="2">
        <v>45785.763877314799</v>
      </c>
      <c r="D3447" s="1" t="s">
        <v>1609</v>
      </c>
      <c r="E3447" s="3">
        <v>1119</v>
      </c>
      <c r="F3447" s="4">
        <v>1</v>
      </c>
      <c r="G3447" s="2">
        <v>45785.472210648099</v>
      </c>
      <c r="H3447" s="1" t="s">
        <v>39</v>
      </c>
      <c r="I3447" s="1" t="s">
        <v>40</v>
      </c>
      <c r="J3447" s="1" t="s">
        <v>10780</v>
      </c>
      <c r="K3447" s="1" t="s">
        <v>2328</v>
      </c>
      <c r="L3447" s="1" t="s">
        <v>218</v>
      </c>
      <c r="M3447" s="1" t="s">
        <v>34</v>
      </c>
      <c r="N3447" s="3">
        <v>13917.99</v>
      </c>
      <c r="O3447" s="4">
        <v>5</v>
      </c>
      <c r="P3447" s="4">
        <v>2</v>
      </c>
      <c r="Q3447" s="1" t="s">
        <v>51</v>
      </c>
    </row>
    <row r="3448" spans="1:17">
      <c r="A3448" t="s">
        <v>10783</v>
      </c>
      <c r="B3448" s="1" t="s">
        <v>10784</v>
      </c>
      <c r="C3448" s="2">
        <v>45785.767094907402</v>
      </c>
      <c r="D3448" s="1" t="s">
        <v>10785</v>
      </c>
      <c r="E3448" s="3">
        <v>2369</v>
      </c>
      <c r="F3448" s="4">
        <v>1</v>
      </c>
      <c r="G3448" s="2">
        <v>45785.475428240701</v>
      </c>
      <c r="H3448" s="1" t="s">
        <v>215</v>
      </c>
      <c r="I3448" s="1" t="s">
        <v>100</v>
      </c>
      <c r="J3448" s="1" t="s">
        <v>2619</v>
      </c>
      <c r="K3448" s="1" t="s">
        <v>33</v>
      </c>
      <c r="L3448" s="1" t="s">
        <v>33</v>
      </c>
      <c r="M3448" s="1" t="s">
        <v>34</v>
      </c>
      <c r="N3448" s="3">
        <v>23600</v>
      </c>
      <c r="O3448" s="4">
        <v>0</v>
      </c>
      <c r="P3448" s="4">
        <v>1</v>
      </c>
      <c r="Q3448" s="1" t="s">
        <v>51</v>
      </c>
    </row>
    <row r="3449" spans="1:17">
      <c r="A3449" t="s">
        <v>10786</v>
      </c>
      <c r="B3449" s="1" t="s">
        <v>10787</v>
      </c>
      <c r="C3449" s="2">
        <v>45785.771435185197</v>
      </c>
      <c r="D3449" s="1" t="s">
        <v>3299</v>
      </c>
      <c r="E3449" s="3">
        <v>500</v>
      </c>
      <c r="F3449" s="4">
        <v>1</v>
      </c>
      <c r="G3449" s="2">
        <v>45785.479768518497</v>
      </c>
      <c r="H3449" s="1" t="s">
        <v>30</v>
      </c>
      <c r="I3449" s="1" t="s">
        <v>31</v>
      </c>
      <c r="J3449" s="1" t="s">
        <v>10788</v>
      </c>
      <c r="K3449" s="1" t="s">
        <v>66</v>
      </c>
      <c r="L3449" s="1" t="s">
        <v>24</v>
      </c>
      <c r="M3449" s="1" t="s">
        <v>34</v>
      </c>
      <c r="N3449" s="3">
        <v>2430</v>
      </c>
      <c r="O3449" s="4">
        <v>0</v>
      </c>
      <c r="P3449" s="4">
        <v>5</v>
      </c>
      <c r="Q3449" s="1" t="s">
        <v>512</v>
      </c>
    </row>
    <row r="3450" spans="1:17">
      <c r="A3450" t="s">
        <v>10789</v>
      </c>
      <c r="B3450" s="1" t="s">
        <v>10790</v>
      </c>
      <c r="C3450" s="2">
        <v>45785.774398148104</v>
      </c>
      <c r="D3450" s="1" t="s">
        <v>7431</v>
      </c>
      <c r="E3450" s="3">
        <v>759</v>
      </c>
      <c r="F3450" s="4">
        <v>1</v>
      </c>
      <c r="G3450" s="2">
        <v>45785.482731481497</v>
      </c>
      <c r="H3450" s="1" t="s">
        <v>1736</v>
      </c>
      <c r="I3450" s="1" t="s">
        <v>40</v>
      </c>
      <c r="J3450" s="1" t="s">
        <v>7432</v>
      </c>
      <c r="K3450" s="1" t="s">
        <v>429</v>
      </c>
      <c r="L3450" s="1" t="s">
        <v>24</v>
      </c>
      <c r="M3450" s="1" t="s">
        <v>34</v>
      </c>
      <c r="N3450" s="3">
        <v>6295</v>
      </c>
      <c r="O3450" s="4">
        <v>1</v>
      </c>
      <c r="P3450" s="4">
        <v>4</v>
      </c>
      <c r="Q3450" s="1" t="s">
        <v>109</v>
      </c>
    </row>
    <row r="3451" spans="1:17">
      <c r="A3451" t="s">
        <v>10791</v>
      </c>
      <c r="B3451" s="1" t="s">
        <v>10792</v>
      </c>
      <c r="C3451" s="2">
        <v>45785.777268518497</v>
      </c>
      <c r="D3451" s="1" t="s">
        <v>7442</v>
      </c>
      <c r="E3451" s="3">
        <v>2289</v>
      </c>
      <c r="F3451" s="4">
        <v>1</v>
      </c>
      <c r="G3451" s="2">
        <v>45785.4855902778</v>
      </c>
      <c r="H3451" s="1" t="s">
        <v>2422</v>
      </c>
      <c r="I3451" s="1" t="s">
        <v>210</v>
      </c>
      <c r="J3451" s="1" t="s">
        <v>2915</v>
      </c>
      <c r="K3451" s="1" t="s">
        <v>33</v>
      </c>
      <c r="L3451" s="1" t="s">
        <v>33</v>
      </c>
      <c r="M3451" s="1" t="s">
        <v>34</v>
      </c>
      <c r="N3451" s="3">
        <v>22800</v>
      </c>
      <c r="O3451" s="4">
        <v>1</v>
      </c>
      <c r="P3451" s="4">
        <v>0</v>
      </c>
      <c r="Q3451" s="1" t="s">
        <v>26</v>
      </c>
    </row>
    <row r="3452" spans="1:17">
      <c r="A3452" t="s">
        <v>10793</v>
      </c>
      <c r="B3452" s="1" t="s">
        <v>10794</v>
      </c>
      <c r="C3452" s="2">
        <v>45785.782743055599</v>
      </c>
      <c r="D3452" s="1" t="s">
        <v>3571</v>
      </c>
      <c r="E3452" s="3">
        <v>1449</v>
      </c>
      <c r="F3452" s="4">
        <v>2</v>
      </c>
      <c r="G3452" s="2">
        <v>45785.4910648148</v>
      </c>
      <c r="H3452" s="1" t="s">
        <v>107</v>
      </c>
      <c r="I3452" s="1" t="s">
        <v>72</v>
      </c>
      <c r="J3452" s="1" t="s">
        <v>10795</v>
      </c>
      <c r="K3452" s="1" t="s">
        <v>1102</v>
      </c>
      <c r="L3452" s="1" t="s">
        <v>218</v>
      </c>
      <c r="M3452" s="1" t="s">
        <v>34</v>
      </c>
      <c r="N3452" s="3">
        <v>24050</v>
      </c>
      <c r="O3452" s="4">
        <v>2</v>
      </c>
      <c r="P3452" s="4">
        <v>1</v>
      </c>
      <c r="Q3452" s="1" t="s">
        <v>635</v>
      </c>
    </row>
    <row r="3453" spans="1:17">
      <c r="A3453" t="s">
        <v>10796</v>
      </c>
      <c r="B3453" s="1" t="s">
        <v>10797</v>
      </c>
      <c r="C3453" s="2">
        <v>45785.782754629603</v>
      </c>
      <c r="D3453" s="1" t="s">
        <v>2111</v>
      </c>
      <c r="E3453" s="3">
        <v>169</v>
      </c>
      <c r="F3453" s="4">
        <v>1</v>
      </c>
      <c r="G3453" s="2">
        <v>45785.491076388898</v>
      </c>
      <c r="H3453" s="1" t="s">
        <v>90</v>
      </c>
      <c r="I3453" s="1" t="s">
        <v>72</v>
      </c>
      <c r="J3453" s="1" t="s">
        <v>10795</v>
      </c>
      <c r="K3453" s="1" t="s">
        <v>1102</v>
      </c>
      <c r="L3453" s="1" t="s">
        <v>218</v>
      </c>
      <c r="M3453" s="1" t="s">
        <v>34</v>
      </c>
      <c r="N3453" s="3">
        <v>1380</v>
      </c>
      <c r="O3453" s="4">
        <v>1</v>
      </c>
      <c r="P3453" s="4">
        <v>3</v>
      </c>
      <c r="Q3453" s="1" t="s">
        <v>109</v>
      </c>
    </row>
    <row r="3454" spans="1:17">
      <c r="A3454" t="s">
        <v>10798</v>
      </c>
      <c r="B3454" s="1" t="s">
        <v>10799</v>
      </c>
      <c r="C3454" s="2">
        <v>45785.799027777801</v>
      </c>
      <c r="D3454" s="1" t="s">
        <v>10800</v>
      </c>
      <c r="E3454" s="3">
        <v>369</v>
      </c>
      <c r="F3454" s="4">
        <v>1</v>
      </c>
      <c r="G3454" s="2">
        <v>45785.5073611111</v>
      </c>
      <c r="H3454" s="1" t="s">
        <v>4209</v>
      </c>
      <c r="I3454" s="1" t="s">
        <v>930</v>
      </c>
      <c r="J3454" s="1" t="s">
        <v>1541</v>
      </c>
      <c r="K3454" s="1" t="s">
        <v>33</v>
      </c>
      <c r="L3454" s="1" t="s">
        <v>33</v>
      </c>
      <c r="M3454" s="1" t="s">
        <v>34</v>
      </c>
      <c r="N3454" s="3">
        <v>7380</v>
      </c>
      <c r="O3454" s="4">
        <v>1</v>
      </c>
      <c r="P3454" s="4">
        <v>0</v>
      </c>
      <c r="Q3454" s="1" t="s">
        <v>237</v>
      </c>
    </row>
    <row r="3455" spans="1:17">
      <c r="A3455" t="s">
        <v>10801</v>
      </c>
      <c r="B3455" s="1" t="s">
        <v>10802</v>
      </c>
      <c r="C3455" s="2">
        <v>45785.799409722204</v>
      </c>
      <c r="D3455" s="1" t="s">
        <v>4214</v>
      </c>
      <c r="E3455" s="3">
        <v>39</v>
      </c>
      <c r="F3455" s="4">
        <v>1</v>
      </c>
      <c r="G3455" s="2">
        <v>45785.507731481499</v>
      </c>
      <c r="H3455" s="1" t="s">
        <v>4215</v>
      </c>
      <c r="I3455" s="1" t="s">
        <v>930</v>
      </c>
      <c r="J3455" s="1" t="s">
        <v>1541</v>
      </c>
      <c r="K3455" s="1" t="s">
        <v>33</v>
      </c>
      <c r="L3455" s="1" t="s">
        <v>33</v>
      </c>
      <c r="M3455" s="1" t="s">
        <v>34</v>
      </c>
      <c r="N3455" s="3">
        <v>645</v>
      </c>
      <c r="O3455" s="4">
        <v>11</v>
      </c>
      <c r="P3455" s="4">
        <v>14</v>
      </c>
      <c r="Q3455" s="1" t="s">
        <v>237</v>
      </c>
    </row>
    <row r="3456" spans="1:17">
      <c r="A3456" t="s">
        <v>10803</v>
      </c>
      <c r="B3456" s="1" t="s">
        <v>10804</v>
      </c>
      <c r="C3456" s="2">
        <v>45785.8230555556</v>
      </c>
      <c r="D3456" s="1" t="s">
        <v>940</v>
      </c>
      <c r="E3456" s="3">
        <v>469</v>
      </c>
      <c r="F3456" s="4">
        <v>2</v>
      </c>
      <c r="G3456" s="2">
        <v>45785.531377314801</v>
      </c>
      <c r="H3456" s="1" t="s">
        <v>911</v>
      </c>
      <c r="I3456" s="1" t="s">
        <v>156</v>
      </c>
      <c r="J3456" s="1" t="s">
        <v>10775</v>
      </c>
      <c r="K3456" s="1" t="s">
        <v>33</v>
      </c>
      <c r="L3456" s="1" t="s">
        <v>33</v>
      </c>
      <c r="M3456" s="1" t="s">
        <v>34</v>
      </c>
      <c r="N3456" s="3">
        <v>5800</v>
      </c>
      <c r="O3456" s="4">
        <v>1</v>
      </c>
      <c r="P3456" s="4">
        <v>7</v>
      </c>
      <c r="Q3456" s="1" t="s">
        <v>51</v>
      </c>
    </row>
    <row r="3457" spans="1:17">
      <c r="A3457" t="s">
        <v>10805</v>
      </c>
      <c r="B3457" s="1" t="s">
        <v>10806</v>
      </c>
      <c r="C3457" s="2">
        <v>45785.827106481498</v>
      </c>
      <c r="D3457" s="1" t="s">
        <v>6732</v>
      </c>
      <c r="E3457" s="3">
        <v>1679</v>
      </c>
      <c r="F3457" s="4">
        <v>1</v>
      </c>
      <c r="G3457" s="2">
        <v>45785.535185185203</v>
      </c>
      <c r="H3457" s="1" t="s">
        <v>577</v>
      </c>
      <c r="I3457" s="1" t="s">
        <v>78</v>
      </c>
      <c r="J3457" s="1" t="s">
        <v>10807</v>
      </c>
      <c r="K3457" s="1" t="s">
        <v>33</v>
      </c>
      <c r="L3457" s="1" t="s">
        <v>33</v>
      </c>
      <c r="M3457" s="1" t="s">
        <v>25</v>
      </c>
      <c r="N3457" s="3">
        <v>41783</v>
      </c>
      <c r="O3457" s="4">
        <v>0</v>
      </c>
      <c r="P3457" s="4">
        <v>1</v>
      </c>
      <c r="Q3457" s="1" t="s">
        <v>51</v>
      </c>
    </row>
    <row r="3458" spans="1:17">
      <c r="A3458" t="s">
        <v>10808</v>
      </c>
      <c r="B3458" s="1" t="s">
        <v>10809</v>
      </c>
      <c r="C3458" s="2">
        <v>45785.843321759297</v>
      </c>
      <c r="D3458" s="1" t="s">
        <v>4160</v>
      </c>
      <c r="E3458" s="3">
        <v>99</v>
      </c>
      <c r="F3458" s="4">
        <v>1</v>
      </c>
      <c r="G3458" s="2">
        <v>45785.551655092597</v>
      </c>
      <c r="H3458" s="1" t="s">
        <v>30</v>
      </c>
      <c r="I3458" s="1" t="s">
        <v>31</v>
      </c>
      <c r="J3458" s="1" t="s">
        <v>314</v>
      </c>
      <c r="K3458" s="1" t="s">
        <v>852</v>
      </c>
      <c r="L3458" s="1" t="s">
        <v>218</v>
      </c>
      <c r="M3458" s="1" t="s">
        <v>34</v>
      </c>
      <c r="N3458" s="3">
        <v>1445</v>
      </c>
      <c r="O3458" s="4">
        <v>0</v>
      </c>
      <c r="P3458" s="4">
        <v>6</v>
      </c>
      <c r="Q3458" s="1" t="s">
        <v>1159</v>
      </c>
    </row>
    <row r="3459" spans="1:17">
      <c r="A3459" t="s">
        <v>10810</v>
      </c>
      <c r="B3459" s="1" t="s">
        <v>10811</v>
      </c>
      <c r="C3459" s="2">
        <v>45785.856759259303</v>
      </c>
      <c r="D3459" s="1" t="s">
        <v>266</v>
      </c>
      <c r="E3459" s="3">
        <v>999</v>
      </c>
      <c r="F3459" s="4">
        <v>1</v>
      </c>
      <c r="G3459" s="2">
        <v>45785.565092592602</v>
      </c>
      <c r="H3459" s="1" t="s">
        <v>267</v>
      </c>
      <c r="I3459" s="1" t="s">
        <v>31</v>
      </c>
      <c r="J3459" s="1" t="s">
        <v>5012</v>
      </c>
      <c r="K3459" s="1" t="s">
        <v>33</v>
      </c>
      <c r="L3459" s="1" t="s">
        <v>33</v>
      </c>
      <c r="M3459" s="1" t="s">
        <v>34</v>
      </c>
      <c r="N3459" s="3">
        <v>18324.21</v>
      </c>
      <c r="O3459" s="4">
        <v>14</v>
      </c>
      <c r="P3459" s="4">
        <v>23</v>
      </c>
      <c r="Q3459" s="1" t="s">
        <v>35</v>
      </c>
    </row>
    <row r="3460" spans="1:17">
      <c r="A3460" t="s">
        <v>10812</v>
      </c>
      <c r="B3460" s="1" t="s">
        <v>10813</v>
      </c>
      <c r="C3460" s="2">
        <v>45785.857175925899</v>
      </c>
      <c r="D3460" s="1" t="s">
        <v>4268</v>
      </c>
      <c r="E3460" s="3">
        <v>399</v>
      </c>
      <c r="F3460" s="4">
        <v>1</v>
      </c>
      <c r="G3460" s="2">
        <v>45785.565509259301</v>
      </c>
      <c r="H3460" s="1" t="s">
        <v>531</v>
      </c>
      <c r="I3460" s="1" t="s">
        <v>210</v>
      </c>
      <c r="J3460" s="1" t="s">
        <v>10814</v>
      </c>
      <c r="K3460" s="1" t="s">
        <v>116</v>
      </c>
      <c r="L3460" s="1" t="s">
        <v>24</v>
      </c>
      <c r="M3460" s="1" t="s">
        <v>80</v>
      </c>
      <c r="N3460" s="3">
        <v>3686</v>
      </c>
      <c r="O3460" s="4">
        <v>2</v>
      </c>
      <c r="P3460" s="4">
        <v>1</v>
      </c>
      <c r="Q3460" s="1" t="s">
        <v>165</v>
      </c>
    </row>
    <row r="3461" spans="1:17">
      <c r="A3461" t="s">
        <v>10815</v>
      </c>
      <c r="B3461" s="1" t="s">
        <v>10816</v>
      </c>
      <c r="C3461" s="2">
        <v>45785.857499999998</v>
      </c>
      <c r="D3461" s="1" t="s">
        <v>10817</v>
      </c>
      <c r="E3461" s="3">
        <v>1709</v>
      </c>
      <c r="F3461" s="4">
        <v>1</v>
      </c>
      <c r="G3461" s="2">
        <v>45785.565833333298</v>
      </c>
      <c r="H3461" s="1" t="s">
        <v>472</v>
      </c>
      <c r="I3461" s="1" t="s">
        <v>78</v>
      </c>
      <c r="J3461" s="1" t="s">
        <v>10818</v>
      </c>
      <c r="K3461" s="1" t="s">
        <v>33</v>
      </c>
      <c r="L3461" s="1" t="s">
        <v>33</v>
      </c>
      <c r="M3461" s="1" t="s">
        <v>34</v>
      </c>
      <c r="N3461" s="3">
        <v>16995</v>
      </c>
      <c r="O3461" s="4">
        <v>1</v>
      </c>
      <c r="P3461" s="4">
        <v>0</v>
      </c>
      <c r="Q3461" s="1" t="s">
        <v>26</v>
      </c>
    </row>
    <row r="3462" spans="1:17">
      <c r="A3462" t="s">
        <v>10819</v>
      </c>
      <c r="B3462" s="1" t="s">
        <v>10820</v>
      </c>
      <c r="C3462" s="2">
        <v>45785.873032407399</v>
      </c>
      <c r="D3462" s="1" t="s">
        <v>10821</v>
      </c>
      <c r="E3462" s="3">
        <v>3209</v>
      </c>
      <c r="F3462" s="4">
        <v>1</v>
      </c>
      <c r="G3462" s="2">
        <v>45785.581354166701</v>
      </c>
      <c r="H3462" s="1" t="s">
        <v>953</v>
      </c>
      <c r="I3462" s="1" t="s">
        <v>78</v>
      </c>
      <c r="J3462" s="1" t="s">
        <v>10822</v>
      </c>
      <c r="K3462" s="1" t="s">
        <v>852</v>
      </c>
      <c r="L3462" s="1" t="s">
        <v>218</v>
      </c>
      <c r="M3462" s="1" t="s">
        <v>34</v>
      </c>
      <c r="N3462" s="3">
        <v>32000</v>
      </c>
      <c r="O3462" s="4">
        <v>0</v>
      </c>
      <c r="P3462" s="4">
        <v>0</v>
      </c>
      <c r="Q3462" s="1" t="s">
        <v>117</v>
      </c>
    </row>
    <row r="3463" spans="1:17">
      <c r="A3463" t="s">
        <v>10823</v>
      </c>
      <c r="B3463" s="1" t="s">
        <v>10824</v>
      </c>
      <c r="C3463" s="2">
        <v>45785.885069444397</v>
      </c>
      <c r="D3463" s="1" t="s">
        <v>1609</v>
      </c>
      <c r="E3463" s="3">
        <v>559</v>
      </c>
      <c r="F3463" s="4">
        <v>1</v>
      </c>
      <c r="G3463" s="2">
        <v>45785.5933912037</v>
      </c>
      <c r="H3463" s="1" t="s">
        <v>39</v>
      </c>
      <c r="I3463" s="1" t="s">
        <v>40</v>
      </c>
      <c r="J3463" s="1" t="s">
        <v>8513</v>
      </c>
      <c r="K3463" s="1" t="s">
        <v>33</v>
      </c>
      <c r="L3463" s="1" t="s">
        <v>33</v>
      </c>
      <c r="M3463" s="1" t="s">
        <v>25</v>
      </c>
      <c r="N3463" s="3">
        <v>13917.99</v>
      </c>
      <c r="O3463" s="4">
        <v>5</v>
      </c>
      <c r="P3463" s="4">
        <v>2</v>
      </c>
      <c r="Q3463" s="1" t="s">
        <v>51</v>
      </c>
    </row>
    <row r="3464" spans="1:17">
      <c r="A3464" t="s">
        <v>10825</v>
      </c>
      <c r="B3464" s="1" t="s">
        <v>10826</v>
      </c>
      <c r="C3464" s="2">
        <v>45785.935532407399</v>
      </c>
      <c r="D3464" s="1" t="s">
        <v>10827</v>
      </c>
      <c r="E3464" s="3">
        <v>4639</v>
      </c>
      <c r="F3464" s="4">
        <v>1</v>
      </c>
      <c r="G3464" s="2">
        <v>45785.643865740698</v>
      </c>
      <c r="H3464" s="1" t="s">
        <v>2848</v>
      </c>
      <c r="I3464" s="1" t="s">
        <v>114</v>
      </c>
      <c r="J3464" s="1" t="s">
        <v>10828</v>
      </c>
      <c r="K3464" s="1" t="s">
        <v>158</v>
      </c>
      <c r="L3464" s="1" t="s">
        <v>24</v>
      </c>
      <c r="M3464" s="1" t="s">
        <v>34</v>
      </c>
      <c r="N3464" s="3">
        <v>46330</v>
      </c>
      <c r="O3464" s="4">
        <v>0</v>
      </c>
      <c r="P3464" s="4">
        <v>0</v>
      </c>
      <c r="Q3464" s="1" t="s">
        <v>117</v>
      </c>
    </row>
    <row r="3465" spans="1:17">
      <c r="A3465" t="s">
        <v>10829</v>
      </c>
      <c r="B3465" s="1" t="s">
        <v>10830</v>
      </c>
      <c r="C3465" s="2">
        <v>45785.959479166697</v>
      </c>
      <c r="D3465" s="1" t="s">
        <v>1735</v>
      </c>
      <c r="E3465" s="3">
        <v>1239</v>
      </c>
      <c r="F3465" s="4">
        <v>1</v>
      </c>
      <c r="G3465" s="2">
        <v>45785.667800925898</v>
      </c>
      <c r="H3465" s="1" t="s">
        <v>1736</v>
      </c>
      <c r="I3465" s="1" t="s">
        <v>40</v>
      </c>
      <c r="J3465" s="1" t="s">
        <v>5536</v>
      </c>
      <c r="K3465" s="1" t="s">
        <v>1086</v>
      </c>
      <c r="L3465" s="1" t="s">
        <v>24</v>
      </c>
      <c r="M3465" s="1" t="s">
        <v>34</v>
      </c>
      <c r="N3465" s="3">
        <v>10295</v>
      </c>
      <c r="O3465" s="4">
        <v>5</v>
      </c>
      <c r="P3465" s="4">
        <v>3</v>
      </c>
      <c r="Q3465" s="1" t="s">
        <v>109</v>
      </c>
    </row>
    <row r="3466" spans="1:17">
      <c r="A3466" t="s">
        <v>10831</v>
      </c>
      <c r="B3466" s="1" t="s">
        <v>10832</v>
      </c>
      <c r="C3466" s="2">
        <v>45786.0004976852</v>
      </c>
      <c r="D3466" s="1" t="s">
        <v>1773</v>
      </c>
      <c r="E3466" s="3">
        <v>1869</v>
      </c>
      <c r="F3466" s="4">
        <v>1</v>
      </c>
      <c r="G3466" s="2">
        <v>45785.7088194444</v>
      </c>
      <c r="H3466" s="1" t="s">
        <v>792</v>
      </c>
      <c r="I3466" s="1" t="s">
        <v>40</v>
      </c>
      <c r="J3466" s="1" t="s">
        <v>10833</v>
      </c>
      <c r="K3466" s="1" t="s">
        <v>158</v>
      </c>
      <c r="L3466" s="1" t="s">
        <v>24</v>
      </c>
      <c r="M3466" s="1" t="s">
        <v>34</v>
      </c>
      <c r="N3466" s="3">
        <v>23349.99</v>
      </c>
      <c r="O3466" s="4">
        <v>1</v>
      </c>
      <c r="P3466" s="4">
        <v>5</v>
      </c>
      <c r="Q3466" s="1" t="s">
        <v>51</v>
      </c>
    </row>
    <row r="3467" spans="1:17">
      <c r="A3467" t="s">
        <v>10834</v>
      </c>
      <c r="B3467" s="1" t="s">
        <v>10835</v>
      </c>
      <c r="C3467" s="2">
        <v>45786.017337963</v>
      </c>
      <c r="D3467" s="1" t="s">
        <v>10836</v>
      </c>
      <c r="E3467" s="3">
        <v>2799</v>
      </c>
      <c r="F3467" s="4">
        <v>1</v>
      </c>
      <c r="G3467" s="2">
        <v>45785.725671296299</v>
      </c>
      <c r="H3467" s="1" t="s">
        <v>169</v>
      </c>
      <c r="I3467" s="1" t="s">
        <v>64</v>
      </c>
      <c r="J3467" s="1" t="s">
        <v>10837</v>
      </c>
      <c r="K3467" s="1" t="s">
        <v>116</v>
      </c>
      <c r="L3467" s="1" t="s">
        <v>24</v>
      </c>
      <c r="M3467" s="1" t="s">
        <v>34</v>
      </c>
      <c r="N3467" s="3">
        <v>27911</v>
      </c>
      <c r="O3467" s="4">
        <v>0</v>
      </c>
      <c r="P3467" s="4">
        <v>0</v>
      </c>
      <c r="Q3467" s="1" t="s">
        <v>26</v>
      </c>
    </row>
    <row r="3468" spans="1:17">
      <c r="A3468" t="s">
        <v>10838</v>
      </c>
      <c r="B3468" s="1" t="s">
        <v>10839</v>
      </c>
      <c r="C3468" s="2">
        <v>45786.677372685197</v>
      </c>
      <c r="D3468" s="1" t="s">
        <v>10840</v>
      </c>
      <c r="E3468" s="3">
        <v>1299</v>
      </c>
      <c r="F3468" s="4">
        <v>1</v>
      </c>
      <c r="G3468" s="2">
        <v>45786.385706018496</v>
      </c>
      <c r="H3468" s="1" t="s">
        <v>477</v>
      </c>
      <c r="I3468" s="1" t="s">
        <v>210</v>
      </c>
      <c r="J3468" s="1" t="s">
        <v>10841</v>
      </c>
      <c r="K3468" s="1" t="s">
        <v>2328</v>
      </c>
      <c r="L3468" s="1" t="s">
        <v>218</v>
      </c>
      <c r="M3468" s="1" t="s">
        <v>25</v>
      </c>
      <c r="N3468" s="3">
        <v>25940</v>
      </c>
      <c r="O3468" s="4">
        <v>1</v>
      </c>
      <c r="P3468" s="4">
        <v>0</v>
      </c>
      <c r="Q3468" s="1" t="s">
        <v>26</v>
      </c>
    </row>
    <row r="3469" spans="1:17">
      <c r="A3469" t="s">
        <v>10842</v>
      </c>
      <c r="B3469" s="1" t="s">
        <v>10843</v>
      </c>
      <c r="C3469" s="2">
        <v>45786.683182870402</v>
      </c>
      <c r="D3469" s="1" t="s">
        <v>6471</v>
      </c>
      <c r="E3469" s="3">
        <v>1029</v>
      </c>
      <c r="F3469" s="4">
        <v>1</v>
      </c>
      <c r="G3469" s="2">
        <v>45786.391516203701</v>
      </c>
      <c r="H3469" s="1" t="s">
        <v>63</v>
      </c>
      <c r="I3469" s="1" t="s">
        <v>64</v>
      </c>
      <c r="J3469" s="1" t="s">
        <v>2359</v>
      </c>
      <c r="K3469" s="1" t="s">
        <v>489</v>
      </c>
      <c r="L3469" s="1" t="s">
        <v>24</v>
      </c>
      <c r="M3469" s="1" t="s">
        <v>25</v>
      </c>
      <c r="N3469" s="3">
        <v>13688.93</v>
      </c>
      <c r="O3469" s="4">
        <v>2</v>
      </c>
      <c r="P3469" s="4">
        <v>0</v>
      </c>
      <c r="Q3469" s="1" t="s">
        <v>86</v>
      </c>
    </row>
    <row r="3470" spans="1:17">
      <c r="A3470" t="s">
        <v>10844</v>
      </c>
      <c r="B3470" s="1" t="s">
        <v>10845</v>
      </c>
      <c r="C3470" s="2">
        <v>45786.720879629604</v>
      </c>
      <c r="D3470" s="1" t="s">
        <v>8108</v>
      </c>
      <c r="E3470" s="3">
        <v>500</v>
      </c>
      <c r="F3470" s="4">
        <v>1</v>
      </c>
      <c r="G3470" s="2">
        <v>45786.429212962998</v>
      </c>
      <c r="H3470" s="1" t="s">
        <v>6322</v>
      </c>
      <c r="I3470" s="1" t="s">
        <v>64</v>
      </c>
      <c r="J3470" s="1" t="s">
        <v>10846</v>
      </c>
      <c r="K3470" s="1" t="s">
        <v>429</v>
      </c>
      <c r="L3470" s="1" t="s">
        <v>24</v>
      </c>
      <c r="M3470" s="1" t="s">
        <v>25</v>
      </c>
      <c r="N3470" s="3">
        <v>3900</v>
      </c>
      <c r="O3470" s="4">
        <v>0</v>
      </c>
      <c r="P3470" s="4">
        <v>3</v>
      </c>
      <c r="Q3470" s="1" t="s">
        <v>165</v>
      </c>
    </row>
    <row r="3471" spans="1:17">
      <c r="A3471" t="s">
        <v>10847</v>
      </c>
      <c r="B3471" s="1" t="s">
        <v>10848</v>
      </c>
      <c r="C3471" s="2">
        <v>45786.727719907401</v>
      </c>
      <c r="D3471" s="1" t="s">
        <v>6321</v>
      </c>
      <c r="E3471" s="3">
        <v>789</v>
      </c>
      <c r="F3471" s="4">
        <v>1</v>
      </c>
      <c r="G3471" s="2">
        <v>45786.436041666697</v>
      </c>
      <c r="H3471" s="1" t="s">
        <v>6322</v>
      </c>
      <c r="I3471" s="1" t="s">
        <v>64</v>
      </c>
      <c r="J3471" s="1" t="s">
        <v>10849</v>
      </c>
      <c r="K3471" s="1" t="s">
        <v>201</v>
      </c>
      <c r="L3471" s="1" t="s">
        <v>24</v>
      </c>
      <c r="M3471" s="1" t="s">
        <v>34</v>
      </c>
      <c r="N3471" s="3">
        <v>5606</v>
      </c>
      <c r="O3471" s="4">
        <v>0</v>
      </c>
      <c r="P3471" s="4">
        <v>2</v>
      </c>
      <c r="Q3471" s="1" t="s">
        <v>165</v>
      </c>
    </row>
    <row r="3472" spans="1:17">
      <c r="A3472" t="s">
        <v>10850</v>
      </c>
      <c r="B3472" s="1" t="s">
        <v>10851</v>
      </c>
      <c r="C3472" s="2">
        <v>45786.729004629597</v>
      </c>
      <c r="D3472" s="1" t="s">
        <v>10852</v>
      </c>
      <c r="E3472" s="3">
        <v>500</v>
      </c>
      <c r="F3472" s="4">
        <v>1</v>
      </c>
      <c r="G3472" s="2">
        <v>45786.437326388899</v>
      </c>
      <c r="H3472" s="1" t="s">
        <v>577</v>
      </c>
      <c r="I3472" s="1" t="s">
        <v>78</v>
      </c>
      <c r="J3472" s="1" t="s">
        <v>8406</v>
      </c>
      <c r="K3472" s="1" t="s">
        <v>33</v>
      </c>
      <c r="L3472" s="1" t="s">
        <v>33</v>
      </c>
      <c r="M3472" s="1" t="s">
        <v>34</v>
      </c>
      <c r="N3472" s="3">
        <v>1955</v>
      </c>
      <c r="O3472" s="4">
        <v>0</v>
      </c>
      <c r="P3472" s="4">
        <v>2</v>
      </c>
      <c r="Q3472" s="1" t="s">
        <v>103</v>
      </c>
    </row>
    <row r="3473" spans="1:17">
      <c r="A3473" t="s">
        <v>10853</v>
      </c>
      <c r="B3473" s="1" t="s">
        <v>10854</v>
      </c>
      <c r="C3473" s="2">
        <v>45786.817581018498</v>
      </c>
      <c r="D3473" s="1" t="s">
        <v>7627</v>
      </c>
      <c r="E3473" s="3">
        <v>659</v>
      </c>
      <c r="F3473" s="4">
        <v>1</v>
      </c>
      <c r="G3473" s="2">
        <v>45786.525902777801</v>
      </c>
      <c r="H3473" s="1" t="s">
        <v>113</v>
      </c>
      <c r="I3473" s="1" t="s">
        <v>114</v>
      </c>
      <c r="J3473" s="1" t="s">
        <v>7628</v>
      </c>
      <c r="K3473" s="1" t="s">
        <v>33</v>
      </c>
      <c r="L3473" s="1" t="s">
        <v>33</v>
      </c>
      <c r="M3473" s="1" t="s">
        <v>34</v>
      </c>
      <c r="N3473" s="3">
        <v>7567</v>
      </c>
      <c r="O3473" s="4">
        <v>0</v>
      </c>
      <c r="P3473" s="4">
        <v>1</v>
      </c>
      <c r="Q3473" s="1" t="s">
        <v>26</v>
      </c>
    </row>
    <row r="3474" spans="1:17">
      <c r="A3474" t="s">
        <v>10855</v>
      </c>
      <c r="B3474" s="1" t="s">
        <v>10856</v>
      </c>
      <c r="C3474" s="2">
        <v>45786.825856481497</v>
      </c>
      <c r="D3474" s="1" t="s">
        <v>2679</v>
      </c>
      <c r="E3474" s="3">
        <v>669</v>
      </c>
      <c r="F3474" s="4">
        <v>1</v>
      </c>
      <c r="G3474" s="2">
        <v>45786.534189814804</v>
      </c>
      <c r="H3474" s="1" t="s">
        <v>477</v>
      </c>
      <c r="I3474" s="1" t="s">
        <v>210</v>
      </c>
      <c r="J3474" s="1" t="s">
        <v>2105</v>
      </c>
      <c r="K3474" s="1" t="s">
        <v>852</v>
      </c>
      <c r="L3474" s="1" t="s">
        <v>218</v>
      </c>
      <c r="M3474" s="1" t="s">
        <v>34</v>
      </c>
      <c r="N3474" s="3">
        <v>8260</v>
      </c>
      <c r="O3474" s="4">
        <v>2</v>
      </c>
      <c r="P3474" s="4">
        <v>0</v>
      </c>
      <c r="Q3474" s="1" t="s">
        <v>51</v>
      </c>
    </row>
    <row r="3475" spans="1:17">
      <c r="A3475" t="s">
        <v>10857</v>
      </c>
      <c r="B3475" s="1" t="s">
        <v>10858</v>
      </c>
      <c r="C3475" s="2">
        <v>45786.842395833301</v>
      </c>
      <c r="D3475" s="1" t="s">
        <v>1831</v>
      </c>
      <c r="E3475" s="3">
        <v>2429</v>
      </c>
      <c r="F3475" s="4">
        <v>1</v>
      </c>
      <c r="G3475" s="2">
        <v>45786.550717592603</v>
      </c>
      <c r="H3475" s="1" t="s">
        <v>144</v>
      </c>
      <c r="I3475" s="1" t="s">
        <v>40</v>
      </c>
      <c r="J3475" s="1" t="s">
        <v>10859</v>
      </c>
      <c r="K3475" s="1" t="s">
        <v>852</v>
      </c>
      <c r="L3475" s="1" t="s">
        <v>218</v>
      </c>
      <c r="M3475" s="1" t="s">
        <v>34</v>
      </c>
      <c r="N3475" s="3">
        <v>26950</v>
      </c>
      <c r="O3475" s="4">
        <v>0</v>
      </c>
      <c r="P3475" s="4">
        <v>3</v>
      </c>
      <c r="Q3475" s="1" t="s">
        <v>1042</v>
      </c>
    </row>
    <row r="3476" spans="1:17">
      <c r="A3476" t="s">
        <v>10860</v>
      </c>
      <c r="B3476" s="1" t="s">
        <v>10861</v>
      </c>
      <c r="C3476" s="2">
        <v>45786.844814814802</v>
      </c>
      <c r="D3476" s="1" t="s">
        <v>10862</v>
      </c>
      <c r="E3476" s="3">
        <v>359</v>
      </c>
      <c r="F3476" s="4">
        <v>1</v>
      </c>
      <c r="G3476" s="2">
        <v>45786.553148148101</v>
      </c>
      <c r="H3476" s="1" t="s">
        <v>1120</v>
      </c>
      <c r="I3476" s="1" t="s">
        <v>40</v>
      </c>
      <c r="J3476" s="1" t="s">
        <v>5935</v>
      </c>
      <c r="K3476" s="1" t="s">
        <v>33</v>
      </c>
      <c r="L3476" s="1" t="s">
        <v>33</v>
      </c>
      <c r="M3476" s="1" t="s">
        <v>34</v>
      </c>
      <c r="N3476" s="3">
        <v>3499.99</v>
      </c>
      <c r="O3476" s="4">
        <v>1</v>
      </c>
      <c r="P3476" s="4">
        <v>0</v>
      </c>
      <c r="Q3476" s="1" t="s">
        <v>26</v>
      </c>
    </row>
    <row r="3477" spans="1:17">
      <c r="A3477" t="s">
        <v>10863</v>
      </c>
      <c r="B3477" s="1" t="s">
        <v>10864</v>
      </c>
      <c r="C3477" s="2">
        <v>45786.848032407397</v>
      </c>
      <c r="D3477" s="1" t="s">
        <v>8211</v>
      </c>
      <c r="E3477" s="3">
        <v>1609</v>
      </c>
      <c r="F3477" s="4">
        <v>1</v>
      </c>
      <c r="G3477" s="2">
        <v>45786.5563541667</v>
      </c>
      <c r="H3477" s="1" t="s">
        <v>8212</v>
      </c>
      <c r="I3477" s="1" t="s">
        <v>210</v>
      </c>
      <c r="J3477" s="1" t="s">
        <v>10865</v>
      </c>
      <c r="K3477" s="1" t="s">
        <v>852</v>
      </c>
      <c r="L3477" s="1" t="s">
        <v>218</v>
      </c>
      <c r="M3477" s="1" t="s">
        <v>34</v>
      </c>
      <c r="N3477" s="3">
        <v>15995</v>
      </c>
      <c r="O3477" s="4">
        <v>0</v>
      </c>
      <c r="P3477" s="4">
        <v>1</v>
      </c>
      <c r="Q3477" s="1" t="s">
        <v>26</v>
      </c>
    </row>
    <row r="3478" spans="1:17">
      <c r="A3478" t="s">
        <v>10866</v>
      </c>
      <c r="B3478" s="1" t="s">
        <v>10867</v>
      </c>
      <c r="C3478" s="2">
        <v>45791.727002314801</v>
      </c>
      <c r="D3478" s="1" t="s">
        <v>10868</v>
      </c>
      <c r="E3478" s="3">
        <v>2419</v>
      </c>
      <c r="F3478" s="4">
        <v>1</v>
      </c>
      <c r="G3478" s="2">
        <v>45786.563784722202</v>
      </c>
      <c r="H3478" s="1" t="s">
        <v>842</v>
      </c>
      <c r="I3478" s="1" t="s">
        <v>210</v>
      </c>
      <c r="J3478" s="1" t="s">
        <v>10689</v>
      </c>
      <c r="K3478" s="1" t="s">
        <v>2328</v>
      </c>
      <c r="L3478" s="1" t="s">
        <v>218</v>
      </c>
      <c r="M3478" s="1" t="s">
        <v>34</v>
      </c>
      <c r="N3478" s="3">
        <v>30190</v>
      </c>
      <c r="O3478" s="4">
        <v>0</v>
      </c>
      <c r="P3478" s="4">
        <v>1</v>
      </c>
      <c r="Q3478" s="1" t="s">
        <v>527</v>
      </c>
    </row>
    <row r="3479" spans="1:17">
      <c r="A3479" t="s">
        <v>10869</v>
      </c>
      <c r="B3479" s="1" t="s">
        <v>10870</v>
      </c>
      <c r="C3479" s="2">
        <v>45786.860196759299</v>
      </c>
      <c r="D3479" s="1" t="s">
        <v>10871</v>
      </c>
      <c r="E3479" s="3">
        <v>426.2</v>
      </c>
      <c r="F3479" s="4">
        <v>1</v>
      </c>
      <c r="G3479" s="2">
        <v>45786.568518518499</v>
      </c>
      <c r="H3479" s="1" t="s">
        <v>1647</v>
      </c>
      <c r="I3479" s="1" t="s">
        <v>64</v>
      </c>
      <c r="J3479" s="1" t="s">
        <v>8718</v>
      </c>
      <c r="K3479" s="1" t="s">
        <v>33</v>
      </c>
      <c r="L3479" s="1" t="s">
        <v>33</v>
      </c>
      <c r="M3479" s="1" t="s">
        <v>34</v>
      </c>
      <c r="N3479" s="3">
        <v>2131</v>
      </c>
      <c r="O3479" s="4">
        <v>0</v>
      </c>
      <c r="P3479" s="4">
        <v>1</v>
      </c>
      <c r="Q3479" s="1" t="s">
        <v>512</v>
      </c>
    </row>
    <row r="3480" spans="1:17">
      <c r="A3480" t="s">
        <v>10872</v>
      </c>
      <c r="B3480" s="1" t="s">
        <v>10873</v>
      </c>
      <c r="C3480" s="2">
        <v>45786.860416666699</v>
      </c>
      <c r="D3480" s="1" t="s">
        <v>1646</v>
      </c>
      <c r="E3480" s="3">
        <v>559</v>
      </c>
      <c r="F3480" s="4">
        <v>1</v>
      </c>
      <c r="G3480" s="2">
        <v>45786.568749999999</v>
      </c>
      <c r="H3480" s="1" t="s">
        <v>1647</v>
      </c>
      <c r="I3480" s="1" t="s">
        <v>64</v>
      </c>
      <c r="J3480" s="1" t="s">
        <v>8718</v>
      </c>
      <c r="K3480" s="1" t="s">
        <v>33</v>
      </c>
      <c r="L3480" s="1" t="s">
        <v>33</v>
      </c>
      <c r="M3480" s="1" t="s">
        <v>34</v>
      </c>
      <c r="N3480" s="3">
        <v>3473.1</v>
      </c>
      <c r="O3480" s="4">
        <v>1</v>
      </c>
      <c r="P3480" s="4">
        <v>2</v>
      </c>
      <c r="Q3480" s="1" t="s">
        <v>170</v>
      </c>
    </row>
    <row r="3481" spans="1:17">
      <c r="A3481" t="s">
        <v>10874</v>
      </c>
      <c r="B3481" s="1" t="s">
        <v>10875</v>
      </c>
      <c r="C3481" s="2">
        <v>45789.768553240698</v>
      </c>
      <c r="D3481" s="1" t="s">
        <v>906</v>
      </c>
      <c r="E3481" s="3">
        <v>1899</v>
      </c>
      <c r="F3481" s="4">
        <v>1</v>
      </c>
      <c r="G3481" s="2">
        <v>45786.574398148201</v>
      </c>
      <c r="H3481" s="1" t="s">
        <v>833</v>
      </c>
      <c r="I3481" s="1" t="s">
        <v>40</v>
      </c>
      <c r="J3481" s="1" t="s">
        <v>10876</v>
      </c>
      <c r="K3481" s="1" t="s">
        <v>852</v>
      </c>
      <c r="L3481" s="1" t="s">
        <v>218</v>
      </c>
      <c r="M3481" s="1" t="s">
        <v>80</v>
      </c>
      <c r="N3481" s="3">
        <v>27000</v>
      </c>
      <c r="O3481" s="4">
        <v>0</v>
      </c>
      <c r="P3481" s="4">
        <v>1</v>
      </c>
      <c r="Q3481" s="1" t="s">
        <v>26</v>
      </c>
    </row>
    <row r="3482" spans="1:17">
      <c r="A3482" t="s">
        <v>10877</v>
      </c>
      <c r="B3482" s="1" t="s">
        <v>10878</v>
      </c>
      <c r="C3482" s="2">
        <v>45786.894872685203</v>
      </c>
      <c r="D3482" s="1" t="s">
        <v>2572</v>
      </c>
      <c r="E3482" s="3">
        <v>5179</v>
      </c>
      <c r="F3482" s="4">
        <v>3</v>
      </c>
      <c r="G3482" s="2">
        <v>45786.603206018503</v>
      </c>
      <c r="H3482" s="1" t="s">
        <v>359</v>
      </c>
      <c r="I3482" s="1" t="s">
        <v>334</v>
      </c>
      <c r="J3482" s="1" t="s">
        <v>10879</v>
      </c>
      <c r="K3482" s="1" t="s">
        <v>852</v>
      </c>
      <c r="L3482" s="1" t="s">
        <v>218</v>
      </c>
      <c r="M3482" s="1" t="s">
        <v>34</v>
      </c>
      <c r="N3482" s="3">
        <v>51700</v>
      </c>
      <c r="O3482" s="4">
        <v>2</v>
      </c>
      <c r="P3482" s="4">
        <v>1</v>
      </c>
      <c r="Q3482" s="1" t="s">
        <v>26</v>
      </c>
    </row>
    <row r="3483" spans="1:17">
      <c r="A3483" t="s">
        <v>10880</v>
      </c>
      <c r="B3483" s="1" t="s">
        <v>10881</v>
      </c>
      <c r="C3483" s="2">
        <v>45786.960509259297</v>
      </c>
      <c r="D3483" s="1" t="s">
        <v>10882</v>
      </c>
      <c r="E3483" s="3">
        <v>129</v>
      </c>
      <c r="F3483" s="4">
        <v>1</v>
      </c>
      <c r="G3483" s="2">
        <v>45786.668831018498</v>
      </c>
      <c r="H3483" s="1" t="s">
        <v>1303</v>
      </c>
      <c r="I3483" s="1" t="s">
        <v>40</v>
      </c>
      <c r="J3483" s="1" t="s">
        <v>10883</v>
      </c>
      <c r="K3483" s="1" t="s">
        <v>33</v>
      </c>
      <c r="L3483" s="1" t="s">
        <v>33</v>
      </c>
      <c r="M3483" s="1" t="s">
        <v>34</v>
      </c>
      <c r="N3483" s="3">
        <v>706</v>
      </c>
      <c r="O3483" s="4">
        <v>0</v>
      </c>
      <c r="P3483" s="4">
        <v>4</v>
      </c>
      <c r="Q3483" s="1" t="s">
        <v>26</v>
      </c>
    </row>
    <row r="3484" spans="1:17">
      <c r="A3484" t="s">
        <v>10884</v>
      </c>
      <c r="B3484" s="1" t="s">
        <v>10885</v>
      </c>
      <c r="C3484" s="2">
        <v>45786.962337962999</v>
      </c>
      <c r="D3484" s="1" t="s">
        <v>4745</v>
      </c>
      <c r="E3484" s="3">
        <v>609</v>
      </c>
      <c r="F3484" s="4">
        <v>1</v>
      </c>
      <c r="G3484" s="2">
        <v>45786.670023148101</v>
      </c>
      <c r="H3484" s="1" t="s">
        <v>20</v>
      </c>
      <c r="I3484" s="1" t="s">
        <v>21</v>
      </c>
      <c r="J3484" s="1" t="s">
        <v>10883</v>
      </c>
      <c r="K3484" s="1" t="s">
        <v>33</v>
      </c>
      <c r="L3484" s="1" t="s">
        <v>33</v>
      </c>
      <c r="M3484" s="1" t="s">
        <v>34</v>
      </c>
      <c r="N3484" s="3">
        <v>8990</v>
      </c>
      <c r="O3484" s="4">
        <v>0</v>
      </c>
      <c r="P3484" s="4">
        <v>1</v>
      </c>
      <c r="Q3484" s="1" t="s">
        <v>137</v>
      </c>
    </row>
    <row r="3485" spans="1:17">
      <c r="A3485" t="s">
        <v>10886</v>
      </c>
      <c r="B3485" s="1" t="s">
        <v>10887</v>
      </c>
      <c r="C3485" s="2">
        <v>45787.014733796299</v>
      </c>
      <c r="D3485" s="1" t="s">
        <v>10888</v>
      </c>
      <c r="E3485" s="3">
        <v>499</v>
      </c>
      <c r="F3485" s="4">
        <v>1</v>
      </c>
      <c r="G3485" s="2">
        <v>45786.723055555602</v>
      </c>
      <c r="H3485" s="1" t="s">
        <v>77</v>
      </c>
      <c r="I3485" s="1" t="s">
        <v>78</v>
      </c>
      <c r="J3485" s="1" t="s">
        <v>10889</v>
      </c>
      <c r="K3485" s="1" t="s">
        <v>852</v>
      </c>
      <c r="L3485" s="1" t="s">
        <v>218</v>
      </c>
      <c r="M3485" s="1" t="s">
        <v>25</v>
      </c>
      <c r="N3485" s="3">
        <v>1750</v>
      </c>
      <c r="O3485" s="4">
        <v>0</v>
      </c>
      <c r="P3485" s="4">
        <v>0</v>
      </c>
      <c r="Q3485" s="1" t="s">
        <v>279</v>
      </c>
    </row>
    <row r="3486" spans="1:17">
      <c r="A3486" t="s">
        <v>10890</v>
      </c>
      <c r="B3486" s="1" t="s">
        <v>10891</v>
      </c>
      <c r="C3486" s="2">
        <v>45789.373171296298</v>
      </c>
      <c r="D3486" s="1" t="s">
        <v>10892</v>
      </c>
      <c r="E3486" s="3">
        <v>9</v>
      </c>
      <c r="F3486" s="4">
        <v>2</v>
      </c>
      <c r="G3486" s="2">
        <v>45789.081493055601</v>
      </c>
      <c r="H3486" s="1" t="s">
        <v>257</v>
      </c>
      <c r="I3486" s="1" t="s">
        <v>122</v>
      </c>
      <c r="J3486" s="1" t="s">
        <v>10893</v>
      </c>
      <c r="K3486" s="1" t="s">
        <v>852</v>
      </c>
      <c r="L3486" s="1" t="s">
        <v>218</v>
      </c>
      <c r="M3486" s="1" t="s">
        <v>34</v>
      </c>
      <c r="N3486" s="3">
        <v>9</v>
      </c>
      <c r="O3486" s="4">
        <v>0</v>
      </c>
      <c r="P3486" s="4">
        <v>0</v>
      </c>
      <c r="Q3486" s="1" t="s">
        <v>51</v>
      </c>
    </row>
    <row r="3487" spans="1:17">
      <c r="A3487" t="s">
        <v>10894</v>
      </c>
      <c r="B3487" s="1" t="s">
        <v>10895</v>
      </c>
      <c r="C3487" s="2">
        <v>45789.414803240703</v>
      </c>
      <c r="D3487" s="1" t="s">
        <v>415</v>
      </c>
      <c r="E3487" s="3">
        <v>5209</v>
      </c>
      <c r="F3487" s="4">
        <v>1</v>
      </c>
      <c r="G3487" s="2">
        <v>45789.123124999998</v>
      </c>
      <c r="H3487" s="1" t="s">
        <v>416</v>
      </c>
      <c r="I3487" s="1" t="s">
        <v>64</v>
      </c>
      <c r="J3487" s="1" t="s">
        <v>10896</v>
      </c>
      <c r="K3487" s="1" t="s">
        <v>158</v>
      </c>
      <c r="L3487" s="1" t="s">
        <v>24</v>
      </c>
      <c r="M3487" s="1" t="s">
        <v>34</v>
      </c>
      <c r="N3487" s="3">
        <v>65000</v>
      </c>
      <c r="O3487" s="4">
        <v>0</v>
      </c>
      <c r="P3487" s="4">
        <v>0</v>
      </c>
      <c r="Q3487" s="1" t="s">
        <v>418</v>
      </c>
    </row>
    <row r="3488" spans="1:17">
      <c r="A3488" t="s">
        <v>10897</v>
      </c>
      <c r="B3488" s="1" t="s">
        <v>10898</v>
      </c>
      <c r="C3488" s="2">
        <v>45789.553599537001</v>
      </c>
      <c r="D3488" s="1" t="s">
        <v>5931</v>
      </c>
      <c r="E3488" s="3">
        <v>1839</v>
      </c>
      <c r="F3488" s="4">
        <v>1</v>
      </c>
      <c r="G3488" s="2">
        <v>45789.261921296304</v>
      </c>
      <c r="H3488" s="1" t="s">
        <v>1100</v>
      </c>
      <c r="I3488" s="1" t="s">
        <v>72</v>
      </c>
      <c r="J3488" s="1" t="s">
        <v>10492</v>
      </c>
      <c r="K3488" s="1" t="s">
        <v>33</v>
      </c>
      <c r="L3488" s="1" t="s">
        <v>33</v>
      </c>
      <c r="M3488" s="1" t="s">
        <v>34</v>
      </c>
      <c r="N3488" s="3">
        <v>7331</v>
      </c>
      <c r="O3488" s="4">
        <v>1</v>
      </c>
      <c r="P3488" s="4">
        <v>1</v>
      </c>
      <c r="Q3488" s="1" t="s">
        <v>151</v>
      </c>
    </row>
    <row r="3489" spans="1:17">
      <c r="A3489" t="s">
        <v>10899</v>
      </c>
      <c r="B3489" s="1" t="s">
        <v>10900</v>
      </c>
      <c r="C3489" s="2">
        <v>45789.616099537001</v>
      </c>
      <c r="D3489" s="1" t="s">
        <v>2630</v>
      </c>
      <c r="E3489" s="3">
        <v>569</v>
      </c>
      <c r="F3489" s="4">
        <v>1</v>
      </c>
      <c r="G3489" s="2">
        <v>45789.324432870402</v>
      </c>
      <c r="H3489" s="1" t="s">
        <v>572</v>
      </c>
      <c r="I3489" s="1" t="s">
        <v>72</v>
      </c>
      <c r="J3489" s="1" t="s">
        <v>7789</v>
      </c>
      <c r="K3489" s="1" t="s">
        <v>33</v>
      </c>
      <c r="L3489" s="1" t="s">
        <v>33</v>
      </c>
      <c r="M3489" s="1" t="s">
        <v>80</v>
      </c>
      <c r="N3489" s="3">
        <v>9999</v>
      </c>
      <c r="O3489" s="4">
        <v>0</v>
      </c>
      <c r="P3489" s="4">
        <v>1</v>
      </c>
      <c r="Q3489" s="1" t="s">
        <v>51</v>
      </c>
    </row>
    <row r="3490" spans="1:17">
      <c r="A3490" t="s">
        <v>10901</v>
      </c>
      <c r="B3490" s="1" t="s">
        <v>10902</v>
      </c>
      <c r="C3490" s="2">
        <v>45789.664791666699</v>
      </c>
      <c r="D3490" s="1" t="s">
        <v>10903</v>
      </c>
      <c r="E3490" s="3">
        <v>3669</v>
      </c>
      <c r="F3490" s="4">
        <v>1</v>
      </c>
      <c r="G3490" s="2">
        <v>45789.3731134259</v>
      </c>
      <c r="H3490" s="1" t="s">
        <v>333</v>
      </c>
      <c r="I3490" s="1" t="s">
        <v>334</v>
      </c>
      <c r="J3490" s="1" t="s">
        <v>10904</v>
      </c>
      <c r="K3490" s="1" t="s">
        <v>852</v>
      </c>
      <c r="L3490" s="1" t="s">
        <v>218</v>
      </c>
      <c r="M3490" s="1" t="s">
        <v>34</v>
      </c>
      <c r="N3490" s="3">
        <v>26200</v>
      </c>
      <c r="O3490" s="4">
        <v>0</v>
      </c>
      <c r="P3490" s="4">
        <v>1</v>
      </c>
      <c r="Q3490" s="1" t="s">
        <v>1882</v>
      </c>
    </row>
    <row r="3491" spans="1:17">
      <c r="A3491" t="s">
        <v>10905</v>
      </c>
      <c r="B3491" s="1" t="s">
        <v>10906</v>
      </c>
      <c r="C3491" s="2">
        <v>45789.665694444397</v>
      </c>
      <c r="D3491" s="1" t="s">
        <v>6994</v>
      </c>
      <c r="E3491" s="3">
        <v>599</v>
      </c>
      <c r="F3491" s="4">
        <v>1</v>
      </c>
      <c r="G3491" s="2">
        <v>45789.374027777798</v>
      </c>
      <c r="H3491" s="1" t="s">
        <v>30</v>
      </c>
      <c r="I3491" s="1" t="s">
        <v>31</v>
      </c>
      <c r="J3491" s="1" t="s">
        <v>10907</v>
      </c>
      <c r="K3491" s="1" t="s">
        <v>852</v>
      </c>
      <c r="L3491" s="1" t="s">
        <v>218</v>
      </c>
      <c r="M3491" s="1" t="s">
        <v>34</v>
      </c>
      <c r="N3491" s="3">
        <v>10995</v>
      </c>
      <c r="O3491" s="4">
        <v>10</v>
      </c>
      <c r="P3491" s="4">
        <v>4</v>
      </c>
      <c r="Q3491" s="1" t="s">
        <v>35</v>
      </c>
    </row>
    <row r="3492" spans="1:17">
      <c r="A3492" t="s">
        <v>10908</v>
      </c>
      <c r="B3492" s="1" t="s">
        <v>10909</v>
      </c>
      <c r="C3492" s="2">
        <v>45789.702384259297</v>
      </c>
      <c r="D3492" s="1" t="s">
        <v>10910</v>
      </c>
      <c r="E3492" s="3">
        <v>3829</v>
      </c>
      <c r="F3492" s="4">
        <v>1</v>
      </c>
      <c r="G3492" s="2">
        <v>45789.38</v>
      </c>
      <c r="H3492" s="1" t="s">
        <v>215</v>
      </c>
      <c r="I3492" s="1" t="s">
        <v>100</v>
      </c>
      <c r="J3492" s="1" t="s">
        <v>10911</v>
      </c>
      <c r="K3492" s="1" t="s">
        <v>2328</v>
      </c>
      <c r="L3492" s="1" t="s">
        <v>218</v>
      </c>
      <c r="M3492" s="1" t="s">
        <v>34</v>
      </c>
      <c r="N3492" s="3">
        <v>47850</v>
      </c>
      <c r="O3492" s="4">
        <v>0</v>
      </c>
      <c r="P3492" s="4">
        <v>0</v>
      </c>
      <c r="Q3492" s="1" t="s">
        <v>51</v>
      </c>
    </row>
    <row r="3493" spans="1:17">
      <c r="A3493" t="s">
        <v>10912</v>
      </c>
      <c r="B3493" s="1" t="s">
        <v>10913</v>
      </c>
      <c r="C3493" s="2">
        <v>45789.685555555603</v>
      </c>
      <c r="D3493" s="1" t="s">
        <v>846</v>
      </c>
      <c r="E3493" s="3">
        <v>7699</v>
      </c>
      <c r="F3493" s="4">
        <v>1</v>
      </c>
      <c r="G3493" s="2">
        <v>45789.393877314797</v>
      </c>
      <c r="H3493" s="1" t="s">
        <v>842</v>
      </c>
      <c r="I3493" s="1" t="s">
        <v>210</v>
      </c>
      <c r="J3493" s="1" t="s">
        <v>10914</v>
      </c>
      <c r="K3493" s="1" t="s">
        <v>5055</v>
      </c>
      <c r="L3493" s="1" t="s">
        <v>218</v>
      </c>
      <c r="M3493" s="1" t="s">
        <v>34</v>
      </c>
      <c r="N3493" s="3">
        <v>96155</v>
      </c>
      <c r="O3493" s="4">
        <v>0</v>
      </c>
      <c r="P3493" s="4">
        <v>0</v>
      </c>
      <c r="Q3493" s="1" t="s">
        <v>51</v>
      </c>
    </row>
    <row r="3494" spans="1:17">
      <c r="A3494" t="s">
        <v>10915</v>
      </c>
      <c r="B3494" s="1" t="s">
        <v>10916</v>
      </c>
      <c r="C3494" s="2">
        <v>45789.692916666703</v>
      </c>
      <c r="D3494" s="1" t="s">
        <v>6994</v>
      </c>
      <c r="E3494" s="3">
        <v>599</v>
      </c>
      <c r="F3494" s="4">
        <v>1</v>
      </c>
      <c r="G3494" s="2">
        <v>45789.401238425897</v>
      </c>
      <c r="H3494" s="1" t="s">
        <v>30</v>
      </c>
      <c r="I3494" s="1" t="s">
        <v>31</v>
      </c>
      <c r="J3494" s="1" t="s">
        <v>10917</v>
      </c>
      <c r="K3494" s="1" t="s">
        <v>852</v>
      </c>
      <c r="L3494" s="1" t="s">
        <v>218</v>
      </c>
      <c r="M3494" s="1" t="s">
        <v>34</v>
      </c>
      <c r="N3494" s="3">
        <v>10995</v>
      </c>
      <c r="O3494" s="4">
        <v>10</v>
      </c>
      <c r="P3494" s="4">
        <v>4</v>
      </c>
      <c r="Q3494" s="1" t="s">
        <v>35</v>
      </c>
    </row>
    <row r="3495" spans="1:17">
      <c r="A3495" t="s">
        <v>10918</v>
      </c>
      <c r="B3495" s="1" t="s">
        <v>10919</v>
      </c>
      <c r="C3495" s="2">
        <v>45789.694039351903</v>
      </c>
      <c r="D3495" s="1" t="s">
        <v>266</v>
      </c>
      <c r="E3495" s="3">
        <v>499</v>
      </c>
      <c r="F3495" s="4">
        <v>1</v>
      </c>
      <c r="G3495" s="2">
        <v>45789.402372685203</v>
      </c>
      <c r="H3495" s="1" t="s">
        <v>267</v>
      </c>
      <c r="I3495" s="1" t="s">
        <v>31</v>
      </c>
      <c r="J3495" s="1" t="s">
        <v>8813</v>
      </c>
      <c r="K3495" s="1" t="s">
        <v>33</v>
      </c>
      <c r="L3495" s="1" t="s">
        <v>33</v>
      </c>
      <c r="M3495" s="1" t="s">
        <v>25</v>
      </c>
      <c r="N3495" s="3">
        <v>18324.21</v>
      </c>
      <c r="O3495" s="4">
        <v>14</v>
      </c>
      <c r="P3495" s="4">
        <v>23</v>
      </c>
      <c r="Q3495" s="1" t="s">
        <v>35</v>
      </c>
    </row>
    <row r="3496" spans="1:17">
      <c r="A3496" t="s">
        <v>10920</v>
      </c>
      <c r="B3496" s="1" t="s">
        <v>10921</v>
      </c>
      <c r="C3496" s="2">
        <v>45789.694062499999</v>
      </c>
      <c r="D3496" s="1" t="s">
        <v>2724</v>
      </c>
      <c r="E3496" s="3">
        <v>3349</v>
      </c>
      <c r="F3496" s="4">
        <v>1</v>
      </c>
      <c r="G3496" s="2">
        <v>45789.402384259301</v>
      </c>
      <c r="H3496" s="1" t="s">
        <v>850</v>
      </c>
      <c r="I3496" s="1" t="s">
        <v>334</v>
      </c>
      <c r="J3496" s="1" t="s">
        <v>10922</v>
      </c>
      <c r="K3496" s="1" t="s">
        <v>33</v>
      </c>
      <c r="L3496" s="1" t="s">
        <v>33</v>
      </c>
      <c r="M3496" s="1" t="s">
        <v>34</v>
      </c>
      <c r="N3496" s="3">
        <v>41795</v>
      </c>
      <c r="O3496" s="4">
        <v>6</v>
      </c>
      <c r="P3496" s="4">
        <v>0</v>
      </c>
      <c r="Q3496" s="1" t="s">
        <v>51</v>
      </c>
    </row>
    <row r="3497" spans="1:17">
      <c r="A3497" t="s">
        <v>10923</v>
      </c>
      <c r="B3497" s="1" t="s">
        <v>10924</v>
      </c>
      <c r="C3497" s="2">
        <v>45789.698310185202</v>
      </c>
      <c r="D3497" s="1" t="s">
        <v>266</v>
      </c>
      <c r="E3497" s="3">
        <v>999</v>
      </c>
      <c r="F3497" s="4">
        <v>1</v>
      </c>
      <c r="G3497" s="2">
        <v>45789.406631944403</v>
      </c>
      <c r="H3497" s="1" t="s">
        <v>267</v>
      </c>
      <c r="I3497" s="1" t="s">
        <v>31</v>
      </c>
      <c r="J3497" s="1" t="s">
        <v>10925</v>
      </c>
      <c r="K3497" s="1" t="s">
        <v>33</v>
      </c>
      <c r="L3497" s="1" t="s">
        <v>33</v>
      </c>
      <c r="M3497" s="1" t="s">
        <v>34</v>
      </c>
      <c r="N3497" s="3">
        <v>18324.21</v>
      </c>
      <c r="O3497" s="4">
        <v>14</v>
      </c>
      <c r="P3497" s="4">
        <v>23</v>
      </c>
      <c r="Q3497" s="1" t="s">
        <v>35</v>
      </c>
    </row>
    <row r="3498" spans="1:17">
      <c r="A3498" t="s">
        <v>10926</v>
      </c>
      <c r="B3498" s="1" t="s">
        <v>10927</v>
      </c>
      <c r="C3498" s="2">
        <v>45789.702835648102</v>
      </c>
      <c r="D3498" s="1" t="s">
        <v>2262</v>
      </c>
      <c r="E3498" s="3">
        <v>3799</v>
      </c>
      <c r="F3498" s="4">
        <v>1</v>
      </c>
      <c r="G3498" s="2">
        <v>45789.411168981504</v>
      </c>
      <c r="H3498" s="1" t="s">
        <v>215</v>
      </c>
      <c r="I3498" s="1" t="s">
        <v>100</v>
      </c>
      <c r="J3498" s="1" t="s">
        <v>10911</v>
      </c>
      <c r="K3498" s="1" t="s">
        <v>2328</v>
      </c>
      <c r="L3498" s="1" t="s">
        <v>218</v>
      </c>
      <c r="M3498" s="1" t="s">
        <v>34</v>
      </c>
      <c r="N3498" s="3">
        <v>47400</v>
      </c>
      <c r="O3498" s="4">
        <v>0</v>
      </c>
      <c r="P3498" s="4">
        <v>2</v>
      </c>
      <c r="Q3498" s="1" t="s">
        <v>92</v>
      </c>
    </row>
    <row r="3499" spans="1:17">
      <c r="A3499" t="s">
        <v>10928</v>
      </c>
      <c r="B3499" s="1" t="s">
        <v>10929</v>
      </c>
      <c r="C3499" s="2">
        <v>45789.713333333297</v>
      </c>
      <c r="D3499" s="1" t="s">
        <v>1245</v>
      </c>
      <c r="E3499" s="3">
        <v>2509</v>
      </c>
      <c r="F3499" s="4">
        <v>1</v>
      </c>
      <c r="G3499" s="2">
        <v>45789.421666666698</v>
      </c>
      <c r="H3499" s="1" t="s">
        <v>953</v>
      </c>
      <c r="I3499" s="1" t="s">
        <v>78</v>
      </c>
      <c r="J3499" s="1" t="s">
        <v>10930</v>
      </c>
      <c r="K3499" s="1" t="s">
        <v>3076</v>
      </c>
      <c r="L3499" s="1" t="s">
        <v>218</v>
      </c>
      <c r="M3499" s="1" t="s">
        <v>25</v>
      </c>
      <c r="N3499" s="3">
        <v>50000</v>
      </c>
      <c r="O3499" s="4">
        <v>0</v>
      </c>
      <c r="P3499" s="4">
        <v>1</v>
      </c>
      <c r="Q3499" s="1" t="s">
        <v>26</v>
      </c>
    </row>
    <row r="3500" spans="1:17">
      <c r="A3500" t="s">
        <v>10931</v>
      </c>
      <c r="B3500" s="1" t="s">
        <v>10932</v>
      </c>
      <c r="C3500" s="2">
        <v>45789.728321759299</v>
      </c>
      <c r="D3500" s="1" t="s">
        <v>7028</v>
      </c>
      <c r="E3500" s="3">
        <v>230</v>
      </c>
      <c r="F3500" s="4">
        <v>2</v>
      </c>
      <c r="G3500" s="2">
        <v>45789.4366435185</v>
      </c>
      <c r="H3500" s="1" t="s">
        <v>3923</v>
      </c>
      <c r="I3500" s="1" t="s">
        <v>49</v>
      </c>
      <c r="J3500" s="1" t="s">
        <v>10933</v>
      </c>
      <c r="K3500" s="1" t="s">
        <v>33</v>
      </c>
      <c r="L3500" s="1" t="s">
        <v>33</v>
      </c>
      <c r="M3500" s="1" t="s">
        <v>80</v>
      </c>
      <c r="N3500" s="3">
        <v>1025</v>
      </c>
      <c r="O3500" s="4">
        <v>1</v>
      </c>
      <c r="P3500" s="4">
        <v>11</v>
      </c>
      <c r="Q3500" s="1" t="s">
        <v>512</v>
      </c>
    </row>
    <row r="3501" spans="1:17">
      <c r="A3501" t="s">
        <v>10934</v>
      </c>
      <c r="B3501" s="1" t="s">
        <v>10935</v>
      </c>
      <c r="C3501" s="2">
        <v>45789.741087962997</v>
      </c>
      <c r="D3501" s="1" t="s">
        <v>10144</v>
      </c>
      <c r="E3501" s="3">
        <v>2569</v>
      </c>
      <c r="F3501" s="4">
        <v>1</v>
      </c>
      <c r="G3501" s="2">
        <v>45789.449421296304</v>
      </c>
      <c r="H3501" s="1" t="s">
        <v>1100</v>
      </c>
      <c r="I3501" s="1" t="s">
        <v>72</v>
      </c>
      <c r="J3501" s="1" t="s">
        <v>1670</v>
      </c>
      <c r="K3501" s="1" t="s">
        <v>852</v>
      </c>
      <c r="L3501" s="1" t="s">
        <v>218</v>
      </c>
      <c r="M3501" s="1" t="s">
        <v>34</v>
      </c>
      <c r="N3501" s="3">
        <v>25640</v>
      </c>
      <c r="O3501" s="4">
        <v>0</v>
      </c>
      <c r="P3501" s="4">
        <v>0</v>
      </c>
      <c r="Q3501" s="1" t="s">
        <v>26</v>
      </c>
    </row>
    <row r="3502" spans="1:17">
      <c r="A3502" t="s">
        <v>10936</v>
      </c>
      <c r="B3502" s="1" t="s">
        <v>10937</v>
      </c>
      <c r="C3502" s="2">
        <v>45789.743344907401</v>
      </c>
      <c r="D3502" s="1" t="s">
        <v>10938</v>
      </c>
      <c r="E3502" s="3">
        <v>519</v>
      </c>
      <c r="F3502" s="4">
        <v>1</v>
      </c>
      <c r="G3502" s="2">
        <v>45789.451678240701</v>
      </c>
      <c r="H3502" s="1" t="s">
        <v>71</v>
      </c>
      <c r="I3502" s="1" t="s">
        <v>72</v>
      </c>
      <c r="J3502" s="1" t="s">
        <v>1670</v>
      </c>
      <c r="K3502" s="1" t="s">
        <v>852</v>
      </c>
      <c r="L3502" s="1" t="s">
        <v>218</v>
      </c>
      <c r="M3502" s="1" t="s">
        <v>34</v>
      </c>
      <c r="N3502" s="3">
        <v>5100</v>
      </c>
      <c r="O3502" s="4">
        <v>0</v>
      </c>
      <c r="P3502" s="4">
        <v>1</v>
      </c>
      <c r="Q3502" s="1" t="s">
        <v>26</v>
      </c>
    </row>
    <row r="3503" spans="1:17">
      <c r="A3503" t="s">
        <v>10939</v>
      </c>
      <c r="B3503" s="1" t="s">
        <v>10940</v>
      </c>
      <c r="C3503" s="2">
        <v>45789.745162036997</v>
      </c>
      <c r="D3503" s="1" t="s">
        <v>8159</v>
      </c>
      <c r="E3503" s="3">
        <v>649</v>
      </c>
      <c r="F3503" s="4">
        <v>1</v>
      </c>
      <c r="G3503" s="2">
        <v>45789.4534837963</v>
      </c>
      <c r="H3503" s="1" t="s">
        <v>364</v>
      </c>
      <c r="I3503" s="1" t="s">
        <v>302</v>
      </c>
      <c r="J3503" s="1" t="s">
        <v>1670</v>
      </c>
      <c r="K3503" s="1" t="s">
        <v>852</v>
      </c>
      <c r="L3503" s="1" t="s">
        <v>218</v>
      </c>
      <c r="M3503" s="1" t="s">
        <v>34</v>
      </c>
      <c r="N3503" s="3">
        <v>2562.5</v>
      </c>
      <c r="O3503" s="4">
        <v>0</v>
      </c>
      <c r="P3503" s="4">
        <v>1</v>
      </c>
      <c r="Q3503" s="1" t="s">
        <v>151</v>
      </c>
    </row>
    <row r="3504" spans="1:17">
      <c r="A3504" t="s">
        <v>10941</v>
      </c>
      <c r="B3504" s="1" t="s">
        <v>10942</v>
      </c>
      <c r="C3504" s="2">
        <v>45789.745289351798</v>
      </c>
      <c r="D3504" s="1" t="s">
        <v>2909</v>
      </c>
      <c r="E3504" s="3">
        <v>3149</v>
      </c>
      <c r="F3504" s="4">
        <v>1</v>
      </c>
      <c r="G3504" s="2">
        <v>45789.4536226852</v>
      </c>
      <c r="H3504" s="1" t="s">
        <v>472</v>
      </c>
      <c r="I3504" s="1" t="s">
        <v>78</v>
      </c>
      <c r="J3504" s="1" t="s">
        <v>10943</v>
      </c>
      <c r="K3504" s="1" t="s">
        <v>158</v>
      </c>
      <c r="L3504" s="1" t="s">
        <v>24</v>
      </c>
      <c r="M3504" s="1" t="s">
        <v>34</v>
      </c>
      <c r="N3504" s="3">
        <v>31450</v>
      </c>
      <c r="O3504" s="4">
        <v>1</v>
      </c>
      <c r="P3504" s="4">
        <v>0</v>
      </c>
      <c r="Q3504" s="1" t="s">
        <v>26</v>
      </c>
    </row>
    <row r="3505" spans="1:17">
      <c r="A3505" t="s">
        <v>10944</v>
      </c>
      <c r="B3505" s="1" t="s">
        <v>10945</v>
      </c>
      <c r="C3505" s="2">
        <v>45789.745509259301</v>
      </c>
      <c r="D3505" s="1" t="s">
        <v>1283</v>
      </c>
      <c r="E3505" s="3">
        <v>4469</v>
      </c>
      <c r="F3505" s="4">
        <v>1</v>
      </c>
      <c r="G3505" s="2">
        <v>45789.453831018502</v>
      </c>
      <c r="H3505" s="1" t="s">
        <v>472</v>
      </c>
      <c r="I3505" s="1" t="s">
        <v>78</v>
      </c>
      <c r="J3505" s="1" t="s">
        <v>10943</v>
      </c>
      <c r="K3505" s="1" t="s">
        <v>158</v>
      </c>
      <c r="L3505" s="1" t="s">
        <v>24</v>
      </c>
      <c r="M3505" s="1" t="s">
        <v>34</v>
      </c>
      <c r="N3505" s="3">
        <v>44605</v>
      </c>
      <c r="O3505" s="4">
        <v>0</v>
      </c>
      <c r="P3505" s="4">
        <v>1</v>
      </c>
      <c r="Q3505" s="1" t="s">
        <v>117</v>
      </c>
    </row>
    <row r="3506" spans="1:17">
      <c r="A3506" t="s">
        <v>10946</v>
      </c>
      <c r="B3506" s="1" t="s">
        <v>10947</v>
      </c>
      <c r="C3506" s="2">
        <v>45789.748703703699</v>
      </c>
      <c r="D3506" s="1" t="s">
        <v>10948</v>
      </c>
      <c r="E3506" s="3">
        <v>7559</v>
      </c>
      <c r="F3506" s="4">
        <v>1</v>
      </c>
      <c r="G3506" s="2">
        <v>45789.457025463002</v>
      </c>
      <c r="H3506" s="1" t="s">
        <v>7667</v>
      </c>
      <c r="I3506" s="1" t="s">
        <v>114</v>
      </c>
      <c r="J3506" s="1" t="s">
        <v>5122</v>
      </c>
      <c r="K3506" s="1" t="s">
        <v>852</v>
      </c>
      <c r="L3506" s="1" t="s">
        <v>218</v>
      </c>
      <c r="M3506" s="1" t="s">
        <v>34</v>
      </c>
      <c r="N3506" s="3">
        <v>75570</v>
      </c>
      <c r="O3506" s="4">
        <v>0</v>
      </c>
      <c r="P3506" s="4">
        <v>1</v>
      </c>
      <c r="Q3506" s="1" t="s">
        <v>26</v>
      </c>
    </row>
    <row r="3507" spans="1:17">
      <c r="A3507" t="s">
        <v>10949</v>
      </c>
      <c r="B3507" s="1" t="s">
        <v>10950</v>
      </c>
      <c r="C3507" s="2">
        <v>45789.755046296297</v>
      </c>
      <c r="D3507" s="1" t="s">
        <v>6420</v>
      </c>
      <c r="E3507" s="3">
        <v>719</v>
      </c>
      <c r="F3507" s="4">
        <v>1</v>
      </c>
      <c r="G3507" s="2">
        <v>45789.463379629597</v>
      </c>
      <c r="H3507" s="1" t="s">
        <v>1567</v>
      </c>
      <c r="I3507" s="1" t="s">
        <v>64</v>
      </c>
      <c r="J3507" s="1" t="s">
        <v>10951</v>
      </c>
      <c r="K3507" s="1" t="s">
        <v>852</v>
      </c>
      <c r="L3507" s="1" t="s">
        <v>218</v>
      </c>
      <c r="M3507" s="1" t="s">
        <v>80</v>
      </c>
      <c r="N3507" s="3">
        <v>17108</v>
      </c>
      <c r="O3507" s="4">
        <v>1</v>
      </c>
      <c r="P3507" s="4">
        <v>1</v>
      </c>
      <c r="Q3507" s="1" t="s">
        <v>137</v>
      </c>
    </row>
    <row r="3508" spans="1:17">
      <c r="A3508" t="s">
        <v>10952</v>
      </c>
      <c r="B3508" s="1" t="s">
        <v>10953</v>
      </c>
      <c r="C3508" s="2">
        <v>45789.7790046296</v>
      </c>
      <c r="D3508" s="1" t="s">
        <v>6506</v>
      </c>
      <c r="E3508" s="3">
        <v>3109</v>
      </c>
      <c r="F3508" s="4">
        <v>1</v>
      </c>
      <c r="G3508" s="2">
        <v>45789.487326388902</v>
      </c>
      <c r="H3508" s="1" t="s">
        <v>842</v>
      </c>
      <c r="I3508" s="1" t="s">
        <v>210</v>
      </c>
      <c r="J3508" s="1" t="s">
        <v>10954</v>
      </c>
      <c r="K3508" s="1" t="s">
        <v>5055</v>
      </c>
      <c r="L3508" s="1" t="s">
        <v>218</v>
      </c>
      <c r="M3508" s="1" t="s">
        <v>80</v>
      </c>
      <c r="N3508" s="3">
        <v>55400</v>
      </c>
      <c r="O3508" s="4">
        <v>0</v>
      </c>
      <c r="P3508" s="4">
        <v>1</v>
      </c>
      <c r="Q3508" s="1" t="s">
        <v>51</v>
      </c>
    </row>
    <row r="3509" spans="1:17">
      <c r="A3509" t="s">
        <v>10955</v>
      </c>
      <c r="B3509" s="1" t="s">
        <v>10956</v>
      </c>
      <c r="C3509" s="2">
        <v>45789.779965277798</v>
      </c>
      <c r="D3509" s="1" t="s">
        <v>10957</v>
      </c>
      <c r="E3509" s="3">
        <v>959</v>
      </c>
      <c r="F3509" s="4">
        <v>1</v>
      </c>
      <c r="G3509" s="2">
        <v>45789.488287036998</v>
      </c>
      <c r="H3509" s="1" t="s">
        <v>107</v>
      </c>
      <c r="I3509" s="1" t="s">
        <v>72</v>
      </c>
      <c r="J3509" s="1" t="s">
        <v>230</v>
      </c>
      <c r="K3509" s="1" t="s">
        <v>33</v>
      </c>
      <c r="L3509" s="1" t="s">
        <v>33</v>
      </c>
      <c r="M3509" s="1" t="s">
        <v>34</v>
      </c>
      <c r="N3509" s="3">
        <v>9500</v>
      </c>
      <c r="O3509" s="4">
        <v>0</v>
      </c>
      <c r="P3509" s="4">
        <v>1</v>
      </c>
      <c r="Q3509" s="1" t="s">
        <v>26</v>
      </c>
    </row>
    <row r="3510" spans="1:17">
      <c r="A3510" t="s">
        <v>10958</v>
      </c>
      <c r="B3510" s="1" t="s">
        <v>10959</v>
      </c>
      <c r="C3510" s="2">
        <v>45789.782719907402</v>
      </c>
      <c r="D3510" s="1" t="s">
        <v>2022</v>
      </c>
      <c r="E3510" s="3">
        <v>9809</v>
      </c>
      <c r="F3510" s="4">
        <v>1</v>
      </c>
      <c r="G3510" s="2">
        <v>45789.491041666697</v>
      </c>
      <c r="H3510" s="1" t="s">
        <v>215</v>
      </c>
      <c r="I3510" s="1" t="s">
        <v>100</v>
      </c>
      <c r="J3510" s="1" t="s">
        <v>10960</v>
      </c>
      <c r="K3510" s="1" t="s">
        <v>852</v>
      </c>
      <c r="L3510" s="1" t="s">
        <v>218</v>
      </c>
      <c r="M3510" s="1" t="s">
        <v>80</v>
      </c>
      <c r="N3510" s="3">
        <v>175000</v>
      </c>
      <c r="O3510" s="4">
        <v>1</v>
      </c>
      <c r="P3510" s="4">
        <v>0</v>
      </c>
      <c r="Q3510" s="1" t="s">
        <v>51</v>
      </c>
    </row>
    <row r="3511" spans="1:17">
      <c r="A3511" t="s">
        <v>10961</v>
      </c>
      <c r="B3511" s="1" t="s">
        <v>10962</v>
      </c>
      <c r="C3511" s="2">
        <v>45789.7894675926</v>
      </c>
      <c r="D3511" s="1" t="s">
        <v>10963</v>
      </c>
      <c r="E3511" s="3">
        <v>1899</v>
      </c>
      <c r="F3511" s="4">
        <v>1</v>
      </c>
      <c r="G3511" s="2">
        <v>45789.497789351903</v>
      </c>
      <c r="H3511" s="1" t="s">
        <v>1163</v>
      </c>
      <c r="I3511" s="1" t="s">
        <v>78</v>
      </c>
      <c r="J3511" s="1" t="s">
        <v>3118</v>
      </c>
      <c r="K3511" s="1" t="s">
        <v>3076</v>
      </c>
      <c r="L3511" s="1" t="s">
        <v>218</v>
      </c>
      <c r="M3511" s="1" t="s">
        <v>34</v>
      </c>
      <c r="N3511" s="3">
        <v>23660</v>
      </c>
      <c r="O3511" s="4">
        <v>0</v>
      </c>
      <c r="P3511" s="4">
        <v>1</v>
      </c>
      <c r="Q3511" s="1" t="s">
        <v>51</v>
      </c>
    </row>
    <row r="3512" spans="1:17">
      <c r="A3512" t="s">
        <v>10964</v>
      </c>
      <c r="B3512" s="1" t="s">
        <v>10965</v>
      </c>
      <c r="C3512" s="2">
        <v>45795.907986111102</v>
      </c>
      <c r="D3512" s="1" t="s">
        <v>7666</v>
      </c>
      <c r="E3512" s="3">
        <v>6099</v>
      </c>
      <c r="F3512" s="4">
        <v>1</v>
      </c>
      <c r="G3512" s="2">
        <v>45789.4992361111</v>
      </c>
      <c r="H3512" s="1" t="s">
        <v>7667</v>
      </c>
      <c r="I3512" s="1" t="s">
        <v>114</v>
      </c>
      <c r="J3512" s="1" t="s">
        <v>3296</v>
      </c>
      <c r="K3512" s="1" t="s">
        <v>33</v>
      </c>
      <c r="L3512" s="1" t="s">
        <v>33</v>
      </c>
      <c r="M3512" s="1" t="s">
        <v>10966</v>
      </c>
      <c r="N3512" s="3">
        <v>50750</v>
      </c>
      <c r="O3512" s="4">
        <v>1</v>
      </c>
      <c r="P3512" s="4">
        <v>0</v>
      </c>
      <c r="Q3512" s="1" t="s">
        <v>26</v>
      </c>
    </row>
    <row r="3513" spans="1:17">
      <c r="A3513" t="s">
        <v>10967</v>
      </c>
      <c r="B3513" s="1" t="s">
        <v>10968</v>
      </c>
      <c r="C3513" s="2">
        <v>45789.8105671296</v>
      </c>
      <c r="D3513" s="1" t="s">
        <v>4713</v>
      </c>
      <c r="E3513" s="3">
        <v>789</v>
      </c>
      <c r="F3513" s="4">
        <v>1</v>
      </c>
      <c r="G3513" s="2">
        <v>45789.518888888902</v>
      </c>
      <c r="H3513" s="1" t="s">
        <v>252</v>
      </c>
      <c r="I3513" s="1" t="s">
        <v>64</v>
      </c>
      <c r="J3513" s="1" t="s">
        <v>10969</v>
      </c>
      <c r="K3513" s="1" t="s">
        <v>102</v>
      </c>
      <c r="L3513" s="1" t="s">
        <v>24</v>
      </c>
      <c r="M3513" s="1" t="s">
        <v>25</v>
      </c>
      <c r="N3513" s="3">
        <v>12595</v>
      </c>
      <c r="O3513" s="4">
        <v>0</v>
      </c>
      <c r="P3513" s="4">
        <v>0</v>
      </c>
      <c r="Q3513" s="1" t="s">
        <v>2513</v>
      </c>
    </row>
    <row r="3514" spans="1:17">
      <c r="A3514" t="s">
        <v>10970</v>
      </c>
      <c r="B3514" s="1" t="s">
        <v>10971</v>
      </c>
      <c r="C3514" s="2">
        <v>45789.8129976852</v>
      </c>
      <c r="D3514" s="1" t="s">
        <v>7455</v>
      </c>
      <c r="E3514" s="3">
        <v>939</v>
      </c>
      <c r="F3514" s="4">
        <v>1</v>
      </c>
      <c r="G3514" s="2">
        <v>45789.521331018499</v>
      </c>
      <c r="H3514" s="1" t="s">
        <v>1567</v>
      </c>
      <c r="I3514" s="1" t="s">
        <v>64</v>
      </c>
      <c r="J3514" s="1" t="s">
        <v>10972</v>
      </c>
      <c r="K3514" s="1" t="s">
        <v>852</v>
      </c>
      <c r="L3514" s="1" t="s">
        <v>218</v>
      </c>
      <c r="M3514" s="1" t="s">
        <v>80</v>
      </c>
      <c r="N3514" s="3">
        <v>22224</v>
      </c>
      <c r="O3514" s="4">
        <v>1</v>
      </c>
      <c r="P3514" s="4">
        <v>0</v>
      </c>
      <c r="Q3514" s="1" t="s">
        <v>137</v>
      </c>
    </row>
    <row r="3515" spans="1:17">
      <c r="A3515" t="s">
        <v>10973</v>
      </c>
      <c r="B3515" s="1" t="s">
        <v>10974</v>
      </c>
      <c r="C3515" s="2">
        <v>45789.814085648097</v>
      </c>
      <c r="D3515" s="1" t="s">
        <v>461</v>
      </c>
      <c r="E3515" s="3">
        <v>499</v>
      </c>
      <c r="F3515" s="4">
        <v>1</v>
      </c>
      <c r="G3515" s="2">
        <v>45789.522152777798</v>
      </c>
      <c r="H3515" s="1" t="s">
        <v>267</v>
      </c>
      <c r="I3515" s="1" t="s">
        <v>31</v>
      </c>
      <c r="J3515" s="1" t="s">
        <v>8813</v>
      </c>
      <c r="K3515" s="1" t="s">
        <v>132</v>
      </c>
      <c r="L3515" s="1" t="s">
        <v>24</v>
      </c>
      <c r="M3515" s="1" t="s">
        <v>25</v>
      </c>
      <c r="N3515" s="3">
        <v>15104.98</v>
      </c>
      <c r="O3515" s="4">
        <v>4</v>
      </c>
      <c r="P3515" s="4">
        <v>7</v>
      </c>
      <c r="Q3515" s="1" t="s">
        <v>35</v>
      </c>
    </row>
    <row r="3516" spans="1:17">
      <c r="A3516" t="s">
        <v>10975</v>
      </c>
      <c r="B3516" s="1" t="s">
        <v>10976</v>
      </c>
      <c r="C3516" s="2">
        <v>45789.832777777803</v>
      </c>
      <c r="D3516" s="1" t="s">
        <v>10977</v>
      </c>
      <c r="E3516" s="3">
        <v>999</v>
      </c>
      <c r="F3516" s="4">
        <v>1</v>
      </c>
      <c r="G3516" s="2">
        <v>45789.541111111103</v>
      </c>
      <c r="H3516" s="1" t="s">
        <v>252</v>
      </c>
      <c r="I3516" s="1" t="s">
        <v>64</v>
      </c>
      <c r="J3516" s="1" t="s">
        <v>10969</v>
      </c>
      <c r="K3516" s="1" t="s">
        <v>102</v>
      </c>
      <c r="L3516" s="1" t="s">
        <v>24</v>
      </c>
      <c r="M3516" s="1" t="s">
        <v>25</v>
      </c>
      <c r="N3516" s="3">
        <v>16534</v>
      </c>
      <c r="O3516" s="4">
        <v>0</v>
      </c>
      <c r="P3516" s="4">
        <v>1</v>
      </c>
      <c r="Q3516" s="1" t="s">
        <v>109</v>
      </c>
    </row>
    <row r="3517" spans="1:17">
      <c r="A3517" t="s">
        <v>10978</v>
      </c>
      <c r="B3517" s="1" t="s">
        <v>10979</v>
      </c>
      <c r="C3517" s="2">
        <v>45789.8452314815</v>
      </c>
      <c r="D3517" s="1" t="s">
        <v>1403</v>
      </c>
      <c r="E3517" s="3">
        <v>2259</v>
      </c>
      <c r="F3517" s="4">
        <v>1</v>
      </c>
      <c r="G3517" s="2">
        <v>45789.5535648148</v>
      </c>
      <c r="H3517" s="1" t="s">
        <v>472</v>
      </c>
      <c r="I3517" s="1" t="s">
        <v>78</v>
      </c>
      <c r="J3517" s="1" t="s">
        <v>10980</v>
      </c>
      <c r="K3517" s="1" t="s">
        <v>372</v>
      </c>
      <c r="L3517" s="1" t="s">
        <v>24</v>
      </c>
      <c r="M3517" s="1" t="s">
        <v>25</v>
      </c>
      <c r="N3517" s="3">
        <v>45000</v>
      </c>
      <c r="O3517" s="4">
        <v>1</v>
      </c>
      <c r="P3517" s="4">
        <v>0</v>
      </c>
      <c r="Q3517" s="1" t="s">
        <v>26</v>
      </c>
    </row>
    <row r="3518" spans="1:17">
      <c r="A3518" t="s">
        <v>10981</v>
      </c>
      <c r="B3518" s="1" t="s">
        <v>10982</v>
      </c>
      <c r="C3518" s="2">
        <v>45790.675219907404</v>
      </c>
      <c r="D3518" s="1" t="s">
        <v>3599</v>
      </c>
      <c r="E3518" s="3">
        <v>2379</v>
      </c>
      <c r="F3518" s="4">
        <v>1</v>
      </c>
      <c r="G3518" s="2">
        <v>45789.560532407399</v>
      </c>
      <c r="H3518" s="1" t="s">
        <v>3600</v>
      </c>
      <c r="I3518" s="1" t="s">
        <v>210</v>
      </c>
      <c r="J3518" s="1" t="s">
        <v>10983</v>
      </c>
      <c r="K3518" s="1" t="s">
        <v>5055</v>
      </c>
      <c r="L3518" s="1" t="s">
        <v>218</v>
      </c>
      <c r="M3518" s="1" t="s">
        <v>25</v>
      </c>
      <c r="N3518" s="3">
        <v>47390</v>
      </c>
      <c r="O3518" s="4">
        <v>0</v>
      </c>
      <c r="P3518" s="4">
        <v>1</v>
      </c>
      <c r="Q3518" s="1" t="s">
        <v>26</v>
      </c>
    </row>
    <row r="3519" spans="1:17">
      <c r="A3519" t="s">
        <v>10984</v>
      </c>
      <c r="B3519" s="1" t="s">
        <v>10985</v>
      </c>
      <c r="C3519" s="2">
        <v>45789.867129629602</v>
      </c>
      <c r="D3519" s="1" t="s">
        <v>2929</v>
      </c>
      <c r="E3519" s="3">
        <v>759</v>
      </c>
      <c r="F3519" s="4">
        <v>3</v>
      </c>
      <c r="G3519" s="2">
        <v>45789.575451388897</v>
      </c>
      <c r="H3519" s="1" t="s">
        <v>322</v>
      </c>
      <c r="I3519" s="1" t="s">
        <v>302</v>
      </c>
      <c r="J3519" s="1" t="s">
        <v>5395</v>
      </c>
      <c r="K3519" s="1" t="s">
        <v>852</v>
      </c>
      <c r="L3519" s="1" t="s">
        <v>218</v>
      </c>
      <c r="M3519" s="1" t="s">
        <v>34</v>
      </c>
      <c r="N3519" s="3">
        <v>7520</v>
      </c>
      <c r="O3519" s="4">
        <v>4</v>
      </c>
      <c r="P3519" s="4">
        <v>1</v>
      </c>
      <c r="Q3519" s="1" t="s">
        <v>26</v>
      </c>
    </row>
    <row r="3520" spans="1:17">
      <c r="A3520" t="s">
        <v>10986</v>
      </c>
      <c r="B3520" s="1" t="s">
        <v>10987</v>
      </c>
      <c r="C3520" s="2">
        <v>45789.873009259303</v>
      </c>
      <c r="D3520" s="1" t="s">
        <v>6623</v>
      </c>
      <c r="E3520" s="3">
        <v>1239</v>
      </c>
      <c r="F3520" s="4">
        <v>1</v>
      </c>
      <c r="G3520" s="2">
        <v>45789.581342592603</v>
      </c>
      <c r="H3520" s="1" t="s">
        <v>1736</v>
      </c>
      <c r="I3520" s="1" t="s">
        <v>40</v>
      </c>
      <c r="J3520" s="1" t="s">
        <v>1793</v>
      </c>
      <c r="K3520" s="1" t="s">
        <v>33</v>
      </c>
      <c r="L3520" s="1" t="s">
        <v>33</v>
      </c>
      <c r="M3520" s="1" t="s">
        <v>34</v>
      </c>
      <c r="N3520" s="3">
        <v>10295</v>
      </c>
      <c r="O3520" s="4">
        <v>2</v>
      </c>
      <c r="P3520" s="4">
        <v>0</v>
      </c>
      <c r="Q3520" s="1" t="s">
        <v>109</v>
      </c>
    </row>
    <row r="3521" spans="1:17">
      <c r="A3521" t="s">
        <v>10988</v>
      </c>
      <c r="B3521" s="1" t="s">
        <v>10989</v>
      </c>
      <c r="C3521" s="2">
        <v>45789.874664351897</v>
      </c>
      <c r="D3521" s="1" t="s">
        <v>6665</v>
      </c>
      <c r="E3521" s="3">
        <v>1749</v>
      </c>
      <c r="F3521" s="4">
        <v>1</v>
      </c>
      <c r="G3521" s="2">
        <v>45789.582997685196</v>
      </c>
      <c r="H3521" s="1" t="s">
        <v>472</v>
      </c>
      <c r="I3521" s="1" t="s">
        <v>78</v>
      </c>
      <c r="J3521" s="1" t="s">
        <v>10980</v>
      </c>
      <c r="K3521" s="1" t="s">
        <v>372</v>
      </c>
      <c r="L3521" s="1" t="s">
        <v>24</v>
      </c>
      <c r="M3521" s="1" t="s">
        <v>25</v>
      </c>
      <c r="N3521" s="3">
        <v>34900</v>
      </c>
      <c r="O3521" s="4">
        <v>1</v>
      </c>
      <c r="P3521" s="4">
        <v>0</v>
      </c>
      <c r="Q3521" s="1" t="s">
        <v>26</v>
      </c>
    </row>
    <row r="3522" spans="1:17">
      <c r="A3522" t="s">
        <v>10990</v>
      </c>
      <c r="B3522" s="1" t="s">
        <v>10991</v>
      </c>
      <c r="C3522" s="2">
        <v>45789.887916666703</v>
      </c>
      <c r="D3522" s="1" t="s">
        <v>3054</v>
      </c>
      <c r="E3522" s="3">
        <v>2599</v>
      </c>
      <c r="F3522" s="4">
        <v>1</v>
      </c>
      <c r="G3522" s="2">
        <v>45789.596238425896</v>
      </c>
      <c r="H3522" s="1" t="s">
        <v>1263</v>
      </c>
      <c r="I3522" s="1" t="s">
        <v>40</v>
      </c>
      <c r="J3522" s="1" t="s">
        <v>10992</v>
      </c>
      <c r="K3522" s="1" t="s">
        <v>852</v>
      </c>
      <c r="L3522" s="1" t="s">
        <v>218</v>
      </c>
      <c r="M3522" s="1" t="s">
        <v>34</v>
      </c>
      <c r="N3522" s="3">
        <v>21620</v>
      </c>
      <c r="O3522" s="4">
        <v>1</v>
      </c>
      <c r="P3522" s="4">
        <v>0</v>
      </c>
      <c r="Q3522" s="1" t="s">
        <v>109</v>
      </c>
    </row>
    <row r="3523" spans="1:17">
      <c r="A3523" t="s">
        <v>10993</v>
      </c>
      <c r="B3523" s="1" t="s">
        <v>10994</v>
      </c>
      <c r="C3523" s="2">
        <v>45789.889432870397</v>
      </c>
      <c r="D3523" s="1" t="s">
        <v>4233</v>
      </c>
      <c r="E3523" s="3">
        <v>1329</v>
      </c>
      <c r="F3523" s="4">
        <v>1</v>
      </c>
      <c r="G3523" s="2">
        <v>45789.597766203697</v>
      </c>
      <c r="H3523" s="1" t="s">
        <v>293</v>
      </c>
      <c r="I3523" s="1" t="s">
        <v>294</v>
      </c>
      <c r="J3523" s="1" t="s">
        <v>2029</v>
      </c>
      <c r="K3523" s="1" t="s">
        <v>33</v>
      </c>
      <c r="L3523" s="1" t="s">
        <v>33</v>
      </c>
      <c r="M3523" s="1" t="s">
        <v>34</v>
      </c>
      <c r="N3523" s="3">
        <v>16561</v>
      </c>
      <c r="O3523" s="4">
        <v>0</v>
      </c>
      <c r="P3523" s="4">
        <v>1</v>
      </c>
      <c r="Q3523" s="1" t="s">
        <v>51</v>
      </c>
    </row>
    <row r="3524" spans="1:17">
      <c r="A3524" t="s">
        <v>10995</v>
      </c>
      <c r="B3524" s="1" t="s">
        <v>10996</v>
      </c>
      <c r="C3524" s="2">
        <v>45789.8897222222</v>
      </c>
      <c r="D3524" s="1" t="s">
        <v>10997</v>
      </c>
      <c r="E3524" s="3">
        <v>1999</v>
      </c>
      <c r="F3524" s="4">
        <v>1</v>
      </c>
      <c r="G3524" s="2">
        <v>45789.598055555602</v>
      </c>
      <c r="H3524" s="1" t="s">
        <v>2954</v>
      </c>
      <c r="I3524" s="1" t="s">
        <v>72</v>
      </c>
      <c r="J3524" s="1" t="s">
        <v>10998</v>
      </c>
      <c r="K3524" s="1" t="s">
        <v>33</v>
      </c>
      <c r="L3524" s="1" t="s">
        <v>33</v>
      </c>
      <c r="M3524" s="1" t="s">
        <v>34</v>
      </c>
      <c r="N3524" s="3">
        <v>28540</v>
      </c>
      <c r="O3524" s="4">
        <v>0</v>
      </c>
      <c r="P3524" s="4">
        <v>2</v>
      </c>
      <c r="Q3524" s="1" t="s">
        <v>336</v>
      </c>
    </row>
    <row r="3525" spans="1:17">
      <c r="A3525" t="s">
        <v>10999</v>
      </c>
      <c r="B3525" s="1" t="s">
        <v>11000</v>
      </c>
      <c r="C3525" s="2">
        <v>45789.890347222201</v>
      </c>
      <c r="D3525" s="1" t="s">
        <v>11001</v>
      </c>
      <c r="E3525" s="3">
        <v>1119</v>
      </c>
      <c r="F3525" s="4">
        <v>1</v>
      </c>
      <c r="G3525" s="2">
        <v>45789.598668981504</v>
      </c>
      <c r="H3525" s="1" t="s">
        <v>2954</v>
      </c>
      <c r="I3525" s="1" t="s">
        <v>72</v>
      </c>
      <c r="J3525" s="1" t="s">
        <v>10998</v>
      </c>
      <c r="K3525" s="1" t="s">
        <v>33</v>
      </c>
      <c r="L3525" s="1" t="s">
        <v>33</v>
      </c>
      <c r="M3525" s="1" t="s">
        <v>34</v>
      </c>
      <c r="N3525" s="3">
        <v>11170</v>
      </c>
      <c r="O3525" s="4">
        <v>0</v>
      </c>
      <c r="P3525" s="4">
        <v>2</v>
      </c>
      <c r="Q3525" s="1" t="s">
        <v>26</v>
      </c>
    </row>
    <row r="3526" spans="1:17">
      <c r="A3526" t="s">
        <v>11002</v>
      </c>
      <c r="B3526" s="1" t="s">
        <v>11003</v>
      </c>
      <c r="C3526" s="2">
        <v>45789.890879629602</v>
      </c>
      <c r="D3526" s="1" t="s">
        <v>11004</v>
      </c>
      <c r="E3526" s="3">
        <v>1969</v>
      </c>
      <c r="F3526" s="4">
        <v>1</v>
      </c>
      <c r="G3526" s="2">
        <v>45789.599212963003</v>
      </c>
      <c r="H3526" s="1" t="s">
        <v>2954</v>
      </c>
      <c r="I3526" s="1" t="s">
        <v>72</v>
      </c>
      <c r="J3526" s="1" t="s">
        <v>10998</v>
      </c>
      <c r="K3526" s="1" t="s">
        <v>33</v>
      </c>
      <c r="L3526" s="1" t="s">
        <v>33</v>
      </c>
      <c r="M3526" s="1" t="s">
        <v>34</v>
      </c>
      <c r="N3526" s="3">
        <v>32800</v>
      </c>
      <c r="O3526" s="4">
        <v>0</v>
      </c>
      <c r="P3526" s="4">
        <v>5</v>
      </c>
      <c r="Q3526" s="1" t="s">
        <v>137</v>
      </c>
    </row>
    <row r="3527" spans="1:17">
      <c r="A3527" t="s">
        <v>11005</v>
      </c>
      <c r="B3527" s="1" t="s">
        <v>11006</v>
      </c>
      <c r="C3527" s="2">
        <v>45789.891319444403</v>
      </c>
      <c r="D3527" s="1" t="s">
        <v>11007</v>
      </c>
      <c r="E3527" s="3">
        <v>2399</v>
      </c>
      <c r="F3527" s="4">
        <v>1</v>
      </c>
      <c r="G3527" s="2">
        <v>45789.599641203698</v>
      </c>
      <c r="H3527" s="1" t="s">
        <v>2954</v>
      </c>
      <c r="I3527" s="1" t="s">
        <v>72</v>
      </c>
      <c r="J3527" s="1" t="s">
        <v>10998</v>
      </c>
      <c r="K3527" s="1" t="s">
        <v>33</v>
      </c>
      <c r="L3527" s="1" t="s">
        <v>33</v>
      </c>
      <c r="M3527" s="1" t="s">
        <v>34</v>
      </c>
      <c r="N3527" s="3">
        <v>39820</v>
      </c>
      <c r="O3527" s="4">
        <v>0</v>
      </c>
      <c r="P3527" s="4">
        <v>0</v>
      </c>
      <c r="Q3527" s="1" t="s">
        <v>137</v>
      </c>
    </row>
    <row r="3528" spans="1:17">
      <c r="A3528" t="s">
        <v>11008</v>
      </c>
      <c r="B3528" s="1" t="s">
        <v>11009</v>
      </c>
      <c r="C3528" s="2">
        <v>45789.891678240703</v>
      </c>
      <c r="D3528" s="1" t="s">
        <v>11010</v>
      </c>
      <c r="E3528" s="3">
        <v>1269</v>
      </c>
      <c r="F3528" s="4">
        <v>1</v>
      </c>
      <c r="G3528" s="2">
        <v>45789.599999999999</v>
      </c>
      <c r="H3528" s="1" t="s">
        <v>2954</v>
      </c>
      <c r="I3528" s="1" t="s">
        <v>72</v>
      </c>
      <c r="J3528" s="1" t="s">
        <v>10998</v>
      </c>
      <c r="K3528" s="1" t="s">
        <v>33</v>
      </c>
      <c r="L3528" s="1" t="s">
        <v>33</v>
      </c>
      <c r="M3528" s="1" t="s">
        <v>34</v>
      </c>
      <c r="N3528" s="3">
        <v>12600</v>
      </c>
      <c r="O3528" s="4">
        <v>0</v>
      </c>
      <c r="P3528" s="4">
        <v>2</v>
      </c>
      <c r="Q3528" s="1" t="s">
        <v>26</v>
      </c>
    </row>
    <row r="3529" spans="1:17">
      <c r="A3529" t="s">
        <v>11011</v>
      </c>
      <c r="B3529" s="1" t="s">
        <v>11012</v>
      </c>
      <c r="C3529" s="2">
        <v>45789.893333333297</v>
      </c>
      <c r="D3529" s="1" t="s">
        <v>11013</v>
      </c>
      <c r="E3529" s="3">
        <v>1089</v>
      </c>
      <c r="F3529" s="4">
        <v>1</v>
      </c>
      <c r="G3529" s="2">
        <v>45789.601666666698</v>
      </c>
      <c r="H3529" s="1" t="s">
        <v>333</v>
      </c>
      <c r="I3529" s="1" t="s">
        <v>334</v>
      </c>
      <c r="J3529" s="1" t="s">
        <v>9365</v>
      </c>
      <c r="K3529" s="1" t="s">
        <v>852</v>
      </c>
      <c r="L3529" s="1" t="s">
        <v>218</v>
      </c>
      <c r="M3529" s="1" t="s">
        <v>34</v>
      </c>
      <c r="N3529" s="3">
        <v>13550</v>
      </c>
      <c r="O3529" s="4">
        <v>1</v>
      </c>
      <c r="P3529" s="4">
        <v>0</v>
      </c>
      <c r="Q3529" s="1" t="s">
        <v>51</v>
      </c>
    </row>
    <row r="3530" spans="1:17">
      <c r="A3530" t="s">
        <v>11014</v>
      </c>
      <c r="B3530" s="1" t="s">
        <v>11015</v>
      </c>
      <c r="C3530" s="2">
        <v>45790.627511574101</v>
      </c>
      <c r="D3530" s="1" t="s">
        <v>5356</v>
      </c>
      <c r="E3530" s="3">
        <v>1169</v>
      </c>
      <c r="F3530" s="4">
        <v>1</v>
      </c>
      <c r="G3530" s="2">
        <v>45789.617534722202</v>
      </c>
      <c r="H3530" s="1" t="s">
        <v>1529</v>
      </c>
      <c r="I3530" s="1" t="s">
        <v>189</v>
      </c>
      <c r="J3530" s="1" t="s">
        <v>3576</v>
      </c>
      <c r="K3530" s="1" t="s">
        <v>2911</v>
      </c>
      <c r="L3530" s="1" t="s">
        <v>24</v>
      </c>
      <c r="M3530" s="1" t="s">
        <v>80</v>
      </c>
      <c r="N3530" s="3">
        <v>20802</v>
      </c>
      <c r="O3530" s="4">
        <v>0</v>
      </c>
      <c r="P3530" s="4">
        <v>1</v>
      </c>
      <c r="Q3530" s="1" t="s">
        <v>51</v>
      </c>
    </row>
    <row r="3531" spans="1:17">
      <c r="A3531" t="s">
        <v>11016</v>
      </c>
      <c r="B3531" s="1" t="s">
        <v>11017</v>
      </c>
      <c r="C3531" s="2">
        <v>45789.914664351898</v>
      </c>
      <c r="D3531" s="1" t="s">
        <v>923</v>
      </c>
      <c r="E3531" s="3">
        <v>809</v>
      </c>
      <c r="F3531" s="4">
        <v>1</v>
      </c>
      <c r="G3531" s="2">
        <v>45789.622986111099</v>
      </c>
      <c r="H3531" s="1" t="s">
        <v>252</v>
      </c>
      <c r="I3531" s="1" t="s">
        <v>64</v>
      </c>
      <c r="J3531" s="1" t="s">
        <v>10969</v>
      </c>
      <c r="K3531" s="1" t="s">
        <v>102</v>
      </c>
      <c r="L3531" s="1" t="s">
        <v>24</v>
      </c>
      <c r="M3531" s="1" t="s">
        <v>25</v>
      </c>
      <c r="N3531" s="3">
        <v>8014</v>
      </c>
      <c r="O3531" s="4">
        <v>0</v>
      </c>
      <c r="P3531" s="4">
        <v>2</v>
      </c>
      <c r="Q3531" s="1" t="s">
        <v>925</v>
      </c>
    </row>
    <row r="3532" spans="1:17">
      <c r="A3532" t="s">
        <v>11018</v>
      </c>
      <c r="B3532" s="1" t="s">
        <v>11019</v>
      </c>
      <c r="C3532" s="2">
        <v>45789.9234953704</v>
      </c>
      <c r="D3532" s="1" t="s">
        <v>2545</v>
      </c>
      <c r="E3532" s="3">
        <v>2189</v>
      </c>
      <c r="F3532" s="4">
        <v>1</v>
      </c>
      <c r="G3532" s="2">
        <v>45789.631817129601</v>
      </c>
      <c r="H3532" s="1" t="s">
        <v>252</v>
      </c>
      <c r="I3532" s="1" t="s">
        <v>64</v>
      </c>
      <c r="J3532" s="1" t="s">
        <v>10969</v>
      </c>
      <c r="K3532" s="1" t="s">
        <v>102</v>
      </c>
      <c r="L3532" s="1" t="s">
        <v>24</v>
      </c>
      <c r="M3532" s="1" t="s">
        <v>25</v>
      </c>
      <c r="N3532" s="3">
        <v>38875</v>
      </c>
      <c r="O3532" s="4">
        <v>0</v>
      </c>
      <c r="P3532" s="4">
        <v>1</v>
      </c>
      <c r="Q3532" s="1" t="s">
        <v>26</v>
      </c>
    </row>
    <row r="3533" spans="1:17">
      <c r="A3533" t="s">
        <v>11020</v>
      </c>
      <c r="B3533" s="1" t="s">
        <v>11021</v>
      </c>
      <c r="C3533" s="2">
        <v>45790.0398263889</v>
      </c>
      <c r="D3533" s="1" t="s">
        <v>5988</v>
      </c>
      <c r="E3533" s="3">
        <v>849</v>
      </c>
      <c r="F3533" s="4">
        <v>1</v>
      </c>
      <c r="G3533" s="2">
        <v>45789.748159722199</v>
      </c>
      <c r="H3533" s="1" t="s">
        <v>162</v>
      </c>
      <c r="I3533" s="1" t="s">
        <v>64</v>
      </c>
      <c r="J3533" s="1" t="s">
        <v>11022</v>
      </c>
      <c r="K3533" s="1" t="s">
        <v>2328</v>
      </c>
      <c r="L3533" s="1" t="s">
        <v>218</v>
      </c>
      <c r="M3533" s="1" t="s">
        <v>34</v>
      </c>
      <c r="N3533" s="3">
        <v>8459</v>
      </c>
      <c r="O3533" s="4">
        <v>0</v>
      </c>
      <c r="P3533" s="4">
        <v>6</v>
      </c>
      <c r="Q3533" s="1" t="s">
        <v>26</v>
      </c>
    </row>
    <row r="3534" spans="1:17">
      <c r="A3534" t="s">
        <v>11023</v>
      </c>
      <c r="B3534" s="1" t="s">
        <v>11024</v>
      </c>
      <c r="C3534" s="2">
        <v>45790.869201388901</v>
      </c>
      <c r="D3534" s="1" t="s">
        <v>11025</v>
      </c>
      <c r="E3534" s="3">
        <v>1899</v>
      </c>
      <c r="F3534" s="4">
        <v>1</v>
      </c>
      <c r="G3534" s="2">
        <v>45790.275810185201</v>
      </c>
      <c r="H3534" s="1" t="s">
        <v>107</v>
      </c>
      <c r="I3534" s="1" t="s">
        <v>72</v>
      </c>
      <c r="J3534" s="1" t="s">
        <v>7023</v>
      </c>
      <c r="K3534" s="1" t="s">
        <v>852</v>
      </c>
      <c r="L3534" s="1" t="s">
        <v>218</v>
      </c>
      <c r="M3534" s="1" t="s">
        <v>80</v>
      </c>
      <c r="N3534" s="3">
        <v>33830</v>
      </c>
      <c r="O3534" s="4">
        <v>0</v>
      </c>
      <c r="P3534" s="4">
        <v>0</v>
      </c>
      <c r="Q3534" s="1" t="s">
        <v>51</v>
      </c>
    </row>
    <row r="3535" spans="1:17">
      <c r="A3535" t="s">
        <v>11026</v>
      </c>
      <c r="B3535" s="1" t="s">
        <v>11027</v>
      </c>
      <c r="C3535" s="2">
        <v>45790.8691666667</v>
      </c>
      <c r="D3535" s="1" t="s">
        <v>11028</v>
      </c>
      <c r="E3535" s="3">
        <v>5359</v>
      </c>
      <c r="F3535" s="4">
        <v>1</v>
      </c>
      <c r="G3535" s="2">
        <v>45790.2758217593</v>
      </c>
      <c r="H3535" s="1" t="s">
        <v>107</v>
      </c>
      <c r="I3535" s="1" t="s">
        <v>72</v>
      </c>
      <c r="J3535" s="1" t="s">
        <v>7023</v>
      </c>
      <c r="K3535" s="1" t="s">
        <v>852</v>
      </c>
      <c r="L3535" s="1" t="s">
        <v>218</v>
      </c>
      <c r="M3535" s="1" t="s">
        <v>80</v>
      </c>
      <c r="N3535" s="3">
        <v>76450</v>
      </c>
      <c r="O3535" s="4">
        <v>0</v>
      </c>
      <c r="P3535" s="4">
        <v>1</v>
      </c>
      <c r="Q3535" s="1" t="s">
        <v>51</v>
      </c>
    </row>
    <row r="3536" spans="1:17">
      <c r="A3536" t="s">
        <v>11029</v>
      </c>
      <c r="B3536" s="1" t="s">
        <v>11030</v>
      </c>
      <c r="C3536" s="2">
        <v>45790.583287037</v>
      </c>
      <c r="D3536" s="1" t="s">
        <v>846</v>
      </c>
      <c r="E3536" s="3">
        <v>7699</v>
      </c>
      <c r="F3536" s="4">
        <v>1</v>
      </c>
      <c r="G3536" s="2">
        <v>45790.291620370401</v>
      </c>
      <c r="H3536" s="1" t="s">
        <v>842</v>
      </c>
      <c r="I3536" s="1" t="s">
        <v>210</v>
      </c>
      <c r="J3536" s="1" t="s">
        <v>11031</v>
      </c>
      <c r="K3536" s="1" t="s">
        <v>852</v>
      </c>
      <c r="L3536" s="1" t="s">
        <v>218</v>
      </c>
      <c r="M3536" s="1" t="s">
        <v>34</v>
      </c>
      <c r="N3536" s="3">
        <v>96155</v>
      </c>
      <c r="O3536" s="4">
        <v>0</v>
      </c>
      <c r="P3536" s="4">
        <v>0</v>
      </c>
      <c r="Q3536" s="1" t="s">
        <v>51</v>
      </c>
    </row>
    <row r="3537" spans="1:17">
      <c r="A3537" t="s">
        <v>11032</v>
      </c>
      <c r="B3537" s="1" t="s">
        <v>11033</v>
      </c>
      <c r="C3537" s="2">
        <v>45790.5883217593</v>
      </c>
      <c r="D3537" s="1" t="s">
        <v>11034</v>
      </c>
      <c r="E3537" s="3">
        <v>2609</v>
      </c>
      <c r="F3537" s="4">
        <v>2</v>
      </c>
      <c r="G3537" s="2">
        <v>45790.296655092599</v>
      </c>
      <c r="H3537" s="1" t="s">
        <v>1027</v>
      </c>
      <c r="I3537" s="1" t="s">
        <v>294</v>
      </c>
      <c r="J3537" s="1" t="s">
        <v>11035</v>
      </c>
      <c r="K3537" s="1" t="s">
        <v>613</v>
      </c>
      <c r="L3537" s="1" t="s">
        <v>24</v>
      </c>
      <c r="M3537" s="1" t="s">
        <v>34</v>
      </c>
      <c r="N3537" s="3">
        <v>26045</v>
      </c>
      <c r="O3537" s="4">
        <v>0</v>
      </c>
      <c r="P3537" s="4">
        <v>0</v>
      </c>
      <c r="Q3537" s="1" t="s">
        <v>117</v>
      </c>
    </row>
    <row r="3538" spans="1:17">
      <c r="A3538" t="s">
        <v>11036</v>
      </c>
      <c r="B3538" s="1" t="s">
        <v>11037</v>
      </c>
      <c r="C3538" s="2">
        <v>45790.608993055597</v>
      </c>
      <c r="D3538" s="1" t="s">
        <v>11038</v>
      </c>
      <c r="E3538" s="3">
        <v>9</v>
      </c>
      <c r="F3538" s="4">
        <v>1</v>
      </c>
      <c r="G3538" s="2">
        <v>45790.3035648148</v>
      </c>
      <c r="H3538" s="1" t="s">
        <v>1100</v>
      </c>
      <c r="I3538" s="1" t="s">
        <v>72</v>
      </c>
      <c r="J3538" s="1" t="s">
        <v>11039</v>
      </c>
      <c r="K3538" s="1" t="s">
        <v>5055</v>
      </c>
      <c r="L3538" s="1" t="s">
        <v>218</v>
      </c>
      <c r="M3538" s="1" t="s">
        <v>34</v>
      </c>
      <c r="N3538" s="3">
        <v>99950</v>
      </c>
      <c r="O3538" s="4">
        <v>0</v>
      </c>
      <c r="P3538" s="4">
        <v>0</v>
      </c>
      <c r="Q3538" s="1" t="s">
        <v>3685</v>
      </c>
    </row>
    <row r="3539" spans="1:17">
      <c r="A3539" t="s">
        <v>11040</v>
      </c>
      <c r="B3539" s="1" t="s">
        <v>11041</v>
      </c>
      <c r="C3539" s="2">
        <v>45790.596168981501</v>
      </c>
      <c r="D3539" s="1" t="s">
        <v>4043</v>
      </c>
      <c r="E3539" s="3">
        <v>419</v>
      </c>
      <c r="F3539" s="4">
        <v>1</v>
      </c>
      <c r="G3539" s="2">
        <v>45790.304490740702</v>
      </c>
      <c r="H3539" s="1" t="s">
        <v>48</v>
      </c>
      <c r="I3539" s="1" t="s">
        <v>49</v>
      </c>
      <c r="J3539" s="1" t="s">
        <v>11042</v>
      </c>
      <c r="K3539" s="1" t="s">
        <v>33</v>
      </c>
      <c r="L3539" s="1" t="s">
        <v>33</v>
      </c>
      <c r="M3539" s="1" t="s">
        <v>34</v>
      </c>
      <c r="N3539" s="3">
        <v>5234</v>
      </c>
      <c r="O3539" s="4">
        <v>0</v>
      </c>
      <c r="P3539" s="4">
        <v>7</v>
      </c>
      <c r="Q3539" s="1" t="s">
        <v>51</v>
      </c>
    </row>
    <row r="3540" spans="1:17">
      <c r="A3540" t="s">
        <v>11043</v>
      </c>
      <c r="B3540" s="1" t="s">
        <v>11044</v>
      </c>
      <c r="C3540" s="2">
        <v>45790.596608796302</v>
      </c>
      <c r="D3540" s="1" t="s">
        <v>7100</v>
      </c>
      <c r="E3540" s="3">
        <v>369</v>
      </c>
      <c r="F3540" s="4">
        <v>1</v>
      </c>
      <c r="G3540" s="2">
        <v>45790.304942129602</v>
      </c>
      <c r="H3540" s="1" t="s">
        <v>2492</v>
      </c>
      <c r="I3540" s="1" t="s">
        <v>49</v>
      </c>
      <c r="J3540" s="1" t="s">
        <v>11042</v>
      </c>
      <c r="K3540" s="1" t="s">
        <v>33</v>
      </c>
      <c r="L3540" s="1" t="s">
        <v>33</v>
      </c>
      <c r="M3540" s="1" t="s">
        <v>34</v>
      </c>
      <c r="N3540" s="3">
        <v>3636</v>
      </c>
      <c r="O3540" s="4">
        <v>0</v>
      </c>
      <c r="P3540" s="4">
        <v>2</v>
      </c>
      <c r="Q3540" s="1" t="s">
        <v>26</v>
      </c>
    </row>
    <row r="3541" spans="1:17">
      <c r="A3541" t="s">
        <v>11045</v>
      </c>
      <c r="B3541" s="1" t="s">
        <v>11046</v>
      </c>
      <c r="C3541" s="2">
        <v>45790.596956018497</v>
      </c>
      <c r="D3541" s="1" t="s">
        <v>3747</v>
      </c>
      <c r="E3541" s="3">
        <v>489</v>
      </c>
      <c r="F3541" s="4">
        <v>1</v>
      </c>
      <c r="G3541" s="2">
        <v>45790.305289351898</v>
      </c>
      <c r="H3541" s="1" t="s">
        <v>2492</v>
      </c>
      <c r="I3541" s="1" t="s">
        <v>49</v>
      </c>
      <c r="J3541" s="1" t="s">
        <v>11042</v>
      </c>
      <c r="K3541" s="1" t="s">
        <v>33</v>
      </c>
      <c r="L3541" s="1" t="s">
        <v>33</v>
      </c>
      <c r="M3541" s="1" t="s">
        <v>34</v>
      </c>
      <c r="N3541" s="3">
        <v>4811</v>
      </c>
      <c r="O3541" s="4">
        <v>0</v>
      </c>
      <c r="P3541" s="4">
        <v>3</v>
      </c>
      <c r="Q3541" s="1" t="s">
        <v>26</v>
      </c>
    </row>
    <row r="3542" spans="1:17">
      <c r="A3542" t="s">
        <v>11047</v>
      </c>
      <c r="B3542" s="1" t="s">
        <v>11048</v>
      </c>
      <c r="C3542" s="2">
        <v>45790.6313310185</v>
      </c>
      <c r="D3542" s="1" t="s">
        <v>6511</v>
      </c>
      <c r="E3542" s="3">
        <v>539</v>
      </c>
      <c r="F3542" s="4">
        <v>1</v>
      </c>
      <c r="G3542" s="2">
        <v>45790.3098032407</v>
      </c>
      <c r="H3542" s="1" t="s">
        <v>477</v>
      </c>
      <c r="I3542" s="1" t="s">
        <v>210</v>
      </c>
      <c r="J3542" s="1" t="s">
        <v>263</v>
      </c>
      <c r="K3542" s="1" t="s">
        <v>33</v>
      </c>
      <c r="L3542" s="1" t="s">
        <v>33</v>
      </c>
      <c r="M3542" s="1" t="s">
        <v>80</v>
      </c>
      <c r="N3542" s="3">
        <v>9500</v>
      </c>
      <c r="O3542" s="4">
        <v>3</v>
      </c>
      <c r="P3542" s="4">
        <v>1</v>
      </c>
      <c r="Q3542" s="1" t="s">
        <v>51</v>
      </c>
    </row>
    <row r="3543" spans="1:17">
      <c r="A3543" t="s">
        <v>11049</v>
      </c>
      <c r="B3543" s="1" t="s">
        <v>11050</v>
      </c>
      <c r="C3543" s="2">
        <v>45790.606412036999</v>
      </c>
      <c r="D3543" s="1" t="s">
        <v>6745</v>
      </c>
      <c r="E3543" s="3">
        <v>969</v>
      </c>
      <c r="F3543" s="4">
        <v>1</v>
      </c>
      <c r="G3543" s="2">
        <v>45790.314733796302</v>
      </c>
      <c r="H3543" s="1" t="s">
        <v>107</v>
      </c>
      <c r="I3543" s="1" t="s">
        <v>72</v>
      </c>
      <c r="J3543" s="1" t="s">
        <v>11051</v>
      </c>
      <c r="K3543" s="1" t="s">
        <v>33</v>
      </c>
      <c r="L3543" s="1" t="s">
        <v>33</v>
      </c>
      <c r="M3543" s="1" t="s">
        <v>34</v>
      </c>
      <c r="N3543" s="3">
        <v>9610</v>
      </c>
      <c r="O3543" s="4">
        <v>2</v>
      </c>
      <c r="P3543" s="4">
        <v>0</v>
      </c>
      <c r="Q3543" s="1" t="s">
        <v>26</v>
      </c>
    </row>
    <row r="3544" spans="1:17">
      <c r="A3544" t="s">
        <v>11052</v>
      </c>
      <c r="B3544" s="1" t="s">
        <v>11053</v>
      </c>
      <c r="C3544" s="2">
        <v>45790.606400463003</v>
      </c>
      <c r="D3544" s="1" t="s">
        <v>11054</v>
      </c>
      <c r="E3544" s="3">
        <v>1049</v>
      </c>
      <c r="F3544" s="4">
        <v>1</v>
      </c>
      <c r="G3544" s="2">
        <v>45790.314733796302</v>
      </c>
      <c r="H3544" s="1" t="s">
        <v>107</v>
      </c>
      <c r="I3544" s="1" t="s">
        <v>72</v>
      </c>
      <c r="J3544" s="1" t="s">
        <v>11051</v>
      </c>
      <c r="K3544" s="1" t="s">
        <v>33</v>
      </c>
      <c r="L3544" s="1" t="s">
        <v>33</v>
      </c>
      <c r="M3544" s="1" t="s">
        <v>34</v>
      </c>
      <c r="N3544" s="3">
        <v>10450</v>
      </c>
      <c r="O3544" s="4">
        <v>2</v>
      </c>
      <c r="P3544" s="4">
        <v>0</v>
      </c>
      <c r="Q3544" s="1" t="s">
        <v>26</v>
      </c>
    </row>
    <row r="3545" spans="1:17">
      <c r="A3545" t="s">
        <v>11055</v>
      </c>
      <c r="B3545" s="1" t="s">
        <v>11056</v>
      </c>
      <c r="C3545" s="2">
        <v>45790.638819444401</v>
      </c>
      <c r="D3545" s="1" t="s">
        <v>6862</v>
      </c>
      <c r="E3545" s="3">
        <v>3239</v>
      </c>
      <c r="F3545" s="4">
        <v>1</v>
      </c>
      <c r="G3545" s="2">
        <v>45790.347141203703</v>
      </c>
      <c r="H3545" s="1" t="s">
        <v>340</v>
      </c>
      <c r="I3545" s="1" t="s">
        <v>31</v>
      </c>
      <c r="J3545" s="1" t="s">
        <v>11057</v>
      </c>
      <c r="K3545" s="1" t="s">
        <v>366</v>
      </c>
      <c r="L3545" s="1" t="s">
        <v>24</v>
      </c>
      <c r="M3545" s="1" t="s">
        <v>34</v>
      </c>
      <c r="N3545" s="3">
        <v>40425</v>
      </c>
      <c r="O3545" s="4">
        <v>0</v>
      </c>
      <c r="P3545" s="4">
        <v>2</v>
      </c>
      <c r="Q3545" s="1" t="s">
        <v>51</v>
      </c>
    </row>
    <row r="3546" spans="1:17">
      <c r="A3546" t="s">
        <v>11058</v>
      </c>
      <c r="B3546" s="1" t="s">
        <v>11059</v>
      </c>
      <c r="C3546" s="2">
        <v>45790.662812499999</v>
      </c>
      <c r="D3546" s="1" t="s">
        <v>11060</v>
      </c>
      <c r="E3546" s="3">
        <v>499</v>
      </c>
      <c r="F3546" s="4">
        <v>1</v>
      </c>
      <c r="G3546" s="2">
        <v>45790.352175925902</v>
      </c>
      <c r="H3546" s="1" t="s">
        <v>531</v>
      </c>
      <c r="I3546" s="1" t="s">
        <v>210</v>
      </c>
      <c r="J3546" s="1" t="s">
        <v>11061</v>
      </c>
      <c r="K3546" s="1" t="s">
        <v>33</v>
      </c>
      <c r="L3546" s="1" t="s">
        <v>33</v>
      </c>
      <c r="M3546" s="1" t="s">
        <v>80</v>
      </c>
      <c r="N3546" s="3">
        <v>6620</v>
      </c>
      <c r="O3546" s="4">
        <v>0</v>
      </c>
      <c r="P3546" s="4">
        <v>1</v>
      </c>
      <c r="Q3546" s="1" t="s">
        <v>336</v>
      </c>
    </row>
    <row r="3547" spans="1:17">
      <c r="A3547" t="s">
        <v>11062</v>
      </c>
      <c r="B3547" s="1" t="s">
        <v>11063</v>
      </c>
      <c r="C3547" s="2">
        <v>45790.684490740699</v>
      </c>
      <c r="D3547" s="1" t="s">
        <v>1192</v>
      </c>
      <c r="E3547" s="3">
        <v>929</v>
      </c>
      <c r="F3547" s="4">
        <v>1</v>
      </c>
      <c r="G3547" s="2">
        <v>45790.392812500002</v>
      </c>
      <c r="H3547" s="1" t="s">
        <v>340</v>
      </c>
      <c r="I3547" s="1" t="s">
        <v>31</v>
      </c>
      <c r="J3547" s="1" t="s">
        <v>11064</v>
      </c>
      <c r="K3547" s="1" t="s">
        <v>852</v>
      </c>
      <c r="L3547" s="1" t="s">
        <v>218</v>
      </c>
      <c r="M3547" s="1" t="s">
        <v>34</v>
      </c>
      <c r="N3547" s="3">
        <v>9193.6</v>
      </c>
      <c r="O3547" s="4">
        <v>0</v>
      </c>
      <c r="P3547" s="4">
        <v>10</v>
      </c>
      <c r="Q3547" s="1" t="s">
        <v>26</v>
      </c>
    </row>
    <row r="3548" spans="1:17">
      <c r="A3548" t="s">
        <v>11065</v>
      </c>
      <c r="B3548" s="1" t="s">
        <v>11066</v>
      </c>
      <c r="C3548" s="2">
        <v>45790.7163657407</v>
      </c>
      <c r="D3548" s="1" t="s">
        <v>84</v>
      </c>
      <c r="E3548" s="3">
        <v>3429</v>
      </c>
      <c r="F3548" s="4">
        <v>1</v>
      </c>
      <c r="G3548" s="2">
        <v>45790.424699074101</v>
      </c>
      <c r="H3548" s="1" t="s">
        <v>63</v>
      </c>
      <c r="I3548" s="1" t="s">
        <v>64</v>
      </c>
      <c r="J3548" s="1" t="s">
        <v>11067</v>
      </c>
      <c r="K3548" s="1" t="s">
        <v>33</v>
      </c>
      <c r="L3548" s="1" t="s">
        <v>33</v>
      </c>
      <c r="M3548" s="1" t="s">
        <v>34</v>
      </c>
      <c r="N3548" s="3">
        <v>22852</v>
      </c>
      <c r="O3548" s="4">
        <v>1</v>
      </c>
      <c r="P3548" s="4">
        <v>4</v>
      </c>
      <c r="Q3548" s="1" t="s">
        <v>86</v>
      </c>
    </row>
    <row r="3549" spans="1:17">
      <c r="A3549" t="s">
        <v>11068</v>
      </c>
      <c r="B3549" s="1" t="s">
        <v>11069</v>
      </c>
      <c r="C3549" s="2">
        <v>45790.720219907402</v>
      </c>
      <c r="D3549" s="1" t="s">
        <v>11070</v>
      </c>
      <c r="E3549" s="3">
        <v>9</v>
      </c>
      <c r="F3549" s="4">
        <v>1</v>
      </c>
      <c r="G3549" s="2">
        <v>45790.428553240701</v>
      </c>
      <c r="H3549" s="1" t="s">
        <v>121</v>
      </c>
      <c r="I3549" s="1" t="s">
        <v>122</v>
      </c>
      <c r="J3549" s="1" t="s">
        <v>11071</v>
      </c>
      <c r="K3549" s="1" t="s">
        <v>201</v>
      </c>
      <c r="L3549" s="1" t="s">
        <v>24</v>
      </c>
      <c r="M3549" s="1" t="s">
        <v>34</v>
      </c>
      <c r="N3549" s="3">
        <v>9</v>
      </c>
      <c r="O3549" s="4">
        <v>0</v>
      </c>
      <c r="P3549" s="4">
        <v>0</v>
      </c>
      <c r="Q3549" s="1" t="s">
        <v>165</v>
      </c>
    </row>
    <row r="3550" spans="1:17">
      <c r="A3550" t="s">
        <v>11072</v>
      </c>
      <c r="B3550" s="1" t="s">
        <v>11073</v>
      </c>
      <c r="C3550" s="2">
        <v>45790.756666666697</v>
      </c>
      <c r="D3550" s="1" t="s">
        <v>4789</v>
      </c>
      <c r="E3550" s="3">
        <v>999</v>
      </c>
      <c r="F3550" s="4">
        <v>1</v>
      </c>
      <c r="G3550" s="2">
        <v>45790.464999999997</v>
      </c>
      <c r="H3550" s="1" t="s">
        <v>1962</v>
      </c>
      <c r="I3550" s="1" t="s">
        <v>930</v>
      </c>
      <c r="J3550" s="1" t="s">
        <v>7719</v>
      </c>
      <c r="K3550" s="1" t="s">
        <v>33</v>
      </c>
      <c r="L3550" s="1" t="s">
        <v>33</v>
      </c>
      <c r="M3550" s="1" t="s">
        <v>25</v>
      </c>
      <c r="N3550" s="3">
        <v>30696.7</v>
      </c>
      <c r="O3550" s="4">
        <v>0</v>
      </c>
      <c r="P3550" s="4">
        <v>1</v>
      </c>
      <c r="Q3550" s="1" t="s">
        <v>1159</v>
      </c>
    </row>
    <row r="3551" spans="1:17">
      <c r="A3551" t="s">
        <v>11074</v>
      </c>
      <c r="B3551" s="1" t="s">
        <v>11075</v>
      </c>
      <c r="C3551" s="2">
        <v>45790.765324074098</v>
      </c>
      <c r="D3551" s="1" t="s">
        <v>6511</v>
      </c>
      <c r="E3551" s="3">
        <v>769</v>
      </c>
      <c r="F3551" s="4">
        <v>1</v>
      </c>
      <c r="G3551" s="2">
        <v>45790.473657407398</v>
      </c>
      <c r="H3551" s="1" t="s">
        <v>477</v>
      </c>
      <c r="I3551" s="1" t="s">
        <v>210</v>
      </c>
      <c r="J3551" s="1" t="s">
        <v>263</v>
      </c>
      <c r="K3551" s="1" t="s">
        <v>33</v>
      </c>
      <c r="L3551" s="1" t="s">
        <v>33</v>
      </c>
      <c r="M3551" s="1" t="s">
        <v>34</v>
      </c>
      <c r="N3551" s="3">
        <v>9500</v>
      </c>
      <c r="O3551" s="4">
        <v>3</v>
      </c>
      <c r="P3551" s="4">
        <v>1</v>
      </c>
      <c r="Q3551" s="1" t="s">
        <v>51</v>
      </c>
    </row>
    <row r="3552" spans="1:17">
      <c r="A3552" t="s">
        <v>11076</v>
      </c>
      <c r="B3552" s="1" t="s">
        <v>11077</v>
      </c>
      <c r="C3552" s="2">
        <v>45790.786909722199</v>
      </c>
      <c r="D3552" s="1" t="s">
        <v>11078</v>
      </c>
      <c r="E3552" s="3">
        <v>169</v>
      </c>
      <c r="F3552" s="4">
        <v>1</v>
      </c>
      <c r="G3552" s="2">
        <v>45790.495231481502</v>
      </c>
      <c r="H3552" s="1" t="s">
        <v>174</v>
      </c>
      <c r="I3552" s="1" t="s">
        <v>122</v>
      </c>
      <c r="J3552" s="1" t="s">
        <v>11079</v>
      </c>
      <c r="K3552" s="1" t="s">
        <v>33</v>
      </c>
      <c r="L3552" s="1" t="s">
        <v>33</v>
      </c>
      <c r="M3552" s="1" t="s">
        <v>34</v>
      </c>
      <c r="N3552" s="3">
        <v>2100</v>
      </c>
      <c r="O3552" s="4">
        <v>0</v>
      </c>
      <c r="P3552" s="4">
        <v>1</v>
      </c>
      <c r="Q3552" s="1" t="s">
        <v>51</v>
      </c>
    </row>
    <row r="3553" spans="1:17">
      <c r="A3553" t="s">
        <v>11080</v>
      </c>
      <c r="B3553" s="1" t="s">
        <v>11081</v>
      </c>
      <c r="C3553" s="2">
        <v>45790.794918981497</v>
      </c>
      <c r="D3553" s="1" t="s">
        <v>3495</v>
      </c>
      <c r="E3553" s="3">
        <v>500</v>
      </c>
      <c r="F3553" s="4">
        <v>1</v>
      </c>
      <c r="G3553" s="2">
        <v>45790.503240740698</v>
      </c>
      <c r="H3553" s="1" t="s">
        <v>20</v>
      </c>
      <c r="I3553" s="1" t="s">
        <v>21</v>
      </c>
      <c r="J3553" s="1" t="s">
        <v>11082</v>
      </c>
      <c r="K3553" s="1" t="s">
        <v>613</v>
      </c>
      <c r="L3553" s="1" t="s">
        <v>24</v>
      </c>
      <c r="M3553" s="1" t="s">
        <v>25</v>
      </c>
      <c r="N3553" s="3">
        <v>3910</v>
      </c>
      <c r="O3553" s="4">
        <v>2</v>
      </c>
      <c r="P3553" s="4">
        <v>1</v>
      </c>
      <c r="Q3553" s="1" t="s">
        <v>133</v>
      </c>
    </row>
    <row r="3554" spans="1:17">
      <c r="A3554" t="s">
        <v>11083</v>
      </c>
      <c r="B3554" s="1" t="s">
        <v>11084</v>
      </c>
      <c r="C3554" s="2">
        <v>45790.8</v>
      </c>
      <c r="D3554" s="1" t="s">
        <v>5290</v>
      </c>
      <c r="E3554" s="3">
        <v>679</v>
      </c>
      <c r="F3554" s="4">
        <v>1</v>
      </c>
      <c r="G3554" s="2">
        <v>45790.508333333302</v>
      </c>
      <c r="H3554" s="1" t="s">
        <v>144</v>
      </c>
      <c r="I3554" s="1" t="s">
        <v>40</v>
      </c>
      <c r="J3554" s="1" t="s">
        <v>11085</v>
      </c>
      <c r="K3554" s="1" t="s">
        <v>613</v>
      </c>
      <c r="L3554" s="1" t="s">
        <v>24</v>
      </c>
      <c r="M3554" s="1" t="s">
        <v>80</v>
      </c>
      <c r="N3554" s="3">
        <v>12119</v>
      </c>
      <c r="O3554" s="4">
        <v>0</v>
      </c>
      <c r="P3554" s="4">
        <v>1</v>
      </c>
      <c r="Q3554" s="1" t="s">
        <v>51</v>
      </c>
    </row>
    <row r="3555" spans="1:17">
      <c r="A3555" t="s">
        <v>11086</v>
      </c>
      <c r="B3555" s="1" t="s">
        <v>11087</v>
      </c>
      <c r="C3555" s="2">
        <v>45790.815891203703</v>
      </c>
      <c r="D3555" s="1" t="s">
        <v>7771</v>
      </c>
      <c r="E3555" s="3">
        <v>3419</v>
      </c>
      <c r="F3555" s="4">
        <v>3</v>
      </c>
      <c r="G3555" s="2">
        <v>45790.524224537003</v>
      </c>
      <c r="H3555" s="1" t="s">
        <v>257</v>
      </c>
      <c r="I3555" s="1" t="s">
        <v>122</v>
      </c>
      <c r="J3555" s="1" t="s">
        <v>11088</v>
      </c>
      <c r="K3555" s="1" t="s">
        <v>33</v>
      </c>
      <c r="L3555" s="1" t="s">
        <v>33</v>
      </c>
      <c r="M3555" s="1" t="s">
        <v>34</v>
      </c>
      <c r="N3555" s="3">
        <v>42725</v>
      </c>
      <c r="O3555" s="4">
        <v>0</v>
      </c>
      <c r="P3555" s="4">
        <v>3</v>
      </c>
      <c r="Q3555" s="1" t="s">
        <v>51</v>
      </c>
    </row>
    <row r="3556" spans="1:17">
      <c r="A3556" t="s">
        <v>11089</v>
      </c>
      <c r="B3556" s="1" t="s">
        <v>11090</v>
      </c>
      <c r="C3556" s="2">
        <v>45790.8358449074</v>
      </c>
      <c r="D3556" s="1" t="s">
        <v>6131</v>
      </c>
      <c r="E3556" s="3">
        <v>247.9</v>
      </c>
      <c r="F3556" s="4">
        <v>1</v>
      </c>
      <c r="G3556" s="2">
        <v>45790.544166666703</v>
      </c>
      <c r="H3556" s="1" t="s">
        <v>162</v>
      </c>
      <c r="I3556" s="1" t="s">
        <v>64</v>
      </c>
      <c r="J3556" s="1" t="s">
        <v>11022</v>
      </c>
      <c r="K3556" s="1" t="s">
        <v>2328</v>
      </c>
      <c r="L3556" s="1" t="s">
        <v>218</v>
      </c>
      <c r="M3556" s="1" t="s">
        <v>34</v>
      </c>
      <c r="N3556" s="3">
        <v>2479</v>
      </c>
      <c r="O3556" s="4">
        <v>1</v>
      </c>
      <c r="P3556" s="4">
        <v>1</v>
      </c>
      <c r="Q3556" s="1" t="s">
        <v>26</v>
      </c>
    </row>
    <row r="3557" spans="1:17">
      <c r="A3557" t="s">
        <v>11091</v>
      </c>
      <c r="B3557" s="1" t="s">
        <v>11092</v>
      </c>
      <c r="C3557" s="2">
        <v>45790.847083333298</v>
      </c>
      <c r="D3557" s="1" t="s">
        <v>4003</v>
      </c>
      <c r="E3557" s="3">
        <v>1149</v>
      </c>
      <c r="F3557" s="4">
        <v>1</v>
      </c>
      <c r="G3557" s="2">
        <v>45790.555416666699</v>
      </c>
      <c r="H3557" s="1" t="s">
        <v>370</v>
      </c>
      <c r="I3557" s="1" t="s">
        <v>199</v>
      </c>
      <c r="J3557" s="1" t="s">
        <v>7974</v>
      </c>
      <c r="K3557" s="1" t="s">
        <v>33</v>
      </c>
      <c r="L3557" s="1" t="s">
        <v>33</v>
      </c>
      <c r="M3557" s="1" t="s">
        <v>34</v>
      </c>
      <c r="N3557" s="3">
        <v>5720</v>
      </c>
      <c r="O3557" s="4">
        <v>0</v>
      </c>
      <c r="P3557" s="4">
        <v>2</v>
      </c>
      <c r="Q3557" s="1" t="s">
        <v>512</v>
      </c>
    </row>
    <row r="3558" spans="1:17">
      <c r="A3558" t="s">
        <v>11093</v>
      </c>
      <c r="B3558" s="1" t="s">
        <v>11094</v>
      </c>
      <c r="C3558" s="2">
        <v>45790.860254629602</v>
      </c>
      <c r="D3558" s="1" t="s">
        <v>4043</v>
      </c>
      <c r="E3558" s="3">
        <v>305</v>
      </c>
      <c r="F3558" s="4">
        <v>1</v>
      </c>
      <c r="G3558" s="2">
        <v>45790.563368055598</v>
      </c>
      <c r="H3558" s="1" t="s">
        <v>48</v>
      </c>
      <c r="I3558" s="1" t="s">
        <v>49</v>
      </c>
      <c r="J3558" s="1" t="s">
        <v>4044</v>
      </c>
      <c r="K3558" s="1" t="s">
        <v>852</v>
      </c>
      <c r="L3558" s="1" t="s">
        <v>218</v>
      </c>
      <c r="M3558" s="1" t="s">
        <v>25</v>
      </c>
      <c r="N3558" s="3">
        <v>5234</v>
      </c>
      <c r="O3558" s="4">
        <v>0</v>
      </c>
      <c r="P3558" s="4">
        <v>7</v>
      </c>
      <c r="Q3558" s="1" t="s">
        <v>51</v>
      </c>
    </row>
    <row r="3559" spans="1:17">
      <c r="A3559" t="s">
        <v>11095</v>
      </c>
      <c r="B3559" s="1" t="s">
        <v>11096</v>
      </c>
      <c r="C3559" s="2">
        <v>45790.860034722202</v>
      </c>
      <c r="D3559" s="1" t="s">
        <v>3894</v>
      </c>
      <c r="E3559" s="3">
        <v>194</v>
      </c>
      <c r="F3559" s="4">
        <v>1</v>
      </c>
      <c r="G3559" s="2">
        <v>45790.566469907397</v>
      </c>
      <c r="H3559" s="1" t="s">
        <v>2492</v>
      </c>
      <c r="I3559" s="1" t="s">
        <v>49</v>
      </c>
      <c r="J3559" s="1" t="s">
        <v>4044</v>
      </c>
      <c r="K3559" s="1" t="s">
        <v>852</v>
      </c>
      <c r="L3559" s="1" t="s">
        <v>218</v>
      </c>
      <c r="M3559" s="1" t="s">
        <v>25</v>
      </c>
      <c r="N3559" s="3">
        <v>3202</v>
      </c>
      <c r="O3559" s="4">
        <v>1</v>
      </c>
      <c r="P3559" s="4">
        <v>3</v>
      </c>
      <c r="Q3559" s="1" t="s">
        <v>26</v>
      </c>
    </row>
    <row r="3560" spans="1:17">
      <c r="A3560" t="s">
        <v>11097</v>
      </c>
      <c r="B3560" s="1" t="s">
        <v>11098</v>
      </c>
      <c r="C3560" s="2">
        <v>45790.908912036997</v>
      </c>
      <c r="D3560" s="1" t="s">
        <v>841</v>
      </c>
      <c r="E3560" s="3">
        <v>1119</v>
      </c>
      <c r="F3560" s="4">
        <v>1</v>
      </c>
      <c r="G3560" s="2">
        <v>45790.567662037</v>
      </c>
      <c r="H3560" s="1" t="s">
        <v>842</v>
      </c>
      <c r="I3560" s="1" t="s">
        <v>210</v>
      </c>
      <c r="J3560" s="1" t="s">
        <v>1495</v>
      </c>
      <c r="K3560" s="1" t="s">
        <v>613</v>
      </c>
      <c r="L3560" s="1" t="s">
        <v>24</v>
      </c>
      <c r="M3560" s="1" t="s">
        <v>80</v>
      </c>
      <c r="N3560" s="3">
        <v>15970</v>
      </c>
      <c r="O3560" s="4">
        <v>1</v>
      </c>
      <c r="P3560" s="4">
        <v>0</v>
      </c>
      <c r="Q3560" s="1" t="s">
        <v>26</v>
      </c>
    </row>
    <row r="3561" spans="1:17">
      <c r="A3561" t="s">
        <v>11099</v>
      </c>
      <c r="B3561" s="1" t="s">
        <v>11100</v>
      </c>
      <c r="C3561" s="2">
        <v>45790.867349537002</v>
      </c>
      <c r="D3561" s="1" t="s">
        <v>769</v>
      </c>
      <c r="E3561" s="3">
        <v>919</v>
      </c>
      <c r="F3561" s="4">
        <v>3</v>
      </c>
      <c r="G3561" s="2">
        <v>45790.575671296298</v>
      </c>
      <c r="H3561" s="1" t="s">
        <v>257</v>
      </c>
      <c r="I3561" s="1" t="s">
        <v>122</v>
      </c>
      <c r="J3561" s="1" t="s">
        <v>11088</v>
      </c>
      <c r="K3561" s="1" t="s">
        <v>33</v>
      </c>
      <c r="L3561" s="1" t="s">
        <v>33</v>
      </c>
      <c r="M3561" s="1" t="s">
        <v>34</v>
      </c>
      <c r="N3561" s="3">
        <v>9100</v>
      </c>
      <c r="O3561" s="4">
        <v>3</v>
      </c>
      <c r="P3561" s="4">
        <v>1</v>
      </c>
      <c r="Q3561" s="1" t="s">
        <v>26</v>
      </c>
    </row>
    <row r="3562" spans="1:17">
      <c r="A3562" t="s">
        <v>11101</v>
      </c>
      <c r="B3562" s="1" t="s">
        <v>11102</v>
      </c>
      <c r="C3562" s="2">
        <v>45790.872997685197</v>
      </c>
      <c r="D3562" s="1" t="s">
        <v>426</v>
      </c>
      <c r="E3562" s="3">
        <v>2029</v>
      </c>
      <c r="F3562" s="4">
        <v>1</v>
      </c>
      <c r="G3562" s="2">
        <v>45790.581319444398</v>
      </c>
      <c r="H3562" s="1" t="s">
        <v>427</v>
      </c>
      <c r="I3562" s="1" t="s">
        <v>199</v>
      </c>
      <c r="J3562" s="1" t="s">
        <v>3346</v>
      </c>
      <c r="K3562" s="1" t="s">
        <v>33</v>
      </c>
      <c r="L3562" s="1" t="s">
        <v>33</v>
      </c>
      <c r="M3562" s="1" t="s">
        <v>34</v>
      </c>
      <c r="N3562" s="3">
        <v>40500</v>
      </c>
      <c r="O3562" s="4">
        <v>0</v>
      </c>
      <c r="P3562" s="4">
        <v>0</v>
      </c>
      <c r="Q3562" s="1" t="s">
        <v>237</v>
      </c>
    </row>
    <row r="3563" spans="1:17">
      <c r="A3563" t="s">
        <v>11103</v>
      </c>
      <c r="B3563" s="1" t="s">
        <v>11104</v>
      </c>
      <c r="C3563" s="2">
        <v>45790.872997685197</v>
      </c>
      <c r="D3563" s="1" t="s">
        <v>3212</v>
      </c>
      <c r="E3563" s="3">
        <v>10849</v>
      </c>
      <c r="F3563" s="4">
        <v>1</v>
      </c>
      <c r="G3563" s="2">
        <v>45790.581331018497</v>
      </c>
      <c r="H3563" s="1" t="s">
        <v>215</v>
      </c>
      <c r="I3563" s="1" t="s">
        <v>100</v>
      </c>
      <c r="J3563" s="1" t="s">
        <v>3346</v>
      </c>
      <c r="K3563" s="1" t="s">
        <v>33</v>
      </c>
      <c r="L3563" s="1" t="s">
        <v>33</v>
      </c>
      <c r="M3563" s="1" t="s">
        <v>34</v>
      </c>
      <c r="N3563" s="3">
        <v>135500</v>
      </c>
      <c r="O3563" s="4">
        <v>1</v>
      </c>
      <c r="P3563" s="4">
        <v>1</v>
      </c>
      <c r="Q3563" s="1" t="s">
        <v>51</v>
      </c>
    </row>
    <row r="3564" spans="1:17">
      <c r="A3564" t="s">
        <v>11105</v>
      </c>
      <c r="B3564" s="1" t="s">
        <v>11106</v>
      </c>
      <c r="C3564" s="2">
        <v>45792.873645833301</v>
      </c>
      <c r="D3564" s="1" t="s">
        <v>8500</v>
      </c>
      <c r="E3564" s="3">
        <v>489</v>
      </c>
      <c r="F3564" s="4">
        <v>1</v>
      </c>
      <c r="G3564" s="2">
        <v>45790.581342592603</v>
      </c>
      <c r="H3564" s="1" t="s">
        <v>1839</v>
      </c>
      <c r="I3564" s="1" t="s">
        <v>199</v>
      </c>
      <c r="J3564" s="1" t="s">
        <v>3346</v>
      </c>
      <c r="K3564" s="1" t="s">
        <v>33</v>
      </c>
      <c r="L3564" s="1" t="s">
        <v>33</v>
      </c>
      <c r="M3564" s="1" t="s">
        <v>34</v>
      </c>
      <c r="N3564" s="3">
        <v>8141</v>
      </c>
      <c r="O3564" s="4">
        <v>1</v>
      </c>
      <c r="P3564" s="4">
        <v>1</v>
      </c>
      <c r="Q3564" s="1" t="s">
        <v>137</v>
      </c>
    </row>
    <row r="3565" spans="1:17">
      <c r="A3565" t="s">
        <v>11107</v>
      </c>
      <c r="B3565" s="1" t="s">
        <v>11108</v>
      </c>
      <c r="C3565" s="2">
        <v>45790.878969907397</v>
      </c>
      <c r="D3565" s="1" t="s">
        <v>8465</v>
      </c>
      <c r="E3565" s="3">
        <v>1899</v>
      </c>
      <c r="F3565" s="4">
        <v>1</v>
      </c>
      <c r="G3565" s="2">
        <v>45790.587303240703</v>
      </c>
      <c r="H3565" s="1" t="s">
        <v>1100</v>
      </c>
      <c r="I3565" s="1" t="s">
        <v>72</v>
      </c>
      <c r="J3565" s="1" t="s">
        <v>10363</v>
      </c>
      <c r="K3565" s="1" t="s">
        <v>33</v>
      </c>
      <c r="L3565" s="1" t="s">
        <v>33</v>
      </c>
      <c r="M3565" s="1" t="s">
        <v>34</v>
      </c>
      <c r="N3565" s="3">
        <v>9469</v>
      </c>
      <c r="O3565" s="4">
        <v>0</v>
      </c>
      <c r="P3565" s="4">
        <v>2</v>
      </c>
      <c r="Q3565" s="1" t="s">
        <v>512</v>
      </c>
    </row>
    <row r="3566" spans="1:17">
      <c r="A3566" t="s">
        <v>11109</v>
      </c>
      <c r="B3566" s="1" t="s">
        <v>11110</v>
      </c>
      <c r="C3566" s="2">
        <v>45790.879965277803</v>
      </c>
      <c r="D3566" s="1" t="s">
        <v>11111</v>
      </c>
      <c r="E3566" s="3">
        <v>129</v>
      </c>
      <c r="F3566" s="4">
        <v>1</v>
      </c>
      <c r="G3566" s="2">
        <v>45790.588287036997</v>
      </c>
      <c r="H3566" s="1" t="s">
        <v>4308</v>
      </c>
      <c r="I3566" s="1" t="s">
        <v>294</v>
      </c>
      <c r="J3566" s="1" t="s">
        <v>6128</v>
      </c>
      <c r="K3566" s="1" t="s">
        <v>33</v>
      </c>
      <c r="L3566" s="1" t="s">
        <v>33</v>
      </c>
      <c r="M3566" s="1" t="s">
        <v>25</v>
      </c>
      <c r="N3566" s="3">
        <v>1999.95</v>
      </c>
      <c r="O3566" s="4">
        <v>0</v>
      </c>
      <c r="P3566" s="4">
        <v>0</v>
      </c>
      <c r="Q3566" s="1" t="s">
        <v>109</v>
      </c>
    </row>
    <row r="3567" spans="1:17">
      <c r="A3567" t="s">
        <v>11112</v>
      </c>
      <c r="B3567" s="1" t="s">
        <v>11113</v>
      </c>
      <c r="C3567" s="2">
        <v>45790.879965277803</v>
      </c>
      <c r="D3567" s="1" t="s">
        <v>2095</v>
      </c>
      <c r="E3567" s="3">
        <v>229</v>
      </c>
      <c r="F3567" s="4">
        <v>1</v>
      </c>
      <c r="G3567" s="2">
        <v>45790.588298611103</v>
      </c>
      <c r="H3567" s="1" t="s">
        <v>2096</v>
      </c>
      <c r="I3567" s="1" t="s">
        <v>294</v>
      </c>
      <c r="J3567" s="1" t="s">
        <v>6128</v>
      </c>
      <c r="K3567" s="1" t="s">
        <v>33</v>
      </c>
      <c r="L3567" s="1" t="s">
        <v>33</v>
      </c>
      <c r="M3567" s="1" t="s">
        <v>25</v>
      </c>
      <c r="N3567" s="3">
        <v>6494.95</v>
      </c>
      <c r="O3567" s="4">
        <v>0</v>
      </c>
      <c r="P3567" s="4">
        <v>1</v>
      </c>
      <c r="Q3567" s="1" t="s">
        <v>35</v>
      </c>
    </row>
    <row r="3568" spans="1:17">
      <c r="A3568" t="s">
        <v>11114</v>
      </c>
      <c r="B3568" s="1" t="s">
        <v>11115</v>
      </c>
      <c r="C3568" s="2">
        <v>45790.879988425899</v>
      </c>
      <c r="D3568" s="1" t="s">
        <v>1581</v>
      </c>
      <c r="E3568" s="3">
        <v>349</v>
      </c>
      <c r="F3568" s="4">
        <v>1</v>
      </c>
      <c r="G3568" s="2">
        <v>45790.588310185201</v>
      </c>
      <c r="H3568" s="1" t="s">
        <v>1027</v>
      </c>
      <c r="I3568" s="1" t="s">
        <v>294</v>
      </c>
      <c r="J3568" s="1" t="s">
        <v>6128</v>
      </c>
      <c r="K3568" s="1" t="s">
        <v>33</v>
      </c>
      <c r="L3568" s="1" t="s">
        <v>33</v>
      </c>
      <c r="M3568" s="1" t="s">
        <v>25</v>
      </c>
      <c r="N3568" s="3">
        <v>6785</v>
      </c>
      <c r="O3568" s="4">
        <v>1</v>
      </c>
      <c r="P3568" s="4">
        <v>1</v>
      </c>
      <c r="Q3568" s="1" t="s">
        <v>26</v>
      </c>
    </row>
    <row r="3569" spans="1:17">
      <c r="A3569" t="s">
        <v>11116</v>
      </c>
      <c r="B3569" s="1" t="s">
        <v>11117</v>
      </c>
      <c r="C3569" s="2">
        <v>45790.879988425899</v>
      </c>
      <c r="D3569" s="1" t="s">
        <v>11118</v>
      </c>
      <c r="E3569" s="3">
        <v>9</v>
      </c>
      <c r="F3569" s="4">
        <v>1</v>
      </c>
      <c r="G3569" s="2">
        <v>45790.5883217593</v>
      </c>
      <c r="H3569" s="1" t="s">
        <v>1027</v>
      </c>
      <c r="I3569" s="1" t="s">
        <v>294</v>
      </c>
      <c r="J3569" s="1" t="s">
        <v>6128</v>
      </c>
      <c r="K3569" s="1" t="s">
        <v>33</v>
      </c>
      <c r="L3569" s="1" t="s">
        <v>33</v>
      </c>
      <c r="M3569" s="1" t="s">
        <v>25</v>
      </c>
      <c r="N3569" s="3">
        <v>0</v>
      </c>
      <c r="O3569" s="4">
        <v>0</v>
      </c>
      <c r="P3569" s="4">
        <v>0</v>
      </c>
      <c r="Q3569" s="1" t="s">
        <v>26</v>
      </c>
    </row>
    <row r="3570" spans="1:17">
      <c r="A3570" t="s">
        <v>11119</v>
      </c>
      <c r="B3570" s="1" t="s">
        <v>11120</v>
      </c>
      <c r="C3570" s="2">
        <v>45790.895682870403</v>
      </c>
      <c r="D3570" s="1" t="s">
        <v>2353</v>
      </c>
      <c r="E3570" s="3">
        <v>2859</v>
      </c>
      <c r="F3570" s="4">
        <v>1</v>
      </c>
      <c r="G3570" s="2">
        <v>45790.604016203702</v>
      </c>
      <c r="H3570" s="1" t="s">
        <v>247</v>
      </c>
      <c r="I3570" s="1" t="s">
        <v>210</v>
      </c>
      <c r="J3570" s="1" t="s">
        <v>11121</v>
      </c>
      <c r="K3570" s="1" t="s">
        <v>852</v>
      </c>
      <c r="L3570" s="1" t="s">
        <v>218</v>
      </c>
      <c r="M3570" s="1" t="s">
        <v>34</v>
      </c>
      <c r="N3570" s="3">
        <v>40765</v>
      </c>
      <c r="O3570" s="4">
        <v>0</v>
      </c>
      <c r="P3570" s="4">
        <v>1</v>
      </c>
      <c r="Q3570" s="1" t="s">
        <v>740</v>
      </c>
    </row>
    <row r="3571" spans="1:17">
      <c r="A3571" t="s">
        <v>11122</v>
      </c>
      <c r="B3571" s="1" t="s">
        <v>11123</v>
      </c>
      <c r="C3571" s="2">
        <v>45790.897083333301</v>
      </c>
      <c r="D3571" s="1" t="s">
        <v>8012</v>
      </c>
      <c r="E3571" s="3">
        <v>8679</v>
      </c>
      <c r="F3571" s="4">
        <v>1</v>
      </c>
      <c r="G3571" s="2">
        <v>45790.605405092603</v>
      </c>
      <c r="H3571" s="1" t="s">
        <v>1100</v>
      </c>
      <c r="I3571" s="1" t="s">
        <v>72</v>
      </c>
      <c r="J3571" s="1" t="s">
        <v>3684</v>
      </c>
      <c r="K3571" s="1" t="s">
        <v>852</v>
      </c>
      <c r="L3571" s="1" t="s">
        <v>218</v>
      </c>
      <c r="M3571" s="1" t="s">
        <v>25</v>
      </c>
      <c r="N3571" s="3">
        <v>192690</v>
      </c>
      <c r="O3571" s="4">
        <v>0</v>
      </c>
      <c r="P3571" s="4">
        <v>4</v>
      </c>
      <c r="Q3571" s="1" t="s">
        <v>1042</v>
      </c>
    </row>
    <row r="3572" spans="1:17">
      <c r="A3572" t="s">
        <v>11124</v>
      </c>
      <c r="B3572" s="1" t="s">
        <v>11125</v>
      </c>
      <c r="C3572" s="2">
        <v>45790.897465277798</v>
      </c>
      <c r="D3572" s="1" t="s">
        <v>6928</v>
      </c>
      <c r="E3572" s="3">
        <v>5819</v>
      </c>
      <c r="F3572" s="4">
        <v>1</v>
      </c>
      <c r="G3572" s="2">
        <v>45790.605787036999</v>
      </c>
      <c r="H3572" s="1" t="s">
        <v>1100</v>
      </c>
      <c r="I3572" s="1" t="s">
        <v>72</v>
      </c>
      <c r="J3572" s="1" t="s">
        <v>3684</v>
      </c>
      <c r="K3572" s="1" t="s">
        <v>852</v>
      </c>
      <c r="L3572" s="1" t="s">
        <v>218</v>
      </c>
      <c r="M3572" s="1" t="s">
        <v>25</v>
      </c>
      <c r="N3572" s="3">
        <v>166100</v>
      </c>
      <c r="O3572" s="4">
        <v>0</v>
      </c>
      <c r="P3572" s="4">
        <v>2</v>
      </c>
      <c r="Q3572" s="1" t="s">
        <v>336</v>
      </c>
    </row>
    <row r="3573" spans="1:17">
      <c r="A3573" t="s">
        <v>11126</v>
      </c>
      <c r="B3573" s="1" t="s">
        <v>11127</v>
      </c>
      <c r="C3573" s="2">
        <v>45790.908587963</v>
      </c>
      <c r="D3573" s="1" t="s">
        <v>1036</v>
      </c>
      <c r="E3573" s="3">
        <v>979</v>
      </c>
      <c r="F3573" s="4">
        <v>1</v>
      </c>
      <c r="G3573" s="2">
        <v>45790.6169212963</v>
      </c>
      <c r="H3573" s="1" t="s">
        <v>477</v>
      </c>
      <c r="I3573" s="1" t="s">
        <v>210</v>
      </c>
      <c r="J3573" s="1" t="s">
        <v>11128</v>
      </c>
      <c r="K3573" s="1" t="s">
        <v>1475</v>
      </c>
      <c r="L3573" s="1" t="s">
        <v>218</v>
      </c>
      <c r="M3573" s="1" t="s">
        <v>34</v>
      </c>
      <c r="N3573" s="3">
        <v>13885</v>
      </c>
      <c r="O3573" s="4">
        <v>1</v>
      </c>
      <c r="P3573" s="4">
        <v>1</v>
      </c>
      <c r="Q3573" s="1" t="s">
        <v>336</v>
      </c>
    </row>
    <row r="3574" spans="1:17">
      <c r="A3574" t="s">
        <v>11129</v>
      </c>
      <c r="B3574" s="1" t="s">
        <v>11130</v>
      </c>
      <c r="C3574" s="2">
        <v>45790.916215277801</v>
      </c>
      <c r="D3574" s="1" t="s">
        <v>8080</v>
      </c>
      <c r="E3574" s="3">
        <v>1809</v>
      </c>
      <c r="F3574" s="4">
        <v>2</v>
      </c>
      <c r="G3574" s="2">
        <v>45790.623611111099</v>
      </c>
      <c r="H3574" s="1" t="s">
        <v>174</v>
      </c>
      <c r="I3574" s="1" t="s">
        <v>122</v>
      </c>
      <c r="J3574" s="1" t="s">
        <v>11131</v>
      </c>
      <c r="K3574" s="1" t="s">
        <v>33</v>
      </c>
      <c r="L3574" s="1" t="s">
        <v>33</v>
      </c>
      <c r="M3574" s="1" t="s">
        <v>80</v>
      </c>
      <c r="N3574" s="3">
        <v>25755</v>
      </c>
      <c r="O3574" s="4">
        <v>4</v>
      </c>
      <c r="P3574" s="4">
        <v>0</v>
      </c>
      <c r="Q3574" s="1" t="s">
        <v>26</v>
      </c>
    </row>
    <row r="3575" spans="1:17">
      <c r="A3575" t="s">
        <v>11132</v>
      </c>
      <c r="B3575" s="1" t="s">
        <v>11133</v>
      </c>
      <c r="C3575" s="2">
        <v>45790.916527777801</v>
      </c>
      <c r="D3575" s="1" t="s">
        <v>2742</v>
      </c>
      <c r="E3575" s="3">
        <v>1749</v>
      </c>
      <c r="F3575" s="4">
        <v>1</v>
      </c>
      <c r="G3575" s="2">
        <v>45790.6248611111</v>
      </c>
      <c r="H3575" s="1" t="s">
        <v>174</v>
      </c>
      <c r="I3575" s="1" t="s">
        <v>122</v>
      </c>
      <c r="J3575" s="1" t="s">
        <v>11131</v>
      </c>
      <c r="K3575" s="1" t="s">
        <v>33</v>
      </c>
      <c r="L3575" s="1" t="s">
        <v>33</v>
      </c>
      <c r="M3575" s="1" t="s">
        <v>80</v>
      </c>
      <c r="N3575" s="3">
        <v>24970</v>
      </c>
      <c r="O3575" s="4">
        <v>3</v>
      </c>
      <c r="P3575" s="4">
        <v>4</v>
      </c>
      <c r="Q3575" s="1" t="s">
        <v>26</v>
      </c>
    </row>
    <row r="3576" spans="1:17">
      <c r="A3576" t="s">
        <v>11134</v>
      </c>
      <c r="B3576" s="1" t="s">
        <v>11135</v>
      </c>
      <c r="C3576" s="2">
        <v>45790.916863425897</v>
      </c>
      <c r="D3576" s="1" t="s">
        <v>2183</v>
      </c>
      <c r="E3576" s="3">
        <v>1609</v>
      </c>
      <c r="F3576" s="4">
        <v>1</v>
      </c>
      <c r="G3576" s="2">
        <v>45790.625185185199</v>
      </c>
      <c r="H3576" s="1" t="s">
        <v>169</v>
      </c>
      <c r="I3576" s="1" t="s">
        <v>64</v>
      </c>
      <c r="J3576" s="1" t="s">
        <v>7232</v>
      </c>
      <c r="K3576" s="1" t="s">
        <v>33</v>
      </c>
      <c r="L3576" s="1" t="s">
        <v>33</v>
      </c>
      <c r="M3576" s="1" t="s">
        <v>34</v>
      </c>
      <c r="N3576" s="3">
        <v>20046</v>
      </c>
      <c r="O3576" s="4">
        <v>0</v>
      </c>
      <c r="P3576" s="4">
        <v>2</v>
      </c>
      <c r="Q3576" s="1" t="s">
        <v>51</v>
      </c>
    </row>
    <row r="3577" spans="1:17">
      <c r="A3577" t="s">
        <v>11136</v>
      </c>
      <c r="B3577" s="1" t="s">
        <v>11137</v>
      </c>
      <c r="C3577" s="2">
        <v>45790.929629629602</v>
      </c>
      <c r="D3577" s="1" t="s">
        <v>1533</v>
      </c>
      <c r="E3577" s="3">
        <v>909</v>
      </c>
      <c r="F3577" s="4">
        <v>1</v>
      </c>
      <c r="G3577" s="2">
        <v>45790.637453703697</v>
      </c>
      <c r="H3577" s="1" t="s">
        <v>792</v>
      </c>
      <c r="I3577" s="1" t="s">
        <v>40</v>
      </c>
      <c r="J3577" s="1" t="s">
        <v>11138</v>
      </c>
      <c r="K3577" s="1" t="s">
        <v>164</v>
      </c>
      <c r="L3577" s="1" t="s">
        <v>24</v>
      </c>
      <c r="M3577" s="1" t="s">
        <v>25</v>
      </c>
      <c r="N3577" s="3">
        <v>18000</v>
      </c>
      <c r="O3577" s="4">
        <v>0</v>
      </c>
      <c r="P3577" s="4">
        <v>2</v>
      </c>
      <c r="Q3577" s="1" t="s">
        <v>26</v>
      </c>
    </row>
    <row r="3578" spans="1:17">
      <c r="A3578" t="s">
        <v>11139</v>
      </c>
      <c r="B3578" s="1" t="s">
        <v>11140</v>
      </c>
      <c r="C3578" s="2">
        <v>45791.197812500002</v>
      </c>
      <c r="D3578" s="1" t="s">
        <v>1119</v>
      </c>
      <c r="E3578" s="3">
        <v>429</v>
      </c>
      <c r="F3578" s="4">
        <v>1</v>
      </c>
      <c r="G3578" s="2">
        <v>45790.643634259301</v>
      </c>
      <c r="H3578" s="1" t="s">
        <v>1120</v>
      </c>
      <c r="I3578" s="1" t="s">
        <v>40</v>
      </c>
      <c r="J3578" s="1" t="s">
        <v>3178</v>
      </c>
      <c r="K3578" s="1" t="s">
        <v>33</v>
      </c>
      <c r="L3578" s="1" t="s">
        <v>33</v>
      </c>
      <c r="M3578" s="1" t="s">
        <v>80</v>
      </c>
      <c r="N3578" s="3">
        <v>6065</v>
      </c>
      <c r="O3578" s="4">
        <v>8</v>
      </c>
      <c r="P3578" s="4">
        <v>4</v>
      </c>
      <c r="Q3578" s="1" t="s">
        <v>26</v>
      </c>
    </row>
    <row r="3579" spans="1:17">
      <c r="A3579" t="s">
        <v>11141</v>
      </c>
      <c r="B3579" s="1" t="s">
        <v>11142</v>
      </c>
      <c r="C3579" s="2">
        <v>45791.197812500002</v>
      </c>
      <c r="D3579" s="1" t="s">
        <v>3094</v>
      </c>
      <c r="E3579" s="3">
        <v>939</v>
      </c>
      <c r="F3579" s="4">
        <v>1</v>
      </c>
      <c r="G3579" s="2">
        <v>45790.643981481502</v>
      </c>
      <c r="H3579" s="1" t="s">
        <v>359</v>
      </c>
      <c r="I3579" s="1" t="s">
        <v>334</v>
      </c>
      <c r="J3579" s="1" t="s">
        <v>3178</v>
      </c>
      <c r="K3579" s="1" t="s">
        <v>33</v>
      </c>
      <c r="L3579" s="1" t="s">
        <v>33</v>
      </c>
      <c r="M3579" s="1" t="s">
        <v>80</v>
      </c>
      <c r="N3579" s="3">
        <v>16710</v>
      </c>
      <c r="O3579" s="4">
        <v>0</v>
      </c>
      <c r="P3579" s="4">
        <v>8</v>
      </c>
      <c r="Q3579" s="1" t="s">
        <v>51</v>
      </c>
    </row>
    <row r="3580" spans="1:17">
      <c r="A3580" t="s">
        <v>11143</v>
      </c>
      <c r="B3580" s="1" t="s">
        <v>11144</v>
      </c>
      <c r="C3580" s="2">
        <v>45790.9360185185</v>
      </c>
      <c r="D3580" s="1" t="s">
        <v>4065</v>
      </c>
      <c r="E3580" s="3">
        <v>499</v>
      </c>
      <c r="F3580" s="4">
        <v>1</v>
      </c>
      <c r="G3580" s="2">
        <v>45790.644351851799</v>
      </c>
      <c r="H3580" s="1" t="s">
        <v>144</v>
      </c>
      <c r="I3580" s="1" t="s">
        <v>40</v>
      </c>
      <c r="J3580" s="1" t="s">
        <v>11138</v>
      </c>
      <c r="K3580" s="1" t="s">
        <v>164</v>
      </c>
      <c r="L3580" s="1" t="s">
        <v>24</v>
      </c>
      <c r="M3580" s="1" t="s">
        <v>25</v>
      </c>
      <c r="N3580" s="3">
        <v>8499</v>
      </c>
      <c r="O3580" s="4">
        <v>1</v>
      </c>
      <c r="P3580" s="4">
        <v>5</v>
      </c>
      <c r="Q3580" s="1" t="s">
        <v>26</v>
      </c>
    </row>
    <row r="3581" spans="1:17">
      <c r="A3581" t="s">
        <v>11145</v>
      </c>
      <c r="B3581" s="1" t="s">
        <v>11146</v>
      </c>
      <c r="C3581" s="2">
        <v>45790.941273148099</v>
      </c>
      <c r="D3581" s="1" t="s">
        <v>6542</v>
      </c>
      <c r="E3581" s="3">
        <v>929</v>
      </c>
      <c r="F3581" s="4">
        <v>1</v>
      </c>
      <c r="G3581" s="2">
        <v>45790.649594907401</v>
      </c>
      <c r="H3581" s="1" t="s">
        <v>1567</v>
      </c>
      <c r="I3581" s="1" t="s">
        <v>64</v>
      </c>
      <c r="J3581" s="1" t="s">
        <v>11138</v>
      </c>
      <c r="K3581" s="1" t="s">
        <v>164</v>
      </c>
      <c r="L3581" s="1" t="s">
        <v>24</v>
      </c>
      <c r="M3581" s="1" t="s">
        <v>25</v>
      </c>
      <c r="N3581" s="3">
        <v>18498</v>
      </c>
      <c r="O3581" s="4">
        <v>0</v>
      </c>
      <c r="P3581" s="4">
        <v>1</v>
      </c>
      <c r="Q3581" s="1" t="s">
        <v>26</v>
      </c>
    </row>
    <row r="3582" spans="1:17">
      <c r="A3582" t="s">
        <v>11147</v>
      </c>
      <c r="B3582" s="1" t="s">
        <v>11148</v>
      </c>
      <c r="C3582" s="2">
        <v>45790.946747685201</v>
      </c>
      <c r="D3582" s="1" t="s">
        <v>846</v>
      </c>
      <c r="E3582" s="3">
        <v>3849</v>
      </c>
      <c r="F3582" s="4">
        <v>1</v>
      </c>
      <c r="G3582" s="2">
        <v>45790.655069444401</v>
      </c>
      <c r="H3582" s="1" t="s">
        <v>842</v>
      </c>
      <c r="I3582" s="1" t="s">
        <v>210</v>
      </c>
      <c r="J3582" s="1" t="s">
        <v>709</v>
      </c>
      <c r="K3582" s="1" t="s">
        <v>33</v>
      </c>
      <c r="L3582" s="1" t="s">
        <v>33</v>
      </c>
      <c r="M3582" s="1" t="s">
        <v>25</v>
      </c>
      <c r="N3582" s="3">
        <v>96155</v>
      </c>
      <c r="O3582" s="4">
        <v>0</v>
      </c>
      <c r="P3582" s="4">
        <v>0</v>
      </c>
      <c r="Q3582" s="1" t="s">
        <v>51</v>
      </c>
    </row>
    <row r="3583" spans="1:17">
      <c r="A3583" t="s">
        <v>11149</v>
      </c>
      <c r="B3583" s="1" t="s">
        <v>11150</v>
      </c>
      <c r="C3583" s="2">
        <v>45790.956342592603</v>
      </c>
      <c r="D3583" s="1" t="s">
        <v>11151</v>
      </c>
      <c r="E3583" s="3">
        <v>9</v>
      </c>
      <c r="F3583" s="4">
        <v>1</v>
      </c>
      <c r="G3583" s="2">
        <v>45790.664664351898</v>
      </c>
      <c r="H3583" s="1" t="s">
        <v>2315</v>
      </c>
      <c r="I3583" s="1" t="s">
        <v>78</v>
      </c>
      <c r="J3583" s="1" t="s">
        <v>11152</v>
      </c>
      <c r="K3583" s="1" t="s">
        <v>164</v>
      </c>
      <c r="L3583" s="1" t="s">
        <v>24</v>
      </c>
      <c r="M3583" s="1" t="s">
        <v>25</v>
      </c>
      <c r="N3583" s="3">
        <v>9</v>
      </c>
      <c r="O3583" s="4">
        <v>0</v>
      </c>
      <c r="P3583" s="4">
        <v>0</v>
      </c>
      <c r="Q3583" s="1" t="s">
        <v>117</v>
      </c>
    </row>
    <row r="3584" spans="1:17">
      <c r="A3584" t="s">
        <v>11153</v>
      </c>
      <c r="B3584" s="1" t="s">
        <v>11154</v>
      </c>
      <c r="C3584" s="2">
        <v>45790.981342592597</v>
      </c>
      <c r="D3584" s="1" t="s">
        <v>38</v>
      </c>
      <c r="E3584" s="3">
        <v>979</v>
      </c>
      <c r="F3584" s="4">
        <v>2</v>
      </c>
      <c r="G3584" s="2">
        <v>45790.689675925903</v>
      </c>
      <c r="H3584" s="1" t="s">
        <v>39</v>
      </c>
      <c r="I3584" s="1" t="s">
        <v>40</v>
      </c>
      <c r="J3584" s="1" t="s">
        <v>11155</v>
      </c>
      <c r="K3584" s="1" t="s">
        <v>33</v>
      </c>
      <c r="L3584" s="1" t="s">
        <v>33</v>
      </c>
      <c r="M3584" s="1" t="s">
        <v>34</v>
      </c>
      <c r="N3584" s="3">
        <v>9109.99</v>
      </c>
      <c r="O3584" s="4">
        <v>11</v>
      </c>
      <c r="P3584" s="4">
        <v>0</v>
      </c>
      <c r="Q3584" s="1" t="s">
        <v>26</v>
      </c>
    </row>
    <row r="3585" spans="1:17">
      <c r="A3585" t="s">
        <v>11156</v>
      </c>
      <c r="B3585" s="1" t="s">
        <v>11157</v>
      </c>
      <c r="C3585" s="2">
        <v>45790.997870370396</v>
      </c>
      <c r="D3585" s="1" t="s">
        <v>2193</v>
      </c>
      <c r="E3585" s="3">
        <v>9619</v>
      </c>
      <c r="F3585" s="4">
        <v>1</v>
      </c>
      <c r="G3585" s="2">
        <v>45790.706203703703</v>
      </c>
      <c r="H3585" s="1" t="s">
        <v>1559</v>
      </c>
      <c r="I3585" s="1" t="s">
        <v>399</v>
      </c>
      <c r="J3585" s="1" t="s">
        <v>2524</v>
      </c>
      <c r="K3585" s="1" t="s">
        <v>852</v>
      </c>
      <c r="L3585" s="1" t="s">
        <v>218</v>
      </c>
      <c r="M3585" s="1" t="s">
        <v>34</v>
      </c>
      <c r="N3585" s="3">
        <v>192290</v>
      </c>
      <c r="O3585" s="4">
        <v>0</v>
      </c>
      <c r="P3585" s="4">
        <v>1</v>
      </c>
      <c r="Q3585" s="1" t="s">
        <v>237</v>
      </c>
    </row>
    <row r="3586" spans="1:17">
      <c r="A3586" t="s">
        <v>11158</v>
      </c>
      <c r="B3586" s="1" t="s">
        <v>11159</v>
      </c>
      <c r="C3586" s="2">
        <v>45791.710011574098</v>
      </c>
      <c r="D3586" s="1" t="s">
        <v>7213</v>
      </c>
      <c r="E3586" s="3">
        <v>1789</v>
      </c>
      <c r="F3586" s="4">
        <v>1</v>
      </c>
      <c r="G3586" s="2">
        <v>45790.706342592603</v>
      </c>
      <c r="H3586" s="1" t="s">
        <v>695</v>
      </c>
      <c r="I3586" s="1" t="s">
        <v>210</v>
      </c>
      <c r="J3586" s="1" t="s">
        <v>11160</v>
      </c>
      <c r="K3586" s="1" t="s">
        <v>2328</v>
      </c>
      <c r="L3586" s="1" t="s">
        <v>218</v>
      </c>
      <c r="M3586" s="1" t="s">
        <v>34</v>
      </c>
      <c r="N3586" s="3">
        <v>17800</v>
      </c>
      <c r="O3586" s="4">
        <v>0</v>
      </c>
      <c r="P3586" s="4">
        <v>2</v>
      </c>
      <c r="Q3586" s="1" t="s">
        <v>117</v>
      </c>
    </row>
    <row r="3587" spans="1:17">
      <c r="A3587" t="s">
        <v>11161</v>
      </c>
      <c r="B3587" s="1" t="s">
        <v>11162</v>
      </c>
      <c r="C3587" s="2">
        <v>45791.003634259301</v>
      </c>
      <c r="D3587" s="1" t="s">
        <v>5448</v>
      </c>
      <c r="E3587" s="3">
        <v>749</v>
      </c>
      <c r="F3587" s="4">
        <v>1</v>
      </c>
      <c r="G3587" s="2">
        <v>45790.711956018502</v>
      </c>
      <c r="H3587" s="1" t="s">
        <v>162</v>
      </c>
      <c r="I3587" s="1" t="s">
        <v>64</v>
      </c>
      <c r="J3587" s="1" t="s">
        <v>11163</v>
      </c>
      <c r="K3587" s="1" t="s">
        <v>158</v>
      </c>
      <c r="L3587" s="1" t="s">
        <v>24</v>
      </c>
      <c r="M3587" s="1" t="s">
        <v>34</v>
      </c>
      <c r="N3587" s="3">
        <v>6200</v>
      </c>
      <c r="O3587" s="4">
        <v>0</v>
      </c>
      <c r="P3587" s="4">
        <v>0</v>
      </c>
      <c r="Q3587" s="1" t="s">
        <v>607</v>
      </c>
    </row>
    <row r="3588" spans="1:17">
      <c r="A3588" t="s">
        <v>11164</v>
      </c>
      <c r="B3588" s="1" t="s">
        <v>11165</v>
      </c>
      <c r="C3588" s="2">
        <v>45791.011886574102</v>
      </c>
      <c r="D3588" s="1" t="s">
        <v>11166</v>
      </c>
      <c r="E3588" s="3">
        <v>2999</v>
      </c>
      <c r="F3588" s="4">
        <v>1</v>
      </c>
      <c r="G3588" s="2">
        <v>45790.720219907402</v>
      </c>
      <c r="H3588" s="1" t="s">
        <v>472</v>
      </c>
      <c r="I3588" s="1" t="s">
        <v>78</v>
      </c>
      <c r="J3588" s="1" t="s">
        <v>11167</v>
      </c>
      <c r="K3588" s="1" t="s">
        <v>852</v>
      </c>
      <c r="L3588" s="1" t="s">
        <v>218</v>
      </c>
      <c r="M3588" s="1" t="s">
        <v>34</v>
      </c>
      <c r="N3588" s="3">
        <v>29900</v>
      </c>
      <c r="O3588" s="4">
        <v>0</v>
      </c>
      <c r="P3588" s="4">
        <v>0</v>
      </c>
      <c r="Q3588" s="1" t="s">
        <v>117</v>
      </c>
    </row>
    <row r="3589" spans="1:17">
      <c r="A3589" t="s">
        <v>11168</v>
      </c>
      <c r="B3589" s="1" t="s">
        <v>11169</v>
      </c>
      <c r="C3589" s="2">
        <v>45791.182696759301</v>
      </c>
      <c r="D3589" s="1" t="s">
        <v>1998</v>
      </c>
      <c r="E3589" s="3">
        <v>839</v>
      </c>
      <c r="F3589" s="4">
        <v>1</v>
      </c>
      <c r="G3589" s="2">
        <v>45790.8910300926</v>
      </c>
      <c r="H3589" s="1" t="s">
        <v>310</v>
      </c>
      <c r="I3589" s="1" t="s">
        <v>49</v>
      </c>
      <c r="J3589" s="1" t="s">
        <v>11170</v>
      </c>
      <c r="K3589" s="1" t="s">
        <v>102</v>
      </c>
      <c r="L3589" s="1" t="s">
        <v>24</v>
      </c>
      <c r="M3589" s="1" t="s">
        <v>34</v>
      </c>
      <c r="N3589" s="3">
        <v>11640</v>
      </c>
      <c r="O3589" s="4">
        <v>0</v>
      </c>
      <c r="P3589" s="4">
        <v>2</v>
      </c>
      <c r="Q3589" s="1" t="s">
        <v>51</v>
      </c>
    </row>
    <row r="3590" spans="1:17">
      <c r="A3590" t="s">
        <v>11171</v>
      </c>
      <c r="B3590" s="1" t="s">
        <v>11172</v>
      </c>
      <c r="C3590" s="2">
        <v>45791.553634259297</v>
      </c>
      <c r="D3590" s="1" t="s">
        <v>11173</v>
      </c>
      <c r="E3590" s="3">
        <v>9</v>
      </c>
      <c r="F3590" s="4">
        <v>1</v>
      </c>
      <c r="G3590" s="2">
        <v>45791.261956018498</v>
      </c>
      <c r="H3590" s="1" t="s">
        <v>4702</v>
      </c>
      <c r="I3590" s="1" t="s">
        <v>210</v>
      </c>
      <c r="J3590" s="1" t="s">
        <v>11174</v>
      </c>
      <c r="K3590" s="1" t="s">
        <v>613</v>
      </c>
      <c r="L3590" s="1" t="s">
        <v>24</v>
      </c>
      <c r="M3590" s="1" t="s">
        <v>25</v>
      </c>
      <c r="N3590" s="3">
        <v>39215</v>
      </c>
      <c r="O3590" s="4">
        <v>0</v>
      </c>
      <c r="P3590" s="4">
        <v>0</v>
      </c>
      <c r="Q3590" s="1" t="s">
        <v>26</v>
      </c>
    </row>
    <row r="3591" spans="1:17">
      <c r="A3591" t="s">
        <v>11175</v>
      </c>
      <c r="B3591" s="1" t="s">
        <v>11176</v>
      </c>
      <c r="C3591" s="2">
        <v>45791.581481481502</v>
      </c>
      <c r="D3591" s="1" t="s">
        <v>1773</v>
      </c>
      <c r="E3591" s="3">
        <v>1869</v>
      </c>
      <c r="F3591" s="4">
        <v>1</v>
      </c>
      <c r="G3591" s="2">
        <v>45791.289803240703</v>
      </c>
      <c r="H3591" s="1" t="s">
        <v>792</v>
      </c>
      <c r="I3591" s="1" t="s">
        <v>40</v>
      </c>
      <c r="J3591" s="1" t="s">
        <v>4554</v>
      </c>
      <c r="K3591" s="1" t="s">
        <v>33</v>
      </c>
      <c r="L3591" s="1" t="s">
        <v>33</v>
      </c>
      <c r="M3591" s="1" t="s">
        <v>34</v>
      </c>
      <c r="N3591" s="3">
        <v>23349.99</v>
      </c>
      <c r="O3591" s="4">
        <v>1</v>
      </c>
      <c r="P3591" s="4">
        <v>5</v>
      </c>
      <c r="Q3591" s="1" t="s">
        <v>51</v>
      </c>
    </row>
    <row r="3592" spans="1:17">
      <c r="A3592" t="s">
        <v>11177</v>
      </c>
      <c r="B3592" s="1" t="s">
        <v>11178</v>
      </c>
      <c r="C3592" s="2">
        <v>45791.609490740702</v>
      </c>
      <c r="D3592" s="1" t="s">
        <v>719</v>
      </c>
      <c r="E3592" s="3">
        <v>6429</v>
      </c>
      <c r="F3592" s="4">
        <v>1</v>
      </c>
      <c r="G3592" s="2">
        <v>45791.317824074104</v>
      </c>
      <c r="H3592" s="1" t="s">
        <v>585</v>
      </c>
      <c r="I3592" s="1" t="s">
        <v>210</v>
      </c>
      <c r="J3592" s="1" t="s">
        <v>11179</v>
      </c>
      <c r="K3592" s="1" t="s">
        <v>852</v>
      </c>
      <c r="L3592" s="1" t="s">
        <v>218</v>
      </c>
      <c r="M3592" s="1" t="s">
        <v>34</v>
      </c>
      <c r="N3592" s="3">
        <v>85630</v>
      </c>
      <c r="O3592" s="4">
        <v>0</v>
      </c>
      <c r="P3592" s="4">
        <v>3</v>
      </c>
      <c r="Q3592" s="1" t="s">
        <v>125</v>
      </c>
    </row>
    <row r="3593" spans="1:17">
      <c r="A3593" t="s">
        <v>11180</v>
      </c>
      <c r="B3593" s="1" t="s">
        <v>11181</v>
      </c>
      <c r="C3593" s="2">
        <v>45791.63</v>
      </c>
      <c r="D3593" s="1" t="s">
        <v>846</v>
      </c>
      <c r="E3593" s="3">
        <v>3849</v>
      </c>
      <c r="F3593" s="4">
        <v>1</v>
      </c>
      <c r="G3593" s="2">
        <v>45791.338333333297</v>
      </c>
      <c r="H3593" s="1" t="s">
        <v>842</v>
      </c>
      <c r="I3593" s="1" t="s">
        <v>210</v>
      </c>
      <c r="J3593" s="1" t="s">
        <v>11182</v>
      </c>
      <c r="K3593" s="1" t="s">
        <v>7793</v>
      </c>
      <c r="L3593" s="1" t="s">
        <v>24</v>
      </c>
      <c r="M3593" s="1" t="s">
        <v>25</v>
      </c>
      <c r="N3593" s="3">
        <v>96155</v>
      </c>
      <c r="O3593" s="4">
        <v>0</v>
      </c>
      <c r="P3593" s="4">
        <v>0</v>
      </c>
      <c r="Q3593" s="1" t="s">
        <v>51</v>
      </c>
    </row>
    <row r="3594" spans="1:17">
      <c r="A3594" t="s">
        <v>11183</v>
      </c>
      <c r="B3594" s="1" t="s">
        <v>11184</v>
      </c>
      <c r="C3594" s="2">
        <v>45791.643865740698</v>
      </c>
      <c r="D3594" s="1" t="s">
        <v>11185</v>
      </c>
      <c r="E3594" s="3">
        <v>1019</v>
      </c>
      <c r="F3594" s="4">
        <v>1</v>
      </c>
      <c r="G3594" s="2">
        <v>45791.352199074099</v>
      </c>
      <c r="H3594" s="1" t="s">
        <v>107</v>
      </c>
      <c r="I3594" s="1" t="s">
        <v>72</v>
      </c>
      <c r="J3594" s="1" t="s">
        <v>9595</v>
      </c>
      <c r="K3594" s="1" t="s">
        <v>5055</v>
      </c>
      <c r="L3594" s="1" t="s">
        <v>218</v>
      </c>
      <c r="M3594" s="1" t="s">
        <v>25</v>
      </c>
      <c r="N3594" s="3">
        <v>20270</v>
      </c>
      <c r="O3594" s="4">
        <v>0</v>
      </c>
      <c r="P3594" s="4">
        <v>0</v>
      </c>
      <c r="Q3594" s="1" t="s">
        <v>26</v>
      </c>
    </row>
    <row r="3595" spans="1:17">
      <c r="A3595" t="s">
        <v>11186</v>
      </c>
      <c r="B3595" s="1" t="s">
        <v>11187</v>
      </c>
      <c r="C3595" s="2">
        <v>45791.650856481501</v>
      </c>
      <c r="D3595" s="1" t="s">
        <v>339</v>
      </c>
      <c r="E3595" s="3">
        <v>499</v>
      </c>
      <c r="F3595" s="4">
        <v>1</v>
      </c>
      <c r="G3595" s="2">
        <v>45791.359178240702</v>
      </c>
      <c r="H3595" s="1" t="s">
        <v>340</v>
      </c>
      <c r="I3595" s="1" t="s">
        <v>31</v>
      </c>
      <c r="J3595" s="1" t="s">
        <v>3216</v>
      </c>
      <c r="K3595" s="1" t="s">
        <v>33</v>
      </c>
      <c r="L3595" s="1" t="s">
        <v>33</v>
      </c>
      <c r="M3595" s="1" t="s">
        <v>25</v>
      </c>
      <c r="N3595" s="3">
        <v>9193.6</v>
      </c>
      <c r="O3595" s="4">
        <v>2</v>
      </c>
      <c r="P3595" s="4">
        <v>10</v>
      </c>
      <c r="Q3595" s="1" t="s">
        <v>51</v>
      </c>
    </row>
    <row r="3596" spans="1:17">
      <c r="A3596" t="s">
        <v>11188</v>
      </c>
      <c r="B3596" s="1" t="s">
        <v>11189</v>
      </c>
      <c r="C3596" s="2">
        <v>45791.657719907402</v>
      </c>
      <c r="D3596" s="1" t="s">
        <v>11070</v>
      </c>
      <c r="E3596" s="3">
        <v>9</v>
      </c>
      <c r="F3596" s="4">
        <v>1</v>
      </c>
      <c r="G3596" s="2">
        <v>45791.366041666697</v>
      </c>
      <c r="H3596" s="1" t="s">
        <v>121</v>
      </c>
      <c r="I3596" s="1" t="s">
        <v>122</v>
      </c>
      <c r="J3596" s="1" t="s">
        <v>11071</v>
      </c>
      <c r="K3596" s="1" t="s">
        <v>132</v>
      </c>
      <c r="L3596" s="1" t="s">
        <v>24</v>
      </c>
      <c r="M3596" s="1" t="s">
        <v>34</v>
      </c>
      <c r="N3596" s="3">
        <v>9</v>
      </c>
      <c r="O3596" s="4">
        <v>0</v>
      </c>
      <c r="P3596" s="4">
        <v>0</v>
      </c>
      <c r="Q3596" s="1" t="s">
        <v>165</v>
      </c>
    </row>
    <row r="3597" spans="1:17">
      <c r="A3597" t="s">
        <v>11190</v>
      </c>
      <c r="B3597" s="1" t="s">
        <v>11191</v>
      </c>
      <c r="C3597" s="2">
        <v>45791.658287036997</v>
      </c>
      <c r="D3597" s="1" t="s">
        <v>11192</v>
      </c>
      <c r="E3597" s="3">
        <v>1269</v>
      </c>
      <c r="F3597" s="4">
        <v>1</v>
      </c>
      <c r="G3597" s="2">
        <v>45791.366608796299</v>
      </c>
      <c r="H3597" s="1" t="s">
        <v>262</v>
      </c>
      <c r="I3597" s="1" t="s">
        <v>156</v>
      </c>
      <c r="J3597" s="1" t="s">
        <v>11193</v>
      </c>
      <c r="K3597" s="1" t="s">
        <v>33</v>
      </c>
      <c r="L3597" s="1" t="s">
        <v>33</v>
      </c>
      <c r="M3597" s="1" t="s">
        <v>34</v>
      </c>
      <c r="N3597" s="3">
        <v>25370</v>
      </c>
      <c r="O3597" s="4">
        <v>1</v>
      </c>
      <c r="P3597" s="4">
        <v>1</v>
      </c>
      <c r="Q3597" s="1" t="s">
        <v>237</v>
      </c>
    </row>
    <row r="3598" spans="1:17">
      <c r="A3598" t="s">
        <v>11194</v>
      </c>
      <c r="B3598" s="1" t="s">
        <v>11195</v>
      </c>
      <c r="C3598" s="2">
        <v>45791.664664351898</v>
      </c>
      <c r="D3598" s="1" t="s">
        <v>6799</v>
      </c>
      <c r="E3598" s="3">
        <v>9</v>
      </c>
      <c r="F3598" s="4">
        <v>1</v>
      </c>
      <c r="G3598" s="2">
        <v>45791.372986111099</v>
      </c>
      <c r="H3598" s="1" t="s">
        <v>257</v>
      </c>
      <c r="I3598" s="1" t="s">
        <v>122</v>
      </c>
      <c r="J3598" s="1" t="s">
        <v>11196</v>
      </c>
      <c r="K3598" s="1" t="s">
        <v>1475</v>
      </c>
      <c r="L3598" s="1" t="s">
        <v>218</v>
      </c>
      <c r="M3598" s="1" t="s">
        <v>34</v>
      </c>
      <c r="N3598" s="3">
        <v>0</v>
      </c>
      <c r="O3598" s="4">
        <v>0</v>
      </c>
      <c r="P3598" s="4">
        <v>0</v>
      </c>
      <c r="Q3598" s="1" t="s">
        <v>51</v>
      </c>
    </row>
    <row r="3599" spans="1:17">
      <c r="A3599" t="s">
        <v>11197</v>
      </c>
      <c r="B3599" s="1" t="s">
        <v>11198</v>
      </c>
      <c r="C3599" s="2">
        <v>45791.664664351898</v>
      </c>
      <c r="D3599" s="1" t="s">
        <v>11070</v>
      </c>
      <c r="E3599" s="3">
        <v>9</v>
      </c>
      <c r="F3599" s="4">
        <v>1</v>
      </c>
      <c r="G3599" s="2">
        <v>45791.372997685197</v>
      </c>
      <c r="H3599" s="1" t="s">
        <v>121</v>
      </c>
      <c r="I3599" s="1" t="s">
        <v>122</v>
      </c>
      <c r="J3599" s="1" t="s">
        <v>11196</v>
      </c>
      <c r="K3599" s="1" t="s">
        <v>1475</v>
      </c>
      <c r="L3599" s="1" t="s">
        <v>218</v>
      </c>
      <c r="M3599" s="1" t="s">
        <v>34</v>
      </c>
      <c r="N3599" s="3">
        <v>9</v>
      </c>
      <c r="O3599" s="4">
        <v>0</v>
      </c>
      <c r="P3599" s="4">
        <v>0</v>
      </c>
      <c r="Q3599" s="1" t="s">
        <v>165</v>
      </c>
    </row>
    <row r="3600" spans="1:17">
      <c r="A3600" t="s">
        <v>11199</v>
      </c>
      <c r="B3600" s="1" t="s">
        <v>11200</v>
      </c>
      <c r="C3600" s="2">
        <v>45791.665104166699</v>
      </c>
      <c r="D3600" s="1" t="s">
        <v>6585</v>
      </c>
      <c r="E3600" s="3">
        <v>499</v>
      </c>
      <c r="F3600" s="4">
        <v>1</v>
      </c>
      <c r="G3600" s="2">
        <v>45791.373437499999</v>
      </c>
      <c r="H3600" s="1" t="s">
        <v>4478</v>
      </c>
      <c r="I3600" s="1" t="s">
        <v>78</v>
      </c>
      <c r="J3600" s="1" t="s">
        <v>11201</v>
      </c>
      <c r="K3600" s="1" t="s">
        <v>33</v>
      </c>
      <c r="L3600" s="1" t="s">
        <v>33</v>
      </c>
      <c r="M3600" s="1" t="s">
        <v>25</v>
      </c>
      <c r="N3600" s="3">
        <v>2920</v>
      </c>
      <c r="O3600" s="4">
        <v>0</v>
      </c>
      <c r="P3600" s="4">
        <v>1</v>
      </c>
      <c r="Q3600" s="1" t="s">
        <v>81</v>
      </c>
    </row>
    <row r="3601" spans="1:17">
      <c r="A3601" t="s">
        <v>11202</v>
      </c>
      <c r="B3601" s="1" t="s">
        <v>11203</v>
      </c>
      <c r="C3601" s="2">
        <v>45791.697581018503</v>
      </c>
      <c r="D3601" s="1" t="s">
        <v>1868</v>
      </c>
      <c r="E3601" s="3">
        <v>839</v>
      </c>
      <c r="F3601" s="4">
        <v>1</v>
      </c>
      <c r="G3601" s="2">
        <v>45791.405914351897</v>
      </c>
      <c r="H3601" s="1" t="s">
        <v>340</v>
      </c>
      <c r="I3601" s="1" t="s">
        <v>31</v>
      </c>
      <c r="J3601" s="1" t="s">
        <v>11204</v>
      </c>
      <c r="K3601" s="1" t="s">
        <v>33</v>
      </c>
      <c r="L3601" s="1" t="s">
        <v>33</v>
      </c>
      <c r="M3601" s="1" t="s">
        <v>34</v>
      </c>
      <c r="N3601" s="3">
        <v>10400</v>
      </c>
      <c r="O3601" s="4">
        <v>1</v>
      </c>
      <c r="P3601" s="4">
        <v>1</v>
      </c>
      <c r="Q3601" s="1" t="s">
        <v>51</v>
      </c>
    </row>
    <row r="3602" spans="1:17">
      <c r="A3602" t="s">
        <v>11205</v>
      </c>
      <c r="B3602" s="1" t="s">
        <v>11206</v>
      </c>
      <c r="C3602" s="2">
        <v>45791.698113425897</v>
      </c>
      <c r="D3602" s="1" t="s">
        <v>894</v>
      </c>
      <c r="E3602" s="3">
        <v>979</v>
      </c>
      <c r="F3602" s="4">
        <v>1</v>
      </c>
      <c r="G3602" s="2">
        <v>45791.406446759298</v>
      </c>
      <c r="H3602" s="1" t="s">
        <v>457</v>
      </c>
      <c r="I3602" s="1" t="s">
        <v>31</v>
      </c>
      <c r="J3602" s="1" t="s">
        <v>11204</v>
      </c>
      <c r="K3602" s="1" t="s">
        <v>33</v>
      </c>
      <c r="L3602" s="1" t="s">
        <v>33</v>
      </c>
      <c r="M3602" s="1" t="s">
        <v>34</v>
      </c>
      <c r="N3602" s="3">
        <v>17631.990000000002</v>
      </c>
      <c r="O3602" s="4">
        <v>12</v>
      </c>
      <c r="P3602" s="4">
        <v>15</v>
      </c>
      <c r="Q3602" s="1" t="s">
        <v>35</v>
      </c>
    </row>
    <row r="3603" spans="1:17">
      <c r="A3603" t="s">
        <v>11207</v>
      </c>
      <c r="B3603" s="1" t="s">
        <v>11208</v>
      </c>
      <c r="C3603" s="2">
        <v>45791.699872685203</v>
      </c>
      <c r="D3603" s="1" t="s">
        <v>9361</v>
      </c>
      <c r="E3603" s="3">
        <v>2979</v>
      </c>
      <c r="F3603" s="4">
        <v>1</v>
      </c>
      <c r="G3603" s="2">
        <v>45791.408206018503</v>
      </c>
      <c r="H3603" s="1" t="s">
        <v>2358</v>
      </c>
      <c r="I3603" s="1" t="s">
        <v>210</v>
      </c>
      <c r="J3603" s="1" t="s">
        <v>6273</v>
      </c>
      <c r="K3603" s="1" t="s">
        <v>33</v>
      </c>
      <c r="L3603" s="1" t="s">
        <v>33</v>
      </c>
      <c r="M3603" s="1" t="s">
        <v>34</v>
      </c>
      <c r="N3603" s="3">
        <v>29760</v>
      </c>
      <c r="O3603" s="4">
        <v>1</v>
      </c>
      <c r="P3603" s="4">
        <v>1</v>
      </c>
      <c r="Q3603" s="1" t="s">
        <v>26</v>
      </c>
    </row>
    <row r="3604" spans="1:17">
      <c r="A3604" t="s">
        <v>11209</v>
      </c>
      <c r="B3604" s="1" t="s">
        <v>11210</v>
      </c>
      <c r="C3604" s="2">
        <v>45791.713194444397</v>
      </c>
      <c r="D3604" s="1" t="s">
        <v>2042</v>
      </c>
      <c r="E3604" s="3">
        <v>409</v>
      </c>
      <c r="F3604" s="4">
        <v>3</v>
      </c>
      <c r="G3604" s="2">
        <v>45791.421527777798</v>
      </c>
      <c r="H3604" s="1" t="s">
        <v>322</v>
      </c>
      <c r="I3604" s="1" t="s">
        <v>302</v>
      </c>
      <c r="J3604" s="1" t="s">
        <v>5185</v>
      </c>
      <c r="K3604" s="1" t="s">
        <v>33</v>
      </c>
      <c r="L3604" s="1" t="s">
        <v>33</v>
      </c>
      <c r="M3604" s="1" t="s">
        <v>34</v>
      </c>
      <c r="N3604" s="3">
        <v>2019</v>
      </c>
      <c r="O3604" s="4">
        <v>5</v>
      </c>
      <c r="P3604" s="4">
        <v>4</v>
      </c>
      <c r="Q3604" s="1" t="s">
        <v>512</v>
      </c>
    </row>
    <row r="3605" spans="1:17">
      <c r="A3605" t="s">
        <v>11211</v>
      </c>
      <c r="B3605" s="1" t="s">
        <v>11212</v>
      </c>
      <c r="C3605" s="2">
        <v>45791.728668981501</v>
      </c>
      <c r="D3605" s="1" t="s">
        <v>1537</v>
      </c>
      <c r="E3605" s="3">
        <v>4929</v>
      </c>
      <c r="F3605" s="4">
        <v>1</v>
      </c>
      <c r="G3605" s="2">
        <v>45791.436990740702</v>
      </c>
      <c r="H3605" s="1" t="s">
        <v>1100</v>
      </c>
      <c r="I3605" s="1" t="s">
        <v>72</v>
      </c>
      <c r="J3605" s="1" t="s">
        <v>11213</v>
      </c>
      <c r="K3605" s="1" t="s">
        <v>852</v>
      </c>
      <c r="L3605" s="1" t="s">
        <v>218</v>
      </c>
      <c r="M3605" s="1" t="s">
        <v>34</v>
      </c>
      <c r="N3605" s="3">
        <v>49280</v>
      </c>
      <c r="O3605" s="4">
        <v>0</v>
      </c>
      <c r="P3605" s="4">
        <v>3</v>
      </c>
      <c r="Q3605" s="1" t="s">
        <v>26</v>
      </c>
    </row>
    <row r="3606" spans="1:17">
      <c r="A3606" t="s">
        <v>11214</v>
      </c>
      <c r="B3606" s="1" t="s">
        <v>11215</v>
      </c>
      <c r="C3606" s="2">
        <v>45791.798784722203</v>
      </c>
      <c r="D3606" s="1" t="s">
        <v>11216</v>
      </c>
      <c r="E3606" s="3">
        <v>1079</v>
      </c>
      <c r="F3606" s="4">
        <v>1</v>
      </c>
      <c r="G3606" s="2">
        <v>45791.451666666697</v>
      </c>
      <c r="H3606" s="1" t="s">
        <v>6196</v>
      </c>
      <c r="I3606" s="1" t="s">
        <v>49</v>
      </c>
      <c r="J3606" s="1" t="s">
        <v>11217</v>
      </c>
      <c r="K3606" s="1" t="s">
        <v>33</v>
      </c>
      <c r="L3606" s="1" t="s">
        <v>33</v>
      </c>
      <c r="M3606" s="1" t="s">
        <v>80</v>
      </c>
      <c r="N3606" s="3">
        <v>21995</v>
      </c>
      <c r="O3606" s="4">
        <v>1</v>
      </c>
      <c r="P3606" s="4">
        <v>3</v>
      </c>
      <c r="Q3606" s="1" t="s">
        <v>336</v>
      </c>
    </row>
    <row r="3607" spans="1:17">
      <c r="A3607" t="s">
        <v>11218</v>
      </c>
      <c r="B3607" s="1" t="s">
        <v>11219</v>
      </c>
      <c r="C3607" s="2">
        <v>45791.753807870402</v>
      </c>
      <c r="D3607" s="1" t="s">
        <v>11220</v>
      </c>
      <c r="E3607" s="3">
        <v>749</v>
      </c>
      <c r="F3607" s="4">
        <v>1</v>
      </c>
      <c r="G3607" s="2">
        <v>45791.462141203701</v>
      </c>
      <c r="H3607" s="1" t="s">
        <v>531</v>
      </c>
      <c r="I3607" s="1" t="s">
        <v>210</v>
      </c>
      <c r="J3607" s="1" t="s">
        <v>11221</v>
      </c>
      <c r="K3607" s="1" t="s">
        <v>2328</v>
      </c>
      <c r="L3607" s="1" t="s">
        <v>218</v>
      </c>
      <c r="M3607" s="1" t="s">
        <v>34</v>
      </c>
      <c r="N3607" s="3">
        <v>10635</v>
      </c>
      <c r="O3607" s="4">
        <v>0</v>
      </c>
      <c r="P3607" s="4">
        <v>1</v>
      </c>
      <c r="Q3607" s="1" t="s">
        <v>336</v>
      </c>
    </row>
    <row r="3608" spans="1:17">
      <c r="A3608" t="s">
        <v>11222</v>
      </c>
      <c r="B3608" s="1" t="s">
        <v>11223</v>
      </c>
      <c r="C3608" s="2">
        <v>45791.768842592603</v>
      </c>
      <c r="D3608" s="1" t="s">
        <v>11224</v>
      </c>
      <c r="E3608" s="3">
        <v>989</v>
      </c>
      <c r="F3608" s="4">
        <v>1</v>
      </c>
      <c r="G3608" s="2">
        <v>45791.477164351898</v>
      </c>
      <c r="H3608" s="1" t="s">
        <v>8212</v>
      </c>
      <c r="I3608" s="1" t="s">
        <v>210</v>
      </c>
      <c r="J3608" s="1" t="s">
        <v>7313</v>
      </c>
      <c r="K3608" s="1" t="s">
        <v>33</v>
      </c>
      <c r="L3608" s="1" t="s">
        <v>33</v>
      </c>
      <c r="M3608" s="1" t="s">
        <v>34</v>
      </c>
      <c r="N3608" s="3">
        <v>14000</v>
      </c>
      <c r="O3608" s="4">
        <v>0</v>
      </c>
      <c r="P3608" s="4">
        <v>0</v>
      </c>
      <c r="Q3608" s="1" t="s">
        <v>336</v>
      </c>
    </row>
    <row r="3609" spans="1:17">
      <c r="A3609" t="s">
        <v>11225</v>
      </c>
      <c r="B3609" s="1" t="s">
        <v>11226</v>
      </c>
      <c r="C3609" s="2">
        <v>45791.775810185201</v>
      </c>
      <c r="D3609" s="1" t="s">
        <v>8571</v>
      </c>
      <c r="E3609" s="3">
        <v>9</v>
      </c>
      <c r="F3609" s="4">
        <v>1</v>
      </c>
      <c r="G3609" s="2">
        <v>45791.484131944402</v>
      </c>
      <c r="H3609" s="1" t="s">
        <v>2859</v>
      </c>
      <c r="I3609" s="1" t="s">
        <v>78</v>
      </c>
      <c r="J3609" s="1" t="s">
        <v>11227</v>
      </c>
      <c r="K3609" s="1" t="s">
        <v>489</v>
      </c>
      <c r="L3609" s="1" t="s">
        <v>24</v>
      </c>
      <c r="M3609" s="1" t="s">
        <v>34</v>
      </c>
      <c r="N3609" s="3">
        <v>0</v>
      </c>
      <c r="O3609" s="4">
        <v>0</v>
      </c>
      <c r="P3609" s="4">
        <v>0</v>
      </c>
      <c r="Q3609" s="1" t="s">
        <v>117</v>
      </c>
    </row>
    <row r="3610" spans="1:17">
      <c r="A3610" t="s">
        <v>11228</v>
      </c>
      <c r="B3610" s="1" t="s">
        <v>11229</v>
      </c>
      <c r="C3610" s="2">
        <v>45791.790266203701</v>
      </c>
      <c r="D3610" s="1" t="s">
        <v>6994</v>
      </c>
      <c r="E3610" s="3">
        <v>599</v>
      </c>
      <c r="F3610" s="4">
        <v>1</v>
      </c>
      <c r="G3610" s="2">
        <v>45791.498599537001</v>
      </c>
      <c r="H3610" s="1" t="s">
        <v>30</v>
      </c>
      <c r="I3610" s="1" t="s">
        <v>31</v>
      </c>
      <c r="J3610" s="1" t="s">
        <v>11230</v>
      </c>
      <c r="K3610" s="1" t="s">
        <v>852</v>
      </c>
      <c r="L3610" s="1" t="s">
        <v>218</v>
      </c>
      <c r="M3610" s="1" t="s">
        <v>34</v>
      </c>
      <c r="N3610" s="3">
        <v>10995</v>
      </c>
      <c r="O3610" s="4">
        <v>10</v>
      </c>
      <c r="P3610" s="4">
        <v>4</v>
      </c>
      <c r="Q3610" s="1" t="s">
        <v>35</v>
      </c>
    </row>
    <row r="3611" spans="1:17">
      <c r="A3611" t="s">
        <v>11231</v>
      </c>
      <c r="B3611" s="1" t="s">
        <v>11232</v>
      </c>
      <c r="C3611" s="2">
        <v>45791.797604166699</v>
      </c>
      <c r="D3611" s="1" t="s">
        <v>1192</v>
      </c>
      <c r="E3611" s="3">
        <v>929</v>
      </c>
      <c r="F3611" s="4">
        <v>2</v>
      </c>
      <c r="G3611" s="2">
        <v>45791.5059259259</v>
      </c>
      <c r="H3611" s="1" t="s">
        <v>340</v>
      </c>
      <c r="I3611" s="1" t="s">
        <v>31</v>
      </c>
      <c r="J3611" s="1" t="s">
        <v>11233</v>
      </c>
      <c r="K3611" s="1" t="s">
        <v>852</v>
      </c>
      <c r="L3611" s="1" t="s">
        <v>218</v>
      </c>
      <c r="M3611" s="1" t="s">
        <v>34</v>
      </c>
      <c r="N3611" s="3">
        <v>9193.6</v>
      </c>
      <c r="O3611" s="4">
        <v>0</v>
      </c>
      <c r="P3611" s="4">
        <v>10</v>
      </c>
      <c r="Q3611" s="1" t="s">
        <v>26</v>
      </c>
    </row>
    <row r="3612" spans="1:17">
      <c r="A3612" t="s">
        <v>11234</v>
      </c>
      <c r="B3612" s="1" t="s">
        <v>11235</v>
      </c>
      <c r="C3612" s="2">
        <v>45791.800740740699</v>
      </c>
      <c r="D3612" s="1" t="s">
        <v>168</v>
      </c>
      <c r="E3612" s="3">
        <v>379</v>
      </c>
      <c r="F3612" s="4">
        <v>1</v>
      </c>
      <c r="G3612" s="2">
        <v>45791.5090740741</v>
      </c>
      <c r="H3612" s="1" t="s">
        <v>169</v>
      </c>
      <c r="I3612" s="1" t="s">
        <v>64</v>
      </c>
      <c r="J3612" s="1" t="s">
        <v>11236</v>
      </c>
      <c r="K3612" s="1" t="s">
        <v>11237</v>
      </c>
      <c r="L3612" s="1" t="s">
        <v>218</v>
      </c>
      <c r="M3612" s="1" t="s">
        <v>25</v>
      </c>
      <c r="N3612" s="3">
        <v>4650.9799999999996</v>
      </c>
      <c r="O3612" s="4">
        <v>1</v>
      </c>
      <c r="P3612" s="4">
        <v>0</v>
      </c>
      <c r="Q3612" s="1" t="s">
        <v>170</v>
      </c>
    </row>
    <row r="3613" spans="1:17">
      <c r="A3613" t="s">
        <v>11238</v>
      </c>
      <c r="B3613" s="1" t="s">
        <v>11239</v>
      </c>
      <c r="C3613" s="2">
        <v>45791.831377314797</v>
      </c>
      <c r="D3613" s="1" t="s">
        <v>54</v>
      </c>
      <c r="E3613" s="3">
        <v>509</v>
      </c>
      <c r="F3613" s="4">
        <v>3</v>
      </c>
      <c r="G3613" s="2">
        <v>45791.5369907407</v>
      </c>
      <c r="H3613" s="1" t="s">
        <v>39</v>
      </c>
      <c r="I3613" s="1" t="s">
        <v>40</v>
      </c>
      <c r="J3613" s="1" t="s">
        <v>11240</v>
      </c>
      <c r="K3613" s="1" t="s">
        <v>33</v>
      </c>
      <c r="L3613" s="1" t="s">
        <v>33</v>
      </c>
      <c r="M3613" s="1" t="s">
        <v>80</v>
      </c>
      <c r="N3613" s="3">
        <v>8039.99</v>
      </c>
      <c r="O3613" s="4">
        <v>35</v>
      </c>
      <c r="P3613" s="4">
        <v>7</v>
      </c>
      <c r="Q3613" s="1" t="s">
        <v>56</v>
      </c>
    </row>
    <row r="3614" spans="1:17">
      <c r="A3614" t="s">
        <v>11241</v>
      </c>
      <c r="B3614" s="1" t="s">
        <v>11242</v>
      </c>
      <c r="C3614" s="2">
        <v>45791.832905092597</v>
      </c>
      <c r="D3614" s="1" t="s">
        <v>375</v>
      </c>
      <c r="E3614" s="3">
        <v>349</v>
      </c>
      <c r="F3614" s="4">
        <v>1</v>
      </c>
      <c r="G3614" s="2">
        <v>45791.541238425903</v>
      </c>
      <c r="H3614" s="1" t="s">
        <v>376</v>
      </c>
      <c r="I3614" s="1" t="s">
        <v>100</v>
      </c>
      <c r="J3614" s="1" t="s">
        <v>6024</v>
      </c>
      <c r="K3614" s="1" t="s">
        <v>33</v>
      </c>
      <c r="L3614" s="1" t="s">
        <v>33</v>
      </c>
      <c r="M3614" s="1" t="s">
        <v>34</v>
      </c>
      <c r="N3614" s="3">
        <v>2440</v>
      </c>
      <c r="O3614" s="4">
        <v>1</v>
      </c>
      <c r="P3614" s="4">
        <v>1</v>
      </c>
      <c r="Q3614" s="1" t="s">
        <v>165</v>
      </c>
    </row>
    <row r="3615" spans="1:17">
      <c r="A3615" t="s">
        <v>11243</v>
      </c>
      <c r="B3615" s="1" t="s">
        <v>11244</v>
      </c>
      <c r="C3615" s="2">
        <v>45791.8582986111</v>
      </c>
      <c r="D3615" s="1" t="s">
        <v>9934</v>
      </c>
      <c r="E3615" s="3">
        <v>1549</v>
      </c>
      <c r="F3615" s="4">
        <v>1</v>
      </c>
      <c r="G3615" s="2">
        <v>45791.566631944399</v>
      </c>
      <c r="H3615" s="1" t="s">
        <v>113</v>
      </c>
      <c r="I3615" s="1" t="s">
        <v>114</v>
      </c>
      <c r="J3615" s="1" t="s">
        <v>11245</v>
      </c>
      <c r="K3615" s="1" t="s">
        <v>33</v>
      </c>
      <c r="L3615" s="1" t="s">
        <v>33</v>
      </c>
      <c r="M3615" s="1" t="s">
        <v>34</v>
      </c>
      <c r="N3615" s="3">
        <v>15412</v>
      </c>
      <c r="O3615" s="4">
        <v>0</v>
      </c>
      <c r="P3615" s="4">
        <v>0</v>
      </c>
      <c r="Q3615" s="1" t="s">
        <v>26</v>
      </c>
    </row>
    <row r="3616" spans="1:17">
      <c r="A3616" t="s">
        <v>11246</v>
      </c>
      <c r="B3616" s="1" t="s">
        <v>11247</v>
      </c>
      <c r="C3616" s="2">
        <v>45791.864780092597</v>
      </c>
      <c r="D3616" s="1" t="s">
        <v>5198</v>
      </c>
      <c r="E3616" s="3">
        <v>3349</v>
      </c>
      <c r="F3616" s="4">
        <v>1</v>
      </c>
      <c r="G3616" s="2">
        <v>45791.573113425897</v>
      </c>
      <c r="H3616" s="1" t="s">
        <v>850</v>
      </c>
      <c r="I3616" s="1" t="s">
        <v>334</v>
      </c>
      <c r="J3616" s="1" t="s">
        <v>2732</v>
      </c>
      <c r="K3616" s="1" t="s">
        <v>33</v>
      </c>
      <c r="L3616" s="1" t="s">
        <v>33</v>
      </c>
      <c r="M3616" s="1" t="s">
        <v>34</v>
      </c>
      <c r="N3616" s="3">
        <v>41795</v>
      </c>
      <c r="O3616" s="4">
        <v>2</v>
      </c>
      <c r="P3616" s="4">
        <v>5</v>
      </c>
      <c r="Q3616" s="1" t="s">
        <v>51</v>
      </c>
    </row>
    <row r="3617" spans="1:17">
      <c r="A3617" t="s">
        <v>11248</v>
      </c>
      <c r="B3617" s="1" t="s">
        <v>11249</v>
      </c>
      <c r="C3617" s="2">
        <v>45791.865173611099</v>
      </c>
      <c r="D3617" s="1" t="s">
        <v>11250</v>
      </c>
      <c r="E3617" s="3">
        <v>5739</v>
      </c>
      <c r="F3617" s="4">
        <v>1</v>
      </c>
      <c r="G3617" s="2">
        <v>45791.573495370401</v>
      </c>
      <c r="H3617" s="1" t="s">
        <v>107</v>
      </c>
      <c r="I3617" s="1" t="s">
        <v>72</v>
      </c>
      <c r="J3617" s="1" t="s">
        <v>2732</v>
      </c>
      <c r="K3617" s="1" t="s">
        <v>33</v>
      </c>
      <c r="L3617" s="1" t="s">
        <v>33</v>
      </c>
      <c r="M3617" s="1" t="s">
        <v>34</v>
      </c>
      <c r="N3617" s="3">
        <v>95495</v>
      </c>
      <c r="O3617" s="4">
        <v>0</v>
      </c>
      <c r="P3617" s="4">
        <v>1</v>
      </c>
      <c r="Q3617" s="1" t="s">
        <v>26</v>
      </c>
    </row>
    <row r="3618" spans="1:17">
      <c r="A3618" t="s">
        <v>11251</v>
      </c>
      <c r="B3618" s="1" t="s">
        <v>11252</v>
      </c>
      <c r="C3618" s="2">
        <v>45791.878553240698</v>
      </c>
      <c r="D3618" s="1" t="s">
        <v>1792</v>
      </c>
      <c r="E3618" s="3">
        <v>1609</v>
      </c>
      <c r="F3618" s="4">
        <v>1</v>
      </c>
      <c r="G3618" s="2">
        <v>45791.586886574099</v>
      </c>
      <c r="H3618" s="1" t="s">
        <v>1736</v>
      </c>
      <c r="I3618" s="1" t="s">
        <v>40</v>
      </c>
      <c r="J3618" s="1" t="s">
        <v>9760</v>
      </c>
      <c r="K3618" s="1" t="s">
        <v>33</v>
      </c>
      <c r="L3618" s="1" t="s">
        <v>33</v>
      </c>
      <c r="M3618" s="1" t="s">
        <v>34</v>
      </c>
      <c r="N3618" s="3">
        <v>15995</v>
      </c>
      <c r="O3618" s="4">
        <v>9</v>
      </c>
      <c r="P3618" s="4">
        <v>0</v>
      </c>
      <c r="Q3618" s="1" t="s">
        <v>26</v>
      </c>
    </row>
    <row r="3619" spans="1:17">
      <c r="A3619" t="s">
        <v>11253</v>
      </c>
      <c r="B3619" s="1" t="s">
        <v>11254</v>
      </c>
      <c r="C3619" s="2">
        <v>45791.882604166698</v>
      </c>
      <c r="D3619" s="1" t="s">
        <v>4949</v>
      </c>
      <c r="E3619" s="3">
        <v>6999</v>
      </c>
      <c r="F3619" s="4">
        <v>1</v>
      </c>
      <c r="G3619" s="2">
        <v>45791.590925925899</v>
      </c>
      <c r="H3619" s="1" t="s">
        <v>121</v>
      </c>
      <c r="I3619" s="1" t="s">
        <v>122</v>
      </c>
      <c r="J3619" s="1" t="s">
        <v>11196</v>
      </c>
      <c r="K3619" s="1" t="s">
        <v>201</v>
      </c>
      <c r="L3619" s="1" t="s">
        <v>24</v>
      </c>
      <c r="M3619" s="1" t="s">
        <v>34</v>
      </c>
      <c r="N3619" s="3">
        <v>69950</v>
      </c>
      <c r="O3619" s="4">
        <v>1</v>
      </c>
      <c r="P3619" s="4">
        <v>4</v>
      </c>
      <c r="Q3619" s="1" t="s">
        <v>26</v>
      </c>
    </row>
    <row r="3620" spans="1:17">
      <c r="A3620" t="s">
        <v>11255</v>
      </c>
      <c r="B3620" s="1" t="s">
        <v>11256</v>
      </c>
      <c r="C3620" s="2">
        <v>45791.884456018503</v>
      </c>
      <c r="D3620" s="1" t="s">
        <v>3834</v>
      </c>
      <c r="E3620" s="3">
        <v>1259</v>
      </c>
      <c r="F3620" s="4">
        <v>1</v>
      </c>
      <c r="G3620" s="2">
        <v>45791.592777777798</v>
      </c>
      <c r="H3620" s="1" t="s">
        <v>1032</v>
      </c>
      <c r="I3620" s="1" t="s">
        <v>210</v>
      </c>
      <c r="J3620" s="1" t="s">
        <v>11257</v>
      </c>
      <c r="K3620" s="1" t="s">
        <v>33</v>
      </c>
      <c r="L3620" s="1" t="s">
        <v>33</v>
      </c>
      <c r="M3620" s="1" t="s">
        <v>34</v>
      </c>
      <c r="N3620" s="3">
        <v>17900</v>
      </c>
      <c r="O3620" s="4">
        <v>2</v>
      </c>
      <c r="P3620" s="4">
        <v>0</v>
      </c>
      <c r="Q3620" s="1" t="s">
        <v>336</v>
      </c>
    </row>
    <row r="3621" spans="1:17">
      <c r="A3621" t="s">
        <v>11258</v>
      </c>
      <c r="B3621" s="1" t="s">
        <v>11259</v>
      </c>
      <c r="C3621" s="2">
        <v>45791.8890046296</v>
      </c>
      <c r="D3621" s="1" t="s">
        <v>1698</v>
      </c>
      <c r="E3621" s="3">
        <v>3009</v>
      </c>
      <c r="F3621" s="4">
        <v>1</v>
      </c>
      <c r="G3621" s="2">
        <v>45791.597326388903</v>
      </c>
      <c r="H3621" s="1" t="s">
        <v>272</v>
      </c>
      <c r="I3621" s="1" t="s">
        <v>78</v>
      </c>
      <c r="J3621" s="1" t="s">
        <v>11260</v>
      </c>
      <c r="K3621" s="1" t="s">
        <v>852</v>
      </c>
      <c r="L3621" s="1" t="s">
        <v>218</v>
      </c>
      <c r="M3621" s="1" t="s">
        <v>25</v>
      </c>
      <c r="N3621" s="3">
        <v>60120</v>
      </c>
      <c r="O3621" s="4">
        <v>0</v>
      </c>
      <c r="P3621" s="4">
        <v>1</v>
      </c>
      <c r="Q3621" s="1" t="s">
        <v>26</v>
      </c>
    </row>
    <row r="3622" spans="1:17">
      <c r="A3622" t="s">
        <v>11261</v>
      </c>
      <c r="B3622" s="1" t="s">
        <v>11262</v>
      </c>
      <c r="C3622" s="2">
        <v>45791.894687499997</v>
      </c>
      <c r="D3622" s="1" t="s">
        <v>8611</v>
      </c>
      <c r="E3622" s="3">
        <v>7149</v>
      </c>
      <c r="F3622" s="4">
        <v>1</v>
      </c>
      <c r="G3622" s="2">
        <v>45791.603009259299</v>
      </c>
      <c r="H3622" s="1" t="s">
        <v>215</v>
      </c>
      <c r="I3622" s="1" t="s">
        <v>100</v>
      </c>
      <c r="J3622" s="1" t="s">
        <v>536</v>
      </c>
      <c r="K3622" s="1" t="s">
        <v>2328</v>
      </c>
      <c r="L3622" s="1" t="s">
        <v>218</v>
      </c>
      <c r="M3622" s="1" t="s">
        <v>80</v>
      </c>
      <c r="N3622" s="3">
        <v>170000</v>
      </c>
      <c r="O3622" s="4">
        <v>0</v>
      </c>
      <c r="P3622" s="4">
        <v>0</v>
      </c>
      <c r="Q3622" s="1" t="s">
        <v>137</v>
      </c>
    </row>
    <row r="3623" spans="1:17">
      <c r="A3623" t="s">
        <v>11263</v>
      </c>
      <c r="B3623" s="1" t="s">
        <v>11264</v>
      </c>
      <c r="C3623" s="2">
        <v>45791.905509259297</v>
      </c>
      <c r="D3623" s="1" t="s">
        <v>11265</v>
      </c>
      <c r="E3623" s="3">
        <v>7069</v>
      </c>
      <c r="F3623" s="4">
        <v>1</v>
      </c>
      <c r="G3623" s="2">
        <v>45791.613391203697</v>
      </c>
      <c r="H3623" s="1" t="s">
        <v>585</v>
      </c>
      <c r="I3623" s="1" t="s">
        <v>210</v>
      </c>
      <c r="J3623" s="1" t="s">
        <v>11266</v>
      </c>
      <c r="K3623" s="1" t="s">
        <v>2328</v>
      </c>
      <c r="L3623" s="1" t="s">
        <v>218</v>
      </c>
      <c r="M3623" s="1" t="s">
        <v>34</v>
      </c>
      <c r="N3623" s="3">
        <v>88350</v>
      </c>
      <c r="O3623" s="4">
        <v>0</v>
      </c>
      <c r="P3623" s="4">
        <v>0</v>
      </c>
      <c r="Q3623" s="1" t="s">
        <v>51</v>
      </c>
    </row>
    <row r="3624" spans="1:17">
      <c r="A3624" t="s">
        <v>11267</v>
      </c>
      <c r="B3624" s="1" t="s">
        <v>11268</v>
      </c>
      <c r="C3624" s="2">
        <v>45791.905462962997</v>
      </c>
      <c r="D3624" s="1" t="s">
        <v>487</v>
      </c>
      <c r="E3624" s="3">
        <v>11899</v>
      </c>
      <c r="F3624" s="4">
        <v>1</v>
      </c>
      <c r="G3624" s="2">
        <v>45791.613796296297</v>
      </c>
      <c r="H3624" s="1" t="s">
        <v>252</v>
      </c>
      <c r="I3624" s="1" t="s">
        <v>64</v>
      </c>
      <c r="J3624" s="1" t="s">
        <v>11269</v>
      </c>
      <c r="K3624" s="1" t="s">
        <v>66</v>
      </c>
      <c r="L3624" s="1" t="s">
        <v>24</v>
      </c>
      <c r="M3624" s="1" t="s">
        <v>34</v>
      </c>
      <c r="N3624" s="3">
        <v>79281</v>
      </c>
      <c r="O3624" s="4">
        <v>0</v>
      </c>
      <c r="P3624" s="4">
        <v>1</v>
      </c>
      <c r="Q3624" s="1" t="s">
        <v>26</v>
      </c>
    </row>
    <row r="3625" spans="1:17">
      <c r="A3625" t="s">
        <v>11270</v>
      </c>
      <c r="B3625" s="1" t="s">
        <v>11271</v>
      </c>
      <c r="C3625" s="2">
        <v>45791.906736111101</v>
      </c>
      <c r="D3625" s="1" t="s">
        <v>29</v>
      </c>
      <c r="E3625" s="3">
        <v>379</v>
      </c>
      <c r="F3625" s="4">
        <v>1</v>
      </c>
      <c r="G3625" s="2">
        <v>45791.614120370403</v>
      </c>
      <c r="H3625" s="1" t="s">
        <v>30</v>
      </c>
      <c r="I3625" s="1" t="s">
        <v>31</v>
      </c>
      <c r="J3625" s="1" t="s">
        <v>7208</v>
      </c>
      <c r="K3625" s="1" t="s">
        <v>33</v>
      </c>
      <c r="L3625" s="1" t="s">
        <v>33</v>
      </c>
      <c r="M3625" s="1" t="s">
        <v>25</v>
      </c>
      <c r="N3625" s="3">
        <v>14225.11</v>
      </c>
      <c r="O3625" s="4">
        <v>31</v>
      </c>
      <c r="P3625" s="4">
        <v>8</v>
      </c>
      <c r="Q3625" s="1" t="s">
        <v>35</v>
      </c>
    </row>
    <row r="3626" spans="1:17">
      <c r="A3626" t="s">
        <v>11272</v>
      </c>
      <c r="B3626" s="1" t="s">
        <v>11273</v>
      </c>
      <c r="C3626" s="2">
        <v>45791.909444444398</v>
      </c>
      <c r="D3626" s="1" t="s">
        <v>680</v>
      </c>
      <c r="E3626" s="3">
        <v>7989</v>
      </c>
      <c r="F3626" s="4">
        <v>1</v>
      </c>
      <c r="G3626" s="2">
        <v>45791.617766203701</v>
      </c>
      <c r="H3626" s="1" t="s">
        <v>215</v>
      </c>
      <c r="I3626" s="1" t="s">
        <v>100</v>
      </c>
      <c r="J3626" s="1" t="s">
        <v>536</v>
      </c>
      <c r="K3626" s="1" t="s">
        <v>2328</v>
      </c>
      <c r="L3626" s="1" t="s">
        <v>218</v>
      </c>
      <c r="M3626" s="1" t="s">
        <v>80</v>
      </c>
      <c r="N3626" s="3">
        <v>190000</v>
      </c>
      <c r="O3626" s="4">
        <v>0</v>
      </c>
      <c r="P3626" s="4">
        <v>3</v>
      </c>
      <c r="Q3626" s="1" t="s">
        <v>137</v>
      </c>
    </row>
    <row r="3627" spans="1:17">
      <c r="A3627" t="s">
        <v>11274</v>
      </c>
      <c r="B3627" s="1" t="s">
        <v>11275</v>
      </c>
      <c r="C3627" s="2">
        <v>45791.909641203703</v>
      </c>
      <c r="D3627" s="1" t="s">
        <v>684</v>
      </c>
      <c r="E3627" s="3">
        <v>8409</v>
      </c>
      <c r="F3627" s="4">
        <v>1</v>
      </c>
      <c r="G3627" s="2">
        <v>45791.617974537003</v>
      </c>
      <c r="H3627" s="1" t="s">
        <v>215</v>
      </c>
      <c r="I3627" s="1" t="s">
        <v>100</v>
      </c>
      <c r="J3627" s="1" t="s">
        <v>536</v>
      </c>
      <c r="K3627" s="1" t="s">
        <v>2328</v>
      </c>
      <c r="L3627" s="1" t="s">
        <v>218</v>
      </c>
      <c r="M3627" s="1" t="s">
        <v>80</v>
      </c>
      <c r="N3627" s="3">
        <v>200000</v>
      </c>
      <c r="O3627" s="4">
        <v>1</v>
      </c>
      <c r="P3627" s="4">
        <v>4</v>
      </c>
      <c r="Q3627" s="1" t="s">
        <v>137</v>
      </c>
    </row>
    <row r="3628" spans="1:17">
      <c r="A3628" t="s">
        <v>11276</v>
      </c>
      <c r="B3628" s="1" t="s">
        <v>11277</v>
      </c>
      <c r="C3628" s="2">
        <v>45791.909895833298</v>
      </c>
      <c r="D3628" s="1" t="s">
        <v>535</v>
      </c>
      <c r="E3628" s="3">
        <v>5119</v>
      </c>
      <c r="F3628" s="4">
        <v>1</v>
      </c>
      <c r="G3628" s="2">
        <v>45791.618229166699</v>
      </c>
      <c r="H3628" s="1" t="s">
        <v>215</v>
      </c>
      <c r="I3628" s="1" t="s">
        <v>100</v>
      </c>
      <c r="J3628" s="1" t="s">
        <v>536</v>
      </c>
      <c r="K3628" s="1" t="s">
        <v>2328</v>
      </c>
      <c r="L3628" s="1" t="s">
        <v>218</v>
      </c>
      <c r="M3628" s="1" t="s">
        <v>80</v>
      </c>
      <c r="N3628" s="3">
        <v>73000</v>
      </c>
      <c r="O3628" s="4">
        <v>0</v>
      </c>
      <c r="P3628" s="4">
        <v>1</v>
      </c>
      <c r="Q3628" s="1" t="s">
        <v>26</v>
      </c>
    </row>
    <row r="3629" spans="1:17">
      <c r="A3629" t="s">
        <v>11278</v>
      </c>
      <c r="B3629" s="1" t="s">
        <v>11279</v>
      </c>
      <c r="C3629" s="2">
        <v>45791.915300925903</v>
      </c>
      <c r="D3629" s="1" t="s">
        <v>6994</v>
      </c>
      <c r="E3629" s="3">
        <v>500</v>
      </c>
      <c r="F3629" s="4">
        <v>1</v>
      </c>
      <c r="G3629" s="2">
        <v>45791.623634259297</v>
      </c>
      <c r="H3629" s="1" t="s">
        <v>30</v>
      </c>
      <c r="I3629" s="1" t="s">
        <v>31</v>
      </c>
      <c r="J3629" s="1" t="s">
        <v>11280</v>
      </c>
      <c r="K3629" s="1" t="s">
        <v>33</v>
      </c>
      <c r="L3629" s="1" t="s">
        <v>33</v>
      </c>
      <c r="M3629" s="1" t="s">
        <v>80</v>
      </c>
      <c r="N3629" s="3">
        <v>10995</v>
      </c>
      <c r="O3629" s="4">
        <v>10</v>
      </c>
      <c r="P3629" s="4">
        <v>4</v>
      </c>
      <c r="Q3629" s="1" t="s">
        <v>35</v>
      </c>
    </row>
    <row r="3630" spans="1:17">
      <c r="A3630" t="s">
        <v>11281</v>
      </c>
      <c r="B3630" s="1" t="s">
        <v>11282</v>
      </c>
      <c r="C3630" s="2">
        <v>45791.924363425896</v>
      </c>
      <c r="D3630" s="1" t="s">
        <v>29</v>
      </c>
      <c r="E3630" s="3">
        <v>739</v>
      </c>
      <c r="F3630" s="4">
        <v>1</v>
      </c>
      <c r="G3630" s="2">
        <v>45791.632696759298</v>
      </c>
      <c r="H3630" s="1" t="s">
        <v>30</v>
      </c>
      <c r="I3630" s="1" t="s">
        <v>31</v>
      </c>
      <c r="J3630" s="1" t="s">
        <v>11283</v>
      </c>
      <c r="K3630" s="1" t="s">
        <v>33</v>
      </c>
      <c r="L3630" s="1" t="s">
        <v>33</v>
      </c>
      <c r="M3630" s="1" t="s">
        <v>34</v>
      </c>
      <c r="N3630" s="3">
        <v>14225.11</v>
      </c>
      <c r="O3630" s="4">
        <v>31</v>
      </c>
      <c r="P3630" s="4">
        <v>8</v>
      </c>
      <c r="Q3630" s="1" t="s">
        <v>35</v>
      </c>
    </row>
    <row r="3631" spans="1:17">
      <c r="A3631" t="s">
        <v>11284</v>
      </c>
      <c r="B3631" s="1" t="s">
        <v>11285</v>
      </c>
      <c r="C3631" s="2">
        <v>45791.926354166702</v>
      </c>
      <c r="D3631" s="1" t="s">
        <v>10750</v>
      </c>
      <c r="E3631" s="3">
        <v>4779</v>
      </c>
      <c r="F3631" s="4">
        <v>1</v>
      </c>
      <c r="G3631" s="2">
        <v>45791.634571759299</v>
      </c>
      <c r="H3631" s="1" t="s">
        <v>585</v>
      </c>
      <c r="I3631" s="1" t="s">
        <v>210</v>
      </c>
      <c r="J3631" s="1" t="s">
        <v>11286</v>
      </c>
      <c r="K3631" s="1" t="s">
        <v>2328</v>
      </c>
      <c r="L3631" s="1" t="s">
        <v>218</v>
      </c>
      <c r="M3631" s="1" t="s">
        <v>80</v>
      </c>
      <c r="N3631" s="3">
        <v>68230</v>
      </c>
      <c r="O3631" s="4">
        <v>0</v>
      </c>
      <c r="P3631" s="4">
        <v>1</v>
      </c>
      <c r="Q3631" s="1" t="s">
        <v>26</v>
      </c>
    </row>
    <row r="3632" spans="1:17">
      <c r="A3632" t="s">
        <v>11287</v>
      </c>
      <c r="B3632" s="1" t="s">
        <v>11288</v>
      </c>
      <c r="C3632" s="2">
        <v>45798.8191898148</v>
      </c>
      <c r="D3632" s="1" t="s">
        <v>1986</v>
      </c>
      <c r="E3632" s="3">
        <v>2919</v>
      </c>
      <c r="F3632" s="4">
        <v>1</v>
      </c>
      <c r="G3632" s="2">
        <v>45791.637638888897</v>
      </c>
      <c r="H3632" s="1" t="s">
        <v>1987</v>
      </c>
      <c r="I3632" s="1" t="s">
        <v>294</v>
      </c>
      <c r="J3632" s="1" t="s">
        <v>11289</v>
      </c>
      <c r="K3632" s="1" t="s">
        <v>33</v>
      </c>
      <c r="L3632" s="1" t="s">
        <v>33</v>
      </c>
      <c r="M3632" s="1" t="s">
        <v>80</v>
      </c>
      <c r="N3632" s="3">
        <v>52010</v>
      </c>
      <c r="O3632" s="4">
        <v>0</v>
      </c>
      <c r="P3632" s="4">
        <v>1</v>
      </c>
      <c r="Q3632" s="1" t="s">
        <v>51</v>
      </c>
    </row>
    <row r="3633" spans="1:17">
      <c r="A3633" t="s">
        <v>11290</v>
      </c>
      <c r="B3633" s="1" t="s">
        <v>11291</v>
      </c>
      <c r="C3633" s="2">
        <v>45791.931516203702</v>
      </c>
      <c r="D3633" s="1" t="s">
        <v>2022</v>
      </c>
      <c r="E3633" s="3">
        <v>14009</v>
      </c>
      <c r="F3633" s="4">
        <v>1</v>
      </c>
      <c r="G3633" s="2">
        <v>45791.639837962997</v>
      </c>
      <c r="H3633" s="1" t="s">
        <v>215</v>
      </c>
      <c r="I3633" s="1" t="s">
        <v>100</v>
      </c>
      <c r="J3633" s="1" t="s">
        <v>2566</v>
      </c>
      <c r="K3633" s="1" t="s">
        <v>852</v>
      </c>
      <c r="L3633" s="1" t="s">
        <v>218</v>
      </c>
      <c r="M3633" s="1" t="s">
        <v>34</v>
      </c>
      <c r="N3633" s="3">
        <v>175000</v>
      </c>
      <c r="O3633" s="4">
        <v>1</v>
      </c>
      <c r="P3633" s="4">
        <v>0</v>
      </c>
      <c r="Q3633" s="1" t="s">
        <v>51</v>
      </c>
    </row>
    <row r="3634" spans="1:17">
      <c r="A3634" t="s">
        <v>11292</v>
      </c>
      <c r="B3634" s="1" t="s">
        <v>11293</v>
      </c>
      <c r="C3634" s="2">
        <v>45791.932754629597</v>
      </c>
      <c r="D3634" s="1" t="s">
        <v>11294</v>
      </c>
      <c r="E3634" s="3">
        <v>2069</v>
      </c>
      <c r="F3634" s="4">
        <v>1</v>
      </c>
      <c r="G3634" s="2">
        <v>45791.6410763889</v>
      </c>
      <c r="H3634" s="1" t="s">
        <v>215</v>
      </c>
      <c r="I3634" s="1" t="s">
        <v>100</v>
      </c>
      <c r="J3634" s="1" t="s">
        <v>2566</v>
      </c>
      <c r="K3634" s="1" t="s">
        <v>852</v>
      </c>
      <c r="L3634" s="1" t="s">
        <v>218</v>
      </c>
      <c r="M3634" s="1" t="s">
        <v>34</v>
      </c>
      <c r="N3634" s="3">
        <v>34450</v>
      </c>
      <c r="O3634" s="4">
        <v>0</v>
      </c>
      <c r="P3634" s="4">
        <v>1</v>
      </c>
      <c r="Q3634" s="1" t="s">
        <v>137</v>
      </c>
    </row>
    <row r="3635" spans="1:17">
      <c r="A3635" t="s">
        <v>11295</v>
      </c>
      <c r="B3635" s="1" t="s">
        <v>11296</v>
      </c>
      <c r="C3635" s="2">
        <v>45791.932951388902</v>
      </c>
      <c r="D3635" s="1" t="s">
        <v>496</v>
      </c>
      <c r="E3635" s="3">
        <v>2529</v>
      </c>
      <c r="F3635" s="4">
        <v>1</v>
      </c>
      <c r="G3635" s="2">
        <v>45791.641273148103</v>
      </c>
      <c r="H3635" s="1" t="s">
        <v>497</v>
      </c>
      <c r="I3635" s="1" t="s">
        <v>100</v>
      </c>
      <c r="J3635" s="1" t="s">
        <v>2566</v>
      </c>
      <c r="K3635" s="1" t="s">
        <v>852</v>
      </c>
      <c r="L3635" s="1" t="s">
        <v>218</v>
      </c>
      <c r="M3635" s="1" t="s">
        <v>34</v>
      </c>
      <c r="N3635" s="3">
        <v>36000</v>
      </c>
      <c r="O3635" s="4">
        <v>0</v>
      </c>
      <c r="P3635" s="4">
        <v>0</v>
      </c>
      <c r="Q3635" s="1" t="s">
        <v>336</v>
      </c>
    </row>
    <row r="3636" spans="1:17">
      <c r="A3636" t="s">
        <v>11297</v>
      </c>
      <c r="B3636" s="1" t="s">
        <v>11298</v>
      </c>
      <c r="C3636" s="2">
        <v>45791.939178240696</v>
      </c>
      <c r="D3636" s="1" t="s">
        <v>29</v>
      </c>
      <c r="E3636" s="3">
        <v>739</v>
      </c>
      <c r="F3636" s="4">
        <v>1</v>
      </c>
      <c r="G3636" s="2">
        <v>45791.647499999999</v>
      </c>
      <c r="H3636" s="1" t="s">
        <v>30</v>
      </c>
      <c r="I3636" s="1" t="s">
        <v>31</v>
      </c>
      <c r="J3636" s="1" t="s">
        <v>8200</v>
      </c>
      <c r="K3636" s="1" t="s">
        <v>33</v>
      </c>
      <c r="L3636" s="1" t="s">
        <v>33</v>
      </c>
      <c r="M3636" s="1" t="s">
        <v>34</v>
      </c>
      <c r="N3636" s="3">
        <v>14225.11</v>
      </c>
      <c r="O3636" s="4">
        <v>31</v>
      </c>
      <c r="P3636" s="4">
        <v>8</v>
      </c>
      <c r="Q3636" s="1" t="s">
        <v>35</v>
      </c>
    </row>
    <row r="3637" spans="1:17">
      <c r="A3637" t="s">
        <v>11299</v>
      </c>
      <c r="B3637" s="1" t="s">
        <v>11300</v>
      </c>
      <c r="C3637" s="2">
        <v>45791.939270833303</v>
      </c>
      <c r="D3637" s="1" t="s">
        <v>29</v>
      </c>
      <c r="E3637" s="3">
        <v>739</v>
      </c>
      <c r="F3637" s="4">
        <v>1</v>
      </c>
      <c r="G3637" s="2">
        <v>45791.647604166697</v>
      </c>
      <c r="H3637" s="1" t="s">
        <v>30</v>
      </c>
      <c r="I3637" s="1" t="s">
        <v>31</v>
      </c>
      <c r="J3637" s="1" t="s">
        <v>8200</v>
      </c>
      <c r="K3637" s="1" t="s">
        <v>33</v>
      </c>
      <c r="L3637" s="1" t="s">
        <v>33</v>
      </c>
      <c r="M3637" s="1" t="s">
        <v>34</v>
      </c>
      <c r="N3637" s="3">
        <v>14225.11</v>
      </c>
      <c r="O3637" s="4">
        <v>31</v>
      </c>
      <c r="P3637" s="4">
        <v>8</v>
      </c>
      <c r="Q3637" s="1" t="s">
        <v>35</v>
      </c>
    </row>
    <row r="3638" spans="1:17">
      <c r="A3638" t="s">
        <v>11301</v>
      </c>
      <c r="B3638" s="1" t="s">
        <v>11302</v>
      </c>
      <c r="C3638" s="2">
        <v>45791.9511921296</v>
      </c>
      <c r="D3638" s="1" t="s">
        <v>3688</v>
      </c>
      <c r="E3638" s="3">
        <v>4209</v>
      </c>
      <c r="F3638" s="4">
        <v>1</v>
      </c>
      <c r="G3638" s="2">
        <v>45791.659513888902</v>
      </c>
      <c r="H3638" s="1" t="s">
        <v>2859</v>
      </c>
      <c r="I3638" s="1" t="s">
        <v>78</v>
      </c>
      <c r="J3638" s="1" t="s">
        <v>11303</v>
      </c>
      <c r="K3638" s="1" t="s">
        <v>852</v>
      </c>
      <c r="L3638" s="1" t="s">
        <v>218</v>
      </c>
      <c r="M3638" s="1" t="s">
        <v>25</v>
      </c>
      <c r="N3638" s="3">
        <v>105060</v>
      </c>
      <c r="O3638" s="4">
        <v>0</v>
      </c>
      <c r="P3638" s="4">
        <v>2</v>
      </c>
      <c r="Q3638" s="1" t="s">
        <v>51</v>
      </c>
    </row>
    <row r="3639" spans="1:17">
      <c r="A3639" t="s">
        <v>11304</v>
      </c>
      <c r="B3639" s="1" t="s">
        <v>11305</v>
      </c>
      <c r="C3639" s="2">
        <v>45791.982870370397</v>
      </c>
      <c r="D3639" s="1" t="s">
        <v>7992</v>
      </c>
      <c r="E3639" s="3">
        <v>190</v>
      </c>
      <c r="F3639" s="4">
        <v>1</v>
      </c>
      <c r="G3639" s="2">
        <v>45791.690335648098</v>
      </c>
      <c r="H3639" s="1" t="s">
        <v>1293</v>
      </c>
      <c r="I3639" s="1" t="s">
        <v>189</v>
      </c>
      <c r="J3639" s="1" t="s">
        <v>11306</v>
      </c>
      <c r="K3639" s="1" t="s">
        <v>33</v>
      </c>
      <c r="L3639" s="1" t="s">
        <v>33</v>
      </c>
      <c r="M3639" s="1" t="s">
        <v>25</v>
      </c>
      <c r="N3639" s="3">
        <v>3350</v>
      </c>
      <c r="O3639" s="4">
        <v>0</v>
      </c>
      <c r="P3639" s="4">
        <v>4</v>
      </c>
      <c r="Q3639" s="1" t="s">
        <v>26</v>
      </c>
    </row>
    <row r="3640" spans="1:17">
      <c r="A3640" t="s">
        <v>11307</v>
      </c>
      <c r="B3640" s="1" t="s">
        <v>11308</v>
      </c>
      <c r="C3640" s="2">
        <v>45791.982557870397</v>
      </c>
      <c r="D3640" s="1" t="s">
        <v>11309</v>
      </c>
      <c r="E3640" s="3">
        <v>309</v>
      </c>
      <c r="F3640" s="4">
        <v>1</v>
      </c>
      <c r="G3640" s="2">
        <v>45791.690532407403</v>
      </c>
      <c r="H3640" s="1" t="s">
        <v>3266</v>
      </c>
      <c r="I3640" s="1" t="s">
        <v>189</v>
      </c>
      <c r="J3640" s="1" t="s">
        <v>11306</v>
      </c>
      <c r="K3640" s="1" t="s">
        <v>33</v>
      </c>
      <c r="L3640" s="1" t="s">
        <v>33</v>
      </c>
      <c r="M3640" s="1" t="s">
        <v>25</v>
      </c>
      <c r="N3640" s="3">
        <v>13400</v>
      </c>
      <c r="O3640" s="4">
        <v>0</v>
      </c>
      <c r="P3640" s="4">
        <v>0</v>
      </c>
      <c r="Q3640" s="1" t="s">
        <v>1364</v>
      </c>
    </row>
    <row r="3641" spans="1:17">
      <c r="A3641" t="s">
        <v>11310</v>
      </c>
      <c r="B3641" s="1" t="s">
        <v>11311</v>
      </c>
      <c r="C3641" s="2">
        <v>45791.984097222201</v>
      </c>
      <c r="D3641" s="1" t="s">
        <v>5875</v>
      </c>
      <c r="E3641" s="3">
        <v>2929</v>
      </c>
      <c r="F3641" s="4">
        <v>1</v>
      </c>
      <c r="G3641" s="2">
        <v>45791.692430555602</v>
      </c>
      <c r="H3641" s="1" t="s">
        <v>5876</v>
      </c>
      <c r="I3641" s="1" t="s">
        <v>114</v>
      </c>
      <c r="J3641" s="1" t="s">
        <v>11312</v>
      </c>
      <c r="K3641" s="1" t="s">
        <v>852</v>
      </c>
      <c r="L3641" s="1" t="s">
        <v>218</v>
      </c>
      <c r="M3641" s="1" t="s">
        <v>34</v>
      </c>
      <c r="N3641" s="3">
        <v>29200</v>
      </c>
      <c r="O3641" s="4">
        <v>0</v>
      </c>
      <c r="P3641" s="4">
        <v>1</v>
      </c>
      <c r="Q3641" s="1" t="s">
        <v>26</v>
      </c>
    </row>
    <row r="3642" spans="1:17">
      <c r="A3642" t="s">
        <v>11313</v>
      </c>
      <c r="B3642" s="1" t="s">
        <v>11314</v>
      </c>
      <c r="C3642" s="2">
        <v>45791.995682870402</v>
      </c>
      <c r="D3642" s="1" t="s">
        <v>2147</v>
      </c>
      <c r="E3642" s="3">
        <v>16659</v>
      </c>
      <c r="F3642" s="4">
        <v>1</v>
      </c>
      <c r="G3642" s="2">
        <v>45791.704004629602</v>
      </c>
      <c r="H3642" s="1" t="s">
        <v>215</v>
      </c>
      <c r="I3642" s="1" t="s">
        <v>100</v>
      </c>
      <c r="J3642" s="1" t="s">
        <v>11315</v>
      </c>
      <c r="K3642" s="1" t="s">
        <v>33</v>
      </c>
      <c r="L3642" s="1" t="s">
        <v>33</v>
      </c>
      <c r="M3642" s="1" t="s">
        <v>34</v>
      </c>
      <c r="N3642" s="3">
        <v>333000</v>
      </c>
      <c r="O3642" s="4">
        <v>0</v>
      </c>
      <c r="P3642" s="4">
        <v>1</v>
      </c>
      <c r="Q3642" s="1" t="s">
        <v>237</v>
      </c>
    </row>
    <row r="3643" spans="1:17">
      <c r="A3643" t="s">
        <v>11316</v>
      </c>
      <c r="B3643" s="1" t="s">
        <v>11317</v>
      </c>
      <c r="C3643" s="2">
        <v>45791.996273148201</v>
      </c>
      <c r="D3643" s="1" t="s">
        <v>3212</v>
      </c>
      <c r="E3643" s="3">
        <v>10849</v>
      </c>
      <c r="F3643" s="4">
        <v>1</v>
      </c>
      <c r="G3643" s="2">
        <v>45791.704594907402</v>
      </c>
      <c r="H3643" s="1" t="s">
        <v>215</v>
      </c>
      <c r="I3643" s="1" t="s">
        <v>100</v>
      </c>
      <c r="J3643" s="1" t="s">
        <v>11315</v>
      </c>
      <c r="K3643" s="1" t="s">
        <v>33</v>
      </c>
      <c r="L3643" s="1" t="s">
        <v>33</v>
      </c>
      <c r="M3643" s="1" t="s">
        <v>34</v>
      </c>
      <c r="N3643" s="3">
        <v>135500</v>
      </c>
      <c r="O3643" s="4">
        <v>1</v>
      </c>
      <c r="P3643" s="4">
        <v>1</v>
      </c>
      <c r="Q3643" s="1" t="s">
        <v>51</v>
      </c>
    </row>
    <row r="3644" spans="1:17">
      <c r="A3644" t="s">
        <v>11318</v>
      </c>
      <c r="B3644" s="1" t="s">
        <v>11319</v>
      </c>
      <c r="C3644" s="2">
        <v>45791.996574074103</v>
      </c>
      <c r="D3644" s="1" t="s">
        <v>684</v>
      </c>
      <c r="E3644" s="3">
        <v>12009</v>
      </c>
      <c r="F3644" s="4">
        <v>1</v>
      </c>
      <c r="G3644" s="2">
        <v>45791.704907407402</v>
      </c>
      <c r="H3644" s="1" t="s">
        <v>215</v>
      </c>
      <c r="I3644" s="1" t="s">
        <v>100</v>
      </c>
      <c r="J3644" s="1" t="s">
        <v>11315</v>
      </c>
      <c r="K3644" s="1" t="s">
        <v>33</v>
      </c>
      <c r="L3644" s="1" t="s">
        <v>33</v>
      </c>
      <c r="M3644" s="1" t="s">
        <v>34</v>
      </c>
      <c r="N3644" s="3">
        <v>200000</v>
      </c>
      <c r="O3644" s="4">
        <v>1</v>
      </c>
      <c r="P3644" s="4">
        <v>4</v>
      </c>
      <c r="Q3644" s="1" t="s">
        <v>137</v>
      </c>
    </row>
    <row r="3645" spans="1:17">
      <c r="A3645" t="s">
        <v>11320</v>
      </c>
      <c r="B3645" s="1" t="s">
        <v>11321</v>
      </c>
      <c r="C3645" s="2">
        <v>45792.648599537002</v>
      </c>
      <c r="D3645" s="1" t="s">
        <v>54</v>
      </c>
      <c r="E3645" s="3">
        <v>369</v>
      </c>
      <c r="F3645" s="4">
        <v>2</v>
      </c>
      <c r="G3645" s="2">
        <v>45792.326273148101</v>
      </c>
      <c r="H3645" s="1" t="s">
        <v>39</v>
      </c>
      <c r="I3645" s="1" t="s">
        <v>40</v>
      </c>
      <c r="J3645" s="1" t="s">
        <v>891</v>
      </c>
      <c r="K3645" s="1" t="s">
        <v>852</v>
      </c>
      <c r="L3645" s="1" t="s">
        <v>218</v>
      </c>
      <c r="M3645" s="1" t="s">
        <v>25</v>
      </c>
      <c r="N3645" s="3">
        <v>8039.99</v>
      </c>
      <c r="O3645" s="4">
        <v>35</v>
      </c>
      <c r="P3645" s="4">
        <v>7</v>
      </c>
      <c r="Q3645" s="1" t="s">
        <v>56</v>
      </c>
    </row>
    <row r="3646" spans="1:17">
      <c r="A3646" t="s">
        <v>11322</v>
      </c>
      <c r="B3646" s="1" t="s">
        <v>11323</v>
      </c>
      <c r="C3646" s="2">
        <v>45792.643842592603</v>
      </c>
      <c r="D3646" s="1" t="s">
        <v>11324</v>
      </c>
      <c r="E3646" s="3">
        <v>7139</v>
      </c>
      <c r="F3646" s="4">
        <v>1</v>
      </c>
      <c r="G3646" s="2">
        <v>45792.352175925902</v>
      </c>
      <c r="H3646" s="1" t="s">
        <v>252</v>
      </c>
      <c r="I3646" s="1" t="s">
        <v>64</v>
      </c>
      <c r="J3646" s="1" t="s">
        <v>11325</v>
      </c>
      <c r="K3646" s="1" t="s">
        <v>372</v>
      </c>
      <c r="L3646" s="1" t="s">
        <v>24</v>
      </c>
      <c r="M3646" s="1" t="s">
        <v>34</v>
      </c>
      <c r="N3646" s="3">
        <v>71300</v>
      </c>
      <c r="O3646" s="4">
        <v>0</v>
      </c>
      <c r="P3646" s="4">
        <v>0</v>
      </c>
      <c r="Q3646" s="1" t="s">
        <v>26</v>
      </c>
    </row>
    <row r="3647" spans="1:17">
      <c r="A3647" t="s">
        <v>11326</v>
      </c>
      <c r="B3647" s="1" t="s">
        <v>11327</v>
      </c>
      <c r="C3647" s="2">
        <v>45792.666747685202</v>
      </c>
      <c r="D3647" s="1" t="s">
        <v>11328</v>
      </c>
      <c r="E3647" s="3">
        <v>6359</v>
      </c>
      <c r="F3647" s="4">
        <v>1</v>
      </c>
      <c r="G3647" s="2">
        <v>45792.359131944402</v>
      </c>
      <c r="H3647" s="1" t="s">
        <v>174</v>
      </c>
      <c r="I3647" s="1" t="s">
        <v>122</v>
      </c>
      <c r="J3647" s="1" t="s">
        <v>11329</v>
      </c>
      <c r="K3647" s="1" t="s">
        <v>852</v>
      </c>
      <c r="L3647" s="1" t="s">
        <v>218</v>
      </c>
      <c r="M3647" s="1" t="s">
        <v>34</v>
      </c>
      <c r="N3647" s="3">
        <v>60345</v>
      </c>
      <c r="O3647" s="4">
        <v>1</v>
      </c>
      <c r="P3647" s="4">
        <v>1</v>
      </c>
      <c r="Q3647" s="1" t="s">
        <v>109</v>
      </c>
    </row>
    <row r="3648" spans="1:17">
      <c r="A3648" t="s">
        <v>11330</v>
      </c>
      <c r="B3648" s="1" t="s">
        <v>11331</v>
      </c>
      <c r="C3648" s="2">
        <v>45792.650914351798</v>
      </c>
      <c r="D3648" s="1" t="s">
        <v>5632</v>
      </c>
      <c r="E3648" s="3">
        <v>500</v>
      </c>
      <c r="F3648" s="4">
        <v>1</v>
      </c>
      <c r="G3648" s="2">
        <v>45792.3592361111</v>
      </c>
      <c r="H3648" s="1" t="s">
        <v>252</v>
      </c>
      <c r="I3648" s="1" t="s">
        <v>64</v>
      </c>
      <c r="J3648" s="1" t="s">
        <v>11332</v>
      </c>
      <c r="K3648" s="1" t="s">
        <v>23</v>
      </c>
      <c r="L3648" s="1" t="s">
        <v>24</v>
      </c>
      <c r="M3648" s="1" t="s">
        <v>80</v>
      </c>
      <c r="N3648" s="3">
        <v>7002</v>
      </c>
      <c r="O3648" s="4">
        <v>0</v>
      </c>
      <c r="P3648" s="4">
        <v>1</v>
      </c>
      <c r="Q3648" s="1" t="s">
        <v>26</v>
      </c>
    </row>
    <row r="3649" spans="1:17">
      <c r="A3649" t="s">
        <v>11333</v>
      </c>
      <c r="B3649" s="1" t="s">
        <v>11334</v>
      </c>
      <c r="C3649" s="2">
        <v>45792.655868055597</v>
      </c>
      <c r="D3649" s="1" t="s">
        <v>3834</v>
      </c>
      <c r="E3649" s="3">
        <v>1259</v>
      </c>
      <c r="F3649" s="4">
        <v>1</v>
      </c>
      <c r="G3649" s="2">
        <v>45792.364189814798</v>
      </c>
      <c r="H3649" s="1" t="s">
        <v>1032</v>
      </c>
      <c r="I3649" s="1" t="s">
        <v>210</v>
      </c>
      <c r="J3649" s="1" t="s">
        <v>11257</v>
      </c>
      <c r="K3649" s="1" t="s">
        <v>33</v>
      </c>
      <c r="L3649" s="1" t="s">
        <v>33</v>
      </c>
      <c r="M3649" s="1" t="s">
        <v>34</v>
      </c>
      <c r="N3649" s="3">
        <v>17900</v>
      </c>
      <c r="O3649" s="4">
        <v>2</v>
      </c>
      <c r="P3649" s="4">
        <v>0</v>
      </c>
      <c r="Q3649" s="1" t="s">
        <v>336</v>
      </c>
    </row>
    <row r="3650" spans="1:17">
      <c r="A3650" t="s">
        <v>11335</v>
      </c>
      <c r="B3650" s="1" t="s">
        <v>11336</v>
      </c>
      <c r="C3650" s="2">
        <v>45792.656006944402</v>
      </c>
      <c r="D3650" s="1" t="s">
        <v>6994</v>
      </c>
      <c r="E3650" s="3">
        <v>500</v>
      </c>
      <c r="F3650" s="4">
        <v>1</v>
      </c>
      <c r="G3650" s="2">
        <v>45792.364328703698</v>
      </c>
      <c r="H3650" s="1" t="s">
        <v>30</v>
      </c>
      <c r="I3650" s="1" t="s">
        <v>31</v>
      </c>
      <c r="J3650" s="1" t="s">
        <v>1665</v>
      </c>
      <c r="K3650" s="1" t="s">
        <v>33</v>
      </c>
      <c r="L3650" s="1" t="s">
        <v>33</v>
      </c>
      <c r="M3650" s="1" t="s">
        <v>80</v>
      </c>
      <c r="N3650" s="3">
        <v>10995</v>
      </c>
      <c r="O3650" s="4">
        <v>10</v>
      </c>
      <c r="P3650" s="4">
        <v>4</v>
      </c>
      <c r="Q3650" s="1" t="s">
        <v>35</v>
      </c>
    </row>
    <row r="3651" spans="1:17">
      <c r="A3651" t="s">
        <v>11337</v>
      </c>
      <c r="B3651" s="1" t="s">
        <v>11338</v>
      </c>
      <c r="C3651" s="2">
        <v>45792.657719907402</v>
      </c>
      <c r="D3651" s="1" t="s">
        <v>120</v>
      </c>
      <c r="E3651" s="3">
        <v>7989</v>
      </c>
      <c r="F3651" s="4">
        <v>1</v>
      </c>
      <c r="G3651" s="2">
        <v>45792.366053240701</v>
      </c>
      <c r="H3651" s="1" t="s">
        <v>121</v>
      </c>
      <c r="I3651" s="1" t="s">
        <v>122</v>
      </c>
      <c r="J3651" s="1" t="s">
        <v>11339</v>
      </c>
      <c r="K3651" s="1" t="s">
        <v>132</v>
      </c>
      <c r="L3651" s="1" t="s">
        <v>24</v>
      </c>
      <c r="M3651" s="1" t="s">
        <v>34</v>
      </c>
      <c r="N3651" s="3">
        <v>106500</v>
      </c>
      <c r="O3651" s="4">
        <v>8</v>
      </c>
      <c r="P3651" s="4">
        <v>17</v>
      </c>
      <c r="Q3651" s="1" t="s">
        <v>125</v>
      </c>
    </row>
    <row r="3652" spans="1:17">
      <c r="A3652" t="s">
        <v>11340</v>
      </c>
      <c r="B3652" s="1" t="s">
        <v>11341</v>
      </c>
      <c r="C3652" s="2">
        <v>45792.662372685198</v>
      </c>
      <c r="D3652" s="1" t="s">
        <v>11342</v>
      </c>
      <c r="E3652" s="3">
        <v>5229</v>
      </c>
      <c r="F3652" s="4">
        <v>1</v>
      </c>
      <c r="G3652" s="2">
        <v>45792.370694444398</v>
      </c>
      <c r="H3652" s="1" t="s">
        <v>107</v>
      </c>
      <c r="I3652" s="1" t="s">
        <v>72</v>
      </c>
      <c r="J3652" s="1" t="s">
        <v>11343</v>
      </c>
      <c r="K3652" s="1" t="s">
        <v>66</v>
      </c>
      <c r="L3652" s="1" t="s">
        <v>24</v>
      </c>
      <c r="M3652" s="1" t="s">
        <v>34</v>
      </c>
      <c r="N3652" s="3">
        <v>87000</v>
      </c>
      <c r="O3652" s="4">
        <v>0</v>
      </c>
      <c r="P3652" s="4">
        <v>1</v>
      </c>
      <c r="Q3652" s="1" t="s">
        <v>137</v>
      </c>
    </row>
    <row r="3653" spans="1:17">
      <c r="A3653" t="s">
        <v>11344</v>
      </c>
      <c r="B3653" s="1" t="s">
        <v>11345</v>
      </c>
      <c r="C3653" s="2">
        <v>45792.664652777799</v>
      </c>
      <c r="D3653" s="1" t="s">
        <v>3177</v>
      </c>
      <c r="E3653" s="3">
        <v>1259</v>
      </c>
      <c r="F3653" s="4">
        <v>1</v>
      </c>
      <c r="G3653" s="2">
        <v>45792.372974537</v>
      </c>
      <c r="H3653" s="1" t="s">
        <v>174</v>
      </c>
      <c r="I3653" s="1" t="s">
        <v>122</v>
      </c>
      <c r="J3653" s="1" t="s">
        <v>11339</v>
      </c>
      <c r="K3653" s="1" t="s">
        <v>132</v>
      </c>
      <c r="L3653" s="1" t="s">
        <v>24</v>
      </c>
      <c r="M3653" s="1" t="s">
        <v>34</v>
      </c>
      <c r="N3653" s="3">
        <v>12500</v>
      </c>
      <c r="O3653" s="4">
        <v>0</v>
      </c>
      <c r="P3653" s="4">
        <v>1</v>
      </c>
      <c r="Q3653" s="1" t="s">
        <v>117</v>
      </c>
    </row>
    <row r="3654" spans="1:17">
      <c r="A3654" t="s">
        <v>11346</v>
      </c>
      <c r="B3654" s="1" t="s">
        <v>11347</v>
      </c>
      <c r="C3654" s="2">
        <v>45792.666909722197</v>
      </c>
      <c r="D3654" s="1" t="s">
        <v>120</v>
      </c>
      <c r="E3654" s="3">
        <v>7989</v>
      </c>
      <c r="F3654" s="4">
        <v>1</v>
      </c>
      <c r="G3654" s="2">
        <v>45792.375243055598</v>
      </c>
      <c r="H3654" s="1" t="s">
        <v>121</v>
      </c>
      <c r="I3654" s="1" t="s">
        <v>122</v>
      </c>
      <c r="J3654" s="1" t="s">
        <v>11329</v>
      </c>
      <c r="K3654" s="1" t="s">
        <v>852</v>
      </c>
      <c r="L3654" s="1" t="s">
        <v>218</v>
      </c>
      <c r="M3654" s="1" t="s">
        <v>34</v>
      </c>
      <c r="N3654" s="3">
        <v>106500</v>
      </c>
      <c r="O3654" s="4">
        <v>8</v>
      </c>
      <c r="P3654" s="4">
        <v>17</v>
      </c>
      <c r="Q3654" s="1" t="s">
        <v>125</v>
      </c>
    </row>
    <row r="3655" spans="1:17">
      <c r="A3655" t="s">
        <v>11348</v>
      </c>
      <c r="B3655" s="1" t="s">
        <v>11349</v>
      </c>
      <c r="C3655" s="2">
        <v>45792.6723263889</v>
      </c>
      <c r="D3655" s="1" t="s">
        <v>7100</v>
      </c>
      <c r="E3655" s="3">
        <v>369</v>
      </c>
      <c r="F3655" s="4">
        <v>1</v>
      </c>
      <c r="G3655" s="2">
        <v>45792.380659722199</v>
      </c>
      <c r="H3655" s="1" t="s">
        <v>2492</v>
      </c>
      <c r="I3655" s="1" t="s">
        <v>49</v>
      </c>
      <c r="J3655" s="1" t="s">
        <v>10262</v>
      </c>
      <c r="K3655" s="1" t="s">
        <v>852</v>
      </c>
      <c r="L3655" s="1" t="s">
        <v>218</v>
      </c>
      <c r="M3655" s="1" t="s">
        <v>34</v>
      </c>
      <c r="N3655" s="3">
        <v>3636</v>
      </c>
      <c r="O3655" s="4">
        <v>0</v>
      </c>
      <c r="P3655" s="4">
        <v>2</v>
      </c>
      <c r="Q3655" s="1" t="s">
        <v>26</v>
      </c>
    </row>
    <row r="3656" spans="1:17">
      <c r="A3656" t="s">
        <v>11350</v>
      </c>
      <c r="B3656" s="1" t="s">
        <v>11351</v>
      </c>
      <c r="C3656" s="2">
        <v>45792.676828703698</v>
      </c>
      <c r="D3656" s="1" t="s">
        <v>11352</v>
      </c>
      <c r="E3656" s="3">
        <v>1859</v>
      </c>
      <c r="F3656" s="4">
        <v>1</v>
      </c>
      <c r="G3656" s="2">
        <v>45792.385150463</v>
      </c>
      <c r="H3656" s="1" t="s">
        <v>2213</v>
      </c>
      <c r="I3656" s="1" t="s">
        <v>210</v>
      </c>
      <c r="J3656" s="1" t="s">
        <v>11353</v>
      </c>
      <c r="K3656" s="1" t="s">
        <v>2328</v>
      </c>
      <c r="L3656" s="1" t="s">
        <v>218</v>
      </c>
      <c r="M3656" s="1" t="s">
        <v>80</v>
      </c>
      <c r="N3656" s="3">
        <v>26460</v>
      </c>
      <c r="O3656" s="4">
        <v>1</v>
      </c>
      <c r="P3656" s="4">
        <v>1</v>
      </c>
      <c r="Q3656" s="1" t="s">
        <v>26</v>
      </c>
    </row>
    <row r="3657" spans="1:17">
      <c r="A3657" t="s">
        <v>11354</v>
      </c>
      <c r="B3657" s="1" t="s">
        <v>11355</v>
      </c>
      <c r="C3657" s="2">
        <v>45792.677488425899</v>
      </c>
      <c r="D3657" s="1" t="s">
        <v>9815</v>
      </c>
      <c r="E3657" s="3">
        <v>4719</v>
      </c>
      <c r="F3657" s="4">
        <v>1</v>
      </c>
      <c r="G3657" s="2">
        <v>45792.385821759301</v>
      </c>
      <c r="H3657" s="1" t="s">
        <v>4478</v>
      </c>
      <c r="I3657" s="1" t="s">
        <v>78</v>
      </c>
      <c r="J3657" s="1" t="s">
        <v>11356</v>
      </c>
      <c r="K3657" s="1" t="s">
        <v>33</v>
      </c>
      <c r="L3657" s="1" t="s">
        <v>33</v>
      </c>
      <c r="M3657" s="1" t="s">
        <v>25</v>
      </c>
      <c r="N3657" s="3">
        <v>47150</v>
      </c>
      <c r="O3657" s="4">
        <v>0</v>
      </c>
      <c r="P3657" s="4">
        <v>1</v>
      </c>
      <c r="Q3657" s="1" t="s">
        <v>512</v>
      </c>
    </row>
    <row r="3658" spans="1:17">
      <c r="A3658" t="s">
        <v>11357</v>
      </c>
      <c r="B3658" s="1" t="s">
        <v>11358</v>
      </c>
      <c r="C3658" s="2">
        <v>45792.693564814799</v>
      </c>
      <c r="D3658" s="1" t="s">
        <v>11359</v>
      </c>
      <c r="E3658" s="3">
        <v>6239</v>
      </c>
      <c r="F3658" s="4">
        <v>1</v>
      </c>
      <c r="G3658" s="2">
        <v>45792.401898148099</v>
      </c>
      <c r="H3658" s="1" t="s">
        <v>748</v>
      </c>
      <c r="I3658" s="1" t="s">
        <v>210</v>
      </c>
      <c r="J3658" s="1" t="s">
        <v>2659</v>
      </c>
      <c r="K3658" s="1" t="s">
        <v>852</v>
      </c>
      <c r="L3658" s="1" t="s">
        <v>218</v>
      </c>
      <c r="M3658" s="1" t="s">
        <v>34</v>
      </c>
      <c r="N3658" s="3">
        <v>62380</v>
      </c>
      <c r="O3658" s="4">
        <v>0</v>
      </c>
      <c r="P3658" s="4">
        <v>1</v>
      </c>
      <c r="Q3658" s="1" t="s">
        <v>117</v>
      </c>
    </row>
    <row r="3659" spans="1:17">
      <c r="A3659" t="s">
        <v>11360</v>
      </c>
      <c r="B3659" s="1" t="s">
        <v>11361</v>
      </c>
      <c r="C3659" s="2">
        <v>45792.694293981498</v>
      </c>
      <c r="D3659" s="1" t="s">
        <v>6845</v>
      </c>
      <c r="E3659" s="3">
        <v>1609</v>
      </c>
      <c r="F3659" s="4">
        <v>1</v>
      </c>
      <c r="G3659" s="2">
        <v>45792.402627314797</v>
      </c>
      <c r="H3659" s="1" t="s">
        <v>107</v>
      </c>
      <c r="I3659" s="1" t="s">
        <v>72</v>
      </c>
      <c r="J3659" s="1" t="s">
        <v>10648</v>
      </c>
      <c r="K3659" s="1" t="s">
        <v>2328</v>
      </c>
      <c r="L3659" s="1" t="s">
        <v>218</v>
      </c>
      <c r="M3659" s="1" t="s">
        <v>34</v>
      </c>
      <c r="N3659" s="3">
        <v>20080</v>
      </c>
      <c r="O3659" s="4">
        <v>0</v>
      </c>
      <c r="P3659" s="4">
        <v>3</v>
      </c>
      <c r="Q3659" s="1" t="s">
        <v>527</v>
      </c>
    </row>
    <row r="3660" spans="1:17">
      <c r="A3660" t="s">
        <v>11362</v>
      </c>
      <c r="B3660" s="1" t="s">
        <v>11363</v>
      </c>
      <c r="C3660" s="2">
        <v>45792.7553819444</v>
      </c>
      <c r="D3660" s="1" t="s">
        <v>351</v>
      </c>
      <c r="E3660" s="3">
        <v>849</v>
      </c>
      <c r="F3660" s="4">
        <v>1</v>
      </c>
      <c r="G3660" s="2">
        <v>45792.463703703703</v>
      </c>
      <c r="H3660" s="1" t="s">
        <v>30</v>
      </c>
      <c r="I3660" s="1" t="s">
        <v>31</v>
      </c>
      <c r="J3660" s="1" t="s">
        <v>11364</v>
      </c>
      <c r="K3660" s="1" t="s">
        <v>33</v>
      </c>
      <c r="L3660" s="1" t="s">
        <v>33</v>
      </c>
      <c r="M3660" s="1" t="s">
        <v>34</v>
      </c>
      <c r="N3660" s="3">
        <v>16080.47</v>
      </c>
      <c r="O3660" s="4">
        <v>13</v>
      </c>
      <c r="P3660" s="4">
        <v>17</v>
      </c>
      <c r="Q3660" s="1" t="s">
        <v>35</v>
      </c>
    </row>
    <row r="3661" spans="1:17">
      <c r="A3661" t="s">
        <v>11365</v>
      </c>
      <c r="B3661" s="1" t="s">
        <v>11366</v>
      </c>
      <c r="C3661" s="2">
        <v>45792.759571759299</v>
      </c>
      <c r="D3661" s="1" t="s">
        <v>355</v>
      </c>
      <c r="E3661" s="3">
        <v>1139</v>
      </c>
      <c r="F3661" s="4">
        <v>1</v>
      </c>
      <c r="G3661" s="2">
        <v>45792.4678935185</v>
      </c>
      <c r="H3661" s="1" t="s">
        <v>267</v>
      </c>
      <c r="I3661" s="1" t="s">
        <v>31</v>
      </c>
      <c r="J3661" s="1" t="s">
        <v>11364</v>
      </c>
      <c r="K3661" s="1" t="s">
        <v>33</v>
      </c>
      <c r="L3661" s="1" t="s">
        <v>33</v>
      </c>
      <c r="M3661" s="1" t="s">
        <v>34</v>
      </c>
      <c r="N3661" s="3">
        <v>20534.990000000002</v>
      </c>
      <c r="O3661" s="4">
        <v>2</v>
      </c>
      <c r="P3661" s="4">
        <v>3</v>
      </c>
      <c r="Q3661" s="1" t="s">
        <v>35</v>
      </c>
    </row>
    <row r="3662" spans="1:17">
      <c r="A3662" t="s">
        <v>11367</v>
      </c>
      <c r="B3662" s="1" t="s">
        <v>11368</v>
      </c>
      <c r="C3662" s="2">
        <v>45792.761921296304</v>
      </c>
      <c r="D3662" s="1" t="s">
        <v>11369</v>
      </c>
      <c r="E3662" s="3">
        <v>219</v>
      </c>
      <c r="F3662" s="4">
        <v>1</v>
      </c>
      <c r="G3662" s="2">
        <v>45792.470254629603</v>
      </c>
      <c r="H3662" s="1" t="s">
        <v>215</v>
      </c>
      <c r="I3662" s="1" t="s">
        <v>100</v>
      </c>
      <c r="J3662" s="1" t="s">
        <v>11370</v>
      </c>
      <c r="K3662" s="1" t="s">
        <v>2328</v>
      </c>
      <c r="L3662" s="1" t="s">
        <v>218</v>
      </c>
      <c r="M3662" s="1" t="s">
        <v>80</v>
      </c>
      <c r="N3662" s="3">
        <v>3900</v>
      </c>
      <c r="O3662" s="4">
        <v>0</v>
      </c>
      <c r="P3662" s="4">
        <v>0</v>
      </c>
      <c r="Q3662" s="1" t="s">
        <v>51</v>
      </c>
    </row>
    <row r="3663" spans="1:17">
      <c r="A3663" t="s">
        <v>11371</v>
      </c>
      <c r="B3663" s="1" t="s">
        <v>11372</v>
      </c>
      <c r="C3663" s="2">
        <v>45792.768796296303</v>
      </c>
      <c r="D3663" s="1" t="s">
        <v>7058</v>
      </c>
      <c r="E3663" s="3">
        <v>8459</v>
      </c>
      <c r="F3663" s="4">
        <v>1</v>
      </c>
      <c r="G3663" s="2">
        <v>45792.477129629602</v>
      </c>
      <c r="H3663" s="1" t="s">
        <v>215</v>
      </c>
      <c r="I3663" s="1" t="s">
        <v>100</v>
      </c>
      <c r="J3663" s="1" t="s">
        <v>2255</v>
      </c>
      <c r="K3663" s="1" t="s">
        <v>852</v>
      </c>
      <c r="L3663" s="1" t="s">
        <v>218</v>
      </c>
      <c r="M3663" s="1" t="s">
        <v>34</v>
      </c>
      <c r="N3663" s="3">
        <v>99500</v>
      </c>
      <c r="O3663" s="4">
        <v>0</v>
      </c>
      <c r="P3663" s="4">
        <v>1</v>
      </c>
      <c r="Q3663" s="1" t="s">
        <v>517</v>
      </c>
    </row>
    <row r="3664" spans="1:17">
      <c r="A3664" t="s">
        <v>11373</v>
      </c>
      <c r="B3664" s="1" t="s">
        <v>11374</v>
      </c>
      <c r="C3664" s="2">
        <v>45792.788900462998</v>
      </c>
      <c r="D3664" s="1" t="s">
        <v>11375</v>
      </c>
      <c r="E3664" s="3">
        <v>1729</v>
      </c>
      <c r="F3664" s="4">
        <v>1</v>
      </c>
      <c r="G3664" s="2">
        <v>45792.497233796297</v>
      </c>
      <c r="H3664" s="1" t="s">
        <v>113</v>
      </c>
      <c r="I3664" s="1" t="s">
        <v>114</v>
      </c>
      <c r="J3664" s="1" t="s">
        <v>11245</v>
      </c>
      <c r="K3664" s="1" t="s">
        <v>132</v>
      </c>
      <c r="L3664" s="1" t="s">
        <v>24</v>
      </c>
      <c r="M3664" s="1" t="s">
        <v>34</v>
      </c>
      <c r="N3664" s="3">
        <v>17262</v>
      </c>
      <c r="O3664" s="4">
        <v>0</v>
      </c>
      <c r="P3664" s="4">
        <v>1</v>
      </c>
      <c r="Q3664" s="1" t="s">
        <v>26</v>
      </c>
    </row>
    <row r="3665" spans="1:17">
      <c r="A3665" t="s">
        <v>11376</v>
      </c>
      <c r="B3665" s="1" t="s">
        <v>11377</v>
      </c>
      <c r="C3665" s="2">
        <v>45792.802534722199</v>
      </c>
      <c r="D3665" s="1" t="s">
        <v>7551</v>
      </c>
      <c r="E3665" s="3">
        <v>500</v>
      </c>
      <c r="F3665" s="4">
        <v>1</v>
      </c>
      <c r="G3665" s="2">
        <v>45792.510856481502</v>
      </c>
      <c r="H3665" s="1" t="s">
        <v>340</v>
      </c>
      <c r="I3665" s="1" t="s">
        <v>31</v>
      </c>
      <c r="J3665" s="1" t="s">
        <v>11378</v>
      </c>
      <c r="K3665" s="1" t="s">
        <v>132</v>
      </c>
      <c r="L3665" s="1" t="s">
        <v>24</v>
      </c>
      <c r="M3665" s="1" t="s">
        <v>25</v>
      </c>
      <c r="N3665" s="3">
        <v>11581.38</v>
      </c>
      <c r="O3665" s="4">
        <v>0</v>
      </c>
      <c r="P3665" s="4">
        <v>5</v>
      </c>
      <c r="Q3665" s="1" t="s">
        <v>51</v>
      </c>
    </row>
    <row r="3666" spans="1:17">
      <c r="A3666" t="s">
        <v>11379</v>
      </c>
      <c r="B3666" s="1" t="s">
        <v>11380</v>
      </c>
      <c r="C3666" s="2">
        <v>45792.814872685201</v>
      </c>
      <c r="D3666" s="1" t="s">
        <v>11381</v>
      </c>
      <c r="E3666" s="3">
        <v>980</v>
      </c>
      <c r="F3666" s="4">
        <v>1</v>
      </c>
      <c r="G3666" s="2">
        <v>45792.523206018501</v>
      </c>
      <c r="H3666" s="1" t="s">
        <v>215</v>
      </c>
      <c r="I3666" s="1" t="s">
        <v>100</v>
      </c>
      <c r="J3666" s="1" t="s">
        <v>11370</v>
      </c>
      <c r="K3666" s="1" t="s">
        <v>2328</v>
      </c>
      <c r="L3666" s="1" t="s">
        <v>218</v>
      </c>
      <c r="M3666" s="1" t="s">
        <v>80</v>
      </c>
      <c r="N3666" s="3">
        <v>20000</v>
      </c>
      <c r="O3666" s="4">
        <v>0</v>
      </c>
      <c r="P3666" s="4">
        <v>1</v>
      </c>
      <c r="Q3666" s="1" t="s">
        <v>336</v>
      </c>
    </row>
    <row r="3667" spans="1:17">
      <c r="A3667" t="s">
        <v>11382</v>
      </c>
      <c r="B3667" s="1" t="s">
        <v>11383</v>
      </c>
      <c r="C3667" s="2">
        <v>45792.816273148099</v>
      </c>
      <c r="D3667" s="1" t="s">
        <v>11384</v>
      </c>
      <c r="E3667" s="3">
        <v>1019</v>
      </c>
      <c r="F3667" s="4">
        <v>1</v>
      </c>
      <c r="G3667" s="2">
        <v>45792.524594907401</v>
      </c>
      <c r="H3667" s="1" t="s">
        <v>215</v>
      </c>
      <c r="I3667" s="1" t="s">
        <v>100</v>
      </c>
      <c r="J3667" s="1" t="s">
        <v>11370</v>
      </c>
      <c r="K3667" s="1" t="s">
        <v>2328</v>
      </c>
      <c r="L3667" s="1" t="s">
        <v>218</v>
      </c>
      <c r="M3667" s="1" t="s">
        <v>80</v>
      </c>
      <c r="N3667" s="3">
        <v>14500</v>
      </c>
      <c r="O3667" s="4">
        <v>0</v>
      </c>
      <c r="P3667" s="4">
        <v>2</v>
      </c>
      <c r="Q3667" s="1" t="s">
        <v>26</v>
      </c>
    </row>
    <row r="3668" spans="1:17">
      <c r="A3668" t="s">
        <v>11385</v>
      </c>
      <c r="B3668" s="1" t="s">
        <v>11386</v>
      </c>
      <c r="C3668" s="2">
        <v>45792.846064814803</v>
      </c>
      <c r="D3668" s="1" t="s">
        <v>2942</v>
      </c>
      <c r="E3668" s="3">
        <v>999</v>
      </c>
      <c r="F3668" s="4">
        <v>1</v>
      </c>
      <c r="G3668" s="2">
        <v>45792.554398148102</v>
      </c>
      <c r="H3668" s="1" t="s">
        <v>572</v>
      </c>
      <c r="I3668" s="1" t="s">
        <v>72</v>
      </c>
      <c r="J3668" s="1" t="s">
        <v>9308</v>
      </c>
      <c r="K3668" s="1" t="s">
        <v>852</v>
      </c>
      <c r="L3668" s="1" t="s">
        <v>218</v>
      </c>
      <c r="M3668" s="1" t="s">
        <v>34</v>
      </c>
      <c r="N3668" s="3">
        <v>16530</v>
      </c>
      <c r="O3668" s="4">
        <v>2</v>
      </c>
      <c r="P3668" s="4">
        <v>1</v>
      </c>
      <c r="Q3668" s="1" t="s">
        <v>137</v>
      </c>
    </row>
    <row r="3669" spans="1:17">
      <c r="A3669" t="s">
        <v>11387</v>
      </c>
      <c r="B3669" s="1" t="s">
        <v>11388</v>
      </c>
      <c r="C3669" s="2">
        <v>45792.846377314803</v>
      </c>
      <c r="D3669" s="1" t="s">
        <v>11389</v>
      </c>
      <c r="E3669" s="3">
        <v>179</v>
      </c>
      <c r="F3669" s="4">
        <v>1</v>
      </c>
      <c r="G3669" s="2">
        <v>45792.554710648103</v>
      </c>
      <c r="H3669" s="1" t="s">
        <v>1760</v>
      </c>
      <c r="I3669" s="1" t="s">
        <v>72</v>
      </c>
      <c r="J3669" s="1" t="s">
        <v>9308</v>
      </c>
      <c r="K3669" s="1" t="s">
        <v>852</v>
      </c>
      <c r="L3669" s="1" t="s">
        <v>218</v>
      </c>
      <c r="M3669" s="1" t="s">
        <v>34</v>
      </c>
      <c r="N3669" s="3">
        <v>990</v>
      </c>
      <c r="O3669" s="4">
        <v>1</v>
      </c>
      <c r="P3669" s="4">
        <v>1</v>
      </c>
      <c r="Q3669" s="1" t="s">
        <v>81</v>
      </c>
    </row>
    <row r="3670" spans="1:17">
      <c r="A3670" t="s">
        <v>11390</v>
      </c>
      <c r="B3670" s="1" t="s">
        <v>11391</v>
      </c>
      <c r="C3670" s="2">
        <v>45792.850520833301</v>
      </c>
      <c r="D3670" s="1" t="s">
        <v>10438</v>
      </c>
      <c r="E3670" s="3">
        <v>1119</v>
      </c>
      <c r="F3670" s="4">
        <v>1</v>
      </c>
      <c r="G3670" s="2">
        <v>45792.558854166702</v>
      </c>
      <c r="H3670" s="1" t="s">
        <v>2315</v>
      </c>
      <c r="I3670" s="1" t="s">
        <v>78</v>
      </c>
      <c r="J3670" s="1" t="s">
        <v>11392</v>
      </c>
      <c r="K3670" s="1" t="s">
        <v>852</v>
      </c>
      <c r="L3670" s="1" t="s">
        <v>218</v>
      </c>
      <c r="M3670" s="1" t="s">
        <v>34</v>
      </c>
      <c r="N3670" s="3">
        <v>11146.52</v>
      </c>
      <c r="O3670" s="4">
        <v>0</v>
      </c>
      <c r="P3670" s="4">
        <v>1</v>
      </c>
      <c r="Q3670" s="1" t="s">
        <v>26</v>
      </c>
    </row>
    <row r="3671" spans="1:17">
      <c r="A3671" t="s">
        <v>11393</v>
      </c>
      <c r="B3671" s="1" t="s">
        <v>11394</v>
      </c>
      <c r="C3671" s="2">
        <v>45792.850717592599</v>
      </c>
      <c r="D3671" s="1" t="s">
        <v>2383</v>
      </c>
      <c r="E3671" s="3">
        <v>849</v>
      </c>
      <c r="F3671" s="4">
        <v>1</v>
      </c>
      <c r="G3671" s="2">
        <v>45792.559050925898</v>
      </c>
      <c r="H3671" s="1" t="s">
        <v>2315</v>
      </c>
      <c r="I3671" s="1" t="s">
        <v>78</v>
      </c>
      <c r="J3671" s="1" t="s">
        <v>11392</v>
      </c>
      <c r="K3671" s="1" t="s">
        <v>852</v>
      </c>
      <c r="L3671" s="1" t="s">
        <v>218</v>
      </c>
      <c r="M3671" s="1" t="s">
        <v>34</v>
      </c>
      <c r="N3671" s="3">
        <v>8420</v>
      </c>
      <c r="O3671" s="4">
        <v>1</v>
      </c>
      <c r="P3671" s="4">
        <v>3</v>
      </c>
      <c r="Q3671" s="1" t="s">
        <v>26</v>
      </c>
    </row>
    <row r="3672" spans="1:17">
      <c r="A3672" t="s">
        <v>11395</v>
      </c>
      <c r="B3672" s="1" t="s">
        <v>11396</v>
      </c>
      <c r="C3672" s="2">
        <v>45792.866226851896</v>
      </c>
      <c r="D3672" s="1" t="s">
        <v>3342</v>
      </c>
      <c r="E3672" s="3">
        <v>1799</v>
      </c>
      <c r="F3672" s="4">
        <v>1</v>
      </c>
      <c r="G3672" s="2">
        <v>45792.574548611097</v>
      </c>
      <c r="H3672" s="1" t="s">
        <v>1263</v>
      </c>
      <c r="I3672" s="1" t="s">
        <v>40</v>
      </c>
      <c r="J3672" s="1" t="s">
        <v>3339</v>
      </c>
      <c r="K3672" s="1" t="s">
        <v>33</v>
      </c>
      <c r="L3672" s="1" t="s">
        <v>33</v>
      </c>
      <c r="M3672" s="1" t="s">
        <v>34</v>
      </c>
      <c r="N3672" s="3">
        <v>14940</v>
      </c>
      <c r="O3672" s="4">
        <v>1</v>
      </c>
      <c r="P3672" s="4">
        <v>2</v>
      </c>
      <c r="Q3672" s="1" t="s">
        <v>109</v>
      </c>
    </row>
    <row r="3673" spans="1:17">
      <c r="A3673" t="s">
        <v>11397</v>
      </c>
      <c r="B3673" s="1" t="s">
        <v>11398</v>
      </c>
      <c r="C3673" s="2">
        <v>45792.866458333301</v>
      </c>
      <c r="D3673" s="1" t="s">
        <v>3338</v>
      </c>
      <c r="E3673" s="3">
        <v>409</v>
      </c>
      <c r="F3673" s="4">
        <v>6</v>
      </c>
      <c r="G3673" s="2">
        <v>45792.574791666702</v>
      </c>
      <c r="H3673" s="1" t="s">
        <v>1263</v>
      </c>
      <c r="I3673" s="1" t="s">
        <v>40</v>
      </c>
      <c r="J3673" s="1" t="s">
        <v>3339</v>
      </c>
      <c r="K3673" s="1" t="s">
        <v>33</v>
      </c>
      <c r="L3673" s="1" t="s">
        <v>33</v>
      </c>
      <c r="M3673" s="1" t="s">
        <v>34</v>
      </c>
      <c r="N3673" s="3">
        <v>4000</v>
      </c>
      <c r="O3673" s="4">
        <v>6</v>
      </c>
      <c r="P3673" s="4">
        <v>1</v>
      </c>
      <c r="Q3673" s="1" t="s">
        <v>26</v>
      </c>
    </row>
    <row r="3674" spans="1:17">
      <c r="A3674" t="s">
        <v>11399</v>
      </c>
      <c r="B3674" s="1" t="s">
        <v>11400</v>
      </c>
      <c r="C3674" s="2">
        <v>45792.874317129601</v>
      </c>
      <c r="D3674" s="1" t="s">
        <v>11401</v>
      </c>
      <c r="E3674" s="3">
        <v>4209</v>
      </c>
      <c r="F3674" s="4">
        <v>1</v>
      </c>
      <c r="G3674" s="2">
        <v>45792.582638888904</v>
      </c>
      <c r="H3674" s="1" t="s">
        <v>113</v>
      </c>
      <c r="I3674" s="1" t="s">
        <v>114</v>
      </c>
      <c r="J3674" s="1" t="s">
        <v>8852</v>
      </c>
      <c r="K3674" s="1" t="s">
        <v>102</v>
      </c>
      <c r="L3674" s="1" t="s">
        <v>24</v>
      </c>
      <c r="M3674" s="1" t="s">
        <v>34</v>
      </c>
      <c r="N3674" s="3">
        <v>42002</v>
      </c>
      <c r="O3674" s="4">
        <v>0</v>
      </c>
      <c r="P3674" s="4">
        <v>3</v>
      </c>
      <c r="Q3674" s="1" t="s">
        <v>26</v>
      </c>
    </row>
    <row r="3675" spans="1:17">
      <c r="A3675" t="s">
        <v>11402</v>
      </c>
      <c r="B3675" s="1" t="s">
        <v>11403</v>
      </c>
      <c r="C3675" s="2">
        <v>45792.881921296299</v>
      </c>
      <c r="D3675" s="1" t="s">
        <v>7323</v>
      </c>
      <c r="E3675" s="3">
        <v>2699</v>
      </c>
      <c r="F3675" s="4">
        <v>1</v>
      </c>
      <c r="G3675" s="2">
        <v>45792.590254629598</v>
      </c>
      <c r="H3675" s="1" t="s">
        <v>113</v>
      </c>
      <c r="I3675" s="1" t="s">
        <v>114</v>
      </c>
      <c r="J3675" s="1" t="s">
        <v>11404</v>
      </c>
      <c r="K3675" s="1" t="s">
        <v>852</v>
      </c>
      <c r="L3675" s="1" t="s">
        <v>218</v>
      </c>
      <c r="M3675" s="1" t="s">
        <v>34</v>
      </c>
      <c r="N3675" s="3">
        <v>26937</v>
      </c>
      <c r="O3675" s="4">
        <v>1</v>
      </c>
      <c r="P3675" s="4">
        <v>1</v>
      </c>
      <c r="Q3675" s="1" t="s">
        <v>26</v>
      </c>
    </row>
    <row r="3676" spans="1:17">
      <c r="A3676" t="s">
        <v>11405</v>
      </c>
      <c r="B3676" s="1" t="s">
        <v>11406</v>
      </c>
      <c r="C3676" s="2">
        <v>45792.887152777803</v>
      </c>
      <c r="D3676" s="1" t="s">
        <v>1773</v>
      </c>
      <c r="E3676" s="3">
        <v>1869</v>
      </c>
      <c r="F3676" s="4">
        <v>1</v>
      </c>
      <c r="G3676" s="2">
        <v>45792.595474537004</v>
      </c>
      <c r="H3676" s="1" t="s">
        <v>792</v>
      </c>
      <c r="I3676" s="1" t="s">
        <v>40</v>
      </c>
      <c r="J3676" s="1" t="s">
        <v>11407</v>
      </c>
      <c r="K3676" s="1" t="s">
        <v>33</v>
      </c>
      <c r="L3676" s="1" t="s">
        <v>33</v>
      </c>
      <c r="M3676" s="1" t="s">
        <v>34</v>
      </c>
      <c r="N3676" s="3">
        <v>23349.99</v>
      </c>
      <c r="O3676" s="4">
        <v>1</v>
      </c>
      <c r="P3676" s="4">
        <v>5</v>
      </c>
      <c r="Q3676" s="1" t="s">
        <v>51</v>
      </c>
    </row>
    <row r="3677" spans="1:17">
      <c r="A3677" t="s">
        <v>11408</v>
      </c>
      <c r="B3677" s="1" t="s">
        <v>11409</v>
      </c>
      <c r="C3677" s="2">
        <v>45792.895208333299</v>
      </c>
      <c r="D3677" s="1" t="s">
        <v>6994</v>
      </c>
      <c r="E3677" s="3">
        <v>599</v>
      </c>
      <c r="F3677" s="4">
        <v>1</v>
      </c>
      <c r="G3677" s="2">
        <v>45792.603530092601</v>
      </c>
      <c r="H3677" s="1" t="s">
        <v>30</v>
      </c>
      <c r="I3677" s="1" t="s">
        <v>31</v>
      </c>
      <c r="J3677" s="1" t="s">
        <v>11410</v>
      </c>
      <c r="K3677" s="1" t="s">
        <v>33</v>
      </c>
      <c r="L3677" s="1" t="s">
        <v>33</v>
      </c>
      <c r="M3677" s="1" t="s">
        <v>34</v>
      </c>
      <c r="N3677" s="3">
        <v>10995</v>
      </c>
      <c r="O3677" s="4">
        <v>10</v>
      </c>
      <c r="P3677" s="4">
        <v>4</v>
      </c>
      <c r="Q3677" s="1" t="s">
        <v>35</v>
      </c>
    </row>
    <row r="3678" spans="1:17">
      <c r="A3678" t="s">
        <v>11411</v>
      </c>
      <c r="B3678" s="1" t="s">
        <v>11412</v>
      </c>
      <c r="C3678" s="2">
        <v>45792.907395833303</v>
      </c>
      <c r="D3678" s="1" t="s">
        <v>2988</v>
      </c>
      <c r="E3678" s="3">
        <v>1849</v>
      </c>
      <c r="F3678" s="4">
        <v>1</v>
      </c>
      <c r="G3678" s="2">
        <v>45792.615717592598</v>
      </c>
      <c r="H3678" s="1" t="s">
        <v>2989</v>
      </c>
      <c r="I3678" s="1" t="s">
        <v>930</v>
      </c>
      <c r="J3678" s="1" t="s">
        <v>11193</v>
      </c>
      <c r="K3678" s="1" t="s">
        <v>33</v>
      </c>
      <c r="L3678" s="1" t="s">
        <v>33</v>
      </c>
      <c r="M3678" s="1" t="s">
        <v>34</v>
      </c>
      <c r="N3678" s="3">
        <v>23024</v>
      </c>
      <c r="O3678" s="4">
        <v>2</v>
      </c>
      <c r="P3678" s="4">
        <v>1</v>
      </c>
      <c r="Q3678" s="1" t="s">
        <v>51</v>
      </c>
    </row>
    <row r="3679" spans="1:17">
      <c r="A3679" t="s">
        <v>11413</v>
      </c>
      <c r="B3679" s="1" t="s">
        <v>11414</v>
      </c>
      <c r="C3679" s="2">
        <v>45792.912199074097</v>
      </c>
      <c r="D3679" s="1" t="s">
        <v>5388</v>
      </c>
      <c r="E3679" s="3">
        <v>509</v>
      </c>
      <c r="F3679" s="4">
        <v>1</v>
      </c>
      <c r="G3679" s="2">
        <v>45792.620532407404</v>
      </c>
      <c r="H3679" s="1" t="s">
        <v>1242</v>
      </c>
      <c r="I3679" s="1" t="s">
        <v>100</v>
      </c>
      <c r="J3679" s="1" t="s">
        <v>11415</v>
      </c>
      <c r="K3679" s="1" t="s">
        <v>852</v>
      </c>
      <c r="L3679" s="1" t="s">
        <v>218</v>
      </c>
      <c r="M3679" s="1" t="s">
        <v>34</v>
      </c>
      <c r="N3679" s="3">
        <v>3630</v>
      </c>
      <c r="O3679" s="4">
        <v>1</v>
      </c>
      <c r="P3679" s="4">
        <v>3</v>
      </c>
      <c r="Q3679" s="1" t="s">
        <v>165</v>
      </c>
    </row>
    <row r="3680" spans="1:17">
      <c r="A3680" t="s">
        <v>11416</v>
      </c>
      <c r="B3680" s="1" t="s">
        <v>11417</v>
      </c>
      <c r="C3680" s="2">
        <v>45792.912453703699</v>
      </c>
      <c r="D3680" s="1" t="s">
        <v>409</v>
      </c>
      <c r="E3680" s="3">
        <v>79</v>
      </c>
      <c r="F3680" s="4">
        <v>1</v>
      </c>
      <c r="G3680" s="2">
        <v>45792.620775463001</v>
      </c>
      <c r="H3680" s="1" t="s">
        <v>406</v>
      </c>
      <c r="I3680" s="1" t="s">
        <v>199</v>
      </c>
      <c r="J3680" s="1" t="s">
        <v>11415</v>
      </c>
      <c r="K3680" s="1" t="s">
        <v>852</v>
      </c>
      <c r="L3680" s="1" t="s">
        <v>218</v>
      </c>
      <c r="M3680" s="1" t="s">
        <v>34</v>
      </c>
      <c r="N3680" s="3">
        <v>700</v>
      </c>
      <c r="O3680" s="4">
        <v>1</v>
      </c>
      <c r="P3680" s="4">
        <v>15</v>
      </c>
      <c r="Q3680" s="1" t="s">
        <v>26</v>
      </c>
    </row>
    <row r="3681" spans="1:17">
      <c r="A3681" t="s">
        <v>11418</v>
      </c>
      <c r="B3681" s="1" t="s">
        <v>11419</v>
      </c>
      <c r="C3681" s="2">
        <v>45792.913009259297</v>
      </c>
      <c r="D3681" s="1" t="s">
        <v>432</v>
      </c>
      <c r="E3681" s="3">
        <v>49</v>
      </c>
      <c r="F3681" s="4">
        <v>1</v>
      </c>
      <c r="G3681" s="2">
        <v>45792.621331018498</v>
      </c>
      <c r="H3681" s="1" t="s">
        <v>99</v>
      </c>
      <c r="I3681" s="1" t="s">
        <v>100</v>
      </c>
      <c r="J3681" s="1" t="s">
        <v>11415</v>
      </c>
      <c r="K3681" s="1" t="s">
        <v>852</v>
      </c>
      <c r="L3681" s="1" t="s">
        <v>218</v>
      </c>
      <c r="M3681" s="1" t="s">
        <v>34</v>
      </c>
      <c r="N3681" s="3">
        <v>320</v>
      </c>
      <c r="O3681" s="4">
        <v>2</v>
      </c>
      <c r="P3681" s="4">
        <v>6</v>
      </c>
      <c r="Q3681" s="1" t="s">
        <v>165</v>
      </c>
    </row>
    <row r="3682" spans="1:17">
      <c r="A3682" t="s">
        <v>11420</v>
      </c>
      <c r="B3682" s="1" t="s">
        <v>11421</v>
      </c>
      <c r="C3682" s="2">
        <v>45792.927361111098</v>
      </c>
      <c r="D3682" s="1" t="s">
        <v>11265</v>
      </c>
      <c r="E3682" s="3">
        <v>3539</v>
      </c>
      <c r="F3682" s="4">
        <v>1</v>
      </c>
      <c r="G3682" s="2">
        <v>45792.621458333299</v>
      </c>
      <c r="H3682" s="1" t="s">
        <v>585</v>
      </c>
      <c r="I3682" s="1" t="s">
        <v>210</v>
      </c>
      <c r="J3682" s="1" t="s">
        <v>11422</v>
      </c>
      <c r="K3682" s="1" t="s">
        <v>33</v>
      </c>
      <c r="L3682" s="1" t="s">
        <v>33</v>
      </c>
      <c r="M3682" s="1" t="s">
        <v>25</v>
      </c>
      <c r="N3682" s="3">
        <v>88350</v>
      </c>
      <c r="O3682" s="4">
        <v>0</v>
      </c>
      <c r="P3682" s="4">
        <v>0</v>
      </c>
      <c r="Q3682" s="1" t="s">
        <v>51</v>
      </c>
    </row>
    <row r="3683" spans="1:17">
      <c r="A3683" t="s">
        <v>11423</v>
      </c>
      <c r="B3683" s="1" t="s">
        <v>11424</v>
      </c>
      <c r="C3683" s="2">
        <v>45792.913217592599</v>
      </c>
      <c r="D3683" s="1" t="s">
        <v>435</v>
      </c>
      <c r="E3683" s="3">
        <v>69</v>
      </c>
      <c r="F3683" s="4">
        <v>1</v>
      </c>
      <c r="G3683" s="2">
        <v>45792.621550925898</v>
      </c>
      <c r="I3683" s="1" t="s">
        <v>100</v>
      </c>
      <c r="J3683" s="1" t="s">
        <v>11415</v>
      </c>
      <c r="K3683" s="1" t="s">
        <v>852</v>
      </c>
      <c r="L3683" s="1" t="s">
        <v>218</v>
      </c>
      <c r="M3683" s="1" t="s">
        <v>34</v>
      </c>
      <c r="N3683" s="3">
        <v>650</v>
      </c>
      <c r="O3683" s="4">
        <v>0</v>
      </c>
      <c r="P3683" s="4">
        <v>5</v>
      </c>
      <c r="Q3683" s="1" t="s">
        <v>165</v>
      </c>
    </row>
    <row r="3684" spans="1:17">
      <c r="A3684" t="s">
        <v>11425</v>
      </c>
      <c r="B3684" s="1" t="s">
        <v>11426</v>
      </c>
      <c r="C3684" s="2">
        <v>45793.674699074101</v>
      </c>
      <c r="D3684" s="1" t="s">
        <v>11427</v>
      </c>
      <c r="E3684" s="3">
        <v>839</v>
      </c>
      <c r="F3684" s="4">
        <v>1</v>
      </c>
      <c r="G3684" s="2">
        <v>45792.636886574102</v>
      </c>
      <c r="H3684" s="1" t="s">
        <v>787</v>
      </c>
      <c r="I3684" s="1" t="s">
        <v>100</v>
      </c>
      <c r="J3684" s="1" t="s">
        <v>428</v>
      </c>
      <c r="K3684" s="1" t="s">
        <v>3076</v>
      </c>
      <c r="L3684" s="1" t="s">
        <v>218</v>
      </c>
      <c r="M3684" s="1" t="s">
        <v>80</v>
      </c>
      <c r="N3684" s="3">
        <v>11850</v>
      </c>
      <c r="O3684" s="4">
        <v>0</v>
      </c>
      <c r="P3684" s="4">
        <v>0</v>
      </c>
      <c r="Q3684" s="1" t="s">
        <v>26</v>
      </c>
    </row>
    <row r="3685" spans="1:17">
      <c r="A3685" t="s">
        <v>11428</v>
      </c>
      <c r="B3685" s="1" t="s">
        <v>11429</v>
      </c>
      <c r="C3685" s="2">
        <v>45793.674699074101</v>
      </c>
      <c r="D3685" s="1" t="s">
        <v>11430</v>
      </c>
      <c r="E3685" s="3">
        <v>459</v>
      </c>
      <c r="F3685" s="4">
        <v>1</v>
      </c>
      <c r="G3685" s="2">
        <v>45792.636898148201</v>
      </c>
      <c r="H3685" s="1" t="s">
        <v>787</v>
      </c>
      <c r="I3685" s="1" t="s">
        <v>100</v>
      </c>
      <c r="J3685" s="1" t="s">
        <v>428</v>
      </c>
      <c r="K3685" s="1" t="s">
        <v>3076</v>
      </c>
      <c r="L3685" s="1" t="s">
        <v>218</v>
      </c>
      <c r="M3685" s="1" t="s">
        <v>80</v>
      </c>
      <c r="N3685" s="3">
        <v>6500</v>
      </c>
      <c r="O3685" s="4">
        <v>0</v>
      </c>
      <c r="P3685" s="4">
        <v>0</v>
      </c>
      <c r="Q3685" s="1" t="s">
        <v>26</v>
      </c>
    </row>
    <row r="3686" spans="1:17">
      <c r="A3686" t="s">
        <v>11431</v>
      </c>
      <c r="B3686" s="1" t="s">
        <v>11432</v>
      </c>
      <c r="C3686" s="2">
        <v>45793.674699074101</v>
      </c>
      <c r="D3686" s="1" t="s">
        <v>11433</v>
      </c>
      <c r="E3686" s="3">
        <v>639</v>
      </c>
      <c r="F3686" s="4">
        <v>1</v>
      </c>
      <c r="G3686" s="2">
        <v>45792.636898148201</v>
      </c>
      <c r="H3686" s="1" t="s">
        <v>11434</v>
      </c>
      <c r="I3686" s="1" t="s">
        <v>100</v>
      </c>
      <c r="J3686" s="1" t="s">
        <v>428</v>
      </c>
      <c r="K3686" s="1" t="s">
        <v>3076</v>
      </c>
      <c r="L3686" s="1" t="s">
        <v>218</v>
      </c>
      <c r="M3686" s="1" t="s">
        <v>80</v>
      </c>
      <c r="N3686" s="3">
        <v>9000</v>
      </c>
      <c r="O3686" s="4">
        <v>0</v>
      </c>
      <c r="P3686" s="4">
        <v>0</v>
      </c>
      <c r="Q3686" s="1" t="s">
        <v>26</v>
      </c>
    </row>
    <row r="3687" spans="1:17">
      <c r="A3687" t="s">
        <v>11435</v>
      </c>
      <c r="B3687" s="1" t="s">
        <v>11436</v>
      </c>
      <c r="C3687" s="2">
        <v>45792.932824074102</v>
      </c>
      <c r="D3687" s="1" t="s">
        <v>11437</v>
      </c>
      <c r="E3687" s="3">
        <v>839</v>
      </c>
      <c r="F3687" s="4">
        <v>1</v>
      </c>
      <c r="G3687" s="2">
        <v>45792.641145833302</v>
      </c>
      <c r="H3687" s="1" t="s">
        <v>842</v>
      </c>
      <c r="I3687" s="1" t="s">
        <v>210</v>
      </c>
      <c r="J3687" s="1" t="s">
        <v>11438</v>
      </c>
      <c r="K3687" s="1" t="s">
        <v>852</v>
      </c>
      <c r="L3687" s="1" t="s">
        <v>218</v>
      </c>
      <c r="M3687" s="1" t="s">
        <v>25</v>
      </c>
      <c r="N3687" s="3">
        <v>16596</v>
      </c>
      <c r="O3687" s="4">
        <v>2</v>
      </c>
      <c r="P3687" s="4">
        <v>0</v>
      </c>
      <c r="Q3687" s="1" t="s">
        <v>51</v>
      </c>
    </row>
    <row r="3688" spans="1:17">
      <c r="A3688" t="s">
        <v>11439</v>
      </c>
      <c r="B3688" s="1" t="s">
        <v>11440</v>
      </c>
      <c r="C3688" s="2">
        <v>45792.964467592603</v>
      </c>
      <c r="D3688" s="1" t="s">
        <v>11441</v>
      </c>
      <c r="E3688" s="3">
        <v>1499</v>
      </c>
      <c r="F3688" s="4">
        <v>1</v>
      </c>
      <c r="G3688" s="2">
        <v>45792.672800925902</v>
      </c>
      <c r="H3688" s="1" t="s">
        <v>1163</v>
      </c>
      <c r="I3688" s="1" t="s">
        <v>78</v>
      </c>
      <c r="J3688" s="1" t="s">
        <v>11442</v>
      </c>
      <c r="K3688" s="1" t="s">
        <v>66</v>
      </c>
      <c r="L3688" s="1" t="s">
        <v>24</v>
      </c>
      <c r="M3688" s="1" t="s">
        <v>34</v>
      </c>
      <c r="N3688" s="3">
        <v>14900</v>
      </c>
      <c r="O3688" s="4">
        <v>0</v>
      </c>
      <c r="P3688" s="4">
        <v>1</v>
      </c>
      <c r="Q3688" s="1" t="s">
        <v>117</v>
      </c>
    </row>
    <row r="3689" spans="1:17">
      <c r="A3689" t="s">
        <v>11443</v>
      </c>
      <c r="B3689" s="1" t="s">
        <v>11444</v>
      </c>
      <c r="C3689" s="2">
        <v>45793.008958333303</v>
      </c>
      <c r="D3689" s="1" t="s">
        <v>4606</v>
      </c>
      <c r="E3689" s="3">
        <v>2789</v>
      </c>
      <c r="F3689" s="4">
        <v>1</v>
      </c>
      <c r="G3689" s="2">
        <v>45792.717280092598</v>
      </c>
      <c r="H3689" s="1" t="s">
        <v>577</v>
      </c>
      <c r="I3689" s="1" t="s">
        <v>78</v>
      </c>
      <c r="J3689" s="1" t="s">
        <v>11445</v>
      </c>
      <c r="K3689" s="1" t="s">
        <v>852</v>
      </c>
      <c r="L3689" s="1" t="s">
        <v>218</v>
      </c>
      <c r="M3689" s="1" t="s">
        <v>80</v>
      </c>
      <c r="N3689" s="3">
        <v>33144.050000000003</v>
      </c>
      <c r="O3689" s="4">
        <v>0</v>
      </c>
      <c r="P3689" s="4">
        <v>1</v>
      </c>
      <c r="Q3689" s="1" t="s">
        <v>109</v>
      </c>
    </row>
    <row r="3690" spans="1:17">
      <c r="A3690" t="s">
        <v>11446</v>
      </c>
      <c r="B3690" s="1" t="s">
        <v>11447</v>
      </c>
      <c r="C3690" s="2">
        <v>45793.026574074102</v>
      </c>
      <c r="D3690" s="1" t="s">
        <v>59</v>
      </c>
      <c r="E3690" s="3">
        <v>769</v>
      </c>
      <c r="F3690" s="4">
        <v>1</v>
      </c>
      <c r="G3690" s="2">
        <v>45792.734907407401</v>
      </c>
      <c r="H3690" s="1" t="s">
        <v>39</v>
      </c>
      <c r="I3690" s="1" t="s">
        <v>40</v>
      </c>
      <c r="J3690" s="1" t="s">
        <v>11448</v>
      </c>
      <c r="K3690" s="1" t="s">
        <v>852</v>
      </c>
      <c r="L3690" s="1" t="s">
        <v>218</v>
      </c>
      <c r="M3690" s="1" t="s">
        <v>34</v>
      </c>
      <c r="N3690" s="3">
        <v>9739.98</v>
      </c>
      <c r="O3690" s="4">
        <v>30</v>
      </c>
      <c r="P3690" s="4">
        <v>2</v>
      </c>
      <c r="Q3690" s="1" t="s">
        <v>26</v>
      </c>
    </row>
    <row r="3691" spans="1:17">
      <c r="A3691" t="s">
        <v>11449</v>
      </c>
      <c r="B3691" s="1" t="s">
        <v>11450</v>
      </c>
      <c r="C3691" s="2">
        <v>45793.050300925897</v>
      </c>
      <c r="D3691" s="1" t="s">
        <v>11451</v>
      </c>
      <c r="E3691" s="3">
        <v>3009</v>
      </c>
      <c r="F3691" s="4">
        <v>1</v>
      </c>
      <c r="G3691" s="2">
        <v>45792.758634259299</v>
      </c>
      <c r="H3691" s="1" t="s">
        <v>5876</v>
      </c>
      <c r="I3691" s="1" t="s">
        <v>114</v>
      </c>
      <c r="J3691" s="1" t="s">
        <v>7822</v>
      </c>
      <c r="K3691" s="1" t="s">
        <v>3076</v>
      </c>
      <c r="L3691" s="1" t="s">
        <v>218</v>
      </c>
      <c r="M3691" s="1" t="s">
        <v>34</v>
      </c>
      <c r="N3691" s="3">
        <v>25117.599999999999</v>
      </c>
      <c r="O3691" s="4">
        <v>0</v>
      </c>
      <c r="P3691" s="4">
        <v>0</v>
      </c>
      <c r="Q3691" s="1" t="s">
        <v>26</v>
      </c>
    </row>
    <row r="3692" spans="1:17">
      <c r="A3692" t="s">
        <v>11452</v>
      </c>
      <c r="B3692" s="1" t="s">
        <v>11453</v>
      </c>
      <c r="C3692" s="2">
        <v>45793.4426157407</v>
      </c>
      <c r="D3692" s="1" t="s">
        <v>11454</v>
      </c>
      <c r="E3692" s="3">
        <v>819</v>
      </c>
      <c r="F3692" s="4">
        <v>1</v>
      </c>
      <c r="G3692" s="2">
        <v>45793.150925925896</v>
      </c>
      <c r="H3692" s="1" t="s">
        <v>1107</v>
      </c>
      <c r="I3692" s="1" t="s">
        <v>78</v>
      </c>
      <c r="J3692" s="1" t="s">
        <v>11455</v>
      </c>
      <c r="K3692" s="1" t="s">
        <v>852</v>
      </c>
      <c r="L3692" s="1" t="s">
        <v>218</v>
      </c>
      <c r="M3692" s="1" t="s">
        <v>25</v>
      </c>
      <c r="N3692" s="3">
        <v>16360</v>
      </c>
      <c r="O3692" s="4">
        <v>0</v>
      </c>
      <c r="P3692" s="4">
        <v>0</v>
      </c>
      <c r="Q3692" s="1" t="s">
        <v>26</v>
      </c>
    </row>
    <row r="3693" spans="1:17">
      <c r="A3693" t="s">
        <v>11456</v>
      </c>
      <c r="B3693" s="1" t="s">
        <v>11457</v>
      </c>
      <c r="C3693" s="2">
        <v>45793.639895833301</v>
      </c>
      <c r="D3693" s="1" t="s">
        <v>6994</v>
      </c>
      <c r="E3693" s="3">
        <v>500</v>
      </c>
      <c r="F3693" s="4">
        <v>1</v>
      </c>
      <c r="G3693" s="2">
        <v>45793.348229166702</v>
      </c>
      <c r="H3693" s="1" t="s">
        <v>30</v>
      </c>
      <c r="I3693" s="1" t="s">
        <v>31</v>
      </c>
      <c r="J3693" s="1" t="s">
        <v>11458</v>
      </c>
      <c r="K3693" s="1" t="s">
        <v>852</v>
      </c>
      <c r="L3693" s="1" t="s">
        <v>218</v>
      </c>
      <c r="M3693" s="1" t="s">
        <v>80</v>
      </c>
      <c r="N3693" s="3">
        <v>10995</v>
      </c>
      <c r="O3693" s="4">
        <v>10</v>
      </c>
      <c r="P3693" s="4">
        <v>4</v>
      </c>
      <c r="Q3693" s="1" t="s">
        <v>35</v>
      </c>
    </row>
    <row r="3694" spans="1:17">
      <c r="A3694" t="s">
        <v>11459</v>
      </c>
      <c r="B3694" s="1" t="s">
        <v>11460</v>
      </c>
      <c r="C3694" s="2">
        <v>45793.647847222201</v>
      </c>
      <c r="D3694" s="1" t="s">
        <v>3085</v>
      </c>
      <c r="E3694" s="3">
        <v>499</v>
      </c>
      <c r="F3694" s="4">
        <v>2</v>
      </c>
      <c r="G3694" s="2">
        <v>45793.355983796297</v>
      </c>
      <c r="H3694" s="1" t="s">
        <v>174</v>
      </c>
      <c r="I3694" s="1" t="s">
        <v>122</v>
      </c>
      <c r="J3694" s="1" t="s">
        <v>11461</v>
      </c>
      <c r="K3694" s="1" t="s">
        <v>33</v>
      </c>
      <c r="L3694" s="1" t="s">
        <v>33</v>
      </c>
      <c r="M3694" s="1" t="s">
        <v>34</v>
      </c>
      <c r="N3694" s="3">
        <v>3730</v>
      </c>
      <c r="O3694" s="4">
        <v>2</v>
      </c>
      <c r="P3694" s="4">
        <v>2</v>
      </c>
      <c r="Q3694" s="1" t="s">
        <v>26</v>
      </c>
    </row>
    <row r="3695" spans="1:17">
      <c r="A3695" t="s">
        <v>11462</v>
      </c>
      <c r="B3695" s="1" t="s">
        <v>11463</v>
      </c>
      <c r="C3695" s="2">
        <v>45793.706504629597</v>
      </c>
      <c r="D3695" s="1" t="s">
        <v>11464</v>
      </c>
      <c r="E3695" s="3">
        <v>679</v>
      </c>
      <c r="F3695" s="4">
        <v>1</v>
      </c>
      <c r="G3695" s="2">
        <v>45793.414837962999</v>
      </c>
      <c r="H3695" s="1" t="s">
        <v>144</v>
      </c>
      <c r="I3695" s="1" t="s">
        <v>40</v>
      </c>
      <c r="J3695" s="1" t="s">
        <v>11465</v>
      </c>
      <c r="K3695" s="1" t="s">
        <v>852</v>
      </c>
      <c r="L3695" s="1" t="s">
        <v>218</v>
      </c>
      <c r="M3695" s="1" t="s">
        <v>25</v>
      </c>
      <c r="N3695" s="3">
        <v>13549</v>
      </c>
      <c r="O3695" s="4">
        <v>0</v>
      </c>
      <c r="P3695" s="4">
        <v>0</v>
      </c>
      <c r="Q3695" s="1" t="s">
        <v>26</v>
      </c>
    </row>
    <row r="3696" spans="1:17">
      <c r="A3696" t="s">
        <v>11466</v>
      </c>
      <c r="B3696" s="1" t="s">
        <v>11467</v>
      </c>
      <c r="C3696" s="2">
        <v>45793.706516203703</v>
      </c>
      <c r="D3696" s="1" t="s">
        <v>2205</v>
      </c>
      <c r="E3696" s="3">
        <v>2849</v>
      </c>
      <c r="F3696" s="4">
        <v>1</v>
      </c>
      <c r="G3696" s="2">
        <v>45793.414849537003</v>
      </c>
      <c r="H3696" s="1" t="s">
        <v>585</v>
      </c>
      <c r="I3696" s="1" t="s">
        <v>210</v>
      </c>
      <c r="J3696" s="1" t="s">
        <v>11465</v>
      </c>
      <c r="K3696" s="1" t="s">
        <v>852</v>
      </c>
      <c r="L3696" s="1" t="s">
        <v>218</v>
      </c>
      <c r="M3696" s="1" t="s">
        <v>25</v>
      </c>
      <c r="N3696" s="3">
        <v>56850</v>
      </c>
      <c r="O3696" s="4">
        <v>0</v>
      </c>
      <c r="P3696" s="4">
        <v>0</v>
      </c>
      <c r="Q3696" s="1" t="s">
        <v>117</v>
      </c>
    </row>
    <row r="3697" spans="1:17">
      <c r="A3697" t="s">
        <v>11468</v>
      </c>
      <c r="B3697" s="1" t="s">
        <v>11469</v>
      </c>
      <c r="C3697" s="2">
        <v>45793.745370370401</v>
      </c>
      <c r="D3697" s="1" t="s">
        <v>6448</v>
      </c>
      <c r="E3697" s="3">
        <v>3049</v>
      </c>
      <c r="F3697" s="4">
        <v>1</v>
      </c>
      <c r="G3697" s="2">
        <v>45793.453692129602</v>
      </c>
      <c r="H3697" s="1" t="s">
        <v>472</v>
      </c>
      <c r="I3697" s="1" t="s">
        <v>78</v>
      </c>
      <c r="J3697" s="1" t="s">
        <v>11470</v>
      </c>
      <c r="K3697" s="1" t="s">
        <v>66</v>
      </c>
      <c r="L3697" s="1" t="s">
        <v>24</v>
      </c>
      <c r="M3697" s="1" t="s">
        <v>34</v>
      </c>
      <c r="N3697" s="3">
        <v>30411.200000000001</v>
      </c>
      <c r="O3697" s="4">
        <v>2</v>
      </c>
      <c r="P3697" s="4">
        <v>1</v>
      </c>
      <c r="Q3697" s="1" t="s">
        <v>26</v>
      </c>
    </row>
    <row r="3698" spans="1:17">
      <c r="A3698" t="s">
        <v>11471</v>
      </c>
      <c r="B3698" s="1" t="s">
        <v>11472</v>
      </c>
      <c r="C3698" s="2">
        <v>45793.748043981497</v>
      </c>
      <c r="D3698" s="1" t="s">
        <v>6623</v>
      </c>
      <c r="E3698" s="3">
        <v>1239</v>
      </c>
      <c r="F3698" s="4">
        <v>1</v>
      </c>
      <c r="G3698" s="2">
        <v>45793.456377314797</v>
      </c>
      <c r="H3698" s="1" t="s">
        <v>1736</v>
      </c>
      <c r="I3698" s="1" t="s">
        <v>40</v>
      </c>
      <c r="J3698" s="1" t="s">
        <v>11473</v>
      </c>
      <c r="K3698" s="1" t="s">
        <v>852</v>
      </c>
      <c r="L3698" s="1" t="s">
        <v>218</v>
      </c>
      <c r="M3698" s="1" t="s">
        <v>34</v>
      </c>
      <c r="N3698" s="3">
        <v>10295</v>
      </c>
      <c r="O3698" s="4">
        <v>2</v>
      </c>
      <c r="P3698" s="4">
        <v>0</v>
      </c>
      <c r="Q3698" s="1" t="s">
        <v>109</v>
      </c>
    </row>
    <row r="3699" spans="1:17">
      <c r="A3699" t="s">
        <v>11474</v>
      </c>
      <c r="B3699" s="1" t="s">
        <v>11475</v>
      </c>
      <c r="C3699" s="2">
        <v>45793.7608680556</v>
      </c>
      <c r="D3699" s="1" t="s">
        <v>3638</v>
      </c>
      <c r="E3699" s="3">
        <v>5109</v>
      </c>
      <c r="F3699" s="4">
        <v>1</v>
      </c>
      <c r="G3699" s="2">
        <v>45793.469189814801</v>
      </c>
      <c r="H3699" s="1" t="s">
        <v>2101</v>
      </c>
      <c r="I3699" s="1" t="s">
        <v>100</v>
      </c>
      <c r="J3699" s="1" t="s">
        <v>3612</v>
      </c>
      <c r="K3699" s="1" t="s">
        <v>33</v>
      </c>
      <c r="L3699" s="1" t="s">
        <v>33</v>
      </c>
      <c r="M3699" s="1" t="s">
        <v>34</v>
      </c>
      <c r="N3699" s="3">
        <v>25500</v>
      </c>
      <c r="O3699" s="4">
        <v>1</v>
      </c>
      <c r="P3699" s="4">
        <v>0</v>
      </c>
      <c r="Q3699" s="1" t="s">
        <v>512</v>
      </c>
    </row>
    <row r="3700" spans="1:17">
      <c r="A3700" t="s">
        <v>11476</v>
      </c>
      <c r="B3700" s="1" t="s">
        <v>11477</v>
      </c>
      <c r="C3700" s="2">
        <v>45793.774768518502</v>
      </c>
      <c r="D3700" s="1" t="s">
        <v>266</v>
      </c>
      <c r="E3700" s="3">
        <v>499</v>
      </c>
      <c r="F3700" s="4">
        <v>1</v>
      </c>
      <c r="G3700" s="2">
        <v>45793.483101851903</v>
      </c>
      <c r="H3700" s="1" t="s">
        <v>267</v>
      </c>
      <c r="I3700" s="1" t="s">
        <v>31</v>
      </c>
      <c r="J3700" s="1" t="s">
        <v>10069</v>
      </c>
      <c r="K3700" s="1" t="s">
        <v>33</v>
      </c>
      <c r="L3700" s="1" t="s">
        <v>33</v>
      </c>
      <c r="M3700" s="1" t="s">
        <v>25</v>
      </c>
      <c r="N3700" s="3">
        <v>18324.21</v>
      </c>
      <c r="O3700" s="4">
        <v>14</v>
      </c>
      <c r="P3700" s="4">
        <v>23</v>
      </c>
      <c r="Q3700" s="1" t="s">
        <v>35</v>
      </c>
    </row>
    <row r="3701" spans="1:17">
      <c r="A3701" t="s">
        <v>11478</v>
      </c>
      <c r="B3701" s="1" t="s">
        <v>11479</v>
      </c>
      <c r="C3701" s="2">
        <v>45793.7827314815</v>
      </c>
      <c r="D3701" s="1" t="s">
        <v>11480</v>
      </c>
      <c r="E3701" s="3">
        <v>559</v>
      </c>
      <c r="F3701" s="4">
        <v>2</v>
      </c>
      <c r="G3701" s="2">
        <v>45793.4910648148</v>
      </c>
      <c r="H3701" s="1" t="s">
        <v>144</v>
      </c>
      <c r="I3701" s="1" t="s">
        <v>40</v>
      </c>
      <c r="J3701" s="1" t="s">
        <v>2006</v>
      </c>
      <c r="K3701" s="1" t="s">
        <v>33</v>
      </c>
      <c r="L3701" s="1" t="s">
        <v>33</v>
      </c>
      <c r="M3701" s="1" t="s">
        <v>34</v>
      </c>
      <c r="N3701" s="3">
        <v>5549</v>
      </c>
      <c r="O3701" s="4">
        <v>1</v>
      </c>
      <c r="P3701" s="4">
        <v>1</v>
      </c>
      <c r="Q3701" s="1" t="s">
        <v>26</v>
      </c>
    </row>
    <row r="3702" spans="1:17">
      <c r="A3702" t="s">
        <v>11481</v>
      </c>
      <c r="B3702" s="1" t="s">
        <v>11482</v>
      </c>
      <c r="C3702" s="2">
        <v>45793.7957060185</v>
      </c>
      <c r="D3702" s="1" t="s">
        <v>11483</v>
      </c>
      <c r="E3702" s="3">
        <v>5419</v>
      </c>
      <c r="F3702" s="4">
        <v>1</v>
      </c>
      <c r="G3702" s="2">
        <v>45793.504039351901</v>
      </c>
      <c r="H3702" s="1" t="s">
        <v>953</v>
      </c>
      <c r="I3702" s="1" t="s">
        <v>78</v>
      </c>
      <c r="J3702" s="1" t="s">
        <v>11484</v>
      </c>
      <c r="K3702" s="1" t="s">
        <v>2328</v>
      </c>
      <c r="L3702" s="1" t="s">
        <v>218</v>
      </c>
      <c r="M3702" s="1" t="s">
        <v>34</v>
      </c>
      <c r="N3702" s="3">
        <v>54100</v>
      </c>
      <c r="O3702" s="4">
        <v>0</v>
      </c>
      <c r="P3702" s="4">
        <v>0</v>
      </c>
      <c r="Q3702" s="1" t="s">
        <v>117</v>
      </c>
    </row>
    <row r="3703" spans="1:17">
      <c r="A3703" t="s">
        <v>11485</v>
      </c>
      <c r="B3703" s="1" t="s">
        <v>11486</v>
      </c>
      <c r="C3703" s="2">
        <v>45793.796666666698</v>
      </c>
      <c r="D3703" s="1" t="s">
        <v>11487</v>
      </c>
      <c r="E3703" s="3">
        <v>69</v>
      </c>
      <c r="F3703" s="4">
        <v>1</v>
      </c>
      <c r="G3703" s="2">
        <v>45793.504988425899</v>
      </c>
      <c r="H3703" s="1" t="s">
        <v>174</v>
      </c>
      <c r="I3703" s="1" t="s">
        <v>122</v>
      </c>
      <c r="J3703" s="1" t="s">
        <v>11488</v>
      </c>
      <c r="K3703" s="1" t="s">
        <v>1102</v>
      </c>
      <c r="L3703" s="1" t="s">
        <v>218</v>
      </c>
      <c r="M3703" s="1" t="s">
        <v>25</v>
      </c>
      <c r="N3703" s="3">
        <v>2198</v>
      </c>
      <c r="O3703" s="4">
        <v>0</v>
      </c>
      <c r="P3703" s="4">
        <v>0</v>
      </c>
      <c r="Q3703" s="1" t="s">
        <v>137</v>
      </c>
    </row>
    <row r="3704" spans="1:17">
      <c r="A3704" t="s">
        <v>11489</v>
      </c>
      <c r="B3704" s="1" t="s">
        <v>11490</v>
      </c>
      <c r="C3704" s="2">
        <v>45793.802106481497</v>
      </c>
      <c r="D3704" s="1" t="s">
        <v>584</v>
      </c>
      <c r="E3704" s="3">
        <v>6919</v>
      </c>
      <c r="F3704" s="4">
        <v>1</v>
      </c>
      <c r="G3704" s="2">
        <v>45793.510439814803</v>
      </c>
      <c r="H3704" s="1" t="s">
        <v>585</v>
      </c>
      <c r="I3704" s="1" t="s">
        <v>210</v>
      </c>
      <c r="J3704" s="1" t="s">
        <v>2659</v>
      </c>
      <c r="K3704" s="1" t="s">
        <v>33</v>
      </c>
      <c r="L3704" s="1" t="s">
        <v>33</v>
      </c>
      <c r="M3704" s="1" t="s">
        <v>34</v>
      </c>
      <c r="N3704" s="3">
        <v>98736</v>
      </c>
      <c r="O3704" s="4">
        <v>1</v>
      </c>
      <c r="P3704" s="4">
        <v>1</v>
      </c>
      <c r="Q3704" s="1" t="s">
        <v>336</v>
      </c>
    </row>
    <row r="3705" spans="1:17">
      <c r="A3705" t="s">
        <v>11491</v>
      </c>
      <c r="B3705" s="1" t="s">
        <v>11492</v>
      </c>
      <c r="C3705" s="2">
        <v>45793.809710648202</v>
      </c>
      <c r="D3705" s="1" t="s">
        <v>1609</v>
      </c>
      <c r="E3705" s="3">
        <v>1119</v>
      </c>
      <c r="F3705" s="4">
        <v>2</v>
      </c>
      <c r="G3705" s="2">
        <v>45793.518043981501</v>
      </c>
      <c r="H3705" s="1" t="s">
        <v>39</v>
      </c>
      <c r="I3705" s="1" t="s">
        <v>40</v>
      </c>
      <c r="J3705" s="1" t="s">
        <v>7049</v>
      </c>
      <c r="K3705" s="1" t="s">
        <v>852</v>
      </c>
      <c r="L3705" s="1" t="s">
        <v>218</v>
      </c>
      <c r="M3705" s="1" t="s">
        <v>34</v>
      </c>
      <c r="N3705" s="3">
        <v>13917.99</v>
      </c>
      <c r="O3705" s="4">
        <v>5</v>
      </c>
      <c r="P3705" s="4">
        <v>2</v>
      </c>
      <c r="Q3705" s="1" t="s">
        <v>51</v>
      </c>
    </row>
    <row r="3706" spans="1:17">
      <c r="A3706" t="s">
        <v>11493</v>
      </c>
      <c r="B3706" s="1" t="s">
        <v>11494</v>
      </c>
      <c r="C3706" s="2">
        <v>45793.831840277802</v>
      </c>
      <c r="D3706" s="1" t="s">
        <v>1609</v>
      </c>
      <c r="E3706" s="3">
        <v>1119</v>
      </c>
      <c r="F3706" s="4">
        <v>3</v>
      </c>
      <c r="G3706" s="2">
        <v>45793.540173611102</v>
      </c>
      <c r="H3706" s="1" t="s">
        <v>39</v>
      </c>
      <c r="I3706" s="1" t="s">
        <v>40</v>
      </c>
      <c r="J3706" s="1" t="s">
        <v>11495</v>
      </c>
      <c r="K3706" s="1" t="s">
        <v>366</v>
      </c>
      <c r="L3706" s="1" t="s">
        <v>24</v>
      </c>
      <c r="M3706" s="1" t="s">
        <v>34</v>
      </c>
      <c r="N3706" s="3">
        <v>13917.99</v>
      </c>
      <c r="O3706" s="4">
        <v>5</v>
      </c>
      <c r="P3706" s="4">
        <v>2</v>
      </c>
      <c r="Q3706" s="1" t="s">
        <v>51</v>
      </c>
    </row>
    <row r="3707" spans="1:17">
      <c r="A3707" t="s">
        <v>11496</v>
      </c>
      <c r="B3707" s="1" t="s">
        <v>11497</v>
      </c>
      <c r="C3707" s="2">
        <v>45793.837384259299</v>
      </c>
      <c r="D3707" s="1" t="s">
        <v>136</v>
      </c>
      <c r="E3707" s="3">
        <v>2659</v>
      </c>
      <c r="F3707" s="4">
        <v>1</v>
      </c>
      <c r="G3707" s="2">
        <v>45793.545717592599</v>
      </c>
      <c r="H3707" s="1" t="s">
        <v>107</v>
      </c>
      <c r="I3707" s="1" t="s">
        <v>72</v>
      </c>
      <c r="J3707" s="1" t="s">
        <v>2255</v>
      </c>
      <c r="K3707" s="1" t="s">
        <v>33</v>
      </c>
      <c r="L3707" s="1" t="s">
        <v>33</v>
      </c>
      <c r="M3707" s="1" t="s">
        <v>34</v>
      </c>
      <c r="N3707" s="3">
        <v>44289</v>
      </c>
      <c r="O3707" s="4">
        <v>3</v>
      </c>
      <c r="P3707" s="4">
        <v>3</v>
      </c>
      <c r="Q3707" s="1" t="s">
        <v>137</v>
      </c>
    </row>
    <row r="3708" spans="1:17">
      <c r="A3708" t="s">
        <v>11498</v>
      </c>
      <c r="B3708" s="1" t="s">
        <v>11499</v>
      </c>
      <c r="C3708" s="2">
        <v>45793.838090277801</v>
      </c>
      <c r="D3708" s="1" t="s">
        <v>131</v>
      </c>
      <c r="E3708" s="3">
        <v>11619</v>
      </c>
      <c r="F3708" s="4">
        <v>1</v>
      </c>
      <c r="G3708" s="2">
        <v>45793.546412037002</v>
      </c>
      <c r="H3708" s="1" t="s">
        <v>90</v>
      </c>
      <c r="I3708" s="1" t="s">
        <v>72</v>
      </c>
      <c r="J3708" s="1" t="s">
        <v>2255</v>
      </c>
      <c r="K3708" s="1" t="s">
        <v>33</v>
      </c>
      <c r="L3708" s="1" t="s">
        <v>33</v>
      </c>
      <c r="M3708" s="1" t="s">
        <v>34</v>
      </c>
      <c r="N3708" s="3">
        <v>89330</v>
      </c>
      <c r="O3708" s="4">
        <v>1</v>
      </c>
      <c r="P3708" s="4">
        <v>1</v>
      </c>
      <c r="Q3708" s="1" t="s">
        <v>133</v>
      </c>
    </row>
    <row r="3709" spans="1:17">
      <c r="A3709" t="s">
        <v>11500</v>
      </c>
      <c r="B3709" s="1" t="s">
        <v>11501</v>
      </c>
      <c r="C3709" s="2">
        <v>45793.877233796302</v>
      </c>
      <c r="D3709" s="1" t="s">
        <v>5517</v>
      </c>
      <c r="E3709" s="3">
        <v>319</v>
      </c>
      <c r="F3709" s="4">
        <v>1</v>
      </c>
      <c r="G3709" s="2">
        <v>45793.585555555597</v>
      </c>
      <c r="I3709" s="1" t="s">
        <v>72</v>
      </c>
      <c r="J3709" s="1" t="s">
        <v>11502</v>
      </c>
      <c r="K3709" s="1" t="s">
        <v>33</v>
      </c>
      <c r="L3709" s="1" t="s">
        <v>33</v>
      </c>
      <c r="M3709" s="1" t="s">
        <v>34</v>
      </c>
      <c r="N3709" s="3">
        <v>625</v>
      </c>
      <c r="O3709" s="4">
        <v>1</v>
      </c>
      <c r="P3709" s="4">
        <v>0</v>
      </c>
      <c r="Q3709" s="1" t="s">
        <v>3224</v>
      </c>
    </row>
    <row r="3710" spans="1:17">
      <c r="A3710" t="s">
        <v>11503</v>
      </c>
      <c r="B3710" s="1" t="s">
        <v>11504</v>
      </c>
      <c r="C3710" s="2">
        <v>45793.912569444401</v>
      </c>
      <c r="D3710" s="1" t="s">
        <v>11505</v>
      </c>
      <c r="E3710" s="3">
        <v>5339</v>
      </c>
      <c r="F3710" s="4">
        <v>1</v>
      </c>
      <c r="G3710" s="2">
        <v>45793.620902777802</v>
      </c>
      <c r="H3710" s="1" t="s">
        <v>660</v>
      </c>
      <c r="I3710" s="1" t="s">
        <v>114</v>
      </c>
      <c r="J3710" s="1" t="s">
        <v>7523</v>
      </c>
      <c r="K3710" s="1" t="s">
        <v>489</v>
      </c>
      <c r="L3710" s="1" t="s">
        <v>24</v>
      </c>
      <c r="M3710" s="1" t="s">
        <v>34</v>
      </c>
      <c r="N3710" s="3">
        <v>53376</v>
      </c>
      <c r="O3710" s="4">
        <v>1</v>
      </c>
      <c r="P3710" s="4">
        <v>0</v>
      </c>
      <c r="Q3710" s="1" t="s">
        <v>26</v>
      </c>
    </row>
    <row r="3711" spans="1:17">
      <c r="A3711" t="s">
        <v>11506</v>
      </c>
      <c r="B3711" s="1" t="s">
        <v>11507</v>
      </c>
      <c r="C3711" s="2">
        <v>45793.915798611102</v>
      </c>
      <c r="D3711" s="1" t="s">
        <v>11359</v>
      </c>
      <c r="E3711" s="3">
        <v>3119</v>
      </c>
      <c r="F3711" s="4">
        <v>1</v>
      </c>
      <c r="G3711" s="2">
        <v>45793.624131944402</v>
      </c>
      <c r="H3711" s="1" t="s">
        <v>748</v>
      </c>
      <c r="I3711" s="1" t="s">
        <v>210</v>
      </c>
      <c r="J3711" s="1" t="s">
        <v>11508</v>
      </c>
      <c r="K3711" s="1" t="s">
        <v>852</v>
      </c>
      <c r="L3711" s="1" t="s">
        <v>218</v>
      </c>
      <c r="M3711" s="1" t="s">
        <v>25</v>
      </c>
      <c r="N3711" s="3">
        <v>62380</v>
      </c>
      <c r="O3711" s="4">
        <v>0</v>
      </c>
      <c r="P3711" s="4">
        <v>1</v>
      </c>
      <c r="Q3711" s="1" t="s">
        <v>117</v>
      </c>
    </row>
    <row r="3712" spans="1:17">
      <c r="A3712" t="s">
        <v>11509</v>
      </c>
      <c r="B3712" s="1" t="s">
        <v>11510</v>
      </c>
      <c r="C3712" s="2">
        <v>45793.918483796297</v>
      </c>
      <c r="D3712" s="1" t="s">
        <v>11511</v>
      </c>
      <c r="E3712" s="3">
        <v>379</v>
      </c>
      <c r="F3712" s="4">
        <v>1</v>
      </c>
      <c r="G3712" s="2">
        <v>45793.626805555599</v>
      </c>
      <c r="H3712" s="1" t="s">
        <v>1529</v>
      </c>
      <c r="I3712" s="1" t="s">
        <v>189</v>
      </c>
      <c r="J3712" s="1" t="s">
        <v>11508</v>
      </c>
      <c r="K3712" s="1" t="s">
        <v>852</v>
      </c>
      <c r="L3712" s="1" t="s">
        <v>218</v>
      </c>
      <c r="M3712" s="1" t="s">
        <v>25</v>
      </c>
      <c r="N3712" s="3">
        <v>9240</v>
      </c>
      <c r="O3712" s="4">
        <v>0</v>
      </c>
      <c r="P3712" s="4">
        <v>1</v>
      </c>
      <c r="Q3712" s="1" t="s">
        <v>527</v>
      </c>
    </row>
    <row r="3713" spans="1:17">
      <c r="A3713" t="s">
        <v>11512</v>
      </c>
      <c r="B3713" s="1" t="s">
        <v>11513</v>
      </c>
      <c r="C3713" s="2">
        <v>45793.922708333303</v>
      </c>
      <c r="D3713" s="1" t="s">
        <v>1203</v>
      </c>
      <c r="E3713" s="3">
        <v>5379</v>
      </c>
      <c r="F3713" s="4">
        <v>2</v>
      </c>
      <c r="G3713" s="2">
        <v>45793.631041666697</v>
      </c>
      <c r="H3713" s="1" t="s">
        <v>856</v>
      </c>
      <c r="I3713" s="1" t="s">
        <v>334</v>
      </c>
      <c r="J3713" s="1" t="s">
        <v>11514</v>
      </c>
      <c r="K3713" s="1" t="s">
        <v>852</v>
      </c>
      <c r="L3713" s="1" t="s">
        <v>218</v>
      </c>
      <c r="M3713" s="1" t="s">
        <v>34</v>
      </c>
      <c r="N3713" s="3">
        <v>67120</v>
      </c>
      <c r="O3713" s="4">
        <v>3</v>
      </c>
      <c r="P3713" s="4">
        <v>1</v>
      </c>
      <c r="Q3713" s="1" t="s">
        <v>51</v>
      </c>
    </row>
    <row r="3714" spans="1:17">
      <c r="A3714" t="s">
        <v>11515</v>
      </c>
      <c r="B3714" s="1" t="s">
        <v>11516</v>
      </c>
      <c r="C3714" s="2">
        <v>45794.095671296302</v>
      </c>
      <c r="D3714" s="1" t="s">
        <v>11517</v>
      </c>
      <c r="E3714" s="3">
        <v>79</v>
      </c>
      <c r="F3714" s="4">
        <v>2</v>
      </c>
      <c r="G3714" s="2">
        <v>45793.803715277798</v>
      </c>
      <c r="H3714" s="1" t="s">
        <v>911</v>
      </c>
      <c r="I3714" s="1" t="s">
        <v>156</v>
      </c>
      <c r="J3714" s="1" t="s">
        <v>11518</v>
      </c>
      <c r="K3714" s="1" t="s">
        <v>3076</v>
      </c>
      <c r="L3714" s="1" t="s">
        <v>218</v>
      </c>
      <c r="M3714" s="1" t="s">
        <v>10966</v>
      </c>
      <c r="N3714" s="3">
        <v>1290</v>
      </c>
      <c r="O3714" s="4">
        <v>0</v>
      </c>
      <c r="P3714" s="4">
        <v>0</v>
      </c>
      <c r="Q3714" s="1" t="s">
        <v>51</v>
      </c>
    </row>
    <row r="3715" spans="1:17">
      <c r="A3715" t="s">
        <v>11519</v>
      </c>
      <c r="B3715" s="1" t="s">
        <v>11520</v>
      </c>
      <c r="C3715" s="2">
        <v>45794.567650463003</v>
      </c>
      <c r="D3715" s="1" t="s">
        <v>11521</v>
      </c>
      <c r="E3715" s="3">
        <v>9</v>
      </c>
      <c r="F3715" s="4">
        <v>1</v>
      </c>
      <c r="G3715" s="2">
        <v>45794.275972222204</v>
      </c>
      <c r="H3715" s="1" t="s">
        <v>252</v>
      </c>
      <c r="I3715" s="1" t="s">
        <v>64</v>
      </c>
      <c r="J3715" s="1" t="s">
        <v>11522</v>
      </c>
      <c r="K3715" s="1" t="s">
        <v>366</v>
      </c>
      <c r="L3715" s="1" t="s">
        <v>24</v>
      </c>
      <c r="M3715" s="1" t="s">
        <v>25</v>
      </c>
      <c r="N3715" s="3">
        <v>0</v>
      </c>
      <c r="O3715" s="4">
        <v>0</v>
      </c>
      <c r="P3715" s="4">
        <v>0</v>
      </c>
      <c r="Q3715" s="1" t="s">
        <v>26</v>
      </c>
    </row>
    <row r="3716" spans="1:17">
      <c r="A3716" t="s">
        <v>11523</v>
      </c>
      <c r="B3716" s="1" t="s">
        <v>11524</v>
      </c>
      <c r="C3716" s="2">
        <v>45794.963842592602</v>
      </c>
      <c r="D3716" s="1" t="s">
        <v>2558</v>
      </c>
      <c r="E3716" s="3">
        <v>2239</v>
      </c>
      <c r="F3716" s="4">
        <v>1</v>
      </c>
      <c r="G3716" s="2">
        <v>45794.672164351898</v>
      </c>
      <c r="H3716" s="1" t="s">
        <v>660</v>
      </c>
      <c r="I3716" s="1" t="s">
        <v>114</v>
      </c>
      <c r="J3716" s="1" t="s">
        <v>11525</v>
      </c>
      <c r="K3716" s="1" t="s">
        <v>3076</v>
      </c>
      <c r="L3716" s="1" t="s">
        <v>218</v>
      </c>
      <c r="M3716" s="1" t="s">
        <v>34</v>
      </c>
      <c r="N3716" s="3">
        <v>22360</v>
      </c>
      <c r="O3716" s="4">
        <v>3</v>
      </c>
      <c r="P3716" s="4">
        <v>1</v>
      </c>
      <c r="Q3716" s="1" t="s">
        <v>26</v>
      </c>
    </row>
    <row r="3717" spans="1:17">
      <c r="A3717" t="s">
        <v>11526</v>
      </c>
      <c r="B3717" s="1" t="s">
        <v>11527</v>
      </c>
      <c r="C3717" s="2">
        <v>45794.964641203696</v>
      </c>
      <c r="D3717" s="1" t="s">
        <v>11528</v>
      </c>
      <c r="E3717" s="3">
        <v>2239</v>
      </c>
      <c r="F3717" s="4">
        <v>1</v>
      </c>
      <c r="G3717" s="2">
        <v>45794.672974537003</v>
      </c>
      <c r="H3717" s="1" t="s">
        <v>660</v>
      </c>
      <c r="I3717" s="1" t="s">
        <v>114</v>
      </c>
      <c r="J3717" s="1" t="s">
        <v>11525</v>
      </c>
      <c r="K3717" s="1" t="s">
        <v>3076</v>
      </c>
      <c r="L3717" s="1" t="s">
        <v>218</v>
      </c>
      <c r="M3717" s="1" t="s">
        <v>34</v>
      </c>
      <c r="N3717" s="3">
        <v>22380</v>
      </c>
      <c r="O3717" s="4">
        <v>0</v>
      </c>
      <c r="P3717" s="4">
        <v>1</v>
      </c>
      <c r="Q3717" s="1" t="s">
        <v>26</v>
      </c>
    </row>
    <row r="3718" spans="1:17">
      <c r="A3718" t="s">
        <v>11529</v>
      </c>
      <c r="B3718" s="1" t="s">
        <v>11530</v>
      </c>
      <c r="C3718" s="2">
        <v>45794.966099537</v>
      </c>
      <c r="D3718" s="1" t="s">
        <v>11531</v>
      </c>
      <c r="E3718" s="3">
        <v>2019</v>
      </c>
      <c r="F3718" s="4">
        <v>1</v>
      </c>
      <c r="G3718" s="2">
        <v>45794.674432870401</v>
      </c>
      <c r="H3718" s="1" t="s">
        <v>5876</v>
      </c>
      <c r="I3718" s="1" t="s">
        <v>114</v>
      </c>
      <c r="J3718" s="1" t="s">
        <v>11525</v>
      </c>
      <c r="K3718" s="1" t="s">
        <v>3076</v>
      </c>
      <c r="L3718" s="1" t="s">
        <v>218</v>
      </c>
      <c r="M3718" s="1" t="s">
        <v>34</v>
      </c>
      <c r="N3718" s="3">
        <v>20177.64</v>
      </c>
      <c r="O3718" s="4">
        <v>1</v>
      </c>
      <c r="P3718" s="4">
        <v>0</v>
      </c>
      <c r="Q3718" s="1" t="s">
        <v>26</v>
      </c>
    </row>
    <row r="3719" spans="1:17">
      <c r="A3719" t="s">
        <v>11532</v>
      </c>
      <c r="B3719" s="1" t="s">
        <v>11533</v>
      </c>
      <c r="C3719" s="2">
        <v>45795.020949074104</v>
      </c>
      <c r="D3719" s="1" t="s">
        <v>11534</v>
      </c>
      <c r="E3719" s="3">
        <v>1629</v>
      </c>
      <c r="F3719" s="4">
        <v>1</v>
      </c>
      <c r="G3719" s="2">
        <v>45794.729282407403</v>
      </c>
      <c r="H3719" s="1" t="s">
        <v>660</v>
      </c>
      <c r="I3719" s="1" t="s">
        <v>114</v>
      </c>
      <c r="J3719" s="1" t="s">
        <v>11525</v>
      </c>
      <c r="K3719" s="1" t="s">
        <v>3076</v>
      </c>
      <c r="L3719" s="1" t="s">
        <v>218</v>
      </c>
      <c r="M3719" s="1" t="s">
        <v>34</v>
      </c>
      <c r="N3719" s="3">
        <v>16280</v>
      </c>
      <c r="O3719" s="4">
        <v>0</v>
      </c>
      <c r="P3719" s="4">
        <v>1</v>
      </c>
      <c r="Q3719" s="1" t="s">
        <v>26</v>
      </c>
    </row>
    <row r="3720" spans="1:17">
      <c r="A3720" t="s">
        <v>11535</v>
      </c>
      <c r="B3720" s="1" t="s">
        <v>11536</v>
      </c>
      <c r="C3720" s="2">
        <v>45795.8893634259</v>
      </c>
      <c r="D3720" s="1" t="s">
        <v>6732</v>
      </c>
      <c r="E3720" s="3">
        <v>3349</v>
      </c>
      <c r="F3720" s="4">
        <v>1</v>
      </c>
      <c r="G3720" s="2">
        <v>45795.597685185203</v>
      </c>
      <c r="H3720" s="1" t="s">
        <v>577</v>
      </c>
      <c r="I3720" s="1" t="s">
        <v>78</v>
      </c>
      <c r="J3720" s="1" t="s">
        <v>10524</v>
      </c>
      <c r="K3720" s="1" t="s">
        <v>852</v>
      </c>
      <c r="L3720" s="1" t="s">
        <v>218</v>
      </c>
      <c r="M3720" s="1" t="s">
        <v>34</v>
      </c>
      <c r="N3720" s="3">
        <v>41783</v>
      </c>
      <c r="O3720" s="4">
        <v>0</v>
      </c>
      <c r="P3720" s="4">
        <v>1</v>
      </c>
      <c r="Q3720" s="1" t="s">
        <v>51</v>
      </c>
    </row>
    <row r="3721" spans="1:17">
      <c r="A3721" t="s">
        <v>11537</v>
      </c>
      <c r="B3721" s="1" t="s">
        <v>11538</v>
      </c>
      <c r="C3721" s="2">
        <v>45796.009502314802</v>
      </c>
      <c r="D3721" s="1" t="s">
        <v>11539</v>
      </c>
      <c r="E3721" s="3">
        <v>1039</v>
      </c>
      <c r="F3721" s="4">
        <v>1</v>
      </c>
      <c r="G3721" s="2">
        <v>45795.717824074098</v>
      </c>
      <c r="H3721" s="1" t="s">
        <v>676</v>
      </c>
      <c r="I3721" s="1" t="s">
        <v>114</v>
      </c>
      <c r="J3721" s="1" t="s">
        <v>11540</v>
      </c>
      <c r="K3721" s="1" t="s">
        <v>158</v>
      </c>
      <c r="L3721" s="1" t="s">
        <v>24</v>
      </c>
      <c r="M3721" s="1" t="s">
        <v>34</v>
      </c>
      <c r="N3721" s="3">
        <v>12950</v>
      </c>
      <c r="O3721" s="4">
        <v>0</v>
      </c>
      <c r="P3721" s="4">
        <v>0</v>
      </c>
      <c r="Q3721" s="1" t="s">
        <v>527</v>
      </c>
    </row>
    <row r="3722" spans="1:17">
      <c r="A3722" t="s">
        <v>11541</v>
      </c>
      <c r="B3722" s="1" t="s">
        <v>11542</v>
      </c>
      <c r="C3722" s="2">
        <v>45796.581516203703</v>
      </c>
      <c r="D3722" s="1" t="s">
        <v>11543</v>
      </c>
      <c r="E3722" s="3">
        <v>1509</v>
      </c>
      <c r="F3722" s="4">
        <v>1</v>
      </c>
      <c r="G3722" s="2">
        <v>45796.289849537003</v>
      </c>
      <c r="H3722" s="1" t="s">
        <v>11544</v>
      </c>
      <c r="I3722" s="1" t="s">
        <v>78</v>
      </c>
      <c r="J3722" s="1" t="s">
        <v>11329</v>
      </c>
      <c r="K3722" s="1" t="s">
        <v>33</v>
      </c>
      <c r="L3722" s="1" t="s">
        <v>33</v>
      </c>
      <c r="M3722" s="1" t="s">
        <v>34</v>
      </c>
      <c r="N3722" s="3">
        <v>15000</v>
      </c>
      <c r="O3722" s="4">
        <v>0</v>
      </c>
      <c r="P3722" s="4">
        <v>0</v>
      </c>
      <c r="Q3722" s="1" t="s">
        <v>117</v>
      </c>
    </row>
    <row r="3723" spans="1:17">
      <c r="A3723" t="s">
        <v>11545</v>
      </c>
      <c r="B3723" s="1" t="s">
        <v>11546</v>
      </c>
      <c r="C3723" s="2">
        <v>45796.583680555603</v>
      </c>
      <c r="D3723" s="1" t="s">
        <v>897</v>
      </c>
      <c r="E3723" s="3">
        <v>2289</v>
      </c>
      <c r="F3723" s="4">
        <v>1</v>
      </c>
      <c r="G3723" s="2">
        <v>45796.292002314804</v>
      </c>
      <c r="H3723" s="1" t="s">
        <v>792</v>
      </c>
      <c r="I3723" s="1" t="s">
        <v>40</v>
      </c>
      <c r="J3723" s="1" t="s">
        <v>11329</v>
      </c>
      <c r="K3723" s="1" t="s">
        <v>33</v>
      </c>
      <c r="L3723" s="1" t="s">
        <v>33</v>
      </c>
      <c r="M3723" s="1" t="s">
        <v>34</v>
      </c>
      <c r="N3723" s="3">
        <v>28549.99</v>
      </c>
      <c r="O3723" s="4">
        <v>0</v>
      </c>
      <c r="P3723" s="4">
        <v>2</v>
      </c>
      <c r="Q3723" s="1" t="s">
        <v>51</v>
      </c>
    </row>
    <row r="3724" spans="1:17">
      <c r="A3724" t="s">
        <v>11547</v>
      </c>
      <c r="B3724" s="1" t="s">
        <v>11548</v>
      </c>
      <c r="C3724" s="2">
        <v>45796.588298611103</v>
      </c>
      <c r="D3724" s="1" t="s">
        <v>9999</v>
      </c>
      <c r="E3724" s="3">
        <v>9</v>
      </c>
      <c r="F3724" s="4">
        <v>1</v>
      </c>
      <c r="G3724" s="2">
        <v>45796.296620370398</v>
      </c>
      <c r="H3724" s="1" t="s">
        <v>262</v>
      </c>
      <c r="I3724" s="1" t="s">
        <v>156</v>
      </c>
      <c r="J3724" s="1" t="s">
        <v>11549</v>
      </c>
      <c r="K3724" s="1" t="s">
        <v>5055</v>
      </c>
      <c r="L3724" s="1" t="s">
        <v>218</v>
      </c>
      <c r="M3724" s="1" t="s">
        <v>34</v>
      </c>
      <c r="N3724" s="3">
        <v>26915</v>
      </c>
      <c r="O3724" s="4">
        <v>0</v>
      </c>
      <c r="P3724" s="4">
        <v>0</v>
      </c>
      <c r="Q3724" s="1" t="s">
        <v>3685</v>
      </c>
    </row>
    <row r="3725" spans="1:17">
      <c r="A3725" t="s">
        <v>11550</v>
      </c>
      <c r="B3725" s="1" t="s">
        <v>11551</v>
      </c>
      <c r="C3725" s="2">
        <v>45796.608136574097</v>
      </c>
      <c r="D3725" s="1" t="s">
        <v>6496</v>
      </c>
      <c r="E3725" s="3">
        <v>3619</v>
      </c>
      <c r="F3725" s="4">
        <v>1</v>
      </c>
      <c r="G3725" s="2">
        <v>45796.316458333298</v>
      </c>
      <c r="H3725" s="1" t="s">
        <v>1263</v>
      </c>
      <c r="I3725" s="1" t="s">
        <v>40</v>
      </c>
      <c r="J3725" s="1" t="s">
        <v>11552</v>
      </c>
      <c r="K3725" s="1" t="s">
        <v>429</v>
      </c>
      <c r="L3725" s="1" t="s">
        <v>24</v>
      </c>
      <c r="M3725" s="1" t="s">
        <v>34</v>
      </c>
      <c r="N3725" s="3">
        <v>30121</v>
      </c>
      <c r="O3725" s="4">
        <v>2</v>
      </c>
      <c r="P3725" s="4">
        <v>0</v>
      </c>
      <c r="Q3725" s="1" t="s">
        <v>109</v>
      </c>
    </row>
    <row r="3726" spans="1:17">
      <c r="A3726" t="s">
        <v>11553</v>
      </c>
      <c r="B3726" s="1" t="s">
        <v>11554</v>
      </c>
      <c r="C3726" s="2">
        <v>45821.860972222203</v>
      </c>
      <c r="D3726" s="1" t="s">
        <v>11555</v>
      </c>
      <c r="E3726" s="3">
        <v>479</v>
      </c>
      <c r="F3726" s="4">
        <v>2</v>
      </c>
      <c r="G3726" s="2">
        <v>45796.316805555602</v>
      </c>
      <c r="H3726" s="1" t="s">
        <v>1263</v>
      </c>
      <c r="I3726" s="1" t="s">
        <v>40</v>
      </c>
      <c r="J3726" s="1" t="s">
        <v>11552</v>
      </c>
      <c r="K3726" s="1" t="s">
        <v>429</v>
      </c>
      <c r="L3726" s="1" t="s">
        <v>24</v>
      </c>
      <c r="M3726" s="1" t="s">
        <v>34</v>
      </c>
      <c r="N3726" s="3">
        <v>4720</v>
      </c>
      <c r="O3726" s="4">
        <v>12</v>
      </c>
      <c r="P3726" s="4">
        <v>24</v>
      </c>
      <c r="Q3726" s="1" t="s">
        <v>26</v>
      </c>
    </row>
    <row r="3727" spans="1:17">
      <c r="A3727" t="s">
        <v>11556</v>
      </c>
      <c r="B3727" s="1" t="s">
        <v>11557</v>
      </c>
      <c r="C3727" s="2">
        <v>45796.6816666667</v>
      </c>
      <c r="D3727" s="1" t="s">
        <v>3181</v>
      </c>
      <c r="E3727" s="3">
        <v>2939</v>
      </c>
      <c r="F3727" s="4">
        <v>1</v>
      </c>
      <c r="G3727" s="2">
        <v>45796.338379629597</v>
      </c>
      <c r="H3727" s="1" t="s">
        <v>3182</v>
      </c>
      <c r="I3727" s="1" t="s">
        <v>114</v>
      </c>
      <c r="J3727" s="1" t="s">
        <v>4827</v>
      </c>
      <c r="K3727" s="1" t="s">
        <v>1086</v>
      </c>
      <c r="L3727" s="1" t="s">
        <v>24</v>
      </c>
      <c r="M3727" s="1" t="s">
        <v>10966</v>
      </c>
      <c r="N3727" s="3">
        <v>41916.660000000003</v>
      </c>
      <c r="O3727" s="4">
        <v>1</v>
      </c>
      <c r="P3727" s="4">
        <v>0</v>
      </c>
      <c r="Q3727" s="1" t="s">
        <v>26</v>
      </c>
    </row>
    <row r="3728" spans="1:17">
      <c r="A3728" t="s">
        <v>11558</v>
      </c>
      <c r="B3728" s="1" t="s">
        <v>11559</v>
      </c>
      <c r="C3728" s="2">
        <v>45796.640960648103</v>
      </c>
      <c r="D3728" s="1" t="s">
        <v>95</v>
      </c>
      <c r="E3728" s="3">
        <v>259</v>
      </c>
      <c r="F3728" s="4">
        <v>1</v>
      </c>
      <c r="G3728" s="2">
        <v>45796.349282407398</v>
      </c>
      <c r="H3728" s="1" t="s">
        <v>63</v>
      </c>
      <c r="I3728" s="1" t="s">
        <v>64</v>
      </c>
      <c r="J3728" s="1" t="s">
        <v>11560</v>
      </c>
      <c r="K3728" s="1" t="s">
        <v>852</v>
      </c>
      <c r="L3728" s="1" t="s">
        <v>218</v>
      </c>
      <c r="M3728" s="1" t="s">
        <v>25</v>
      </c>
      <c r="N3728" s="3">
        <v>3444</v>
      </c>
      <c r="O3728" s="4">
        <v>0</v>
      </c>
      <c r="P3728" s="4">
        <v>3</v>
      </c>
      <c r="Q3728" s="1" t="s">
        <v>86</v>
      </c>
    </row>
    <row r="3729" spans="1:17">
      <c r="A3729" t="s">
        <v>11561</v>
      </c>
      <c r="B3729" s="1" t="s">
        <v>11562</v>
      </c>
      <c r="C3729" s="2">
        <v>45796.641192129602</v>
      </c>
      <c r="D3729" s="1" t="s">
        <v>9076</v>
      </c>
      <c r="E3729" s="3">
        <v>1429</v>
      </c>
      <c r="F3729" s="4">
        <v>1</v>
      </c>
      <c r="G3729" s="2">
        <v>45796.349513888897</v>
      </c>
      <c r="H3729" s="1" t="s">
        <v>63</v>
      </c>
      <c r="I3729" s="1" t="s">
        <v>64</v>
      </c>
      <c r="J3729" s="1" t="s">
        <v>11560</v>
      </c>
      <c r="K3729" s="1" t="s">
        <v>852</v>
      </c>
      <c r="L3729" s="1" t="s">
        <v>218</v>
      </c>
      <c r="M3729" s="1" t="s">
        <v>25</v>
      </c>
      <c r="N3729" s="3">
        <v>18929</v>
      </c>
      <c r="O3729" s="4">
        <v>2</v>
      </c>
      <c r="P3729" s="4">
        <v>5</v>
      </c>
      <c r="Q3729" s="1" t="s">
        <v>86</v>
      </c>
    </row>
    <row r="3730" spans="1:17">
      <c r="A3730" t="s">
        <v>11563</v>
      </c>
      <c r="B3730" s="1" t="s">
        <v>11564</v>
      </c>
      <c r="C3730" s="2">
        <v>45853.938530092601</v>
      </c>
      <c r="D3730" s="1" t="s">
        <v>54</v>
      </c>
      <c r="E3730" s="3">
        <v>929</v>
      </c>
      <c r="F3730" s="4">
        <v>1</v>
      </c>
      <c r="G3730" s="2">
        <v>45796.363171296303</v>
      </c>
      <c r="H3730" s="1" t="s">
        <v>39</v>
      </c>
      <c r="I3730" s="1" t="s">
        <v>40</v>
      </c>
      <c r="J3730" s="1" t="s">
        <v>891</v>
      </c>
      <c r="K3730" s="1" t="s">
        <v>852</v>
      </c>
      <c r="L3730" s="1" t="s">
        <v>218</v>
      </c>
      <c r="M3730" s="1" t="s">
        <v>34</v>
      </c>
      <c r="N3730" s="3">
        <v>8039.99</v>
      </c>
      <c r="O3730" s="4">
        <v>35</v>
      </c>
      <c r="P3730" s="4">
        <v>7</v>
      </c>
      <c r="Q3730" s="1" t="s">
        <v>56</v>
      </c>
    </row>
    <row r="3731" spans="1:17">
      <c r="A3731" t="s">
        <v>11565</v>
      </c>
      <c r="B3731" s="1" t="s">
        <v>11566</v>
      </c>
      <c r="C3731" s="2">
        <v>45796.701122685197</v>
      </c>
      <c r="D3731" s="1" t="s">
        <v>4741</v>
      </c>
      <c r="E3731" s="3">
        <v>69</v>
      </c>
      <c r="F3731" s="4">
        <v>8</v>
      </c>
      <c r="G3731" s="2">
        <v>45796.409456018497</v>
      </c>
      <c r="I3731" s="1" t="s">
        <v>21</v>
      </c>
      <c r="J3731" s="1" t="s">
        <v>7781</v>
      </c>
      <c r="K3731" s="1" t="s">
        <v>33</v>
      </c>
      <c r="L3731" s="1" t="s">
        <v>33</v>
      </c>
      <c r="M3731" s="1" t="s">
        <v>34</v>
      </c>
      <c r="N3731" s="3">
        <v>1095</v>
      </c>
      <c r="O3731" s="4">
        <v>0</v>
      </c>
      <c r="P3731" s="4">
        <v>24</v>
      </c>
      <c r="Q3731" s="1" t="s">
        <v>137</v>
      </c>
    </row>
    <row r="3732" spans="1:17">
      <c r="A3732" t="s">
        <v>11567</v>
      </c>
      <c r="B3732" s="1" t="s">
        <v>11568</v>
      </c>
      <c r="C3732" s="2">
        <v>45796.7030324074</v>
      </c>
      <c r="D3732" s="1" t="s">
        <v>10162</v>
      </c>
      <c r="E3732" s="3">
        <v>2979</v>
      </c>
      <c r="F3732" s="4">
        <v>1</v>
      </c>
      <c r="G3732" s="2">
        <v>45796.411354166703</v>
      </c>
      <c r="H3732" s="1" t="s">
        <v>577</v>
      </c>
      <c r="I3732" s="1" t="s">
        <v>78</v>
      </c>
      <c r="J3732" s="1" t="s">
        <v>11569</v>
      </c>
      <c r="K3732" s="1" t="s">
        <v>852</v>
      </c>
      <c r="L3732" s="1" t="s">
        <v>218</v>
      </c>
      <c r="M3732" s="1" t="s">
        <v>10966</v>
      </c>
      <c r="N3732" s="3">
        <v>30962</v>
      </c>
      <c r="O3732" s="4">
        <v>0</v>
      </c>
      <c r="P3732" s="4">
        <v>3</v>
      </c>
      <c r="Q3732" s="1" t="s">
        <v>51</v>
      </c>
    </row>
    <row r="3733" spans="1:17">
      <c r="A3733" t="s">
        <v>11570</v>
      </c>
      <c r="B3733" s="1" t="s">
        <v>11571</v>
      </c>
      <c r="C3733" s="2">
        <v>45796.713761574101</v>
      </c>
      <c r="D3733" s="1" t="s">
        <v>29</v>
      </c>
      <c r="E3733" s="3">
        <v>739</v>
      </c>
      <c r="F3733" s="4">
        <v>1</v>
      </c>
      <c r="G3733" s="2">
        <v>45796.422094907401</v>
      </c>
      <c r="H3733" s="1" t="s">
        <v>30</v>
      </c>
      <c r="I3733" s="1" t="s">
        <v>31</v>
      </c>
      <c r="J3733" s="1" t="s">
        <v>7909</v>
      </c>
      <c r="K3733" s="1" t="s">
        <v>33</v>
      </c>
      <c r="L3733" s="1" t="s">
        <v>33</v>
      </c>
      <c r="M3733" s="1" t="s">
        <v>34</v>
      </c>
      <c r="N3733" s="3">
        <v>14225.11</v>
      </c>
      <c r="O3733" s="4">
        <v>31</v>
      </c>
      <c r="P3733" s="4">
        <v>8</v>
      </c>
      <c r="Q3733" s="1" t="s">
        <v>35</v>
      </c>
    </row>
    <row r="3734" spans="1:17">
      <c r="A3734" t="s">
        <v>11572</v>
      </c>
      <c r="B3734" s="1" t="s">
        <v>11573</v>
      </c>
      <c r="C3734" s="2">
        <v>45796.714120370401</v>
      </c>
      <c r="D3734" s="1" t="s">
        <v>266</v>
      </c>
      <c r="E3734" s="3">
        <v>999</v>
      </c>
      <c r="F3734" s="4">
        <v>1</v>
      </c>
      <c r="G3734" s="2">
        <v>45796.422442129602</v>
      </c>
      <c r="H3734" s="1" t="s">
        <v>267</v>
      </c>
      <c r="I3734" s="1" t="s">
        <v>31</v>
      </c>
      <c r="J3734" s="1" t="s">
        <v>7909</v>
      </c>
      <c r="K3734" s="1" t="s">
        <v>33</v>
      </c>
      <c r="L3734" s="1" t="s">
        <v>33</v>
      </c>
      <c r="M3734" s="1" t="s">
        <v>34</v>
      </c>
      <c r="N3734" s="3">
        <v>18324.21</v>
      </c>
      <c r="O3734" s="4">
        <v>14</v>
      </c>
      <c r="P3734" s="4">
        <v>23</v>
      </c>
      <c r="Q3734" s="1" t="s">
        <v>35</v>
      </c>
    </row>
    <row r="3735" spans="1:17">
      <c r="A3735" t="s">
        <v>11574</v>
      </c>
      <c r="B3735" s="1" t="s">
        <v>11575</v>
      </c>
      <c r="C3735" s="2">
        <v>45796.714675925898</v>
      </c>
      <c r="D3735" s="1" t="s">
        <v>2899</v>
      </c>
      <c r="E3735" s="3">
        <v>129</v>
      </c>
      <c r="F3735" s="4">
        <v>1</v>
      </c>
      <c r="G3735" s="2">
        <v>45796.423009259299</v>
      </c>
      <c r="H3735" s="1" t="s">
        <v>267</v>
      </c>
      <c r="I3735" s="1" t="s">
        <v>31</v>
      </c>
      <c r="J3735" s="1" t="s">
        <v>7909</v>
      </c>
      <c r="K3735" s="1" t="s">
        <v>33</v>
      </c>
      <c r="L3735" s="1" t="s">
        <v>33</v>
      </c>
      <c r="M3735" s="1" t="s">
        <v>34</v>
      </c>
      <c r="N3735" s="3">
        <v>1290</v>
      </c>
      <c r="O3735" s="4">
        <v>6</v>
      </c>
      <c r="P3735" s="4">
        <v>6</v>
      </c>
      <c r="Q3735" s="1" t="s">
        <v>26</v>
      </c>
    </row>
    <row r="3736" spans="1:17">
      <c r="A3736" t="s">
        <v>11576</v>
      </c>
      <c r="B3736" s="1" t="s">
        <v>11577</v>
      </c>
      <c r="C3736" s="2">
        <v>45796.720300925903</v>
      </c>
      <c r="D3736" s="1" t="s">
        <v>29</v>
      </c>
      <c r="E3736" s="3">
        <v>500</v>
      </c>
      <c r="F3736" s="4">
        <v>1</v>
      </c>
      <c r="G3736" s="2">
        <v>45796.428634259297</v>
      </c>
      <c r="H3736" s="1" t="s">
        <v>30</v>
      </c>
      <c r="I3736" s="1" t="s">
        <v>31</v>
      </c>
      <c r="J3736" s="1" t="s">
        <v>11578</v>
      </c>
      <c r="K3736" s="1" t="s">
        <v>124</v>
      </c>
      <c r="L3736" s="1" t="s">
        <v>24</v>
      </c>
      <c r="M3736" s="1" t="s">
        <v>25</v>
      </c>
      <c r="N3736" s="3">
        <v>14225.11</v>
      </c>
      <c r="O3736" s="4">
        <v>31</v>
      </c>
      <c r="P3736" s="4">
        <v>8</v>
      </c>
      <c r="Q3736" s="1" t="s">
        <v>35</v>
      </c>
    </row>
    <row r="3737" spans="1:17">
      <c r="A3737" t="s">
        <v>11579</v>
      </c>
      <c r="B3737" s="1" t="s">
        <v>11580</v>
      </c>
      <c r="C3737" s="2">
        <v>45796.743645833303</v>
      </c>
      <c r="D3737" s="1" t="s">
        <v>5356</v>
      </c>
      <c r="E3737" s="3">
        <v>1669</v>
      </c>
      <c r="F3737" s="4">
        <v>1</v>
      </c>
      <c r="G3737" s="2">
        <v>45796.451979166697</v>
      </c>
      <c r="H3737" s="1" t="s">
        <v>1529</v>
      </c>
      <c r="I3737" s="1" t="s">
        <v>189</v>
      </c>
      <c r="J3737" s="1" t="s">
        <v>263</v>
      </c>
      <c r="K3737" s="1" t="s">
        <v>33</v>
      </c>
      <c r="L3737" s="1" t="s">
        <v>33</v>
      </c>
      <c r="M3737" s="1" t="s">
        <v>34</v>
      </c>
      <c r="N3737" s="3">
        <v>20802</v>
      </c>
      <c r="O3737" s="4">
        <v>0</v>
      </c>
      <c r="P3737" s="4">
        <v>1</v>
      </c>
      <c r="Q3737" s="1" t="s">
        <v>51</v>
      </c>
    </row>
    <row r="3738" spans="1:17">
      <c r="A3738" t="s">
        <v>11581</v>
      </c>
      <c r="B3738" s="1" t="s">
        <v>11582</v>
      </c>
      <c r="C3738" s="2">
        <v>45799.029062499998</v>
      </c>
      <c r="D3738" s="1" t="s">
        <v>11583</v>
      </c>
      <c r="E3738" s="3">
        <v>909</v>
      </c>
      <c r="F3738" s="4">
        <v>1</v>
      </c>
      <c r="G3738" s="2">
        <v>45796.470300925903</v>
      </c>
      <c r="H3738" s="1" t="s">
        <v>262</v>
      </c>
      <c r="I3738" s="1" t="s">
        <v>156</v>
      </c>
      <c r="J3738" s="1" t="s">
        <v>11584</v>
      </c>
      <c r="K3738" s="1" t="s">
        <v>852</v>
      </c>
      <c r="L3738" s="1" t="s">
        <v>218</v>
      </c>
      <c r="M3738" s="1" t="s">
        <v>34</v>
      </c>
      <c r="N3738" s="3">
        <v>22552</v>
      </c>
      <c r="O3738" s="4">
        <v>0</v>
      </c>
      <c r="P3738" s="4">
        <v>1</v>
      </c>
      <c r="Q3738" s="1" t="s">
        <v>1364</v>
      </c>
    </row>
    <row r="3739" spans="1:17">
      <c r="A3739" t="s">
        <v>11585</v>
      </c>
      <c r="B3739" s="1" t="s">
        <v>11586</v>
      </c>
      <c r="C3739" s="2">
        <v>45796.762002314797</v>
      </c>
      <c r="D3739" s="1" t="s">
        <v>4318</v>
      </c>
      <c r="E3739" s="3">
        <v>39</v>
      </c>
      <c r="F3739" s="4">
        <v>3</v>
      </c>
      <c r="G3739" s="2">
        <v>45796.470335648097</v>
      </c>
      <c r="H3739" s="1" t="s">
        <v>1485</v>
      </c>
      <c r="I3739" s="1" t="s">
        <v>21</v>
      </c>
      <c r="J3739" s="1" t="s">
        <v>10174</v>
      </c>
      <c r="K3739" s="1" t="s">
        <v>33</v>
      </c>
      <c r="L3739" s="1" t="s">
        <v>33</v>
      </c>
      <c r="M3739" s="1" t="s">
        <v>80</v>
      </c>
      <c r="N3739" s="3">
        <v>580</v>
      </c>
      <c r="O3739" s="4">
        <v>0</v>
      </c>
      <c r="P3739" s="4">
        <v>6</v>
      </c>
      <c r="Q3739" s="1" t="s">
        <v>92</v>
      </c>
    </row>
    <row r="3740" spans="1:17">
      <c r="A3740" t="s">
        <v>11587</v>
      </c>
      <c r="B3740" s="1" t="s">
        <v>11588</v>
      </c>
      <c r="C3740" s="2">
        <v>45796.762754629599</v>
      </c>
      <c r="D3740" s="1" t="s">
        <v>1309</v>
      </c>
      <c r="E3740" s="3">
        <v>59</v>
      </c>
      <c r="F3740" s="4">
        <v>4</v>
      </c>
      <c r="G3740" s="2">
        <v>45796.471076388902</v>
      </c>
      <c r="H3740" s="1" t="s">
        <v>1288</v>
      </c>
      <c r="I3740" s="1" t="s">
        <v>21</v>
      </c>
      <c r="J3740" s="1" t="s">
        <v>10174</v>
      </c>
      <c r="K3740" s="1" t="s">
        <v>33</v>
      </c>
      <c r="L3740" s="1" t="s">
        <v>33</v>
      </c>
      <c r="M3740" s="1" t="s">
        <v>80</v>
      </c>
      <c r="N3740" s="3">
        <v>1265</v>
      </c>
      <c r="O3740" s="4">
        <v>38</v>
      </c>
      <c r="P3740" s="4">
        <v>13</v>
      </c>
      <c r="Q3740" s="1" t="s">
        <v>137</v>
      </c>
    </row>
    <row r="3741" spans="1:17">
      <c r="A3741" t="s">
        <v>11589</v>
      </c>
      <c r="B3741" s="1" t="s">
        <v>11590</v>
      </c>
      <c r="C3741" s="2">
        <v>45796.762997685197</v>
      </c>
      <c r="D3741" s="1" t="s">
        <v>4341</v>
      </c>
      <c r="E3741" s="3">
        <v>129</v>
      </c>
      <c r="F3741" s="4">
        <v>3</v>
      </c>
      <c r="G3741" s="2">
        <v>45796.471331018503</v>
      </c>
      <c r="H3741" s="1" t="s">
        <v>887</v>
      </c>
      <c r="I3741" s="1" t="s">
        <v>40</v>
      </c>
      <c r="J3741" s="1" t="s">
        <v>10174</v>
      </c>
      <c r="K3741" s="1" t="s">
        <v>33</v>
      </c>
      <c r="L3741" s="1" t="s">
        <v>33</v>
      </c>
      <c r="M3741" s="1" t="s">
        <v>80</v>
      </c>
      <c r="N3741" s="3">
        <v>2247.9899999999998</v>
      </c>
      <c r="O3741" s="4">
        <v>0</v>
      </c>
      <c r="P3741" s="4">
        <v>14</v>
      </c>
      <c r="Q3741" s="1" t="s">
        <v>51</v>
      </c>
    </row>
    <row r="3742" spans="1:17">
      <c r="A3742" t="s">
        <v>11591</v>
      </c>
      <c r="B3742" s="1" t="s">
        <v>11592</v>
      </c>
      <c r="C3742" s="2">
        <v>45796.770879629599</v>
      </c>
      <c r="D3742" s="1" t="s">
        <v>9016</v>
      </c>
      <c r="E3742" s="3">
        <v>3479</v>
      </c>
      <c r="F3742" s="4">
        <v>1</v>
      </c>
      <c r="G3742" s="2">
        <v>45796.479212963</v>
      </c>
      <c r="H3742" s="1" t="s">
        <v>676</v>
      </c>
      <c r="I3742" s="1" t="s">
        <v>114</v>
      </c>
      <c r="J3742" s="1" t="s">
        <v>11593</v>
      </c>
      <c r="K3742" s="1" t="s">
        <v>852</v>
      </c>
      <c r="L3742" s="1" t="s">
        <v>218</v>
      </c>
      <c r="M3742" s="1" t="s">
        <v>80</v>
      </c>
      <c r="N3742" s="3">
        <v>49700</v>
      </c>
      <c r="O3742" s="4">
        <v>0</v>
      </c>
      <c r="P3742" s="4">
        <v>0</v>
      </c>
      <c r="Q3742" s="1" t="s">
        <v>26</v>
      </c>
    </row>
    <row r="3743" spans="1:17">
      <c r="A3743" t="s">
        <v>11594</v>
      </c>
      <c r="B3743" s="1" t="s">
        <v>11595</v>
      </c>
      <c r="C3743" s="2">
        <v>45796.7758217593</v>
      </c>
      <c r="D3743" s="1" t="s">
        <v>937</v>
      </c>
      <c r="E3743" s="3">
        <v>539</v>
      </c>
      <c r="F3743" s="4">
        <v>1</v>
      </c>
      <c r="G3743" s="2">
        <v>45796.484143518501</v>
      </c>
      <c r="H3743" s="1" t="s">
        <v>911</v>
      </c>
      <c r="I3743" s="1" t="s">
        <v>156</v>
      </c>
      <c r="J3743" s="1" t="s">
        <v>11596</v>
      </c>
      <c r="K3743" s="1" t="s">
        <v>33</v>
      </c>
      <c r="L3743" s="1" t="s">
        <v>33</v>
      </c>
      <c r="M3743" s="1" t="s">
        <v>34</v>
      </c>
      <c r="N3743" s="3">
        <v>6650</v>
      </c>
      <c r="O3743" s="4">
        <v>0</v>
      </c>
      <c r="P3743" s="4">
        <v>0</v>
      </c>
      <c r="Q3743" s="1" t="s">
        <v>51</v>
      </c>
    </row>
    <row r="3744" spans="1:17">
      <c r="A3744" t="s">
        <v>11597</v>
      </c>
      <c r="B3744" s="1" t="s">
        <v>11598</v>
      </c>
      <c r="C3744" s="2">
        <v>45796.7758217593</v>
      </c>
      <c r="D3744" s="1" t="s">
        <v>2653</v>
      </c>
      <c r="E3744" s="3">
        <v>509</v>
      </c>
      <c r="F3744" s="4">
        <v>1</v>
      </c>
      <c r="G3744" s="2">
        <v>45796.484155092599</v>
      </c>
      <c r="H3744" s="1" t="s">
        <v>911</v>
      </c>
      <c r="I3744" s="1" t="s">
        <v>156</v>
      </c>
      <c r="J3744" s="1" t="s">
        <v>11596</v>
      </c>
      <c r="K3744" s="1" t="s">
        <v>33</v>
      </c>
      <c r="L3744" s="1" t="s">
        <v>33</v>
      </c>
      <c r="M3744" s="1" t="s">
        <v>34</v>
      </c>
      <c r="N3744" s="3">
        <v>6300</v>
      </c>
      <c r="O3744" s="4">
        <v>0</v>
      </c>
      <c r="P3744" s="4">
        <v>4</v>
      </c>
      <c r="Q3744" s="1" t="s">
        <v>51</v>
      </c>
    </row>
    <row r="3745" spans="1:17">
      <c r="A3745" t="s">
        <v>11599</v>
      </c>
      <c r="B3745" s="1" t="s">
        <v>11600</v>
      </c>
      <c r="C3745" s="2">
        <v>45796.803692129601</v>
      </c>
      <c r="D3745" s="1" t="s">
        <v>11601</v>
      </c>
      <c r="E3745" s="3">
        <v>3109</v>
      </c>
      <c r="F3745" s="4">
        <v>1</v>
      </c>
      <c r="G3745" s="2">
        <v>45796.512013888903</v>
      </c>
      <c r="H3745" s="1" t="s">
        <v>577</v>
      </c>
      <c r="I3745" s="1" t="s">
        <v>78</v>
      </c>
      <c r="J3745" s="1" t="s">
        <v>8406</v>
      </c>
      <c r="K3745" s="1" t="s">
        <v>489</v>
      </c>
      <c r="L3745" s="1" t="s">
        <v>24</v>
      </c>
      <c r="M3745" s="1" t="s">
        <v>34</v>
      </c>
      <c r="N3745" s="3">
        <v>31000</v>
      </c>
      <c r="O3745" s="4">
        <v>0</v>
      </c>
      <c r="P3745" s="4">
        <v>1</v>
      </c>
      <c r="Q3745" s="1" t="s">
        <v>117</v>
      </c>
    </row>
    <row r="3746" spans="1:17">
      <c r="A3746" t="s">
        <v>11602</v>
      </c>
      <c r="B3746" s="1" t="s">
        <v>11603</v>
      </c>
      <c r="C3746" s="2">
        <v>45796.815462963001</v>
      </c>
      <c r="D3746" s="1" t="s">
        <v>554</v>
      </c>
      <c r="E3746" s="3">
        <v>999</v>
      </c>
      <c r="F3746" s="4">
        <v>1</v>
      </c>
      <c r="G3746" s="2">
        <v>45796.523784722202</v>
      </c>
      <c r="H3746" s="1" t="s">
        <v>215</v>
      </c>
      <c r="I3746" s="1" t="s">
        <v>100</v>
      </c>
      <c r="J3746" s="1" t="s">
        <v>11604</v>
      </c>
      <c r="K3746" s="1" t="s">
        <v>852</v>
      </c>
      <c r="L3746" s="1" t="s">
        <v>218</v>
      </c>
      <c r="M3746" s="1" t="s">
        <v>34</v>
      </c>
      <c r="N3746" s="3">
        <v>8300</v>
      </c>
      <c r="O3746" s="4">
        <v>2</v>
      </c>
      <c r="P3746" s="4">
        <v>8</v>
      </c>
      <c r="Q3746" s="1" t="s">
        <v>237</v>
      </c>
    </row>
    <row r="3747" spans="1:17">
      <c r="A3747" t="s">
        <v>11605</v>
      </c>
      <c r="B3747" s="1" t="s">
        <v>11606</v>
      </c>
      <c r="C3747" s="2">
        <v>45796.826469907399</v>
      </c>
      <c r="D3747" s="1" t="s">
        <v>11607</v>
      </c>
      <c r="E3747" s="3">
        <v>849</v>
      </c>
      <c r="F3747" s="4">
        <v>1</v>
      </c>
      <c r="G3747" s="2">
        <v>45796.534791666701</v>
      </c>
      <c r="H3747" s="1" t="s">
        <v>235</v>
      </c>
      <c r="I3747" s="1" t="s">
        <v>199</v>
      </c>
      <c r="J3747" s="1" t="s">
        <v>10346</v>
      </c>
      <c r="K3747" s="1" t="s">
        <v>33</v>
      </c>
      <c r="L3747" s="1" t="s">
        <v>33</v>
      </c>
      <c r="M3747" s="1" t="s">
        <v>34</v>
      </c>
      <c r="N3747" s="3">
        <v>12000</v>
      </c>
      <c r="O3747" s="4">
        <v>1</v>
      </c>
      <c r="P3747" s="4">
        <v>0</v>
      </c>
      <c r="Q3747" s="1" t="s">
        <v>336</v>
      </c>
    </row>
    <row r="3748" spans="1:17">
      <c r="A3748" t="s">
        <v>11608</v>
      </c>
      <c r="B3748" s="1" t="s">
        <v>11609</v>
      </c>
      <c r="C3748" s="2">
        <v>45796.833310185197</v>
      </c>
      <c r="D3748" s="1" t="s">
        <v>6994</v>
      </c>
      <c r="E3748" s="3">
        <v>599</v>
      </c>
      <c r="F3748" s="4">
        <v>1</v>
      </c>
      <c r="G3748" s="2">
        <v>45796.541643518503</v>
      </c>
      <c r="H3748" s="1" t="s">
        <v>30</v>
      </c>
      <c r="I3748" s="1" t="s">
        <v>31</v>
      </c>
      <c r="J3748" s="1" t="s">
        <v>11610</v>
      </c>
      <c r="K3748" s="1" t="s">
        <v>33</v>
      </c>
      <c r="L3748" s="1" t="s">
        <v>33</v>
      </c>
      <c r="M3748" s="1" t="s">
        <v>34</v>
      </c>
      <c r="N3748" s="3">
        <v>10995</v>
      </c>
      <c r="O3748" s="4">
        <v>10</v>
      </c>
      <c r="P3748" s="4">
        <v>4</v>
      </c>
      <c r="Q3748" s="1" t="s">
        <v>35</v>
      </c>
    </row>
    <row r="3749" spans="1:17">
      <c r="A3749" t="s">
        <v>11611</v>
      </c>
      <c r="B3749" s="1" t="s">
        <v>11612</v>
      </c>
      <c r="C3749" s="2">
        <v>45796.856932870403</v>
      </c>
      <c r="D3749" s="1" t="s">
        <v>11613</v>
      </c>
      <c r="E3749" s="3">
        <v>5929</v>
      </c>
      <c r="F3749" s="4">
        <v>1</v>
      </c>
      <c r="G3749" s="2">
        <v>45796.565266203703</v>
      </c>
      <c r="H3749" s="1" t="s">
        <v>1559</v>
      </c>
      <c r="I3749" s="1" t="s">
        <v>399</v>
      </c>
      <c r="J3749" s="1" t="s">
        <v>8171</v>
      </c>
      <c r="K3749" s="1" t="s">
        <v>852</v>
      </c>
      <c r="L3749" s="1" t="s">
        <v>218</v>
      </c>
      <c r="M3749" s="1" t="s">
        <v>34</v>
      </c>
      <c r="N3749" s="3">
        <v>197459.69</v>
      </c>
      <c r="O3749" s="4">
        <v>0</v>
      </c>
      <c r="P3749" s="4">
        <v>1</v>
      </c>
      <c r="Q3749" s="1" t="s">
        <v>976</v>
      </c>
    </row>
    <row r="3750" spans="1:17">
      <c r="A3750" t="s">
        <v>11614</v>
      </c>
      <c r="B3750" s="1" t="s">
        <v>11615</v>
      </c>
      <c r="C3750" s="2">
        <v>45796.8660648148</v>
      </c>
      <c r="D3750" s="1" t="s">
        <v>11616</v>
      </c>
      <c r="E3750" s="3">
        <v>5009</v>
      </c>
      <c r="F3750" s="4">
        <v>1</v>
      </c>
      <c r="G3750" s="2">
        <v>45796.574386574102</v>
      </c>
      <c r="H3750" s="1" t="s">
        <v>188</v>
      </c>
      <c r="I3750" s="1" t="s">
        <v>189</v>
      </c>
      <c r="J3750" s="1" t="s">
        <v>11617</v>
      </c>
      <c r="K3750" s="1" t="s">
        <v>5055</v>
      </c>
      <c r="L3750" s="1" t="s">
        <v>218</v>
      </c>
      <c r="M3750" s="1" t="s">
        <v>34</v>
      </c>
      <c r="N3750" s="3">
        <v>50000</v>
      </c>
      <c r="O3750" s="4">
        <v>0</v>
      </c>
      <c r="P3750" s="4">
        <v>0</v>
      </c>
      <c r="Q3750" s="1" t="s">
        <v>117</v>
      </c>
    </row>
    <row r="3751" spans="1:17">
      <c r="A3751" t="s">
        <v>11618</v>
      </c>
      <c r="B3751" s="1" t="s">
        <v>11619</v>
      </c>
      <c r="C3751" s="2">
        <v>45796.888055555602</v>
      </c>
      <c r="D3751" s="1" t="s">
        <v>11620</v>
      </c>
      <c r="E3751" s="3">
        <v>359</v>
      </c>
      <c r="F3751" s="4">
        <v>1</v>
      </c>
      <c r="G3751" s="2">
        <v>45796.596296296302</v>
      </c>
      <c r="H3751" s="1" t="s">
        <v>4209</v>
      </c>
      <c r="I3751" s="1" t="s">
        <v>930</v>
      </c>
      <c r="J3751" s="1" t="s">
        <v>11621</v>
      </c>
      <c r="K3751" s="1" t="s">
        <v>33</v>
      </c>
      <c r="L3751" s="1" t="s">
        <v>33</v>
      </c>
      <c r="M3751" s="1" t="s">
        <v>80</v>
      </c>
      <c r="N3751" s="3">
        <v>10080</v>
      </c>
      <c r="O3751" s="4">
        <v>1</v>
      </c>
      <c r="P3751" s="4">
        <v>0</v>
      </c>
      <c r="Q3751" s="1" t="s">
        <v>336</v>
      </c>
    </row>
    <row r="3752" spans="1:17">
      <c r="A3752" t="s">
        <v>11622</v>
      </c>
      <c r="B3752" s="1" t="s">
        <v>11623</v>
      </c>
      <c r="C3752" s="2">
        <v>45796.893020833297</v>
      </c>
      <c r="D3752" s="1" t="s">
        <v>1149</v>
      </c>
      <c r="E3752" s="3">
        <v>379</v>
      </c>
      <c r="F3752" s="4">
        <v>3</v>
      </c>
      <c r="G3752" s="2">
        <v>45796.601354166698</v>
      </c>
      <c r="H3752" s="1" t="s">
        <v>174</v>
      </c>
      <c r="I3752" s="1" t="s">
        <v>122</v>
      </c>
      <c r="J3752" s="1" t="s">
        <v>11624</v>
      </c>
      <c r="K3752" s="1" t="s">
        <v>2328</v>
      </c>
      <c r="L3752" s="1" t="s">
        <v>218</v>
      </c>
      <c r="M3752" s="1" t="s">
        <v>34</v>
      </c>
      <c r="N3752" s="3">
        <v>3730</v>
      </c>
      <c r="O3752" s="4">
        <v>1</v>
      </c>
      <c r="P3752" s="4">
        <v>3</v>
      </c>
      <c r="Q3752" s="1" t="s">
        <v>26</v>
      </c>
    </row>
    <row r="3753" spans="1:17">
      <c r="A3753" t="s">
        <v>11625</v>
      </c>
      <c r="B3753" s="1" t="s">
        <v>11626</v>
      </c>
      <c r="C3753" s="2">
        <v>45796.9164930556</v>
      </c>
      <c r="D3753" s="1" t="s">
        <v>59</v>
      </c>
      <c r="E3753" s="3">
        <v>769</v>
      </c>
      <c r="F3753" s="4">
        <v>1</v>
      </c>
      <c r="G3753" s="2">
        <v>45796.624814814801</v>
      </c>
      <c r="H3753" s="1" t="s">
        <v>39</v>
      </c>
      <c r="I3753" s="1" t="s">
        <v>40</v>
      </c>
      <c r="J3753" s="1" t="s">
        <v>10689</v>
      </c>
      <c r="K3753" s="1" t="s">
        <v>852</v>
      </c>
      <c r="L3753" s="1" t="s">
        <v>218</v>
      </c>
      <c r="M3753" s="1" t="s">
        <v>34</v>
      </c>
      <c r="N3753" s="3">
        <v>9739.98</v>
      </c>
      <c r="O3753" s="4">
        <v>30</v>
      </c>
      <c r="P3753" s="4">
        <v>2</v>
      </c>
      <c r="Q3753" s="1" t="s">
        <v>26</v>
      </c>
    </row>
    <row r="3754" spans="1:17">
      <c r="A3754" t="s">
        <v>11627</v>
      </c>
      <c r="B3754" s="1" t="s">
        <v>11628</v>
      </c>
      <c r="C3754" s="2">
        <v>45796.929155092599</v>
      </c>
      <c r="D3754" s="1" t="s">
        <v>1377</v>
      </c>
      <c r="E3754" s="3">
        <v>500</v>
      </c>
      <c r="F3754" s="4">
        <v>1</v>
      </c>
      <c r="G3754" s="2">
        <v>45796.637488425898</v>
      </c>
      <c r="H3754" s="1" t="s">
        <v>531</v>
      </c>
      <c r="I3754" s="1" t="s">
        <v>210</v>
      </c>
      <c r="J3754" s="1" t="s">
        <v>11629</v>
      </c>
      <c r="K3754" s="1" t="s">
        <v>23</v>
      </c>
      <c r="L3754" s="1" t="s">
        <v>24</v>
      </c>
      <c r="M3754" s="1" t="s">
        <v>25</v>
      </c>
      <c r="N3754" s="3">
        <v>6220</v>
      </c>
      <c r="O3754" s="4">
        <v>1</v>
      </c>
      <c r="P3754" s="4">
        <v>1</v>
      </c>
      <c r="Q3754" s="1" t="s">
        <v>26</v>
      </c>
    </row>
    <row r="3755" spans="1:17">
      <c r="A3755" t="s">
        <v>11630</v>
      </c>
      <c r="B3755" s="1" t="s">
        <v>11631</v>
      </c>
      <c r="C3755" s="2">
        <v>45797.623668981498</v>
      </c>
      <c r="D3755" s="1" t="s">
        <v>29</v>
      </c>
      <c r="E3755" s="3">
        <v>500</v>
      </c>
      <c r="F3755" s="4">
        <v>1</v>
      </c>
      <c r="G3755" s="2">
        <v>45797.213449074101</v>
      </c>
      <c r="H3755" s="1" t="s">
        <v>30</v>
      </c>
      <c r="I3755" s="1" t="s">
        <v>31</v>
      </c>
      <c r="J3755" s="1" t="s">
        <v>11632</v>
      </c>
      <c r="K3755" s="1" t="s">
        <v>852</v>
      </c>
      <c r="L3755" s="1" t="s">
        <v>218</v>
      </c>
      <c r="M3755" s="1" t="s">
        <v>25</v>
      </c>
      <c r="N3755" s="3">
        <v>14225.11</v>
      </c>
      <c r="O3755" s="4">
        <v>31</v>
      </c>
      <c r="P3755" s="4">
        <v>8</v>
      </c>
      <c r="Q3755" s="1" t="s">
        <v>35</v>
      </c>
    </row>
    <row r="3756" spans="1:17">
      <c r="A3756" t="s">
        <v>11633</v>
      </c>
      <c r="B3756" s="1" t="s">
        <v>11634</v>
      </c>
      <c r="C3756" s="2">
        <v>45797.768900463001</v>
      </c>
      <c r="D3756" s="1" t="s">
        <v>11635</v>
      </c>
      <c r="E3756" s="3">
        <v>3119</v>
      </c>
      <c r="F3756" s="4">
        <v>1</v>
      </c>
      <c r="G3756" s="2">
        <v>45797.275844907403</v>
      </c>
      <c r="H3756" s="1" t="s">
        <v>1100</v>
      </c>
      <c r="I3756" s="1" t="s">
        <v>72</v>
      </c>
      <c r="J3756" s="1" t="s">
        <v>11636</v>
      </c>
      <c r="K3756" s="1" t="s">
        <v>217</v>
      </c>
      <c r="L3756" s="1" t="s">
        <v>218</v>
      </c>
      <c r="M3756" s="1" t="s">
        <v>25</v>
      </c>
      <c r="N3756" s="3">
        <v>51840</v>
      </c>
      <c r="O3756" s="4">
        <v>0</v>
      </c>
      <c r="P3756" s="4">
        <v>0</v>
      </c>
      <c r="Q3756" s="1" t="s">
        <v>607</v>
      </c>
    </row>
    <row r="3757" spans="1:17">
      <c r="A3757" t="s">
        <v>11637</v>
      </c>
      <c r="B3757" s="1" t="s">
        <v>11638</v>
      </c>
      <c r="C3757" s="2">
        <v>45797.768900463001</v>
      </c>
      <c r="D3757" s="1" t="s">
        <v>1537</v>
      </c>
      <c r="E3757" s="3">
        <v>2469</v>
      </c>
      <c r="F3757" s="4">
        <v>1</v>
      </c>
      <c r="G3757" s="2">
        <v>45797.282442129603</v>
      </c>
      <c r="H3757" s="1" t="s">
        <v>1100</v>
      </c>
      <c r="I3757" s="1" t="s">
        <v>72</v>
      </c>
      <c r="J3757" s="1" t="s">
        <v>11636</v>
      </c>
      <c r="K3757" s="1" t="s">
        <v>217</v>
      </c>
      <c r="L3757" s="1" t="s">
        <v>218</v>
      </c>
      <c r="M3757" s="1" t="s">
        <v>25</v>
      </c>
      <c r="N3757" s="3">
        <v>49280</v>
      </c>
      <c r="O3757" s="4">
        <v>0</v>
      </c>
      <c r="P3757" s="4">
        <v>3</v>
      </c>
      <c r="Q3757" s="1" t="s">
        <v>26</v>
      </c>
    </row>
    <row r="3758" spans="1:17">
      <c r="A3758" t="s">
        <v>11639</v>
      </c>
      <c r="B3758" s="1" t="s">
        <v>11640</v>
      </c>
      <c r="C3758" s="2">
        <v>45797.588310185201</v>
      </c>
      <c r="D3758" s="1" t="s">
        <v>2266</v>
      </c>
      <c r="E3758" s="3">
        <v>1599</v>
      </c>
      <c r="F3758" s="4">
        <v>1</v>
      </c>
      <c r="G3758" s="2">
        <v>45797.296631944402</v>
      </c>
      <c r="H3758" s="1" t="s">
        <v>215</v>
      </c>
      <c r="I3758" s="1" t="s">
        <v>100</v>
      </c>
      <c r="J3758" s="1" t="s">
        <v>11641</v>
      </c>
      <c r="K3758" s="1" t="s">
        <v>852</v>
      </c>
      <c r="L3758" s="1" t="s">
        <v>218</v>
      </c>
      <c r="M3758" s="1" t="s">
        <v>25</v>
      </c>
      <c r="N3758" s="3">
        <v>26500</v>
      </c>
      <c r="O3758" s="4">
        <v>0</v>
      </c>
      <c r="P3758" s="4">
        <v>9</v>
      </c>
      <c r="Q3758" s="1" t="s">
        <v>109</v>
      </c>
    </row>
    <row r="3759" spans="1:17">
      <c r="A3759" t="s">
        <v>11642</v>
      </c>
      <c r="B3759" s="1" t="s">
        <v>11643</v>
      </c>
      <c r="C3759" s="2">
        <v>45797.597928240699</v>
      </c>
      <c r="D3759" s="1" t="s">
        <v>11644</v>
      </c>
      <c r="E3759" s="3">
        <v>500</v>
      </c>
      <c r="F3759" s="4">
        <v>1</v>
      </c>
      <c r="G3759" s="2">
        <v>45797.306250000001</v>
      </c>
      <c r="H3759" s="1" t="s">
        <v>531</v>
      </c>
      <c r="I3759" s="1" t="s">
        <v>210</v>
      </c>
      <c r="J3759" s="1" t="s">
        <v>11645</v>
      </c>
      <c r="K3759" s="1" t="s">
        <v>33</v>
      </c>
      <c r="L3759" s="1" t="s">
        <v>33</v>
      </c>
      <c r="M3759" s="1" t="s">
        <v>34</v>
      </c>
      <c r="N3759" s="3">
        <v>2280</v>
      </c>
      <c r="O3759" s="4">
        <v>0</v>
      </c>
      <c r="P3759" s="4">
        <v>1</v>
      </c>
      <c r="Q3759" s="1" t="s">
        <v>336</v>
      </c>
    </row>
    <row r="3760" spans="1:17">
      <c r="A3760" t="s">
        <v>11646</v>
      </c>
      <c r="B3760" s="1" t="s">
        <v>11647</v>
      </c>
      <c r="C3760" s="2">
        <v>45797.613564814797</v>
      </c>
      <c r="D3760" s="1" t="s">
        <v>11648</v>
      </c>
      <c r="E3760" s="3">
        <v>4329</v>
      </c>
      <c r="F3760" s="4">
        <v>1</v>
      </c>
      <c r="G3760" s="2">
        <v>45797.321898148097</v>
      </c>
      <c r="H3760" s="1" t="s">
        <v>856</v>
      </c>
      <c r="I3760" s="1" t="s">
        <v>334</v>
      </c>
      <c r="J3760" s="1" t="s">
        <v>11649</v>
      </c>
      <c r="K3760" s="1" t="s">
        <v>852</v>
      </c>
      <c r="L3760" s="1" t="s">
        <v>218</v>
      </c>
      <c r="M3760" s="1" t="s">
        <v>34</v>
      </c>
      <c r="N3760" s="3">
        <v>43260</v>
      </c>
      <c r="O3760" s="4">
        <v>0</v>
      </c>
      <c r="P3760" s="4">
        <v>2</v>
      </c>
      <c r="Q3760" s="1" t="s">
        <v>51</v>
      </c>
    </row>
    <row r="3761" spans="1:17">
      <c r="A3761" t="s">
        <v>11650</v>
      </c>
      <c r="B3761" s="1" t="s">
        <v>11651</v>
      </c>
      <c r="C3761" s="2">
        <v>45797.6173263889</v>
      </c>
      <c r="D3761" s="1" t="s">
        <v>7725</v>
      </c>
      <c r="E3761" s="3">
        <v>1949</v>
      </c>
      <c r="F3761" s="4">
        <v>1</v>
      </c>
      <c r="G3761" s="2">
        <v>45797.325659722199</v>
      </c>
      <c r="H3761" s="1" t="s">
        <v>2125</v>
      </c>
      <c r="I3761" s="1" t="s">
        <v>334</v>
      </c>
      <c r="J3761" s="1" t="s">
        <v>11652</v>
      </c>
      <c r="K3761" s="1" t="s">
        <v>33</v>
      </c>
      <c r="L3761" s="1" t="s">
        <v>33</v>
      </c>
      <c r="M3761" s="1" t="s">
        <v>80</v>
      </c>
      <c r="N3761" s="3">
        <v>45060.23</v>
      </c>
      <c r="O3761" s="4">
        <v>0</v>
      </c>
      <c r="P3761" s="4">
        <v>0</v>
      </c>
      <c r="Q3761" s="1" t="s">
        <v>92</v>
      </c>
    </row>
    <row r="3762" spans="1:17">
      <c r="A3762" t="s">
        <v>11653</v>
      </c>
      <c r="B3762" s="1" t="s">
        <v>11654</v>
      </c>
      <c r="C3762" s="2">
        <v>45797.651770833298</v>
      </c>
      <c r="D3762" s="1" t="s">
        <v>11655</v>
      </c>
      <c r="E3762" s="3">
        <v>1409</v>
      </c>
      <c r="F3762" s="4">
        <v>1</v>
      </c>
      <c r="G3762" s="2">
        <v>45797.359953703701</v>
      </c>
      <c r="H3762" s="1" t="s">
        <v>1962</v>
      </c>
      <c r="I3762" s="1" t="s">
        <v>930</v>
      </c>
      <c r="J3762" s="1" t="s">
        <v>263</v>
      </c>
      <c r="K3762" s="1" t="s">
        <v>33</v>
      </c>
      <c r="L3762" s="1" t="s">
        <v>33</v>
      </c>
      <c r="M3762" s="1" t="s">
        <v>80</v>
      </c>
      <c r="N3762" s="3">
        <v>30790</v>
      </c>
      <c r="O3762" s="4">
        <v>0</v>
      </c>
      <c r="P3762" s="4">
        <v>2</v>
      </c>
      <c r="Q3762" s="1" t="s">
        <v>1159</v>
      </c>
    </row>
    <row r="3763" spans="1:17">
      <c r="A3763" t="s">
        <v>11656</v>
      </c>
      <c r="B3763" s="1" t="s">
        <v>11657</v>
      </c>
      <c r="C3763" s="2">
        <v>45797.659351851798</v>
      </c>
      <c r="D3763" s="1" t="s">
        <v>9361</v>
      </c>
      <c r="E3763" s="3">
        <v>1489</v>
      </c>
      <c r="F3763" s="4">
        <v>1</v>
      </c>
      <c r="G3763" s="2">
        <v>45797.367673611101</v>
      </c>
      <c r="H3763" s="1" t="s">
        <v>2358</v>
      </c>
      <c r="I3763" s="1" t="s">
        <v>210</v>
      </c>
      <c r="J3763" s="1" t="s">
        <v>3174</v>
      </c>
      <c r="K3763" s="1" t="s">
        <v>852</v>
      </c>
      <c r="L3763" s="1" t="s">
        <v>218</v>
      </c>
      <c r="M3763" s="1" t="s">
        <v>25</v>
      </c>
      <c r="N3763" s="3">
        <v>29760</v>
      </c>
      <c r="O3763" s="4">
        <v>1</v>
      </c>
      <c r="P3763" s="4">
        <v>1</v>
      </c>
      <c r="Q3763" s="1" t="s">
        <v>26</v>
      </c>
    </row>
    <row r="3764" spans="1:17">
      <c r="A3764" t="s">
        <v>11658</v>
      </c>
      <c r="B3764" s="1" t="s">
        <v>11659</v>
      </c>
      <c r="C3764" s="2">
        <v>45797.662291666697</v>
      </c>
      <c r="D3764" s="1" t="s">
        <v>8168</v>
      </c>
      <c r="E3764" s="3">
        <v>4729</v>
      </c>
      <c r="F3764" s="4">
        <v>1</v>
      </c>
      <c r="G3764" s="2">
        <v>45797.370613425897</v>
      </c>
      <c r="H3764" s="1" t="s">
        <v>2282</v>
      </c>
      <c r="I3764" s="1" t="s">
        <v>114</v>
      </c>
      <c r="J3764" s="1" t="s">
        <v>11660</v>
      </c>
      <c r="K3764" s="1" t="s">
        <v>3076</v>
      </c>
      <c r="L3764" s="1" t="s">
        <v>218</v>
      </c>
      <c r="M3764" s="1" t="s">
        <v>34</v>
      </c>
      <c r="N3764" s="3">
        <v>47230</v>
      </c>
      <c r="O3764" s="4">
        <v>2</v>
      </c>
      <c r="P3764" s="4">
        <v>0</v>
      </c>
      <c r="Q3764" s="1" t="s">
        <v>26</v>
      </c>
    </row>
    <row r="3765" spans="1:17">
      <c r="A3765" t="s">
        <v>11661</v>
      </c>
      <c r="B3765" s="1" t="s">
        <v>11662</v>
      </c>
      <c r="C3765" s="2">
        <v>45797.662604166697</v>
      </c>
      <c r="D3765" s="1" t="s">
        <v>11663</v>
      </c>
      <c r="E3765" s="3">
        <v>2369</v>
      </c>
      <c r="F3765" s="4">
        <v>1</v>
      </c>
      <c r="G3765" s="2">
        <v>45797.370937500003</v>
      </c>
      <c r="H3765" s="1" t="s">
        <v>676</v>
      </c>
      <c r="I3765" s="1" t="s">
        <v>114</v>
      </c>
      <c r="J3765" s="1" t="s">
        <v>11660</v>
      </c>
      <c r="K3765" s="1" t="s">
        <v>3076</v>
      </c>
      <c r="L3765" s="1" t="s">
        <v>218</v>
      </c>
      <c r="M3765" s="1" t="s">
        <v>34</v>
      </c>
      <c r="N3765" s="3">
        <v>29600</v>
      </c>
      <c r="O3765" s="4">
        <v>0</v>
      </c>
      <c r="P3765" s="4">
        <v>0</v>
      </c>
      <c r="Q3765" s="1" t="s">
        <v>51</v>
      </c>
    </row>
    <row r="3766" spans="1:17">
      <c r="A3766" t="s">
        <v>11664</v>
      </c>
      <c r="B3766" s="1" t="s">
        <v>11665</v>
      </c>
      <c r="C3766" s="2">
        <v>45797.662835648101</v>
      </c>
      <c r="D3766" s="1" t="s">
        <v>10559</v>
      </c>
      <c r="E3766" s="3">
        <v>2099</v>
      </c>
      <c r="F3766" s="4">
        <v>1</v>
      </c>
      <c r="G3766" s="2">
        <v>45797.371168981503</v>
      </c>
      <c r="H3766" s="1" t="s">
        <v>676</v>
      </c>
      <c r="I3766" s="1" t="s">
        <v>114</v>
      </c>
      <c r="J3766" s="1" t="s">
        <v>11660</v>
      </c>
      <c r="K3766" s="1" t="s">
        <v>3076</v>
      </c>
      <c r="L3766" s="1" t="s">
        <v>218</v>
      </c>
      <c r="M3766" s="1" t="s">
        <v>34</v>
      </c>
      <c r="N3766" s="3">
        <v>20990</v>
      </c>
      <c r="O3766" s="4">
        <v>0</v>
      </c>
      <c r="P3766" s="4">
        <v>2</v>
      </c>
      <c r="Q3766" s="1" t="s">
        <v>26</v>
      </c>
    </row>
    <row r="3767" spans="1:17">
      <c r="A3767" t="s">
        <v>11666</v>
      </c>
      <c r="B3767" s="1" t="s">
        <v>11667</v>
      </c>
      <c r="C3767" s="2">
        <v>45797.667303240698</v>
      </c>
      <c r="D3767" s="1" t="s">
        <v>2147</v>
      </c>
      <c r="E3767" s="3">
        <v>16659</v>
      </c>
      <c r="F3767" s="4">
        <v>1</v>
      </c>
      <c r="G3767" s="2">
        <v>45797.375636574099</v>
      </c>
      <c r="H3767" s="1" t="s">
        <v>215</v>
      </c>
      <c r="I3767" s="1" t="s">
        <v>100</v>
      </c>
      <c r="J3767" s="1" t="s">
        <v>2255</v>
      </c>
      <c r="K3767" s="1" t="s">
        <v>852</v>
      </c>
      <c r="L3767" s="1" t="s">
        <v>218</v>
      </c>
      <c r="M3767" s="1" t="s">
        <v>34</v>
      </c>
      <c r="N3767" s="3">
        <v>333000</v>
      </c>
      <c r="O3767" s="4">
        <v>0</v>
      </c>
      <c r="P3767" s="4">
        <v>1</v>
      </c>
      <c r="Q3767" s="1" t="s">
        <v>237</v>
      </c>
    </row>
    <row r="3768" spans="1:17">
      <c r="A3768" t="s">
        <v>11668</v>
      </c>
      <c r="B3768" s="1" t="s">
        <v>11669</v>
      </c>
      <c r="C3768" s="2">
        <v>45797.678043981497</v>
      </c>
      <c r="D3768" s="1" t="s">
        <v>11670</v>
      </c>
      <c r="E3768" s="3">
        <v>22509</v>
      </c>
      <c r="F3768" s="4">
        <v>1</v>
      </c>
      <c r="G3768" s="2">
        <v>45797.386377314797</v>
      </c>
      <c r="H3768" s="1" t="s">
        <v>215</v>
      </c>
      <c r="I3768" s="1" t="s">
        <v>100</v>
      </c>
      <c r="J3768" s="1" t="s">
        <v>2255</v>
      </c>
      <c r="K3768" s="1" t="s">
        <v>852</v>
      </c>
      <c r="L3768" s="1" t="s">
        <v>218</v>
      </c>
      <c r="M3768" s="1" t="s">
        <v>34</v>
      </c>
      <c r="N3768" s="3">
        <v>225000</v>
      </c>
      <c r="O3768" s="4">
        <v>0</v>
      </c>
      <c r="P3768" s="4">
        <v>3</v>
      </c>
      <c r="Q3768" s="1" t="s">
        <v>26</v>
      </c>
    </row>
    <row r="3769" spans="1:17">
      <c r="A3769" t="s">
        <v>11671</v>
      </c>
      <c r="B3769" s="1" t="s">
        <v>11672</v>
      </c>
      <c r="C3769" s="2">
        <v>45797.680208333302</v>
      </c>
      <c r="D3769" s="1" t="s">
        <v>10497</v>
      </c>
      <c r="E3769" s="3">
        <v>1559</v>
      </c>
      <c r="F3769" s="4">
        <v>1</v>
      </c>
      <c r="G3769" s="2">
        <v>45797.388541666704</v>
      </c>
      <c r="H3769" s="1" t="s">
        <v>3151</v>
      </c>
      <c r="I3769" s="1" t="s">
        <v>64</v>
      </c>
      <c r="J3769" s="1" t="s">
        <v>10376</v>
      </c>
      <c r="K3769" s="1" t="s">
        <v>852</v>
      </c>
      <c r="L3769" s="1" t="s">
        <v>218</v>
      </c>
      <c r="M3769" s="1" t="s">
        <v>34</v>
      </c>
      <c r="N3769" s="3">
        <v>5191.7</v>
      </c>
      <c r="O3769" s="4">
        <v>0</v>
      </c>
      <c r="P3769" s="4">
        <v>1</v>
      </c>
      <c r="Q3769" s="1" t="s">
        <v>103</v>
      </c>
    </row>
    <row r="3770" spans="1:17">
      <c r="A3770" t="s">
        <v>11673</v>
      </c>
      <c r="B3770" s="1" t="s">
        <v>11674</v>
      </c>
      <c r="C3770" s="2">
        <v>45797.713043981501</v>
      </c>
      <c r="D3770" s="1" t="s">
        <v>5652</v>
      </c>
      <c r="E3770" s="3">
        <v>1479</v>
      </c>
      <c r="F3770" s="4">
        <v>1</v>
      </c>
      <c r="G3770" s="2">
        <v>45797.420509259297</v>
      </c>
      <c r="H3770" s="1" t="s">
        <v>1345</v>
      </c>
      <c r="I3770" s="1" t="s">
        <v>210</v>
      </c>
      <c r="J3770" s="1" t="s">
        <v>11675</v>
      </c>
      <c r="K3770" s="1" t="s">
        <v>2328</v>
      </c>
      <c r="L3770" s="1" t="s">
        <v>218</v>
      </c>
      <c r="M3770" s="1" t="s">
        <v>80</v>
      </c>
      <c r="N3770" s="3">
        <v>32355</v>
      </c>
      <c r="O3770" s="4">
        <v>0</v>
      </c>
      <c r="P3770" s="4">
        <v>2</v>
      </c>
      <c r="Q3770" s="1" t="s">
        <v>3119</v>
      </c>
    </row>
    <row r="3771" spans="1:17">
      <c r="A3771" t="s">
        <v>11676</v>
      </c>
      <c r="B3771" s="1" t="s">
        <v>11677</v>
      </c>
      <c r="C3771" s="2">
        <v>45797.754999999997</v>
      </c>
      <c r="D3771" s="1" t="s">
        <v>2589</v>
      </c>
      <c r="E3771" s="3">
        <v>7389</v>
      </c>
      <c r="F3771" s="4">
        <v>1</v>
      </c>
      <c r="G3771" s="2">
        <v>45797.4633217593</v>
      </c>
      <c r="H3771" s="1" t="s">
        <v>252</v>
      </c>
      <c r="I3771" s="1" t="s">
        <v>64</v>
      </c>
      <c r="J3771" s="1" t="s">
        <v>11678</v>
      </c>
      <c r="K3771" s="1" t="s">
        <v>158</v>
      </c>
      <c r="L3771" s="1" t="s">
        <v>24</v>
      </c>
      <c r="M3771" s="1" t="s">
        <v>34</v>
      </c>
      <c r="N3771" s="3">
        <v>92250</v>
      </c>
      <c r="O3771" s="4">
        <v>0</v>
      </c>
      <c r="P3771" s="4">
        <v>0</v>
      </c>
      <c r="Q3771" s="1" t="s">
        <v>51</v>
      </c>
    </row>
    <row r="3772" spans="1:17">
      <c r="A3772" t="s">
        <v>11679</v>
      </c>
      <c r="B3772" s="1" t="s">
        <v>11680</v>
      </c>
      <c r="C3772" s="2">
        <v>45797.789641203701</v>
      </c>
      <c r="D3772" s="1" t="s">
        <v>11681</v>
      </c>
      <c r="E3772" s="3">
        <v>159</v>
      </c>
      <c r="F3772" s="4">
        <v>1</v>
      </c>
      <c r="G3772" s="2">
        <v>45797.493414351899</v>
      </c>
      <c r="H3772" s="1" t="s">
        <v>1962</v>
      </c>
      <c r="I3772" s="1" t="s">
        <v>930</v>
      </c>
      <c r="J3772" s="1" t="s">
        <v>263</v>
      </c>
      <c r="K3772" s="1" t="s">
        <v>132</v>
      </c>
      <c r="L3772" s="1" t="s">
        <v>24</v>
      </c>
      <c r="M3772" s="1" t="s">
        <v>80</v>
      </c>
      <c r="N3772" s="3">
        <v>1995</v>
      </c>
      <c r="O3772" s="4">
        <v>0</v>
      </c>
      <c r="P3772" s="4">
        <v>2</v>
      </c>
      <c r="Q3772" s="1" t="s">
        <v>547</v>
      </c>
    </row>
    <row r="3773" spans="1:17">
      <c r="A3773" t="s">
        <v>11682</v>
      </c>
      <c r="B3773" s="1" t="s">
        <v>11683</v>
      </c>
      <c r="C3773" s="2">
        <v>45797.790868055599</v>
      </c>
      <c r="D3773" s="1" t="s">
        <v>11216</v>
      </c>
      <c r="E3773" s="3">
        <v>1079</v>
      </c>
      <c r="F3773" s="4">
        <v>1</v>
      </c>
      <c r="G3773" s="2">
        <v>45797.4991898148</v>
      </c>
      <c r="H3773" s="1" t="s">
        <v>6196</v>
      </c>
      <c r="I3773" s="1" t="s">
        <v>49</v>
      </c>
      <c r="J3773" s="1" t="s">
        <v>8406</v>
      </c>
      <c r="K3773" s="1" t="s">
        <v>852</v>
      </c>
      <c r="L3773" s="1" t="s">
        <v>218</v>
      </c>
      <c r="M3773" s="1" t="s">
        <v>80</v>
      </c>
      <c r="N3773" s="3">
        <v>21995</v>
      </c>
      <c r="O3773" s="4">
        <v>1</v>
      </c>
      <c r="P3773" s="4">
        <v>3</v>
      </c>
      <c r="Q3773" s="1" t="s">
        <v>336</v>
      </c>
    </row>
    <row r="3774" spans="1:17">
      <c r="A3774" t="s">
        <v>11684</v>
      </c>
      <c r="B3774" s="1" t="s">
        <v>11685</v>
      </c>
      <c r="C3774" s="2">
        <v>45797.791111111103</v>
      </c>
      <c r="D3774" s="1" t="s">
        <v>11686</v>
      </c>
      <c r="E3774" s="3">
        <v>679</v>
      </c>
      <c r="F3774" s="4">
        <v>1</v>
      </c>
      <c r="G3774" s="2">
        <v>45797.499444444402</v>
      </c>
      <c r="H3774" s="1" t="s">
        <v>6196</v>
      </c>
      <c r="I3774" s="1" t="s">
        <v>49</v>
      </c>
      <c r="J3774" s="1" t="s">
        <v>8406</v>
      </c>
      <c r="K3774" s="1" t="s">
        <v>852</v>
      </c>
      <c r="L3774" s="1" t="s">
        <v>218</v>
      </c>
      <c r="M3774" s="1" t="s">
        <v>80</v>
      </c>
      <c r="N3774" s="3">
        <v>14030</v>
      </c>
      <c r="O3774" s="4">
        <v>0</v>
      </c>
      <c r="P3774" s="4">
        <v>4</v>
      </c>
      <c r="Q3774" s="1" t="s">
        <v>51</v>
      </c>
    </row>
    <row r="3775" spans="1:17">
      <c r="A3775" t="s">
        <v>11687</v>
      </c>
      <c r="B3775" s="1" t="s">
        <v>11688</v>
      </c>
      <c r="C3775" s="2">
        <v>45797.791539351798</v>
      </c>
      <c r="D3775" s="1" t="s">
        <v>309</v>
      </c>
      <c r="E3775" s="3">
        <v>549</v>
      </c>
      <c r="F3775" s="4">
        <v>1</v>
      </c>
      <c r="G3775" s="2">
        <v>45797.4998611111</v>
      </c>
      <c r="H3775" s="1" t="s">
        <v>310</v>
      </c>
      <c r="I3775" s="1" t="s">
        <v>49</v>
      </c>
      <c r="J3775" s="1" t="s">
        <v>8406</v>
      </c>
      <c r="K3775" s="1" t="s">
        <v>852</v>
      </c>
      <c r="L3775" s="1" t="s">
        <v>218</v>
      </c>
      <c r="M3775" s="1" t="s">
        <v>80</v>
      </c>
      <c r="N3775" s="3">
        <v>10485</v>
      </c>
      <c r="O3775" s="4">
        <v>1</v>
      </c>
      <c r="P3775" s="4">
        <v>6</v>
      </c>
      <c r="Q3775" s="1" t="s">
        <v>51</v>
      </c>
    </row>
    <row r="3776" spans="1:17">
      <c r="A3776" t="s">
        <v>11689</v>
      </c>
      <c r="B3776" s="1" t="s">
        <v>11690</v>
      </c>
      <c r="C3776" s="2">
        <v>45797.857743055603</v>
      </c>
      <c r="D3776" s="1" t="s">
        <v>6994</v>
      </c>
      <c r="E3776" s="3">
        <v>599</v>
      </c>
      <c r="F3776" s="4">
        <v>1</v>
      </c>
      <c r="G3776" s="2">
        <v>45797.566076388903</v>
      </c>
      <c r="H3776" s="1" t="s">
        <v>30</v>
      </c>
      <c r="I3776" s="1" t="s">
        <v>31</v>
      </c>
      <c r="J3776" s="1" t="s">
        <v>4185</v>
      </c>
      <c r="K3776" s="1" t="s">
        <v>33</v>
      </c>
      <c r="L3776" s="1" t="s">
        <v>33</v>
      </c>
      <c r="M3776" s="1" t="s">
        <v>34</v>
      </c>
      <c r="N3776" s="3">
        <v>10995</v>
      </c>
      <c r="O3776" s="4">
        <v>10</v>
      </c>
      <c r="P3776" s="4">
        <v>4</v>
      </c>
      <c r="Q3776" s="1" t="s">
        <v>35</v>
      </c>
    </row>
    <row r="3777" spans="1:17">
      <c r="A3777" t="s">
        <v>11691</v>
      </c>
      <c r="B3777" s="1" t="s">
        <v>11692</v>
      </c>
      <c r="C3777" s="2">
        <v>45797.870590277802</v>
      </c>
      <c r="D3777" s="1" t="s">
        <v>1735</v>
      </c>
      <c r="E3777" s="3">
        <v>1239</v>
      </c>
      <c r="F3777" s="4">
        <v>5</v>
      </c>
      <c r="G3777" s="2">
        <v>45797.578923611101</v>
      </c>
      <c r="H3777" s="1" t="s">
        <v>1736</v>
      </c>
      <c r="I3777" s="1" t="s">
        <v>40</v>
      </c>
      <c r="J3777" s="1" t="s">
        <v>1793</v>
      </c>
      <c r="K3777" s="1" t="s">
        <v>33</v>
      </c>
      <c r="L3777" s="1" t="s">
        <v>33</v>
      </c>
      <c r="M3777" s="1" t="s">
        <v>34</v>
      </c>
      <c r="N3777" s="3">
        <v>10295</v>
      </c>
      <c r="O3777" s="4">
        <v>5</v>
      </c>
      <c r="P3777" s="4">
        <v>3</v>
      </c>
      <c r="Q3777" s="1" t="s">
        <v>109</v>
      </c>
    </row>
    <row r="3778" spans="1:17">
      <c r="A3778" t="s">
        <v>11693</v>
      </c>
      <c r="B3778" s="1" t="s">
        <v>11694</v>
      </c>
      <c r="C3778" s="2">
        <v>45797.873078703698</v>
      </c>
      <c r="D3778" s="1" t="s">
        <v>11695</v>
      </c>
      <c r="E3778" s="3">
        <v>3469</v>
      </c>
      <c r="F3778" s="4">
        <v>1</v>
      </c>
      <c r="G3778" s="2">
        <v>45797.581412036998</v>
      </c>
      <c r="H3778" s="1" t="s">
        <v>252</v>
      </c>
      <c r="I3778" s="1" t="s">
        <v>64</v>
      </c>
      <c r="J3778" s="1" t="s">
        <v>11696</v>
      </c>
      <c r="K3778" s="1" t="s">
        <v>852</v>
      </c>
      <c r="L3778" s="1" t="s">
        <v>218</v>
      </c>
      <c r="M3778" s="1" t="s">
        <v>34</v>
      </c>
      <c r="N3778" s="3">
        <v>34599</v>
      </c>
      <c r="O3778" s="4">
        <v>0</v>
      </c>
      <c r="P3778" s="4">
        <v>0</v>
      </c>
      <c r="Q3778" s="1" t="s">
        <v>26</v>
      </c>
    </row>
    <row r="3779" spans="1:17">
      <c r="A3779" t="s">
        <v>11697</v>
      </c>
      <c r="B3779" s="1" t="s">
        <v>11698</v>
      </c>
      <c r="C3779" s="2">
        <v>45797.879641203697</v>
      </c>
      <c r="D3779" s="1" t="s">
        <v>890</v>
      </c>
      <c r="E3779" s="3">
        <v>1329</v>
      </c>
      <c r="F3779" s="4">
        <v>1</v>
      </c>
      <c r="G3779" s="2">
        <v>45797.587974536997</v>
      </c>
      <c r="H3779" s="1" t="s">
        <v>340</v>
      </c>
      <c r="I3779" s="1" t="s">
        <v>31</v>
      </c>
      <c r="J3779" s="1" t="s">
        <v>1541</v>
      </c>
      <c r="K3779" s="1" t="s">
        <v>852</v>
      </c>
      <c r="L3779" s="1" t="s">
        <v>218</v>
      </c>
      <c r="M3779" s="1" t="s">
        <v>34</v>
      </c>
      <c r="N3779" s="3">
        <v>13265.1</v>
      </c>
      <c r="O3779" s="4">
        <v>3</v>
      </c>
      <c r="P3779" s="4">
        <v>2</v>
      </c>
      <c r="Q3779" s="1" t="s">
        <v>26</v>
      </c>
    </row>
    <row r="3780" spans="1:17">
      <c r="A3780" t="s">
        <v>11699</v>
      </c>
      <c r="B3780" s="1" t="s">
        <v>11700</v>
      </c>
      <c r="C3780" s="2">
        <v>45797.8827662037</v>
      </c>
      <c r="D3780" s="1" t="s">
        <v>3954</v>
      </c>
      <c r="E3780" s="3">
        <v>579</v>
      </c>
      <c r="F3780" s="4">
        <v>1</v>
      </c>
      <c r="G3780" s="2">
        <v>45797.591099537</v>
      </c>
      <c r="H3780" s="1" t="s">
        <v>310</v>
      </c>
      <c r="I3780" s="1" t="s">
        <v>49</v>
      </c>
      <c r="J3780" s="1" t="s">
        <v>11701</v>
      </c>
      <c r="K3780" s="1" t="s">
        <v>852</v>
      </c>
      <c r="L3780" s="1" t="s">
        <v>218</v>
      </c>
      <c r="M3780" s="1" t="s">
        <v>34</v>
      </c>
      <c r="N3780" s="3">
        <v>7985</v>
      </c>
      <c r="O3780" s="4">
        <v>3</v>
      </c>
      <c r="P3780" s="4">
        <v>17</v>
      </c>
      <c r="Q3780" s="1" t="s">
        <v>51</v>
      </c>
    </row>
    <row r="3781" spans="1:17">
      <c r="A3781" t="s">
        <v>11702</v>
      </c>
      <c r="B3781" s="1" t="s">
        <v>11703</v>
      </c>
      <c r="C3781" s="2">
        <v>45797.882916666698</v>
      </c>
      <c r="D3781" s="1" t="s">
        <v>2038</v>
      </c>
      <c r="E3781" s="3">
        <v>649</v>
      </c>
      <c r="F3781" s="4">
        <v>1</v>
      </c>
      <c r="G3781" s="2">
        <v>45797.591249999998</v>
      </c>
      <c r="H3781" s="1" t="s">
        <v>911</v>
      </c>
      <c r="I3781" s="1" t="s">
        <v>156</v>
      </c>
      <c r="J3781" s="1" t="s">
        <v>11701</v>
      </c>
      <c r="K3781" s="1" t="s">
        <v>852</v>
      </c>
      <c r="L3781" s="1" t="s">
        <v>218</v>
      </c>
      <c r="M3781" s="1" t="s">
        <v>34</v>
      </c>
      <c r="N3781" s="3">
        <v>8007.53</v>
      </c>
      <c r="O3781" s="4">
        <v>1</v>
      </c>
      <c r="P3781" s="4">
        <v>1</v>
      </c>
      <c r="Q3781" s="1" t="s">
        <v>51</v>
      </c>
    </row>
    <row r="3782" spans="1:17">
      <c r="A3782" t="s">
        <v>11704</v>
      </c>
      <c r="B3782" s="1" t="s">
        <v>11705</v>
      </c>
      <c r="C3782" s="2">
        <v>45797.900115740696</v>
      </c>
      <c r="D3782" s="1" t="s">
        <v>1094</v>
      </c>
      <c r="E3782" s="3">
        <v>4429</v>
      </c>
      <c r="F3782" s="4">
        <v>1</v>
      </c>
      <c r="G3782" s="2">
        <v>45797.608437499999</v>
      </c>
      <c r="H3782" s="1" t="s">
        <v>1095</v>
      </c>
      <c r="I3782" s="1" t="s">
        <v>114</v>
      </c>
      <c r="J3782" s="1" t="s">
        <v>5068</v>
      </c>
      <c r="K3782" s="1" t="s">
        <v>33</v>
      </c>
      <c r="L3782" s="1" t="s">
        <v>33</v>
      </c>
      <c r="M3782" s="1" t="s">
        <v>10966</v>
      </c>
      <c r="N3782" s="3">
        <v>36900</v>
      </c>
      <c r="O3782" s="4">
        <v>1</v>
      </c>
      <c r="P3782" s="4">
        <v>1</v>
      </c>
      <c r="Q3782" s="1" t="s">
        <v>26</v>
      </c>
    </row>
    <row r="3783" spans="1:17">
      <c r="A3783" t="s">
        <v>11706</v>
      </c>
      <c r="B3783" s="1" t="s">
        <v>11707</v>
      </c>
      <c r="C3783" s="2">
        <v>45797.907986111102</v>
      </c>
      <c r="D3783" s="1" t="s">
        <v>7103</v>
      </c>
      <c r="E3783" s="3">
        <v>609</v>
      </c>
      <c r="F3783" s="4">
        <v>1</v>
      </c>
      <c r="G3783" s="2">
        <v>45797.616307870398</v>
      </c>
      <c r="H3783" s="1" t="s">
        <v>477</v>
      </c>
      <c r="I3783" s="1" t="s">
        <v>210</v>
      </c>
      <c r="J3783" s="1" t="s">
        <v>11708</v>
      </c>
      <c r="K3783" s="1" t="s">
        <v>33</v>
      </c>
      <c r="L3783" s="1" t="s">
        <v>33</v>
      </c>
      <c r="M3783" s="1" t="s">
        <v>34</v>
      </c>
      <c r="N3783" s="3">
        <v>8700</v>
      </c>
      <c r="O3783" s="4">
        <v>2</v>
      </c>
      <c r="P3783" s="4">
        <v>0</v>
      </c>
      <c r="Q3783" s="1" t="s">
        <v>336</v>
      </c>
    </row>
    <row r="3784" spans="1:17">
      <c r="A3784" t="s">
        <v>11709</v>
      </c>
      <c r="B3784" s="1" t="s">
        <v>11710</v>
      </c>
      <c r="C3784" s="2">
        <v>45797.908715277801</v>
      </c>
      <c r="D3784" s="1" t="s">
        <v>286</v>
      </c>
      <c r="E3784" s="3">
        <v>499</v>
      </c>
      <c r="F3784" s="4">
        <v>1</v>
      </c>
      <c r="G3784" s="2">
        <v>45797.6169212963</v>
      </c>
      <c r="H3784" s="1" t="s">
        <v>277</v>
      </c>
      <c r="I3784" s="1" t="s">
        <v>78</v>
      </c>
      <c r="J3784" s="1" t="s">
        <v>11711</v>
      </c>
      <c r="K3784" s="1" t="s">
        <v>33</v>
      </c>
      <c r="L3784" s="1" t="s">
        <v>33</v>
      </c>
      <c r="M3784" s="1" t="s">
        <v>34</v>
      </c>
      <c r="N3784" s="3">
        <v>4470</v>
      </c>
      <c r="O3784" s="4">
        <v>0</v>
      </c>
      <c r="P3784" s="4">
        <v>0</v>
      </c>
      <c r="Q3784" s="1" t="s">
        <v>26</v>
      </c>
    </row>
    <row r="3785" spans="1:17">
      <c r="A3785" t="s">
        <v>11712</v>
      </c>
      <c r="B3785" s="1" t="s">
        <v>11713</v>
      </c>
      <c r="C3785" s="2">
        <v>45797.931238425903</v>
      </c>
      <c r="D3785" s="1" t="s">
        <v>655</v>
      </c>
      <c r="E3785" s="3">
        <v>2199</v>
      </c>
      <c r="F3785" s="4">
        <v>1</v>
      </c>
      <c r="G3785" s="2">
        <v>45797.639571759297</v>
      </c>
      <c r="H3785" s="1" t="s">
        <v>174</v>
      </c>
      <c r="I3785" s="1" t="s">
        <v>122</v>
      </c>
      <c r="J3785" s="1" t="s">
        <v>7680</v>
      </c>
      <c r="K3785" s="1" t="s">
        <v>33</v>
      </c>
      <c r="L3785" s="1" t="s">
        <v>33</v>
      </c>
      <c r="M3785" s="1" t="s">
        <v>34</v>
      </c>
      <c r="N3785" s="3">
        <v>13700</v>
      </c>
      <c r="O3785" s="4">
        <v>9</v>
      </c>
      <c r="P3785" s="4">
        <v>18</v>
      </c>
      <c r="Q3785" s="1" t="s">
        <v>170</v>
      </c>
    </row>
    <row r="3786" spans="1:17">
      <c r="A3786" t="s">
        <v>11714</v>
      </c>
      <c r="B3786" s="1" t="s">
        <v>11715</v>
      </c>
      <c r="C3786" s="2">
        <v>45797.946689814802</v>
      </c>
      <c r="D3786" s="1" t="s">
        <v>3747</v>
      </c>
      <c r="E3786" s="3">
        <v>489</v>
      </c>
      <c r="F3786" s="4">
        <v>1</v>
      </c>
      <c r="G3786" s="2">
        <v>45797.655011574097</v>
      </c>
      <c r="H3786" s="1" t="s">
        <v>2492</v>
      </c>
      <c r="I3786" s="1" t="s">
        <v>49</v>
      </c>
      <c r="J3786" s="1" t="s">
        <v>11716</v>
      </c>
      <c r="K3786" s="1" t="s">
        <v>33</v>
      </c>
      <c r="L3786" s="1" t="s">
        <v>33</v>
      </c>
      <c r="M3786" s="1" t="s">
        <v>34</v>
      </c>
      <c r="N3786" s="3">
        <v>4811</v>
      </c>
      <c r="O3786" s="4">
        <v>0</v>
      </c>
      <c r="P3786" s="4">
        <v>3</v>
      </c>
      <c r="Q3786" s="1" t="s">
        <v>26</v>
      </c>
    </row>
    <row r="3787" spans="1:17">
      <c r="A3787" t="s">
        <v>11717</v>
      </c>
      <c r="B3787" s="1" t="s">
        <v>11718</v>
      </c>
      <c r="C3787" s="2">
        <v>45797.946678240703</v>
      </c>
      <c r="D3787" s="1" t="s">
        <v>3743</v>
      </c>
      <c r="E3787" s="3">
        <v>519</v>
      </c>
      <c r="F3787" s="4">
        <v>1</v>
      </c>
      <c r="G3787" s="2">
        <v>45797.655011574097</v>
      </c>
      <c r="H3787" s="1" t="s">
        <v>48</v>
      </c>
      <c r="I3787" s="1" t="s">
        <v>49</v>
      </c>
      <c r="J3787" s="1" t="s">
        <v>11716</v>
      </c>
      <c r="K3787" s="1" t="s">
        <v>33</v>
      </c>
      <c r="L3787" s="1" t="s">
        <v>33</v>
      </c>
      <c r="M3787" s="1" t="s">
        <v>34</v>
      </c>
      <c r="N3787" s="3">
        <v>5188</v>
      </c>
      <c r="O3787" s="4">
        <v>1</v>
      </c>
      <c r="P3787" s="4">
        <v>6</v>
      </c>
      <c r="Q3787" s="1" t="s">
        <v>26</v>
      </c>
    </row>
    <row r="3788" spans="1:17">
      <c r="A3788" t="s">
        <v>11719</v>
      </c>
      <c r="B3788" s="1" t="s">
        <v>11720</v>
      </c>
      <c r="C3788" s="2">
        <v>45798.030023148101</v>
      </c>
      <c r="D3788" s="1" t="s">
        <v>1898</v>
      </c>
      <c r="E3788" s="3">
        <v>1219</v>
      </c>
      <c r="F3788" s="4">
        <v>1</v>
      </c>
      <c r="G3788" s="2">
        <v>45797.738344907397</v>
      </c>
      <c r="H3788" s="1" t="s">
        <v>511</v>
      </c>
      <c r="I3788" s="1" t="s">
        <v>399</v>
      </c>
      <c r="J3788" s="1" t="s">
        <v>11721</v>
      </c>
      <c r="K3788" s="1" t="s">
        <v>852</v>
      </c>
      <c r="L3788" s="1" t="s">
        <v>218</v>
      </c>
      <c r="M3788" s="1" t="s">
        <v>34</v>
      </c>
      <c r="N3788" s="3">
        <v>12100</v>
      </c>
      <c r="O3788" s="4">
        <v>2</v>
      </c>
      <c r="P3788" s="4">
        <v>0</v>
      </c>
      <c r="Q3788" s="1" t="s">
        <v>26</v>
      </c>
    </row>
    <row r="3789" spans="1:17">
      <c r="A3789" t="s">
        <v>11722</v>
      </c>
      <c r="B3789" s="1" t="s">
        <v>11723</v>
      </c>
      <c r="C3789" s="2">
        <v>45798.525983796302</v>
      </c>
      <c r="D3789" s="1" t="s">
        <v>2080</v>
      </c>
      <c r="E3789" s="3">
        <v>1779</v>
      </c>
      <c r="F3789" s="4">
        <v>1</v>
      </c>
      <c r="G3789" s="2">
        <v>45798.234305555598</v>
      </c>
      <c r="H3789" s="1" t="s">
        <v>169</v>
      </c>
      <c r="I3789" s="1" t="s">
        <v>64</v>
      </c>
      <c r="J3789" s="1" t="s">
        <v>11724</v>
      </c>
      <c r="K3789" s="1" t="s">
        <v>852</v>
      </c>
      <c r="L3789" s="1" t="s">
        <v>218</v>
      </c>
      <c r="M3789" s="1" t="s">
        <v>80</v>
      </c>
      <c r="N3789" s="3">
        <v>25338</v>
      </c>
      <c r="O3789" s="4">
        <v>0</v>
      </c>
      <c r="P3789" s="4">
        <v>1</v>
      </c>
      <c r="Q3789" s="1" t="s">
        <v>117</v>
      </c>
    </row>
    <row r="3790" spans="1:17">
      <c r="A3790" t="s">
        <v>11725</v>
      </c>
      <c r="B3790" s="1" t="s">
        <v>11726</v>
      </c>
      <c r="C3790" s="2">
        <v>45798.575405092597</v>
      </c>
      <c r="D3790" s="1" t="s">
        <v>8367</v>
      </c>
      <c r="E3790" s="3">
        <v>1729</v>
      </c>
      <c r="F3790" s="4">
        <v>1</v>
      </c>
      <c r="G3790" s="2">
        <v>45798.283738425896</v>
      </c>
      <c r="H3790" s="1" t="s">
        <v>1100</v>
      </c>
      <c r="I3790" s="1" t="s">
        <v>72</v>
      </c>
      <c r="J3790" s="1" t="s">
        <v>1670</v>
      </c>
      <c r="K3790" s="1" t="s">
        <v>33</v>
      </c>
      <c r="L3790" s="1" t="s">
        <v>33</v>
      </c>
      <c r="M3790" s="1" t="s">
        <v>80</v>
      </c>
      <c r="N3790" s="3">
        <v>9847</v>
      </c>
      <c r="O3790" s="4">
        <v>0</v>
      </c>
      <c r="P3790" s="4">
        <v>2</v>
      </c>
      <c r="Q3790" s="1" t="s">
        <v>2699</v>
      </c>
    </row>
    <row r="3791" spans="1:17">
      <c r="A3791" t="s">
        <v>11727</v>
      </c>
      <c r="B3791" s="1" t="s">
        <v>11728</v>
      </c>
      <c r="C3791" s="2">
        <v>45798.581354166701</v>
      </c>
      <c r="D3791" s="1" t="s">
        <v>6994</v>
      </c>
      <c r="E3791" s="3">
        <v>599</v>
      </c>
      <c r="F3791" s="4">
        <v>1</v>
      </c>
      <c r="G3791" s="2">
        <v>45798.289687500001</v>
      </c>
      <c r="H3791" s="1" t="s">
        <v>30</v>
      </c>
      <c r="I3791" s="1" t="s">
        <v>31</v>
      </c>
      <c r="J3791" s="1" t="s">
        <v>11729</v>
      </c>
      <c r="K3791" s="1" t="s">
        <v>852</v>
      </c>
      <c r="L3791" s="1" t="s">
        <v>218</v>
      </c>
      <c r="M3791" s="1" t="s">
        <v>34</v>
      </c>
      <c r="N3791" s="3">
        <v>10995</v>
      </c>
      <c r="O3791" s="4">
        <v>10</v>
      </c>
      <c r="P3791" s="4">
        <v>4</v>
      </c>
      <c r="Q3791" s="1" t="s">
        <v>35</v>
      </c>
    </row>
    <row r="3792" spans="1:17">
      <c r="A3792" t="s">
        <v>11730</v>
      </c>
      <c r="B3792" s="1" t="s">
        <v>11731</v>
      </c>
      <c r="C3792" s="2">
        <v>45798.581458333298</v>
      </c>
      <c r="D3792" s="1" t="s">
        <v>4586</v>
      </c>
      <c r="E3792" s="3">
        <v>429</v>
      </c>
      <c r="F3792" s="4">
        <v>1</v>
      </c>
      <c r="G3792" s="2">
        <v>45798.289768518502</v>
      </c>
      <c r="H3792" s="1" t="s">
        <v>277</v>
      </c>
      <c r="I3792" s="1" t="s">
        <v>78</v>
      </c>
      <c r="J3792" s="1" t="s">
        <v>11732</v>
      </c>
      <c r="K3792" s="1" t="s">
        <v>231</v>
      </c>
      <c r="L3792" s="1" t="s">
        <v>24</v>
      </c>
      <c r="M3792" s="1" t="s">
        <v>10966</v>
      </c>
      <c r="N3792" s="3">
        <v>6053</v>
      </c>
      <c r="O3792" s="4">
        <v>0</v>
      </c>
      <c r="P3792" s="4">
        <v>0</v>
      </c>
      <c r="Q3792" s="1" t="s">
        <v>81</v>
      </c>
    </row>
    <row r="3793" spans="1:17">
      <c r="A3793" t="s">
        <v>11733</v>
      </c>
      <c r="B3793" s="1" t="s">
        <v>11734</v>
      </c>
      <c r="C3793" s="2">
        <v>45798.607719907399</v>
      </c>
      <c r="D3793" s="1" t="s">
        <v>4239</v>
      </c>
      <c r="E3793" s="3">
        <v>500</v>
      </c>
      <c r="F3793" s="4">
        <v>1</v>
      </c>
      <c r="G3793" s="2">
        <v>45798.316041666701</v>
      </c>
      <c r="H3793" s="1" t="s">
        <v>209</v>
      </c>
      <c r="I3793" s="1" t="s">
        <v>210</v>
      </c>
      <c r="J3793" s="1" t="s">
        <v>11735</v>
      </c>
      <c r="K3793" s="1" t="s">
        <v>852</v>
      </c>
      <c r="L3793" s="1" t="s">
        <v>218</v>
      </c>
      <c r="M3793" s="1" t="s">
        <v>80</v>
      </c>
      <c r="N3793" s="3">
        <v>1038.99</v>
      </c>
      <c r="O3793" s="4">
        <v>0</v>
      </c>
      <c r="P3793" s="4">
        <v>1</v>
      </c>
      <c r="Q3793" s="1" t="s">
        <v>512</v>
      </c>
    </row>
    <row r="3794" spans="1:17">
      <c r="A3794" t="s">
        <v>11736</v>
      </c>
      <c r="B3794" s="1" t="s">
        <v>11737</v>
      </c>
      <c r="C3794" s="2">
        <v>45798.639432870397</v>
      </c>
      <c r="D3794" s="1" t="s">
        <v>684</v>
      </c>
      <c r="E3794" s="3">
        <v>12009</v>
      </c>
      <c r="F3794" s="4">
        <v>1</v>
      </c>
      <c r="G3794" s="2">
        <v>45798.347754629598</v>
      </c>
      <c r="H3794" s="1" t="s">
        <v>215</v>
      </c>
      <c r="I3794" s="1" t="s">
        <v>100</v>
      </c>
      <c r="J3794" s="1" t="s">
        <v>11738</v>
      </c>
      <c r="K3794" s="1" t="s">
        <v>852</v>
      </c>
      <c r="L3794" s="1" t="s">
        <v>218</v>
      </c>
      <c r="M3794" s="1" t="s">
        <v>34</v>
      </c>
      <c r="N3794" s="3">
        <v>200000</v>
      </c>
      <c r="O3794" s="4">
        <v>1</v>
      </c>
      <c r="P3794" s="4">
        <v>4</v>
      </c>
      <c r="Q3794" s="1" t="s">
        <v>137</v>
      </c>
    </row>
    <row r="3795" spans="1:17">
      <c r="A3795" t="s">
        <v>11739</v>
      </c>
      <c r="B3795" s="1" t="s">
        <v>11740</v>
      </c>
      <c r="C3795" s="2">
        <v>45798.639618055597</v>
      </c>
      <c r="D3795" s="1" t="s">
        <v>680</v>
      </c>
      <c r="E3795" s="3">
        <v>11409</v>
      </c>
      <c r="F3795" s="4">
        <v>1</v>
      </c>
      <c r="G3795" s="2">
        <v>45798.347951388903</v>
      </c>
      <c r="H3795" s="1" t="s">
        <v>215</v>
      </c>
      <c r="I3795" s="1" t="s">
        <v>100</v>
      </c>
      <c r="J3795" s="1" t="s">
        <v>11738</v>
      </c>
      <c r="K3795" s="1" t="s">
        <v>852</v>
      </c>
      <c r="L3795" s="1" t="s">
        <v>218</v>
      </c>
      <c r="M3795" s="1" t="s">
        <v>34</v>
      </c>
      <c r="N3795" s="3">
        <v>190000</v>
      </c>
      <c r="O3795" s="4">
        <v>0</v>
      </c>
      <c r="P3795" s="4">
        <v>3</v>
      </c>
      <c r="Q3795" s="1" t="s">
        <v>137</v>
      </c>
    </row>
    <row r="3796" spans="1:17">
      <c r="A3796" t="s">
        <v>11741</v>
      </c>
      <c r="B3796" s="1" t="s">
        <v>11742</v>
      </c>
      <c r="C3796" s="2">
        <v>45798.657118055598</v>
      </c>
      <c r="D3796" s="1" t="s">
        <v>351</v>
      </c>
      <c r="E3796" s="3">
        <v>849</v>
      </c>
      <c r="F3796" s="4">
        <v>1</v>
      </c>
      <c r="G3796" s="2">
        <v>45798.365439814799</v>
      </c>
      <c r="H3796" s="1" t="s">
        <v>30</v>
      </c>
      <c r="I3796" s="1" t="s">
        <v>31</v>
      </c>
      <c r="J3796" s="1" t="s">
        <v>11743</v>
      </c>
      <c r="K3796" s="1" t="s">
        <v>33</v>
      </c>
      <c r="L3796" s="1" t="s">
        <v>33</v>
      </c>
      <c r="M3796" s="1" t="s">
        <v>34</v>
      </c>
      <c r="N3796" s="3">
        <v>16080.47</v>
      </c>
      <c r="O3796" s="4">
        <v>13</v>
      </c>
      <c r="P3796" s="4">
        <v>17</v>
      </c>
      <c r="Q3796" s="1" t="s">
        <v>35</v>
      </c>
    </row>
    <row r="3797" spans="1:17">
      <c r="A3797" t="s">
        <v>11744</v>
      </c>
      <c r="B3797" s="1" t="s">
        <v>11745</v>
      </c>
      <c r="C3797" s="2">
        <v>45798.661886574097</v>
      </c>
      <c r="D3797" s="1" t="s">
        <v>461</v>
      </c>
      <c r="E3797" s="3">
        <v>589</v>
      </c>
      <c r="F3797" s="4">
        <v>1</v>
      </c>
      <c r="G3797" s="2">
        <v>45798.370219907403</v>
      </c>
      <c r="H3797" s="1" t="s">
        <v>267</v>
      </c>
      <c r="I3797" s="1" t="s">
        <v>31</v>
      </c>
      <c r="J3797" s="1" t="s">
        <v>11746</v>
      </c>
      <c r="K3797" s="1" t="s">
        <v>33</v>
      </c>
      <c r="L3797" s="1" t="s">
        <v>33</v>
      </c>
      <c r="M3797" s="1" t="s">
        <v>80</v>
      </c>
      <c r="N3797" s="3">
        <v>15104.98</v>
      </c>
      <c r="O3797" s="4">
        <v>4</v>
      </c>
      <c r="P3797" s="4">
        <v>7</v>
      </c>
      <c r="Q3797" s="1" t="s">
        <v>35</v>
      </c>
    </row>
    <row r="3798" spans="1:17">
      <c r="A3798" t="s">
        <v>11747</v>
      </c>
      <c r="B3798" s="1" t="s">
        <v>11748</v>
      </c>
      <c r="C3798" s="2">
        <v>45798.714108796303</v>
      </c>
      <c r="D3798" s="1" t="s">
        <v>11749</v>
      </c>
      <c r="E3798" s="3">
        <v>1519</v>
      </c>
      <c r="F3798" s="4">
        <v>1</v>
      </c>
      <c r="G3798" s="2">
        <v>45798.422442129602</v>
      </c>
      <c r="H3798" s="1" t="s">
        <v>1736</v>
      </c>
      <c r="I3798" s="1" t="s">
        <v>40</v>
      </c>
      <c r="J3798" s="1" t="s">
        <v>11750</v>
      </c>
      <c r="K3798" s="1" t="s">
        <v>852</v>
      </c>
      <c r="L3798" s="1" t="s">
        <v>218</v>
      </c>
      <c r="M3798" s="1" t="s">
        <v>34</v>
      </c>
      <c r="N3798" s="3">
        <v>12645</v>
      </c>
      <c r="O3798" s="4">
        <v>1</v>
      </c>
      <c r="P3798" s="4">
        <v>2</v>
      </c>
      <c r="Q3798" s="1" t="s">
        <v>109</v>
      </c>
    </row>
    <row r="3799" spans="1:17">
      <c r="A3799" t="s">
        <v>11751</v>
      </c>
      <c r="B3799" s="1" t="s">
        <v>11752</v>
      </c>
      <c r="C3799" s="2">
        <v>45799.025625000002</v>
      </c>
      <c r="D3799" s="1" t="s">
        <v>11555</v>
      </c>
      <c r="E3799" s="3">
        <v>499</v>
      </c>
      <c r="F3799" s="4">
        <v>1</v>
      </c>
      <c r="G3799" s="2">
        <v>45798.428668981498</v>
      </c>
      <c r="H3799" s="1" t="s">
        <v>1263</v>
      </c>
      <c r="I3799" s="1" t="s">
        <v>40</v>
      </c>
      <c r="J3799" s="1" t="s">
        <v>11753</v>
      </c>
      <c r="K3799" s="1" t="s">
        <v>852</v>
      </c>
      <c r="L3799" s="1" t="s">
        <v>218</v>
      </c>
      <c r="M3799" s="1" t="s">
        <v>34</v>
      </c>
      <c r="N3799" s="3">
        <v>4720</v>
      </c>
      <c r="O3799" s="4">
        <v>12</v>
      </c>
      <c r="P3799" s="4">
        <v>24</v>
      </c>
      <c r="Q3799" s="1" t="s">
        <v>26</v>
      </c>
    </row>
    <row r="3800" spans="1:17">
      <c r="A3800" t="s">
        <v>11754</v>
      </c>
      <c r="B3800" s="1" t="s">
        <v>11755</v>
      </c>
      <c r="C3800" s="2">
        <v>45798.726377314801</v>
      </c>
      <c r="D3800" s="1" t="s">
        <v>6181</v>
      </c>
      <c r="E3800" s="3">
        <v>2449</v>
      </c>
      <c r="F3800" s="4">
        <v>1</v>
      </c>
      <c r="G3800" s="2">
        <v>45798.434699074103</v>
      </c>
      <c r="H3800" s="1" t="s">
        <v>272</v>
      </c>
      <c r="I3800" s="1" t="s">
        <v>78</v>
      </c>
      <c r="J3800" s="1" t="s">
        <v>11756</v>
      </c>
      <c r="K3800" s="1" t="s">
        <v>852</v>
      </c>
      <c r="L3800" s="1" t="s">
        <v>218</v>
      </c>
      <c r="M3800" s="1" t="s">
        <v>25</v>
      </c>
      <c r="N3800" s="3">
        <v>48845</v>
      </c>
      <c r="O3800" s="4">
        <v>0</v>
      </c>
      <c r="P3800" s="4">
        <v>2</v>
      </c>
      <c r="Q3800" s="1" t="s">
        <v>26</v>
      </c>
    </row>
    <row r="3801" spans="1:17">
      <c r="A3801" t="s">
        <v>11757</v>
      </c>
      <c r="B3801" s="1" t="s">
        <v>11758</v>
      </c>
      <c r="C3801" s="2">
        <v>45798.734386574099</v>
      </c>
      <c r="D3801" s="1" t="s">
        <v>5471</v>
      </c>
      <c r="E3801" s="3">
        <v>2969</v>
      </c>
      <c r="F3801" s="4">
        <v>1</v>
      </c>
      <c r="G3801" s="2">
        <v>45798.442719907398</v>
      </c>
      <c r="H3801" s="1" t="s">
        <v>107</v>
      </c>
      <c r="I3801" s="1" t="s">
        <v>72</v>
      </c>
      <c r="J3801" s="1" t="s">
        <v>5465</v>
      </c>
      <c r="K3801" s="1" t="s">
        <v>33</v>
      </c>
      <c r="L3801" s="1" t="s">
        <v>33</v>
      </c>
      <c r="M3801" s="1" t="s">
        <v>34</v>
      </c>
      <c r="N3801" s="3">
        <v>37550</v>
      </c>
      <c r="O3801" s="4">
        <v>1</v>
      </c>
      <c r="P3801" s="4">
        <v>0</v>
      </c>
      <c r="Q3801" s="1" t="s">
        <v>51</v>
      </c>
    </row>
    <row r="3802" spans="1:17">
      <c r="A3802" t="s">
        <v>11759</v>
      </c>
      <c r="B3802" s="1" t="s">
        <v>11760</v>
      </c>
      <c r="C3802" s="2">
        <v>45798.737696759301</v>
      </c>
      <c r="D3802" s="1" t="s">
        <v>7551</v>
      </c>
      <c r="E3802" s="3">
        <v>469</v>
      </c>
      <c r="F3802" s="4">
        <v>1</v>
      </c>
      <c r="G3802" s="2">
        <v>45798.4460300926</v>
      </c>
      <c r="H3802" s="1" t="s">
        <v>340</v>
      </c>
      <c r="I3802" s="1" t="s">
        <v>31</v>
      </c>
      <c r="J3802" s="1" t="s">
        <v>11378</v>
      </c>
      <c r="K3802" s="1" t="s">
        <v>33</v>
      </c>
      <c r="L3802" s="1" t="s">
        <v>33</v>
      </c>
      <c r="M3802" s="1" t="s">
        <v>25</v>
      </c>
      <c r="N3802" s="3">
        <v>11581.38</v>
      </c>
      <c r="O3802" s="4">
        <v>0</v>
      </c>
      <c r="P3802" s="4">
        <v>5</v>
      </c>
      <c r="Q3802" s="1" t="s">
        <v>51</v>
      </c>
    </row>
    <row r="3803" spans="1:17">
      <c r="A3803" t="s">
        <v>11761</v>
      </c>
      <c r="B3803" s="1" t="s">
        <v>11762</v>
      </c>
      <c r="C3803" s="2">
        <v>45798.769166666701</v>
      </c>
      <c r="D3803" s="1" t="s">
        <v>6030</v>
      </c>
      <c r="E3803" s="3">
        <v>3289</v>
      </c>
      <c r="F3803" s="4">
        <v>1</v>
      </c>
      <c r="G3803" s="2">
        <v>45798.477488425902</v>
      </c>
      <c r="H3803" s="1" t="s">
        <v>262</v>
      </c>
      <c r="I3803" s="1" t="s">
        <v>156</v>
      </c>
      <c r="J3803" s="1" t="s">
        <v>10000</v>
      </c>
      <c r="K3803" s="1" t="s">
        <v>33</v>
      </c>
      <c r="L3803" s="1" t="s">
        <v>33</v>
      </c>
      <c r="M3803" s="1" t="s">
        <v>34</v>
      </c>
      <c r="N3803" s="3">
        <v>65666</v>
      </c>
      <c r="O3803" s="4">
        <v>1</v>
      </c>
      <c r="P3803" s="4">
        <v>0</v>
      </c>
      <c r="Q3803" s="1" t="s">
        <v>237</v>
      </c>
    </row>
    <row r="3804" spans="1:17">
      <c r="A3804" t="s">
        <v>11763</v>
      </c>
      <c r="B3804" s="1" t="s">
        <v>11764</v>
      </c>
      <c r="C3804" s="2">
        <v>45798.769490740699</v>
      </c>
      <c r="D3804" s="1" t="s">
        <v>11765</v>
      </c>
      <c r="E3804" s="3">
        <v>2409</v>
      </c>
      <c r="F3804" s="4">
        <v>1</v>
      </c>
      <c r="G3804" s="2">
        <v>45798.477812500001</v>
      </c>
      <c r="H3804" s="1" t="s">
        <v>262</v>
      </c>
      <c r="I3804" s="1" t="s">
        <v>156</v>
      </c>
      <c r="J3804" s="1" t="s">
        <v>10000</v>
      </c>
      <c r="K3804" s="1" t="s">
        <v>33</v>
      </c>
      <c r="L3804" s="1" t="s">
        <v>33</v>
      </c>
      <c r="M3804" s="1" t="s">
        <v>34</v>
      </c>
      <c r="N3804" s="3">
        <v>48000</v>
      </c>
      <c r="O3804" s="4">
        <v>1</v>
      </c>
      <c r="P3804" s="4">
        <v>0</v>
      </c>
      <c r="Q3804" s="1" t="s">
        <v>237</v>
      </c>
    </row>
    <row r="3805" spans="1:17">
      <c r="A3805" t="s">
        <v>11766</v>
      </c>
      <c r="B3805" s="1" t="s">
        <v>11767</v>
      </c>
      <c r="C3805" s="2">
        <v>45798.769791666702</v>
      </c>
      <c r="D3805" s="1" t="s">
        <v>4126</v>
      </c>
      <c r="E3805" s="3">
        <v>3289</v>
      </c>
      <c r="F3805" s="4">
        <v>1</v>
      </c>
      <c r="G3805" s="2">
        <v>45798.478125000001</v>
      </c>
      <c r="H3805" s="1" t="s">
        <v>262</v>
      </c>
      <c r="I3805" s="1" t="s">
        <v>156</v>
      </c>
      <c r="J3805" s="1" t="s">
        <v>10000</v>
      </c>
      <c r="K3805" s="1" t="s">
        <v>33</v>
      </c>
      <c r="L3805" s="1" t="s">
        <v>33</v>
      </c>
      <c r="M3805" s="1" t="s">
        <v>34</v>
      </c>
      <c r="N3805" s="3">
        <v>65666.66</v>
      </c>
      <c r="O3805" s="4">
        <v>1</v>
      </c>
      <c r="P3805" s="4">
        <v>0</v>
      </c>
      <c r="Q3805" s="1" t="s">
        <v>237</v>
      </c>
    </row>
    <row r="3806" spans="1:17">
      <c r="A3806" t="s">
        <v>11768</v>
      </c>
      <c r="B3806" s="1" t="s">
        <v>11769</v>
      </c>
      <c r="C3806" s="2">
        <v>45798.786030092597</v>
      </c>
      <c r="D3806" s="1" t="s">
        <v>2548</v>
      </c>
      <c r="E3806" s="3">
        <v>1069</v>
      </c>
      <c r="F3806" s="4">
        <v>1</v>
      </c>
      <c r="G3806" s="2">
        <v>45798.494351851798</v>
      </c>
      <c r="H3806" s="1" t="s">
        <v>2282</v>
      </c>
      <c r="I3806" s="1" t="s">
        <v>114</v>
      </c>
      <c r="J3806" s="1" t="s">
        <v>11770</v>
      </c>
      <c r="K3806" s="1" t="s">
        <v>366</v>
      </c>
      <c r="L3806" s="1" t="s">
        <v>24</v>
      </c>
      <c r="M3806" s="1" t="s">
        <v>34</v>
      </c>
      <c r="N3806" s="3">
        <v>10607</v>
      </c>
      <c r="O3806" s="4">
        <v>2</v>
      </c>
      <c r="P3806" s="4">
        <v>2</v>
      </c>
      <c r="Q3806" s="1" t="s">
        <v>26</v>
      </c>
    </row>
    <row r="3807" spans="1:17">
      <c r="A3807" t="s">
        <v>11771</v>
      </c>
      <c r="B3807" s="1" t="s">
        <v>11772</v>
      </c>
      <c r="C3807" s="2">
        <v>45798.786041666703</v>
      </c>
      <c r="D3807" s="1" t="s">
        <v>2190</v>
      </c>
      <c r="E3807" s="3">
        <v>769</v>
      </c>
      <c r="F3807" s="4">
        <v>1</v>
      </c>
      <c r="G3807" s="2">
        <v>45798.494375000002</v>
      </c>
      <c r="H3807" s="1" t="s">
        <v>1120</v>
      </c>
      <c r="I3807" s="1" t="s">
        <v>40</v>
      </c>
      <c r="J3807" s="1" t="s">
        <v>10322</v>
      </c>
      <c r="K3807" s="1" t="s">
        <v>33</v>
      </c>
      <c r="L3807" s="1" t="s">
        <v>33</v>
      </c>
      <c r="M3807" s="1" t="s">
        <v>34</v>
      </c>
      <c r="N3807" s="3">
        <v>9499.99</v>
      </c>
      <c r="O3807" s="4">
        <v>7</v>
      </c>
      <c r="P3807" s="4">
        <v>13</v>
      </c>
      <c r="Q3807" s="1" t="s">
        <v>51</v>
      </c>
    </row>
    <row r="3808" spans="1:17">
      <c r="A3808" t="s">
        <v>11773</v>
      </c>
      <c r="B3808" s="1" t="s">
        <v>11774</v>
      </c>
      <c r="C3808" s="2">
        <v>45798.796678240702</v>
      </c>
      <c r="D3808" s="1" t="s">
        <v>5513</v>
      </c>
      <c r="E3808" s="3">
        <v>3729</v>
      </c>
      <c r="F3808" s="4">
        <v>1</v>
      </c>
      <c r="G3808" s="2">
        <v>45798.505011574103</v>
      </c>
      <c r="H3808" s="1" t="s">
        <v>1229</v>
      </c>
      <c r="I3808" s="1" t="s">
        <v>100</v>
      </c>
      <c r="J3808" s="1" t="s">
        <v>612</v>
      </c>
      <c r="K3808" s="1" t="s">
        <v>217</v>
      </c>
      <c r="L3808" s="1" t="s">
        <v>218</v>
      </c>
      <c r="M3808" s="1" t="s">
        <v>34</v>
      </c>
      <c r="N3808" s="3">
        <v>31040</v>
      </c>
      <c r="O3808" s="4">
        <v>0</v>
      </c>
      <c r="P3808" s="4">
        <v>0</v>
      </c>
      <c r="Q3808" s="1" t="s">
        <v>607</v>
      </c>
    </row>
    <row r="3809" spans="1:17">
      <c r="A3809" t="s">
        <v>11775</v>
      </c>
      <c r="B3809" s="1" t="s">
        <v>11776</v>
      </c>
      <c r="C3809" s="2">
        <v>45798.8051851852</v>
      </c>
      <c r="D3809" s="1" t="s">
        <v>11777</v>
      </c>
      <c r="E3809" s="3">
        <v>349</v>
      </c>
      <c r="F3809" s="4">
        <v>1</v>
      </c>
      <c r="G3809" s="2">
        <v>45798.5135069444</v>
      </c>
      <c r="H3809" s="1" t="s">
        <v>257</v>
      </c>
      <c r="I3809" s="1" t="s">
        <v>122</v>
      </c>
      <c r="J3809" s="1" t="s">
        <v>11778</v>
      </c>
      <c r="K3809" s="1" t="s">
        <v>158</v>
      </c>
      <c r="L3809" s="1" t="s">
        <v>24</v>
      </c>
      <c r="M3809" s="1" t="s">
        <v>80</v>
      </c>
      <c r="N3809" s="3">
        <v>3320</v>
      </c>
      <c r="O3809" s="4">
        <v>0</v>
      </c>
      <c r="P3809" s="4">
        <v>2</v>
      </c>
      <c r="Q3809" s="1" t="s">
        <v>86</v>
      </c>
    </row>
    <row r="3810" spans="1:17">
      <c r="A3810" t="s">
        <v>11779</v>
      </c>
      <c r="B3810" s="1" t="s">
        <v>11780</v>
      </c>
      <c r="C3810" s="2">
        <v>45799.029062499998</v>
      </c>
      <c r="D3810" s="1" t="s">
        <v>11781</v>
      </c>
      <c r="E3810" s="3">
        <v>1829</v>
      </c>
      <c r="F3810" s="4">
        <v>1</v>
      </c>
      <c r="G3810" s="2">
        <v>45798.518946759301</v>
      </c>
      <c r="H3810" s="1" t="s">
        <v>1288</v>
      </c>
      <c r="I3810" s="1" t="s">
        <v>21</v>
      </c>
      <c r="J3810" s="1" t="s">
        <v>11782</v>
      </c>
      <c r="K3810" s="1" t="s">
        <v>613</v>
      </c>
      <c r="L3810" s="1" t="s">
        <v>24</v>
      </c>
      <c r="M3810" s="1" t="s">
        <v>34</v>
      </c>
      <c r="N3810" s="3">
        <v>22800</v>
      </c>
      <c r="O3810" s="4">
        <v>1</v>
      </c>
      <c r="P3810" s="4">
        <v>1</v>
      </c>
      <c r="Q3810" s="1" t="s">
        <v>51</v>
      </c>
    </row>
    <row r="3811" spans="1:17">
      <c r="A3811" t="s">
        <v>11783</v>
      </c>
      <c r="B3811" s="1" t="s">
        <v>11784</v>
      </c>
      <c r="C3811" s="2">
        <v>45798.824374999997</v>
      </c>
      <c r="D3811" s="1" t="s">
        <v>1184</v>
      </c>
      <c r="E3811" s="3">
        <v>3019</v>
      </c>
      <c r="F3811" s="4">
        <v>1</v>
      </c>
      <c r="G3811" s="2">
        <v>45798.532696759299</v>
      </c>
      <c r="H3811" s="1" t="s">
        <v>1100</v>
      </c>
      <c r="I3811" s="1" t="s">
        <v>72</v>
      </c>
      <c r="J3811" s="1" t="s">
        <v>11785</v>
      </c>
      <c r="K3811" s="1" t="s">
        <v>852</v>
      </c>
      <c r="L3811" s="1" t="s">
        <v>218</v>
      </c>
      <c r="M3811" s="1" t="s">
        <v>34</v>
      </c>
      <c r="N3811" s="3">
        <v>30189</v>
      </c>
      <c r="O3811" s="4">
        <v>1</v>
      </c>
      <c r="P3811" s="4">
        <v>5</v>
      </c>
      <c r="Q3811" s="1" t="s">
        <v>26</v>
      </c>
    </row>
    <row r="3812" spans="1:17">
      <c r="A3812" t="s">
        <v>11786</v>
      </c>
      <c r="B3812" s="1" t="s">
        <v>11787</v>
      </c>
      <c r="C3812" s="2">
        <v>45798.825520833299</v>
      </c>
      <c r="D3812" s="1" t="s">
        <v>54</v>
      </c>
      <c r="E3812" s="3">
        <v>729</v>
      </c>
      <c r="F3812" s="4">
        <v>1</v>
      </c>
      <c r="G3812" s="2">
        <v>45798.533854166701</v>
      </c>
      <c r="H3812" s="1" t="s">
        <v>39</v>
      </c>
      <c r="I3812" s="1" t="s">
        <v>40</v>
      </c>
      <c r="J3812" s="1" t="s">
        <v>11788</v>
      </c>
      <c r="K3812" s="1" t="s">
        <v>33</v>
      </c>
      <c r="L3812" s="1" t="s">
        <v>33</v>
      </c>
      <c r="M3812" s="1" t="s">
        <v>34</v>
      </c>
      <c r="N3812" s="3">
        <v>8039.99</v>
      </c>
      <c r="O3812" s="4">
        <v>35</v>
      </c>
      <c r="P3812" s="4">
        <v>7</v>
      </c>
      <c r="Q3812" s="1" t="s">
        <v>56</v>
      </c>
    </row>
    <row r="3813" spans="1:17">
      <c r="A3813" t="s">
        <v>11789</v>
      </c>
      <c r="B3813" s="1" t="s">
        <v>11790</v>
      </c>
      <c r="C3813" s="2">
        <v>45798.866099537001</v>
      </c>
      <c r="D3813" s="1" t="s">
        <v>2708</v>
      </c>
      <c r="E3813" s="3">
        <v>539</v>
      </c>
      <c r="F3813" s="4">
        <v>2</v>
      </c>
      <c r="G3813" s="2">
        <v>45798.574409722198</v>
      </c>
      <c r="H3813" s="1" t="s">
        <v>2709</v>
      </c>
      <c r="I3813" s="1" t="s">
        <v>21</v>
      </c>
      <c r="J3813" s="1" t="s">
        <v>11791</v>
      </c>
      <c r="K3813" s="1" t="s">
        <v>852</v>
      </c>
      <c r="L3813" s="1" t="s">
        <v>218</v>
      </c>
      <c r="M3813" s="1" t="s">
        <v>34</v>
      </c>
      <c r="N3813" s="3">
        <v>1970</v>
      </c>
      <c r="O3813" s="4">
        <v>2</v>
      </c>
      <c r="P3813" s="4">
        <v>2</v>
      </c>
      <c r="Q3813" s="1" t="s">
        <v>394</v>
      </c>
    </row>
    <row r="3814" spans="1:17">
      <c r="A3814" t="s">
        <v>11792</v>
      </c>
      <c r="B3814" s="1" t="s">
        <v>11793</v>
      </c>
      <c r="C3814" s="2">
        <v>45798.925659722197</v>
      </c>
      <c r="D3814" s="1" t="s">
        <v>6477</v>
      </c>
      <c r="E3814" s="3">
        <v>499</v>
      </c>
      <c r="F3814" s="4">
        <v>1</v>
      </c>
      <c r="G3814" s="2">
        <v>45798.633993055599</v>
      </c>
      <c r="H3814" s="1" t="s">
        <v>1023</v>
      </c>
      <c r="I3814" s="1" t="s">
        <v>210</v>
      </c>
      <c r="J3814" s="1" t="s">
        <v>11794</v>
      </c>
      <c r="K3814" s="1" t="s">
        <v>33</v>
      </c>
      <c r="L3814" s="1" t="s">
        <v>33</v>
      </c>
      <c r="M3814" s="1" t="s">
        <v>34</v>
      </c>
      <c r="N3814" s="3">
        <v>4399.99</v>
      </c>
      <c r="O3814" s="4">
        <v>0</v>
      </c>
      <c r="P3814" s="4">
        <v>5</v>
      </c>
      <c r="Q3814" s="1" t="s">
        <v>1042</v>
      </c>
    </row>
    <row r="3815" spans="1:17">
      <c r="A3815" t="s">
        <v>11795</v>
      </c>
      <c r="B3815" s="1" t="s">
        <v>11796</v>
      </c>
      <c r="C3815" s="2">
        <v>45798.940381944398</v>
      </c>
      <c r="D3815" s="1" t="s">
        <v>11797</v>
      </c>
      <c r="E3815" s="3">
        <v>169</v>
      </c>
      <c r="F3815" s="4">
        <v>1</v>
      </c>
      <c r="G3815" s="2">
        <v>45798.648715277799</v>
      </c>
      <c r="H3815" s="1" t="s">
        <v>1163</v>
      </c>
      <c r="I3815" s="1" t="s">
        <v>78</v>
      </c>
      <c r="J3815" s="1" t="s">
        <v>11798</v>
      </c>
      <c r="K3815" s="1" t="s">
        <v>33</v>
      </c>
      <c r="L3815" s="1" t="s">
        <v>33</v>
      </c>
      <c r="M3815" s="1" t="s">
        <v>80</v>
      </c>
      <c r="N3815" s="3">
        <v>2389.25</v>
      </c>
      <c r="O3815" s="4">
        <v>0</v>
      </c>
      <c r="P3815" s="4">
        <v>1</v>
      </c>
      <c r="Q3815" s="1" t="s">
        <v>26</v>
      </c>
    </row>
    <row r="3816" spans="1:17">
      <c r="A3816" t="s">
        <v>11799</v>
      </c>
      <c r="B3816" s="1" t="s">
        <v>11800</v>
      </c>
      <c r="C3816" s="2">
        <v>45798.940601851798</v>
      </c>
      <c r="D3816" s="1" t="s">
        <v>11801</v>
      </c>
      <c r="E3816" s="3">
        <v>429</v>
      </c>
      <c r="F3816" s="4">
        <v>1</v>
      </c>
      <c r="G3816" s="2">
        <v>45798.6489351852</v>
      </c>
      <c r="H3816" s="1" t="s">
        <v>1163</v>
      </c>
      <c r="I3816" s="1" t="s">
        <v>78</v>
      </c>
      <c r="J3816" s="1" t="s">
        <v>11798</v>
      </c>
      <c r="K3816" s="1" t="s">
        <v>33</v>
      </c>
      <c r="L3816" s="1" t="s">
        <v>33</v>
      </c>
      <c r="M3816" s="1" t="s">
        <v>80</v>
      </c>
      <c r="N3816" s="3">
        <v>6120</v>
      </c>
      <c r="O3816" s="4">
        <v>0</v>
      </c>
      <c r="P3816" s="4">
        <v>1</v>
      </c>
      <c r="Q3816" s="1" t="s">
        <v>26</v>
      </c>
    </row>
    <row r="3817" spans="1:17">
      <c r="A3817" t="s">
        <v>11802</v>
      </c>
      <c r="B3817" s="1" t="s">
        <v>11803</v>
      </c>
      <c r="C3817" s="2">
        <v>45798.942476851902</v>
      </c>
      <c r="D3817" s="1" t="s">
        <v>7147</v>
      </c>
      <c r="E3817" s="3">
        <v>8369</v>
      </c>
      <c r="F3817" s="4">
        <v>1</v>
      </c>
      <c r="G3817" s="2">
        <v>45798.650810185201</v>
      </c>
      <c r="H3817" s="1" t="s">
        <v>215</v>
      </c>
      <c r="I3817" s="1" t="s">
        <v>100</v>
      </c>
      <c r="J3817" s="1" t="s">
        <v>2255</v>
      </c>
      <c r="K3817" s="1" t="s">
        <v>852</v>
      </c>
      <c r="L3817" s="1" t="s">
        <v>218</v>
      </c>
      <c r="M3817" s="1" t="s">
        <v>34</v>
      </c>
      <c r="N3817" s="3">
        <v>104510</v>
      </c>
      <c r="O3817" s="4">
        <v>0</v>
      </c>
      <c r="P3817" s="4">
        <v>2</v>
      </c>
      <c r="Q3817" s="1" t="s">
        <v>51</v>
      </c>
    </row>
    <row r="3818" spans="1:17">
      <c r="A3818" t="s">
        <v>11804</v>
      </c>
      <c r="B3818" s="1" t="s">
        <v>11805</v>
      </c>
      <c r="C3818" s="2">
        <v>45798.949236111097</v>
      </c>
      <c r="D3818" s="1" t="s">
        <v>6477</v>
      </c>
      <c r="E3818" s="3">
        <v>499</v>
      </c>
      <c r="F3818" s="4">
        <v>1</v>
      </c>
      <c r="G3818" s="2">
        <v>45798.6575578704</v>
      </c>
      <c r="H3818" s="1" t="s">
        <v>1023</v>
      </c>
      <c r="I3818" s="1" t="s">
        <v>210</v>
      </c>
      <c r="J3818" s="1" t="s">
        <v>11806</v>
      </c>
      <c r="K3818" s="1" t="s">
        <v>33</v>
      </c>
      <c r="L3818" s="1" t="s">
        <v>33</v>
      </c>
      <c r="M3818" s="1" t="s">
        <v>80</v>
      </c>
      <c r="N3818" s="3">
        <v>4399.99</v>
      </c>
      <c r="O3818" s="4">
        <v>0</v>
      </c>
      <c r="P3818" s="4">
        <v>5</v>
      </c>
      <c r="Q3818" s="1" t="s">
        <v>1042</v>
      </c>
    </row>
    <row r="3819" spans="1:17">
      <c r="A3819" t="s">
        <v>11807</v>
      </c>
      <c r="B3819" s="1" t="s">
        <v>11808</v>
      </c>
      <c r="C3819" s="2">
        <v>45798.958171296297</v>
      </c>
      <c r="D3819" s="1" t="s">
        <v>5178</v>
      </c>
      <c r="E3819" s="3">
        <v>829</v>
      </c>
      <c r="F3819" s="4">
        <v>2</v>
      </c>
      <c r="G3819" s="2">
        <v>45798.6664930556</v>
      </c>
      <c r="H3819" s="1" t="s">
        <v>850</v>
      </c>
      <c r="I3819" s="1" t="s">
        <v>334</v>
      </c>
      <c r="J3819" s="1" t="s">
        <v>11809</v>
      </c>
      <c r="K3819" s="1" t="s">
        <v>33</v>
      </c>
      <c r="L3819" s="1" t="s">
        <v>33</v>
      </c>
      <c r="M3819" s="1" t="s">
        <v>34</v>
      </c>
      <c r="N3819" s="3">
        <v>8240</v>
      </c>
      <c r="O3819" s="4">
        <v>0</v>
      </c>
      <c r="P3819" s="4">
        <v>5</v>
      </c>
      <c r="Q3819" s="1" t="s">
        <v>26</v>
      </c>
    </row>
    <row r="3820" spans="1:17">
      <c r="A3820" t="s">
        <v>11810</v>
      </c>
      <c r="B3820" s="1" t="s">
        <v>11811</v>
      </c>
      <c r="C3820" s="2">
        <v>45798.982546296298</v>
      </c>
      <c r="D3820" s="1" t="s">
        <v>11812</v>
      </c>
      <c r="E3820" s="3">
        <v>4889</v>
      </c>
      <c r="F3820" s="4">
        <v>2</v>
      </c>
      <c r="G3820" s="2">
        <v>45798.690868055601</v>
      </c>
      <c r="H3820" s="1" t="s">
        <v>660</v>
      </c>
      <c r="I3820" s="1" t="s">
        <v>114</v>
      </c>
      <c r="J3820" s="1" t="s">
        <v>11809</v>
      </c>
      <c r="K3820" s="1" t="s">
        <v>33</v>
      </c>
      <c r="L3820" s="1" t="s">
        <v>33</v>
      </c>
      <c r="M3820" s="1" t="s">
        <v>34</v>
      </c>
      <c r="N3820" s="3">
        <v>48825</v>
      </c>
      <c r="O3820" s="4">
        <v>0</v>
      </c>
      <c r="P3820" s="4">
        <v>0</v>
      </c>
      <c r="Q3820" s="1" t="s">
        <v>26</v>
      </c>
    </row>
    <row r="3821" spans="1:17">
      <c r="A3821" t="s">
        <v>11813</v>
      </c>
      <c r="B3821" s="1" t="s">
        <v>11814</v>
      </c>
      <c r="C3821" s="2">
        <v>45798.986006944397</v>
      </c>
      <c r="D3821" s="1" t="s">
        <v>7547</v>
      </c>
      <c r="E3821" s="3">
        <v>15659</v>
      </c>
      <c r="F3821" s="4">
        <v>1</v>
      </c>
      <c r="G3821" s="2">
        <v>45798.694340277798</v>
      </c>
      <c r="H3821" s="1" t="s">
        <v>113</v>
      </c>
      <c r="I3821" s="1" t="s">
        <v>114</v>
      </c>
      <c r="J3821" s="1" t="s">
        <v>11815</v>
      </c>
      <c r="K3821" s="1" t="s">
        <v>852</v>
      </c>
      <c r="L3821" s="1" t="s">
        <v>218</v>
      </c>
      <c r="M3821" s="1" t="s">
        <v>34</v>
      </c>
      <c r="N3821" s="3">
        <v>130415</v>
      </c>
      <c r="O3821" s="4">
        <v>0</v>
      </c>
      <c r="P3821" s="4">
        <v>1</v>
      </c>
      <c r="Q3821" s="1" t="s">
        <v>109</v>
      </c>
    </row>
    <row r="3822" spans="1:17">
      <c r="A3822" t="s">
        <v>11816</v>
      </c>
      <c r="B3822" s="1" t="s">
        <v>11817</v>
      </c>
      <c r="C3822" s="2">
        <v>45798.988634259302</v>
      </c>
      <c r="D3822" s="1" t="s">
        <v>4144</v>
      </c>
      <c r="E3822" s="3">
        <v>739</v>
      </c>
      <c r="F3822" s="4">
        <v>1</v>
      </c>
      <c r="G3822" s="2">
        <v>45798.696956018503</v>
      </c>
      <c r="H3822" s="1" t="s">
        <v>229</v>
      </c>
      <c r="I3822" s="1" t="s">
        <v>100</v>
      </c>
      <c r="J3822" s="1" t="s">
        <v>11818</v>
      </c>
      <c r="K3822" s="1" t="s">
        <v>33</v>
      </c>
      <c r="L3822" s="1" t="s">
        <v>33</v>
      </c>
      <c r="M3822" s="1" t="s">
        <v>80</v>
      </c>
      <c r="N3822" s="3">
        <v>7490</v>
      </c>
      <c r="O3822" s="4">
        <v>1</v>
      </c>
      <c r="P3822" s="4">
        <v>0</v>
      </c>
      <c r="Q3822" s="1" t="s">
        <v>165</v>
      </c>
    </row>
    <row r="3823" spans="1:17">
      <c r="A3823" t="s">
        <v>11819</v>
      </c>
      <c r="B3823" s="1" t="s">
        <v>11820</v>
      </c>
      <c r="C3823" s="2">
        <v>45798.988819444399</v>
      </c>
      <c r="D3823" s="1" t="s">
        <v>6255</v>
      </c>
      <c r="E3823" s="3">
        <v>319</v>
      </c>
      <c r="F3823" s="4">
        <v>1</v>
      </c>
      <c r="G3823" s="2">
        <v>45798.697152777801</v>
      </c>
      <c r="H3823" s="1" t="s">
        <v>380</v>
      </c>
      <c r="I3823" s="1" t="s">
        <v>100</v>
      </c>
      <c r="J3823" s="1" t="s">
        <v>11818</v>
      </c>
      <c r="K3823" s="1" t="s">
        <v>33</v>
      </c>
      <c r="L3823" s="1" t="s">
        <v>33</v>
      </c>
      <c r="M3823" s="1" t="s">
        <v>80</v>
      </c>
      <c r="N3823" s="3">
        <v>3220</v>
      </c>
      <c r="O3823" s="4">
        <v>0</v>
      </c>
      <c r="P3823" s="4">
        <v>3</v>
      </c>
      <c r="Q3823" s="1" t="s">
        <v>165</v>
      </c>
    </row>
    <row r="3824" spans="1:17">
      <c r="A3824" t="s">
        <v>11821</v>
      </c>
      <c r="B3824" s="1" t="s">
        <v>11822</v>
      </c>
      <c r="C3824" s="2">
        <v>45799.039629629602</v>
      </c>
      <c r="D3824" s="1" t="s">
        <v>4218</v>
      </c>
      <c r="E3824" s="3">
        <v>219</v>
      </c>
      <c r="F3824" s="4">
        <v>1</v>
      </c>
      <c r="G3824" s="2">
        <v>45798.747951388897</v>
      </c>
      <c r="H3824" s="1" t="s">
        <v>744</v>
      </c>
      <c r="I3824" s="1" t="s">
        <v>210</v>
      </c>
      <c r="J3824" s="1" t="s">
        <v>11823</v>
      </c>
      <c r="K3824" s="1" t="s">
        <v>613</v>
      </c>
      <c r="L3824" s="1" t="s">
        <v>24</v>
      </c>
      <c r="M3824" s="1" t="s">
        <v>80</v>
      </c>
      <c r="N3824" s="3">
        <v>3910</v>
      </c>
      <c r="O3824" s="4">
        <v>1</v>
      </c>
      <c r="P3824" s="4">
        <v>0</v>
      </c>
      <c r="Q3824" s="1" t="s">
        <v>51</v>
      </c>
    </row>
    <row r="3825" spans="1:17">
      <c r="A3825" t="s">
        <v>11824</v>
      </c>
      <c r="B3825" s="1" t="s">
        <v>11825</v>
      </c>
      <c r="C3825" s="2">
        <v>45799.041030092601</v>
      </c>
      <c r="D3825" s="1" t="s">
        <v>4498</v>
      </c>
      <c r="E3825" s="3">
        <v>529</v>
      </c>
      <c r="F3825" s="4">
        <v>1</v>
      </c>
      <c r="G3825" s="2">
        <v>45798.749363425901</v>
      </c>
      <c r="H3825" s="1" t="s">
        <v>2245</v>
      </c>
      <c r="I3825" s="1" t="s">
        <v>210</v>
      </c>
      <c r="J3825" s="1" t="s">
        <v>11823</v>
      </c>
      <c r="K3825" s="1" t="s">
        <v>613</v>
      </c>
      <c r="L3825" s="1" t="s">
        <v>24</v>
      </c>
      <c r="M3825" s="1" t="s">
        <v>80</v>
      </c>
      <c r="N3825" s="3">
        <v>7540</v>
      </c>
      <c r="O3825" s="4">
        <v>0</v>
      </c>
      <c r="P3825" s="4">
        <v>3</v>
      </c>
      <c r="Q3825" s="1" t="s">
        <v>26</v>
      </c>
    </row>
    <row r="3826" spans="1:17">
      <c r="A3826" t="s">
        <v>11826</v>
      </c>
      <c r="B3826" s="1" t="s">
        <v>11827</v>
      </c>
      <c r="C3826" s="2">
        <v>45799.042928240699</v>
      </c>
      <c r="D3826" s="1" t="s">
        <v>11828</v>
      </c>
      <c r="E3826" s="3">
        <v>259</v>
      </c>
      <c r="F3826" s="4">
        <v>1</v>
      </c>
      <c r="G3826" s="2">
        <v>45798.7512615741</v>
      </c>
      <c r="H3826" s="1" t="s">
        <v>11829</v>
      </c>
      <c r="I3826" s="1" t="s">
        <v>210</v>
      </c>
      <c r="J3826" s="1" t="s">
        <v>11823</v>
      </c>
      <c r="K3826" s="1" t="s">
        <v>613</v>
      </c>
      <c r="L3826" s="1" t="s">
        <v>24</v>
      </c>
      <c r="M3826" s="1" t="s">
        <v>80</v>
      </c>
      <c r="N3826" s="3">
        <v>4495</v>
      </c>
      <c r="O3826" s="4">
        <v>0</v>
      </c>
      <c r="P3826" s="4">
        <v>1</v>
      </c>
      <c r="Q3826" s="1" t="s">
        <v>527</v>
      </c>
    </row>
    <row r="3827" spans="1:17">
      <c r="A3827" t="s">
        <v>11830</v>
      </c>
      <c r="B3827" s="1" t="s">
        <v>11831</v>
      </c>
      <c r="C3827" s="2">
        <v>45799.071759259299</v>
      </c>
      <c r="D3827" s="1" t="s">
        <v>4826</v>
      </c>
      <c r="E3827" s="3">
        <v>419</v>
      </c>
      <c r="F3827" s="4">
        <v>1</v>
      </c>
      <c r="G3827" s="2">
        <v>45798.780092592599</v>
      </c>
      <c r="H3827" s="1" t="s">
        <v>744</v>
      </c>
      <c r="I3827" s="1" t="s">
        <v>210</v>
      </c>
      <c r="J3827" s="1" t="s">
        <v>11832</v>
      </c>
      <c r="K3827" s="1" t="s">
        <v>33</v>
      </c>
      <c r="L3827" s="1" t="s">
        <v>33</v>
      </c>
      <c r="M3827" s="1" t="s">
        <v>80</v>
      </c>
      <c r="N3827" s="3">
        <v>9910</v>
      </c>
      <c r="O3827" s="4">
        <v>2</v>
      </c>
      <c r="P3827" s="4">
        <v>2</v>
      </c>
      <c r="Q3827" s="1" t="s">
        <v>137</v>
      </c>
    </row>
    <row r="3828" spans="1:17">
      <c r="A3828" t="s">
        <v>11833</v>
      </c>
      <c r="B3828" s="1" t="s">
        <v>11834</v>
      </c>
      <c r="C3828" s="2">
        <v>45799.593113425901</v>
      </c>
      <c r="D3828" s="1" t="s">
        <v>11835</v>
      </c>
      <c r="E3828" s="3">
        <v>299</v>
      </c>
      <c r="F3828" s="4">
        <v>1</v>
      </c>
      <c r="G3828" s="2">
        <v>45799.301446759302</v>
      </c>
      <c r="H3828" s="1" t="s">
        <v>188</v>
      </c>
      <c r="I3828" s="1" t="s">
        <v>189</v>
      </c>
      <c r="J3828" s="1" t="s">
        <v>11836</v>
      </c>
      <c r="K3828" s="1" t="s">
        <v>33</v>
      </c>
      <c r="L3828" s="1" t="s">
        <v>33</v>
      </c>
      <c r="M3828" s="1" t="s">
        <v>34</v>
      </c>
      <c r="N3828" s="3">
        <v>3080</v>
      </c>
      <c r="O3828" s="4">
        <v>0</v>
      </c>
      <c r="P3828" s="4">
        <v>1</v>
      </c>
      <c r="Q3828" s="1" t="s">
        <v>11837</v>
      </c>
    </row>
    <row r="3829" spans="1:17">
      <c r="A3829" t="s">
        <v>11838</v>
      </c>
      <c r="B3829" s="1" t="s">
        <v>11839</v>
      </c>
      <c r="C3829" s="2">
        <v>45799.602199074099</v>
      </c>
      <c r="D3829" s="1" t="s">
        <v>11840</v>
      </c>
      <c r="E3829" s="3">
        <v>2579</v>
      </c>
      <c r="F3829" s="4">
        <v>1</v>
      </c>
      <c r="G3829" s="2">
        <v>45799.3105208333</v>
      </c>
      <c r="H3829" s="1" t="s">
        <v>235</v>
      </c>
      <c r="I3829" s="1" t="s">
        <v>199</v>
      </c>
      <c r="J3829" s="1" t="s">
        <v>11841</v>
      </c>
      <c r="K3829" s="1" t="s">
        <v>3076</v>
      </c>
      <c r="L3829" s="1" t="s">
        <v>218</v>
      </c>
      <c r="M3829" s="1" t="s">
        <v>34</v>
      </c>
      <c r="N3829" s="3">
        <v>51497</v>
      </c>
      <c r="O3829" s="4">
        <v>0</v>
      </c>
      <c r="P3829" s="4">
        <v>0</v>
      </c>
      <c r="Q3829" s="1" t="s">
        <v>2246</v>
      </c>
    </row>
    <row r="3830" spans="1:17">
      <c r="A3830" t="s">
        <v>11842</v>
      </c>
      <c r="B3830" s="1" t="s">
        <v>11843</v>
      </c>
      <c r="C3830" s="2">
        <v>45799.6090162037</v>
      </c>
      <c r="D3830" s="1" t="s">
        <v>266</v>
      </c>
      <c r="E3830" s="3">
        <v>699</v>
      </c>
      <c r="F3830" s="4">
        <v>1</v>
      </c>
      <c r="G3830" s="2">
        <v>45799.317349536999</v>
      </c>
      <c r="H3830" s="1" t="s">
        <v>267</v>
      </c>
      <c r="I3830" s="1" t="s">
        <v>31</v>
      </c>
      <c r="J3830" s="1" t="s">
        <v>5842</v>
      </c>
      <c r="K3830" s="1" t="s">
        <v>33</v>
      </c>
      <c r="L3830" s="1" t="s">
        <v>33</v>
      </c>
      <c r="M3830" s="1" t="s">
        <v>80</v>
      </c>
      <c r="N3830" s="3">
        <v>18324.21</v>
      </c>
      <c r="O3830" s="4">
        <v>14</v>
      </c>
      <c r="P3830" s="4">
        <v>23</v>
      </c>
      <c r="Q3830" s="1" t="s">
        <v>35</v>
      </c>
    </row>
    <row r="3831" spans="1:17">
      <c r="A3831" t="s">
        <v>11844</v>
      </c>
      <c r="B3831" s="1" t="s">
        <v>11845</v>
      </c>
      <c r="C3831" s="2">
        <v>45799.609351851897</v>
      </c>
      <c r="D3831" s="1" t="s">
        <v>3160</v>
      </c>
      <c r="E3831" s="3">
        <v>99</v>
      </c>
      <c r="F3831" s="4">
        <v>1</v>
      </c>
      <c r="G3831" s="2">
        <v>45799.317685185197</v>
      </c>
      <c r="H3831" s="1" t="s">
        <v>267</v>
      </c>
      <c r="I3831" s="1" t="s">
        <v>31</v>
      </c>
      <c r="J3831" s="1" t="s">
        <v>5842</v>
      </c>
      <c r="K3831" s="1" t="s">
        <v>33</v>
      </c>
      <c r="L3831" s="1" t="s">
        <v>33</v>
      </c>
      <c r="M3831" s="1" t="s">
        <v>80</v>
      </c>
      <c r="N3831" s="3">
        <v>1290</v>
      </c>
      <c r="O3831" s="4">
        <v>3</v>
      </c>
      <c r="P3831" s="4">
        <v>11</v>
      </c>
      <c r="Q3831" s="1" t="s">
        <v>26</v>
      </c>
    </row>
    <row r="3832" spans="1:17">
      <c r="A3832" t="s">
        <v>11846</v>
      </c>
      <c r="B3832" s="1" t="s">
        <v>11847</v>
      </c>
      <c r="C3832" s="2">
        <v>45799.611909722204</v>
      </c>
      <c r="D3832" s="1" t="s">
        <v>7946</v>
      </c>
      <c r="E3832" s="3">
        <v>199</v>
      </c>
      <c r="F3832" s="4">
        <v>1</v>
      </c>
      <c r="G3832" s="2">
        <v>45799.320243055598</v>
      </c>
      <c r="H3832" s="1" t="s">
        <v>267</v>
      </c>
      <c r="I3832" s="1" t="s">
        <v>31</v>
      </c>
      <c r="J3832" s="1" t="s">
        <v>11746</v>
      </c>
      <c r="K3832" s="1" t="s">
        <v>33</v>
      </c>
      <c r="L3832" s="1" t="s">
        <v>33</v>
      </c>
      <c r="M3832" s="1" t="s">
        <v>80</v>
      </c>
      <c r="N3832" s="3">
        <v>4625</v>
      </c>
      <c r="O3832" s="4">
        <v>0</v>
      </c>
      <c r="P3832" s="4">
        <v>1</v>
      </c>
      <c r="Q3832" s="1" t="s">
        <v>137</v>
      </c>
    </row>
    <row r="3833" spans="1:17">
      <c r="A3833" t="s">
        <v>11848</v>
      </c>
      <c r="B3833" s="1" t="s">
        <v>11849</v>
      </c>
      <c r="C3833" s="2">
        <v>45799.715428240699</v>
      </c>
      <c r="D3833" s="1" t="s">
        <v>11850</v>
      </c>
      <c r="E3833" s="3">
        <v>5995</v>
      </c>
      <c r="F3833" s="4">
        <v>1</v>
      </c>
      <c r="G3833" s="2">
        <v>45799.352210648103</v>
      </c>
      <c r="H3833" s="1" t="s">
        <v>235</v>
      </c>
      <c r="I3833" s="1" t="s">
        <v>199</v>
      </c>
      <c r="J3833" s="1" t="s">
        <v>11851</v>
      </c>
      <c r="K3833" s="1" t="s">
        <v>852</v>
      </c>
      <c r="L3833" s="1" t="s">
        <v>218</v>
      </c>
      <c r="M3833" s="1" t="s">
        <v>34</v>
      </c>
      <c r="N3833" s="3">
        <v>98648</v>
      </c>
      <c r="O3833" s="4">
        <v>0</v>
      </c>
      <c r="P3833" s="4">
        <v>0</v>
      </c>
      <c r="Q3833" s="1" t="s">
        <v>2246</v>
      </c>
    </row>
    <row r="3834" spans="1:17">
      <c r="A3834" t="s">
        <v>11852</v>
      </c>
      <c r="B3834" s="1" t="s">
        <v>11853</v>
      </c>
      <c r="C3834" s="2">
        <v>45799.648900462998</v>
      </c>
      <c r="D3834" s="1" t="s">
        <v>1106</v>
      </c>
      <c r="E3834" s="3">
        <v>999</v>
      </c>
      <c r="F3834" s="4">
        <v>1</v>
      </c>
      <c r="G3834" s="2">
        <v>45799.357233796298</v>
      </c>
      <c r="H3834" s="1" t="s">
        <v>1107</v>
      </c>
      <c r="I3834" s="1" t="s">
        <v>78</v>
      </c>
      <c r="J3834" s="1" t="s">
        <v>11854</v>
      </c>
      <c r="K3834" s="1" t="s">
        <v>852</v>
      </c>
      <c r="L3834" s="1" t="s">
        <v>218</v>
      </c>
      <c r="M3834" s="1" t="s">
        <v>80</v>
      </c>
      <c r="N3834" s="3">
        <v>14200</v>
      </c>
      <c r="O3834" s="4">
        <v>1</v>
      </c>
      <c r="P3834" s="4">
        <v>0</v>
      </c>
      <c r="Q3834" s="1" t="s">
        <v>26</v>
      </c>
    </row>
    <row r="3835" spans="1:17">
      <c r="A3835" t="s">
        <v>11855</v>
      </c>
      <c r="B3835" s="1" t="s">
        <v>11856</v>
      </c>
      <c r="C3835" s="2">
        <v>45799.657337962999</v>
      </c>
      <c r="D3835" s="1" t="s">
        <v>148</v>
      </c>
      <c r="E3835" s="3">
        <v>432</v>
      </c>
      <c r="F3835" s="4">
        <v>1</v>
      </c>
      <c r="G3835" s="2">
        <v>45799.3656597222</v>
      </c>
      <c r="H3835" s="1" t="s">
        <v>149</v>
      </c>
      <c r="I3835" s="1" t="s">
        <v>122</v>
      </c>
      <c r="J3835" s="1" t="s">
        <v>2923</v>
      </c>
      <c r="K3835" s="1" t="s">
        <v>852</v>
      </c>
      <c r="L3835" s="1" t="s">
        <v>218</v>
      </c>
      <c r="M3835" s="1" t="s">
        <v>34</v>
      </c>
      <c r="N3835" s="3">
        <v>1699.99</v>
      </c>
      <c r="O3835" s="4">
        <v>0</v>
      </c>
      <c r="P3835" s="4">
        <v>2</v>
      </c>
      <c r="Q3835" s="1" t="s">
        <v>151</v>
      </c>
    </row>
    <row r="3836" spans="1:17">
      <c r="A3836" t="s">
        <v>11857</v>
      </c>
      <c r="B3836" s="1" t="s">
        <v>11858</v>
      </c>
      <c r="C3836" s="2">
        <v>45800.611527777801</v>
      </c>
      <c r="D3836" s="1" t="s">
        <v>11859</v>
      </c>
      <c r="E3836" s="3">
        <v>69</v>
      </c>
      <c r="F3836" s="4">
        <v>3</v>
      </c>
      <c r="G3836" s="2">
        <v>45799.414664351898</v>
      </c>
      <c r="H3836" s="1" t="s">
        <v>1485</v>
      </c>
      <c r="I3836" s="1" t="s">
        <v>21</v>
      </c>
      <c r="J3836" s="1" t="s">
        <v>11860</v>
      </c>
      <c r="K3836" s="1" t="s">
        <v>33</v>
      </c>
      <c r="L3836" s="1" t="s">
        <v>33</v>
      </c>
      <c r="M3836" s="1" t="s">
        <v>34</v>
      </c>
      <c r="N3836" s="3">
        <v>831</v>
      </c>
      <c r="O3836" s="4">
        <v>1</v>
      </c>
      <c r="P3836" s="4">
        <v>4</v>
      </c>
      <c r="Q3836" s="1" t="s">
        <v>92</v>
      </c>
    </row>
    <row r="3837" spans="1:17">
      <c r="A3837" t="s">
        <v>11861</v>
      </c>
      <c r="B3837" s="1" t="s">
        <v>11862</v>
      </c>
      <c r="C3837" s="2">
        <v>45799.712569444397</v>
      </c>
      <c r="D3837" s="1" t="s">
        <v>4395</v>
      </c>
      <c r="E3837" s="3">
        <v>5969</v>
      </c>
      <c r="F3837" s="4">
        <v>1</v>
      </c>
      <c r="G3837" s="2">
        <v>45799.420902777798</v>
      </c>
      <c r="H3837" s="1" t="s">
        <v>427</v>
      </c>
      <c r="I3837" s="1" t="s">
        <v>199</v>
      </c>
      <c r="J3837" s="1" t="s">
        <v>11851</v>
      </c>
      <c r="K3837" s="1" t="s">
        <v>852</v>
      </c>
      <c r="L3837" s="1" t="s">
        <v>218</v>
      </c>
      <c r="M3837" s="1" t="s">
        <v>34</v>
      </c>
      <c r="N3837" s="3">
        <v>119199</v>
      </c>
      <c r="O3837" s="4">
        <v>0</v>
      </c>
      <c r="P3837" s="4">
        <v>2</v>
      </c>
      <c r="Q3837" s="1" t="s">
        <v>237</v>
      </c>
    </row>
    <row r="3838" spans="1:17">
      <c r="A3838" t="s">
        <v>11863</v>
      </c>
      <c r="B3838" s="1" t="s">
        <v>11864</v>
      </c>
      <c r="C3838" s="2">
        <v>45799.727222222202</v>
      </c>
      <c r="D3838" s="1" t="s">
        <v>2212</v>
      </c>
      <c r="E3838" s="3">
        <v>1289</v>
      </c>
      <c r="F3838" s="4">
        <v>1</v>
      </c>
      <c r="G3838" s="2">
        <v>45799.435555555603</v>
      </c>
      <c r="H3838" s="1" t="s">
        <v>2213</v>
      </c>
      <c r="I3838" s="1" t="s">
        <v>210</v>
      </c>
      <c r="J3838" s="1" t="s">
        <v>11865</v>
      </c>
      <c r="K3838" s="1" t="s">
        <v>613</v>
      </c>
      <c r="L3838" s="1" t="s">
        <v>24</v>
      </c>
      <c r="M3838" s="1" t="s">
        <v>80</v>
      </c>
      <c r="N3838" s="3">
        <v>22965</v>
      </c>
      <c r="O3838" s="4">
        <v>0</v>
      </c>
      <c r="P3838" s="4">
        <v>0</v>
      </c>
      <c r="Q3838" s="1" t="s">
        <v>527</v>
      </c>
    </row>
    <row r="3839" spans="1:17">
      <c r="A3839" t="s">
        <v>11866</v>
      </c>
      <c r="B3839" s="1" t="s">
        <v>11867</v>
      </c>
      <c r="C3839" s="2">
        <v>45799.730405092603</v>
      </c>
      <c r="D3839" s="1" t="s">
        <v>54</v>
      </c>
      <c r="E3839" s="3">
        <v>369</v>
      </c>
      <c r="F3839" s="4">
        <v>1</v>
      </c>
      <c r="G3839" s="2">
        <v>45799.438738425903</v>
      </c>
      <c r="H3839" s="1" t="s">
        <v>39</v>
      </c>
      <c r="I3839" s="1" t="s">
        <v>40</v>
      </c>
      <c r="J3839" s="1" t="s">
        <v>891</v>
      </c>
      <c r="K3839" s="1" t="s">
        <v>33</v>
      </c>
      <c r="L3839" s="1" t="s">
        <v>33</v>
      </c>
      <c r="M3839" s="1" t="s">
        <v>25</v>
      </c>
      <c r="N3839" s="3">
        <v>8039.99</v>
      </c>
      <c r="O3839" s="4">
        <v>35</v>
      </c>
      <c r="P3839" s="4">
        <v>7</v>
      </c>
      <c r="Q3839" s="1" t="s">
        <v>56</v>
      </c>
    </row>
    <row r="3840" spans="1:17">
      <c r="A3840" t="s">
        <v>11868</v>
      </c>
      <c r="B3840" s="1" t="s">
        <v>11869</v>
      </c>
      <c r="C3840" s="2">
        <v>45799.735868055599</v>
      </c>
      <c r="D3840" s="1" t="s">
        <v>6994</v>
      </c>
      <c r="E3840" s="3">
        <v>599</v>
      </c>
      <c r="F3840" s="4">
        <v>1</v>
      </c>
      <c r="G3840" s="2">
        <v>45799.444201388898</v>
      </c>
      <c r="H3840" s="1" t="s">
        <v>30</v>
      </c>
      <c r="I3840" s="1" t="s">
        <v>31</v>
      </c>
      <c r="J3840" s="1" t="s">
        <v>11870</v>
      </c>
      <c r="K3840" s="1" t="s">
        <v>852</v>
      </c>
      <c r="L3840" s="1" t="s">
        <v>218</v>
      </c>
      <c r="M3840" s="1" t="s">
        <v>34</v>
      </c>
      <c r="N3840" s="3">
        <v>10995</v>
      </c>
      <c r="O3840" s="4">
        <v>10</v>
      </c>
      <c r="P3840" s="4">
        <v>4</v>
      </c>
      <c r="Q3840" s="1" t="s">
        <v>35</v>
      </c>
    </row>
    <row r="3841" spans="1:17">
      <c r="A3841" t="s">
        <v>11871</v>
      </c>
      <c r="B3841" s="1" t="s">
        <v>11872</v>
      </c>
      <c r="C3841" s="2">
        <v>45799.736030092601</v>
      </c>
      <c r="D3841" s="1" t="s">
        <v>266</v>
      </c>
      <c r="E3841" s="3">
        <v>999</v>
      </c>
      <c r="F3841" s="4">
        <v>1</v>
      </c>
      <c r="G3841" s="2">
        <v>45799.444351851896</v>
      </c>
      <c r="H3841" s="1" t="s">
        <v>267</v>
      </c>
      <c r="I3841" s="1" t="s">
        <v>31</v>
      </c>
      <c r="J3841" s="1" t="s">
        <v>11870</v>
      </c>
      <c r="K3841" s="1" t="s">
        <v>852</v>
      </c>
      <c r="L3841" s="1" t="s">
        <v>218</v>
      </c>
      <c r="M3841" s="1" t="s">
        <v>34</v>
      </c>
      <c r="N3841" s="3">
        <v>18324.21</v>
      </c>
      <c r="O3841" s="4">
        <v>14</v>
      </c>
      <c r="P3841" s="4">
        <v>23</v>
      </c>
      <c r="Q3841" s="1" t="s">
        <v>35</v>
      </c>
    </row>
    <row r="3842" spans="1:17">
      <c r="A3842" t="s">
        <v>11873</v>
      </c>
      <c r="B3842" s="1" t="s">
        <v>11874</v>
      </c>
      <c r="C3842" s="2">
        <v>45799.7499074074</v>
      </c>
      <c r="D3842" s="1" t="s">
        <v>5818</v>
      </c>
      <c r="E3842" s="3">
        <v>4289</v>
      </c>
      <c r="F3842" s="4">
        <v>1</v>
      </c>
      <c r="G3842" s="2">
        <v>45799.458229166703</v>
      </c>
      <c r="H3842" s="1" t="s">
        <v>856</v>
      </c>
      <c r="I3842" s="1" t="s">
        <v>334</v>
      </c>
      <c r="J3842" s="1" t="s">
        <v>11875</v>
      </c>
      <c r="K3842" s="1" t="s">
        <v>33</v>
      </c>
      <c r="L3842" s="1" t="s">
        <v>33</v>
      </c>
      <c r="M3842" s="1" t="s">
        <v>34</v>
      </c>
      <c r="N3842" s="3">
        <v>42800</v>
      </c>
      <c r="O3842" s="4">
        <v>1</v>
      </c>
      <c r="P3842" s="4">
        <v>1</v>
      </c>
      <c r="Q3842" s="1" t="s">
        <v>26</v>
      </c>
    </row>
    <row r="3843" spans="1:17">
      <c r="A3843" t="s">
        <v>11876</v>
      </c>
      <c r="B3843" s="1" t="s">
        <v>11877</v>
      </c>
      <c r="C3843" s="2">
        <v>45799.759942129604</v>
      </c>
      <c r="D3843" s="1" t="s">
        <v>11878</v>
      </c>
      <c r="E3843" s="3">
        <v>7539</v>
      </c>
      <c r="F3843" s="4">
        <v>1</v>
      </c>
      <c r="G3843" s="2">
        <v>45799.468275462998</v>
      </c>
      <c r="H3843" s="1" t="s">
        <v>174</v>
      </c>
      <c r="I3843" s="1" t="s">
        <v>122</v>
      </c>
      <c r="J3843" s="1" t="s">
        <v>11879</v>
      </c>
      <c r="K3843" s="1" t="s">
        <v>158</v>
      </c>
      <c r="L3843" s="1" t="s">
        <v>24</v>
      </c>
      <c r="M3843" s="1" t="s">
        <v>34</v>
      </c>
      <c r="N3843" s="3">
        <v>75305</v>
      </c>
      <c r="O3843" s="4">
        <v>0</v>
      </c>
      <c r="P3843" s="4">
        <v>1</v>
      </c>
      <c r="Q3843" s="1" t="s">
        <v>26</v>
      </c>
    </row>
    <row r="3844" spans="1:17">
      <c r="A3844" t="s">
        <v>11880</v>
      </c>
      <c r="B3844" s="1" t="s">
        <v>11881</v>
      </c>
      <c r="C3844" s="2">
        <v>45799.7649537037</v>
      </c>
      <c r="D3844" s="1" t="s">
        <v>1271</v>
      </c>
      <c r="E3844" s="3">
        <v>889</v>
      </c>
      <c r="F3844" s="4">
        <v>1</v>
      </c>
      <c r="G3844" s="2">
        <v>45799.473287036999</v>
      </c>
      <c r="H3844" s="1" t="s">
        <v>39</v>
      </c>
      <c r="I3844" s="1" t="s">
        <v>40</v>
      </c>
      <c r="J3844" s="1" t="s">
        <v>2582</v>
      </c>
      <c r="K3844" s="1" t="s">
        <v>33</v>
      </c>
      <c r="L3844" s="1" t="s">
        <v>33</v>
      </c>
      <c r="M3844" s="1" t="s">
        <v>34</v>
      </c>
      <c r="N3844" s="3">
        <v>8027.98</v>
      </c>
      <c r="O3844" s="4">
        <v>17</v>
      </c>
      <c r="P3844" s="4">
        <v>4</v>
      </c>
      <c r="Q3844" s="1" t="s">
        <v>547</v>
      </c>
    </row>
    <row r="3845" spans="1:17">
      <c r="A3845" t="s">
        <v>11882</v>
      </c>
      <c r="B3845" s="1" t="s">
        <v>11883</v>
      </c>
      <c r="C3845" s="2">
        <v>45799.782164351898</v>
      </c>
      <c r="D3845" s="1" t="s">
        <v>4949</v>
      </c>
      <c r="E3845" s="3">
        <v>6999</v>
      </c>
      <c r="F3845" s="4">
        <v>1</v>
      </c>
      <c r="G3845" s="2">
        <v>45799.490497685198</v>
      </c>
      <c r="H3845" s="1" t="s">
        <v>121</v>
      </c>
      <c r="I3845" s="1" t="s">
        <v>122</v>
      </c>
      <c r="J3845" s="1" t="s">
        <v>11884</v>
      </c>
      <c r="K3845" s="1" t="s">
        <v>158</v>
      </c>
      <c r="L3845" s="1" t="s">
        <v>24</v>
      </c>
      <c r="M3845" s="1" t="s">
        <v>34</v>
      </c>
      <c r="N3845" s="3">
        <v>69950</v>
      </c>
      <c r="O3845" s="4">
        <v>1</v>
      </c>
      <c r="P3845" s="4">
        <v>4</v>
      </c>
      <c r="Q3845" s="1" t="s">
        <v>26</v>
      </c>
    </row>
    <row r="3846" spans="1:17">
      <c r="A3846" t="s">
        <v>11885</v>
      </c>
      <c r="B3846" s="1" t="s">
        <v>11886</v>
      </c>
      <c r="C3846" s="2">
        <v>45799.7886111111</v>
      </c>
      <c r="D3846" s="1" t="s">
        <v>622</v>
      </c>
      <c r="E3846" s="3">
        <v>1129</v>
      </c>
      <c r="F3846" s="4">
        <v>1</v>
      </c>
      <c r="G3846" s="2">
        <v>45799.496666666702</v>
      </c>
      <c r="H3846" s="1" t="s">
        <v>162</v>
      </c>
      <c r="I3846" s="1" t="s">
        <v>64</v>
      </c>
      <c r="J3846" s="1" t="s">
        <v>11836</v>
      </c>
      <c r="K3846" s="1" t="s">
        <v>5055</v>
      </c>
      <c r="L3846" s="1" t="s">
        <v>218</v>
      </c>
      <c r="M3846" s="1" t="s">
        <v>80</v>
      </c>
      <c r="N3846" s="3">
        <v>11421</v>
      </c>
      <c r="O3846" s="4">
        <v>3</v>
      </c>
      <c r="P3846" s="4">
        <v>3</v>
      </c>
      <c r="Q3846" s="1" t="s">
        <v>165</v>
      </c>
    </row>
    <row r="3847" spans="1:17">
      <c r="A3847" t="s">
        <v>11887</v>
      </c>
      <c r="B3847" s="1" t="s">
        <v>11888</v>
      </c>
      <c r="C3847" s="2">
        <v>45799.795648148101</v>
      </c>
      <c r="D3847" s="1" t="s">
        <v>1203</v>
      </c>
      <c r="E3847" s="3">
        <v>5379</v>
      </c>
      <c r="F3847" s="4">
        <v>1</v>
      </c>
      <c r="G3847" s="2">
        <v>45799.503981481503</v>
      </c>
      <c r="H3847" s="1" t="s">
        <v>856</v>
      </c>
      <c r="I3847" s="1" t="s">
        <v>334</v>
      </c>
      <c r="J3847" s="1" t="s">
        <v>11889</v>
      </c>
      <c r="K3847" s="1" t="s">
        <v>33</v>
      </c>
      <c r="L3847" s="1" t="s">
        <v>33</v>
      </c>
      <c r="M3847" s="1" t="s">
        <v>34</v>
      </c>
      <c r="N3847" s="3">
        <v>67120</v>
      </c>
      <c r="O3847" s="4">
        <v>3</v>
      </c>
      <c r="P3847" s="4">
        <v>1</v>
      </c>
      <c r="Q3847" s="1" t="s">
        <v>51</v>
      </c>
    </row>
    <row r="3848" spans="1:17">
      <c r="A3848" t="s">
        <v>11890</v>
      </c>
      <c r="B3848" s="1" t="s">
        <v>11891</v>
      </c>
      <c r="C3848" s="2">
        <v>45799.817511574103</v>
      </c>
      <c r="D3848" s="1" t="s">
        <v>1646</v>
      </c>
      <c r="E3848" s="3">
        <v>559</v>
      </c>
      <c r="F3848" s="4">
        <v>1</v>
      </c>
      <c r="G3848" s="2">
        <v>45799.525844907403</v>
      </c>
      <c r="H3848" s="1" t="s">
        <v>1647</v>
      </c>
      <c r="I3848" s="1" t="s">
        <v>64</v>
      </c>
      <c r="J3848" s="1" t="s">
        <v>263</v>
      </c>
      <c r="K3848" s="1" t="s">
        <v>33</v>
      </c>
      <c r="L3848" s="1" t="s">
        <v>33</v>
      </c>
      <c r="M3848" s="1" t="s">
        <v>34</v>
      </c>
      <c r="N3848" s="3">
        <v>3473.1</v>
      </c>
      <c r="O3848" s="4">
        <v>1</v>
      </c>
      <c r="P3848" s="4">
        <v>2</v>
      </c>
      <c r="Q3848" s="1" t="s">
        <v>170</v>
      </c>
    </row>
    <row r="3849" spans="1:17">
      <c r="A3849" t="s">
        <v>11892</v>
      </c>
      <c r="B3849" s="1" t="s">
        <v>11893</v>
      </c>
      <c r="C3849" s="2">
        <v>45799.821134259299</v>
      </c>
      <c r="D3849" s="1" t="s">
        <v>1454</v>
      </c>
      <c r="E3849" s="3">
        <v>1209</v>
      </c>
      <c r="F3849" s="4">
        <v>1</v>
      </c>
      <c r="G3849" s="2">
        <v>45799.529456018499</v>
      </c>
      <c r="H3849" s="1" t="s">
        <v>1288</v>
      </c>
      <c r="I3849" s="1" t="s">
        <v>21</v>
      </c>
      <c r="J3849" s="1" t="s">
        <v>11860</v>
      </c>
      <c r="K3849" s="1" t="s">
        <v>33</v>
      </c>
      <c r="L3849" s="1" t="s">
        <v>33</v>
      </c>
      <c r="M3849" s="1" t="s">
        <v>34</v>
      </c>
      <c r="N3849" s="3">
        <v>20100</v>
      </c>
      <c r="O3849" s="4">
        <v>2</v>
      </c>
      <c r="P3849" s="4">
        <v>1</v>
      </c>
      <c r="Q3849" s="1" t="s">
        <v>137</v>
      </c>
    </row>
    <row r="3850" spans="1:17">
      <c r="A3850" t="s">
        <v>11894</v>
      </c>
      <c r="B3850" s="1" t="s">
        <v>11895</v>
      </c>
      <c r="C3850" s="2">
        <v>45799.821307870399</v>
      </c>
      <c r="D3850" s="1" t="s">
        <v>11896</v>
      </c>
      <c r="E3850" s="3">
        <v>1319</v>
      </c>
      <c r="F3850" s="4">
        <v>1</v>
      </c>
      <c r="G3850" s="2">
        <v>45799.529641203699</v>
      </c>
      <c r="H3850" s="1" t="s">
        <v>1288</v>
      </c>
      <c r="I3850" s="1" t="s">
        <v>21</v>
      </c>
      <c r="J3850" s="1" t="s">
        <v>11860</v>
      </c>
      <c r="K3850" s="1" t="s">
        <v>33</v>
      </c>
      <c r="L3850" s="1" t="s">
        <v>33</v>
      </c>
      <c r="M3850" s="1" t="s">
        <v>34</v>
      </c>
      <c r="N3850" s="3">
        <v>21870</v>
      </c>
      <c r="O3850" s="4">
        <v>0</v>
      </c>
      <c r="P3850" s="4">
        <v>1</v>
      </c>
      <c r="Q3850" s="1" t="s">
        <v>137</v>
      </c>
    </row>
    <row r="3851" spans="1:17">
      <c r="A3851" t="s">
        <v>11897</v>
      </c>
      <c r="B3851" s="1" t="s">
        <v>11898</v>
      </c>
      <c r="C3851" s="2">
        <v>45799.821516203701</v>
      </c>
      <c r="D3851" s="1" t="s">
        <v>1296</v>
      </c>
      <c r="E3851" s="3">
        <v>39</v>
      </c>
      <c r="F3851" s="4">
        <v>8</v>
      </c>
      <c r="G3851" s="2">
        <v>45799.529849537001</v>
      </c>
      <c r="H3851" s="1" t="s">
        <v>1288</v>
      </c>
      <c r="I3851" s="1" t="s">
        <v>21</v>
      </c>
      <c r="J3851" s="1" t="s">
        <v>11860</v>
      </c>
      <c r="K3851" s="1" t="s">
        <v>33</v>
      </c>
      <c r="L3851" s="1" t="s">
        <v>33</v>
      </c>
      <c r="M3851" s="1" t="s">
        <v>34</v>
      </c>
      <c r="N3851" s="3">
        <v>225</v>
      </c>
      <c r="O3851" s="4">
        <v>18</v>
      </c>
      <c r="P3851" s="4">
        <v>6</v>
      </c>
      <c r="Q3851" s="1" t="s">
        <v>86</v>
      </c>
    </row>
    <row r="3852" spans="1:17">
      <c r="A3852" t="s">
        <v>11899</v>
      </c>
      <c r="B3852" s="1" t="s">
        <v>11900</v>
      </c>
      <c r="C3852" s="2">
        <v>45799.821782407402</v>
      </c>
      <c r="D3852" s="1" t="s">
        <v>1309</v>
      </c>
      <c r="E3852" s="3">
        <v>79</v>
      </c>
      <c r="F3852" s="4">
        <v>8</v>
      </c>
      <c r="G3852" s="2">
        <v>45799.530115740701</v>
      </c>
      <c r="H3852" s="1" t="s">
        <v>1288</v>
      </c>
      <c r="I3852" s="1" t="s">
        <v>21</v>
      </c>
      <c r="J3852" s="1" t="s">
        <v>11860</v>
      </c>
      <c r="K3852" s="1" t="s">
        <v>33</v>
      </c>
      <c r="L3852" s="1" t="s">
        <v>33</v>
      </c>
      <c r="M3852" s="1" t="s">
        <v>34</v>
      </c>
      <c r="N3852" s="3">
        <v>1265</v>
      </c>
      <c r="O3852" s="4">
        <v>38</v>
      </c>
      <c r="P3852" s="4">
        <v>13</v>
      </c>
      <c r="Q3852" s="1" t="s">
        <v>137</v>
      </c>
    </row>
    <row r="3853" spans="1:17">
      <c r="A3853" t="s">
        <v>11901</v>
      </c>
      <c r="B3853" s="1" t="s">
        <v>11902</v>
      </c>
      <c r="C3853" s="2">
        <v>45799.851643518501</v>
      </c>
      <c r="D3853" s="1" t="s">
        <v>1588</v>
      </c>
      <c r="E3853" s="3">
        <v>10119</v>
      </c>
      <c r="F3853" s="4">
        <v>1</v>
      </c>
      <c r="G3853" s="2">
        <v>45799.559965277796</v>
      </c>
      <c r="H3853" s="1" t="s">
        <v>856</v>
      </c>
      <c r="I3853" s="1" t="s">
        <v>334</v>
      </c>
      <c r="J3853" s="1" t="s">
        <v>1648</v>
      </c>
      <c r="K3853" s="1" t="s">
        <v>852</v>
      </c>
      <c r="L3853" s="1" t="s">
        <v>218</v>
      </c>
      <c r="M3853" s="1" t="s">
        <v>34</v>
      </c>
      <c r="N3853" s="3">
        <v>101140</v>
      </c>
      <c r="O3853" s="4">
        <v>0</v>
      </c>
      <c r="P3853" s="4">
        <v>2</v>
      </c>
      <c r="Q3853" s="1" t="s">
        <v>26</v>
      </c>
    </row>
    <row r="3854" spans="1:17">
      <c r="A3854" t="s">
        <v>11903</v>
      </c>
      <c r="B3854" s="1" t="s">
        <v>11904</v>
      </c>
      <c r="C3854" s="2">
        <v>45799.8522800926</v>
      </c>
      <c r="D3854" s="1" t="s">
        <v>3299</v>
      </c>
      <c r="E3854" s="3">
        <v>489</v>
      </c>
      <c r="F3854" s="4">
        <v>1</v>
      </c>
      <c r="G3854" s="2">
        <v>45799.560601851903</v>
      </c>
      <c r="H3854" s="1" t="s">
        <v>30</v>
      </c>
      <c r="I3854" s="1" t="s">
        <v>31</v>
      </c>
      <c r="J3854" s="1" t="s">
        <v>11905</v>
      </c>
      <c r="K3854" s="1" t="s">
        <v>366</v>
      </c>
      <c r="L3854" s="1" t="s">
        <v>24</v>
      </c>
      <c r="M3854" s="1" t="s">
        <v>34</v>
      </c>
      <c r="N3854" s="3">
        <v>2430</v>
      </c>
      <c r="O3854" s="4">
        <v>0</v>
      </c>
      <c r="P3854" s="4">
        <v>5</v>
      </c>
      <c r="Q3854" s="1" t="s">
        <v>512</v>
      </c>
    </row>
    <row r="3855" spans="1:17">
      <c r="A3855" t="s">
        <v>11906</v>
      </c>
      <c r="B3855" s="1" t="s">
        <v>11907</v>
      </c>
      <c r="C3855" s="2">
        <v>45799.860833333303</v>
      </c>
      <c r="D3855" s="1" t="s">
        <v>11908</v>
      </c>
      <c r="E3855" s="3">
        <v>799</v>
      </c>
      <c r="F3855" s="4">
        <v>1</v>
      </c>
      <c r="G3855" s="2">
        <v>45799.569166666697</v>
      </c>
      <c r="H3855" s="1" t="s">
        <v>911</v>
      </c>
      <c r="I3855" s="1" t="s">
        <v>156</v>
      </c>
      <c r="J3855" s="1" t="s">
        <v>11909</v>
      </c>
      <c r="K3855" s="1" t="s">
        <v>33</v>
      </c>
      <c r="L3855" s="1" t="s">
        <v>33</v>
      </c>
      <c r="M3855" s="1" t="s">
        <v>34</v>
      </c>
      <c r="N3855" s="3">
        <v>15830</v>
      </c>
      <c r="O3855" s="4">
        <v>1</v>
      </c>
      <c r="P3855" s="4">
        <v>0</v>
      </c>
      <c r="Q3855" s="1" t="s">
        <v>237</v>
      </c>
    </row>
    <row r="3856" spans="1:17">
      <c r="A3856" t="s">
        <v>11910</v>
      </c>
      <c r="B3856" s="1" t="s">
        <v>11911</v>
      </c>
      <c r="C3856" s="2">
        <v>45799.865428240701</v>
      </c>
      <c r="D3856" s="1" t="s">
        <v>7836</v>
      </c>
      <c r="E3856" s="3">
        <v>449</v>
      </c>
      <c r="F3856" s="4">
        <v>1</v>
      </c>
      <c r="G3856" s="2">
        <v>45799.573761574102</v>
      </c>
      <c r="H3856" s="1" t="s">
        <v>2492</v>
      </c>
      <c r="I3856" s="1" t="s">
        <v>49</v>
      </c>
      <c r="J3856" s="1" t="s">
        <v>11716</v>
      </c>
      <c r="K3856" s="1" t="s">
        <v>852</v>
      </c>
      <c r="L3856" s="1" t="s">
        <v>218</v>
      </c>
      <c r="M3856" s="1" t="s">
        <v>34</v>
      </c>
      <c r="N3856" s="3">
        <v>4415</v>
      </c>
      <c r="O3856" s="4">
        <v>1</v>
      </c>
      <c r="P3856" s="4">
        <v>3</v>
      </c>
      <c r="Q3856" s="1" t="s">
        <v>26</v>
      </c>
    </row>
    <row r="3857" spans="1:17">
      <c r="A3857" t="s">
        <v>11912</v>
      </c>
      <c r="B3857" s="1" t="s">
        <v>11913</v>
      </c>
      <c r="C3857" s="2">
        <v>45799.872627314799</v>
      </c>
      <c r="D3857" s="1" t="s">
        <v>309</v>
      </c>
      <c r="E3857" s="3">
        <v>549</v>
      </c>
      <c r="F3857" s="4">
        <v>1</v>
      </c>
      <c r="G3857" s="2">
        <v>45799.580810185202</v>
      </c>
      <c r="H3857" s="1" t="s">
        <v>310</v>
      </c>
      <c r="I3857" s="1" t="s">
        <v>49</v>
      </c>
      <c r="J3857" s="1" t="s">
        <v>311</v>
      </c>
      <c r="K3857" s="1" t="s">
        <v>33</v>
      </c>
      <c r="L3857" s="1" t="s">
        <v>33</v>
      </c>
      <c r="M3857" s="1" t="s">
        <v>80</v>
      </c>
      <c r="N3857" s="3">
        <v>10485</v>
      </c>
      <c r="O3857" s="4">
        <v>1</v>
      </c>
      <c r="P3857" s="4">
        <v>6</v>
      </c>
      <c r="Q3857" s="1" t="s">
        <v>51</v>
      </c>
    </row>
    <row r="3858" spans="1:17">
      <c r="A3858" t="s">
        <v>11914</v>
      </c>
      <c r="B3858" s="1" t="s">
        <v>11915</v>
      </c>
      <c r="C3858" s="2">
        <v>45799.945034722201</v>
      </c>
      <c r="D3858" s="1" t="s">
        <v>11916</v>
      </c>
      <c r="E3858" s="3">
        <v>409</v>
      </c>
      <c r="F3858" s="4">
        <v>2</v>
      </c>
      <c r="G3858" s="2">
        <v>45799.653356481504</v>
      </c>
      <c r="H3858" s="1" t="s">
        <v>3266</v>
      </c>
      <c r="I3858" s="1" t="s">
        <v>189</v>
      </c>
      <c r="J3858" s="1" t="s">
        <v>11917</v>
      </c>
      <c r="K3858" s="1" t="s">
        <v>429</v>
      </c>
      <c r="L3858" s="1" t="s">
        <v>24</v>
      </c>
      <c r="M3858" s="1" t="s">
        <v>80</v>
      </c>
      <c r="N3858" s="3">
        <v>7190</v>
      </c>
      <c r="O3858" s="4">
        <v>0</v>
      </c>
      <c r="P3858" s="4">
        <v>3</v>
      </c>
      <c r="Q3858" s="1" t="s">
        <v>51</v>
      </c>
    </row>
    <row r="3859" spans="1:17">
      <c r="A3859" t="s">
        <v>11918</v>
      </c>
      <c r="B3859" s="1" t="s">
        <v>11919</v>
      </c>
      <c r="C3859" s="2">
        <v>45799.950277777803</v>
      </c>
      <c r="D3859" s="1" t="s">
        <v>11920</v>
      </c>
      <c r="E3859" s="3">
        <v>519</v>
      </c>
      <c r="F3859" s="4">
        <v>1</v>
      </c>
      <c r="G3859" s="2">
        <v>45799.658067129603</v>
      </c>
      <c r="H3859" s="1" t="s">
        <v>3266</v>
      </c>
      <c r="I3859" s="1" t="s">
        <v>189</v>
      </c>
      <c r="J3859" s="1" t="s">
        <v>11917</v>
      </c>
      <c r="K3859" s="1" t="s">
        <v>429</v>
      </c>
      <c r="L3859" s="1" t="s">
        <v>24</v>
      </c>
      <c r="M3859" s="1" t="s">
        <v>80</v>
      </c>
      <c r="N3859" s="3">
        <v>12200</v>
      </c>
      <c r="O3859" s="4">
        <v>0</v>
      </c>
      <c r="P3859" s="4">
        <v>1</v>
      </c>
      <c r="Q3859" s="1" t="s">
        <v>1359</v>
      </c>
    </row>
    <row r="3860" spans="1:17">
      <c r="A3860" t="s">
        <v>11921</v>
      </c>
      <c r="B3860" s="1" t="s">
        <v>11922</v>
      </c>
      <c r="C3860" s="2">
        <v>45799.9511458333</v>
      </c>
      <c r="D3860" s="1" t="s">
        <v>11923</v>
      </c>
      <c r="E3860" s="3">
        <v>899</v>
      </c>
      <c r="F3860" s="4">
        <v>2</v>
      </c>
      <c r="G3860" s="2">
        <v>45799.659479166701</v>
      </c>
      <c r="H3860" s="1" t="s">
        <v>3266</v>
      </c>
      <c r="I3860" s="1" t="s">
        <v>189</v>
      </c>
      <c r="J3860" s="1" t="s">
        <v>11917</v>
      </c>
      <c r="K3860" s="1" t="s">
        <v>429</v>
      </c>
      <c r="L3860" s="1" t="s">
        <v>24</v>
      </c>
      <c r="M3860" s="1" t="s">
        <v>80</v>
      </c>
      <c r="N3860" s="3">
        <v>16000</v>
      </c>
      <c r="O3860" s="4">
        <v>0</v>
      </c>
      <c r="P3860" s="4">
        <v>2</v>
      </c>
      <c r="Q3860" s="1" t="s">
        <v>51</v>
      </c>
    </row>
    <row r="3861" spans="1:17">
      <c r="A3861" t="s">
        <v>11924</v>
      </c>
      <c r="B3861" s="1" t="s">
        <v>11925</v>
      </c>
      <c r="C3861" s="2">
        <v>45799.9772337963</v>
      </c>
      <c r="D3861" s="1" t="s">
        <v>1923</v>
      </c>
      <c r="E3861" s="3">
        <v>3139</v>
      </c>
      <c r="F3861" s="4">
        <v>1</v>
      </c>
      <c r="G3861" s="2">
        <v>45799.685555555603</v>
      </c>
      <c r="H3861" s="1" t="s">
        <v>149</v>
      </c>
      <c r="I3861" s="1" t="s">
        <v>122</v>
      </c>
      <c r="J3861" s="1" t="s">
        <v>11926</v>
      </c>
      <c r="K3861" s="1" t="s">
        <v>852</v>
      </c>
      <c r="L3861" s="1" t="s">
        <v>218</v>
      </c>
      <c r="M3861" s="1" t="s">
        <v>34</v>
      </c>
      <c r="N3861" s="3">
        <v>31330</v>
      </c>
      <c r="O3861" s="4">
        <v>2</v>
      </c>
      <c r="P3861" s="4">
        <v>2</v>
      </c>
      <c r="Q3861" s="1" t="s">
        <v>26</v>
      </c>
    </row>
    <row r="3862" spans="1:17">
      <c r="A3862" t="s">
        <v>11927</v>
      </c>
      <c r="B3862" s="1" t="s">
        <v>11928</v>
      </c>
      <c r="C3862" s="2">
        <v>45799.979398148098</v>
      </c>
      <c r="D3862" s="1" t="s">
        <v>1751</v>
      </c>
      <c r="E3862" s="3">
        <v>5419</v>
      </c>
      <c r="F3862" s="4">
        <v>1</v>
      </c>
      <c r="G3862" s="2">
        <v>45799.687719907401</v>
      </c>
      <c r="H3862" s="1" t="s">
        <v>149</v>
      </c>
      <c r="I3862" s="1" t="s">
        <v>122</v>
      </c>
      <c r="J3862" s="1" t="s">
        <v>11926</v>
      </c>
      <c r="K3862" s="1" t="s">
        <v>852</v>
      </c>
      <c r="L3862" s="1" t="s">
        <v>218</v>
      </c>
      <c r="M3862" s="1" t="s">
        <v>34</v>
      </c>
      <c r="N3862" s="3">
        <v>54164</v>
      </c>
      <c r="O3862" s="4">
        <v>0</v>
      </c>
      <c r="P3862" s="4">
        <v>1</v>
      </c>
      <c r="Q3862" s="1" t="s">
        <v>103</v>
      </c>
    </row>
    <row r="3863" spans="1:17">
      <c r="A3863" t="s">
        <v>11929</v>
      </c>
      <c r="B3863" s="1" t="s">
        <v>11930</v>
      </c>
      <c r="C3863" s="2">
        <v>45799.982384259303</v>
      </c>
      <c r="D3863" s="1" t="s">
        <v>2530</v>
      </c>
      <c r="E3863" s="3">
        <v>2019</v>
      </c>
      <c r="F3863" s="4">
        <v>1</v>
      </c>
      <c r="G3863" s="2">
        <v>45799.690717592603</v>
      </c>
      <c r="H3863" s="1" t="s">
        <v>149</v>
      </c>
      <c r="I3863" s="1" t="s">
        <v>122</v>
      </c>
      <c r="J3863" s="1" t="s">
        <v>11926</v>
      </c>
      <c r="K3863" s="1" t="s">
        <v>852</v>
      </c>
      <c r="L3863" s="1" t="s">
        <v>218</v>
      </c>
      <c r="M3863" s="1" t="s">
        <v>34</v>
      </c>
      <c r="N3863" s="3">
        <v>20097</v>
      </c>
      <c r="O3863" s="4">
        <v>2</v>
      </c>
      <c r="P3863" s="4">
        <v>0</v>
      </c>
      <c r="Q3863" s="1" t="s">
        <v>26</v>
      </c>
    </row>
    <row r="3864" spans="1:17">
      <c r="A3864" t="s">
        <v>11931</v>
      </c>
      <c r="B3864" s="1" t="s">
        <v>11932</v>
      </c>
      <c r="C3864" s="2">
        <v>45799.982615740701</v>
      </c>
      <c r="D3864" s="1" t="s">
        <v>3157</v>
      </c>
      <c r="E3864" s="3">
        <v>769</v>
      </c>
      <c r="F3864" s="4">
        <v>1</v>
      </c>
      <c r="G3864" s="2">
        <v>45799.690949074102</v>
      </c>
      <c r="H3864" s="1" t="s">
        <v>149</v>
      </c>
      <c r="I3864" s="1" t="s">
        <v>122</v>
      </c>
      <c r="J3864" s="1" t="s">
        <v>11926</v>
      </c>
      <c r="K3864" s="1" t="s">
        <v>852</v>
      </c>
      <c r="L3864" s="1" t="s">
        <v>218</v>
      </c>
      <c r="M3864" s="1" t="s">
        <v>34</v>
      </c>
      <c r="N3864" s="3">
        <v>7664</v>
      </c>
      <c r="O3864" s="4">
        <v>1</v>
      </c>
      <c r="P3864" s="4">
        <v>3</v>
      </c>
      <c r="Q3864" s="1" t="s">
        <v>26</v>
      </c>
    </row>
    <row r="3865" spans="1:17">
      <c r="A3865" t="s">
        <v>11933</v>
      </c>
      <c r="B3865" s="1" t="s">
        <v>11934</v>
      </c>
      <c r="C3865" s="2">
        <v>45799.983124999999</v>
      </c>
      <c r="D3865" s="1" t="s">
        <v>11935</v>
      </c>
      <c r="E3865" s="3">
        <v>723</v>
      </c>
      <c r="F3865" s="4">
        <v>1</v>
      </c>
      <c r="G3865" s="2">
        <v>45799.691458333298</v>
      </c>
      <c r="H3865" s="1" t="s">
        <v>149</v>
      </c>
      <c r="I3865" s="1" t="s">
        <v>122</v>
      </c>
      <c r="J3865" s="1" t="s">
        <v>11926</v>
      </c>
      <c r="K3865" s="1" t="s">
        <v>852</v>
      </c>
      <c r="L3865" s="1" t="s">
        <v>218</v>
      </c>
      <c r="M3865" s="1" t="s">
        <v>34</v>
      </c>
      <c r="N3865" s="3">
        <v>7230</v>
      </c>
      <c r="O3865" s="4">
        <v>0</v>
      </c>
      <c r="P3865" s="4">
        <v>2</v>
      </c>
      <c r="Q3865" s="1" t="s">
        <v>26</v>
      </c>
    </row>
    <row r="3866" spans="1:17">
      <c r="A3866" t="s">
        <v>11936</v>
      </c>
      <c r="B3866" s="1" t="s">
        <v>11937</v>
      </c>
      <c r="C3866" s="2">
        <v>45800.049201388902</v>
      </c>
      <c r="D3866" s="1" t="s">
        <v>11938</v>
      </c>
      <c r="E3866" s="3">
        <v>3259</v>
      </c>
      <c r="F3866" s="4">
        <v>1</v>
      </c>
      <c r="G3866" s="2">
        <v>45799.757534722201</v>
      </c>
      <c r="H3866" s="1" t="s">
        <v>370</v>
      </c>
      <c r="I3866" s="1" t="s">
        <v>199</v>
      </c>
      <c r="J3866" s="1" t="s">
        <v>11794</v>
      </c>
      <c r="K3866" s="1" t="s">
        <v>1102</v>
      </c>
      <c r="L3866" s="1" t="s">
        <v>218</v>
      </c>
      <c r="M3866" s="1" t="s">
        <v>34</v>
      </c>
      <c r="N3866" s="3">
        <v>65000</v>
      </c>
      <c r="O3866" s="4">
        <v>0</v>
      </c>
      <c r="P3866" s="4">
        <v>0</v>
      </c>
      <c r="Q3866" s="1" t="s">
        <v>2246</v>
      </c>
    </row>
    <row r="3867" spans="1:17">
      <c r="A3867" t="s">
        <v>11939</v>
      </c>
      <c r="B3867" s="1" t="s">
        <v>11940</v>
      </c>
      <c r="C3867" s="2">
        <v>45800.412060185197</v>
      </c>
      <c r="D3867" s="1" t="s">
        <v>29</v>
      </c>
      <c r="E3867" s="3">
        <v>739</v>
      </c>
      <c r="F3867" s="4">
        <v>1</v>
      </c>
      <c r="G3867" s="2">
        <v>45800.120381944398</v>
      </c>
      <c r="H3867" s="1" t="s">
        <v>30</v>
      </c>
      <c r="I3867" s="1" t="s">
        <v>31</v>
      </c>
      <c r="J3867" s="1" t="s">
        <v>10546</v>
      </c>
      <c r="K3867" s="1" t="s">
        <v>33</v>
      </c>
      <c r="L3867" s="1" t="s">
        <v>33</v>
      </c>
      <c r="M3867" s="1" t="s">
        <v>34</v>
      </c>
      <c r="N3867" s="3">
        <v>14225.11</v>
      </c>
      <c r="O3867" s="4">
        <v>31</v>
      </c>
      <c r="P3867" s="4">
        <v>8</v>
      </c>
      <c r="Q3867" s="1" t="s">
        <v>35</v>
      </c>
    </row>
    <row r="3868" spans="1:17">
      <c r="A3868" t="s">
        <v>11941</v>
      </c>
      <c r="B3868" s="1" t="s">
        <v>11942</v>
      </c>
      <c r="C3868" s="2">
        <v>45800.633182870399</v>
      </c>
      <c r="D3868" s="1" t="s">
        <v>5854</v>
      </c>
      <c r="E3868" s="3">
        <v>1529</v>
      </c>
      <c r="F3868" s="4">
        <v>1</v>
      </c>
      <c r="G3868" s="2">
        <v>45800.341516203698</v>
      </c>
      <c r="H3868" s="1" t="s">
        <v>572</v>
      </c>
      <c r="I3868" s="1" t="s">
        <v>72</v>
      </c>
      <c r="J3868" s="1" t="s">
        <v>1207</v>
      </c>
      <c r="K3868" s="1" t="s">
        <v>852</v>
      </c>
      <c r="L3868" s="1" t="s">
        <v>218</v>
      </c>
      <c r="M3868" s="1" t="s">
        <v>34</v>
      </c>
      <c r="N3868" s="3">
        <v>19090</v>
      </c>
      <c r="O3868" s="4">
        <v>0</v>
      </c>
      <c r="P3868" s="4">
        <v>2</v>
      </c>
      <c r="Q3868" s="1" t="s">
        <v>51</v>
      </c>
    </row>
    <row r="3869" spans="1:17">
      <c r="A3869" t="s">
        <v>11943</v>
      </c>
      <c r="B3869" s="1" t="s">
        <v>11944</v>
      </c>
      <c r="C3869" s="2">
        <v>45800.633495370399</v>
      </c>
      <c r="D3869" s="1" t="s">
        <v>1566</v>
      </c>
      <c r="E3869" s="3">
        <v>959</v>
      </c>
      <c r="F3869" s="4">
        <v>1</v>
      </c>
      <c r="G3869" s="2">
        <v>45800.341828703698</v>
      </c>
      <c r="H3869" s="1" t="s">
        <v>1567</v>
      </c>
      <c r="I3869" s="1" t="s">
        <v>64</v>
      </c>
      <c r="J3869" s="1" t="s">
        <v>11945</v>
      </c>
      <c r="K3869" s="1" t="s">
        <v>66</v>
      </c>
      <c r="L3869" s="1" t="s">
        <v>24</v>
      </c>
      <c r="M3869" s="1" t="s">
        <v>34</v>
      </c>
      <c r="N3869" s="3">
        <v>7930</v>
      </c>
      <c r="O3869" s="4">
        <v>0</v>
      </c>
      <c r="P3869" s="4">
        <v>2</v>
      </c>
      <c r="Q3869" s="1" t="s">
        <v>109</v>
      </c>
    </row>
    <row r="3870" spans="1:17">
      <c r="A3870" t="s">
        <v>11946</v>
      </c>
      <c r="B3870" s="1" t="s">
        <v>11947</v>
      </c>
      <c r="C3870" s="2">
        <v>45800.633692129602</v>
      </c>
      <c r="D3870" s="1" t="s">
        <v>11948</v>
      </c>
      <c r="E3870" s="3">
        <v>395</v>
      </c>
      <c r="F3870" s="4">
        <v>1</v>
      </c>
      <c r="G3870" s="2">
        <v>45800.342013888898</v>
      </c>
      <c r="H3870" s="1" t="s">
        <v>1760</v>
      </c>
      <c r="I3870" s="1" t="s">
        <v>72</v>
      </c>
      <c r="J3870" s="1" t="s">
        <v>1207</v>
      </c>
      <c r="K3870" s="1" t="s">
        <v>852</v>
      </c>
      <c r="L3870" s="1" t="s">
        <v>218</v>
      </c>
      <c r="M3870" s="1" t="s">
        <v>34</v>
      </c>
      <c r="N3870" s="3">
        <v>675</v>
      </c>
      <c r="O3870" s="4">
        <v>0</v>
      </c>
      <c r="P3870" s="4">
        <v>0</v>
      </c>
      <c r="Q3870" s="1" t="s">
        <v>3460</v>
      </c>
    </row>
    <row r="3871" spans="1:17">
      <c r="A3871" t="s">
        <v>11949</v>
      </c>
      <c r="B3871" s="1" t="s">
        <v>11950</v>
      </c>
      <c r="C3871" s="2">
        <v>45800.645902777796</v>
      </c>
      <c r="D3871" s="1" t="s">
        <v>2216</v>
      </c>
      <c r="E3871" s="3">
        <v>1749</v>
      </c>
      <c r="F3871" s="4">
        <v>1</v>
      </c>
      <c r="G3871" s="2">
        <v>45800.354236111103</v>
      </c>
      <c r="H3871" s="1" t="s">
        <v>726</v>
      </c>
      <c r="I3871" s="1" t="s">
        <v>210</v>
      </c>
      <c r="J3871" s="1" t="s">
        <v>11951</v>
      </c>
      <c r="K3871" s="1" t="s">
        <v>2328</v>
      </c>
      <c r="L3871" s="1" t="s">
        <v>218</v>
      </c>
      <c r="M3871" s="1" t="s">
        <v>34</v>
      </c>
      <c r="N3871" s="3">
        <v>17420</v>
      </c>
      <c r="O3871" s="4">
        <v>0</v>
      </c>
      <c r="P3871" s="4">
        <v>1</v>
      </c>
      <c r="Q3871" s="1" t="s">
        <v>26</v>
      </c>
    </row>
    <row r="3872" spans="1:17">
      <c r="A3872" t="s">
        <v>11952</v>
      </c>
      <c r="B3872" s="1" t="s">
        <v>11953</v>
      </c>
      <c r="C3872" s="2">
        <v>45800.6508217593</v>
      </c>
      <c r="D3872" s="1" t="s">
        <v>2003</v>
      </c>
      <c r="E3872" s="3">
        <v>2939</v>
      </c>
      <c r="F3872" s="4">
        <v>1</v>
      </c>
      <c r="G3872" s="2">
        <v>45800.359143518501</v>
      </c>
      <c r="H3872" s="1" t="s">
        <v>1095</v>
      </c>
      <c r="I3872" s="1" t="s">
        <v>114</v>
      </c>
      <c r="J3872" s="1" t="s">
        <v>11954</v>
      </c>
      <c r="K3872" s="1" t="s">
        <v>33</v>
      </c>
      <c r="L3872" s="1" t="s">
        <v>33</v>
      </c>
      <c r="M3872" s="1" t="s">
        <v>34</v>
      </c>
      <c r="N3872" s="3">
        <v>39827</v>
      </c>
      <c r="O3872" s="4">
        <v>3</v>
      </c>
      <c r="P3872" s="4">
        <v>2</v>
      </c>
      <c r="Q3872" s="1" t="s">
        <v>26</v>
      </c>
    </row>
    <row r="3873" spans="1:17">
      <c r="A3873" t="s">
        <v>11955</v>
      </c>
      <c r="B3873" s="1" t="s">
        <v>11956</v>
      </c>
      <c r="C3873" s="2">
        <v>45800.653217592597</v>
      </c>
      <c r="D3873" s="1" t="s">
        <v>1612</v>
      </c>
      <c r="E3873" s="3">
        <v>7209</v>
      </c>
      <c r="F3873" s="4">
        <v>1</v>
      </c>
      <c r="G3873" s="2">
        <v>45800.361550925903</v>
      </c>
      <c r="H3873" s="1" t="s">
        <v>215</v>
      </c>
      <c r="I3873" s="1" t="s">
        <v>100</v>
      </c>
      <c r="J3873" s="1" t="s">
        <v>11315</v>
      </c>
      <c r="K3873" s="1" t="s">
        <v>132</v>
      </c>
      <c r="L3873" s="1" t="s">
        <v>24</v>
      </c>
      <c r="M3873" s="1" t="s">
        <v>34</v>
      </c>
      <c r="N3873" s="3">
        <v>102900</v>
      </c>
      <c r="O3873" s="4">
        <v>0</v>
      </c>
      <c r="P3873" s="4">
        <v>1</v>
      </c>
      <c r="Q3873" s="1" t="s">
        <v>740</v>
      </c>
    </row>
    <row r="3874" spans="1:17">
      <c r="A3874" t="s">
        <v>11957</v>
      </c>
      <c r="B3874" s="1" t="s">
        <v>11958</v>
      </c>
      <c r="C3874" s="2">
        <v>45800.653877314799</v>
      </c>
      <c r="D3874" s="1" t="s">
        <v>9927</v>
      </c>
      <c r="E3874" s="3">
        <v>759</v>
      </c>
      <c r="F3874" s="4">
        <v>1</v>
      </c>
      <c r="G3874" s="2">
        <v>45800.362199074101</v>
      </c>
      <c r="H3874" s="1" t="s">
        <v>7926</v>
      </c>
      <c r="I3874" s="1" t="s">
        <v>199</v>
      </c>
      <c r="J3874" s="1" t="s">
        <v>11315</v>
      </c>
      <c r="K3874" s="1" t="s">
        <v>132</v>
      </c>
      <c r="L3874" s="1" t="s">
        <v>24</v>
      </c>
      <c r="M3874" s="1" t="s">
        <v>34</v>
      </c>
      <c r="N3874" s="3">
        <v>5000</v>
      </c>
      <c r="O3874" s="4">
        <v>1</v>
      </c>
      <c r="P3874" s="4">
        <v>0</v>
      </c>
      <c r="Q3874" s="1" t="s">
        <v>86</v>
      </c>
    </row>
    <row r="3875" spans="1:17">
      <c r="A3875" t="s">
        <v>11959</v>
      </c>
      <c r="B3875" s="1" t="s">
        <v>11960</v>
      </c>
      <c r="C3875" s="2">
        <v>45800.660682870403</v>
      </c>
      <c r="D3875" s="1" t="s">
        <v>8080</v>
      </c>
      <c r="E3875" s="3">
        <v>2579</v>
      </c>
      <c r="F3875" s="4">
        <v>1</v>
      </c>
      <c r="G3875" s="2">
        <v>45800.369004629603</v>
      </c>
      <c r="H3875" s="1" t="s">
        <v>174</v>
      </c>
      <c r="I3875" s="1" t="s">
        <v>122</v>
      </c>
      <c r="J3875" s="1" t="s">
        <v>11961</v>
      </c>
      <c r="K3875" s="1" t="s">
        <v>852</v>
      </c>
      <c r="L3875" s="1" t="s">
        <v>218</v>
      </c>
      <c r="M3875" s="1" t="s">
        <v>34</v>
      </c>
      <c r="N3875" s="3">
        <v>25755</v>
      </c>
      <c r="O3875" s="4">
        <v>4</v>
      </c>
      <c r="P3875" s="4">
        <v>0</v>
      </c>
      <c r="Q3875" s="1" t="s">
        <v>26</v>
      </c>
    </row>
    <row r="3876" spans="1:17">
      <c r="A3876" t="s">
        <v>11962</v>
      </c>
      <c r="B3876" s="1" t="s">
        <v>11963</v>
      </c>
      <c r="C3876" s="2">
        <v>45800.661805555603</v>
      </c>
      <c r="D3876" s="1" t="s">
        <v>1149</v>
      </c>
      <c r="E3876" s="3">
        <v>500</v>
      </c>
      <c r="F3876" s="4">
        <v>2</v>
      </c>
      <c r="G3876" s="2">
        <v>45800.370138888902</v>
      </c>
      <c r="H3876" s="1" t="s">
        <v>174</v>
      </c>
      <c r="I3876" s="1" t="s">
        <v>122</v>
      </c>
      <c r="J3876" s="1" t="s">
        <v>11961</v>
      </c>
      <c r="K3876" s="1" t="s">
        <v>852</v>
      </c>
      <c r="L3876" s="1" t="s">
        <v>218</v>
      </c>
      <c r="M3876" s="1" t="s">
        <v>34</v>
      </c>
      <c r="N3876" s="3">
        <v>3730</v>
      </c>
      <c r="O3876" s="4">
        <v>1</v>
      </c>
      <c r="P3876" s="4">
        <v>3</v>
      </c>
      <c r="Q3876" s="1" t="s">
        <v>26</v>
      </c>
    </row>
    <row r="3877" spans="1:17">
      <c r="A3877" t="s">
        <v>11964</v>
      </c>
      <c r="B3877" s="1" t="s">
        <v>11965</v>
      </c>
      <c r="C3877" s="2">
        <v>45800.665891203702</v>
      </c>
      <c r="D3877" s="1" t="s">
        <v>655</v>
      </c>
      <c r="E3877" s="3">
        <v>2199</v>
      </c>
      <c r="F3877" s="4">
        <v>1</v>
      </c>
      <c r="G3877" s="2">
        <v>45800.374224537001</v>
      </c>
      <c r="H3877" s="1" t="s">
        <v>174</v>
      </c>
      <c r="I3877" s="1" t="s">
        <v>122</v>
      </c>
      <c r="J3877" s="1" t="s">
        <v>11961</v>
      </c>
      <c r="K3877" s="1" t="s">
        <v>852</v>
      </c>
      <c r="L3877" s="1" t="s">
        <v>218</v>
      </c>
      <c r="M3877" s="1" t="s">
        <v>34</v>
      </c>
      <c r="N3877" s="3">
        <v>13700</v>
      </c>
      <c r="O3877" s="4">
        <v>9</v>
      </c>
      <c r="P3877" s="4">
        <v>18</v>
      </c>
      <c r="Q3877" s="1" t="s">
        <v>170</v>
      </c>
    </row>
    <row r="3878" spans="1:17">
      <c r="A3878" t="s">
        <v>11966</v>
      </c>
      <c r="B3878" s="1" t="s">
        <v>11967</v>
      </c>
      <c r="C3878" s="2">
        <v>45800.667604166701</v>
      </c>
      <c r="D3878" s="1" t="s">
        <v>351</v>
      </c>
      <c r="E3878" s="3">
        <v>500</v>
      </c>
      <c r="F3878" s="4">
        <v>1</v>
      </c>
      <c r="G3878" s="2">
        <v>45800.375706018502</v>
      </c>
      <c r="H3878" s="1" t="s">
        <v>30</v>
      </c>
      <c r="I3878" s="1" t="s">
        <v>31</v>
      </c>
      <c r="J3878" s="1" t="s">
        <v>11968</v>
      </c>
      <c r="K3878" s="1" t="s">
        <v>852</v>
      </c>
      <c r="L3878" s="1" t="s">
        <v>218</v>
      </c>
      <c r="M3878" s="1" t="s">
        <v>25</v>
      </c>
      <c r="N3878" s="3">
        <v>16080.47</v>
      </c>
      <c r="O3878" s="4">
        <v>13</v>
      </c>
      <c r="P3878" s="4">
        <v>17</v>
      </c>
      <c r="Q3878" s="1" t="s">
        <v>35</v>
      </c>
    </row>
    <row r="3879" spans="1:17">
      <c r="A3879" t="s">
        <v>11969</v>
      </c>
      <c r="B3879" s="1" t="s">
        <v>11970</v>
      </c>
      <c r="C3879" s="2">
        <v>45800.684502314798</v>
      </c>
      <c r="D3879" s="1" t="s">
        <v>54</v>
      </c>
      <c r="E3879" s="3">
        <v>729</v>
      </c>
      <c r="F3879" s="4">
        <v>1</v>
      </c>
      <c r="G3879" s="2">
        <v>45800.392835648097</v>
      </c>
      <c r="H3879" s="1" t="s">
        <v>39</v>
      </c>
      <c r="I3879" s="1" t="s">
        <v>40</v>
      </c>
      <c r="J3879" s="1" t="s">
        <v>5190</v>
      </c>
      <c r="K3879" s="1" t="s">
        <v>33</v>
      </c>
      <c r="L3879" s="1" t="s">
        <v>33</v>
      </c>
      <c r="M3879" s="1" t="s">
        <v>34</v>
      </c>
      <c r="N3879" s="3">
        <v>8039.99</v>
      </c>
      <c r="O3879" s="4">
        <v>35</v>
      </c>
      <c r="P3879" s="4">
        <v>7</v>
      </c>
      <c r="Q3879" s="1" t="s">
        <v>56</v>
      </c>
    </row>
    <row r="3880" spans="1:17">
      <c r="A3880" t="s">
        <v>11971</v>
      </c>
      <c r="B3880" s="1" t="s">
        <v>11972</v>
      </c>
      <c r="C3880" s="2">
        <v>45800.709374999999</v>
      </c>
      <c r="D3880" s="1" t="s">
        <v>9878</v>
      </c>
      <c r="E3880" s="3">
        <v>500</v>
      </c>
      <c r="F3880" s="4">
        <v>1</v>
      </c>
      <c r="G3880" s="2">
        <v>45800.417708333298</v>
      </c>
      <c r="H3880" s="1" t="s">
        <v>744</v>
      </c>
      <c r="I3880" s="1" t="s">
        <v>210</v>
      </c>
      <c r="J3880" s="1" t="s">
        <v>11973</v>
      </c>
      <c r="K3880" s="1" t="s">
        <v>33</v>
      </c>
      <c r="L3880" s="1" t="s">
        <v>33</v>
      </c>
      <c r="M3880" s="1" t="s">
        <v>34</v>
      </c>
      <c r="N3880" s="3">
        <v>4640</v>
      </c>
      <c r="O3880" s="4">
        <v>1</v>
      </c>
      <c r="P3880" s="4">
        <v>3</v>
      </c>
      <c r="Q3880" s="1" t="s">
        <v>51</v>
      </c>
    </row>
    <row r="3881" spans="1:17">
      <c r="A3881" t="s">
        <v>11974</v>
      </c>
      <c r="B3881" s="1" t="s">
        <v>11975</v>
      </c>
      <c r="C3881" s="2">
        <v>45800.722152777802</v>
      </c>
      <c r="D3881" s="1" t="s">
        <v>6862</v>
      </c>
      <c r="E3881" s="3">
        <v>3239</v>
      </c>
      <c r="F3881" s="4">
        <v>1</v>
      </c>
      <c r="G3881" s="2">
        <v>45800.430486111101</v>
      </c>
      <c r="H3881" s="1" t="s">
        <v>340</v>
      </c>
      <c r="I3881" s="1" t="s">
        <v>31</v>
      </c>
      <c r="J3881" s="1" t="s">
        <v>11976</v>
      </c>
      <c r="K3881" s="1" t="s">
        <v>852</v>
      </c>
      <c r="L3881" s="1" t="s">
        <v>218</v>
      </c>
      <c r="M3881" s="1" t="s">
        <v>34</v>
      </c>
      <c r="N3881" s="3">
        <v>40425</v>
      </c>
      <c r="O3881" s="4">
        <v>0</v>
      </c>
      <c r="P3881" s="4">
        <v>2</v>
      </c>
      <c r="Q3881" s="1" t="s">
        <v>51</v>
      </c>
    </row>
    <row r="3882" spans="1:17">
      <c r="A3882" t="s">
        <v>11977</v>
      </c>
      <c r="B3882" s="1" t="s">
        <v>11978</v>
      </c>
      <c r="C3882" s="2">
        <v>45800.740370370397</v>
      </c>
      <c r="D3882" s="1" t="s">
        <v>5298</v>
      </c>
      <c r="E3882" s="3">
        <v>1939</v>
      </c>
      <c r="F3882" s="4">
        <v>1</v>
      </c>
      <c r="G3882" s="2">
        <v>45800.448692129597</v>
      </c>
      <c r="H3882" s="1" t="s">
        <v>63</v>
      </c>
      <c r="I3882" s="1" t="s">
        <v>64</v>
      </c>
      <c r="J3882" s="1" t="s">
        <v>11979</v>
      </c>
      <c r="K3882" s="1" t="s">
        <v>852</v>
      </c>
      <c r="L3882" s="1" t="s">
        <v>218</v>
      </c>
      <c r="M3882" s="1" t="s">
        <v>25</v>
      </c>
      <c r="N3882" s="3">
        <v>25762.42</v>
      </c>
      <c r="O3882" s="4">
        <v>1</v>
      </c>
      <c r="P3882" s="4">
        <v>1</v>
      </c>
      <c r="Q3882" s="1" t="s">
        <v>86</v>
      </c>
    </row>
    <row r="3883" spans="1:17">
      <c r="A3883" t="s">
        <v>11980</v>
      </c>
      <c r="B3883" s="1" t="s">
        <v>11981</v>
      </c>
      <c r="C3883" s="2">
        <v>45800.753206018497</v>
      </c>
      <c r="D3883" s="1" t="s">
        <v>11982</v>
      </c>
      <c r="E3883" s="3">
        <v>8299</v>
      </c>
      <c r="F3883" s="4">
        <v>1</v>
      </c>
      <c r="G3883" s="2">
        <v>45800.461539351898</v>
      </c>
      <c r="H3883" s="1" t="s">
        <v>215</v>
      </c>
      <c r="I3883" s="1" t="s">
        <v>100</v>
      </c>
      <c r="J3883" s="1" t="s">
        <v>2293</v>
      </c>
      <c r="K3883" s="1" t="s">
        <v>217</v>
      </c>
      <c r="L3883" s="1" t="s">
        <v>218</v>
      </c>
      <c r="M3883" s="1" t="s">
        <v>34</v>
      </c>
      <c r="N3883" s="3">
        <v>236900</v>
      </c>
      <c r="O3883" s="4">
        <v>1</v>
      </c>
      <c r="P3883" s="4">
        <v>0</v>
      </c>
      <c r="Q3883" s="1" t="s">
        <v>8378</v>
      </c>
    </row>
    <row r="3884" spans="1:17">
      <c r="A3884" t="s">
        <v>11983</v>
      </c>
      <c r="B3884" s="1" t="s">
        <v>11984</v>
      </c>
      <c r="C3884" s="2">
        <v>45800.762731481504</v>
      </c>
      <c r="D3884" s="1" t="s">
        <v>11985</v>
      </c>
      <c r="E3884" s="3">
        <v>2929</v>
      </c>
      <c r="F3884" s="4">
        <v>1</v>
      </c>
      <c r="G3884" s="2">
        <v>45800.471053240697</v>
      </c>
      <c r="H3884" s="1" t="s">
        <v>3600</v>
      </c>
      <c r="I3884" s="1" t="s">
        <v>210</v>
      </c>
      <c r="J3884" s="1" t="s">
        <v>11986</v>
      </c>
      <c r="K3884" s="1" t="s">
        <v>852</v>
      </c>
      <c r="L3884" s="1" t="s">
        <v>218</v>
      </c>
      <c r="M3884" s="1" t="s">
        <v>80</v>
      </c>
      <c r="N3884" s="3">
        <v>41800</v>
      </c>
      <c r="O3884" s="4">
        <v>0</v>
      </c>
      <c r="P3884" s="4">
        <v>1</v>
      </c>
      <c r="Q3884" s="1" t="s">
        <v>117</v>
      </c>
    </row>
    <row r="3885" spans="1:17">
      <c r="A3885" t="s">
        <v>11987</v>
      </c>
      <c r="B3885" s="1" t="s">
        <v>11988</v>
      </c>
      <c r="C3885" s="2">
        <v>45812.702662037002</v>
      </c>
      <c r="D3885" s="1" t="s">
        <v>11989</v>
      </c>
      <c r="E3885" s="3">
        <v>1309</v>
      </c>
      <c r="F3885" s="4">
        <v>1</v>
      </c>
      <c r="G3885" s="2">
        <v>45800.498287037</v>
      </c>
      <c r="H3885" s="1" t="s">
        <v>733</v>
      </c>
      <c r="I3885" s="1" t="s">
        <v>210</v>
      </c>
      <c r="J3885" s="1" t="s">
        <v>2206</v>
      </c>
      <c r="K3885" s="1" t="s">
        <v>6264</v>
      </c>
      <c r="L3885" s="1" t="s">
        <v>24</v>
      </c>
      <c r="M3885" s="1" t="s">
        <v>80</v>
      </c>
      <c r="N3885" s="3">
        <v>18575</v>
      </c>
      <c r="O3885" s="4">
        <v>0</v>
      </c>
      <c r="P3885" s="4">
        <v>1</v>
      </c>
      <c r="Q3885" s="1" t="s">
        <v>26</v>
      </c>
    </row>
    <row r="3886" spans="1:17">
      <c r="A3886" t="s">
        <v>11990</v>
      </c>
      <c r="B3886" s="1" t="s">
        <v>11991</v>
      </c>
      <c r="C3886" s="2">
        <v>45800.793715277803</v>
      </c>
      <c r="D3886" s="1" t="s">
        <v>11992</v>
      </c>
      <c r="E3886" s="3">
        <v>1749</v>
      </c>
      <c r="F3886" s="4">
        <v>1</v>
      </c>
      <c r="G3886" s="2">
        <v>45800.502048611103</v>
      </c>
      <c r="H3886" s="1" t="s">
        <v>660</v>
      </c>
      <c r="I3886" s="1" t="s">
        <v>114</v>
      </c>
      <c r="J3886" s="1" t="s">
        <v>5759</v>
      </c>
      <c r="K3886" s="1" t="s">
        <v>33</v>
      </c>
      <c r="L3886" s="1" t="s">
        <v>33</v>
      </c>
      <c r="M3886" s="1" t="s">
        <v>34</v>
      </c>
      <c r="N3886" s="3">
        <v>19330</v>
      </c>
      <c r="O3886" s="4">
        <v>0</v>
      </c>
      <c r="P3886" s="4">
        <v>0</v>
      </c>
      <c r="Q3886" s="1" t="s">
        <v>1042</v>
      </c>
    </row>
    <row r="3887" spans="1:17">
      <c r="A3887" t="s">
        <v>11993</v>
      </c>
      <c r="B3887" s="1" t="s">
        <v>11994</v>
      </c>
      <c r="C3887" s="2">
        <v>45800.812025462998</v>
      </c>
      <c r="D3887" s="1" t="s">
        <v>3933</v>
      </c>
      <c r="E3887" s="3">
        <v>9369</v>
      </c>
      <c r="F3887" s="4">
        <v>1</v>
      </c>
      <c r="G3887" s="2">
        <v>45800.520358796297</v>
      </c>
      <c r="H3887" s="1" t="s">
        <v>215</v>
      </c>
      <c r="I3887" s="1" t="s">
        <v>100</v>
      </c>
      <c r="J3887" s="1" t="s">
        <v>447</v>
      </c>
      <c r="K3887" s="1" t="s">
        <v>852</v>
      </c>
      <c r="L3887" s="1" t="s">
        <v>218</v>
      </c>
      <c r="M3887" s="1" t="s">
        <v>34</v>
      </c>
      <c r="N3887" s="3">
        <v>104000</v>
      </c>
      <c r="O3887" s="4">
        <v>1</v>
      </c>
      <c r="P3887" s="4">
        <v>1</v>
      </c>
      <c r="Q3887" s="1" t="s">
        <v>1042</v>
      </c>
    </row>
    <row r="3888" spans="1:17">
      <c r="A3888" t="s">
        <v>11995</v>
      </c>
      <c r="B3888" s="1" t="s">
        <v>11996</v>
      </c>
      <c r="C3888" s="2">
        <v>45800.815312500003</v>
      </c>
      <c r="D3888" s="1" t="s">
        <v>11997</v>
      </c>
      <c r="E3888" s="3">
        <v>11259</v>
      </c>
      <c r="F3888" s="4">
        <v>1</v>
      </c>
      <c r="G3888" s="2">
        <v>45800.523645833302</v>
      </c>
      <c r="H3888" s="1" t="s">
        <v>1040</v>
      </c>
      <c r="I3888" s="1" t="s">
        <v>100</v>
      </c>
      <c r="J3888" s="1" t="s">
        <v>447</v>
      </c>
      <c r="K3888" s="1" t="s">
        <v>852</v>
      </c>
      <c r="L3888" s="1" t="s">
        <v>218</v>
      </c>
      <c r="M3888" s="1" t="s">
        <v>34</v>
      </c>
      <c r="N3888" s="3">
        <v>125000</v>
      </c>
      <c r="O3888" s="4">
        <v>0</v>
      </c>
      <c r="P3888" s="4">
        <v>1</v>
      </c>
      <c r="Q3888" s="1" t="s">
        <v>11998</v>
      </c>
    </row>
    <row r="3889" spans="1:17">
      <c r="A3889" t="s">
        <v>11999</v>
      </c>
      <c r="B3889" s="1" t="s">
        <v>12000</v>
      </c>
      <c r="C3889" s="2">
        <v>45800.815740740698</v>
      </c>
      <c r="D3889" s="1" t="s">
        <v>12001</v>
      </c>
      <c r="E3889" s="3">
        <v>321</v>
      </c>
      <c r="F3889" s="4">
        <v>6</v>
      </c>
      <c r="G3889" s="2">
        <v>45800.523946759298</v>
      </c>
      <c r="H3889" s="1" t="s">
        <v>39</v>
      </c>
      <c r="I3889" s="1" t="s">
        <v>40</v>
      </c>
      <c r="J3889" s="1" t="s">
        <v>12002</v>
      </c>
      <c r="K3889" s="1" t="s">
        <v>613</v>
      </c>
      <c r="L3889" s="1" t="s">
        <v>24</v>
      </c>
      <c r="M3889" s="1" t="s">
        <v>34</v>
      </c>
      <c r="N3889" s="3">
        <v>2775</v>
      </c>
      <c r="O3889" s="4">
        <v>0</v>
      </c>
      <c r="P3889" s="4">
        <v>0</v>
      </c>
      <c r="Q3889" s="1" t="s">
        <v>26</v>
      </c>
    </row>
    <row r="3890" spans="1:17">
      <c r="A3890" t="s">
        <v>12003</v>
      </c>
      <c r="B3890" s="1" t="s">
        <v>12004</v>
      </c>
      <c r="C3890" s="2">
        <v>45800.819374999999</v>
      </c>
      <c r="D3890" s="1" t="s">
        <v>5822</v>
      </c>
      <c r="E3890" s="3">
        <v>14009</v>
      </c>
      <c r="F3890" s="4">
        <v>1</v>
      </c>
      <c r="G3890" s="2">
        <v>45800.527696759302</v>
      </c>
      <c r="H3890" s="1" t="s">
        <v>1040</v>
      </c>
      <c r="I3890" s="1" t="s">
        <v>100</v>
      </c>
      <c r="J3890" s="1" t="s">
        <v>447</v>
      </c>
      <c r="K3890" s="1" t="s">
        <v>852</v>
      </c>
      <c r="L3890" s="1" t="s">
        <v>218</v>
      </c>
      <c r="M3890" s="1" t="s">
        <v>34</v>
      </c>
      <c r="N3890" s="3">
        <v>175000</v>
      </c>
      <c r="O3890" s="4">
        <v>1</v>
      </c>
      <c r="P3890" s="4">
        <v>1</v>
      </c>
      <c r="Q3890" s="1" t="s">
        <v>336</v>
      </c>
    </row>
    <row r="3891" spans="1:17">
      <c r="A3891" t="s">
        <v>12005</v>
      </c>
      <c r="B3891" s="1" t="s">
        <v>12006</v>
      </c>
      <c r="C3891" s="2">
        <v>45800.820208333302</v>
      </c>
      <c r="D3891" s="1" t="s">
        <v>2120</v>
      </c>
      <c r="E3891" s="3">
        <v>9009</v>
      </c>
      <c r="F3891" s="4">
        <v>1</v>
      </c>
      <c r="G3891" s="2">
        <v>45800.528530092597</v>
      </c>
      <c r="H3891" s="1" t="s">
        <v>1040</v>
      </c>
      <c r="I3891" s="1" t="s">
        <v>100</v>
      </c>
      <c r="J3891" s="1" t="s">
        <v>447</v>
      </c>
      <c r="K3891" s="1" t="s">
        <v>852</v>
      </c>
      <c r="L3891" s="1" t="s">
        <v>218</v>
      </c>
      <c r="M3891" s="1" t="s">
        <v>34</v>
      </c>
      <c r="N3891" s="3">
        <v>100000</v>
      </c>
      <c r="O3891" s="4">
        <v>1</v>
      </c>
      <c r="P3891" s="4">
        <v>1</v>
      </c>
      <c r="Q3891" s="1" t="s">
        <v>1042</v>
      </c>
    </row>
    <row r="3892" spans="1:17">
      <c r="A3892" t="s">
        <v>12007</v>
      </c>
      <c r="B3892" s="1" t="s">
        <v>12008</v>
      </c>
      <c r="C3892" s="2">
        <v>45800.845092592601</v>
      </c>
      <c r="D3892" s="1" t="s">
        <v>12009</v>
      </c>
      <c r="E3892" s="3">
        <v>499</v>
      </c>
      <c r="F3892" s="4">
        <v>1</v>
      </c>
      <c r="G3892" s="2">
        <v>45800.5534259259</v>
      </c>
      <c r="H3892" s="1" t="s">
        <v>12010</v>
      </c>
      <c r="I3892" s="1" t="s">
        <v>31</v>
      </c>
      <c r="J3892" s="1" t="s">
        <v>12011</v>
      </c>
      <c r="K3892" s="1" t="s">
        <v>489</v>
      </c>
      <c r="L3892" s="1" t="s">
        <v>24</v>
      </c>
      <c r="M3892" s="1" t="s">
        <v>34</v>
      </c>
      <c r="N3892" s="3">
        <v>2015</v>
      </c>
      <c r="O3892" s="4">
        <v>0</v>
      </c>
      <c r="P3892" s="4">
        <v>2</v>
      </c>
      <c r="Q3892" s="1" t="s">
        <v>26</v>
      </c>
    </row>
    <row r="3893" spans="1:17">
      <c r="A3893" t="s">
        <v>12012</v>
      </c>
      <c r="B3893" s="1" t="s">
        <v>12013</v>
      </c>
      <c r="C3893" s="2">
        <v>45800.856932870403</v>
      </c>
      <c r="D3893" s="1" t="s">
        <v>6840</v>
      </c>
      <c r="E3893" s="3">
        <v>16009</v>
      </c>
      <c r="F3893" s="4">
        <v>1</v>
      </c>
      <c r="G3893" s="2">
        <v>45800.565266203703</v>
      </c>
      <c r="H3893" s="1" t="s">
        <v>1040</v>
      </c>
      <c r="I3893" s="1" t="s">
        <v>100</v>
      </c>
      <c r="J3893" s="1" t="s">
        <v>447</v>
      </c>
      <c r="K3893" s="1" t="s">
        <v>852</v>
      </c>
      <c r="L3893" s="1" t="s">
        <v>218</v>
      </c>
      <c r="M3893" s="1" t="s">
        <v>34</v>
      </c>
      <c r="N3893" s="3">
        <v>200000</v>
      </c>
      <c r="O3893" s="4">
        <v>0</v>
      </c>
      <c r="P3893" s="4">
        <v>2</v>
      </c>
      <c r="Q3893" s="1" t="s">
        <v>92</v>
      </c>
    </row>
    <row r="3894" spans="1:17">
      <c r="A3894" t="s">
        <v>12014</v>
      </c>
      <c r="B3894" s="1" t="s">
        <v>12015</v>
      </c>
      <c r="C3894" s="2">
        <v>45800.870196759301</v>
      </c>
      <c r="D3894" s="1" t="s">
        <v>2357</v>
      </c>
      <c r="E3894" s="3">
        <v>719</v>
      </c>
      <c r="F3894" s="4">
        <v>1</v>
      </c>
      <c r="G3894" s="2">
        <v>45800.578518518501</v>
      </c>
      <c r="H3894" s="1" t="s">
        <v>2358</v>
      </c>
      <c r="I3894" s="1" t="s">
        <v>210</v>
      </c>
      <c r="J3894" s="1" t="s">
        <v>10242</v>
      </c>
      <c r="K3894" s="1" t="s">
        <v>852</v>
      </c>
      <c r="L3894" s="1" t="s">
        <v>218</v>
      </c>
      <c r="M3894" s="1" t="s">
        <v>34</v>
      </c>
      <c r="N3894" s="3">
        <v>6390</v>
      </c>
      <c r="O3894" s="4">
        <v>4</v>
      </c>
      <c r="P3894" s="4">
        <v>1</v>
      </c>
      <c r="Q3894" s="1" t="s">
        <v>109</v>
      </c>
    </row>
    <row r="3895" spans="1:17">
      <c r="A3895" t="s">
        <v>12016</v>
      </c>
      <c r="B3895" s="1" t="s">
        <v>12017</v>
      </c>
      <c r="C3895" s="2">
        <v>45800.886909722198</v>
      </c>
      <c r="D3895" s="1" t="s">
        <v>1609</v>
      </c>
      <c r="E3895" s="3">
        <v>1119</v>
      </c>
      <c r="F3895" s="4">
        <v>3</v>
      </c>
      <c r="G3895" s="2">
        <v>45800.5952314815</v>
      </c>
      <c r="H3895" s="1" t="s">
        <v>39</v>
      </c>
      <c r="I3895" s="1" t="s">
        <v>40</v>
      </c>
      <c r="J3895" s="1" t="s">
        <v>12018</v>
      </c>
      <c r="K3895" s="1" t="s">
        <v>33</v>
      </c>
      <c r="L3895" s="1" t="s">
        <v>33</v>
      </c>
      <c r="M3895" s="1" t="s">
        <v>34</v>
      </c>
      <c r="N3895" s="3">
        <v>13917.99</v>
      </c>
      <c r="O3895" s="4">
        <v>5</v>
      </c>
      <c r="P3895" s="4">
        <v>2</v>
      </c>
      <c r="Q3895" s="1" t="s">
        <v>51</v>
      </c>
    </row>
    <row r="3896" spans="1:17">
      <c r="A3896" t="s">
        <v>12019</v>
      </c>
      <c r="B3896" s="1" t="s">
        <v>12020</v>
      </c>
      <c r="C3896" s="2">
        <v>45800.903240740699</v>
      </c>
      <c r="D3896" s="1" t="s">
        <v>894</v>
      </c>
      <c r="E3896" s="3">
        <v>489</v>
      </c>
      <c r="F3896" s="4">
        <v>1</v>
      </c>
      <c r="G3896" s="2">
        <v>45800.611562500002</v>
      </c>
      <c r="H3896" s="1" t="s">
        <v>457</v>
      </c>
      <c r="I3896" s="1" t="s">
        <v>31</v>
      </c>
      <c r="J3896" s="1" t="s">
        <v>3216</v>
      </c>
      <c r="K3896" s="1" t="s">
        <v>33</v>
      </c>
      <c r="L3896" s="1" t="s">
        <v>33</v>
      </c>
      <c r="M3896" s="1" t="s">
        <v>25</v>
      </c>
      <c r="N3896" s="3">
        <v>17631.990000000002</v>
      </c>
      <c r="O3896" s="4">
        <v>12</v>
      </c>
      <c r="P3896" s="4">
        <v>15</v>
      </c>
      <c r="Q3896" s="1" t="s">
        <v>35</v>
      </c>
    </row>
    <row r="3897" spans="1:17">
      <c r="A3897" t="s">
        <v>12021</v>
      </c>
      <c r="B3897" s="1" t="s">
        <v>12022</v>
      </c>
      <c r="C3897" s="2">
        <v>45800.925520833298</v>
      </c>
      <c r="D3897" s="1" t="s">
        <v>12023</v>
      </c>
      <c r="E3897" s="3">
        <v>2109</v>
      </c>
      <c r="F3897" s="4">
        <v>1</v>
      </c>
      <c r="G3897" s="2">
        <v>45800.633854166699</v>
      </c>
      <c r="H3897" s="1" t="s">
        <v>2282</v>
      </c>
      <c r="I3897" s="1" t="s">
        <v>114</v>
      </c>
      <c r="J3897" s="1" t="s">
        <v>12024</v>
      </c>
      <c r="K3897" s="1" t="s">
        <v>852</v>
      </c>
      <c r="L3897" s="1" t="s">
        <v>218</v>
      </c>
      <c r="M3897" s="1" t="s">
        <v>34</v>
      </c>
      <c r="N3897" s="3">
        <v>21000</v>
      </c>
      <c r="O3897" s="4">
        <v>0</v>
      </c>
      <c r="P3897" s="4">
        <v>1</v>
      </c>
      <c r="Q3897" s="1" t="s">
        <v>26</v>
      </c>
    </row>
    <row r="3898" spans="1:17">
      <c r="A3898" t="s">
        <v>12025</v>
      </c>
      <c r="B3898" s="1" t="s">
        <v>12026</v>
      </c>
      <c r="C3898" s="2">
        <v>45800.926087963002</v>
      </c>
      <c r="D3898" s="1" t="s">
        <v>12027</v>
      </c>
      <c r="E3898" s="3">
        <v>2739</v>
      </c>
      <c r="F3898" s="4">
        <v>1</v>
      </c>
      <c r="G3898" s="2">
        <v>45800.634409722203</v>
      </c>
      <c r="H3898" s="1" t="s">
        <v>2282</v>
      </c>
      <c r="I3898" s="1" t="s">
        <v>114</v>
      </c>
      <c r="J3898" s="1" t="s">
        <v>12024</v>
      </c>
      <c r="K3898" s="1" t="s">
        <v>852</v>
      </c>
      <c r="L3898" s="1" t="s">
        <v>218</v>
      </c>
      <c r="M3898" s="1" t="s">
        <v>34</v>
      </c>
      <c r="N3898" s="3">
        <v>27340</v>
      </c>
      <c r="O3898" s="4">
        <v>0</v>
      </c>
      <c r="P3898" s="4">
        <v>1</v>
      </c>
      <c r="Q3898" s="1" t="s">
        <v>26</v>
      </c>
    </row>
    <row r="3899" spans="1:17">
      <c r="A3899" t="s">
        <v>12028</v>
      </c>
      <c r="B3899" s="1" t="s">
        <v>12029</v>
      </c>
      <c r="C3899" s="2">
        <v>45800.927083333299</v>
      </c>
      <c r="D3899" s="1" t="s">
        <v>8207</v>
      </c>
      <c r="E3899" s="3">
        <v>3409</v>
      </c>
      <c r="F3899" s="4">
        <v>1</v>
      </c>
      <c r="G3899" s="2">
        <v>45800.635416666701</v>
      </c>
      <c r="H3899" s="1" t="s">
        <v>660</v>
      </c>
      <c r="I3899" s="1" t="s">
        <v>114</v>
      </c>
      <c r="J3899" s="1" t="s">
        <v>12024</v>
      </c>
      <c r="K3899" s="1" t="s">
        <v>852</v>
      </c>
      <c r="L3899" s="1" t="s">
        <v>218</v>
      </c>
      <c r="M3899" s="1" t="s">
        <v>34</v>
      </c>
      <c r="N3899" s="3">
        <v>34030</v>
      </c>
      <c r="O3899" s="4">
        <v>0</v>
      </c>
      <c r="P3899" s="4">
        <v>2</v>
      </c>
      <c r="Q3899" s="1" t="s">
        <v>26</v>
      </c>
    </row>
    <row r="3900" spans="1:17">
      <c r="A3900" t="s">
        <v>12030</v>
      </c>
      <c r="B3900" s="1" t="s">
        <v>12031</v>
      </c>
      <c r="C3900" s="2">
        <v>45800.950775463003</v>
      </c>
      <c r="D3900" s="1" t="s">
        <v>8207</v>
      </c>
      <c r="E3900" s="3">
        <v>3409</v>
      </c>
      <c r="F3900" s="4">
        <v>2</v>
      </c>
      <c r="G3900" s="2">
        <v>45800.659097222197</v>
      </c>
      <c r="H3900" s="1" t="s">
        <v>660</v>
      </c>
      <c r="I3900" s="1" t="s">
        <v>114</v>
      </c>
      <c r="J3900" s="1" t="s">
        <v>12024</v>
      </c>
      <c r="K3900" s="1" t="s">
        <v>852</v>
      </c>
      <c r="L3900" s="1" t="s">
        <v>218</v>
      </c>
      <c r="M3900" s="1" t="s">
        <v>34</v>
      </c>
      <c r="N3900" s="3">
        <v>34030</v>
      </c>
      <c r="O3900" s="4">
        <v>0</v>
      </c>
      <c r="P3900" s="4">
        <v>2</v>
      </c>
      <c r="Q3900" s="1" t="s">
        <v>26</v>
      </c>
    </row>
    <row r="3901" spans="1:17">
      <c r="A3901" t="s">
        <v>12032</v>
      </c>
      <c r="B3901" s="1" t="s">
        <v>12033</v>
      </c>
      <c r="C3901" s="2">
        <v>45804.761180555601</v>
      </c>
      <c r="D3901" s="1" t="s">
        <v>9451</v>
      </c>
      <c r="E3901" s="3">
        <v>1519</v>
      </c>
      <c r="F3901" s="4">
        <v>2</v>
      </c>
      <c r="G3901" s="2">
        <v>45800.734155092599</v>
      </c>
      <c r="H3901" s="1" t="s">
        <v>107</v>
      </c>
      <c r="I3901" s="1" t="s">
        <v>72</v>
      </c>
      <c r="J3901" s="1" t="s">
        <v>12034</v>
      </c>
      <c r="K3901" s="1" t="s">
        <v>852</v>
      </c>
      <c r="L3901" s="1" t="s">
        <v>218</v>
      </c>
      <c r="M3901" s="1" t="s">
        <v>34</v>
      </c>
      <c r="N3901" s="3">
        <v>21700</v>
      </c>
      <c r="O3901" s="4">
        <v>1</v>
      </c>
      <c r="P3901" s="4">
        <v>0</v>
      </c>
      <c r="Q3901" s="1" t="s">
        <v>336</v>
      </c>
    </row>
    <row r="3902" spans="1:17">
      <c r="A3902" t="s">
        <v>12035</v>
      </c>
      <c r="B3902" s="1" t="s">
        <v>12036</v>
      </c>
      <c r="C3902" s="2">
        <v>45803.838460648098</v>
      </c>
      <c r="D3902" s="1" t="s">
        <v>9080</v>
      </c>
      <c r="E3902" s="3">
        <v>2069</v>
      </c>
      <c r="F3902" s="4">
        <v>1</v>
      </c>
      <c r="G3902" s="2">
        <v>45803.5467824074</v>
      </c>
      <c r="H3902" s="1" t="s">
        <v>9081</v>
      </c>
      <c r="I3902" s="1" t="s">
        <v>64</v>
      </c>
      <c r="J3902" s="1" t="s">
        <v>12037</v>
      </c>
      <c r="K3902" s="1" t="s">
        <v>372</v>
      </c>
      <c r="L3902" s="1" t="s">
        <v>24</v>
      </c>
      <c r="M3902" s="1" t="s">
        <v>34</v>
      </c>
      <c r="N3902" s="3">
        <v>25768</v>
      </c>
      <c r="O3902" s="4">
        <v>0</v>
      </c>
      <c r="P3902" s="4">
        <v>1</v>
      </c>
      <c r="Q3902" s="1" t="s">
        <v>51</v>
      </c>
    </row>
    <row r="3903" spans="1:17">
      <c r="A3903" t="s">
        <v>12038</v>
      </c>
      <c r="B3903" s="1" t="s">
        <v>12039</v>
      </c>
      <c r="C3903" s="2">
        <v>45804.092731481498</v>
      </c>
      <c r="D3903" s="1" t="s">
        <v>510</v>
      </c>
      <c r="E3903" s="3">
        <v>849</v>
      </c>
      <c r="F3903" s="4">
        <v>1</v>
      </c>
      <c r="G3903" s="2">
        <v>45803.801064814797</v>
      </c>
      <c r="H3903" s="1" t="s">
        <v>511</v>
      </c>
      <c r="I3903" s="1" t="s">
        <v>399</v>
      </c>
      <c r="J3903" s="1" t="s">
        <v>10363</v>
      </c>
      <c r="K3903" s="1" t="s">
        <v>3076</v>
      </c>
      <c r="L3903" s="1" t="s">
        <v>218</v>
      </c>
      <c r="M3903" s="1" t="s">
        <v>34</v>
      </c>
      <c r="N3903" s="3">
        <v>4222.96</v>
      </c>
      <c r="O3903" s="4">
        <v>0</v>
      </c>
      <c r="P3903" s="4">
        <v>3</v>
      </c>
      <c r="Q3903" s="1" t="s">
        <v>512</v>
      </c>
    </row>
    <row r="3904" spans="1:17">
      <c r="A3904" t="s">
        <v>12040</v>
      </c>
      <c r="B3904" s="1" t="s">
        <v>12041</v>
      </c>
      <c r="C3904" s="2">
        <v>45804.6397222222</v>
      </c>
      <c r="D3904" s="1" t="s">
        <v>6487</v>
      </c>
      <c r="E3904" s="3">
        <v>20639</v>
      </c>
      <c r="F3904" s="4">
        <v>1</v>
      </c>
      <c r="G3904" s="2">
        <v>45804.102488425902</v>
      </c>
      <c r="H3904" s="1" t="s">
        <v>1100</v>
      </c>
      <c r="I3904" s="1" t="s">
        <v>72</v>
      </c>
      <c r="J3904" s="1" t="s">
        <v>12042</v>
      </c>
      <c r="K3904" s="1" t="s">
        <v>158</v>
      </c>
      <c r="L3904" s="1" t="s">
        <v>24</v>
      </c>
      <c r="M3904" s="1" t="s">
        <v>34</v>
      </c>
      <c r="N3904" s="3">
        <v>206365</v>
      </c>
      <c r="O3904" s="4">
        <v>0</v>
      </c>
      <c r="P3904" s="4">
        <v>1</v>
      </c>
      <c r="Q3904" s="1" t="s">
        <v>117</v>
      </c>
    </row>
    <row r="3905" spans="1:17">
      <c r="A3905" t="s">
        <v>12043</v>
      </c>
      <c r="B3905" s="1" t="s">
        <v>12044</v>
      </c>
      <c r="C3905" s="2">
        <v>45804.560601851903</v>
      </c>
      <c r="D3905" s="1" t="s">
        <v>6001</v>
      </c>
      <c r="E3905" s="3">
        <v>3849</v>
      </c>
      <c r="F3905" s="4">
        <v>1</v>
      </c>
      <c r="G3905" s="2">
        <v>45804.268923611096</v>
      </c>
      <c r="H3905" s="1" t="s">
        <v>1027</v>
      </c>
      <c r="I3905" s="1" t="s">
        <v>294</v>
      </c>
      <c r="J3905" s="1" t="s">
        <v>12045</v>
      </c>
      <c r="K3905" s="1" t="s">
        <v>852</v>
      </c>
      <c r="L3905" s="1" t="s">
        <v>218</v>
      </c>
      <c r="M3905" s="1" t="s">
        <v>34</v>
      </c>
      <c r="N3905" s="3">
        <v>32000</v>
      </c>
      <c r="O3905" s="4">
        <v>0</v>
      </c>
      <c r="P3905" s="4">
        <v>0</v>
      </c>
      <c r="Q3905" s="1" t="s">
        <v>109</v>
      </c>
    </row>
    <row r="3906" spans="1:17">
      <c r="A3906" t="s">
        <v>12046</v>
      </c>
      <c r="B3906" s="1" t="s">
        <v>12047</v>
      </c>
      <c r="C3906" s="2">
        <v>45804.667476851799</v>
      </c>
      <c r="D3906" s="1" t="s">
        <v>12048</v>
      </c>
      <c r="E3906" s="3">
        <v>16009</v>
      </c>
      <c r="F3906" s="4">
        <v>1</v>
      </c>
      <c r="G3906" s="2">
        <v>45804.375798611101</v>
      </c>
      <c r="H3906" s="1" t="s">
        <v>1040</v>
      </c>
      <c r="I3906" s="1" t="s">
        <v>100</v>
      </c>
      <c r="J3906" s="1" t="s">
        <v>12049</v>
      </c>
      <c r="K3906" s="1" t="s">
        <v>852</v>
      </c>
      <c r="L3906" s="1" t="s">
        <v>218</v>
      </c>
      <c r="M3906" s="1" t="s">
        <v>34</v>
      </c>
      <c r="N3906" s="3">
        <v>160000</v>
      </c>
      <c r="O3906" s="4">
        <v>0</v>
      </c>
      <c r="P3906" s="4">
        <v>1</v>
      </c>
      <c r="Q3906" s="1" t="s">
        <v>26</v>
      </c>
    </row>
    <row r="3907" spans="1:17">
      <c r="A3907" t="s">
        <v>12050</v>
      </c>
      <c r="B3907" s="1" t="s">
        <v>12051</v>
      </c>
      <c r="C3907" s="2">
        <v>45804.671504629601</v>
      </c>
      <c r="D3907" s="1" t="s">
        <v>12052</v>
      </c>
      <c r="E3907" s="3">
        <v>499</v>
      </c>
      <c r="F3907" s="4">
        <v>1</v>
      </c>
      <c r="G3907" s="2">
        <v>45804.379826388897</v>
      </c>
      <c r="H3907" s="1" t="s">
        <v>902</v>
      </c>
      <c r="I3907" s="1" t="s">
        <v>31</v>
      </c>
      <c r="J3907" s="1" t="s">
        <v>12053</v>
      </c>
      <c r="K3907" s="1" t="s">
        <v>489</v>
      </c>
      <c r="L3907" s="1" t="s">
        <v>24</v>
      </c>
      <c r="M3907" s="1" t="s">
        <v>80</v>
      </c>
      <c r="N3907" s="3">
        <v>10411</v>
      </c>
      <c r="O3907" s="4">
        <v>0</v>
      </c>
      <c r="P3907" s="4">
        <v>1</v>
      </c>
      <c r="Q3907" s="1" t="s">
        <v>1159</v>
      </c>
    </row>
    <row r="3908" spans="1:17">
      <c r="A3908" t="s">
        <v>12054</v>
      </c>
      <c r="B3908" s="1" t="s">
        <v>12055</v>
      </c>
      <c r="C3908" s="2">
        <v>45804.671724537002</v>
      </c>
      <c r="D3908" s="1" t="s">
        <v>12056</v>
      </c>
      <c r="E3908" s="3">
        <v>669</v>
      </c>
      <c r="F3908" s="4">
        <v>1</v>
      </c>
      <c r="G3908" s="2">
        <v>45804.380046296297</v>
      </c>
      <c r="H3908" s="1" t="s">
        <v>457</v>
      </c>
      <c r="I3908" s="1" t="s">
        <v>930</v>
      </c>
      <c r="J3908" s="1" t="s">
        <v>12053</v>
      </c>
      <c r="K3908" s="1" t="s">
        <v>489</v>
      </c>
      <c r="L3908" s="1" t="s">
        <v>24</v>
      </c>
      <c r="M3908" s="1" t="s">
        <v>80</v>
      </c>
      <c r="N3908" s="3">
        <v>19000</v>
      </c>
      <c r="O3908" s="4">
        <v>0</v>
      </c>
      <c r="P3908" s="4">
        <v>1</v>
      </c>
      <c r="Q3908" s="1" t="s">
        <v>237</v>
      </c>
    </row>
    <row r="3909" spans="1:17">
      <c r="A3909" t="s">
        <v>12057</v>
      </c>
      <c r="B3909" s="1" t="s">
        <v>12058</v>
      </c>
      <c r="C3909" s="2">
        <v>45804.688831018502</v>
      </c>
      <c r="D3909" s="1" t="s">
        <v>3834</v>
      </c>
      <c r="E3909" s="3">
        <v>879</v>
      </c>
      <c r="F3909" s="4">
        <v>1</v>
      </c>
      <c r="G3909" s="2">
        <v>45804.397152777798</v>
      </c>
      <c r="H3909" s="1" t="s">
        <v>1032</v>
      </c>
      <c r="I3909" s="1" t="s">
        <v>210</v>
      </c>
      <c r="J3909" s="1" t="s">
        <v>8810</v>
      </c>
      <c r="K3909" s="1" t="s">
        <v>33</v>
      </c>
      <c r="L3909" s="1" t="s">
        <v>33</v>
      </c>
      <c r="M3909" s="1" t="s">
        <v>80</v>
      </c>
      <c r="N3909" s="3">
        <v>17900</v>
      </c>
      <c r="O3909" s="4">
        <v>2</v>
      </c>
      <c r="P3909" s="4">
        <v>0</v>
      </c>
      <c r="Q3909" s="1" t="s">
        <v>336</v>
      </c>
    </row>
    <row r="3910" spans="1:17">
      <c r="A3910" t="s">
        <v>12059</v>
      </c>
      <c r="B3910" s="1" t="s">
        <v>12060</v>
      </c>
      <c r="C3910" s="2">
        <v>45804.698773148099</v>
      </c>
      <c r="D3910" s="1" t="s">
        <v>2755</v>
      </c>
      <c r="E3910" s="3">
        <v>759</v>
      </c>
      <c r="F3910" s="4">
        <v>1</v>
      </c>
      <c r="G3910" s="2">
        <v>45804.4071064815</v>
      </c>
      <c r="H3910" s="1" t="s">
        <v>477</v>
      </c>
      <c r="I3910" s="1" t="s">
        <v>210</v>
      </c>
      <c r="J3910" s="1" t="s">
        <v>7076</v>
      </c>
      <c r="K3910" s="1" t="s">
        <v>33</v>
      </c>
      <c r="L3910" s="1" t="s">
        <v>33</v>
      </c>
      <c r="M3910" s="1" t="s">
        <v>34</v>
      </c>
      <c r="N3910" s="3">
        <v>10710</v>
      </c>
      <c r="O3910" s="4">
        <v>0</v>
      </c>
      <c r="P3910" s="4">
        <v>1</v>
      </c>
      <c r="Q3910" s="1" t="s">
        <v>336</v>
      </c>
    </row>
    <row r="3911" spans="1:17">
      <c r="A3911" t="s">
        <v>12061</v>
      </c>
      <c r="B3911" s="1" t="s">
        <v>12062</v>
      </c>
      <c r="C3911" s="2">
        <v>45804.711446759298</v>
      </c>
      <c r="D3911" s="1" t="s">
        <v>12063</v>
      </c>
      <c r="E3911" s="3">
        <v>2129</v>
      </c>
      <c r="F3911" s="4">
        <v>1</v>
      </c>
      <c r="G3911" s="2">
        <v>45804.419768518499</v>
      </c>
      <c r="H3911" s="1" t="s">
        <v>787</v>
      </c>
      <c r="I3911" s="1" t="s">
        <v>100</v>
      </c>
      <c r="J3911" s="1" t="s">
        <v>73</v>
      </c>
      <c r="K3911" s="1" t="s">
        <v>33</v>
      </c>
      <c r="L3911" s="1" t="s">
        <v>33</v>
      </c>
      <c r="M3911" s="1" t="s">
        <v>34</v>
      </c>
      <c r="N3911" s="3">
        <v>30300</v>
      </c>
      <c r="O3911" s="4">
        <v>0</v>
      </c>
      <c r="P3911" s="4">
        <v>3</v>
      </c>
      <c r="Q3911" s="1" t="s">
        <v>336</v>
      </c>
    </row>
    <row r="3912" spans="1:17">
      <c r="A3912" t="s">
        <v>12064</v>
      </c>
      <c r="B3912" s="1" t="s">
        <v>12065</v>
      </c>
      <c r="C3912" s="2">
        <v>45804.720127314802</v>
      </c>
      <c r="D3912" s="1" t="s">
        <v>4043</v>
      </c>
      <c r="E3912" s="3">
        <v>419</v>
      </c>
      <c r="F3912" s="4">
        <v>1</v>
      </c>
      <c r="G3912" s="2">
        <v>45804.428449074097</v>
      </c>
      <c r="H3912" s="1" t="s">
        <v>48</v>
      </c>
      <c r="I3912" s="1" t="s">
        <v>49</v>
      </c>
      <c r="J3912" s="1" t="s">
        <v>73</v>
      </c>
      <c r="K3912" s="1" t="s">
        <v>33</v>
      </c>
      <c r="L3912" s="1" t="s">
        <v>33</v>
      </c>
      <c r="M3912" s="1" t="s">
        <v>34</v>
      </c>
      <c r="N3912" s="3">
        <v>5234</v>
      </c>
      <c r="O3912" s="4">
        <v>0</v>
      </c>
      <c r="P3912" s="4">
        <v>7</v>
      </c>
      <c r="Q3912" s="1" t="s">
        <v>51</v>
      </c>
    </row>
    <row r="3913" spans="1:17">
      <c r="A3913" t="s">
        <v>12066</v>
      </c>
      <c r="B3913" s="1" t="s">
        <v>12067</v>
      </c>
      <c r="C3913" s="2">
        <v>45804.720219907402</v>
      </c>
      <c r="D3913" s="1" t="s">
        <v>12068</v>
      </c>
      <c r="E3913" s="3">
        <v>1609</v>
      </c>
      <c r="F3913" s="4">
        <v>1</v>
      </c>
      <c r="G3913" s="2">
        <v>45804.428541666697</v>
      </c>
      <c r="H3913" s="1" t="s">
        <v>6196</v>
      </c>
      <c r="I3913" s="1" t="s">
        <v>49</v>
      </c>
      <c r="J3913" s="1" t="s">
        <v>2958</v>
      </c>
      <c r="K3913" s="1" t="s">
        <v>201</v>
      </c>
      <c r="L3913" s="1" t="s">
        <v>24</v>
      </c>
      <c r="M3913" s="1" t="s">
        <v>34</v>
      </c>
      <c r="N3913" s="3">
        <v>19995</v>
      </c>
      <c r="O3913" s="4">
        <v>0</v>
      </c>
      <c r="P3913" s="4">
        <v>1</v>
      </c>
      <c r="Q3913" s="1" t="s">
        <v>51</v>
      </c>
    </row>
    <row r="3914" spans="1:17">
      <c r="A3914" t="s">
        <v>12069</v>
      </c>
      <c r="B3914" s="1" t="s">
        <v>12070</v>
      </c>
      <c r="C3914" s="2">
        <v>45804.721979166701</v>
      </c>
      <c r="D3914" s="1" t="s">
        <v>7836</v>
      </c>
      <c r="E3914" s="3">
        <v>449</v>
      </c>
      <c r="F3914" s="4">
        <v>1</v>
      </c>
      <c r="G3914" s="2">
        <v>45804.430300925902</v>
      </c>
      <c r="H3914" s="1" t="s">
        <v>2492</v>
      </c>
      <c r="I3914" s="1" t="s">
        <v>49</v>
      </c>
      <c r="J3914" s="1" t="s">
        <v>73</v>
      </c>
      <c r="K3914" s="1" t="s">
        <v>33</v>
      </c>
      <c r="L3914" s="1" t="s">
        <v>33</v>
      </c>
      <c r="M3914" s="1" t="s">
        <v>34</v>
      </c>
      <c r="N3914" s="3">
        <v>4415</v>
      </c>
      <c r="O3914" s="4">
        <v>1</v>
      </c>
      <c r="P3914" s="4">
        <v>3</v>
      </c>
      <c r="Q3914" s="1" t="s">
        <v>26</v>
      </c>
    </row>
    <row r="3915" spans="1:17">
      <c r="A3915" t="s">
        <v>12071</v>
      </c>
      <c r="B3915" s="1" t="s">
        <v>12072</v>
      </c>
      <c r="C3915" s="2">
        <v>45804.722997685203</v>
      </c>
      <c r="D3915" s="1" t="s">
        <v>3557</v>
      </c>
      <c r="E3915" s="3">
        <v>389</v>
      </c>
      <c r="F3915" s="4">
        <v>1</v>
      </c>
      <c r="G3915" s="2">
        <v>45804.431331018503</v>
      </c>
      <c r="H3915" s="1" t="s">
        <v>565</v>
      </c>
      <c r="I3915" s="1" t="s">
        <v>100</v>
      </c>
      <c r="J3915" s="1" t="s">
        <v>73</v>
      </c>
      <c r="K3915" s="1" t="s">
        <v>33</v>
      </c>
      <c r="L3915" s="1" t="s">
        <v>33</v>
      </c>
      <c r="M3915" s="1" t="s">
        <v>34</v>
      </c>
      <c r="N3915" s="3">
        <v>2760</v>
      </c>
      <c r="O3915" s="4">
        <v>2</v>
      </c>
      <c r="P3915" s="4">
        <v>1</v>
      </c>
      <c r="Q3915" s="1" t="s">
        <v>165</v>
      </c>
    </row>
    <row r="3916" spans="1:17">
      <c r="A3916" t="s">
        <v>12073</v>
      </c>
      <c r="B3916" s="1" t="s">
        <v>12074</v>
      </c>
      <c r="C3916" s="2">
        <v>45804.726979166699</v>
      </c>
      <c r="D3916" s="1" t="s">
        <v>12075</v>
      </c>
      <c r="E3916" s="3">
        <v>599</v>
      </c>
      <c r="F3916" s="4">
        <v>1</v>
      </c>
      <c r="G3916" s="2">
        <v>45804.435300925899</v>
      </c>
      <c r="H3916" s="1" t="s">
        <v>174</v>
      </c>
      <c r="I3916" s="1" t="s">
        <v>122</v>
      </c>
      <c r="J3916" s="1" t="s">
        <v>12076</v>
      </c>
      <c r="K3916" s="1" t="s">
        <v>33</v>
      </c>
      <c r="L3916" s="1" t="s">
        <v>33</v>
      </c>
      <c r="M3916" s="1" t="s">
        <v>34</v>
      </c>
      <c r="N3916" s="3">
        <v>7402</v>
      </c>
      <c r="O3916" s="4">
        <v>1</v>
      </c>
      <c r="P3916" s="4">
        <v>0</v>
      </c>
      <c r="Q3916" s="1" t="s">
        <v>51</v>
      </c>
    </row>
    <row r="3917" spans="1:17">
      <c r="A3917" t="s">
        <v>12077</v>
      </c>
      <c r="B3917" s="1" t="s">
        <v>12078</v>
      </c>
      <c r="C3917" s="2">
        <v>45804.740428240701</v>
      </c>
      <c r="D3917" s="1" t="s">
        <v>3391</v>
      </c>
      <c r="E3917" s="3">
        <v>149</v>
      </c>
      <c r="F3917" s="4">
        <v>1</v>
      </c>
      <c r="G3917" s="2">
        <v>45804.448750000003</v>
      </c>
      <c r="H3917" s="1" t="s">
        <v>911</v>
      </c>
      <c r="I3917" s="1" t="s">
        <v>156</v>
      </c>
      <c r="J3917" s="1" t="s">
        <v>12079</v>
      </c>
      <c r="K3917" s="1" t="s">
        <v>33</v>
      </c>
      <c r="L3917" s="1" t="s">
        <v>33</v>
      </c>
      <c r="M3917" s="1" t="s">
        <v>25</v>
      </c>
      <c r="N3917" s="3">
        <v>3970</v>
      </c>
      <c r="O3917" s="4">
        <v>0</v>
      </c>
      <c r="P3917" s="4">
        <v>1</v>
      </c>
      <c r="Q3917" s="1" t="s">
        <v>51</v>
      </c>
    </row>
    <row r="3918" spans="1:17">
      <c r="A3918" t="s">
        <v>12080</v>
      </c>
      <c r="B3918" s="1" t="s">
        <v>12081</v>
      </c>
      <c r="C3918" s="2">
        <v>45804.740752314799</v>
      </c>
      <c r="D3918" s="1" t="s">
        <v>1998</v>
      </c>
      <c r="E3918" s="3">
        <v>419</v>
      </c>
      <c r="F3918" s="4">
        <v>1</v>
      </c>
      <c r="G3918" s="2">
        <v>45804.449085648099</v>
      </c>
      <c r="H3918" s="1" t="s">
        <v>310</v>
      </c>
      <c r="I3918" s="1" t="s">
        <v>49</v>
      </c>
      <c r="J3918" s="1" t="s">
        <v>12079</v>
      </c>
      <c r="K3918" s="1" t="s">
        <v>33</v>
      </c>
      <c r="L3918" s="1" t="s">
        <v>33</v>
      </c>
      <c r="M3918" s="1" t="s">
        <v>25</v>
      </c>
      <c r="N3918" s="3">
        <v>11640</v>
      </c>
      <c r="O3918" s="4">
        <v>0</v>
      </c>
      <c r="P3918" s="4">
        <v>2</v>
      </c>
      <c r="Q3918" s="1" t="s">
        <v>51</v>
      </c>
    </row>
    <row r="3919" spans="1:17">
      <c r="A3919" t="s">
        <v>12082</v>
      </c>
      <c r="B3919" s="1" t="s">
        <v>12083</v>
      </c>
      <c r="C3919" s="2">
        <v>45804.7416898148</v>
      </c>
      <c r="D3919" s="1" t="s">
        <v>2437</v>
      </c>
      <c r="E3919" s="3">
        <v>129</v>
      </c>
      <c r="F3919" s="4">
        <v>1</v>
      </c>
      <c r="G3919" s="2">
        <v>45804.450023148202</v>
      </c>
      <c r="H3919" s="1" t="s">
        <v>911</v>
      </c>
      <c r="I3919" s="1" t="s">
        <v>156</v>
      </c>
      <c r="J3919" s="1" t="s">
        <v>12079</v>
      </c>
      <c r="K3919" s="1" t="s">
        <v>33</v>
      </c>
      <c r="L3919" s="1" t="s">
        <v>33</v>
      </c>
      <c r="M3919" s="1" t="s">
        <v>25</v>
      </c>
      <c r="N3919" s="3">
        <v>3415</v>
      </c>
      <c r="O3919" s="4">
        <v>1</v>
      </c>
      <c r="P3919" s="4">
        <v>5</v>
      </c>
      <c r="Q3919" s="1" t="s">
        <v>51</v>
      </c>
    </row>
    <row r="3920" spans="1:17">
      <c r="A3920" t="s">
        <v>12084</v>
      </c>
      <c r="B3920" s="1" t="s">
        <v>12085</v>
      </c>
      <c r="C3920" s="2">
        <v>45804.7434490741</v>
      </c>
      <c r="D3920" s="1" t="s">
        <v>4614</v>
      </c>
      <c r="E3920" s="3">
        <v>239</v>
      </c>
      <c r="F3920" s="4">
        <v>1</v>
      </c>
      <c r="G3920" s="2">
        <v>45804.451770833301</v>
      </c>
      <c r="H3920" s="1" t="s">
        <v>4615</v>
      </c>
      <c r="I3920" s="1" t="s">
        <v>64</v>
      </c>
      <c r="J3920" s="1" t="s">
        <v>12079</v>
      </c>
      <c r="K3920" s="1" t="s">
        <v>33</v>
      </c>
      <c r="L3920" s="1" t="s">
        <v>33</v>
      </c>
      <c r="M3920" s="1" t="s">
        <v>25</v>
      </c>
      <c r="N3920" s="3">
        <v>5500</v>
      </c>
      <c r="O3920" s="4">
        <v>1</v>
      </c>
      <c r="P3920" s="4">
        <v>4</v>
      </c>
      <c r="Q3920" s="1" t="s">
        <v>170</v>
      </c>
    </row>
    <row r="3921" spans="1:17">
      <c r="A3921" t="s">
        <v>12086</v>
      </c>
      <c r="B3921" s="1" t="s">
        <v>12087</v>
      </c>
      <c r="C3921" s="2">
        <v>45804.744988425897</v>
      </c>
      <c r="D3921" s="1" t="s">
        <v>3624</v>
      </c>
      <c r="E3921" s="3">
        <v>2529</v>
      </c>
      <c r="F3921" s="4">
        <v>1</v>
      </c>
      <c r="G3921" s="2">
        <v>45804.453310185199</v>
      </c>
      <c r="H3921" s="1" t="s">
        <v>850</v>
      </c>
      <c r="I3921" s="1" t="s">
        <v>334</v>
      </c>
      <c r="J3921" s="1" t="s">
        <v>10648</v>
      </c>
      <c r="K3921" s="1" t="s">
        <v>33</v>
      </c>
      <c r="L3921" s="1" t="s">
        <v>33</v>
      </c>
      <c r="M3921" s="1" t="s">
        <v>34</v>
      </c>
      <c r="N3921" s="3">
        <v>35992</v>
      </c>
      <c r="O3921" s="4">
        <v>1</v>
      </c>
      <c r="P3921" s="4">
        <v>1</v>
      </c>
      <c r="Q3921" s="1" t="s">
        <v>336</v>
      </c>
    </row>
    <row r="3922" spans="1:17">
      <c r="A3922" t="s">
        <v>12088</v>
      </c>
      <c r="B3922" s="1" t="s">
        <v>12089</v>
      </c>
      <c r="C3922" s="2">
        <v>45804.779236111099</v>
      </c>
      <c r="D3922" s="1" t="s">
        <v>5099</v>
      </c>
      <c r="E3922" s="3">
        <v>1089</v>
      </c>
      <c r="F3922" s="4">
        <v>1</v>
      </c>
      <c r="G3922" s="2">
        <v>45804.487557870401</v>
      </c>
      <c r="H3922" s="1" t="s">
        <v>2315</v>
      </c>
      <c r="I3922" s="1" t="s">
        <v>78</v>
      </c>
      <c r="J3922" s="1" t="s">
        <v>12090</v>
      </c>
      <c r="K3922" s="1" t="s">
        <v>5055</v>
      </c>
      <c r="L3922" s="1" t="s">
        <v>218</v>
      </c>
      <c r="M3922" s="1" t="s">
        <v>34</v>
      </c>
      <c r="N3922" s="3">
        <v>11200</v>
      </c>
      <c r="O3922" s="4">
        <v>2</v>
      </c>
      <c r="P3922" s="4">
        <v>0</v>
      </c>
      <c r="Q3922" s="1" t="s">
        <v>26</v>
      </c>
    </row>
    <row r="3923" spans="1:17">
      <c r="A3923" t="s">
        <v>12091</v>
      </c>
      <c r="B3923" s="1" t="s">
        <v>12092</v>
      </c>
      <c r="C3923" s="2">
        <v>45804.801423611098</v>
      </c>
      <c r="D3923" s="1" t="s">
        <v>12093</v>
      </c>
      <c r="E3923" s="3">
        <v>500</v>
      </c>
      <c r="F3923" s="4">
        <v>1</v>
      </c>
      <c r="G3923" s="2">
        <v>45804.5097453704</v>
      </c>
      <c r="H3923" s="1" t="s">
        <v>744</v>
      </c>
      <c r="I3923" s="1" t="s">
        <v>210</v>
      </c>
      <c r="J3923" s="1" t="s">
        <v>2380</v>
      </c>
      <c r="K3923" s="1" t="s">
        <v>158</v>
      </c>
      <c r="L3923" s="1" t="s">
        <v>24</v>
      </c>
      <c r="M3923" s="1" t="s">
        <v>34</v>
      </c>
      <c r="N3923" s="3">
        <v>4165</v>
      </c>
      <c r="O3923" s="4">
        <v>0</v>
      </c>
      <c r="P3923" s="4">
        <v>1</v>
      </c>
      <c r="Q3923" s="1" t="s">
        <v>26</v>
      </c>
    </row>
    <row r="3924" spans="1:17">
      <c r="A3924" t="s">
        <v>12094</v>
      </c>
      <c r="B3924" s="1" t="s">
        <v>12095</v>
      </c>
      <c r="C3924" s="2">
        <v>45832.779895833301</v>
      </c>
      <c r="D3924" s="1" t="s">
        <v>266</v>
      </c>
      <c r="E3924" s="3">
        <v>509</v>
      </c>
      <c r="F3924" s="4">
        <v>1</v>
      </c>
      <c r="G3924" s="2">
        <v>45804.521747685198</v>
      </c>
      <c r="H3924" s="1" t="s">
        <v>267</v>
      </c>
      <c r="I3924" s="1" t="s">
        <v>31</v>
      </c>
      <c r="J3924" s="1" t="s">
        <v>9689</v>
      </c>
      <c r="K3924" s="1" t="s">
        <v>852</v>
      </c>
      <c r="L3924" s="1" t="s">
        <v>218</v>
      </c>
      <c r="M3924" s="1" t="s">
        <v>25</v>
      </c>
      <c r="N3924" s="3">
        <v>18324.21</v>
      </c>
      <c r="O3924" s="4">
        <v>14</v>
      </c>
      <c r="P3924" s="4">
        <v>23</v>
      </c>
      <c r="Q3924" s="1" t="s">
        <v>35</v>
      </c>
    </row>
    <row r="3925" spans="1:17">
      <c r="A3925" t="s">
        <v>12096</v>
      </c>
      <c r="B3925" s="1" t="s">
        <v>12097</v>
      </c>
      <c r="C3925" s="2">
        <v>45804.827488425901</v>
      </c>
      <c r="D3925" s="1" t="s">
        <v>5468</v>
      </c>
      <c r="E3925" s="3">
        <v>2989</v>
      </c>
      <c r="F3925" s="4">
        <v>1</v>
      </c>
      <c r="G3925" s="2">
        <v>45804.535810185203</v>
      </c>
      <c r="H3925" s="1" t="s">
        <v>90</v>
      </c>
      <c r="I3925" s="1" t="s">
        <v>72</v>
      </c>
      <c r="J3925" s="1" t="s">
        <v>5428</v>
      </c>
      <c r="K3925" s="1" t="s">
        <v>33</v>
      </c>
      <c r="L3925" s="1" t="s">
        <v>33</v>
      </c>
      <c r="M3925" s="1" t="s">
        <v>34</v>
      </c>
      <c r="N3925" s="3">
        <v>37970</v>
      </c>
      <c r="O3925" s="4">
        <v>1</v>
      </c>
      <c r="P3925" s="4">
        <v>1</v>
      </c>
      <c r="Q3925" s="1" t="s">
        <v>51</v>
      </c>
    </row>
    <row r="3926" spans="1:17">
      <c r="A3926" t="s">
        <v>12098</v>
      </c>
      <c r="B3926" s="1" t="s">
        <v>12099</v>
      </c>
      <c r="C3926" s="2">
        <v>45804.831354166701</v>
      </c>
      <c r="D3926" s="1" t="s">
        <v>12100</v>
      </c>
      <c r="E3926" s="3">
        <v>5699</v>
      </c>
      <c r="F3926" s="4">
        <v>1</v>
      </c>
      <c r="G3926" s="2">
        <v>45804.539687500001</v>
      </c>
      <c r="H3926" s="1" t="s">
        <v>12101</v>
      </c>
      <c r="I3926" s="1" t="s">
        <v>64</v>
      </c>
      <c r="J3926" s="1" t="s">
        <v>12102</v>
      </c>
      <c r="K3926" s="1" t="s">
        <v>852</v>
      </c>
      <c r="L3926" s="1" t="s">
        <v>218</v>
      </c>
      <c r="M3926" s="1" t="s">
        <v>34</v>
      </c>
      <c r="N3926" s="3">
        <v>31608</v>
      </c>
      <c r="O3926" s="4">
        <v>0</v>
      </c>
      <c r="P3926" s="4">
        <v>1</v>
      </c>
      <c r="Q3926" s="1" t="s">
        <v>165</v>
      </c>
    </row>
    <row r="3927" spans="1:17">
      <c r="A3927" t="s">
        <v>12103</v>
      </c>
      <c r="B3927" s="1" t="s">
        <v>12104</v>
      </c>
      <c r="C3927" s="2">
        <v>45804.832361111097</v>
      </c>
      <c r="D3927" s="1" t="s">
        <v>4370</v>
      </c>
      <c r="E3927" s="3">
        <v>129</v>
      </c>
      <c r="F3927" s="4">
        <v>1</v>
      </c>
      <c r="G3927" s="2">
        <v>45804.540694444397</v>
      </c>
      <c r="H3927" s="1" t="s">
        <v>911</v>
      </c>
      <c r="I3927" s="1" t="s">
        <v>156</v>
      </c>
      <c r="J3927" s="1" t="s">
        <v>12079</v>
      </c>
      <c r="K3927" s="1" t="s">
        <v>33</v>
      </c>
      <c r="L3927" s="1" t="s">
        <v>33</v>
      </c>
      <c r="M3927" s="1" t="s">
        <v>25</v>
      </c>
      <c r="N3927" s="3">
        <v>3725</v>
      </c>
      <c r="O3927" s="4">
        <v>2</v>
      </c>
      <c r="P3927" s="4">
        <v>6</v>
      </c>
      <c r="Q3927" s="1" t="s">
        <v>51</v>
      </c>
    </row>
    <row r="3928" spans="1:17">
      <c r="A3928" t="s">
        <v>12105</v>
      </c>
      <c r="B3928" s="1" t="s">
        <v>12106</v>
      </c>
      <c r="C3928" s="2">
        <v>45804.8656597222</v>
      </c>
      <c r="D3928" s="1" t="s">
        <v>2022</v>
      </c>
      <c r="E3928" s="3">
        <v>14009</v>
      </c>
      <c r="F3928" s="4">
        <v>1</v>
      </c>
      <c r="G3928" s="2">
        <v>45804.573993055601</v>
      </c>
      <c r="H3928" s="1" t="s">
        <v>215</v>
      </c>
      <c r="I3928" s="1" t="s">
        <v>100</v>
      </c>
      <c r="J3928" s="1" t="s">
        <v>3612</v>
      </c>
      <c r="K3928" s="1" t="s">
        <v>429</v>
      </c>
      <c r="L3928" s="1" t="s">
        <v>24</v>
      </c>
      <c r="M3928" s="1" t="s">
        <v>34</v>
      </c>
      <c r="N3928" s="3">
        <v>175000</v>
      </c>
      <c r="O3928" s="4">
        <v>1</v>
      </c>
      <c r="P3928" s="4">
        <v>0</v>
      </c>
      <c r="Q3928" s="1" t="s">
        <v>51</v>
      </c>
    </row>
    <row r="3929" spans="1:17">
      <c r="A3929" t="s">
        <v>12107</v>
      </c>
      <c r="B3929" s="1" t="s">
        <v>12108</v>
      </c>
      <c r="C3929" s="2">
        <v>45804.889699074098</v>
      </c>
      <c r="D3929" s="1" t="s">
        <v>2728</v>
      </c>
      <c r="E3929" s="3">
        <v>1969</v>
      </c>
      <c r="F3929" s="4">
        <v>1</v>
      </c>
      <c r="G3929" s="2">
        <v>45804.598020833299</v>
      </c>
      <c r="H3929" s="1" t="s">
        <v>1263</v>
      </c>
      <c r="I3929" s="1" t="s">
        <v>40</v>
      </c>
      <c r="J3929" s="1" t="s">
        <v>12109</v>
      </c>
      <c r="K3929" s="1" t="s">
        <v>33</v>
      </c>
      <c r="L3929" s="1" t="s">
        <v>33</v>
      </c>
      <c r="M3929" s="1" t="s">
        <v>34</v>
      </c>
      <c r="N3929" s="3">
        <v>24530</v>
      </c>
      <c r="O3929" s="4">
        <v>1</v>
      </c>
      <c r="P3929" s="4">
        <v>0</v>
      </c>
      <c r="Q3929" s="1" t="s">
        <v>51</v>
      </c>
    </row>
    <row r="3930" spans="1:17">
      <c r="A3930" t="s">
        <v>12110</v>
      </c>
      <c r="B3930" s="1" t="s">
        <v>12111</v>
      </c>
      <c r="C3930" s="2">
        <v>45804.899016203701</v>
      </c>
      <c r="D3930" s="1" t="s">
        <v>456</v>
      </c>
      <c r="E3930" s="3">
        <v>799</v>
      </c>
      <c r="F3930" s="4">
        <v>1</v>
      </c>
      <c r="G3930" s="2">
        <v>45804.607349537</v>
      </c>
      <c r="H3930" s="1" t="s">
        <v>457</v>
      </c>
      <c r="I3930" s="1" t="s">
        <v>31</v>
      </c>
      <c r="J3930" s="1" t="s">
        <v>1916</v>
      </c>
      <c r="K3930" s="1" t="s">
        <v>33</v>
      </c>
      <c r="L3930" s="1" t="s">
        <v>33</v>
      </c>
      <c r="M3930" s="1" t="s">
        <v>34</v>
      </c>
      <c r="N3930" s="3">
        <v>14484.99</v>
      </c>
      <c r="O3930" s="4">
        <v>1</v>
      </c>
      <c r="P3930" s="4">
        <v>11</v>
      </c>
      <c r="Q3930" s="1" t="s">
        <v>35</v>
      </c>
    </row>
    <row r="3931" spans="1:17">
      <c r="A3931" t="s">
        <v>12112</v>
      </c>
      <c r="B3931" s="1" t="s">
        <v>12113</v>
      </c>
      <c r="C3931" s="2">
        <v>45804.899930555599</v>
      </c>
      <c r="D3931" s="1" t="s">
        <v>339</v>
      </c>
      <c r="E3931" s="3">
        <v>739</v>
      </c>
      <c r="F3931" s="4">
        <v>1</v>
      </c>
      <c r="G3931" s="2">
        <v>45804.6082523148</v>
      </c>
      <c r="H3931" s="1" t="s">
        <v>340</v>
      </c>
      <c r="I3931" s="1" t="s">
        <v>31</v>
      </c>
      <c r="J3931" s="1" t="s">
        <v>1916</v>
      </c>
      <c r="K3931" s="1" t="s">
        <v>33</v>
      </c>
      <c r="L3931" s="1" t="s">
        <v>33</v>
      </c>
      <c r="M3931" s="1" t="s">
        <v>34</v>
      </c>
      <c r="N3931" s="3">
        <v>9193.6</v>
      </c>
      <c r="O3931" s="4">
        <v>2</v>
      </c>
      <c r="P3931" s="4">
        <v>10</v>
      </c>
      <c r="Q3931" s="1" t="s">
        <v>51</v>
      </c>
    </row>
    <row r="3932" spans="1:17">
      <c r="A3932" t="s">
        <v>12114</v>
      </c>
      <c r="B3932" s="1" t="s">
        <v>12115</v>
      </c>
      <c r="C3932" s="2">
        <v>45804.900300925903</v>
      </c>
      <c r="D3932" s="1" t="s">
        <v>339</v>
      </c>
      <c r="E3932" s="3">
        <v>739</v>
      </c>
      <c r="F3932" s="4">
        <v>1</v>
      </c>
      <c r="G3932" s="2">
        <v>45804.608634259297</v>
      </c>
      <c r="H3932" s="1" t="s">
        <v>340</v>
      </c>
      <c r="I3932" s="1" t="s">
        <v>31</v>
      </c>
      <c r="J3932" s="1" t="s">
        <v>1916</v>
      </c>
      <c r="K3932" s="1" t="s">
        <v>33</v>
      </c>
      <c r="L3932" s="1" t="s">
        <v>33</v>
      </c>
      <c r="M3932" s="1" t="s">
        <v>34</v>
      </c>
      <c r="N3932" s="3">
        <v>9193.6</v>
      </c>
      <c r="O3932" s="4">
        <v>2</v>
      </c>
      <c r="P3932" s="4">
        <v>10</v>
      </c>
      <c r="Q3932" s="1" t="s">
        <v>51</v>
      </c>
    </row>
    <row r="3933" spans="1:17">
      <c r="A3933" t="s">
        <v>12116</v>
      </c>
      <c r="B3933" s="1" t="s">
        <v>12117</v>
      </c>
      <c r="C3933" s="2">
        <v>45804.901956018497</v>
      </c>
      <c r="D3933" s="1" t="s">
        <v>3498</v>
      </c>
      <c r="E3933" s="3">
        <v>1109</v>
      </c>
      <c r="F3933" s="4">
        <v>1</v>
      </c>
      <c r="G3933" s="2">
        <v>45804.6102777778</v>
      </c>
      <c r="H3933" s="1" t="s">
        <v>572</v>
      </c>
      <c r="I3933" s="1" t="s">
        <v>72</v>
      </c>
      <c r="J3933" s="1" t="s">
        <v>12118</v>
      </c>
      <c r="K3933" s="1" t="s">
        <v>852</v>
      </c>
      <c r="L3933" s="1" t="s">
        <v>218</v>
      </c>
      <c r="M3933" s="1" t="s">
        <v>34</v>
      </c>
      <c r="N3933" s="3">
        <v>13795</v>
      </c>
      <c r="O3933" s="4">
        <v>5</v>
      </c>
      <c r="P3933" s="4">
        <v>5</v>
      </c>
      <c r="Q3933" s="1" t="s">
        <v>51</v>
      </c>
    </row>
    <row r="3934" spans="1:17">
      <c r="A3934" t="s">
        <v>12119</v>
      </c>
      <c r="B3934" s="1" t="s">
        <v>12120</v>
      </c>
      <c r="C3934" s="2">
        <v>45804.916712963</v>
      </c>
      <c r="D3934" s="1" t="s">
        <v>12121</v>
      </c>
      <c r="E3934" s="3">
        <v>999</v>
      </c>
      <c r="F3934" s="4">
        <v>1</v>
      </c>
      <c r="G3934" s="2">
        <v>45804.625034722201</v>
      </c>
      <c r="H3934" s="1" t="s">
        <v>7320</v>
      </c>
      <c r="I3934" s="1" t="s">
        <v>189</v>
      </c>
      <c r="J3934" s="1" t="s">
        <v>12122</v>
      </c>
      <c r="K3934" s="1" t="s">
        <v>5055</v>
      </c>
      <c r="L3934" s="1" t="s">
        <v>218</v>
      </c>
      <c r="M3934" s="1" t="s">
        <v>34</v>
      </c>
      <c r="N3934" s="3">
        <v>14500</v>
      </c>
      <c r="O3934" s="4">
        <v>0</v>
      </c>
      <c r="P3934" s="4">
        <v>1</v>
      </c>
      <c r="Q3934" s="1" t="s">
        <v>51</v>
      </c>
    </row>
    <row r="3935" spans="1:17">
      <c r="A3935" t="s">
        <v>12123</v>
      </c>
      <c r="B3935" s="1" t="s">
        <v>12124</v>
      </c>
      <c r="C3935" s="2">
        <v>45804.965706018498</v>
      </c>
      <c r="D3935" s="1" t="s">
        <v>12125</v>
      </c>
      <c r="E3935" s="3">
        <v>1079</v>
      </c>
      <c r="F3935" s="4">
        <v>1</v>
      </c>
      <c r="G3935" s="2">
        <v>45804.674039351798</v>
      </c>
      <c r="H3935" s="1" t="s">
        <v>1288</v>
      </c>
      <c r="I3935" s="1" t="s">
        <v>21</v>
      </c>
      <c r="J3935" s="1" t="s">
        <v>12126</v>
      </c>
      <c r="K3935" s="1" t="s">
        <v>852</v>
      </c>
      <c r="L3935" s="1" t="s">
        <v>218</v>
      </c>
      <c r="M3935" s="1" t="s">
        <v>34</v>
      </c>
      <c r="N3935" s="3">
        <v>17930</v>
      </c>
      <c r="O3935" s="4">
        <v>0</v>
      </c>
      <c r="P3935" s="4">
        <v>1</v>
      </c>
      <c r="Q3935" s="1" t="s">
        <v>137</v>
      </c>
    </row>
    <row r="3936" spans="1:17">
      <c r="A3936" t="s">
        <v>12127</v>
      </c>
      <c r="B3936" s="1" t="s">
        <v>12128</v>
      </c>
      <c r="C3936" s="2">
        <v>45804.966134259303</v>
      </c>
      <c r="D3936" s="1" t="s">
        <v>12129</v>
      </c>
      <c r="E3936" s="3">
        <v>79</v>
      </c>
      <c r="F3936" s="4">
        <v>6</v>
      </c>
      <c r="G3936" s="2">
        <v>45804.674467592602</v>
      </c>
      <c r="H3936" s="1" t="s">
        <v>1288</v>
      </c>
      <c r="I3936" s="1" t="s">
        <v>21</v>
      </c>
      <c r="J3936" s="1" t="s">
        <v>12126</v>
      </c>
      <c r="K3936" s="1" t="s">
        <v>852</v>
      </c>
      <c r="L3936" s="1" t="s">
        <v>218</v>
      </c>
      <c r="M3936" s="1" t="s">
        <v>34</v>
      </c>
      <c r="N3936" s="3">
        <v>1265</v>
      </c>
      <c r="O3936" s="4">
        <v>1</v>
      </c>
      <c r="P3936" s="4">
        <v>2</v>
      </c>
      <c r="Q3936" s="1" t="s">
        <v>137</v>
      </c>
    </row>
    <row r="3937" spans="1:17">
      <c r="A3937" t="s">
        <v>12130</v>
      </c>
      <c r="B3937" s="1" t="s">
        <v>12131</v>
      </c>
      <c r="C3937" s="2">
        <v>45854.764918981498</v>
      </c>
      <c r="D3937" s="1" t="s">
        <v>29</v>
      </c>
      <c r="E3937" s="3">
        <v>549</v>
      </c>
      <c r="F3937" s="4">
        <v>1</v>
      </c>
      <c r="G3937" s="2">
        <v>45804.716990740701</v>
      </c>
      <c r="H3937" s="1" t="s">
        <v>30</v>
      </c>
      <c r="I3937" s="1" t="s">
        <v>31</v>
      </c>
      <c r="J3937" s="1" t="s">
        <v>12132</v>
      </c>
      <c r="K3937" s="1" t="s">
        <v>33</v>
      </c>
      <c r="L3937" s="1" t="s">
        <v>33</v>
      </c>
      <c r="M3937" s="1" t="s">
        <v>80</v>
      </c>
      <c r="N3937" s="3">
        <v>14225.11</v>
      </c>
      <c r="O3937" s="4">
        <v>31</v>
      </c>
      <c r="P3937" s="4">
        <v>8</v>
      </c>
      <c r="Q3937" s="1" t="s">
        <v>35</v>
      </c>
    </row>
    <row r="3938" spans="1:17">
      <c r="A3938" t="s">
        <v>12133</v>
      </c>
      <c r="B3938" s="1" t="s">
        <v>12134</v>
      </c>
      <c r="C3938" s="2">
        <v>45832.853703703702</v>
      </c>
      <c r="D3938" s="1" t="s">
        <v>29</v>
      </c>
      <c r="E3938" s="3">
        <v>769</v>
      </c>
      <c r="F3938" s="4">
        <v>1</v>
      </c>
      <c r="G3938" s="2">
        <v>45805.300069444398</v>
      </c>
      <c r="H3938" s="1" t="s">
        <v>30</v>
      </c>
      <c r="I3938" s="1" t="s">
        <v>31</v>
      </c>
      <c r="J3938" s="1" t="s">
        <v>12135</v>
      </c>
      <c r="K3938" s="1" t="s">
        <v>124</v>
      </c>
      <c r="L3938" s="1" t="s">
        <v>24</v>
      </c>
      <c r="M3938" s="1" t="s">
        <v>34</v>
      </c>
      <c r="N3938" s="3">
        <v>14225.11</v>
      </c>
      <c r="O3938" s="4">
        <v>31</v>
      </c>
      <c r="P3938" s="4">
        <v>8</v>
      </c>
      <c r="Q3938" s="1" t="s">
        <v>35</v>
      </c>
    </row>
    <row r="3939" spans="1:17">
      <c r="A3939" t="s">
        <v>12136</v>
      </c>
      <c r="B3939" s="1" t="s">
        <v>12137</v>
      </c>
      <c r="C3939" s="2">
        <v>45805.595254629603</v>
      </c>
      <c r="D3939" s="1" t="s">
        <v>12138</v>
      </c>
      <c r="E3939" s="3">
        <v>9</v>
      </c>
      <c r="F3939" s="4">
        <v>1</v>
      </c>
      <c r="G3939" s="2">
        <v>45805.303587962997</v>
      </c>
      <c r="H3939" s="1" t="s">
        <v>660</v>
      </c>
      <c r="I3939" s="1" t="s">
        <v>114</v>
      </c>
      <c r="J3939" s="1" t="s">
        <v>12139</v>
      </c>
      <c r="K3939" s="1" t="s">
        <v>33</v>
      </c>
      <c r="L3939" s="1" t="s">
        <v>33</v>
      </c>
      <c r="M3939" s="1" t="s">
        <v>34</v>
      </c>
      <c r="N3939" s="3">
        <v>9</v>
      </c>
      <c r="O3939" s="4">
        <v>0</v>
      </c>
      <c r="P3939" s="4">
        <v>0</v>
      </c>
      <c r="Q3939" s="1" t="s">
        <v>26</v>
      </c>
    </row>
    <row r="3940" spans="1:17">
      <c r="A3940" t="s">
        <v>12140</v>
      </c>
      <c r="B3940" s="1" t="s">
        <v>12141</v>
      </c>
      <c r="C3940" s="2">
        <v>45805.629664351902</v>
      </c>
      <c r="D3940" s="1" t="s">
        <v>12142</v>
      </c>
      <c r="E3940" s="3">
        <v>7209</v>
      </c>
      <c r="F3940" s="4">
        <v>1</v>
      </c>
      <c r="G3940" s="2">
        <v>45805.337997685201</v>
      </c>
      <c r="H3940" s="1" t="s">
        <v>215</v>
      </c>
      <c r="I3940" s="1" t="s">
        <v>100</v>
      </c>
      <c r="J3940" s="1" t="s">
        <v>11315</v>
      </c>
      <c r="K3940" s="1" t="s">
        <v>132</v>
      </c>
      <c r="L3940" s="1" t="s">
        <v>24</v>
      </c>
      <c r="M3940" s="1" t="s">
        <v>34</v>
      </c>
      <c r="N3940" s="3">
        <v>90000</v>
      </c>
      <c r="O3940" s="4">
        <v>1</v>
      </c>
      <c r="P3940" s="4">
        <v>0</v>
      </c>
      <c r="Q3940" s="1" t="s">
        <v>51</v>
      </c>
    </row>
    <row r="3941" spans="1:17">
      <c r="A3941" t="s">
        <v>12143</v>
      </c>
      <c r="B3941" s="1" t="s">
        <v>12144</v>
      </c>
      <c r="C3941" s="2">
        <v>45805.6379282407</v>
      </c>
      <c r="D3941" s="1" t="s">
        <v>2572</v>
      </c>
      <c r="E3941" s="3">
        <v>5179</v>
      </c>
      <c r="F3941" s="4">
        <v>1</v>
      </c>
      <c r="G3941" s="2">
        <v>45805.346261574101</v>
      </c>
      <c r="H3941" s="1" t="s">
        <v>359</v>
      </c>
      <c r="I3941" s="1" t="s">
        <v>334</v>
      </c>
      <c r="J3941" s="1" t="s">
        <v>12145</v>
      </c>
      <c r="K3941" s="1" t="s">
        <v>33</v>
      </c>
      <c r="L3941" s="1" t="s">
        <v>33</v>
      </c>
      <c r="M3941" s="1" t="s">
        <v>34</v>
      </c>
      <c r="N3941" s="3">
        <v>51700</v>
      </c>
      <c r="O3941" s="4">
        <v>2</v>
      </c>
      <c r="P3941" s="4">
        <v>1</v>
      </c>
      <c r="Q3941" s="1" t="s">
        <v>26</v>
      </c>
    </row>
    <row r="3942" spans="1:17">
      <c r="A3942" t="s">
        <v>12146</v>
      </c>
      <c r="B3942" s="1" t="s">
        <v>12147</v>
      </c>
      <c r="C3942" s="2">
        <v>45805.646886574097</v>
      </c>
      <c r="D3942" s="1" t="s">
        <v>70</v>
      </c>
      <c r="E3942" s="3">
        <v>2469</v>
      </c>
      <c r="F3942" s="4">
        <v>1</v>
      </c>
      <c r="G3942" s="2">
        <v>45805.355208333298</v>
      </c>
      <c r="H3942" s="1" t="s">
        <v>71</v>
      </c>
      <c r="I3942" s="1" t="s">
        <v>72</v>
      </c>
      <c r="J3942" s="1" t="s">
        <v>2732</v>
      </c>
      <c r="K3942" s="1" t="s">
        <v>33</v>
      </c>
      <c r="L3942" s="1" t="s">
        <v>33</v>
      </c>
      <c r="M3942" s="1" t="s">
        <v>34</v>
      </c>
      <c r="N3942" s="3">
        <v>24610</v>
      </c>
      <c r="O3942" s="4">
        <v>0</v>
      </c>
      <c r="P3942" s="4">
        <v>1</v>
      </c>
      <c r="Q3942" s="1" t="s">
        <v>26</v>
      </c>
    </row>
    <row r="3943" spans="1:17">
      <c r="A3943" t="s">
        <v>12148</v>
      </c>
      <c r="B3943" s="1" t="s">
        <v>12149</v>
      </c>
      <c r="C3943" s="2">
        <v>45805.647094907399</v>
      </c>
      <c r="D3943" s="1" t="s">
        <v>7643</v>
      </c>
      <c r="E3943" s="3">
        <v>2549</v>
      </c>
      <c r="F3943" s="4">
        <v>1</v>
      </c>
      <c r="G3943" s="2">
        <v>45805.355428240699</v>
      </c>
      <c r="H3943" s="1" t="s">
        <v>107</v>
      </c>
      <c r="I3943" s="1" t="s">
        <v>72</v>
      </c>
      <c r="J3943" s="1" t="s">
        <v>2732</v>
      </c>
      <c r="K3943" s="1" t="s">
        <v>33</v>
      </c>
      <c r="L3943" s="1" t="s">
        <v>33</v>
      </c>
      <c r="M3943" s="1" t="s">
        <v>34</v>
      </c>
      <c r="N3943" s="3">
        <v>42480</v>
      </c>
      <c r="O3943" s="4">
        <v>1</v>
      </c>
      <c r="P3943" s="4">
        <v>2</v>
      </c>
      <c r="Q3943" s="1" t="s">
        <v>137</v>
      </c>
    </row>
    <row r="3944" spans="1:17">
      <c r="A3944" t="s">
        <v>12150</v>
      </c>
      <c r="B3944" s="1" t="s">
        <v>12151</v>
      </c>
      <c r="C3944" s="2">
        <v>45805.647280092599</v>
      </c>
      <c r="D3944" s="1" t="s">
        <v>12152</v>
      </c>
      <c r="E3944" s="3">
        <v>3849</v>
      </c>
      <c r="F3944" s="4">
        <v>1</v>
      </c>
      <c r="G3944" s="2">
        <v>45805.355613425898</v>
      </c>
      <c r="H3944" s="1" t="s">
        <v>107</v>
      </c>
      <c r="I3944" s="1" t="s">
        <v>72</v>
      </c>
      <c r="J3944" s="1" t="s">
        <v>2732</v>
      </c>
      <c r="K3944" s="1" t="s">
        <v>33</v>
      </c>
      <c r="L3944" s="1" t="s">
        <v>33</v>
      </c>
      <c r="M3944" s="1" t="s">
        <v>34</v>
      </c>
      <c r="N3944" s="3">
        <v>48017</v>
      </c>
      <c r="O3944" s="4">
        <v>1</v>
      </c>
      <c r="P3944" s="4">
        <v>1</v>
      </c>
      <c r="Q3944" s="1" t="s">
        <v>92</v>
      </c>
    </row>
    <row r="3945" spans="1:17">
      <c r="A3945" t="s">
        <v>12153</v>
      </c>
      <c r="B3945" s="1" t="s">
        <v>12154</v>
      </c>
      <c r="C3945" s="2">
        <v>45805.647743055597</v>
      </c>
      <c r="D3945" s="1" t="s">
        <v>12155</v>
      </c>
      <c r="E3945" s="3">
        <v>1369</v>
      </c>
      <c r="F3945" s="4">
        <v>1</v>
      </c>
      <c r="G3945" s="2">
        <v>45805.356076388904</v>
      </c>
      <c r="H3945" s="1" t="s">
        <v>493</v>
      </c>
      <c r="I3945" s="1" t="s">
        <v>72</v>
      </c>
      <c r="J3945" s="1" t="s">
        <v>2732</v>
      </c>
      <c r="K3945" s="1" t="s">
        <v>33</v>
      </c>
      <c r="L3945" s="1" t="s">
        <v>33</v>
      </c>
      <c r="M3945" s="1" t="s">
        <v>34</v>
      </c>
      <c r="N3945" s="3">
        <v>6796</v>
      </c>
      <c r="O3945" s="4">
        <v>0</v>
      </c>
      <c r="P3945" s="4">
        <v>2</v>
      </c>
      <c r="Q3945" s="1" t="s">
        <v>512</v>
      </c>
    </row>
    <row r="3946" spans="1:17">
      <c r="A3946" t="s">
        <v>12156</v>
      </c>
      <c r="B3946" s="1" t="s">
        <v>12157</v>
      </c>
      <c r="C3946" s="2">
        <v>45805.648148148102</v>
      </c>
      <c r="D3946" s="1" t="s">
        <v>492</v>
      </c>
      <c r="E3946" s="3">
        <v>159</v>
      </c>
      <c r="F3946" s="4">
        <v>1</v>
      </c>
      <c r="G3946" s="2">
        <v>45805.356469907398</v>
      </c>
      <c r="H3946" s="1" t="s">
        <v>493</v>
      </c>
      <c r="I3946" s="1" t="s">
        <v>72</v>
      </c>
      <c r="J3946" s="1" t="s">
        <v>2732</v>
      </c>
      <c r="K3946" s="1" t="s">
        <v>33</v>
      </c>
      <c r="L3946" s="1" t="s">
        <v>33</v>
      </c>
      <c r="M3946" s="1" t="s">
        <v>34</v>
      </c>
      <c r="N3946" s="3">
        <v>1580</v>
      </c>
      <c r="O3946" s="4">
        <v>0</v>
      </c>
      <c r="P3946" s="4">
        <v>2</v>
      </c>
      <c r="Q3946" s="1" t="s">
        <v>26</v>
      </c>
    </row>
    <row r="3947" spans="1:17">
      <c r="A3947" t="s">
        <v>12158</v>
      </c>
      <c r="B3947" s="1" t="s">
        <v>12159</v>
      </c>
      <c r="C3947" s="2">
        <v>45805.648726851898</v>
      </c>
      <c r="D3947" s="1" t="s">
        <v>2117</v>
      </c>
      <c r="E3947" s="3">
        <v>539</v>
      </c>
      <c r="F3947" s="4">
        <v>1</v>
      </c>
      <c r="G3947" s="2">
        <v>45805.357048611098</v>
      </c>
      <c r="H3947" s="1" t="s">
        <v>107</v>
      </c>
      <c r="I3947" s="1" t="s">
        <v>72</v>
      </c>
      <c r="J3947" s="1" t="s">
        <v>2732</v>
      </c>
      <c r="K3947" s="1" t="s">
        <v>33</v>
      </c>
      <c r="L3947" s="1" t="s">
        <v>33</v>
      </c>
      <c r="M3947" s="1" t="s">
        <v>34</v>
      </c>
      <c r="N3947" s="3">
        <v>3540</v>
      </c>
      <c r="O3947" s="4">
        <v>0</v>
      </c>
      <c r="P3947" s="4">
        <v>1</v>
      </c>
      <c r="Q3947" s="1" t="s">
        <v>86</v>
      </c>
    </row>
    <row r="3948" spans="1:17">
      <c r="A3948" t="s">
        <v>12160</v>
      </c>
      <c r="B3948" s="1" t="s">
        <v>12161</v>
      </c>
      <c r="C3948" s="2">
        <v>45805.654386574097</v>
      </c>
      <c r="D3948" s="1" t="s">
        <v>3871</v>
      </c>
      <c r="E3948" s="3">
        <v>599</v>
      </c>
      <c r="F3948" s="4">
        <v>1</v>
      </c>
      <c r="G3948" s="2">
        <v>45805.362719907404</v>
      </c>
      <c r="H3948" s="1" t="s">
        <v>1120</v>
      </c>
      <c r="I3948" s="1" t="s">
        <v>40</v>
      </c>
      <c r="J3948" s="1" t="s">
        <v>12162</v>
      </c>
      <c r="K3948" s="1" t="s">
        <v>852</v>
      </c>
      <c r="L3948" s="1" t="s">
        <v>218</v>
      </c>
      <c r="M3948" s="1" t="s">
        <v>80</v>
      </c>
      <c r="N3948" s="3">
        <v>10499.99</v>
      </c>
      <c r="O3948" s="4">
        <v>1</v>
      </c>
      <c r="P3948" s="4">
        <v>7</v>
      </c>
      <c r="Q3948" s="1" t="s">
        <v>51</v>
      </c>
    </row>
    <row r="3949" spans="1:17">
      <c r="A3949" t="s">
        <v>12163</v>
      </c>
      <c r="B3949" s="1" t="s">
        <v>12164</v>
      </c>
      <c r="C3949" s="2">
        <v>45805.669247685197</v>
      </c>
      <c r="D3949" s="1" t="s">
        <v>544</v>
      </c>
      <c r="E3949" s="3">
        <v>529</v>
      </c>
      <c r="F3949" s="4">
        <v>1</v>
      </c>
      <c r="G3949" s="2">
        <v>45805.377581018503</v>
      </c>
      <c r="H3949" s="1" t="s">
        <v>545</v>
      </c>
      <c r="I3949" s="1" t="s">
        <v>78</v>
      </c>
      <c r="J3949" s="1" t="s">
        <v>1732</v>
      </c>
      <c r="K3949" s="1" t="s">
        <v>33</v>
      </c>
      <c r="L3949" s="1" t="s">
        <v>33</v>
      </c>
      <c r="M3949" s="1" t="s">
        <v>34</v>
      </c>
      <c r="N3949" s="3">
        <v>4803</v>
      </c>
      <c r="O3949" s="4">
        <v>0</v>
      </c>
      <c r="P3949" s="4">
        <v>1</v>
      </c>
      <c r="Q3949" s="1" t="s">
        <v>547</v>
      </c>
    </row>
    <row r="3950" spans="1:17">
      <c r="A3950" t="s">
        <v>12165</v>
      </c>
      <c r="B3950" s="1" t="s">
        <v>12166</v>
      </c>
      <c r="C3950" s="2">
        <v>45805.691712963002</v>
      </c>
      <c r="D3950" s="1" t="s">
        <v>5791</v>
      </c>
      <c r="E3950" s="3">
        <v>3229</v>
      </c>
      <c r="F3950" s="4">
        <v>1</v>
      </c>
      <c r="G3950" s="2">
        <v>45805.400046296301</v>
      </c>
      <c r="H3950" s="1" t="s">
        <v>868</v>
      </c>
      <c r="I3950" s="1" t="s">
        <v>210</v>
      </c>
      <c r="J3950" s="1" t="s">
        <v>12167</v>
      </c>
      <c r="K3950" s="1" t="s">
        <v>852</v>
      </c>
      <c r="L3950" s="1" t="s">
        <v>218</v>
      </c>
      <c r="M3950" s="1" t="s">
        <v>34</v>
      </c>
      <c r="N3950" s="3">
        <v>40290</v>
      </c>
      <c r="O3950" s="4">
        <v>0</v>
      </c>
      <c r="P3950" s="4">
        <v>2</v>
      </c>
      <c r="Q3950" s="1" t="s">
        <v>92</v>
      </c>
    </row>
    <row r="3951" spans="1:17">
      <c r="A3951" t="s">
        <v>12168</v>
      </c>
      <c r="B3951" s="1" t="s">
        <v>12169</v>
      </c>
      <c r="C3951" s="2">
        <v>45854.924895833297</v>
      </c>
      <c r="D3951" s="1" t="s">
        <v>487</v>
      </c>
      <c r="E3951" s="3">
        <v>3969</v>
      </c>
      <c r="F3951" s="4">
        <v>1</v>
      </c>
      <c r="G3951" s="2">
        <v>45805.400810185201</v>
      </c>
      <c r="H3951" s="1" t="s">
        <v>252</v>
      </c>
      <c r="I3951" s="1" t="s">
        <v>64</v>
      </c>
      <c r="J3951" s="1" t="s">
        <v>12170</v>
      </c>
      <c r="K3951" s="1" t="s">
        <v>852</v>
      </c>
      <c r="L3951" s="1" t="s">
        <v>218</v>
      </c>
      <c r="M3951" s="1" t="s">
        <v>25</v>
      </c>
      <c r="N3951" s="3">
        <v>79281</v>
      </c>
      <c r="O3951" s="4">
        <v>0</v>
      </c>
      <c r="P3951" s="4">
        <v>1</v>
      </c>
      <c r="Q3951" s="1" t="s">
        <v>26</v>
      </c>
    </row>
    <row r="3952" spans="1:17">
      <c r="A3952" t="s">
        <v>12171</v>
      </c>
      <c r="B3952" s="1" t="s">
        <v>12172</v>
      </c>
      <c r="C3952" s="2">
        <v>45805.702569444402</v>
      </c>
      <c r="D3952" s="1" t="s">
        <v>12173</v>
      </c>
      <c r="E3952" s="3">
        <v>569</v>
      </c>
      <c r="F3952" s="4">
        <v>1</v>
      </c>
      <c r="G3952" s="2">
        <v>45805.410902777803</v>
      </c>
      <c r="H3952" s="1" t="s">
        <v>1224</v>
      </c>
      <c r="I3952" s="1" t="s">
        <v>210</v>
      </c>
      <c r="J3952" s="1" t="s">
        <v>12174</v>
      </c>
      <c r="K3952" s="1" t="s">
        <v>33</v>
      </c>
      <c r="L3952" s="1" t="s">
        <v>33</v>
      </c>
      <c r="M3952" s="1" t="s">
        <v>34</v>
      </c>
      <c r="N3952" s="3">
        <v>7000</v>
      </c>
      <c r="O3952" s="4">
        <v>0</v>
      </c>
      <c r="P3952" s="4">
        <v>1</v>
      </c>
      <c r="Q3952" s="1" t="s">
        <v>51</v>
      </c>
    </row>
    <row r="3953" spans="1:17">
      <c r="A3953" t="s">
        <v>12175</v>
      </c>
      <c r="B3953" s="1" t="s">
        <v>12176</v>
      </c>
      <c r="C3953" s="2">
        <v>45805.721956018497</v>
      </c>
      <c r="D3953" s="1" t="s">
        <v>2038</v>
      </c>
      <c r="E3953" s="3">
        <v>449</v>
      </c>
      <c r="F3953" s="4">
        <v>1</v>
      </c>
      <c r="G3953" s="2">
        <v>45805.430277777799</v>
      </c>
      <c r="H3953" s="1" t="s">
        <v>911</v>
      </c>
      <c r="I3953" s="1" t="s">
        <v>156</v>
      </c>
      <c r="J3953" s="1" t="s">
        <v>5608</v>
      </c>
      <c r="K3953" s="1" t="s">
        <v>33</v>
      </c>
      <c r="L3953" s="1" t="s">
        <v>33</v>
      </c>
      <c r="M3953" s="1" t="s">
        <v>80</v>
      </c>
      <c r="N3953" s="3">
        <v>8007.53</v>
      </c>
      <c r="O3953" s="4">
        <v>1</v>
      </c>
      <c r="P3953" s="4">
        <v>1</v>
      </c>
      <c r="Q3953" s="1" t="s">
        <v>51</v>
      </c>
    </row>
    <row r="3954" spans="1:17">
      <c r="A3954" t="s">
        <v>12177</v>
      </c>
      <c r="B3954" s="1" t="s">
        <v>12178</v>
      </c>
      <c r="C3954" s="2">
        <v>45805.722465277802</v>
      </c>
      <c r="D3954" s="1" t="s">
        <v>3954</v>
      </c>
      <c r="E3954" s="3">
        <v>409</v>
      </c>
      <c r="F3954" s="4">
        <v>1</v>
      </c>
      <c r="G3954" s="2">
        <v>45805.430798611102</v>
      </c>
      <c r="H3954" s="1" t="s">
        <v>310</v>
      </c>
      <c r="I3954" s="1" t="s">
        <v>49</v>
      </c>
      <c r="J3954" s="1" t="s">
        <v>5608</v>
      </c>
      <c r="K3954" s="1" t="s">
        <v>33</v>
      </c>
      <c r="L3954" s="1" t="s">
        <v>33</v>
      </c>
      <c r="M3954" s="1" t="s">
        <v>80</v>
      </c>
      <c r="N3954" s="3">
        <v>7985</v>
      </c>
      <c r="O3954" s="4">
        <v>3</v>
      </c>
      <c r="P3954" s="4">
        <v>17</v>
      </c>
      <c r="Q3954" s="1" t="s">
        <v>51</v>
      </c>
    </row>
    <row r="3955" spans="1:17">
      <c r="A3955" t="s">
        <v>12179</v>
      </c>
      <c r="B3955" s="1" t="s">
        <v>12180</v>
      </c>
      <c r="C3955" s="2">
        <v>45805.745335648098</v>
      </c>
      <c r="D3955" s="1" t="s">
        <v>12181</v>
      </c>
      <c r="E3955" s="3">
        <v>669</v>
      </c>
      <c r="F3955" s="4">
        <v>1</v>
      </c>
      <c r="G3955" s="2">
        <v>45805.453657407401</v>
      </c>
      <c r="H3955" s="1" t="s">
        <v>1357</v>
      </c>
      <c r="I3955" s="1" t="s">
        <v>156</v>
      </c>
      <c r="J3955" s="1" t="s">
        <v>12182</v>
      </c>
      <c r="K3955" s="1" t="s">
        <v>33</v>
      </c>
      <c r="L3955" s="1" t="s">
        <v>33</v>
      </c>
      <c r="M3955" s="1" t="s">
        <v>34</v>
      </c>
      <c r="N3955" s="3">
        <v>13327</v>
      </c>
      <c r="O3955" s="4">
        <v>0</v>
      </c>
      <c r="P3955" s="4">
        <v>1</v>
      </c>
      <c r="Q3955" s="1" t="s">
        <v>237</v>
      </c>
    </row>
    <row r="3956" spans="1:17">
      <c r="A3956" t="s">
        <v>12183</v>
      </c>
      <c r="B3956" s="1" t="s">
        <v>12184</v>
      </c>
      <c r="C3956" s="2">
        <v>45805.756701388898</v>
      </c>
      <c r="D3956" s="1" t="s">
        <v>12185</v>
      </c>
      <c r="E3956" s="3">
        <v>3309</v>
      </c>
      <c r="F3956" s="4">
        <v>1</v>
      </c>
      <c r="G3956" s="2">
        <v>45805.465034722198</v>
      </c>
      <c r="H3956" s="1" t="s">
        <v>660</v>
      </c>
      <c r="I3956" s="1" t="s">
        <v>114</v>
      </c>
      <c r="J3956" s="1" t="s">
        <v>12139</v>
      </c>
      <c r="K3956" s="1" t="s">
        <v>33</v>
      </c>
      <c r="L3956" s="1" t="s">
        <v>33</v>
      </c>
      <c r="M3956" s="1" t="s">
        <v>34</v>
      </c>
      <c r="N3956" s="3">
        <v>33090</v>
      </c>
      <c r="O3956" s="4">
        <v>0</v>
      </c>
      <c r="P3956" s="4">
        <v>0</v>
      </c>
      <c r="Q3956" s="1" t="s">
        <v>26</v>
      </c>
    </row>
    <row r="3957" spans="1:17">
      <c r="A3957" t="s">
        <v>12186</v>
      </c>
      <c r="B3957" s="1" t="s">
        <v>12187</v>
      </c>
      <c r="C3957" s="2">
        <v>45805.765729166698</v>
      </c>
      <c r="D3957" s="1" t="s">
        <v>5791</v>
      </c>
      <c r="E3957" s="3">
        <v>3229</v>
      </c>
      <c r="F3957" s="4">
        <v>1</v>
      </c>
      <c r="G3957" s="2">
        <v>45805.474050925899</v>
      </c>
      <c r="H3957" s="1" t="s">
        <v>868</v>
      </c>
      <c r="I3957" s="1" t="s">
        <v>210</v>
      </c>
      <c r="J3957" s="1" t="s">
        <v>12167</v>
      </c>
      <c r="K3957" s="1" t="s">
        <v>852</v>
      </c>
      <c r="L3957" s="1" t="s">
        <v>218</v>
      </c>
      <c r="M3957" s="1" t="s">
        <v>34</v>
      </c>
      <c r="N3957" s="3">
        <v>40290</v>
      </c>
      <c r="O3957" s="4">
        <v>0</v>
      </c>
      <c r="P3957" s="4">
        <v>2</v>
      </c>
      <c r="Q3957" s="1" t="s">
        <v>92</v>
      </c>
    </row>
    <row r="3958" spans="1:17">
      <c r="A3958" t="s">
        <v>12188</v>
      </c>
      <c r="B3958" s="1" t="s">
        <v>12189</v>
      </c>
      <c r="C3958" s="2">
        <v>45805.768900463001</v>
      </c>
      <c r="D3958" s="1" t="s">
        <v>54</v>
      </c>
      <c r="E3958" s="3">
        <v>729</v>
      </c>
      <c r="F3958" s="4">
        <v>3</v>
      </c>
      <c r="G3958" s="2">
        <v>45805.4772337963</v>
      </c>
      <c r="H3958" s="1" t="s">
        <v>39</v>
      </c>
      <c r="I3958" s="1" t="s">
        <v>40</v>
      </c>
      <c r="J3958" s="1" t="s">
        <v>12190</v>
      </c>
      <c r="K3958" s="1" t="s">
        <v>852</v>
      </c>
      <c r="L3958" s="1" t="s">
        <v>218</v>
      </c>
      <c r="M3958" s="1" t="s">
        <v>34</v>
      </c>
      <c r="N3958" s="3">
        <v>8039.99</v>
      </c>
      <c r="O3958" s="4">
        <v>35</v>
      </c>
      <c r="P3958" s="4">
        <v>7</v>
      </c>
      <c r="Q3958" s="1" t="s">
        <v>56</v>
      </c>
    </row>
    <row r="3959" spans="1:17">
      <c r="A3959" t="s">
        <v>12191</v>
      </c>
      <c r="B3959" s="1" t="s">
        <v>12192</v>
      </c>
      <c r="C3959" s="2">
        <v>45805.791620370401</v>
      </c>
      <c r="D3959" s="1" t="s">
        <v>6448</v>
      </c>
      <c r="E3959" s="3">
        <v>1529</v>
      </c>
      <c r="F3959" s="4">
        <v>1</v>
      </c>
      <c r="G3959" s="2">
        <v>45805.499942129602</v>
      </c>
      <c r="H3959" s="1" t="s">
        <v>472</v>
      </c>
      <c r="I3959" s="1" t="s">
        <v>78</v>
      </c>
      <c r="J3959" s="1" t="s">
        <v>12193</v>
      </c>
      <c r="K3959" s="1" t="s">
        <v>3076</v>
      </c>
      <c r="L3959" s="1" t="s">
        <v>218</v>
      </c>
      <c r="M3959" s="1" t="s">
        <v>25</v>
      </c>
      <c r="N3959" s="3">
        <v>30411.200000000001</v>
      </c>
      <c r="O3959" s="4">
        <v>2</v>
      </c>
      <c r="P3959" s="4">
        <v>1</v>
      </c>
      <c r="Q3959" s="1" t="s">
        <v>26</v>
      </c>
    </row>
    <row r="3960" spans="1:17">
      <c r="A3960" t="s">
        <v>12194</v>
      </c>
      <c r="B3960" s="1" t="s">
        <v>12195</v>
      </c>
      <c r="C3960" s="2">
        <v>45805.794907407399</v>
      </c>
      <c r="D3960" s="1" t="s">
        <v>4370</v>
      </c>
      <c r="E3960" s="3">
        <v>259</v>
      </c>
      <c r="F3960" s="4">
        <v>1</v>
      </c>
      <c r="G3960" s="2">
        <v>45805.503229166701</v>
      </c>
      <c r="H3960" s="1" t="s">
        <v>911</v>
      </c>
      <c r="I3960" s="1" t="s">
        <v>156</v>
      </c>
      <c r="J3960" s="1" t="s">
        <v>10775</v>
      </c>
      <c r="K3960" s="1" t="s">
        <v>33</v>
      </c>
      <c r="L3960" s="1" t="s">
        <v>33</v>
      </c>
      <c r="M3960" s="1" t="s">
        <v>34</v>
      </c>
      <c r="N3960" s="3">
        <v>3725</v>
      </c>
      <c r="O3960" s="4">
        <v>2</v>
      </c>
      <c r="P3960" s="4">
        <v>6</v>
      </c>
      <c r="Q3960" s="1" t="s">
        <v>51</v>
      </c>
    </row>
    <row r="3961" spans="1:17">
      <c r="A3961" t="s">
        <v>12196</v>
      </c>
      <c r="B3961" s="1" t="s">
        <v>12197</v>
      </c>
      <c r="C3961" s="2">
        <v>45805.797534722202</v>
      </c>
      <c r="D3961" s="1" t="s">
        <v>12198</v>
      </c>
      <c r="E3961" s="3">
        <v>1729</v>
      </c>
      <c r="F3961" s="4">
        <v>1</v>
      </c>
      <c r="G3961" s="2">
        <v>45805.5057407407</v>
      </c>
      <c r="H3961" s="1" t="s">
        <v>695</v>
      </c>
      <c r="I3961" s="1" t="s">
        <v>210</v>
      </c>
      <c r="J3961" s="1" t="s">
        <v>12199</v>
      </c>
      <c r="K3961" s="1" t="s">
        <v>489</v>
      </c>
      <c r="L3961" s="1" t="s">
        <v>24</v>
      </c>
      <c r="M3961" s="1" t="s">
        <v>80</v>
      </c>
      <c r="N3961" s="3">
        <v>24700</v>
      </c>
      <c r="O3961" s="4">
        <v>0</v>
      </c>
      <c r="P3961" s="4">
        <v>1</v>
      </c>
      <c r="Q3961" s="1" t="s">
        <v>26</v>
      </c>
    </row>
    <row r="3962" spans="1:17">
      <c r="A3962" t="s">
        <v>12200</v>
      </c>
      <c r="B3962" s="1" t="s">
        <v>12201</v>
      </c>
      <c r="C3962" s="2">
        <v>45805.829675925903</v>
      </c>
      <c r="D3962" s="1" t="s">
        <v>12202</v>
      </c>
      <c r="E3962" s="3">
        <v>499</v>
      </c>
      <c r="F3962" s="4">
        <v>1</v>
      </c>
      <c r="G3962" s="2">
        <v>45805.537997685198</v>
      </c>
      <c r="H3962" s="1" t="s">
        <v>572</v>
      </c>
      <c r="I3962" s="1" t="s">
        <v>72</v>
      </c>
      <c r="J3962" s="1" t="s">
        <v>12203</v>
      </c>
      <c r="K3962" s="1" t="s">
        <v>33</v>
      </c>
      <c r="L3962" s="1" t="s">
        <v>33</v>
      </c>
      <c r="M3962" s="1" t="s">
        <v>34</v>
      </c>
      <c r="N3962" s="3">
        <v>8900</v>
      </c>
      <c r="O3962" s="4">
        <v>0</v>
      </c>
      <c r="P3962" s="4">
        <v>3</v>
      </c>
      <c r="Q3962" s="1" t="s">
        <v>35</v>
      </c>
    </row>
    <row r="3963" spans="1:17">
      <c r="A3963" t="s">
        <v>12204</v>
      </c>
      <c r="B3963" s="1" t="s">
        <v>12205</v>
      </c>
      <c r="C3963" s="2">
        <v>45805.939178240696</v>
      </c>
      <c r="D3963" s="1" t="s">
        <v>2742</v>
      </c>
      <c r="E3963" s="3">
        <v>1249</v>
      </c>
      <c r="F3963" s="4">
        <v>1</v>
      </c>
      <c r="G3963" s="2">
        <v>45805.539687500001</v>
      </c>
      <c r="H3963" s="1" t="s">
        <v>174</v>
      </c>
      <c r="I3963" s="1" t="s">
        <v>122</v>
      </c>
      <c r="J3963" s="1" t="s">
        <v>12206</v>
      </c>
      <c r="K3963" s="1" t="s">
        <v>158</v>
      </c>
      <c r="L3963" s="1" t="s">
        <v>24</v>
      </c>
      <c r="M3963" s="1" t="s">
        <v>25</v>
      </c>
      <c r="N3963" s="3">
        <v>24970</v>
      </c>
      <c r="O3963" s="4">
        <v>3</v>
      </c>
      <c r="P3963" s="4">
        <v>4</v>
      </c>
      <c r="Q3963" s="1" t="s">
        <v>26</v>
      </c>
    </row>
    <row r="3964" spans="1:17">
      <c r="A3964" t="s">
        <v>12207</v>
      </c>
      <c r="B3964" s="1" t="s">
        <v>12208</v>
      </c>
      <c r="C3964" s="2">
        <v>45805.873009259303</v>
      </c>
      <c r="D3964" s="1" t="s">
        <v>12138</v>
      </c>
      <c r="E3964" s="3">
        <v>9</v>
      </c>
      <c r="F3964" s="4">
        <v>1</v>
      </c>
      <c r="G3964" s="2">
        <v>45805.581331018497</v>
      </c>
      <c r="H3964" s="1" t="s">
        <v>660</v>
      </c>
      <c r="I3964" s="1" t="s">
        <v>114</v>
      </c>
      <c r="J3964" s="1" t="s">
        <v>9991</v>
      </c>
      <c r="K3964" s="1" t="s">
        <v>852</v>
      </c>
      <c r="L3964" s="1" t="s">
        <v>218</v>
      </c>
      <c r="M3964" s="1" t="s">
        <v>34</v>
      </c>
      <c r="N3964" s="3">
        <v>9</v>
      </c>
      <c r="O3964" s="4">
        <v>0</v>
      </c>
      <c r="P3964" s="4">
        <v>0</v>
      </c>
      <c r="Q3964" s="1" t="s">
        <v>26</v>
      </c>
    </row>
    <row r="3965" spans="1:17">
      <c r="A3965" t="s">
        <v>12209</v>
      </c>
      <c r="B3965" s="1" t="s">
        <v>12210</v>
      </c>
      <c r="C3965" s="2">
        <v>45805.882071759297</v>
      </c>
      <c r="D3965" s="1" t="s">
        <v>3548</v>
      </c>
      <c r="E3965" s="3">
        <v>2709</v>
      </c>
      <c r="F3965" s="4">
        <v>1</v>
      </c>
      <c r="G3965" s="2">
        <v>45805.590405092596</v>
      </c>
      <c r="H3965" s="1" t="s">
        <v>787</v>
      </c>
      <c r="I3965" s="1" t="s">
        <v>100</v>
      </c>
      <c r="J3965" s="1" t="s">
        <v>12211</v>
      </c>
      <c r="K3965" s="1" t="s">
        <v>33</v>
      </c>
      <c r="L3965" s="1" t="s">
        <v>33</v>
      </c>
      <c r="M3965" s="1" t="s">
        <v>34</v>
      </c>
      <c r="N3965" s="3">
        <v>27000</v>
      </c>
      <c r="O3965" s="4">
        <v>0</v>
      </c>
      <c r="P3965" s="4">
        <v>3</v>
      </c>
      <c r="Q3965" s="1" t="s">
        <v>26</v>
      </c>
    </row>
    <row r="3966" spans="1:17">
      <c r="A3966" t="s">
        <v>12212</v>
      </c>
      <c r="B3966" s="1" t="s">
        <v>12213</v>
      </c>
      <c r="C3966" s="2">
        <v>45805.913726851897</v>
      </c>
      <c r="D3966" s="1" t="s">
        <v>1077</v>
      </c>
      <c r="E3966" s="3">
        <v>9709</v>
      </c>
      <c r="F3966" s="4">
        <v>2</v>
      </c>
      <c r="G3966" s="2">
        <v>45805.622060185196</v>
      </c>
      <c r="H3966" s="1" t="s">
        <v>856</v>
      </c>
      <c r="I3966" s="1" t="s">
        <v>334</v>
      </c>
      <c r="J3966" s="1" t="s">
        <v>12214</v>
      </c>
      <c r="K3966" s="1" t="s">
        <v>852</v>
      </c>
      <c r="L3966" s="1" t="s">
        <v>218</v>
      </c>
      <c r="M3966" s="1" t="s">
        <v>34</v>
      </c>
      <c r="N3966" s="3">
        <v>121245</v>
      </c>
      <c r="O3966" s="4">
        <v>5</v>
      </c>
      <c r="P3966" s="4">
        <v>0</v>
      </c>
      <c r="Q3966" s="1" t="s">
        <v>51</v>
      </c>
    </row>
    <row r="3967" spans="1:17">
      <c r="A3967" t="s">
        <v>12215</v>
      </c>
      <c r="B3967" s="1" t="s">
        <v>12216</v>
      </c>
      <c r="C3967" s="2">
        <v>45805.920995370398</v>
      </c>
      <c r="D3967" s="1" t="s">
        <v>12217</v>
      </c>
      <c r="E3967" s="3">
        <v>469</v>
      </c>
      <c r="F3967" s="4">
        <v>1</v>
      </c>
      <c r="G3967" s="2">
        <v>45805.629328703697</v>
      </c>
      <c r="H3967" s="1" t="s">
        <v>4209</v>
      </c>
      <c r="I3967" s="1" t="s">
        <v>930</v>
      </c>
      <c r="J3967" s="1" t="s">
        <v>12218</v>
      </c>
      <c r="K3967" s="1" t="s">
        <v>33</v>
      </c>
      <c r="L3967" s="1" t="s">
        <v>33</v>
      </c>
      <c r="M3967" s="1" t="s">
        <v>25</v>
      </c>
      <c r="N3967" s="3">
        <v>13360</v>
      </c>
      <c r="O3967" s="4">
        <v>1</v>
      </c>
      <c r="P3967" s="4">
        <v>1</v>
      </c>
      <c r="Q3967" s="1" t="s">
        <v>336</v>
      </c>
    </row>
    <row r="3968" spans="1:17">
      <c r="A3968" t="s">
        <v>12219</v>
      </c>
      <c r="B3968" s="1" t="s">
        <v>12220</v>
      </c>
      <c r="C3968" s="2">
        <v>45805.978460648097</v>
      </c>
      <c r="D3968" s="1" t="s">
        <v>3117</v>
      </c>
      <c r="E3968" s="3">
        <v>9</v>
      </c>
      <c r="F3968" s="4">
        <v>1</v>
      </c>
      <c r="G3968" s="2">
        <v>45805.650763888902</v>
      </c>
      <c r="H3968" s="1" t="s">
        <v>113</v>
      </c>
      <c r="I3968" s="1" t="s">
        <v>114</v>
      </c>
      <c r="J3968" s="1" t="s">
        <v>12221</v>
      </c>
      <c r="K3968" s="1" t="s">
        <v>5055</v>
      </c>
      <c r="L3968" s="1" t="s">
        <v>218</v>
      </c>
      <c r="M3968" s="1" t="s">
        <v>34</v>
      </c>
      <c r="N3968" s="3">
        <v>9</v>
      </c>
      <c r="O3968" s="4">
        <v>0</v>
      </c>
      <c r="P3968" s="4">
        <v>0</v>
      </c>
      <c r="Q3968" s="1" t="s">
        <v>3119</v>
      </c>
    </row>
    <row r="3969" spans="1:17">
      <c r="A3969" t="s">
        <v>12222</v>
      </c>
      <c r="B3969" s="1" t="s">
        <v>12223</v>
      </c>
      <c r="C3969" s="2">
        <v>45805.944687499999</v>
      </c>
      <c r="D3969" s="1" t="s">
        <v>890</v>
      </c>
      <c r="E3969" s="3">
        <v>1329</v>
      </c>
      <c r="F3969" s="4">
        <v>1</v>
      </c>
      <c r="G3969" s="2">
        <v>45805.653020833299</v>
      </c>
      <c r="H3969" s="1" t="s">
        <v>340</v>
      </c>
      <c r="I3969" s="1" t="s">
        <v>31</v>
      </c>
      <c r="J3969" s="1" t="s">
        <v>1916</v>
      </c>
      <c r="K3969" s="1" t="s">
        <v>201</v>
      </c>
      <c r="L3969" s="1" t="s">
        <v>24</v>
      </c>
      <c r="M3969" s="1" t="s">
        <v>34</v>
      </c>
      <c r="N3969" s="3">
        <v>13265.1</v>
      </c>
      <c r="O3969" s="4">
        <v>3</v>
      </c>
      <c r="P3969" s="4">
        <v>2</v>
      </c>
      <c r="Q3969" s="1" t="s">
        <v>26</v>
      </c>
    </row>
    <row r="3970" spans="1:17">
      <c r="A3970" t="s">
        <v>12224</v>
      </c>
      <c r="B3970" s="1" t="s">
        <v>12225</v>
      </c>
      <c r="C3970" s="2">
        <v>45805.956435185202</v>
      </c>
      <c r="D3970" s="1" t="s">
        <v>12226</v>
      </c>
      <c r="E3970" s="3">
        <v>9</v>
      </c>
      <c r="F3970" s="4">
        <v>1</v>
      </c>
      <c r="G3970" s="2">
        <v>45805.664768518502</v>
      </c>
      <c r="H3970" s="1" t="s">
        <v>113</v>
      </c>
      <c r="I3970" s="1" t="s">
        <v>114</v>
      </c>
      <c r="J3970" s="1" t="s">
        <v>12227</v>
      </c>
      <c r="K3970" s="1" t="s">
        <v>852</v>
      </c>
      <c r="L3970" s="1" t="s">
        <v>218</v>
      </c>
      <c r="M3970" s="1" t="s">
        <v>80</v>
      </c>
      <c r="N3970" s="3">
        <v>9</v>
      </c>
      <c r="O3970" s="4">
        <v>0</v>
      </c>
      <c r="P3970" s="4">
        <v>0</v>
      </c>
      <c r="Q3970" s="1" t="s">
        <v>3119</v>
      </c>
    </row>
    <row r="3971" spans="1:17">
      <c r="A3971" t="s">
        <v>12228</v>
      </c>
      <c r="B3971" s="1" t="s">
        <v>12229</v>
      </c>
      <c r="C3971" s="2">
        <v>45805.984131944402</v>
      </c>
      <c r="D3971" s="1" t="s">
        <v>4895</v>
      </c>
      <c r="E3971" s="3">
        <v>9</v>
      </c>
      <c r="F3971" s="4">
        <v>1</v>
      </c>
      <c r="G3971" s="2">
        <v>45805.692465277803</v>
      </c>
      <c r="H3971" s="1" t="s">
        <v>2848</v>
      </c>
      <c r="I3971" s="1" t="s">
        <v>114</v>
      </c>
      <c r="J3971" s="1" t="s">
        <v>9991</v>
      </c>
      <c r="K3971" s="1" t="s">
        <v>852</v>
      </c>
      <c r="L3971" s="1" t="s">
        <v>218</v>
      </c>
      <c r="M3971" s="1" t="s">
        <v>34</v>
      </c>
      <c r="N3971" s="3">
        <v>9</v>
      </c>
      <c r="O3971" s="4">
        <v>0</v>
      </c>
      <c r="P3971" s="4">
        <v>0</v>
      </c>
      <c r="Q3971" s="1" t="s">
        <v>1359</v>
      </c>
    </row>
    <row r="3972" spans="1:17">
      <c r="A3972" t="s">
        <v>12230</v>
      </c>
      <c r="B3972" s="1" t="s">
        <v>12231</v>
      </c>
      <c r="C3972" s="2">
        <v>45806.007152777798</v>
      </c>
      <c r="D3972" s="1" t="s">
        <v>76</v>
      </c>
      <c r="E3972" s="3">
        <v>589</v>
      </c>
      <c r="F3972" s="4">
        <v>1</v>
      </c>
      <c r="G3972" s="2">
        <v>45805.715474536999</v>
      </c>
      <c r="H3972" s="1" t="s">
        <v>77</v>
      </c>
      <c r="I3972" s="1" t="s">
        <v>78</v>
      </c>
      <c r="J3972" s="1" t="s">
        <v>12232</v>
      </c>
      <c r="K3972" s="1" t="s">
        <v>33</v>
      </c>
      <c r="L3972" s="1" t="s">
        <v>33</v>
      </c>
      <c r="M3972" s="1" t="s">
        <v>34</v>
      </c>
      <c r="N3972" s="3">
        <v>3235</v>
      </c>
      <c r="O3972" s="4">
        <v>1</v>
      </c>
      <c r="P3972" s="4">
        <v>2</v>
      </c>
      <c r="Q3972" s="1" t="s">
        <v>81</v>
      </c>
    </row>
    <row r="3973" spans="1:17">
      <c r="A3973" t="s">
        <v>12233</v>
      </c>
      <c r="B3973" s="1" t="s">
        <v>12234</v>
      </c>
      <c r="C3973" s="2">
        <v>45806.012025463002</v>
      </c>
      <c r="D3973" s="1" t="s">
        <v>10448</v>
      </c>
      <c r="E3973" s="3">
        <v>779</v>
      </c>
      <c r="F3973" s="4">
        <v>1</v>
      </c>
      <c r="G3973" s="2">
        <v>45805.720358796301</v>
      </c>
      <c r="H3973" s="1" t="s">
        <v>162</v>
      </c>
      <c r="I3973" s="1" t="s">
        <v>64</v>
      </c>
      <c r="J3973" s="1" t="s">
        <v>12235</v>
      </c>
      <c r="K3973" s="1" t="s">
        <v>2328</v>
      </c>
      <c r="L3973" s="1" t="s">
        <v>218</v>
      </c>
      <c r="M3973" s="1" t="s">
        <v>34</v>
      </c>
      <c r="N3973" s="3">
        <v>5500</v>
      </c>
      <c r="O3973" s="4">
        <v>0</v>
      </c>
      <c r="P3973" s="4">
        <v>0</v>
      </c>
      <c r="Q3973" s="1" t="s">
        <v>1882</v>
      </c>
    </row>
    <row r="3974" spans="1:17">
      <c r="A3974" t="s">
        <v>12236</v>
      </c>
      <c r="B3974" s="1" t="s">
        <v>12237</v>
      </c>
      <c r="C3974" s="2">
        <v>45806.597777777803</v>
      </c>
      <c r="D3974" s="1" t="s">
        <v>12238</v>
      </c>
      <c r="E3974" s="3">
        <v>3319</v>
      </c>
      <c r="F3974" s="4">
        <v>1</v>
      </c>
      <c r="G3974" s="2">
        <v>45806.306099537003</v>
      </c>
      <c r="H3974" s="1" t="s">
        <v>1263</v>
      </c>
      <c r="I3974" s="1" t="s">
        <v>40</v>
      </c>
      <c r="J3974" s="1" t="s">
        <v>12239</v>
      </c>
      <c r="K3974" s="1" t="s">
        <v>33</v>
      </c>
      <c r="L3974" s="1" t="s">
        <v>33</v>
      </c>
      <c r="M3974" s="1" t="s">
        <v>34</v>
      </c>
      <c r="N3974" s="3">
        <v>27590</v>
      </c>
      <c r="O3974" s="4">
        <v>1</v>
      </c>
      <c r="P3974" s="4">
        <v>0</v>
      </c>
      <c r="Q3974" s="1" t="s">
        <v>109</v>
      </c>
    </row>
    <row r="3975" spans="1:17">
      <c r="A3975" t="s">
        <v>12240</v>
      </c>
      <c r="B3975" s="1" t="s">
        <v>12241</v>
      </c>
      <c r="C3975" s="2">
        <v>45806.6010648148</v>
      </c>
      <c r="D3975" s="1" t="s">
        <v>1792</v>
      </c>
      <c r="E3975" s="3">
        <v>1609</v>
      </c>
      <c r="F3975" s="4">
        <v>1</v>
      </c>
      <c r="G3975" s="2">
        <v>45806.309386574103</v>
      </c>
      <c r="H3975" s="1" t="s">
        <v>1736</v>
      </c>
      <c r="I3975" s="1" t="s">
        <v>40</v>
      </c>
      <c r="J3975" s="1" t="s">
        <v>1793</v>
      </c>
      <c r="K3975" s="1" t="s">
        <v>33</v>
      </c>
      <c r="L3975" s="1" t="s">
        <v>33</v>
      </c>
      <c r="M3975" s="1" t="s">
        <v>34</v>
      </c>
      <c r="N3975" s="3">
        <v>15995</v>
      </c>
      <c r="O3975" s="4">
        <v>9</v>
      </c>
      <c r="P3975" s="4">
        <v>0</v>
      </c>
      <c r="Q3975" s="1" t="s">
        <v>26</v>
      </c>
    </row>
    <row r="3976" spans="1:17">
      <c r="A3976" t="s">
        <v>12242</v>
      </c>
      <c r="B3976" s="1" t="s">
        <v>12243</v>
      </c>
      <c r="C3976" s="2">
        <v>45806.614039351902</v>
      </c>
      <c r="D3976" s="1" t="s">
        <v>2190</v>
      </c>
      <c r="E3976" s="3">
        <v>769</v>
      </c>
      <c r="F3976" s="4">
        <v>2</v>
      </c>
      <c r="G3976" s="2">
        <v>45806.322361111103</v>
      </c>
      <c r="H3976" s="1" t="s">
        <v>1120</v>
      </c>
      <c r="I3976" s="1" t="s">
        <v>40</v>
      </c>
      <c r="J3976" s="1" t="s">
        <v>1193</v>
      </c>
      <c r="K3976" s="1" t="s">
        <v>33</v>
      </c>
      <c r="L3976" s="1" t="s">
        <v>33</v>
      </c>
      <c r="M3976" s="1" t="s">
        <v>34</v>
      </c>
      <c r="N3976" s="3">
        <v>9499.99</v>
      </c>
      <c r="O3976" s="4">
        <v>7</v>
      </c>
      <c r="P3976" s="4">
        <v>13</v>
      </c>
      <c r="Q3976" s="1" t="s">
        <v>51</v>
      </c>
    </row>
    <row r="3977" spans="1:17">
      <c r="A3977" t="s">
        <v>12244</v>
      </c>
      <c r="B3977" s="1" t="s">
        <v>12245</v>
      </c>
      <c r="C3977" s="2">
        <v>45806.635925925897</v>
      </c>
      <c r="D3977" s="1" t="s">
        <v>1744</v>
      </c>
      <c r="E3977" s="3">
        <v>549</v>
      </c>
      <c r="F3977" s="4">
        <v>1</v>
      </c>
      <c r="G3977" s="2">
        <v>45806.344259259298</v>
      </c>
      <c r="H3977" s="1" t="s">
        <v>929</v>
      </c>
      <c r="I3977" s="1" t="s">
        <v>930</v>
      </c>
      <c r="J3977" s="1" t="s">
        <v>12246</v>
      </c>
      <c r="K3977" s="1" t="s">
        <v>33</v>
      </c>
      <c r="L3977" s="1" t="s">
        <v>33</v>
      </c>
      <c r="M3977" s="1" t="s">
        <v>34</v>
      </c>
      <c r="N3977" s="3">
        <v>7195</v>
      </c>
      <c r="O3977" s="4">
        <v>3</v>
      </c>
      <c r="P3977" s="4">
        <v>14</v>
      </c>
      <c r="Q3977" s="1" t="s">
        <v>125</v>
      </c>
    </row>
    <row r="3978" spans="1:17">
      <c r="A3978" t="s">
        <v>12247</v>
      </c>
      <c r="B3978" s="1" t="s">
        <v>12248</v>
      </c>
      <c r="C3978" s="2">
        <v>45806.641504629602</v>
      </c>
      <c r="D3978" s="1" t="s">
        <v>29</v>
      </c>
      <c r="E3978" s="3">
        <v>739</v>
      </c>
      <c r="F3978" s="4">
        <v>1</v>
      </c>
      <c r="G3978" s="2">
        <v>45806.349826388898</v>
      </c>
      <c r="H3978" s="1" t="s">
        <v>30</v>
      </c>
      <c r="I3978" s="1" t="s">
        <v>31</v>
      </c>
      <c r="J3978" s="1" t="s">
        <v>1541</v>
      </c>
      <c r="K3978" s="1" t="s">
        <v>33</v>
      </c>
      <c r="L3978" s="1" t="s">
        <v>33</v>
      </c>
      <c r="M3978" s="1" t="s">
        <v>34</v>
      </c>
      <c r="N3978" s="3">
        <v>14225.11</v>
      </c>
      <c r="O3978" s="4">
        <v>31</v>
      </c>
      <c r="P3978" s="4">
        <v>8</v>
      </c>
      <c r="Q3978" s="1" t="s">
        <v>35</v>
      </c>
    </row>
    <row r="3979" spans="1:17">
      <c r="A3979" t="s">
        <v>12249</v>
      </c>
      <c r="B3979" s="1" t="s">
        <v>12250</v>
      </c>
      <c r="C3979" s="2">
        <v>45806.665173611102</v>
      </c>
      <c r="D3979" s="1" t="s">
        <v>173</v>
      </c>
      <c r="E3979" s="3">
        <v>1839</v>
      </c>
      <c r="F3979" s="4">
        <v>1</v>
      </c>
      <c r="G3979" s="2">
        <v>45806.354421296302</v>
      </c>
      <c r="H3979" s="1" t="s">
        <v>174</v>
      </c>
      <c r="I3979" s="1" t="s">
        <v>122</v>
      </c>
      <c r="J3979" s="1" t="s">
        <v>263</v>
      </c>
      <c r="K3979" s="1" t="s">
        <v>33</v>
      </c>
      <c r="L3979" s="1" t="s">
        <v>33</v>
      </c>
      <c r="M3979" s="1" t="s">
        <v>80</v>
      </c>
      <c r="N3979" s="3">
        <v>26155</v>
      </c>
      <c r="O3979" s="4">
        <v>3</v>
      </c>
      <c r="P3979" s="4">
        <v>3</v>
      </c>
      <c r="Q3979" s="1" t="s">
        <v>26</v>
      </c>
    </row>
    <row r="3980" spans="1:17">
      <c r="A3980" t="s">
        <v>12251</v>
      </c>
      <c r="B3980" s="1" t="s">
        <v>12252</v>
      </c>
      <c r="C3980" s="2">
        <v>45806.650879629597</v>
      </c>
      <c r="D3980" s="1" t="s">
        <v>8252</v>
      </c>
      <c r="E3980" s="3">
        <v>7079</v>
      </c>
      <c r="F3980" s="4">
        <v>1</v>
      </c>
      <c r="G3980" s="2">
        <v>45806.359201388899</v>
      </c>
      <c r="H3980" s="1" t="s">
        <v>8253</v>
      </c>
      <c r="I3980" s="1" t="s">
        <v>189</v>
      </c>
      <c r="J3980" s="1" t="s">
        <v>12253</v>
      </c>
      <c r="K3980" s="1" t="s">
        <v>613</v>
      </c>
      <c r="L3980" s="1" t="s">
        <v>24</v>
      </c>
      <c r="M3980" s="1" t="s">
        <v>34</v>
      </c>
      <c r="N3980" s="3">
        <v>88454</v>
      </c>
      <c r="O3980" s="4">
        <v>0</v>
      </c>
      <c r="P3980" s="4">
        <v>0</v>
      </c>
      <c r="Q3980" s="1" t="s">
        <v>51</v>
      </c>
    </row>
    <row r="3981" spans="1:17">
      <c r="A3981" t="s">
        <v>12254</v>
      </c>
      <c r="B3981" s="1" t="s">
        <v>12255</v>
      </c>
      <c r="C3981" s="2">
        <v>45806.663506944402</v>
      </c>
      <c r="D3981" s="1" t="s">
        <v>2504</v>
      </c>
      <c r="E3981" s="3">
        <v>7259</v>
      </c>
      <c r="F3981" s="4">
        <v>1</v>
      </c>
      <c r="G3981" s="2">
        <v>45806.371828703697</v>
      </c>
      <c r="H3981" s="1" t="s">
        <v>215</v>
      </c>
      <c r="I3981" s="1" t="s">
        <v>100</v>
      </c>
      <c r="J3981" s="1" t="s">
        <v>11315</v>
      </c>
      <c r="K3981" s="1" t="s">
        <v>132</v>
      </c>
      <c r="L3981" s="1" t="s">
        <v>24</v>
      </c>
      <c r="M3981" s="1" t="s">
        <v>34</v>
      </c>
      <c r="N3981" s="3">
        <v>72500</v>
      </c>
      <c r="O3981" s="4">
        <v>1</v>
      </c>
      <c r="P3981" s="4">
        <v>1</v>
      </c>
      <c r="Q3981" s="1" t="s">
        <v>26</v>
      </c>
    </row>
    <row r="3982" spans="1:17">
      <c r="A3982" t="s">
        <v>12256</v>
      </c>
      <c r="B3982" s="1" t="s">
        <v>12257</v>
      </c>
      <c r="C3982" s="2">
        <v>45806.686099537001</v>
      </c>
      <c r="D3982" s="1" t="s">
        <v>12258</v>
      </c>
      <c r="E3982" s="3">
        <v>969</v>
      </c>
      <c r="F3982" s="4">
        <v>1</v>
      </c>
      <c r="G3982" s="2">
        <v>45806.394432870402</v>
      </c>
      <c r="H3982" s="1" t="s">
        <v>4478</v>
      </c>
      <c r="I3982" s="1" t="s">
        <v>78</v>
      </c>
      <c r="J3982" s="1" t="s">
        <v>12259</v>
      </c>
      <c r="K3982" s="1" t="s">
        <v>217</v>
      </c>
      <c r="L3982" s="1" t="s">
        <v>218</v>
      </c>
      <c r="M3982" s="1" t="s">
        <v>80</v>
      </c>
      <c r="N3982" s="3">
        <v>6900</v>
      </c>
      <c r="O3982" s="4">
        <v>0</v>
      </c>
      <c r="P3982" s="4">
        <v>0</v>
      </c>
      <c r="Q3982" s="1" t="s">
        <v>512</v>
      </c>
    </row>
    <row r="3983" spans="1:17">
      <c r="A3983" t="s">
        <v>12260</v>
      </c>
      <c r="B3983" s="1" t="s">
        <v>12261</v>
      </c>
      <c r="C3983" s="2">
        <v>45806.7016435185</v>
      </c>
      <c r="D3983" s="1" t="s">
        <v>351</v>
      </c>
      <c r="E3983" s="3">
        <v>849</v>
      </c>
      <c r="F3983" s="4">
        <v>1</v>
      </c>
      <c r="G3983" s="2">
        <v>45806.409976851799</v>
      </c>
      <c r="H3983" s="1" t="s">
        <v>30</v>
      </c>
      <c r="I3983" s="1" t="s">
        <v>31</v>
      </c>
      <c r="J3983" s="1" t="s">
        <v>11743</v>
      </c>
      <c r="K3983" s="1" t="s">
        <v>33</v>
      </c>
      <c r="L3983" s="1" t="s">
        <v>33</v>
      </c>
      <c r="M3983" s="1" t="s">
        <v>34</v>
      </c>
      <c r="N3983" s="3">
        <v>16080.47</v>
      </c>
      <c r="O3983" s="4">
        <v>13</v>
      </c>
      <c r="P3983" s="4">
        <v>17</v>
      </c>
      <c r="Q3983" s="1" t="s">
        <v>35</v>
      </c>
    </row>
    <row r="3984" spans="1:17">
      <c r="A3984" t="s">
        <v>12262</v>
      </c>
      <c r="B3984" s="1" t="s">
        <v>12263</v>
      </c>
      <c r="C3984" s="2">
        <v>45806.710462962998</v>
      </c>
      <c r="D3984" s="1" t="s">
        <v>29</v>
      </c>
      <c r="E3984" s="3">
        <v>379</v>
      </c>
      <c r="F3984" s="4">
        <v>1</v>
      </c>
      <c r="G3984" s="2">
        <v>45806.412627314799</v>
      </c>
      <c r="H3984" s="1" t="s">
        <v>30</v>
      </c>
      <c r="I3984" s="1" t="s">
        <v>31</v>
      </c>
      <c r="J3984" s="1" t="s">
        <v>8036</v>
      </c>
      <c r="K3984" s="1" t="s">
        <v>33</v>
      </c>
      <c r="L3984" s="1" t="s">
        <v>33</v>
      </c>
      <c r="M3984" s="1" t="s">
        <v>25</v>
      </c>
      <c r="N3984" s="3">
        <v>14225.11</v>
      </c>
      <c r="O3984" s="4">
        <v>31</v>
      </c>
      <c r="P3984" s="4">
        <v>8</v>
      </c>
      <c r="Q3984" s="1" t="s">
        <v>35</v>
      </c>
    </row>
    <row r="3985" spans="1:17">
      <c r="A3985" t="s">
        <v>12264</v>
      </c>
      <c r="B3985" s="1" t="s">
        <v>12265</v>
      </c>
      <c r="C3985" s="2">
        <v>45806.712280092601</v>
      </c>
      <c r="D3985" s="1" t="s">
        <v>4580</v>
      </c>
      <c r="E3985" s="3">
        <v>4379</v>
      </c>
      <c r="F3985" s="4">
        <v>2</v>
      </c>
      <c r="G3985" s="2">
        <v>45806.414675925902</v>
      </c>
      <c r="H3985" s="1" t="s">
        <v>416</v>
      </c>
      <c r="I3985" s="1" t="s">
        <v>64</v>
      </c>
      <c r="J3985" s="1" t="s">
        <v>2465</v>
      </c>
      <c r="K3985" s="1" t="s">
        <v>429</v>
      </c>
      <c r="L3985" s="1" t="s">
        <v>24</v>
      </c>
      <c r="M3985" s="1" t="s">
        <v>34</v>
      </c>
      <c r="N3985" s="3">
        <v>43770</v>
      </c>
      <c r="O3985" s="4">
        <v>0</v>
      </c>
      <c r="P3985" s="4">
        <v>0</v>
      </c>
      <c r="Q3985" s="1" t="s">
        <v>117</v>
      </c>
    </row>
    <row r="3986" spans="1:17">
      <c r="A3986" t="s">
        <v>12266</v>
      </c>
      <c r="B3986" s="1" t="s">
        <v>12267</v>
      </c>
      <c r="C3986" s="2">
        <v>45806.7082407407</v>
      </c>
      <c r="D3986" s="1" t="s">
        <v>1773</v>
      </c>
      <c r="E3986" s="3">
        <v>1309</v>
      </c>
      <c r="F3986" s="4">
        <v>1</v>
      </c>
      <c r="G3986" s="2">
        <v>45806.416574074101</v>
      </c>
      <c r="H3986" s="1" t="s">
        <v>792</v>
      </c>
      <c r="I3986" s="1" t="s">
        <v>40</v>
      </c>
      <c r="J3986" s="1" t="s">
        <v>12268</v>
      </c>
      <c r="K3986" s="1" t="s">
        <v>852</v>
      </c>
      <c r="L3986" s="1" t="s">
        <v>218</v>
      </c>
      <c r="M3986" s="1" t="s">
        <v>80</v>
      </c>
      <c r="N3986" s="3">
        <v>23349.99</v>
      </c>
      <c r="O3986" s="4">
        <v>1</v>
      </c>
      <c r="P3986" s="4">
        <v>5</v>
      </c>
      <c r="Q3986" s="1" t="s">
        <v>51</v>
      </c>
    </row>
    <row r="3987" spans="1:17">
      <c r="A3987" t="s">
        <v>12269</v>
      </c>
      <c r="B3987" s="1" t="s">
        <v>12270</v>
      </c>
      <c r="C3987" s="2">
        <v>45806.737858796303</v>
      </c>
      <c r="D3987" s="1" t="s">
        <v>6862</v>
      </c>
      <c r="E3987" s="3">
        <v>3239</v>
      </c>
      <c r="F3987" s="4">
        <v>1</v>
      </c>
      <c r="G3987" s="2">
        <v>45806.421620370398</v>
      </c>
      <c r="H3987" s="1" t="s">
        <v>340</v>
      </c>
      <c r="I3987" s="1" t="s">
        <v>31</v>
      </c>
      <c r="J3987" s="1" t="s">
        <v>12271</v>
      </c>
      <c r="K3987" s="1" t="s">
        <v>852</v>
      </c>
      <c r="L3987" s="1" t="s">
        <v>218</v>
      </c>
      <c r="M3987" s="1" t="s">
        <v>34</v>
      </c>
      <c r="N3987" s="3">
        <v>40425</v>
      </c>
      <c r="O3987" s="4">
        <v>0</v>
      </c>
      <c r="P3987" s="4">
        <v>2</v>
      </c>
      <c r="Q3987" s="1" t="s">
        <v>51</v>
      </c>
    </row>
    <row r="3988" spans="1:17">
      <c r="A3988" t="s">
        <v>12272</v>
      </c>
      <c r="B3988" s="1" t="s">
        <v>12273</v>
      </c>
      <c r="C3988" s="2">
        <v>45806.717337962997</v>
      </c>
      <c r="D3988" s="1" t="s">
        <v>7449</v>
      </c>
      <c r="E3988" s="3">
        <v>659</v>
      </c>
      <c r="F3988" s="4">
        <v>1</v>
      </c>
      <c r="G3988" s="2">
        <v>45806.425659722197</v>
      </c>
      <c r="H3988" s="1" t="s">
        <v>1567</v>
      </c>
      <c r="I3988" s="1" t="s">
        <v>64</v>
      </c>
      <c r="J3988" s="1" t="s">
        <v>12274</v>
      </c>
      <c r="K3988" s="1" t="s">
        <v>852</v>
      </c>
      <c r="L3988" s="1" t="s">
        <v>218</v>
      </c>
      <c r="M3988" s="1" t="s">
        <v>34</v>
      </c>
      <c r="N3988" s="3">
        <v>4070</v>
      </c>
      <c r="O3988" s="4">
        <v>0</v>
      </c>
      <c r="P3988" s="4">
        <v>1</v>
      </c>
      <c r="Q3988" s="1" t="s">
        <v>1640</v>
      </c>
    </row>
    <row r="3989" spans="1:17">
      <c r="A3989" t="s">
        <v>12275</v>
      </c>
      <c r="B3989" s="1" t="s">
        <v>12276</v>
      </c>
      <c r="C3989" s="2">
        <v>45806.746388888903</v>
      </c>
      <c r="D3989" s="1" t="s">
        <v>5988</v>
      </c>
      <c r="E3989" s="3">
        <v>599</v>
      </c>
      <c r="F3989" s="4">
        <v>1</v>
      </c>
      <c r="G3989" s="2">
        <v>45806.454722222203</v>
      </c>
      <c r="H3989" s="1" t="s">
        <v>162</v>
      </c>
      <c r="I3989" s="1" t="s">
        <v>64</v>
      </c>
      <c r="J3989" s="1" t="s">
        <v>12277</v>
      </c>
      <c r="K3989" s="1" t="s">
        <v>33</v>
      </c>
      <c r="L3989" s="1" t="s">
        <v>33</v>
      </c>
      <c r="M3989" s="1" t="s">
        <v>80</v>
      </c>
      <c r="N3989" s="3">
        <v>8459</v>
      </c>
      <c r="O3989" s="4">
        <v>0</v>
      </c>
      <c r="P3989" s="4">
        <v>6</v>
      </c>
      <c r="Q3989" s="1" t="s">
        <v>26</v>
      </c>
    </row>
    <row r="3990" spans="1:17">
      <c r="A3990" t="s">
        <v>12278</v>
      </c>
      <c r="B3990" s="1" t="s">
        <v>12279</v>
      </c>
      <c r="C3990" s="2">
        <v>45806.746886574103</v>
      </c>
      <c r="D3990" s="1" t="s">
        <v>12280</v>
      </c>
      <c r="E3990" s="3">
        <v>386.95</v>
      </c>
      <c r="F3990" s="4">
        <v>1</v>
      </c>
      <c r="G3990" s="2">
        <v>45806.455208333296</v>
      </c>
      <c r="H3990" s="1" t="s">
        <v>162</v>
      </c>
      <c r="I3990" s="1" t="s">
        <v>64</v>
      </c>
      <c r="J3990" s="1" t="s">
        <v>12277</v>
      </c>
      <c r="K3990" s="1" t="s">
        <v>33</v>
      </c>
      <c r="L3990" s="1" t="s">
        <v>33</v>
      </c>
      <c r="M3990" s="1" t="s">
        <v>80</v>
      </c>
      <c r="N3990" s="3">
        <v>5527.8</v>
      </c>
      <c r="O3990" s="4">
        <v>0</v>
      </c>
      <c r="P3990" s="4">
        <v>17</v>
      </c>
      <c r="Q3990" s="1" t="s">
        <v>26</v>
      </c>
    </row>
    <row r="3991" spans="1:17">
      <c r="A3991" t="s">
        <v>12281</v>
      </c>
      <c r="B3991" s="1" t="s">
        <v>12282</v>
      </c>
      <c r="C3991" s="2">
        <v>45806.747430555602</v>
      </c>
      <c r="D3991" s="1" t="s">
        <v>989</v>
      </c>
      <c r="E3991" s="3">
        <v>399</v>
      </c>
      <c r="F3991" s="4">
        <v>1</v>
      </c>
      <c r="G3991" s="2">
        <v>45806.455763888902</v>
      </c>
      <c r="H3991" s="1" t="s">
        <v>162</v>
      </c>
      <c r="I3991" s="1" t="s">
        <v>64</v>
      </c>
      <c r="J3991" s="1" t="s">
        <v>12277</v>
      </c>
      <c r="K3991" s="1" t="s">
        <v>33</v>
      </c>
      <c r="L3991" s="1" t="s">
        <v>33</v>
      </c>
      <c r="M3991" s="1" t="s">
        <v>80</v>
      </c>
      <c r="N3991" s="3">
        <v>6650.7</v>
      </c>
      <c r="O3991" s="4">
        <v>8</v>
      </c>
      <c r="P3991" s="4">
        <v>1</v>
      </c>
      <c r="Q3991" s="1" t="s">
        <v>109</v>
      </c>
    </row>
    <row r="3992" spans="1:17">
      <c r="A3992" t="s">
        <v>12283</v>
      </c>
      <c r="B3992" s="1" t="s">
        <v>12284</v>
      </c>
      <c r="C3992" s="2">
        <v>45806.761921296304</v>
      </c>
      <c r="D3992" s="1" t="s">
        <v>11401</v>
      </c>
      <c r="E3992" s="3">
        <v>4209</v>
      </c>
      <c r="F3992" s="4">
        <v>1</v>
      </c>
      <c r="G3992" s="2">
        <v>45806.470254629603</v>
      </c>
      <c r="H3992" s="1" t="s">
        <v>113</v>
      </c>
      <c r="I3992" s="1" t="s">
        <v>114</v>
      </c>
      <c r="J3992" s="1" t="s">
        <v>5122</v>
      </c>
      <c r="K3992" s="1" t="s">
        <v>852</v>
      </c>
      <c r="L3992" s="1" t="s">
        <v>218</v>
      </c>
      <c r="M3992" s="1" t="s">
        <v>34</v>
      </c>
      <c r="N3992" s="3">
        <v>42002</v>
      </c>
      <c r="O3992" s="4">
        <v>0</v>
      </c>
      <c r="P3992" s="4">
        <v>3</v>
      </c>
      <c r="Q3992" s="1" t="s">
        <v>26</v>
      </c>
    </row>
    <row r="3993" spans="1:17">
      <c r="A3993" t="s">
        <v>12285</v>
      </c>
      <c r="B3993" s="1" t="s">
        <v>12286</v>
      </c>
      <c r="C3993" s="2">
        <v>45806.768831018497</v>
      </c>
      <c r="D3993" s="1" t="s">
        <v>601</v>
      </c>
      <c r="E3993" s="3">
        <v>1029</v>
      </c>
      <c r="F3993" s="4">
        <v>1</v>
      </c>
      <c r="G3993" s="2">
        <v>45806.477164351898</v>
      </c>
      <c r="H3993" s="1" t="s">
        <v>277</v>
      </c>
      <c r="I3993" s="1" t="s">
        <v>78</v>
      </c>
      <c r="J3993" s="1" t="s">
        <v>12287</v>
      </c>
      <c r="K3993" s="1" t="s">
        <v>852</v>
      </c>
      <c r="L3993" s="1" t="s">
        <v>218</v>
      </c>
      <c r="M3993" s="1" t="s">
        <v>34</v>
      </c>
      <c r="N3993" s="3">
        <v>10225</v>
      </c>
      <c r="O3993" s="4">
        <v>1</v>
      </c>
      <c r="P3993" s="4">
        <v>2</v>
      </c>
      <c r="Q3993" s="1" t="s">
        <v>26</v>
      </c>
    </row>
    <row r="3994" spans="1:17">
      <c r="A3994" t="s">
        <v>12288</v>
      </c>
      <c r="B3994" s="1" t="s">
        <v>12289</v>
      </c>
      <c r="C3994" s="2">
        <v>45806.775960648098</v>
      </c>
      <c r="D3994" s="1" t="s">
        <v>642</v>
      </c>
      <c r="E3994" s="3">
        <v>519</v>
      </c>
      <c r="F3994" s="4">
        <v>2</v>
      </c>
      <c r="G3994" s="2">
        <v>45806.484293981499</v>
      </c>
      <c r="H3994" s="1" t="s">
        <v>39</v>
      </c>
      <c r="I3994" s="1" t="s">
        <v>40</v>
      </c>
      <c r="J3994" s="1" t="s">
        <v>12290</v>
      </c>
      <c r="K3994" s="1" t="s">
        <v>852</v>
      </c>
      <c r="L3994" s="1" t="s">
        <v>218</v>
      </c>
      <c r="M3994" s="1" t="s">
        <v>80</v>
      </c>
      <c r="N3994" s="3">
        <v>14600</v>
      </c>
      <c r="O3994" s="4">
        <v>0</v>
      </c>
      <c r="P3994" s="4">
        <v>9</v>
      </c>
      <c r="Q3994" s="1" t="s">
        <v>237</v>
      </c>
    </row>
    <row r="3995" spans="1:17">
      <c r="A3995" t="s">
        <v>12291</v>
      </c>
      <c r="B3995" s="1" t="s">
        <v>12292</v>
      </c>
      <c r="C3995" s="2">
        <v>45806.782708333303</v>
      </c>
      <c r="D3995" s="1" t="s">
        <v>12293</v>
      </c>
      <c r="E3995" s="3">
        <v>2469</v>
      </c>
      <c r="F3995" s="4">
        <v>3</v>
      </c>
      <c r="G3995" s="2">
        <v>45806.491041666697</v>
      </c>
      <c r="H3995" s="1" t="s">
        <v>1987</v>
      </c>
      <c r="I3995" s="1" t="s">
        <v>294</v>
      </c>
      <c r="J3995" s="1" t="s">
        <v>12294</v>
      </c>
      <c r="K3995" s="1" t="s">
        <v>158</v>
      </c>
      <c r="L3995" s="1" t="s">
        <v>24</v>
      </c>
      <c r="M3995" s="1" t="s">
        <v>34</v>
      </c>
      <c r="N3995" s="3">
        <v>30850</v>
      </c>
      <c r="O3995" s="4">
        <v>0</v>
      </c>
      <c r="P3995" s="4">
        <v>0</v>
      </c>
      <c r="Q3995" s="1" t="s">
        <v>51</v>
      </c>
    </row>
    <row r="3996" spans="1:17">
      <c r="A3996" t="s">
        <v>12295</v>
      </c>
      <c r="B3996" s="1" t="s">
        <v>12296</v>
      </c>
      <c r="C3996" s="2">
        <v>45806.796597222201</v>
      </c>
      <c r="D3996" s="1" t="s">
        <v>12297</v>
      </c>
      <c r="E3996" s="3">
        <v>10859</v>
      </c>
      <c r="F3996" s="4">
        <v>1</v>
      </c>
      <c r="G3996" s="2">
        <v>45806.504918981504</v>
      </c>
      <c r="H3996" s="1" t="s">
        <v>107</v>
      </c>
      <c r="I3996" s="1" t="s">
        <v>72</v>
      </c>
      <c r="J3996" s="1" t="s">
        <v>11039</v>
      </c>
      <c r="K3996" s="1" t="s">
        <v>5055</v>
      </c>
      <c r="L3996" s="1" t="s">
        <v>218</v>
      </c>
      <c r="M3996" s="1" t="s">
        <v>34</v>
      </c>
      <c r="N3996" s="3">
        <v>108590</v>
      </c>
      <c r="O3996" s="4">
        <v>0</v>
      </c>
      <c r="P3996" s="4">
        <v>0</v>
      </c>
      <c r="Q3996" s="1" t="s">
        <v>117</v>
      </c>
    </row>
    <row r="3997" spans="1:17">
      <c r="A3997" t="s">
        <v>12298</v>
      </c>
      <c r="B3997" s="1" t="s">
        <v>12299</v>
      </c>
      <c r="C3997" s="2">
        <v>45806.806041666699</v>
      </c>
      <c r="D3997" s="1" t="s">
        <v>1153</v>
      </c>
      <c r="E3997" s="3">
        <v>1049</v>
      </c>
      <c r="F3997" s="4">
        <v>1</v>
      </c>
      <c r="G3997" s="2">
        <v>45806.514374999999</v>
      </c>
      <c r="H3997" s="1" t="s">
        <v>1120</v>
      </c>
      <c r="I3997" s="1" t="s">
        <v>40</v>
      </c>
      <c r="J3997" s="1" t="s">
        <v>12300</v>
      </c>
      <c r="K3997" s="1" t="s">
        <v>852</v>
      </c>
      <c r="L3997" s="1" t="s">
        <v>218</v>
      </c>
      <c r="M3997" s="1" t="s">
        <v>34</v>
      </c>
      <c r="N3997" s="3">
        <v>13086</v>
      </c>
      <c r="O3997" s="4">
        <v>11</v>
      </c>
      <c r="P3997" s="4">
        <v>0</v>
      </c>
      <c r="Q3997" s="1" t="s">
        <v>51</v>
      </c>
    </row>
    <row r="3998" spans="1:17">
      <c r="A3998" t="s">
        <v>12301</v>
      </c>
      <c r="B3998" s="1" t="s">
        <v>12302</v>
      </c>
      <c r="C3998" s="2">
        <v>45806.8105208333</v>
      </c>
      <c r="D3998" s="1" t="s">
        <v>1846</v>
      </c>
      <c r="E3998" s="3">
        <v>7289</v>
      </c>
      <c r="F3998" s="4">
        <v>1</v>
      </c>
      <c r="G3998" s="2">
        <v>45806.518842592603</v>
      </c>
      <c r="H3998" s="1" t="s">
        <v>1847</v>
      </c>
      <c r="I3998" s="1" t="s">
        <v>78</v>
      </c>
      <c r="J3998" s="1" t="s">
        <v>12303</v>
      </c>
      <c r="K3998" s="1" t="s">
        <v>852</v>
      </c>
      <c r="L3998" s="1" t="s">
        <v>218</v>
      </c>
      <c r="M3998" s="1" t="s">
        <v>34</v>
      </c>
      <c r="N3998" s="3">
        <v>91096.75</v>
      </c>
      <c r="O3998" s="4">
        <v>0</v>
      </c>
      <c r="P3998" s="4">
        <v>2</v>
      </c>
      <c r="Q3998" s="1" t="s">
        <v>51</v>
      </c>
    </row>
    <row r="3999" spans="1:17">
      <c r="A3999" t="s">
        <v>12304</v>
      </c>
      <c r="B3999" s="1" t="s">
        <v>12305</v>
      </c>
      <c r="C3999" s="2">
        <v>45806.8125462963</v>
      </c>
      <c r="D3999" s="1" t="s">
        <v>12306</v>
      </c>
      <c r="E3999" s="3">
        <v>7819</v>
      </c>
      <c r="F3999" s="4">
        <v>1</v>
      </c>
      <c r="G3999" s="2">
        <v>45806.520868055602</v>
      </c>
      <c r="H3999" s="1" t="s">
        <v>333</v>
      </c>
      <c r="I3999" s="1" t="s">
        <v>334</v>
      </c>
      <c r="J3999" s="1" t="s">
        <v>12307</v>
      </c>
      <c r="K3999" s="1" t="s">
        <v>217</v>
      </c>
      <c r="L3999" s="1" t="s">
        <v>218</v>
      </c>
      <c r="M3999" s="1" t="s">
        <v>34</v>
      </c>
      <c r="N3999" s="3">
        <v>97696</v>
      </c>
      <c r="O3999" s="4">
        <v>0</v>
      </c>
      <c r="P3999" s="4">
        <v>1</v>
      </c>
      <c r="Q3999" s="1" t="s">
        <v>51</v>
      </c>
    </row>
    <row r="4000" spans="1:17">
      <c r="A4000" t="s">
        <v>12308</v>
      </c>
      <c r="B4000" s="1" t="s">
        <v>12309</v>
      </c>
      <c r="C4000" s="2">
        <v>45806.815370370401</v>
      </c>
      <c r="D4000" s="1" t="s">
        <v>54</v>
      </c>
      <c r="E4000" s="3">
        <v>729</v>
      </c>
      <c r="F4000" s="4">
        <v>4</v>
      </c>
      <c r="G4000" s="2">
        <v>45806.5237037037</v>
      </c>
      <c r="H4000" s="1" t="s">
        <v>39</v>
      </c>
      <c r="I4000" s="1" t="s">
        <v>40</v>
      </c>
      <c r="J4000" s="1" t="s">
        <v>10402</v>
      </c>
      <c r="K4000" s="1" t="s">
        <v>33</v>
      </c>
      <c r="L4000" s="1" t="s">
        <v>33</v>
      </c>
      <c r="M4000" s="1" t="s">
        <v>34</v>
      </c>
      <c r="N4000" s="3">
        <v>8039.99</v>
      </c>
      <c r="O4000" s="4">
        <v>35</v>
      </c>
      <c r="P4000" s="4">
        <v>7</v>
      </c>
      <c r="Q4000" s="1" t="s">
        <v>56</v>
      </c>
    </row>
    <row r="4001" spans="1:17">
      <c r="A4001" t="s">
        <v>12310</v>
      </c>
      <c r="B4001" s="1" t="s">
        <v>12311</v>
      </c>
      <c r="C4001" s="2">
        <v>45806.816192129598</v>
      </c>
      <c r="D4001" s="1" t="s">
        <v>6920</v>
      </c>
      <c r="E4001" s="3">
        <v>649</v>
      </c>
      <c r="F4001" s="4">
        <v>1</v>
      </c>
      <c r="G4001" s="2">
        <v>45806.524525462999</v>
      </c>
      <c r="H4001" s="1" t="s">
        <v>144</v>
      </c>
      <c r="I4001" s="1" t="s">
        <v>40</v>
      </c>
      <c r="J4001" s="1" t="s">
        <v>12312</v>
      </c>
      <c r="K4001" s="1" t="s">
        <v>33</v>
      </c>
      <c r="L4001" s="1" t="s">
        <v>33</v>
      </c>
      <c r="M4001" s="1" t="s">
        <v>34</v>
      </c>
      <c r="N4001" s="3">
        <v>7995</v>
      </c>
      <c r="O4001" s="4">
        <v>0</v>
      </c>
      <c r="P4001" s="4">
        <v>1</v>
      </c>
      <c r="Q4001" s="1" t="s">
        <v>51</v>
      </c>
    </row>
    <row r="4002" spans="1:17">
      <c r="A4002" t="s">
        <v>12313</v>
      </c>
      <c r="B4002" s="1" t="s">
        <v>12314</v>
      </c>
      <c r="C4002" s="2">
        <v>45806.824363425898</v>
      </c>
      <c r="D4002" s="1" t="s">
        <v>12315</v>
      </c>
      <c r="E4002" s="3">
        <v>3279</v>
      </c>
      <c r="F4002" s="4">
        <v>2</v>
      </c>
      <c r="G4002" s="2">
        <v>45806.532696759299</v>
      </c>
      <c r="H4002" s="1" t="s">
        <v>113</v>
      </c>
      <c r="I4002" s="1" t="s">
        <v>114</v>
      </c>
      <c r="J4002" s="1" t="s">
        <v>12316</v>
      </c>
      <c r="K4002" s="1" t="s">
        <v>852</v>
      </c>
      <c r="L4002" s="1" t="s">
        <v>218</v>
      </c>
      <c r="M4002" s="1" t="s">
        <v>34</v>
      </c>
      <c r="N4002" s="3">
        <v>27250</v>
      </c>
      <c r="O4002" s="4">
        <v>0</v>
      </c>
      <c r="P4002" s="4">
        <v>0</v>
      </c>
      <c r="Q4002" s="1" t="s">
        <v>607</v>
      </c>
    </row>
    <row r="4003" spans="1:17">
      <c r="A4003" t="s">
        <v>12317</v>
      </c>
      <c r="B4003" s="1" t="s">
        <v>12318</v>
      </c>
      <c r="C4003" s="2">
        <v>45806.835868055598</v>
      </c>
      <c r="D4003" s="1" t="s">
        <v>266</v>
      </c>
      <c r="E4003" s="3">
        <v>699</v>
      </c>
      <c r="F4003" s="4">
        <v>1</v>
      </c>
      <c r="G4003" s="2">
        <v>45806.535196759301</v>
      </c>
      <c r="H4003" s="1" t="s">
        <v>267</v>
      </c>
      <c r="I4003" s="1" t="s">
        <v>31</v>
      </c>
      <c r="J4003" s="1" t="s">
        <v>1541</v>
      </c>
      <c r="K4003" s="1" t="s">
        <v>33</v>
      </c>
      <c r="L4003" s="1" t="s">
        <v>33</v>
      </c>
      <c r="M4003" s="1" t="s">
        <v>80</v>
      </c>
      <c r="N4003" s="3">
        <v>18324.21</v>
      </c>
      <c r="O4003" s="4">
        <v>14</v>
      </c>
      <c r="P4003" s="4">
        <v>23</v>
      </c>
      <c r="Q4003" s="1" t="s">
        <v>35</v>
      </c>
    </row>
    <row r="4004" spans="1:17">
      <c r="A4004" t="s">
        <v>12319</v>
      </c>
      <c r="B4004" s="1" t="s">
        <v>12320</v>
      </c>
      <c r="C4004" s="2">
        <v>45806.829849537004</v>
      </c>
      <c r="D4004" s="1" t="s">
        <v>12321</v>
      </c>
      <c r="E4004" s="3">
        <v>459</v>
      </c>
      <c r="F4004" s="4">
        <v>1</v>
      </c>
      <c r="G4004" s="2">
        <v>45806.538171296299</v>
      </c>
      <c r="H4004" s="1" t="s">
        <v>4478</v>
      </c>
      <c r="I4004" s="1" t="s">
        <v>78</v>
      </c>
      <c r="J4004" s="1" t="s">
        <v>12259</v>
      </c>
      <c r="K4004" s="1" t="s">
        <v>217</v>
      </c>
      <c r="L4004" s="1" t="s">
        <v>218</v>
      </c>
      <c r="M4004" s="1" t="s">
        <v>80</v>
      </c>
      <c r="N4004" s="3">
        <v>3800</v>
      </c>
      <c r="O4004" s="4">
        <v>0</v>
      </c>
      <c r="P4004" s="4">
        <v>3</v>
      </c>
      <c r="Q4004" s="1" t="s">
        <v>512</v>
      </c>
    </row>
    <row r="4005" spans="1:17">
      <c r="A4005" t="s">
        <v>12322</v>
      </c>
      <c r="B4005" s="1" t="s">
        <v>12323</v>
      </c>
      <c r="C4005" s="2">
        <v>45806.844745370399</v>
      </c>
      <c r="D4005" s="1" t="s">
        <v>3995</v>
      </c>
      <c r="E4005" s="3">
        <v>7329</v>
      </c>
      <c r="F4005" s="4">
        <v>2</v>
      </c>
      <c r="G4005" s="2">
        <v>45806.552939814799</v>
      </c>
      <c r="H4005" s="1" t="s">
        <v>1987</v>
      </c>
      <c r="I4005" s="1" t="s">
        <v>294</v>
      </c>
      <c r="J4005" s="1" t="s">
        <v>12294</v>
      </c>
      <c r="K4005" s="1" t="s">
        <v>158</v>
      </c>
      <c r="L4005" s="1" t="s">
        <v>24</v>
      </c>
      <c r="M4005" s="1" t="s">
        <v>34</v>
      </c>
      <c r="N4005" s="3">
        <v>91525</v>
      </c>
      <c r="O4005" s="4">
        <v>0</v>
      </c>
      <c r="P4005" s="4">
        <v>2</v>
      </c>
      <c r="Q4005" s="1" t="s">
        <v>51</v>
      </c>
    </row>
    <row r="4006" spans="1:17">
      <c r="A4006" t="s">
        <v>12324</v>
      </c>
      <c r="B4006" s="1" t="s">
        <v>12325</v>
      </c>
      <c r="C4006" s="2">
        <v>45806.845266203702</v>
      </c>
      <c r="D4006" s="1" t="s">
        <v>12326</v>
      </c>
      <c r="E4006" s="3">
        <v>9859</v>
      </c>
      <c r="F4006" s="4">
        <v>1</v>
      </c>
      <c r="G4006" s="2">
        <v>45806.553587962997</v>
      </c>
      <c r="H4006" s="1" t="s">
        <v>1987</v>
      </c>
      <c r="I4006" s="1" t="s">
        <v>294</v>
      </c>
      <c r="J4006" s="1" t="s">
        <v>12294</v>
      </c>
      <c r="K4006" s="1" t="s">
        <v>158</v>
      </c>
      <c r="L4006" s="1" t="s">
        <v>24</v>
      </c>
      <c r="M4006" s="1" t="s">
        <v>34</v>
      </c>
      <c r="N4006" s="3">
        <v>82140</v>
      </c>
      <c r="O4006" s="4">
        <v>0</v>
      </c>
      <c r="P4006" s="4">
        <v>1</v>
      </c>
      <c r="Q4006" s="1" t="s">
        <v>109</v>
      </c>
    </row>
    <row r="4007" spans="1:17">
      <c r="A4007" t="s">
        <v>12327</v>
      </c>
      <c r="B4007" s="1" t="s">
        <v>12328</v>
      </c>
      <c r="C4007" s="2">
        <v>45806.867037037002</v>
      </c>
      <c r="D4007" s="1" t="s">
        <v>4550</v>
      </c>
      <c r="E4007" s="3">
        <v>3689</v>
      </c>
      <c r="F4007" s="4">
        <v>1</v>
      </c>
      <c r="G4007" s="2">
        <v>45806.575358796297</v>
      </c>
      <c r="H4007" s="1" t="s">
        <v>247</v>
      </c>
      <c r="I4007" s="1" t="s">
        <v>210</v>
      </c>
      <c r="J4007" s="1" t="s">
        <v>12329</v>
      </c>
      <c r="K4007" s="1" t="s">
        <v>852</v>
      </c>
      <c r="L4007" s="1" t="s">
        <v>218</v>
      </c>
      <c r="M4007" s="1" t="s">
        <v>34</v>
      </c>
      <c r="N4007" s="3">
        <v>66950</v>
      </c>
      <c r="O4007" s="4">
        <v>1</v>
      </c>
      <c r="P4007" s="4">
        <v>0</v>
      </c>
      <c r="Q4007" s="1" t="s">
        <v>35</v>
      </c>
    </row>
    <row r="4008" spans="1:17">
      <c r="A4008" t="s">
        <v>12330</v>
      </c>
      <c r="B4008" s="1" t="s">
        <v>12331</v>
      </c>
      <c r="C4008" s="2">
        <v>45806.867199074099</v>
      </c>
      <c r="D4008" s="1" t="s">
        <v>9361</v>
      </c>
      <c r="E4008" s="3">
        <v>2979</v>
      </c>
      <c r="F4008" s="4">
        <v>1</v>
      </c>
      <c r="G4008" s="2">
        <v>45806.575520833299</v>
      </c>
      <c r="H4008" s="1" t="s">
        <v>2358</v>
      </c>
      <c r="I4008" s="1" t="s">
        <v>210</v>
      </c>
      <c r="J4008" s="1" t="s">
        <v>12329</v>
      </c>
      <c r="K4008" s="1" t="s">
        <v>852</v>
      </c>
      <c r="L4008" s="1" t="s">
        <v>218</v>
      </c>
      <c r="M4008" s="1" t="s">
        <v>34</v>
      </c>
      <c r="N4008" s="3">
        <v>29760</v>
      </c>
      <c r="O4008" s="4">
        <v>1</v>
      </c>
      <c r="P4008" s="4">
        <v>1</v>
      </c>
      <c r="Q4008" s="1" t="s">
        <v>26</v>
      </c>
    </row>
    <row r="4009" spans="1:17">
      <c r="A4009" t="s">
        <v>12332</v>
      </c>
      <c r="B4009" s="1" t="s">
        <v>12333</v>
      </c>
      <c r="C4009" s="2">
        <v>45806.881076388898</v>
      </c>
      <c r="D4009" s="1" t="s">
        <v>12334</v>
      </c>
      <c r="E4009" s="3">
        <v>899</v>
      </c>
      <c r="F4009" s="4">
        <v>1</v>
      </c>
      <c r="G4009" s="2">
        <v>45806.589398148099</v>
      </c>
      <c r="H4009" s="1" t="s">
        <v>1982</v>
      </c>
      <c r="I4009" s="1" t="s">
        <v>294</v>
      </c>
      <c r="J4009" s="1" t="s">
        <v>12335</v>
      </c>
      <c r="K4009" s="1" t="s">
        <v>33</v>
      </c>
      <c r="L4009" s="1" t="s">
        <v>33</v>
      </c>
      <c r="M4009" s="1" t="s">
        <v>80</v>
      </c>
      <c r="N4009" s="3">
        <v>12718</v>
      </c>
      <c r="O4009" s="4">
        <v>0</v>
      </c>
      <c r="P4009" s="4">
        <v>1</v>
      </c>
      <c r="Q4009" s="1" t="s">
        <v>26</v>
      </c>
    </row>
    <row r="4010" spans="1:17">
      <c r="A4010" t="s">
        <v>12336</v>
      </c>
      <c r="B4010" s="1" t="s">
        <v>12337</v>
      </c>
      <c r="C4010" s="2">
        <v>45806.902152777802</v>
      </c>
      <c r="D4010" s="1" t="s">
        <v>1403</v>
      </c>
      <c r="E4010" s="3">
        <v>4509</v>
      </c>
      <c r="F4010" s="4">
        <v>1</v>
      </c>
      <c r="G4010" s="2">
        <v>45806.610474537003</v>
      </c>
      <c r="H4010" s="1" t="s">
        <v>472</v>
      </c>
      <c r="I4010" s="1" t="s">
        <v>78</v>
      </c>
      <c r="J4010" s="1" t="s">
        <v>12338</v>
      </c>
      <c r="K4010" s="1" t="s">
        <v>2328</v>
      </c>
      <c r="L4010" s="1" t="s">
        <v>218</v>
      </c>
      <c r="M4010" s="1" t="s">
        <v>34</v>
      </c>
      <c r="N4010" s="3">
        <v>45000</v>
      </c>
      <c r="O4010" s="4">
        <v>1</v>
      </c>
      <c r="P4010" s="4">
        <v>0</v>
      </c>
      <c r="Q4010" s="1" t="s">
        <v>26</v>
      </c>
    </row>
    <row r="4011" spans="1:17">
      <c r="A4011" t="s">
        <v>12339</v>
      </c>
      <c r="B4011" s="1" t="s">
        <v>12340</v>
      </c>
      <c r="C4011" s="2">
        <v>45806.923935185201</v>
      </c>
      <c r="D4011" s="1" t="s">
        <v>1744</v>
      </c>
      <c r="E4011" s="3">
        <v>499</v>
      </c>
      <c r="F4011" s="4">
        <v>1</v>
      </c>
      <c r="G4011" s="2">
        <v>45806.632256944402</v>
      </c>
      <c r="H4011" s="1" t="s">
        <v>929</v>
      </c>
      <c r="I4011" s="1" t="s">
        <v>930</v>
      </c>
      <c r="J4011" s="1" t="s">
        <v>12341</v>
      </c>
      <c r="K4011" s="1" t="s">
        <v>852</v>
      </c>
      <c r="L4011" s="1" t="s">
        <v>218</v>
      </c>
      <c r="M4011" s="1" t="s">
        <v>80</v>
      </c>
      <c r="N4011" s="3">
        <v>7195</v>
      </c>
      <c r="O4011" s="4">
        <v>3</v>
      </c>
      <c r="P4011" s="4">
        <v>14</v>
      </c>
      <c r="Q4011" s="1" t="s">
        <v>125</v>
      </c>
    </row>
    <row r="4012" spans="1:17">
      <c r="A4012" t="s">
        <v>12342</v>
      </c>
      <c r="B4012" s="1" t="s">
        <v>12343</v>
      </c>
      <c r="C4012" s="2">
        <v>45807.661435185197</v>
      </c>
      <c r="D4012" s="1" t="s">
        <v>12121</v>
      </c>
      <c r="E4012" s="3">
        <v>699</v>
      </c>
      <c r="F4012" s="4">
        <v>1</v>
      </c>
      <c r="G4012" s="2">
        <v>45806.6631597222</v>
      </c>
      <c r="H4012" s="1" t="s">
        <v>7320</v>
      </c>
      <c r="I4012" s="1" t="s">
        <v>189</v>
      </c>
      <c r="J4012" s="1" t="s">
        <v>12344</v>
      </c>
      <c r="K4012" s="1" t="s">
        <v>33</v>
      </c>
      <c r="L4012" s="1" t="s">
        <v>33</v>
      </c>
      <c r="M4012" s="1" t="s">
        <v>80</v>
      </c>
      <c r="N4012" s="3">
        <v>14500</v>
      </c>
      <c r="O4012" s="4">
        <v>0</v>
      </c>
      <c r="P4012" s="4">
        <v>1</v>
      </c>
      <c r="Q4012" s="1" t="s">
        <v>51</v>
      </c>
    </row>
    <row r="4013" spans="1:17">
      <c r="A4013" t="s">
        <v>12345</v>
      </c>
      <c r="B4013" s="1" t="s">
        <v>12346</v>
      </c>
      <c r="C4013" s="2">
        <v>45807.008645833303</v>
      </c>
      <c r="D4013" s="1" t="s">
        <v>2022</v>
      </c>
      <c r="E4013" s="3">
        <v>14009</v>
      </c>
      <c r="F4013" s="4">
        <v>1</v>
      </c>
      <c r="G4013" s="2">
        <v>45806.716967592598</v>
      </c>
      <c r="H4013" s="1" t="s">
        <v>215</v>
      </c>
      <c r="I4013" s="1" t="s">
        <v>100</v>
      </c>
      <c r="J4013" s="1" t="s">
        <v>2488</v>
      </c>
      <c r="K4013" s="1" t="s">
        <v>33</v>
      </c>
      <c r="L4013" s="1" t="s">
        <v>33</v>
      </c>
      <c r="M4013" s="1" t="s">
        <v>34</v>
      </c>
      <c r="N4013" s="3">
        <v>175000</v>
      </c>
      <c r="O4013" s="4">
        <v>1</v>
      </c>
      <c r="P4013" s="4">
        <v>0</v>
      </c>
      <c r="Q4013" s="1" t="s">
        <v>51</v>
      </c>
    </row>
    <row r="4014" spans="1:17">
      <c r="A4014" t="s">
        <v>12347</v>
      </c>
      <c r="B4014" s="1" t="s">
        <v>12348</v>
      </c>
      <c r="C4014" s="2">
        <v>45807.693344907399</v>
      </c>
      <c r="D4014" s="1" t="s">
        <v>12349</v>
      </c>
      <c r="E4014" s="3">
        <v>9</v>
      </c>
      <c r="F4014" s="4">
        <v>1</v>
      </c>
      <c r="G4014" s="2">
        <v>45807.220462963</v>
      </c>
      <c r="H4014" s="1" t="s">
        <v>3271</v>
      </c>
      <c r="I4014" s="1" t="s">
        <v>210</v>
      </c>
      <c r="J4014" s="1" t="s">
        <v>12350</v>
      </c>
      <c r="K4014" s="1" t="s">
        <v>1102</v>
      </c>
      <c r="L4014" s="1" t="s">
        <v>218</v>
      </c>
      <c r="M4014" s="1" t="s">
        <v>10966</v>
      </c>
      <c r="N4014" s="3">
        <v>14990</v>
      </c>
      <c r="O4014" s="4">
        <v>0</v>
      </c>
      <c r="P4014" s="4">
        <v>0</v>
      </c>
      <c r="Q4014" s="1" t="s">
        <v>26</v>
      </c>
    </row>
    <row r="4015" spans="1:17">
      <c r="A4015" t="s">
        <v>12351</v>
      </c>
      <c r="B4015" s="1" t="s">
        <v>12352</v>
      </c>
      <c r="C4015" s="2">
        <v>45807.5953240741</v>
      </c>
      <c r="D4015" s="1" t="s">
        <v>12353</v>
      </c>
      <c r="E4015" s="3">
        <v>2329</v>
      </c>
      <c r="F4015" s="4">
        <v>1</v>
      </c>
      <c r="G4015" s="2">
        <v>45807.303645833301</v>
      </c>
      <c r="H4015" s="1" t="s">
        <v>252</v>
      </c>
      <c r="I4015" s="1" t="s">
        <v>64</v>
      </c>
      <c r="J4015" s="1" t="s">
        <v>7967</v>
      </c>
      <c r="K4015" s="1" t="s">
        <v>2328</v>
      </c>
      <c r="L4015" s="1" t="s">
        <v>218</v>
      </c>
      <c r="M4015" s="1" t="s">
        <v>34</v>
      </c>
      <c r="N4015" s="3">
        <v>23286</v>
      </c>
      <c r="O4015" s="4">
        <v>0</v>
      </c>
      <c r="P4015" s="4">
        <v>0</v>
      </c>
      <c r="Q4015" s="1" t="s">
        <v>117</v>
      </c>
    </row>
    <row r="4016" spans="1:17">
      <c r="A4016" t="s">
        <v>12354</v>
      </c>
      <c r="B4016" s="1" t="s">
        <v>12355</v>
      </c>
      <c r="C4016" s="2">
        <v>45807.612268518496</v>
      </c>
      <c r="D4016" s="1" t="s">
        <v>6420</v>
      </c>
      <c r="E4016" s="3">
        <v>1029</v>
      </c>
      <c r="F4016" s="4">
        <v>1</v>
      </c>
      <c r="G4016" s="2">
        <v>45807.320601851898</v>
      </c>
      <c r="H4016" s="1" t="s">
        <v>1567</v>
      </c>
      <c r="I4016" s="1" t="s">
        <v>64</v>
      </c>
      <c r="J4016" s="1" t="s">
        <v>12356</v>
      </c>
      <c r="K4016" s="1" t="s">
        <v>33</v>
      </c>
      <c r="L4016" s="1" t="s">
        <v>33</v>
      </c>
      <c r="M4016" s="1" t="s">
        <v>34</v>
      </c>
      <c r="N4016" s="3">
        <v>17108</v>
      </c>
      <c r="O4016" s="4">
        <v>1</v>
      </c>
      <c r="P4016" s="4">
        <v>1</v>
      </c>
      <c r="Q4016" s="1" t="s">
        <v>137</v>
      </c>
    </row>
    <row r="4017" spans="1:17">
      <c r="A4017" t="s">
        <v>12357</v>
      </c>
      <c r="B4017" s="1" t="s">
        <v>12358</v>
      </c>
      <c r="C4017" s="2">
        <v>45832.889571759297</v>
      </c>
      <c r="D4017" s="1" t="s">
        <v>29</v>
      </c>
      <c r="E4017" s="3">
        <v>549</v>
      </c>
      <c r="F4017" s="4">
        <v>1</v>
      </c>
      <c r="G4017" s="2">
        <v>45807.350810185198</v>
      </c>
      <c r="H4017" s="1" t="s">
        <v>30</v>
      </c>
      <c r="I4017" s="1" t="s">
        <v>31</v>
      </c>
      <c r="J4017" s="1" t="s">
        <v>12359</v>
      </c>
      <c r="K4017" s="1" t="s">
        <v>201</v>
      </c>
      <c r="L4017" s="1" t="s">
        <v>24</v>
      </c>
      <c r="M4017" s="1" t="s">
        <v>80</v>
      </c>
      <c r="N4017" s="3">
        <v>14225.11</v>
      </c>
      <c r="O4017" s="4">
        <v>31</v>
      </c>
      <c r="P4017" s="4">
        <v>8</v>
      </c>
      <c r="Q4017" s="1" t="s">
        <v>35</v>
      </c>
    </row>
    <row r="4018" spans="1:17">
      <c r="A4018" t="s">
        <v>12360</v>
      </c>
      <c r="B4018" s="1" t="s">
        <v>12361</v>
      </c>
      <c r="C4018" s="2">
        <v>45807.654999999999</v>
      </c>
      <c r="D4018" s="1" t="s">
        <v>2383</v>
      </c>
      <c r="E4018" s="3">
        <v>599</v>
      </c>
      <c r="F4018" s="4">
        <v>1</v>
      </c>
      <c r="G4018" s="2">
        <v>45807.363333333298</v>
      </c>
      <c r="H4018" s="1" t="s">
        <v>2315</v>
      </c>
      <c r="I4018" s="1" t="s">
        <v>78</v>
      </c>
      <c r="J4018" s="1" t="s">
        <v>12362</v>
      </c>
      <c r="K4018" s="1" t="s">
        <v>852</v>
      </c>
      <c r="L4018" s="1" t="s">
        <v>218</v>
      </c>
      <c r="M4018" s="1" t="s">
        <v>80</v>
      </c>
      <c r="N4018" s="3">
        <v>8420</v>
      </c>
      <c r="O4018" s="4">
        <v>1</v>
      </c>
      <c r="P4018" s="4">
        <v>3</v>
      </c>
      <c r="Q4018" s="1" t="s">
        <v>26</v>
      </c>
    </row>
    <row r="4019" spans="1:17">
      <c r="A4019" t="s">
        <v>12363</v>
      </c>
      <c r="B4019" s="1" t="s">
        <v>12364</v>
      </c>
      <c r="C4019" s="2">
        <v>45807.676215277803</v>
      </c>
      <c r="D4019" s="1" t="s">
        <v>12365</v>
      </c>
      <c r="E4019" s="3">
        <v>2495</v>
      </c>
      <c r="F4019" s="4">
        <v>1</v>
      </c>
      <c r="G4019" s="2">
        <v>45807.373032407399</v>
      </c>
      <c r="H4019" s="1" t="s">
        <v>215</v>
      </c>
      <c r="I4019" s="1" t="s">
        <v>100</v>
      </c>
      <c r="J4019" s="1" t="s">
        <v>1230</v>
      </c>
      <c r="K4019" s="1" t="s">
        <v>33</v>
      </c>
      <c r="L4019" s="1" t="s">
        <v>33</v>
      </c>
      <c r="M4019" s="1" t="s">
        <v>80</v>
      </c>
      <c r="N4019" s="3">
        <v>23210</v>
      </c>
      <c r="O4019" s="4">
        <v>0</v>
      </c>
      <c r="P4019" s="4">
        <v>1</v>
      </c>
      <c r="Q4019" s="1" t="s">
        <v>51</v>
      </c>
    </row>
    <row r="4020" spans="1:17">
      <c r="A4020" t="s">
        <v>12366</v>
      </c>
      <c r="B4020" s="1" t="s">
        <v>12367</v>
      </c>
      <c r="C4020" s="2">
        <v>45807.676053240699</v>
      </c>
      <c r="D4020" s="1" t="s">
        <v>539</v>
      </c>
      <c r="E4020" s="3">
        <v>3859</v>
      </c>
      <c r="F4020" s="4">
        <v>1</v>
      </c>
      <c r="G4020" s="2">
        <v>45807.384375000001</v>
      </c>
      <c r="H4020" s="1" t="s">
        <v>215</v>
      </c>
      <c r="I4020" s="1" t="s">
        <v>100</v>
      </c>
      <c r="J4020" s="1" t="s">
        <v>1230</v>
      </c>
      <c r="K4020" s="1" t="s">
        <v>33</v>
      </c>
      <c r="L4020" s="1" t="s">
        <v>33</v>
      </c>
      <c r="M4020" s="1" t="s">
        <v>80</v>
      </c>
      <c r="N4020" s="3">
        <v>55000</v>
      </c>
      <c r="O4020" s="4">
        <v>0</v>
      </c>
      <c r="P4020" s="4">
        <v>1</v>
      </c>
      <c r="Q4020" s="1" t="s">
        <v>26</v>
      </c>
    </row>
    <row r="4021" spans="1:17">
      <c r="A4021" t="s">
        <v>12368</v>
      </c>
      <c r="B4021" s="1" t="s">
        <v>12369</v>
      </c>
      <c r="C4021" s="2">
        <v>45807.690069444398</v>
      </c>
      <c r="D4021" s="1" t="s">
        <v>1428</v>
      </c>
      <c r="E4021" s="3">
        <v>529</v>
      </c>
      <c r="F4021" s="4">
        <v>2</v>
      </c>
      <c r="G4021" s="2">
        <v>45807.3983912037</v>
      </c>
      <c r="H4021" s="1" t="s">
        <v>1429</v>
      </c>
      <c r="I4021" s="1" t="s">
        <v>40</v>
      </c>
      <c r="J4021" s="1" t="s">
        <v>12370</v>
      </c>
      <c r="K4021" s="1" t="s">
        <v>852</v>
      </c>
      <c r="L4021" s="1" t="s">
        <v>218</v>
      </c>
      <c r="M4021" s="1" t="s">
        <v>34</v>
      </c>
      <c r="N4021" s="3">
        <v>5225</v>
      </c>
      <c r="O4021" s="4">
        <v>0</v>
      </c>
      <c r="P4021" s="4">
        <v>2</v>
      </c>
      <c r="Q4021" s="1" t="s">
        <v>117</v>
      </c>
    </row>
    <row r="4022" spans="1:17">
      <c r="A4022" t="s">
        <v>12371</v>
      </c>
      <c r="B4022" s="1" t="s">
        <v>12372</v>
      </c>
      <c r="C4022" s="2">
        <v>45807.720254629603</v>
      </c>
      <c r="D4022" s="1" t="s">
        <v>12373</v>
      </c>
      <c r="E4022" s="3">
        <v>659</v>
      </c>
      <c r="F4022" s="4">
        <v>1</v>
      </c>
      <c r="G4022" s="2">
        <v>45807.428576388898</v>
      </c>
      <c r="H4022" s="1" t="s">
        <v>198</v>
      </c>
      <c r="I4022" s="1" t="s">
        <v>199</v>
      </c>
      <c r="J4022" s="1" t="s">
        <v>12374</v>
      </c>
      <c r="K4022" s="1" t="s">
        <v>217</v>
      </c>
      <c r="L4022" s="1" t="s">
        <v>218</v>
      </c>
      <c r="M4022" s="1" t="s">
        <v>34</v>
      </c>
      <c r="N4022" s="3">
        <v>6495</v>
      </c>
      <c r="O4022" s="4">
        <v>0</v>
      </c>
      <c r="P4022" s="4">
        <v>0</v>
      </c>
      <c r="Q4022" s="1" t="s">
        <v>26</v>
      </c>
    </row>
    <row r="4023" spans="1:17">
      <c r="A4023" t="s">
        <v>12375</v>
      </c>
      <c r="B4023" s="1" t="s">
        <v>12376</v>
      </c>
      <c r="C4023" s="2">
        <v>45807.725185185198</v>
      </c>
      <c r="D4023" s="1" t="s">
        <v>471</v>
      </c>
      <c r="E4023" s="3">
        <v>1719</v>
      </c>
      <c r="F4023" s="4">
        <v>1</v>
      </c>
      <c r="G4023" s="2">
        <v>45807.433506944399</v>
      </c>
      <c r="H4023" s="1" t="s">
        <v>472</v>
      </c>
      <c r="I4023" s="1" t="s">
        <v>78</v>
      </c>
      <c r="J4023" s="1" t="s">
        <v>12377</v>
      </c>
      <c r="K4023" s="1" t="s">
        <v>852</v>
      </c>
      <c r="L4023" s="1" t="s">
        <v>218</v>
      </c>
      <c r="M4023" s="1" t="s">
        <v>80</v>
      </c>
      <c r="N4023" s="3">
        <v>24500</v>
      </c>
      <c r="O4023" s="4">
        <v>2</v>
      </c>
      <c r="P4023" s="4">
        <v>1</v>
      </c>
      <c r="Q4023" s="1" t="s">
        <v>26</v>
      </c>
    </row>
    <row r="4024" spans="1:17">
      <c r="A4024" t="s">
        <v>12378</v>
      </c>
      <c r="B4024" s="1" t="s">
        <v>12379</v>
      </c>
      <c r="C4024" s="2">
        <v>45807.727291666699</v>
      </c>
      <c r="D4024" s="1" t="s">
        <v>12380</v>
      </c>
      <c r="E4024" s="3">
        <v>599</v>
      </c>
      <c r="F4024" s="4">
        <v>1</v>
      </c>
      <c r="G4024" s="2">
        <v>45807.435624999998</v>
      </c>
      <c r="H4024" s="1" t="s">
        <v>12381</v>
      </c>
      <c r="I4024" s="1" t="s">
        <v>294</v>
      </c>
      <c r="J4024" s="1" t="s">
        <v>12382</v>
      </c>
      <c r="K4024" s="1" t="s">
        <v>852</v>
      </c>
      <c r="L4024" s="1" t="s">
        <v>218</v>
      </c>
      <c r="M4024" s="1" t="s">
        <v>34</v>
      </c>
      <c r="N4024" s="3">
        <v>5895</v>
      </c>
      <c r="O4024" s="4">
        <v>0</v>
      </c>
      <c r="P4024" s="4">
        <v>0</v>
      </c>
      <c r="Q4024" s="1" t="s">
        <v>26</v>
      </c>
    </row>
    <row r="4025" spans="1:17">
      <c r="A4025" t="s">
        <v>12383</v>
      </c>
      <c r="B4025" s="1" t="s">
        <v>12384</v>
      </c>
      <c r="C4025" s="2">
        <v>45807.7277314815</v>
      </c>
      <c r="D4025" s="1" t="s">
        <v>12385</v>
      </c>
      <c r="E4025" s="3">
        <v>19</v>
      </c>
      <c r="F4025" s="4">
        <v>1</v>
      </c>
      <c r="G4025" s="2">
        <v>45807.436064814799</v>
      </c>
      <c r="H4025" s="1" t="s">
        <v>12381</v>
      </c>
      <c r="I4025" s="1" t="s">
        <v>294</v>
      </c>
      <c r="J4025" s="1" t="s">
        <v>12382</v>
      </c>
      <c r="K4025" s="1" t="s">
        <v>852</v>
      </c>
      <c r="L4025" s="1" t="s">
        <v>218</v>
      </c>
      <c r="M4025" s="1" t="s">
        <v>34</v>
      </c>
      <c r="N4025" s="3">
        <v>95</v>
      </c>
      <c r="O4025" s="4">
        <v>0</v>
      </c>
      <c r="P4025" s="4">
        <v>0</v>
      </c>
      <c r="Q4025" s="1" t="s">
        <v>165</v>
      </c>
    </row>
    <row r="4026" spans="1:17">
      <c r="A4026" t="s">
        <v>12386</v>
      </c>
      <c r="B4026" s="1" t="s">
        <v>12387</v>
      </c>
      <c r="C4026" s="2">
        <v>45807.7341087963</v>
      </c>
      <c r="D4026" s="1" t="s">
        <v>12373</v>
      </c>
      <c r="E4026" s="3">
        <v>659</v>
      </c>
      <c r="F4026" s="4">
        <v>3</v>
      </c>
      <c r="G4026" s="2">
        <v>45807.442442129599</v>
      </c>
      <c r="H4026" s="1" t="s">
        <v>198</v>
      </c>
      <c r="I4026" s="1" t="s">
        <v>199</v>
      </c>
      <c r="J4026" s="1" t="s">
        <v>12374</v>
      </c>
      <c r="K4026" s="1" t="s">
        <v>132</v>
      </c>
      <c r="L4026" s="1" t="s">
        <v>24</v>
      </c>
      <c r="M4026" s="1" t="s">
        <v>34</v>
      </c>
      <c r="N4026" s="3">
        <v>6495</v>
      </c>
      <c r="O4026" s="4">
        <v>0</v>
      </c>
      <c r="P4026" s="4">
        <v>0</v>
      </c>
      <c r="Q4026" s="1" t="s">
        <v>26</v>
      </c>
    </row>
    <row r="4027" spans="1:17">
      <c r="A4027" t="s">
        <v>12388</v>
      </c>
      <c r="B4027" s="1" t="s">
        <v>12389</v>
      </c>
      <c r="C4027" s="2">
        <v>45807.736770833297</v>
      </c>
      <c r="D4027" s="1" t="s">
        <v>12390</v>
      </c>
      <c r="E4027" s="3">
        <v>1989</v>
      </c>
      <c r="F4027" s="4">
        <v>1</v>
      </c>
      <c r="G4027" s="2">
        <v>45807.445092592599</v>
      </c>
      <c r="H4027" s="1" t="s">
        <v>1485</v>
      </c>
      <c r="I4027" s="1" t="s">
        <v>21</v>
      </c>
      <c r="J4027" s="1" t="s">
        <v>12391</v>
      </c>
      <c r="K4027" s="1" t="s">
        <v>852</v>
      </c>
      <c r="L4027" s="1" t="s">
        <v>218</v>
      </c>
      <c r="M4027" s="1" t="s">
        <v>34</v>
      </c>
      <c r="N4027" s="3">
        <v>19850</v>
      </c>
      <c r="O4027" s="4">
        <v>0</v>
      </c>
      <c r="P4027" s="4">
        <v>1</v>
      </c>
      <c r="Q4027" s="1" t="s">
        <v>26</v>
      </c>
    </row>
    <row r="4028" spans="1:17">
      <c r="A4028" t="s">
        <v>12392</v>
      </c>
      <c r="B4028" s="1" t="s">
        <v>12393</v>
      </c>
      <c r="C4028" s="2">
        <v>45807.744062500002</v>
      </c>
      <c r="D4028" s="1" t="s">
        <v>6448</v>
      </c>
      <c r="E4028" s="3">
        <v>3049</v>
      </c>
      <c r="F4028" s="4">
        <v>1</v>
      </c>
      <c r="G4028" s="2">
        <v>45807.452384259297</v>
      </c>
      <c r="H4028" s="1" t="s">
        <v>472</v>
      </c>
      <c r="I4028" s="1" t="s">
        <v>78</v>
      </c>
      <c r="J4028" s="1" t="s">
        <v>12394</v>
      </c>
      <c r="K4028" s="1" t="s">
        <v>852</v>
      </c>
      <c r="L4028" s="1" t="s">
        <v>218</v>
      </c>
      <c r="M4028" s="1" t="s">
        <v>34</v>
      </c>
      <c r="N4028" s="3">
        <v>30411.200000000001</v>
      </c>
      <c r="O4028" s="4">
        <v>2</v>
      </c>
      <c r="P4028" s="4">
        <v>1</v>
      </c>
      <c r="Q4028" s="1" t="s">
        <v>26</v>
      </c>
    </row>
    <row r="4029" spans="1:17">
      <c r="A4029" t="s">
        <v>12395</v>
      </c>
      <c r="B4029" s="1" t="s">
        <v>12396</v>
      </c>
      <c r="C4029" s="2">
        <v>45807.752604166701</v>
      </c>
      <c r="D4029" s="1" t="s">
        <v>3783</v>
      </c>
      <c r="E4029" s="3">
        <v>12569</v>
      </c>
      <c r="F4029" s="4">
        <v>1</v>
      </c>
      <c r="G4029" s="2">
        <v>45807.4609375</v>
      </c>
      <c r="H4029" s="1" t="s">
        <v>215</v>
      </c>
      <c r="I4029" s="1" t="s">
        <v>100</v>
      </c>
      <c r="J4029" s="1" t="s">
        <v>3213</v>
      </c>
      <c r="K4029" s="1" t="s">
        <v>852</v>
      </c>
      <c r="L4029" s="1" t="s">
        <v>218</v>
      </c>
      <c r="M4029" s="1" t="s">
        <v>34</v>
      </c>
      <c r="N4029" s="3">
        <v>125600</v>
      </c>
      <c r="O4029" s="4">
        <v>1</v>
      </c>
      <c r="P4029" s="4">
        <v>1</v>
      </c>
      <c r="Q4029" s="1" t="s">
        <v>26</v>
      </c>
    </row>
    <row r="4030" spans="1:17">
      <c r="A4030" t="s">
        <v>12397</v>
      </c>
      <c r="B4030" s="1" t="s">
        <v>12398</v>
      </c>
      <c r="C4030" s="2">
        <v>45807.859444444402</v>
      </c>
      <c r="D4030" s="1" t="s">
        <v>12399</v>
      </c>
      <c r="E4030" s="3">
        <v>7039</v>
      </c>
      <c r="F4030" s="4">
        <v>1</v>
      </c>
      <c r="G4030" s="2">
        <v>45807.463298611103</v>
      </c>
      <c r="H4030" s="1" t="s">
        <v>63</v>
      </c>
      <c r="I4030" s="1" t="s">
        <v>64</v>
      </c>
      <c r="J4030" s="1" t="s">
        <v>12400</v>
      </c>
      <c r="K4030" s="1" t="s">
        <v>852</v>
      </c>
      <c r="L4030" s="1" t="s">
        <v>218</v>
      </c>
      <c r="M4030" s="1" t="s">
        <v>34</v>
      </c>
      <c r="N4030" s="3">
        <v>35148.949999999997</v>
      </c>
      <c r="O4030" s="4">
        <v>0</v>
      </c>
      <c r="P4030" s="4">
        <v>0</v>
      </c>
      <c r="Q4030" s="1" t="s">
        <v>512</v>
      </c>
    </row>
    <row r="4031" spans="1:17">
      <c r="A4031" t="s">
        <v>12401</v>
      </c>
      <c r="B4031" s="1" t="s">
        <v>12402</v>
      </c>
      <c r="C4031" s="2">
        <v>45824.878599536998</v>
      </c>
      <c r="D4031" s="1" t="s">
        <v>989</v>
      </c>
      <c r="E4031" s="3">
        <v>799</v>
      </c>
      <c r="F4031" s="4">
        <v>6</v>
      </c>
      <c r="G4031" s="2">
        <v>45807.471238425896</v>
      </c>
      <c r="H4031" s="1" t="s">
        <v>162</v>
      </c>
      <c r="I4031" s="1" t="s">
        <v>64</v>
      </c>
      <c r="J4031" s="1" t="s">
        <v>12277</v>
      </c>
      <c r="K4031" s="1" t="s">
        <v>33</v>
      </c>
      <c r="L4031" s="1" t="s">
        <v>33</v>
      </c>
      <c r="M4031" s="1" t="s">
        <v>34</v>
      </c>
      <c r="N4031" s="3">
        <v>6650.7</v>
      </c>
      <c r="O4031" s="4">
        <v>8</v>
      </c>
      <c r="P4031" s="4">
        <v>1</v>
      </c>
      <c r="Q4031" s="1" t="s">
        <v>109</v>
      </c>
    </row>
    <row r="4032" spans="1:17">
      <c r="A4032" t="s">
        <v>12403</v>
      </c>
      <c r="B4032" s="1" t="s">
        <v>12404</v>
      </c>
      <c r="C4032" s="2">
        <v>45810.609837962998</v>
      </c>
      <c r="D4032" s="1" t="s">
        <v>1766</v>
      </c>
      <c r="E4032" s="3">
        <v>1449</v>
      </c>
      <c r="F4032" s="4">
        <v>1</v>
      </c>
      <c r="G4032" s="2">
        <v>45807.529756944401</v>
      </c>
      <c r="H4032" s="1" t="s">
        <v>257</v>
      </c>
      <c r="I4032" s="1" t="s">
        <v>122</v>
      </c>
      <c r="J4032" s="1" t="s">
        <v>12405</v>
      </c>
      <c r="K4032" s="1" t="s">
        <v>852</v>
      </c>
      <c r="L4032" s="1" t="s">
        <v>218</v>
      </c>
      <c r="M4032" s="1" t="s">
        <v>10966</v>
      </c>
      <c r="N4032" s="3">
        <v>12075</v>
      </c>
      <c r="O4032" s="4">
        <v>0</v>
      </c>
      <c r="P4032" s="4">
        <v>10</v>
      </c>
      <c r="Q4032" s="1" t="s">
        <v>26</v>
      </c>
    </row>
    <row r="4033" spans="1:17">
      <c r="A4033" t="s">
        <v>12406</v>
      </c>
      <c r="B4033" s="1" t="s">
        <v>12407</v>
      </c>
      <c r="C4033" s="2">
        <v>45807.829756944397</v>
      </c>
      <c r="D4033" s="1" t="s">
        <v>29</v>
      </c>
      <c r="E4033" s="3">
        <v>739</v>
      </c>
      <c r="F4033" s="4">
        <v>1</v>
      </c>
      <c r="G4033" s="2">
        <v>45807.538090277798</v>
      </c>
      <c r="H4033" s="1" t="s">
        <v>30</v>
      </c>
      <c r="I4033" s="1" t="s">
        <v>31</v>
      </c>
      <c r="J4033" s="1" t="s">
        <v>9948</v>
      </c>
      <c r="K4033" s="1" t="s">
        <v>33</v>
      </c>
      <c r="L4033" s="1" t="s">
        <v>33</v>
      </c>
      <c r="M4033" s="1" t="s">
        <v>34</v>
      </c>
      <c r="N4033" s="3">
        <v>14225.11</v>
      </c>
      <c r="O4033" s="4">
        <v>31</v>
      </c>
      <c r="P4033" s="4">
        <v>8</v>
      </c>
      <c r="Q4033" s="1" t="s">
        <v>35</v>
      </c>
    </row>
    <row r="4034" spans="1:17">
      <c r="A4034" t="s">
        <v>12408</v>
      </c>
      <c r="B4034" s="1" t="s">
        <v>12409</v>
      </c>
      <c r="C4034" s="2">
        <v>45807.830208333296</v>
      </c>
      <c r="D4034" s="1" t="s">
        <v>266</v>
      </c>
      <c r="E4034" s="3">
        <v>999</v>
      </c>
      <c r="F4034" s="4">
        <v>1</v>
      </c>
      <c r="G4034" s="2">
        <v>45807.538541666698</v>
      </c>
      <c r="H4034" s="1" t="s">
        <v>267</v>
      </c>
      <c r="I4034" s="1" t="s">
        <v>31</v>
      </c>
      <c r="J4034" s="1" t="s">
        <v>9948</v>
      </c>
      <c r="K4034" s="1" t="s">
        <v>33</v>
      </c>
      <c r="L4034" s="1" t="s">
        <v>33</v>
      </c>
      <c r="M4034" s="1" t="s">
        <v>34</v>
      </c>
      <c r="N4034" s="3">
        <v>18324.21</v>
      </c>
      <c r="O4034" s="4">
        <v>14</v>
      </c>
      <c r="P4034" s="4">
        <v>23</v>
      </c>
      <c r="Q4034" s="1" t="s">
        <v>35</v>
      </c>
    </row>
    <row r="4035" spans="1:17">
      <c r="A4035" t="s">
        <v>12410</v>
      </c>
      <c r="B4035" s="1" t="s">
        <v>12411</v>
      </c>
      <c r="C4035" s="2">
        <v>45807.830995370401</v>
      </c>
      <c r="D4035" s="1" t="s">
        <v>2899</v>
      </c>
      <c r="E4035" s="3">
        <v>129</v>
      </c>
      <c r="F4035" s="4">
        <v>1</v>
      </c>
      <c r="G4035" s="2">
        <v>45807.5393287037</v>
      </c>
      <c r="H4035" s="1" t="s">
        <v>267</v>
      </c>
      <c r="I4035" s="1" t="s">
        <v>31</v>
      </c>
      <c r="J4035" s="1" t="s">
        <v>9948</v>
      </c>
      <c r="K4035" s="1" t="s">
        <v>33</v>
      </c>
      <c r="L4035" s="1" t="s">
        <v>33</v>
      </c>
      <c r="M4035" s="1" t="s">
        <v>34</v>
      </c>
      <c r="N4035" s="3">
        <v>1290</v>
      </c>
      <c r="O4035" s="4">
        <v>6</v>
      </c>
      <c r="P4035" s="4">
        <v>6</v>
      </c>
      <c r="Q4035" s="1" t="s">
        <v>26</v>
      </c>
    </row>
    <row r="4036" spans="1:17">
      <c r="A4036" t="s">
        <v>12412</v>
      </c>
      <c r="B4036" s="1" t="s">
        <v>12413</v>
      </c>
      <c r="C4036" s="2">
        <v>45807.847337963001</v>
      </c>
      <c r="D4036" s="1" t="s">
        <v>894</v>
      </c>
      <c r="E4036" s="3">
        <v>979</v>
      </c>
      <c r="F4036" s="4">
        <v>1</v>
      </c>
      <c r="G4036" s="2">
        <v>45807.555659722202</v>
      </c>
      <c r="H4036" s="1" t="s">
        <v>457</v>
      </c>
      <c r="I4036" s="1" t="s">
        <v>31</v>
      </c>
      <c r="J4036" s="1" t="s">
        <v>10184</v>
      </c>
      <c r="K4036" s="1" t="s">
        <v>33</v>
      </c>
      <c r="L4036" s="1" t="s">
        <v>33</v>
      </c>
      <c r="M4036" s="1" t="s">
        <v>34</v>
      </c>
      <c r="N4036" s="3">
        <v>17631.990000000002</v>
      </c>
      <c r="O4036" s="4">
        <v>12</v>
      </c>
      <c r="P4036" s="4">
        <v>15</v>
      </c>
      <c r="Q4036" s="1" t="s">
        <v>35</v>
      </c>
    </row>
    <row r="4037" spans="1:17">
      <c r="A4037" t="s">
        <v>12414</v>
      </c>
      <c r="B4037" s="1" t="s">
        <v>12415</v>
      </c>
      <c r="C4037" s="2">
        <v>45807.869861111103</v>
      </c>
      <c r="D4037" s="1" t="s">
        <v>12416</v>
      </c>
      <c r="E4037" s="3">
        <v>4789</v>
      </c>
      <c r="F4037" s="4">
        <v>2</v>
      </c>
      <c r="G4037" s="2">
        <v>45807.578182870398</v>
      </c>
      <c r="H4037" s="1" t="s">
        <v>2848</v>
      </c>
      <c r="I4037" s="1" t="s">
        <v>114</v>
      </c>
      <c r="J4037" s="1" t="s">
        <v>12417</v>
      </c>
      <c r="K4037" s="1" t="s">
        <v>33</v>
      </c>
      <c r="L4037" s="1" t="s">
        <v>33</v>
      </c>
      <c r="M4037" s="1" t="s">
        <v>34</v>
      </c>
      <c r="N4037" s="3">
        <v>47886</v>
      </c>
      <c r="O4037" s="4">
        <v>0</v>
      </c>
      <c r="P4037" s="4">
        <v>0</v>
      </c>
      <c r="Q4037" s="1" t="s">
        <v>26</v>
      </c>
    </row>
    <row r="4038" spans="1:17">
      <c r="A4038" t="s">
        <v>12418</v>
      </c>
      <c r="B4038" s="1" t="s">
        <v>12419</v>
      </c>
      <c r="C4038" s="2">
        <v>45807.878125000003</v>
      </c>
      <c r="D4038" s="1" t="s">
        <v>12420</v>
      </c>
      <c r="E4038" s="3">
        <v>589</v>
      </c>
      <c r="F4038" s="4">
        <v>1</v>
      </c>
      <c r="G4038" s="2">
        <v>45807.586458333302</v>
      </c>
      <c r="H4038" s="1" t="s">
        <v>748</v>
      </c>
      <c r="I4038" s="1" t="s">
        <v>210</v>
      </c>
      <c r="J4038" s="1" t="s">
        <v>12421</v>
      </c>
      <c r="K4038" s="1" t="s">
        <v>33</v>
      </c>
      <c r="L4038" s="1" t="s">
        <v>33</v>
      </c>
      <c r="M4038" s="1" t="s">
        <v>25</v>
      </c>
      <c r="N4038" s="3">
        <v>18060</v>
      </c>
      <c r="O4038" s="4">
        <v>0</v>
      </c>
      <c r="P4038" s="4">
        <v>1</v>
      </c>
      <c r="Q4038" s="1" t="s">
        <v>1159</v>
      </c>
    </row>
    <row r="4039" spans="1:17">
      <c r="A4039" t="s">
        <v>12422</v>
      </c>
      <c r="B4039" s="1" t="s">
        <v>12423</v>
      </c>
      <c r="C4039" s="2">
        <v>45807.907881944397</v>
      </c>
      <c r="D4039" s="1" t="s">
        <v>4571</v>
      </c>
      <c r="E4039" s="3">
        <v>11857.7</v>
      </c>
      <c r="F4039" s="4">
        <v>1</v>
      </c>
      <c r="G4039" s="2">
        <v>45807.616203703699</v>
      </c>
      <c r="H4039" s="1" t="s">
        <v>1319</v>
      </c>
      <c r="I4039" s="1" t="s">
        <v>122</v>
      </c>
      <c r="J4039" s="1" t="s">
        <v>12424</v>
      </c>
      <c r="K4039" s="1" t="s">
        <v>852</v>
      </c>
      <c r="L4039" s="1" t="s">
        <v>218</v>
      </c>
      <c r="M4039" s="1" t="s">
        <v>34</v>
      </c>
      <c r="N4039" s="3">
        <v>118577</v>
      </c>
      <c r="O4039" s="4">
        <v>0</v>
      </c>
      <c r="P4039" s="4">
        <v>0</v>
      </c>
      <c r="Q4039" s="1" t="s">
        <v>26</v>
      </c>
    </row>
    <row r="4040" spans="1:17">
      <c r="A4040" t="s">
        <v>12425</v>
      </c>
      <c r="B4040" s="1" t="s">
        <v>12426</v>
      </c>
      <c r="C4040" s="2">
        <v>45807.917511574102</v>
      </c>
      <c r="D4040" s="1" t="s">
        <v>12427</v>
      </c>
      <c r="E4040" s="3">
        <v>1439</v>
      </c>
      <c r="F4040" s="4">
        <v>1</v>
      </c>
      <c r="G4040" s="2">
        <v>45807.625833333303</v>
      </c>
      <c r="H4040" s="1" t="s">
        <v>1100</v>
      </c>
      <c r="I4040" s="1" t="s">
        <v>72</v>
      </c>
      <c r="J4040" s="1" t="s">
        <v>10492</v>
      </c>
      <c r="K4040" s="1" t="s">
        <v>852</v>
      </c>
      <c r="L4040" s="1" t="s">
        <v>218</v>
      </c>
      <c r="M4040" s="1" t="s">
        <v>34</v>
      </c>
      <c r="N4040" s="3">
        <v>14320</v>
      </c>
      <c r="O4040" s="4">
        <v>0</v>
      </c>
      <c r="P4040" s="4">
        <v>1</v>
      </c>
      <c r="Q4040" s="1" t="s">
        <v>26</v>
      </c>
    </row>
    <row r="4041" spans="1:17">
      <c r="A4041" t="s">
        <v>12428</v>
      </c>
      <c r="B4041" s="1" t="s">
        <v>12429</v>
      </c>
      <c r="C4041" s="2">
        <v>45807.917858796303</v>
      </c>
      <c r="D4041" s="1" t="s">
        <v>12430</v>
      </c>
      <c r="E4041" s="3">
        <v>969</v>
      </c>
      <c r="F4041" s="4">
        <v>1</v>
      </c>
      <c r="G4041" s="2">
        <v>45807.626192129603</v>
      </c>
      <c r="H4041" s="1" t="s">
        <v>1100</v>
      </c>
      <c r="I4041" s="1" t="s">
        <v>72</v>
      </c>
      <c r="J4041" s="1" t="s">
        <v>10492</v>
      </c>
      <c r="K4041" s="1" t="s">
        <v>852</v>
      </c>
      <c r="L4041" s="1" t="s">
        <v>218</v>
      </c>
      <c r="M4041" s="1" t="s">
        <v>34</v>
      </c>
      <c r="N4041" s="3">
        <v>9600</v>
      </c>
      <c r="O4041" s="4">
        <v>0</v>
      </c>
      <c r="P4041" s="4">
        <v>2</v>
      </c>
      <c r="Q4041" s="1" t="s">
        <v>26</v>
      </c>
    </row>
    <row r="4042" spans="1:17">
      <c r="A4042" t="s">
        <v>12431</v>
      </c>
      <c r="B4042" s="1" t="s">
        <v>12432</v>
      </c>
      <c r="C4042" s="2">
        <v>45807.918148148201</v>
      </c>
      <c r="D4042" s="1" t="s">
        <v>12433</v>
      </c>
      <c r="E4042" s="3">
        <v>1429</v>
      </c>
      <c r="F4042" s="4">
        <v>1</v>
      </c>
      <c r="G4042" s="2">
        <v>45807.6264814815</v>
      </c>
      <c r="H4042" s="1" t="s">
        <v>1100</v>
      </c>
      <c r="I4042" s="1" t="s">
        <v>72</v>
      </c>
      <c r="J4042" s="1" t="s">
        <v>10492</v>
      </c>
      <c r="K4042" s="1" t="s">
        <v>852</v>
      </c>
      <c r="L4042" s="1" t="s">
        <v>218</v>
      </c>
      <c r="M4042" s="1" t="s">
        <v>34</v>
      </c>
      <c r="N4042" s="3">
        <v>14220</v>
      </c>
      <c r="O4042" s="4">
        <v>0</v>
      </c>
      <c r="P4042" s="4">
        <v>1</v>
      </c>
      <c r="Q4042" s="1" t="s">
        <v>26</v>
      </c>
    </row>
    <row r="4043" spans="1:17">
      <c r="A4043" t="s">
        <v>12434</v>
      </c>
      <c r="B4043" s="1" t="s">
        <v>12435</v>
      </c>
      <c r="C4043" s="2">
        <v>45807.918449074103</v>
      </c>
      <c r="D4043" s="1" t="s">
        <v>12436</v>
      </c>
      <c r="E4043" s="3">
        <v>449</v>
      </c>
      <c r="F4043" s="4">
        <v>1</v>
      </c>
      <c r="G4043" s="2">
        <v>45807.626782407402</v>
      </c>
      <c r="H4043" s="1" t="s">
        <v>1100</v>
      </c>
      <c r="I4043" s="1" t="s">
        <v>72</v>
      </c>
      <c r="J4043" s="1" t="s">
        <v>10492</v>
      </c>
      <c r="K4043" s="1" t="s">
        <v>852</v>
      </c>
      <c r="L4043" s="1" t="s">
        <v>218</v>
      </c>
      <c r="M4043" s="1" t="s">
        <v>34</v>
      </c>
      <c r="N4043" s="3">
        <v>4445</v>
      </c>
      <c r="O4043" s="4">
        <v>0</v>
      </c>
      <c r="P4043" s="4">
        <v>4</v>
      </c>
      <c r="Q4043" s="1" t="s">
        <v>26</v>
      </c>
    </row>
    <row r="4044" spans="1:17">
      <c r="A4044" t="s">
        <v>12437</v>
      </c>
      <c r="B4044" s="1" t="s">
        <v>12438</v>
      </c>
      <c r="C4044" s="2">
        <v>45807.918749999997</v>
      </c>
      <c r="D4044" s="1" t="s">
        <v>6236</v>
      </c>
      <c r="E4044" s="3">
        <v>199</v>
      </c>
      <c r="F4044" s="4">
        <v>1</v>
      </c>
      <c r="G4044" s="2">
        <v>45807.6270717593</v>
      </c>
      <c r="H4044" s="1" t="s">
        <v>1100</v>
      </c>
      <c r="I4044" s="1" t="s">
        <v>72</v>
      </c>
      <c r="J4044" s="1" t="s">
        <v>10492</v>
      </c>
      <c r="K4044" s="1" t="s">
        <v>852</v>
      </c>
      <c r="L4044" s="1" t="s">
        <v>218</v>
      </c>
      <c r="M4044" s="1" t="s">
        <v>34</v>
      </c>
      <c r="N4044" s="3">
        <v>1275</v>
      </c>
      <c r="O4044" s="4">
        <v>0</v>
      </c>
      <c r="P4044" s="4">
        <v>1</v>
      </c>
      <c r="Q4044" s="1" t="s">
        <v>86</v>
      </c>
    </row>
    <row r="4045" spans="1:17">
      <c r="A4045" t="s">
        <v>12439</v>
      </c>
      <c r="B4045" s="1" t="s">
        <v>12440</v>
      </c>
      <c r="C4045" s="2">
        <v>45807.921655092599</v>
      </c>
      <c r="D4045" s="1" t="s">
        <v>4532</v>
      </c>
      <c r="E4045" s="3">
        <v>3479</v>
      </c>
      <c r="F4045" s="4">
        <v>1</v>
      </c>
      <c r="G4045" s="2">
        <v>45807.629988425899</v>
      </c>
      <c r="H4045" s="1" t="s">
        <v>2315</v>
      </c>
      <c r="I4045" s="1" t="s">
        <v>78</v>
      </c>
      <c r="J4045" s="1" t="s">
        <v>9851</v>
      </c>
      <c r="K4045" s="1" t="s">
        <v>852</v>
      </c>
      <c r="L4045" s="1" t="s">
        <v>218</v>
      </c>
      <c r="M4045" s="1" t="s">
        <v>80</v>
      </c>
      <c r="N4045" s="3">
        <v>71000</v>
      </c>
      <c r="O4045" s="4">
        <v>0</v>
      </c>
      <c r="P4045" s="4">
        <v>0</v>
      </c>
      <c r="Q4045" s="1" t="s">
        <v>2517</v>
      </c>
    </row>
    <row r="4046" spans="1:17">
      <c r="A4046" t="s">
        <v>12441</v>
      </c>
      <c r="B4046" s="1" t="s">
        <v>12442</v>
      </c>
      <c r="C4046" s="2">
        <v>45807.9589583333</v>
      </c>
      <c r="D4046" s="1" t="s">
        <v>4575</v>
      </c>
      <c r="E4046" s="3">
        <v>1429</v>
      </c>
      <c r="F4046" s="4">
        <v>1</v>
      </c>
      <c r="G4046" s="2">
        <v>45807.630127314798</v>
      </c>
      <c r="H4046" s="1" t="s">
        <v>1319</v>
      </c>
      <c r="I4046" s="1" t="s">
        <v>122</v>
      </c>
      <c r="J4046" s="1" t="s">
        <v>12443</v>
      </c>
      <c r="K4046" s="1" t="s">
        <v>158</v>
      </c>
      <c r="L4046" s="1" t="s">
        <v>24</v>
      </c>
      <c r="M4046" s="1" t="s">
        <v>80</v>
      </c>
      <c r="N4046" s="3">
        <v>25385</v>
      </c>
      <c r="O4046" s="4">
        <v>0</v>
      </c>
      <c r="P4046" s="4">
        <v>5</v>
      </c>
      <c r="Q4046" s="1" t="s">
        <v>51</v>
      </c>
    </row>
    <row r="4047" spans="1:17">
      <c r="A4047" t="s">
        <v>12444</v>
      </c>
      <c r="B4047" s="1" t="s">
        <v>12445</v>
      </c>
      <c r="C4047" s="2">
        <v>45807.9589583333</v>
      </c>
      <c r="D4047" s="1" t="s">
        <v>1751</v>
      </c>
      <c r="E4047" s="3">
        <v>3799</v>
      </c>
      <c r="F4047" s="4">
        <v>1</v>
      </c>
      <c r="G4047" s="2">
        <v>45807.630150463003</v>
      </c>
      <c r="H4047" s="1" t="s">
        <v>149</v>
      </c>
      <c r="I4047" s="1" t="s">
        <v>122</v>
      </c>
      <c r="J4047" s="1" t="s">
        <v>12443</v>
      </c>
      <c r="K4047" s="1" t="s">
        <v>158</v>
      </c>
      <c r="L4047" s="1" t="s">
        <v>24</v>
      </c>
      <c r="M4047" s="1" t="s">
        <v>80</v>
      </c>
      <c r="N4047" s="3">
        <v>54164</v>
      </c>
      <c r="O4047" s="4">
        <v>0</v>
      </c>
      <c r="P4047" s="4">
        <v>1</v>
      </c>
      <c r="Q4047" s="1" t="s">
        <v>103</v>
      </c>
    </row>
    <row r="4048" spans="1:17">
      <c r="A4048" t="s">
        <v>12446</v>
      </c>
      <c r="B4048" s="1" t="s">
        <v>12447</v>
      </c>
      <c r="C4048" s="2">
        <v>45807.9375462963</v>
      </c>
      <c r="D4048" s="1" t="s">
        <v>197</v>
      </c>
      <c r="E4048" s="3">
        <v>819</v>
      </c>
      <c r="F4048" s="4">
        <v>1</v>
      </c>
      <c r="G4048" s="2">
        <v>45807.645868055602</v>
      </c>
      <c r="H4048" s="1" t="s">
        <v>198</v>
      </c>
      <c r="I4048" s="1" t="s">
        <v>199</v>
      </c>
      <c r="J4048" s="1" t="s">
        <v>12374</v>
      </c>
      <c r="K4048" s="1" t="s">
        <v>217</v>
      </c>
      <c r="L4048" s="1" t="s">
        <v>218</v>
      </c>
      <c r="M4048" s="1" t="s">
        <v>34</v>
      </c>
      <c r="N4048" s="3">
        <v>9150</v>
      </c>
      <c r="O4048" s="4">
        <v>1</v>
      </c>
      <c r="P4048" s="4">
        <v>1</v>
      </c>
      <c r="Q4048" s="1" t="s">
        <v>26</v>
      </c>
    </row>
    <row r="4049" spans="1:17">
      <c r="A4049" t="s">
        <v>12448</v>
      </c>
      <c r="B4049" s="1" t="s">
        <v>12449</v>
      </c>
      <c r="C4049" s="2">
        <v>45807.9480092593</v>
      </c>
      <c r="D4049" s="1" t="s">
        <v>11985</v>
      </c>
      <c r="E4049" s="3">
        <v>4189</v>
      </c>
      <c r="F4049" s="4">
        <v>1</v>
      </c>
      <c r="G4049" s="2">
        <v>45807.6563425926</v>
      </c>
      <c r="H4049" s="1" t="s">
        <v>3600</v>
      </c>
      <c r="I4049" s="1" t="s">
        <v>210</v>
      </c>
      <c r="J4049" s="1" t="s">
        <v>9024</v>
      </c>
      <c r="K4049" s="1" t="s">
        <v>124</v>
      </c>
      <c r="L4049" s="1" t="s">
        <v>24</v>
      </c>
      <c r="M4049" s="1" t="s">
        <v>34</v>
      </c>
      <c r="N4049" s="3">
        <v>41800</v>
      </c>
      <c r="O4049" s="4">
        <v>0</v>
      </c>
      <c r="P4049" s="4">
        <v>1</v>
      </c>
      <c r="Q4049" s="1" t="s">
        <v>117</v>
      </c>
    </row>
    <row r="4050" spans="1:17">
      <c r="A4050" t="s">
        <v>12450</v>
      </c>
      <c r="B4050" s="1" t="s">
        <v>12451</v>
      </c>
      <c r="C4050" s="2">
        <v>45860.891944444404</v>
      </c>
      <c r="D4050" s="1" t="s">
        <v>9097</v>
      </c>
      <c r="E4050" s="3">
        <v>3569</v>
      </c>
      <c r="F4050" s="4">
        <v>1</v>
      </c>
      <c r="G4050" s="2">
        <v>45807.656469907401</v>
      </c>
      <c r="H4050" s="1" t="s">
        <v>1032</v>
      </c>
      <c r="I4050" s="1" t="s">
        <v>210</v>
      </c>
      <c r="J4050" s="1" t="s">
        <v>9024</v>
      </c>
      <c r="K4050" s="1" t="s">
        <v>124</v>
      </c>
      <c r="L4050" s="1" t="s">
        <v>24</v>
      </c>
      <c r="M4050" s="1" t="s">
        <v>34</v>
      </c>
      <c r="N4050" s="3">
        <v>35655</v>
      </c>
      <c r="O4050" s="4">
        <v>1</v>
      </c>
      <c r="P4050" s="4">
        <v>0</v>
      </c>
      <c r="Q4050" s="1" t="s">
        <v>26</v>
      </c>
    </row>
    <row r="4051" spans="1:17">
      <c r="A4051" t="s">
        <v>12452</v>
      </c>
      <c r="B4051" s="1" t="s">
        <v>12453</v>
      </c>
      <c r="C4051" s="2">
        <v>45807.9589583333</v>
      </c>
      <c r="D4051" s="1" t="s">
        <v>12454</v>
      </c>
      <c r="E4051" s="3">
        <v>2709</v>
      </c>
      <c r="F4051" s="4">
        <v>1</v>
      </c>
      <c r="G4051" s="2">
        <v>45807.667222222197</v>
      </c>
      <c r="H4051" s="1" t="s">
        <v>121</v>
      </c>
      <c r="I4051" s="1" t="s">
        <v>122</v>
      </c>
      <c r="J4051" s="1" t="s">
        <v>12443</v>
      </c>
      <c r="K4051" s="1" t="s">
        <v>158</v>
      </c>
      <c r="L4051" s="1" t="s">
        <v>24</v>
      </c>
      <c r="M4051" s="1" t="s">
        <v>80</v>
      </c>
      <c r="N4051" s="3">
        <v>38600</v>
      </c>
      <c r="O4051" s="4">
        <v>0</v>
      </c>
      <c r="P4051" s="4">
        <v>1</v>
      </c>
      <c r="Q4051" s="1" t="s">
        <v>117</v>
      </c>
    </row>
    <row r="4052" spans="1:17">
      <c r="A4052" t="s">
        <v>12455</v>
      </c>
      <c r="B4052" s="1" t="s">
        <v>12456</v>
      </c>
      <c r="C4052" s="2">
        <v>45809.040081018502</v>
      </c>
      <c r="D4052" s="1" t="s">
        <v>1769</v>
      </c>
      <c r="E4052" s="3">
        <v>1669</v>
      </c>
      <c r="F4052" s="4">
        <v>1</v>
      </c>
      <c r="G4052" s="2">
        <v>45808.748402777797</v>
      </c>
      <c r="H4052" s="1" t="s">
        <v>144</v>
      </c>
      <c r="I4052" s="1" t="s">
        <v>40</v>
      </c>
      <c r="J4052" s="1" t="s">
        <v>12457</v>
      </c>
      <c r="K4052" s="1" t="s">
        <v>852</v>
      </c>
      <c r="L4052" s="1" t="s">
        <v>218</v>
      </c>
      <c r="M4052" s="1" t="s">
        <v>25</v>
      </c>
      <c r="N4052" s="3">
        <v>41500</v>
      </c>
      <c r="O4052" s="4">
        <v>1</v>
      </c>
      <c r="P4052" s="4">
        <v>1</v>
      </c>
      <c r="Q4052" s="1" t="s">
        <v>51</v>
      </c>
    </row>
    <row r="4053" spans="1:17">
      <c r="A4053" t="s">
        <v>12458</v>
      </c>
      <c r="B4053" s="1" t="s">
        <v>12459</v>
      </c>
      <c r="C4053" s="2">
        <v>45809.714803240699</v>
      </c>
      <c r="D4053" s="1" t="s">
        <v>12460</v>
      </c>
      <c r="E4053" s="3">
        <v>669</v>
      </c>
      <c r="F4053" s="4">
        <v>1</v>
      </c>
      <c r="G4053" s="2">
        <v>45809.423125000001</v>
      </c>
      <c r="H4053" s="1" t="s">
        <v>1345</v>
      </c>
      <c r="I4053" s="1" t="s">
        <v>210</v>
      </c>
      <c r="J4053" s="1" t="s">
        <v>9343</v>
      </c>
      <c r="K4053" s="1" t="s">
        <v>852</v>
      </c>
      <c r="L4053" s="1" t="s">
        <v>218</v>
      </c>
      <c r="M4053" s="1" t="s">
        <v>34</v>
      </c>
      <c r="N4053" s="3">
        <v>8355</v>
      </c>
      <c r="O4053" s="4">
        <v>0</v>
      </c>
      <c r="P4053" s="4">
        <v>2</v>
      </c>
      <c r="Q4053" s="1" t="s">
        <v>527</v>
      </c>
    </row>
    <row r="4054" spans="1:17">
      <c r="A4054" t="s">
        <v>12461</v>
      </c>
      <c r="B4054" s="1" t="s">
        <v>12462</v>
      </c>
      <c r="C4054" s="2">
        <v>45810.591909722199</v>
      </c>
      <c r="D4054" s="1" t="s">
        <v>204</v>
      </c>
      <c r="E4054" s="3">
        <v>3339</v>
      </c>
      <c r="F4054" s="4">
        <v>1</v>
      </c>
      <c r="G4054" s="2">
        <v>45810.300231481502</v>
      </c>
      <c r="H4054" s="1" t="s">
        <v>149</v>
      </c>
      <c r="I4054" s="1" t="s">
        <v>122</v>
      </c>
      <c r="J4054" s="1" t="s">
        <v>1793</v>
      </c>
      <c r="K4054" s="1" t="s">
        <v>217</v>
      </c>
      <c r="L4054" s="1" t="s">
        <v>218</v>
      </c>
      <c r="M4054" s="1" t="s">
        <v>80</v>
      </c>
      <c r="N4054" s="3">
        <v>47653</v>
      </c>
      <c r="O4054" s="4">
        <v>2</v>
      </c>
      <c r="P4054" s="4">
        <v>0</v>
      </c>
      <c r="Q4054" s="1" t="s">
        <v>26</v>
      </c>
    </row>
    <row r="4055" spans="1:17">
      <c r="A4055" t="s">
        <v>12463</v>
      </c>
      <c r="B4055" s="1" t="s">
        <v>12464</v>
      </c>
      <c r="C4055" s="2">
        <v>45810.6320023148</v>
      </c>
      <c r="D4055" s="1" t="s">
        <v>5222</v>
      </c>
      <c r="E4055" s="3">
        <v>2009</v>
      </c>
      <c r="F4055" s="4">
        <v>1</v>
      </c>
      <c r="G4055" s="2">
        <v>45810.303668981498</v>
      </c>
      <c r="H4055" s="1" t="s">
        <v>647</v>
      </c>
      <c r="I4055" s="1" t="s">
        <v>114</v>
      </c>
      <c r="J4055" s="1" t="s">
        <v>12465</v>
      </c>
      <c r="K4055" s="1" t="s">
        <v>852</v>
      </c>
      <c r="L4055" s="1" t="s">
        <v>218</v>
      </c>
      <c r="M4055" s="1" t="s">
        <v>34</v>
      </c>
      <c r="N4055" s="3">
        <v>25000</v>
      </c>
      <c r="O4055" s="4">
        <v>0</v>
      </c>
      <c r="P4055" s="4">
        <v>0</v>
      </c>
      <c r="Q4055" s="1" t="s">
        <v>527</v>
      </c>
    </row>
    <row r="4056" spans="1:17">
      <c r="A4056" t="s">
        <v>12466</v>
      </c>
      <c r="B4056" s="1" t="s">
        <v>12467</v>
      </c>
      <c r="C4056" s="2">
        <v>45810.605081018497</v>
      </c>
      <c r="D4056" s="1" t="s">
        <v>29</v>
      </c>
      <c r="E4056" s="3">
        <v>739</v>
      </c>
      <c r="F4056" s="4">
        <v>1</v>
      </c>
      <c r="G4056" s="2">
        <v>45810.313414351898</v>
      </c>
      <c r="H4056" s="1" t="s">
        <v>30</v>
      </c>
      <c r="I4056" s="1" t="s">
        <v>31</v>
      </c>
      <c r="J4056" s="1" t="s">
        <v>10322</v>
      </c>
      <c r="K4056" s="1" t="s">
        <v>33</v>
      </c>
      <c r="L4056" s="1" t="s">
        <v>33</v>
      </c>
      <c r="M4056" s="1" t="s">
        <v>34</v>
      </c>
      <c r="N4056" s="3">
        <v>14225.11</v>
      </c>
      <c r="O4056" s="4">
        <v>31</v>
      </c>
      <c r="P4056" s="4">
        <v>8</v>
      </c>
      <c r="Q4056" s="1" t="s">
        <v>35</v>
      </c>
    </row>
    <row r="4057" spans="1:17">
      <c r="A4057" t="s">
        <v>12468</v>
      </c>
      <c r="B4057" s="1" t="s">
        <v>12469</v>
      </c>
      <c r="C4057" s="2">
        <v>45810.606666666703</v>
      </c>
      <c r="D4057" s="1" t="s">
        <v>2942</v>
      </c>
      <c r="E4057" s="3">
        <v>999</v>
      </c>
      <c r="F4057" s="4">
        <v>1</v>
      </c>
      <c r="G4057" s="2">
        <v>45810.315000000002</v>
      </c>
      <c r="H4057" s="1" t="s">
        <v>572</v>
      </c>
      <c r="I4057" s="1" t="s">
        <v>72</v>
      </c>
      <c r="J4057" s="1" t="s">
        <v>3138</v>
      </c>
      <c r="K4057" s="1" t="s">
        <v>852</v>
      </c>
      <c r="L4057" s="1" t="s">
        <v>218</v>
      </c>
      <c r="M4057" s="1" t="s">
        <v>34</v>
      </c>
      <c r="N4057" s="3">
        <v>16530</v>
      </c>
      <c r="O4057" s="4">
        <v>2</v>
      </c>
      <c r="P4057" s="4">
        <v>1</v>
      </c>
      <c r="Q4057" s="1" t="s">
        <v>137</v>
      </c>
    </row>
    <row r="4058" spans="1:17">
      <c r="A4058" t="s">
        <v>12470</v>
      </c>
      <c r="B4058" s="1" t="s">
        <v>12471</v>
      </c>
      <c r="C4058" s="2">
        <v>45810.650752314803</v>
      </c>
      <c r="D4058" s="1" t="s">
        <v>3727</v>
      </c>
      <c r="E4058" s="3">
        <v>1699</v>
      </c>
      <c r="F4058" s="4">
        <v>1</v>
      </c>
      <c r="G4058" s="2">
        <v>45810.359085648102</v>
      </c>
      <c r="H4058" s="1" t="s">
        <v>1120</v>
      </c>
      <c r="I4058" s="1" t="s">
        <v>40</v>
      </c>
      <c r="J4058" s="1" t="s">
        <v>12472</v>
      </c>
      <c r="K4058" s="1" t="s">
        <v>33</v>
      </c>
      <c r="L4058" s="1" t="s">
        <v>33</v>
      </c>
      <c r="M4058" s="1" t="s">
        <v>34</v>
      </c>
      <c r="N4058" s="3">
        <v>21185</v>
      </c>
      <c r="O4058" s="4">
        <v>5</v>
      </c>
      <c r="P4058" s="4">
        <v>0</v>
      </c>
      <c r="Q4058" s="1" t="s">
        <v>51</v>
      </c>
    </row>
    <row r="4059" spans="1:17">
      <c r="A4059" t="s">
        <v>12473</v>
      </c>
      <c r="B4059" s="1" t="s">
        <v>12474</v>
      </c>
      <c r="C4059" s="2">
        <v>45810.659918981502</v>
      </c>
      <c r="D4059" s="1" t="s">
        <v>2387</v>
      </c>
      <c r="E4059" s="3">
        <v>3439</v>
      </c>
      <c r="F4059" s="4">
        <v>1</v>
      </c>
      <c r="G4059" s="2">
        <v>45810.368252314802</v>
      </c>
      <c r="H4059" s="1" t="s">
        <v>953</v>
      </c>
      <c r="I4059" s="1" t="s">
        <v>78</v>
      </c>
      <c r="J4059" s="1" t="s">
        <v>12475</v>
      </c>
      <c r="K4059" s="1" t="s">
        <v>852</v>
      </c>
      <c r="L4059" s="1" t="s">
        <v>218</v>
      </c>
      <c r="M4059" s="1" t="s">
        <v>80</v>
      </c>
      <c r="N4059" s="3">
        <v>49000</v>
      </c>
      <c r="O4059" s="4">
        <v>0</v>
      </c>
      <c r="P4059" s="4">
        <v>1</v>
      </c>
      <c r="Q4059" s="1" t="s">
        <v>26</v>
      </c>
    </row>
    <row r="4060" spans="1:17">
      <c r="A4060" t="s">
        <v>12476</v>
      </c>
      <c r="B4060" s="1" t="s">
        <v>12477</v>
      </c>
      <c r="C4060" s="2">
        <v>45810.663634259297</v>
      </c>
      <c r="D4060" s="1" t="s">
        <v>2626</v>
      </c>
      <c r="E4060" s="3">
        <v>1199</v>
      </c>
      <c r="F4060" s="4">
        <v>1</v>
      </c>
      <c r="G4060" s="2">
        <v>45810.371967592597</v>
      </c>
      <c r="H4060" s="1" t="s">
        <v>162</v>
      </c>
      <c r="I4060" s="1" t="s">
        <v>64</v>
      </c>
      <c r="J4060" s="1" t="s">
        <v>12478</v>
      </c>
      <c r="K4060" s="1" t="s">
        <v>33</v>
      </c>
      <c r="L4060" s="1" t="s">
        <v>33</v>
      </c>
      <c r="M4060" s="1" t="s">
        <v>34</v>
      </c>
      <c r="N4060" s="3">
        <v>11913</v>
      </c>
      <c r="O4060" s="4">
        <v>2</v>
      </c>
      <c r="P4060" s="4">
        <v>0</v>
      </c>
      <c r="Q4060" s="1" t="s">
        <v>26</v>
      </c>
    </row>
    <row r="4061" spans="1:17">
      <c r="A4061" t="s">
        <v>12479</v>
      </c>
      <c r="B4061" s="1" t="s">
        <v>12480</v>
      </c>
      <c r="C4061" s="2">
        <v>45810.670879629601</v>
      </c>
      <c r="D4061" s="1" t="s">
        <v>729</v>
      </c>
      <c r="E4061" s="3">
        <v>909</v>
      </c>
      <c r="F4061" s="4">
        <v>1</v>
      </c>
      <c r="G4061" s="2">
        <v>45810.379201388903</v>
      </c>
      <c r="H4061" s="1" t="s">
        <v>477</v>
      </c>
      <c r="I4061" s="1" t="s">
        <v>210</v>
      </c>
      <c r="J4061" s="1" t="s">
        <v>12481</v>
      </c>
      <c r="K4061" s="1" t="s">
        <v>23</v>
      </c>
      <c r="L4061" s="1" t="s">
        <v>24</v>
      </c>
      <c r="M4061" s="1" t="s">
        <v>34</v>
      </c>
      <c r="N4061" s="3">
        <v>11300</v>
      </c>
      <c r="O4061" s="4">
        <v>0</v>
      </c>
      <c r="P4061" s="4">
        <v>2</v>
      </c>
      <c r="Q4061" s="1" t="s">
        <v>51</v>
      </c>
    </row>
    <row r="4062" spans="1:17">
      <c r="A4062" t="s">
        <v>12482</v>
      </c>
      <c r="B4062" s="1" t="s">
        <v>12483</v>
      </c>
      <c r="C4062" s="2">
        <v>45810.697048611102</v>
      </c>
      <c r="D4062" s="1" t="s">
        <v>1292</v>
      </c>
      <c r="E4062" s="3">
        <v>39</v>
      </c>
      <c r="F4062" s="4">
        <v>4</v>
      </c>
      <c r="G4062" s="2">
        <v>45810.405381944402</v>
      </c>
      <c r="H4062" s="1" t="s">
        <v>1293</v>
      </c>
      <c r="I4062" s="1" t="s">
        <v>189</v>
      </c>
      <c r="J4062" s="1" t="s">
        <v>2465</v>
      </c>
      <c r="K4062" s="1" t="s">
        <v>852</v>
      </c>
      <c r="L4062" s="1" t="s">
        <v>218</v>
      </c>
      <c r="M4062" s="1" t="s">
        <v>34</v>
      </c>
      <c r="N4062" s="3">
        <v>620</v>
      </c>
      <c r="O4062" s="4">
        <v>3</v>
      </c>
      <c r="P4062" s="4">
        <v>6</v>
      </c>
      <c r="Q4062" s="1" t="s">
        <v>137</v>
      </c>
    </row>
    <row r="4063" spans="1:17">
      <c r="A4063" t="s">
        <v>12484</v>
      </c>
      <c r="B4063" s="1" t="s">
        <v>12485</v>
      </c>
      <c r="C4063" s="2">
        <v>45810.697534722203</v>
      </c>
      <c r="D4063" s="1" t="s">
        <v>2615</v>
      </c>
      <c r="E4063" s="3">
        <v>199</v>
      </c>
      <c r="F4063" s="4">
        <v>4</v>
      </c>
      <c r="G4063" s="2">
        <v>45810.405856481499</v>
      </c>
      <c r="H4063" s="1" t="s">
        <v>364</v>
      </c>
      <c r="I4063" s="1" t="s">
        <v>302</v>
      </c>
      <c r="J4063" s="1" t="s">
        <v>2465</v>
      </c>
      <c r="K4063" s="1" t="s">
        <v>852</v>
      </c>
      <c r="L4063" s="1" t="s">
        <v>218</v>
      </c>
      <c r="M4063" s="1" t="s">
        <v>34</v>
      </c>
      <c r="N4063" s="3">
        <v>950</v>
      </c>
      <c r="O4063" s="4">
        <v>0</v>
      </c>
      <c r="P4063" s="4">
        <v>4</v>
      </c>
      <c r="Q4063" s="1" t="s">
        <v>512</v>
      </c>
    </row>
    <row r="4064" spans="1:17">
      <c r="A4064" t="s">
        <v>12486</v>
      </c>
      <c r="B4064" s="1" t="s">
        <v>12487</v>
      </c>
      <c r="C4064" s="2">
        <v>45810.698854166701</v>
      </c>
      <c r="D4064" s="1" t="s">
        <v>11781</v>
      </c>
      <c r="E4064" s="3">
        <v>1829</v>
      </c>
      <c r="F4064" s="4">
        <v>1</v>
      </c>
      <c r="G4064" s="2">
        <v>45810.407175925902</v>
      </c>
      <c r="H4064" s="1" t="s">
        <v>1288</v>
      </c>
      <c r="I4064" s="1" t="s">
        <v>21</v>
      </c>
      <c r="J4064" s="1" t="s">
        <v>2465</v>
      </c>
      <c r="K4064" s="1" t="s">
        <v>852</v>
      </c>
      <c r="L4064" s="1" t="s">
        <v>218</v>
      </c>
      <c r="M4064" s="1" t="s">
        <v>34</v>
      </c>
      <c r="N4064" s="3">
        <v>22800</v>
      </c>
      <c r="O4064" s="4">
        <v>1</v>
      </c>
      <c r="P4064" s="4">
        <v>1</v>
      </c>
      <c r="Q4064" s="1" t="s">
        <v>51</v>
      </c>
    </row>
    <row r="4065" spans="1:17">
      <c r="A4065" t="s">
        <v>12488</v>
      </c>
      <c r="B4065" s="1" t="s">
        <v>12489</v>
      </c>
      <c r="C4065" s="2">
        <v>45810.709166666697</v>
      </c>
      <c r="D4065" s="1" t="s">
        <v>12490</v>
      </c>
      <c r="E4065" s="3">
        <v>199</v>
      </c>
      <c r="F4065" s="4">
        <v>4</v>
      </c>
      <c r="G4065" s="2">
        <v>45810.417488425897</v>
      </c>
      <c r="H4065" s="1" t="s">
        <v>1288</v>
      </c>
      <c r="I4065" s="1" t="s">
        <v>21</v>
      </c>
      <c r="J4065" s="1" t="s">
        <v>2465</v>
      </c>
      <c r="K4065" s="1" t="s">
        <v>852</v>
      </c>
      <c r="L4065" s="1" t="s">
        <v>218</v>
      </c>
      <c r="M4065" s="1" t="s">
        <v>34</v>
      </c>
      <c r="N4065" s="3">
        <v>3200</v>
      </c>
      <c r="O4065" s="4">
        <v>10</v>
      </c>
      <c r="P4065" s="4">
        <v>15</v>
      </c>
      <c r="Q4065" s="1" t="s">
        <v>137</v>
      </c>
    </row>
    <row r="4066" spans="1:17">
      <c r="A4066" t="s">
        <v>12491</v>
      </c>
      <c r="B4066" s="1" t="s">
        <v>12492</v>
      </c>
      <c r="C4066" s="2">
        <v>45810.709421296298</v>
      </c>
      <c r="D4066" s="1" t="s">
        <v>1302</v>
      </c>
      <c r="E4066" s="3">
        <v>29</v>
      </c>
      <c r="F4066" s="4">
        <v>4</v>
      </c>
      <c r="G4066" s="2">
        <v>45810.417743055601</v>
      </c>
      <c r="H4066" s="1" t="s">
        <v>1303</v>
      </c>
      <c r="I4066" s="1" t="s">
        <v>40</v>
      </c>
      <c r="J4066" s="1" t="s">
        <v>2465</v>
      </c>
      <c r="K4066" s="1" t="s">
        <v>852</v>
      </c>
      <c r="L4066" s="1" t="s">
        <v>218</v>
      </c>
      <c r="M4066" s="1" t="s">
        <v>34</v>
      </c>
      <c r="N4066" s="3">
        <v>269.99</v>
      </c>
      <c r="O4066" s="4">
        <v>0</v>
      </c>
      <c r="P4066" s="4">
        <v>15</v>
      </c>
      <c r="Q4066" s="1" t="s">
        <v>51</v>
      </c>
    </row>
    <row r="4067" spans="1:17">
      <c r="A4067" t="s">
        <v>12493</v>
      </c>
      <c r="B4067" s="1" t="s">
        <v>12494</v>
      </c>
      <c r="C4067" s="2">
        <v>45810.713437500002</v>
      </c>
      <c r="D4067" s="1" t="s">
        <v>2626</v>
      </c>
      <c r="E4067" s="3">
        <v>1199</v>
      </c>
      <c r="F4067" s="4">
        <v>1</v>
      </c>
      <c r="G4067" s="2">
        <v>45810.421759259298</v>
      </c>
      <c r="H4067" s="1" t="s">
        <v>162</v>
      </c>
      <c r="I4067" s="1" t="s">
        <v>64</v>
      </c>
      <c r="J4067" s="1" t="s">
        <v>12495</v>
      </c>
      <c r="K4067" s="1" t="s">
        <v>852</v>
      </c>
      <c r="L4067" s="1" t="s">
        <v>218</v>
      </c>
      <c r="M4067" s="1" t="s">
        <v>34</v>
      </c>
      <c r="N4067" s="3">
        <v>11913</v>
      </c>
      <c r="O4067" s="4">
        <v>2</v>
      </c>
      <c r="P4067" s="4">
        <v>0</v>
      </c>
      <c r="Q4067" s="1" t="s">
        <v>26</v>
      </c>
    </row>
    <row r="4068" spans="1:17">
      <c r="A4068" t="s">
        <v>12496</v>
      </c>
      <c r="B4068" s="1" t="s">
        <v>12497</v>
      </c>
      <c r="C4068" s="2">
        <v>45810.713935185202</v>
      </c>
      <c r="D4068" s="1" t="s">
        <v>12498</v>
      </c>
      <c r="E4068" s="3">
        <v>9379</v>
      </c>
      <c r="F4068" s="4">
        <v>1</v>
      </c>
      <c r="G4068" s="2">
        <v>45810.422256944403</v>
      </c>
      <c r="H4068" s="1" t="s">
        <v>215</v>
      </c>
      <c r="I4068" s="1" t="s">
        <v>100</v>
      </c>
      <c r="J4068" s="1" t="s">
        <v>2505</v>
      </c>
      <c r="K4068" s="1" t="s">
        <v>852</v>
      </c>
      <c r="L4068" s="1" t="s">
        <v>218</v>
      </c>
      <c r="M4068" s="1" t="s">
        <v>34</v>
      </c>
      <c r="N4068" s="3">
        <v>133900</v>
      </c>
      <c r="O4068" s="4">
        <v>0</v>
      </c>
      <c r="P4068" s="4">
        <v>1</v>
      </c>
      <c r="Q4068" s="1" t="s">
        <v>740</v>
      </c>
    </row>
    <row r="4069" spans="1:17">
      <c r="A4069" t="s">
        <v>12499</v>
      </c>
      <c r="B4069" s="1" t="s">
        <v>12500</v>
      </c>
      <c r="C4069" s="2">
        <v>45810.7355902778</v>
      </c>
      <c r="D4069" s="1" t="s">
        <v>3362</v>
      </c>
      <c r="E4069" s="3">
        <v>539</v>
      </c>
      <c r="F4069" s="4">
        <v>1</v>
      </c>
      <c r="G4069" s="2">
        <v>45810.443923611099</v>
      </c>
      <c r="H4069" s="1" t="s">
        <v>1429</v>
      </c>
      <c r="I4069" s="1" t="s">
        <v>40</v>
      </c>
      <c r="J4069" s="1" t="s">
        <v>11675</v>
      </c>
      <c r="K4069" s="1" t="s">
        <v>33</v>
      </c>
      <c r="L4069" s="1" t="s">
        <v>33</v>
      </c>
      <c r="M4069" s="1" t="s">
        <v>34</v>
      </c>
      <c r="N4069" s="3">
        <v>6655</v>
      </c>
      <c r="O4069" s="4">
        <v>2</v>
      </c>
      <c r="P4069" s="4">
        <v>1</v>
      </c>
      <c r="Q4069" s="1" t="s">
        <v>51</v>
      </c>
    </row>
    <row r="4070" spans="1:17">
      <c r="A4070" t="s">
        <v>12501</v>
      </c>
      <c r="B4070" s="1" t="s">
        <v>12502</v>
      </c>
      <c r="C4070" s="2">
        <v>45810.753865740699</v>
      </c>
      <c r="D4070" s="1" t="s">
        <v>12503</v>
      </c>
      <c r="E4070" s="3">
        <v>2119</v>
      </c>
      <c r="F4070" s="4">
        <v>1</v>
      </c>
      <c r="G4070" s="2">
        <v>45810.4618402778</v>
      </c>
      <c r="H4070" s="1" t="s">
        <v>647</v>
      </c>
      <c r="I4070" s="1" t="s">
        <v>114</v>
      </c>
      <c r="J4070" s="1" t="s">
        <v>12504</v>
      </c>
      <c r="K4070" s="1" t="s">
        <v>852</v>
      </c>
      <c r="L4070" s="1" t="s">
        <v>218</v>
      </c>
      <c r="M4070" s="1" t="s">
        <v>34</v>
      </c>
      <c r="N4070" s="3">
        <v>18428.13</v>
      </c>
      <c r="O4070" s="4">
        <v>0</v>
      </c>
      <c r="P4070" s="4">
        <v>0</v>
      </c>
      <c r="Q4070" s="1" t="s">
        <v>26</v>
      </c>
    </row>
    <row r="4071" spans="1:17">
      <c r="A4071" t="s">
        <v>12505</v>
      </c>
      <c r="B4071" s="1" t="s">
        <v>12506</v>
      </c>
      <c r="C4071" s="2">
        <v>45810.7657175926</v>
      </c>
      <c r="D4071" s="1" t="s">
        <v>719</v>
      </c>
      <c r="E4071" s="3">
        <v>3219</v>
      </c>
      <c r="F4071" s="4">
        <v>1</v>
      </c>
      <c r="G4071" s="2">
        <v>45810.474050925899</v>
      </c>
      <c r="H4071" s="1" t="s">
        <v>585</v>
      </c>
      <c r="I4071" s="1" t="s">
        <v>210</v>
      </c>
      <c r="J4071" s="1" t="s">
        <v>453</v>
      </c>
      <c r="K4071" s="1" t="s">
        <v>33</v>
      </c>
      <c r="L4071" s="1" t="s">
        <v>33</v>
      </c>
      <c r="M4071" s="1" t="s">
        <v>25</v>
      </c>
      <c r="N4071" s="3">
        <v>85630</v>
      </c>
      <c r="O4071" s="4">
        <v>0</v>
      </c>
      <c r="P4071" s="4">
        <v>3</v>
      </c>
      <c r="Q4071" s="1" t="s">
        <v>125</v>
      </c>
    </row>
    <row r="4072" spans="1:17">
      <c r="A4072" t="s">
        <v>12507</v>
      </c>
      <c r="B4072" s="1" t="s">
        <v>12508</v>
      </c>
      <c r="C4072" s="2">
        <v>45810.775844907403</v>
      </c>
      <c r="D4072" s="1" t="s">
        <v>6970</v>
      </c>
      <c r="E4072" s="3">
        <v>3209</v>
      </c>
      <c r="F4072" s="4">
        <v>4</v>
      </c>
      <c r="G4072" s="2">
        <v>45810.484166666698</v>
      </c>
      <c r="H4072" s="1" t="s">
        <v>215</v>
      </c>
      <c r="I4072" s="1" t="s">
        <v>100</v>
      </c>
      <c r="J4072" s="1" t="s">
        <v>5206</v>
      </c>
      <c r="K4072" s="1" t="s">
        <v>852</v>
      </c>
      <c r="L4072" s="1" t="s">
        <v>218</v>
      </c>
      <c r="M4072" s="1" t="s">
        <v>34</v>
      </c>
      <c r="N4072" s="3">
        <v>32000</v>
      </c>
      <c r="O4072" s="4">
        <v>0</v>
      </c>
      <c r="P4072" s="4">
        <v>3</v>
      </c>
      <c r="Q4072" s="1" t="s">
        <v>26</v>
      </c>
    </row>
    <row r="4073" spans="1:17">
      <c r="A4073" t="s">
        <v>12509</v>
      </c>
      <c r="B4073" s="1" t="s">
        <v>12510</v>
      </c>
      <c r="C4073" s="2">
        <v>45810.775856481501</v>
      </c>
      <c r="D4073" s="1" t="s">
        <v>12511</v>
      </c>
      <c r="E4073" s="3">
        <v>4009</v>
      </c>
      <c r="F4073" s="4">
        <v>4</v>
      </c>
      <c r="G4073" s="2">
        <v>45810.484178240702</v>
      </c>
      <c r="H4073" s="1" t="s">
        <v>215</v>
      </c>
      <c r="I4073" s="1" t="s">
        <v>100</v>
      </c>
      <c r="J4073" s="1" t="s">
        <v>5206</v>
      </c>
      <c r="K4073" s="1" t="s">
        <v>852</v>
      </c>
      <c r="L4073" s="1" t="s">
        <v>218</v>
      </c>
      <c r="M4073" s="1" t="s">
        <v>34</v>
      </c>
      <c r="N4073" s="3">
        <v>50000</v>
      </c>
      <c r="O4073" s="4">
        <v>0</v>
      </c>
      <c r="P4073" s="4">
        <v>0</v>
      </c>
      <c r="Q4073" s="1" t="s">
        <v>51</v>
      </c>
    </row>
    <row r="4074" spans="1:17">
      <c r="A4074" t="s">
        <v>12512</v>
      </c>
      <c r="B4074" s="1" t="s">
        <v>12513</v>
      </c>
      <c r="C4074" s="2">
        <v>45810.8054513889</v>
      </c>
      <c r="D4074" s="1" t="s">
        <v>2679</v>
      </c>
      <c r="E4074" s="3">
        <v>669</v>
      </c>
      <c r="F4074" s="4">
        <v>1</v>
      </c>
      <c r="G4074" s="2">
        <v>45810.513773148101</v>
      </c>
      <c r="H4074" s="1" t="s">
        <v>477</v>
      </c>
      <c r="I4074" s="1" t="s">
        <v>210</v>
      </c>
      <c r="J4074" s="1" t="s">
        <v>8849</v>
      </c>
      <c r="K4074" s="1" t="s">
        <v>33</v>
      </c>
      <c r="L4074" s="1" t="s">
        <v>33</v>
      </c>
      <c r="M4074" s="1" t="s">
        <v>34</v>
      </c>
      <c r="N4074" s="3">
        <v>8260</v>
      </c>
      <c r="O4074" s="4">
        <v>2</v>
      </c>
      <c r="P4074" s="4">
        <v>0</v>
      </c>
      <c r="Q4074" s="1" t="s">
        <v>51</v>
      </c>
    </row>
    <row r="4075" spans="1:17">
      <c r="A4075" t="s">
        <v>12514</v>
      </c>
      <c r="B4075" s="1" t="s">
        <v>12515</v>
      </c>
      <c r="C4075" s="2">
        <v>45810.8105671296</v>
      </c>
      <c r="D4075" s="1" t="s">
        <v>12516</v>
      </c>
      <c r="E4075" s="3">
        <v>3049</v>
      </c>
      <c r="F4075" s="4">
        <v>2</v>
      </c>
      <c r="G4075" s="2">
        <v>45810.518888888902</v>
      </c>
      <c r="H4075" s="1" t="s">
        <v>416</v>
      </c>
      <c r="I4075" s="1" t="s">
        <v>64</v>
      </c>
      <c r="J4075" s="1" t="s">
        <v>6343</v>
      </c>
      <c r="K4075" s="1" t="s">
        <v>1328</v>
      </c>
      <c r="L4075" s="1" t="s">
        <v>218</v>
      </c>
      <c r="M4075" s="1" t="s">
        <v>34</v>
      </c>
      <c r="N4075" s="3">
        <v>38050</v>
      </c>
      <c r="O4075" s="4">
        <v>1</v>
      </c>
      <c r="P4075" s="4">
        <v>0</v>
      </c>
      <c r="Q4075" s="1" t="s">
        <v>418</v>
      </c>
    </row>
    <row r="4076" spans="1:17">
      <c r="A4076" t="s">
        <v>12517</v>
      </c>
      <c r="B4076" s="1" t="s">
        <v>12518</v>
      </c>
      <c r="C4076" s="2">
        <v>45810.810648148101</v>
      </c>
      <c r="D4076" s="1" t="s">
        <v>12519</v>
      </c>
      <c r="E4076" s="3">
        <v>1869</v>
      </c>
      <c r="F4076" s="4">
        <v>1</v>
      </c>
      <c r="G4076" s="2">
        <v>45810.518981481502</v>
      </c>
      <c r="I4076" s="1" t="s">
        <v>78</v>
      </c>
      <c r="J4076" s="1" t="s">
        <v>12520</v>
      </c>
      <c r="K4076" s="1" t="s">
        <v>852</v>
      </c>
      <c r="L4076" s="1" t="s">
        <v>218</v>
      </c>
      <c r="M4076" s="1" t="s">
        <v>25</v>
      </c>
      <c r="N4076" s="3">
        <v>37190</v>
      </c>
      <c r="O4076" s="4">
        <v>0</v>
      </c>
      <c r="P4076" s="4">
        <v>0</v>
      </c>
      <c r="Q4076" s="1" t="s">
        <v>26</v>
      </c>
    </row>
    <row r="4077" spans="1:17">
      <c r="A4077" t="s">
        <v>12521</v>
      </c>
      <c r="B4077" s="1" t="s">
        <v>12522</v>
      </c>
      <c r="C4077" s="2">
        <v>45810.841620370396</v>
      </c>
      <c r="D4077" s="1" t="s">
        <v>438</v>
      </c>
      <c r="E4077" s="3">
        <v>719</v>
      </c>
      <c r="F4077" s="4">
        <v>1</v>
      </c>
      <c r="G4077" s="2">
        <v>45810.549953703703</v>
      </c>
      <c r="H4077" s="1" t="s">
        <v>215</v>
      </c>
      <c r="I4077" s="1" t="s">
        <v>72</v>
      </c>
      <c r="J4077" s="1" t="s">
        <v>10492</v>
      </c>
      <c r="K4077" s="1" t="s">
        <v>852</v>
      </c>
      <c r="L4077" s="1" t="s">
        <v>218</v>
      </c>
      <c r="M4077" s="1" t="s">
        <v>34</v>
      </c>
      <c r="N4077" s="3">
        <v>8900</v>
      </c>
      <c r="O4077" s="4">
        <v>1</v>
      </c>
      <c r="P4077" s="4">
        <v>0</v>
      </c>
      <c r="Q4077" s="1" t="s">
        <v>51</v>
      </c>
    </row>
    <row r="4078" spans="1:17">
      <c r="A4078" t="s">
        <v>12523</v>
      </c>
      <c r="B4078" s="1" t="s">
        <v>12524</v>
      </c>
      <c r="C4078" s="2">
        <v>45810.844236111101</v>
      </c>
      <c r="D4078" s="1" t="s">
        <v>5517</v>
      </c>
      <c r="E4078" s="3">
        <v>319</v>
      </c>
      <c r="F4078" s="4">
        <v>1</v>
      </c>
      <c r="G4078" s="2">
        <v>45810.5525694444</v>
      </c>
      <c r="I4078" s="1" t="s">
        <v>72</v>
      </c>
      <c r="J4078" s="1" t="s">
        <v>10492</v>
      </c>
      <c r="K4078" s="1" t="s">
        <v>852</v>
      </c>
      <c r="L4078" s="1" t="s">
        <v>218</v>
      </c>
      <c r="M4078" s="1" t="s">
        <v>34</v>
      </c>
      <c r="N4078" s="3">
        <v>625</v>
      </c>
      <c r="O4078" s="4">
        <v>1</v>
      </c>
      <c r="P4078" s="4">
        <v>0</v>
      </c>
      <c r="Q4078" s="1" t="s">
        <v>3224</v>
      </c>
    </row>
    <row r="4079" spans="1:17">
      <c r="A4079" t="s">
        <v>12525</v>
      </c>
      <c r="B4079" s="1" t="s">
        <v>12526</v>
      </c>
      <c r="C4079" s="2">
        <v>45834.825451388897</v>
      </c>
      <c r="D4079" s="1" t="s">
        <v>351</v>
      </c>
      <c r="E4079" s="3">
        <v>889</v>
      </c>
      <c r="F4079" s="4">
        <v>1</v>
      </c>
      <c r="G4079" s="2">
        <v>45810.594166666699</v>
      </c>
      <c r="H4079" s="1" t="s">
        <v>30</v>
      </c>
      <c r="I4079" s="1" t="s">
        <v>31</v>
      </c>
      <c r="J4079" s="1" t="s">
        <v>12527</v>
      </c>
      <c r="K4079" s="1" t="s">
        <v>852</v>
      </c>
      <c r="L4079" s="1" t="s">
        <v>218</v>
      </c>
      <c r="M4079" s="1" t="s">
        <v>34</v>
      </c>
      <c r="N4079" s="3">
        <v>16080.47</v>
      </c>
      <c r="O4079" s="4">
        <v>13</v>
      </c>
      <c r="P4079" s="4">
        <v>17</v>
      </c>
      <c r="Q4079" s="1" t="s">
        <v>35</v>
      </c>
    </row>
    <row r="4080" spans="1:17">
      <c r="A4080" t="s">
        <v>12528</v>
      </c>
      <c r="B4080" s="1" t="s">
        <v>12529</v>
      </c>
      <c r="C4080" s="2">
        <v>45834.825451388897</v>
      </c>
      <c r="D4080" s="1" t="s">
        <v>266</v>
      </c>
      <c r="E4080" s="3">
        <v>1009</v>
      </c>
      <c r="F4080" s="4">
        <v>1</v>
      </c>
      <c r="G4080" s="2">
        <v>45810.594351851898</v>
      </c>
      <c r="H4080" s="1" t="s">
        <v>267</v>
      </c>
      <c r="I4080" s="1" t="s">
        <v>31</v>
      </c>
      <c r="J4080" s="1" t="s">
        <v>12527</v>
      </c>
      <c r="K4080" s="1" t="s">
        <v>852</v>
      </c>
      <c r="L4080" s="1" t="s">
        <v>218</v>
      </c>
      <c r="M4080" s="1" t="s">
        <v>34</v>
      </c>
      <c r="N4080" s="3">
        <v>18324.21</v>
      </c>
      <c r="O4080" s="4">
        <v>14</v>
      </c>
      <c r="P4080" s="4">
        <v>23</v>
      </c>
      <c r="Q4080" s="1" t="s">
        <v>35</v>
      </c>
    </row>
    <row r="4081" spans="1:17">
      <c r="A4081" t="s">
        <v>12530</v>
      </c>
      <c r="B4081" s="1" t="s">
        <v>12531</v>
      </c>
      <c r="C4081" s="2">
        <v>45810.887245370403</v>
      </c>
      <c r="D4081" s="1" t="s">
        <v>2899</v>
      </c>
      <c r="E4081" s="3">
        <v>129</v>
      </c>
      <c r="F4081" s="4">
        <v>1</v>
      </c>
      <c r="G4081" s="2">
        <v>45810.595567129603</v>
      </c>
      <c r="H4081" s="1" t="s">
        <v>267</v>
      </c>
      <c r="I4081" s="1" t="s">
        <v>31</v>
      </c>
      <c r="J4081" s="1" t="s">
        <v>12527</v>
      </c>
      <c r="K4081" s="1" t="s">
        <v>852</v>
      </c>
      <c r="L4081" s="1" t="s">
        <v>218</v>
      </c>
      <c r="M4081" s="1" t="s">
        <v>34</v>
      </c>
      <c r="N4081" s="3">
        <v>1290</v>
      </c>
      <c r="O4081" s="4">
        <v>6</v>
      </c>
      <c r="P4081" s="4">
        <v>6</v>
      </c>
      <c r="Q4081" s="1" t="s">
        <v>26</v>
      </c>
    </row>
    <row r="4082" spans="1:17">
      <c r="A4082" t="s">
        <v>12532</v>
      </c>
      <c r="B4082" s="1" t="s">
        <v>12533</v>
      </c>
      <c r="C4082" s="2">
        <v>45810.887442129599</v>
      </c>
      <c r="D4082" s="1" t="s">
        <v>894</v>
      </c>
      <c r="E4082" s="3">
        <v>979</v>
      </c>
      <c r="F4082" s="4">
        <v>1</v>
      </c>
      <c r="G4082" s="2">
        <v>45810.595775463</v>
      </c>
      <c r="H4082" s="1" t="s">
        <v>457</v>
      </c>
      <c r="I4082" s="1" t="s">
        <v>31</v>
      </c>
      <c r="J4082" s="1" t="s">
        <v>12527</v>
      </c>
      <c r="K4082" s="1" t="s">
        <v>852</v>
      </c>
      <c r="L4082" s="1" t="s">
        <v>218</v>
      </c>
      <c r="M4082" s="1" t="s">
        <v>34</v>
      </c>
      <c r="N4082" s="3">
        <v>17631.990000000002</v>
      </c>
      <c r="O4082" s="4">
        <v>12</v>
      </c>
      <c r="P4082" s="4">
        <v>15</v>
      </c>
      <c r="Q4082" s="1" t="s">
        <v>35</v>
      </c>
    </row>
    <row r="4083" spans="1:17">
      <c r="A4083" t="s">
        <v>12534</v>
      </c>
      <c r="B4083" s="1" t="s">
        <v>12535</v>
      </c>
      <c r="C4083" s="2">
        <v>45810.8897685185</v>
      </c>
      <c r="D4083" s="1" t="s">
        <v>12536</v>
      </c>
      <c r="E4083" s="3">
        <v>3459</v>
      </c>
      <c r="F4083" s="4">
        <v>1</v>
      </c>
      <c r="G4083" s="2">
        <v>45810.598101851901</v>
      </c>
      <c r="H4083" s="1" t="s">
        <v>215</v>
      </c>
      <c r="I4083" s="1" t="s">
        <v>100</v>
      </c>
      <c r="J4083" s="1" t="s">
        <v>8466</v>
      </c>
      <c r="K4083" s="1" t="s">
        <v>852</v>
      </c>
      <c r="L4083" s="1" t="s">
        <v>218</v>
      </c>
      <c r="M4083" s="1" t="s">
        <v>34</v>
      </c>
      <c r="N4083" s="3">
        <v>43120</v>
      </c>
      <c r="O4083" s="4">
        <v>0</v>
      </c>
      <c r="P4083" s="4">
        <v>1</v>
      </c>
      <c r="Q4083" s="1" t="s">
        <v>51</v>
      </c>
    </row>
    <row r="4084" spans="1:17">
      <c r="A4084" t="s">
        <v>12537</v>
      </c>
      <c r="B4084" s="1" t="s">
        <v>12538</v>
      </c>
      <c r="C4084" s="2">
        <v>45810.890555555598</v>
      </c>
      <c r="D4084" s="1" t="s">
        <v>3783</v>
      </c>
      <c r="E4084" s="3">
        <v>12569</v>
      </c>
      <c r="F4084" s="4">
        <v>1</v>
      </c>
      <c r="G4084" s="2">
        <v>45810.598888888897</v>
      </c>
      <c r="H4084" s="1" t="s">
        <v>215</v>
      </c>
      <c r="I4084" s="1" t="s">
        <v>100</v>
      </c>
      <c r="J4084" s="1" t="s">
        <v>8466</v>
      </c>
      <c r="K4084" s="1" t="s">
        <v>852</v>
      </c>
      <c r="L4084" s="1" t="s">
        <v>218</v>
      </c>
      <c r="M4084" s="1" t="s">
        <v>34</v>
      </c>
      <c r="N4084" s="3">
        <v>125600</v>
      </c>
      <c r="O4084" s="4">
        <v>1</v>
      </c>
      <c r="P4084" s="4">
        <v>1</v>
      </c>
      <c r="Q4084" s="1" t="s">
        <v>26</v>
      </c>
    </row>
    <row r="4085" spans="1:17">
      <c r="A4085" t="s">
        <v>12539</v>
      </c>
      <c r="B4085" s="1" t="s">
        <v>12540</v>
      </c>
      <c r="C4085" s="2">
        <v>45810.891215277799</v>
      </c>
      <c r="D4085" s="1" t="s">
        <v>282</v>
      </c>
      <c r="E4085" s="3">
        <v>8009</v>
      </c>
      <c r="F4085" s="4">
        <v>1</v>
      </c>
      <c r="G4085" s="2">
        <v>45810.599548611099</v>
      </c>
      <c r="H4085" s="1" t="s">
        <v>215</v>
      </c>
      <c r="I4085" s="1" t="s">
        <v>100</v>
      </c>
      <c r="J4085" s="1" t="s">
        <v>8466</v>
      </c>
      <c r="K4085" s="1" t="s">
        <v>852</v>
      </c>
      <c r="L4085" s="1" t="s">
        <v>218</v>
      </c>
      <c r="M4085" s="1" t="s">
        <v>34</v>
      </c>
      <c r="N4085" s="3">
        <v>100000</v>
      </c>
      <c r="O4085" s="4">
        <v>4</v>
      </c>
      <c r="P4085" s="4">
        <v>1</v>
      </c>
      <c r="Q4085" s="1" t="s">
        <v>51</v>
      </c>
    </row>
    <row r="4086" spans="1:17">
      <c r="A4086" t="s">
        <v>12541</v>
      </c>
      <c r="B4086" s="1" t="s">
        <v>12542</v>
      </c>
      <c r="C4086" s="2">
        <v>45810.891458333303</v>
      </c>
      <c r="D4086" s="1" t="s">
        <v>1073</v>
      </c>
      <c r="E4086" s="3">
        <v>5129</v>
      </c>
      <c r="F4086" s="4">
        <v>1</v>
      </c>
      <c r="G4086" s="2">
        <v>45810.599780092598</v>
      </c>
      <c r="H4086" s="1" t="s">
        <v>215</v>
      </c>
      <c r="I4086" s="1" t="s">
        <v>100</v>
      </c>
      <c r="J4086" s="1" t="s">
        <v>8466</v>
      </c>
      <c r="K4086" s="1" t="s">
        <v>852</v>
      </c>
      <c r="L4086" s="1" t="s">
        <v>218</v>
      </c>
      <c r="M4086" s="1" t="s">
        <v>34</v>
      </c>
      <c r="N4086" s="3">
        <v>64000</v>
      </c>
      <c r="O4086" s="4">
        <v>1</v>
      </c>
      <c r="P4086" s="4">
        <v>4</v>
      </c>
      <c r="Q4086" s="1" t="s">
        <v>51</v>
      </c>
    </row>
    <row r="4087" spans="1:17">
      <c r="A4087" t="s">
        <v>12543</v>
      </c>
      <c r="B4087" s="1" t="s">
        <v>12544</v>
      </c>
      <c r="C4087" s="2">
        <v>45810.931562500002</v>
      </c>
      <c r="D4087" s="1" t="s">
        <v>12545</v>
      </c>
      <c r="E4087" s="3">
        <v>1539</v>
      </c>
      <c r="F4087" s="4">
        <v>1</v>
      </c>
      <c r="G4087" s="2">
        <v>45810.639884259297</v>
      </c>
      <c r="H4087" s="1" t="s">
        <v>370</v>
      </c>
      <c r="I4087" s="1" t="s">
        <v>199</v>
      </c>
      <c r="J4087" s="1" t="s">
        <v>12546</v>
      </c>
      <c r="K4087" s="1" t="s">
        <v>33</v>
      </c>
      <c r="L4087" s="1" t="s">
        <v>33</v>
      </c>
      <c r="M4087" s="1" t="s">
        <v>34</v>
      </c>
      <c r="N4087" s="3">
        <v>23556</v>
      </c>
      <c r="O4087" s="4">
        <v>2</v>
      </c>
      <c r="P4087" s="4">
        <v>0</v>
      </c>
      <c r="Q4087" s="1" t="s">
        <v>219</v>
      </c>
    </row>
    <row r="4088" spans="1:17">
      <c r="A4088" t="s">
        <v>12547</v>
      </c>
      <c r="B4088" s="1" t="s">
        <v>12548</v>
      </c>
      <c r="C4088" s="2">
        <v>45810.935694444401</v>
      </c>
      <c r="D4088" s="1" t="s">
        <v>339</v>
      </c>
      <c r="E4088" s="3">
        <v>519</v>
      </c>
      <c r="F4088" s="4">
        <v>1</v>
      </c>
      <c r="G4088" s="2">
        <v>45810.644016203703</v>
      </c>
      <c r="H4088" s="1" t="s">
        <v>340</v>
      </c>
      <c r="I4088" s="1" t="s">
        <v>31</v>
      </c>
      <c r="J4088" s="1" t="s">
        <v>12549</v>
      </c>
      <c r="K4088" s="1" t="s">
        <v>33</v>
      </c>
      <c r="L4088" s="1" t="s">
        <v>33</v>
      </c>
      <c r="M4088" s="1" t="s">
        <v>80</v>
      </c>
      <c r="N4088" s="3">
        <v>9193.6</v>
      </c>
      <c r="O4088" s="4">
        <v>2</v>
      </c>
      <c r="P4088" s="4">
        <v>10</v>
      </c>
      <c r="Q4088" s="1" t="s">
        <v>51</v>
      </c>
    </row>
    <row r="4089" spans="1:17">
      <c r="A4089" t="s">
        <v>12550</v>
      </c>
      <c r="B4089" s="1" t="s">
        <v>12551</v>
      </c>
      <c r="C4089" s="2">
        <v>45810.9680324074</v>
      </c>
      <c r="D4089" s="1" t="s">
        <v>6214</v>
      </c>
      <c r="E4089" s="3">
        <v>869</v>
      </c>
      <c r="F4089" s="4">
        <v>1</v>
      </c>
      <c r="G4089" s="2">
        <v>45810.673692129603</v>
      </c>
      <c r="H4089" s="1" t="s">
        <v>215</v>
      </c>
      <c r="I4089" s="1" t="s">
        <v>100</v>
      </c>
      <c r="J4089" s="1" t="s">
        <v>2524</v>
      </c>
      <c r="K4089" s="1" t="s">
        <v>33</v>
      </c>
      <c r="L4089" s="1" t="s">
        <v>33</v>
      </c>
      <c r="M4089" s="1" t="s">
        <v>34</v>
      </c>
      <c r="N4089" s="3">
        <v>7200</v>
      </c>
      <c r="O4089" s="4">
        <v>0</v>
      </c>
      <c r="P4089" s="4">
        <v>5</v>
      </c>
      <c r="Q4089" s="1" t="s">
        <v>109</v>
      </c>
    </row>
    <row r="4090" spans="1:17">
      <c r="A4090" t="s">
        <v>12552</v>
      </c>
      <c r="B4090" s="1" t="s">
        <v>12553</v>
      </c>
      <c r="C4090" s="2">
        <v>45810.972245370402</v>
      </c>
      <c r="D4090" s="1" t="s">
        <v>1796</v>
      </c>
      <c r="E4090" s="3">
        <v>479</v>
      </c>
      <c r="F4090" s="4">
        <v>1</v>
      </c>
      <c r="G4090" s="2">
        <v>45810.680567129602</v>
      </c>
      <c r="H4090" s="1" t="s">
        <v>257</v>
      </c>
      <c r="I4090" s="1" t="s">
        <v>122</v>
      </c>
      <c r="J4090" s="1" t="s">
        <v>1797</v>
      </c>
      <c r="K4090" s="1" t="s">
        <v>33</v>
      </c>
      <c r="L4090" s="1" t="s">
        <v>33</v>
      </c>
      <c r="M4090" s="1" t="s">
        <v>25</v>
      </c>
      <c r="N4090" s="3">
        <v>9500</v>
      </c>
      <c r="O4090" s="4">
        <v>0</v>
      </c>
      <c r="P4090" s="4">
        <v>1</v>
      </c>
      <c r="Q4090" s="1" t="s">
        <v>26</v>
      </c>
    </row>
    <row r="4091" spans="1:17">
      <c r="A4091" t="s">
        <v>12554</v>
      </c>
      <c r="B4091" s="1" t="s">
        <v>12555</v>
      </c>
      <c r="C4091" s="2">
        <v>45810.987893518497</v>
      </c>
      <c r="D4091" s="1" t="s">
        <v>7486</v>
      </c>
      <c r="E4091" s="3">
        <v>339</v>
      </c>
      <c r="F4091" s="4">
        <v>1</v>
      </c>
      <c r="G4091" s="2">
        <v>45810.6962152778</v>
      </c>
      <c r="H4091" s="1" t="s">
        <v>63</v>
      </c>
      <c r="I4091" s="1" t="s">
        <v>64</v>
      </c>
      <c r="J4091" s="1" t="s">
        <v>2906</v>
      </c>
      <c r="K4091" s="1" t="s">
        <v>33</v>
      </c>
      <c r="L4091" s="1" t="s">
        <v>33</v>
      </c>
      <c r="M4091" s="1" t="s">
        <v>25</v>
      </c>
      <c r="N4091" s="3">
        <v>5625</v>
      </c>
      <c r="O4091" s="4">
        <v>0</v>
      </c>
      <c r="P4091" s="4">
        <v>1</v>
      </c>
      <c r="Q4091" s="1" t="s">
        <v>109</v>
      </c>
    </row>
    <row r="4092" spans="1:17">
      <c r="A4092" t="s">
        <v>12556</v>
      </c>
      <c r="B4092" s="1" t="s">
        <v>12557</v>
      </c>
      <c r="C4092" s="2">
        <v>45810.988020833298</v>
      </c>
      <c r="D4092" s="1" t="s">
        <v>1646</v>
      </c>
      <c r="E4092" s="3">
        <v>279</v>
      </c>
      <c r="F4092" s="4">
        <v>1</v>
      </c>
      <c r="G4092" s="2">
        <v>45810.696342592601</v>
      </c>
      <c r="H4092" s="1" t="s">
        <v>1647</v>
      </c>
      <c r="I4092" s="1" t="s">
        <v>64</v>
      </c>
      <c r="J4092" s="1" t="s">
        <v>2906</v>
      </c>
      <c r="K4092" s="1" t="s">
        <v>33</v>
      </c>
      <c r="L4092" s="1" t="s">
        <v>33</v>
      </c>
      <c r="M4092" s="1" t="s">
        <v>25</v>
      </c>
      <c r="N4092" s="3">
        <v>3473.1</v>
      </c>
      <c r="O4092" s="4">
        <v>1</v>
      </c>
      <c r="P4092" s="4">
        <v>2</v>
      </c>
      <c r="Q4092" s="1" t="s">
        <v>170</v>
      </c>
    </row>
    <row r="4093" spans="1:17">
      <c r="A4093" t="s">
        <v>12558</v>
      </c>
      <c r="B4093" s="1" t="s">
        <v>12559</v>
      </c>
      <c r="C4093" s="2">
        <v>45845.671087962997</v>
      </c>
      <c r="D4093" s="1" t="s">
        <v>351</v>
      </c>
      <c r="E4093" s="3">
        <v>629</v>
      </c>
      <c r="F4093" s="4">
        <v>1</v>
      </c>
      <c r="G4093" s="2">
        <v>45810.703703703701</v>
      </c>
      <c r="H4093" s="1" t="s">
        <v>30</v>
      </c>
      <c r="I4093" s="1" t="s">
        <v>31</v>
      </c>
      <c r="J4093" s="1" t="s">
        <v>12560</v>
      </c>
      <c r="K4093" s="1" t="s">
        <v>33</v>
      </c>
      <c r="L4093" s="1" t="s">
        <v>33</v>
      </c>
      <c r="M4093" s="1" t="s">
        <v>80</v>
      </c>
      <c r="N4093" s="3">
        <v>16080.47</v>
      </c>
      <c r="O4093" s="4">
        <v>13</v>
      </c>
      <c r="P4093" s="4">
        <v>17</v>
      </c>
      <c r="Q4093" s="1" t="s">
        <v>35</v>
      </c>
    </row>
    <row r="4094" spans="1:17">
      <c r="A4094" t="s">
        <v>12561</v>
      </c>
      <c r="B4094" s="1" t="s">
        <v>12562</v>
      </c>
      <c r="C4094" s="2">
        <v>45811.553796296299</v>
      </c>
      <c r="D4094" s="1" t="s">
        <v>12563</v>
      </c>
      <c r="E4094" s="3">
        <v>1049</v>
      </c>
      <c r="F4094" s="4">
        <v>1</v>
      </c>
      <c r="G4094" s="2">
        <v>45811.262118055602</v>
      </c>
      <c r="H4094" s="1" t="s">
        <v>1987</v>
      </c>
      <c r="I4094" s="1" t="s">
        <v>294</v>
      </c>
      <c r="J4094" s="1" t="s">
        <v>12564</v>
      </c>
      <c r="K4094" s="1" t="s">
        <v>2328</v>
      </c>
      <c r="L4094" s="1" t="s">
        <v>218</v>
      </c>
      <c r="M4094" s="1" t="s">
        <v>25</v>
      </c>
      <c r="N4094" s="3">
        <v>20800</v>
      </c>
      <c r="O4094" s="4">
        <v>0</v>
      </c>
      <c r="P4094" s="4">
        <v>0</v>
      </c>
      <c r="Q4094" s="1" t="s">
        <v>26</v>
      </c>
    </row>
    <row r="4095" spans="1:17">
      <c r="A4095" t="s">
        <v>12565</v>
      </c>
      <c r="B4095" s="1" t="s">
        <v>12566</v>
      </c>
      <c r="C4095" s="2">
        <v>45819.752268518503</v>
      </c>
      <c r="D4095" s="1" t="s">
        <v>3548</v>
      </c>
      <c r="E4095" s="3">
        <v>2709</v>
      </c>
      <c r="F4095" s="4">
        <v>2</v>
      </c>
      <c r="G4095" s="2">
        <v>45811.296631944402</v>
      </c>
      <c r="H4095" s="1" t="s">
        <v>787</v>
      </c>
      <c r="I4095" s="1" t="s">
        <v>100</v>
      </c>
      <c r="J4095" s="1" t="s">
        <v>12567</v>
      </c>
      <c r="K4095" s="1" t="s">
        <v>852</v>
      </c>
      <c r="L4095" s="1" t="s">
        <v>218</v>
      </c>
      <c r="M4095" s="1" t="s">
        <v>34</v>
      </c>
      <c r="N4095" s="3">
        <v>27000</v>
      </c>
      <c r="O4095" s="4">
        <v>0</v>
      </c>
      <c r="P4095" s="4">
        <v>3</v>
      </c>
      <c r="Q4095" s="1" t="s">
        <v>26</v>
      </c>
    </row>
    <row r="4096" spans="1:17">
      <c r="A4096" t="s">
        <v>12568</v>
      </c>
      <c r="B4096" s="1" t="s">
        <v>12569</v>
      </c>
      <c r="C4096" s="2">
        <v>45811.595879629604</v>
      </c>
      <c r="D4096" s="1" t="s">
        <v>351</v>
      </c>
      <c r="E4096" s="3">
        <v>429</v>
      </c>
      <c r="F4096" s="4">
        <v>1</v>
      </c>
      <c r="G4096" s="2">
        <v>45811.304212962998</v>
      </c>
      <c r="H4096" s="1" t="s">
        <v>30</v>
      </c>
      <c r="I4096" s="1" t="s">
        <v>31</v>
      </c>
      <c r="J4096" s="1" t="s">
        <v>891</v>
      </c>
      <c r="K4096" s="1" t="s">
        <v>33</v>
      </c>
      <c r="L4096" s="1" t="s">
        <v>33</v>
      </c>
      <c r="M4096" s="1" t="s">
        <v>25</v>
      </c>
      <c r="N4096" s="3">
        <v>16080.47</v>
      </c>
      <c r="O4096" s="4">
        <v>13</v>
      </c>
      <c r="P4096" s="4">
        <v>17</v>
      </c>
      <c r="Q4096" s="1" t="s">
        <v>35</v>
      </c>
    </row>
    <row r="4097" spans="1:17">
      <c r="A4097" t="s">
        <v>12570</v>
      </c>
      <c r="B4097" s="1" t="s">
        <v>12571</v>
      </c>
      <c r="C4097" s="2">
        <v>45811.602083333302</v>
      </c>
      <c r="D4097" s="1" t="s">
        <v>1609</v>
      </c>
      <c r="E4097" s="3">
        <v>789</v>
      </c>
      <c r="F4097" s="4">
        <v>4</v>
      </c>
      <c r="G4097" s="2">
        <v>45811.310405092598</v>
      </c>
      <c r="H4097" s="1" t="s">
        <v>39</v>
      </c>
      <c r="I4097" s="1" t="s">
        <v>40</v>
      </c>
      <c r="J4097" s="1" t="s">
        <v>7489</v>
      </c>
      <c r="K4097" s="1" t="s">
        <v>158</v>
      </c>
      <c r="L4097" s="1" t="s">
        <v>24</v>
      </c>
      <c r="M4097" s="1" t="s">
        <v>80</v>
      </c>
      <c r="N4097" s="3">
        <v>13917.99</v>
      </c>
      <c r="O4097" s="4">
        <v>5</v>
      </c>
      <c r="P4097" s="4">
        <v>2</v>
      </c>
      <c r="Q4097" s="1" t="s">
        <v>51</v>
      </c>
    </row>
    <row r="4098" spans="1:17">
      <c r="A4098" t="s">
        <v>12572</v>
      </c>
      <c r="B4098" s="1" t="s">
        <v>12573</v>
      </c>
      <c r="C4098" s="2">
        <v>45811.602337962999</v>
      </c>
      <c r="D4098" s="1" t="s">
        <v>54</v>
      </c>
      <c r="E4098" s="3">
        <v>509</v>
      </c>
      <c r="F4098" s="4">
        <v>4</v>
      </c>
      <c r="G4098" s="2">
        <v>45811.310671296298</v>
      </c>
      <c r="H4098" s="1" t="s">
        <v>39</v>
      </c>
      <c r="I4098" s="1" t="s">
        <v>40</v>
      </c>
      <c r="J4098" s="1" t="s">
        <v>7489</v>
      </c>
      <c r="K4098" s="1" t="s">
        <v>158</v>
      </c>
      <c r="L4098" s="1" t="s">
        <v>24</v>
      </c>
      <c r="M4098" s="1" t="s">
        <v>80</v>
      </c>
      <c r="N4098" s="3">
        <v>8039.99</v>
      </c>
      <c r="O4098" s="4">
        <v>35</v>
      </c>
      <c r="P4098" s="4">
        <v>7</v>
      </c>
      <c r="Q4098" s="1" t="s">
        <v>56</v>
      </c>
    </row>
    <row r="4099" spans="1:17">
      <c r="A4099" t="s">
        <v>12574</v>
      </c>
      <c r="B4099" s="1" t="s">
        <v>12575</v>
      </c>
      <c r="C4099" s="2">
        <v>45811.736122685201</v>
      </c>
      <c r="D4099" s="1" t="s">
        <v>6399</v>
      </c>
      <c r="E4099" s="3">
        <v>629</v>
      </c>
      <c r="F4099" s="4">
        <v>2</v>
      </c>
      <c r="G4099" s="2">
        <v>45811.317465277803</v>
      </c>
      <c r="H4099" s="1" t="s">
        <v>174</v>
      </c>
      <c r="I4099" s="1" t="s">
        <v>122</v>
      </c>
      <c r="J4099" s="1" t="s">
        <v>3941</v>
      </c>
      <c r="K4099" s="1" t="s">
        <v>33</v>
      </c>
      <c r="L4099" s="1" t="s">
        <v>33</v>
      </c>
      <c r="M4099" s="1" t="s">
        <v>34</v>
      </c>
      <c r="N4099" s="3">
        <v>6195</v>
      </c>
      <c r="O4099" s="4">
        <v>0</v>
      </c>
      <c r="P4099" s="4">
        <v>2</v>
      </c>
      <c r="Q4099" s="1" t="s">
        <v>26</v>
      </c>
    </row>
    <row r="4100" spans="1:17">
      <c r="A4100" t="s">
        <v>12576</v>
      </c>
      <c r="B4100" s="1" t="s">
        <v>12577</v>
      </c>
      <c r="C4100" s="2">
        <v>45811.615034722199</v>
      </c>
      <c r="D4100" s="1" t="s">
        <v>6506</v>
      </c>
      <c r="E4100" s="3">
        <v>6249</v>
      </c>
      <c r="F4100" s="4">
        <v>1</v>
      </c>
      <c r="G4100" s="2">
        <v>45811.3233680556</v>
      </c>
      <c r="H4100" s="1" t="s">
        <v>842</v>
      </c>
      <c r="I4100" s="1" t="s">
        <v>210</v>
      </c>
      <c r="J4100" s="1" t="s">
        <v>2659</v>
      </c>
      <c r="K4100" s="1" t="s">
        <v>852</v>
      </c>
      <c r="L4100" s="1" t="s">
        <v>218</v>
      </c>
      <c r="M4100" s="1" t="s">
        <v>34</v>
      </c>
      <c r="N4100" s="3">
        <v>55400</v>
      </c>
      <c r="O4100" s="4">
        <v>0</v>
      </c>
      <c r="P4100" s="4">
        <v>1</v>
      </c>
      <c r="Q4100" s="1" t="s">
        <v>51</v>
      </c>
    </row>
    <row r="4101" spans="1:17">
      <c r="A4101" t="s">
        <v>12578</v>
      </c>
      <c r="B4101" s="1" t="s">
        <v>12579</v>
      </c>
      <c r="C4101" s="2">
        <v>45811.632638888899</v>
      </c>
      <c r="D4101" s="1" t="s">
        <v>12580</v>
      </c>
      <c r="E4101" s="3">
        <v>2249</v>
      </c>
      <c r="F4101" s="4">
        <v>1</v>
      </c>
      <c r="G4101" s="2">
        <v>45811.340960648202</v>
      </c>
      <c r="H4101" s="1" t="s">
        <v>144</v>
      </c>
      <c r="I4101" s="1" t="s">
        <v>40</v>
      </c>
      <c r="J4101" s="1" t="s">
        <v>12581</v>
      </c>
      <c r="K4101" s="1" t="s">
        <v>852</v>
      </c>
      <c r="L4101" s="1" t="s">
        <v>218</v>
      </c>
      <c r="M4101" s="1" t="s">
        <v>34</v>
      </c>
      <c r="N4101" s="3">
        <v>27995</v>
      </c>
      <c r="O4101" s="4">
        <v>0</v>
      </c>
      <c r="P4101" s="4">
        <v>1</v>
      </c>
      <c r="Q4101" s="1" t="s">
        <v>51</v>
      </c>
    </row>
    <row r="4102" spans="1:17">
      <c r="A4102" t="s">
        <v>12582</v>
      </c>
      <c r="B4102" s="1" t="s">
        <v>12583</v>
      </c>
      <c r="C4102" s="2">
        <v>45811.654803240701</v>
      </c>
      <c r="D4102" s="1" t="s">
        <v>1334</v>
      </c>
      <c r="E4102" s="3">
        <v>1039</v>
      </c>
      <c r="F4102" s="4">
        <v>1</v>
      </c>
      <c r="G4102" s="2">
        <v>45811.363125000003</v>
      </c>
      <c r="H4102" s="1" t="s">
        <v>1224</v>
      </c>
      <c r="I4102" s="1" t="s">
        <v>210</v>
      </c>
      <c r="J4102" s="1" t="s">
        <v>12584</v>
      </c>
      <c r="K4102" s="1" t="s">
        <v>852</v>
      </c>
      <c r="L4102" s="1" t="s">
        <v>218</v>
      </c>
      <c r="M4102" s="1" t="s">
        <v>34</v>
      </c>
      <c r="N4102" s="3">
        <v>34330</v>
      </c>
      <c r="O4102" s="4">
        <v>0</v>
      </c>
      <c r="P4102" s="4">
        <v>1</v>
      </c>
      <c r="Q4102" s="1" t="s">
        <v>976</v>
      </c>
    </row>
    <row r="4103" spans="1:17">
      <c r="A4103" t="s">
        <v>12585</v>
      </c>
      <c r="B4103" s="1" t="s">
        <v>12586</v>
      </c>
      <c r="C4103" s="2">
        <v>45811.658819444398</v>
      </c>
      <c r="D4103" s="1" t="s">
        <v>12587</v>
      </c>
      <c r="E4103" s="3">
        <v>499</v>
      </c>
      <c r="F4103" s="4">
        <v>2</v>
      </c>
      <c r="G4103" s="2">
        <v>45811.367152777799</v>
      </c>
      <c r="H4103" s="1" t="s">
        <v>252</v>
      </c>
      <c r="I4103" s="1" t="s">
        <v>64</v>
      </c>
      <c r="J4103" s="1" t="s">
        <v>12588</v>
      </c>
      <c r="K4103" s="1" t="s">
        <v>2328</v>
      </c>
      <c r="L4103" s="1" t="s">
        <v>218</v>
      </c>
      <c r="M4103" s="1" t="s">
        <v>34</v>
      </c>
      <c r="N4103" s="3">
        <v>3336</v>
      </c>
      <c r="O4103" s="4">
        <v>0</v>
      </c>
      <c r="P4103" s="4">
        <v>2</v>
      </c>
      <c r="Q4103" s="1" t="s">
        <v>26</v>
      </c>
    </row>
    <row r="4104" spans="1:17">
      <c r="A4104" t="s">
        <v>12589</v>
      </c>
      <c r="B4104" s="1" t="s">
        <v>12590</v>
      </c>
      <c r="C4104" s="2">
        <v>45811.6635185185</v>
      </c>
      <c r="D4104" s="1" t="s">
        <v>309</v>
      </c>
      <c r="E4104" s="3">
        <v>549</v>
      </c>
      <c r="F4104" s="4">
        <v>1</v>
      </c>
      <c r="G4104" s="2">
        <v>45811.371851851902</v>
      </c>
      <c r="H4104" s="1" t="s">
        <v>310</v>
      </c>
      <c r="I4104" s="1" t="s">
        <v>49</v>
      </c>
      <c r="J4104" s="1" t="s">
        <v>6197</v>
      </c>
      <c r="K4104" s="1" t="s">
        <v>33</v>
      </c>
      <c r="L4104" s="1" t="s">
        <v>33</v>
      </c>
      <c r="M4104" s="1" t="s">
        <v>80</v>
      </c>
      <c r="N4104" s="3">
        <v>10485</v>
      </c>
      <c r="O4104" s="4">
        <v>1</v>
      </c>
      <c r="P4104" s="4">
        <v>6</v>
      </c>
      <c r="Q4104" s="1" t="s">
        <v>51</v>
      </c>
    </row>
    <row r="4105" spans="1:17">
      <c r="A4105" t="s">
        <v>12591</v>
      </c>
      <c r="B4105" s="1" t="s">
        <v>12592</v>
      </c>
      <c r="C4105" s="2">
        <v>45811.664259259298</v>
      </c>
      <c r="D4105" s="1" t="s">
        <v>1609</v>
      </c>
      <c r="E4105" s="3">
        <v>1119</v>
      </c>
      <c r="F4105" s="4">
        <v>1</v>
      </c>
      <c r="G4105" s="2">
        <v>45811.372592592597</v>
      </c>
      <c r="H4105" s="1" t="s">
        <v>39</v>
      </c>
      <c r="I4105" s="1" t="s">
        <v>40</v>
      </c>
      <c r="J4105" s="1" t="s">
        <v>6128</v>
      </c>
      <c r="K4105" s="1" t="s">
        <v>33</v>
      </c>
      <c r="L4105" s="1" t="s">
        <v>33</v>
      </c>
      <c r="M4105" s="1" t="s">
        <v>34</v>
      </c>
      <c r="N4105" s="3">
        <v>13917.99</v>
      </c>
      <c r="O4105" s="4">
        <v>5</v>
      </c>
      <c r="P4105" s="4">
        <v>2</v>
      </c>
      <c r="Q4105" s="1" t="s">
        <v>51</v>
      </c>
    </row>
    <row r="4106" spans="1:17">
      <c r="A4106" t="s">
        <v>12593</v>
      </c>
      <c r="B4106" s="1" t="s">
        <v>12594</v>
      </c>
      <c r="C4106" s="2">
        <v>45811.6703935185</v>
      </c>
      <c r="D4106" s="1" t="s">
        <v>6665</v>
      </c>
      <c r="E4106" s="3">
        <v>1749</v>
      </c>
      <c r="F4106" s="4">
        <v>1</v>
      </c>
      <c r="G4106" s="2">
        <v>45811.378726851799</v>
      </c>
      <c r="H4106" s="1" t="s">
        <v>472</v>
      </c>
      <c r="I4106" s="1" t="s">
        <v>78</v>
      </c>
      <c r="J4106" s="1" t="s">
        <v>12595</v>
      </c>
      <c r="K4106" s="1" t="s">
        <v>429</v>
      </c>
      <c r="L4106" s="1" t="s">
        <v>24</v>
      </c>
      <c r="M4106" s="1" t="s">
        <v>25</v>
      </c>
      <c r="N4106" s="3">
        <v>34900</v>
      </c>
      <c r="O4106" s="4">
        <v>1</v>
      </c>
      <c r="P4106" s="4">
        <v>0</v>
      </c>
      <c r="Q4106" s="1" t="s">
        <v>26</v>
      </c>
    </row>
    <row r="4107" spans="1:17">
      <c r="A4107" t="s">
        <v>12596</v>
      </c>
      <c r="B4107" s="1" t="s">
        <v>12597</v>
      </c>
      <c r="C4107" s="2">
        <v>45811.686944444402</v>
      </c>
      <c r="D4107" s="1" t="s">
        <v>1279</v>
      </c>
      <c r="E4107" s="3">
        <v>479</v>
      </c>
      <c r="F4107" s="4">
        <v>1</v>
      </c>
      <c r="G4107" s="2">
        <v>45811.395266203697</v>
      </c>
      <c r="H4107" s="1" t="s">
        <v>39</v>
      </c>
      <c r="I4107" s="1" t="s">
        <v>40</v>
      </c>
      <c r="J4107" s="1" t="s">
        <v>12598</v>
      </c>
      <c r="K4107" s="1" t="s">
        <v>852</v>
      </c>
      <c r="L4107" s="1" t="s">
        <v>218</v>
      </c>
      <c r="M4107" s="1" t="s">
        <v>34</v>
      </c>
      <c r="N4107" s="3">
        <v>2645</v>
      </c>
      <c r="O4107" s="4">
        <v>0</v>
      </c>
      <c r="P4107" s="4">
        <v>10</v>
      </c>
      <c r="Q4107" s="1" t="s">
        <v>81</v>
      </c>
    </row>
    <row r="4108" spans="1:17">
      <c r="A4108" t="s">
        <v>12599</v>
      </c>
      <c r="B4108" s="1" t="s">
        <v>12600</v>
      </c>
      <c r="C4108" s="2">
        <v>45811.718946759298</v>
      </c>
      <c r="D4108" s="1" t="s">
        <v>11216</v>
      </c>
      <c r="E4108" s="3">
        <v>1079</v>
      </c>
      <c r="F4108" s="4">
        <v>1</v>
      </c>
      <c r="G4108" s="2">
        <v>45811.427280092597</v>
      </c>
      <c r="H4108" s="1" t="s">
        <v>6196</v>
      </c>
      <c r="I4108" s="1" t="s">
        <v>49</v>
      </c>
      <c r="J4108" s="1" t="s">
        <v>12601</v>
      </c>
      <c r="K4108" s="1" t="s">
        <v>852</v>
      </c>
      <c r="L4108" s="1" t="s">
        <v>218</v>
      </c>
      <c r="M4108" s="1" t="s">
        <v>80</v>
      </c>
      <c r="N4108" s="3">
        <v>21995</v>
      </c>
      <c r="O4108" s="4">
        <v>1</v>
      </c>
      <c r="P4108" s="4">
        <v>3</v>
      </c>
      <c r="Q4108" s="1" t="s">
        <v>336</v>
      </c>
    </row>
    <row r="4109" spans="1:17">
      <c r="A4109" t="s">
        <v>12602</v>
      </c>
      <c r="B4109" s="1" t="s">
        <v>12603</v>
      </c>
      <c r="C4109" s="2">
        <v>45811.733263888898</v>
      </c>
      <c r="D4109" s="1" t="s">
        <v>29</v>
      </c>
      <c r="E4109" s="3">
        <v>739</v>
      </c>
      <c r="F4109" s="4">
        <v>1</v>
      </c>
      <c r="G4109" s="2">
        <v>45811.441597222198</v>
      </c>
      <c r="H4109" s="1" t="s">
        <v>30</v>
      </c>
      <c r="I4109" s="1" t="s">
        <v>31</v>
      </c>
      <c r="J4109" s="1" t="s">
        <v>12604</v>
      </c>
      <c r="K4109" s="1" t="s">
        <v>33</v>
      </c>
      <c r="L4109" s="1" t="s">
        <v>33</v>
      </c>
      <c r="M4109" s="1" t="s">
        <v>34</v>
      </c>
      <c r="N4109" s="3">
        <v>14225.11</v>
      </c>
      <c r="O4109" s="4">
        <v>31</v>
      </c>
      <c r="P4109" s="4">
        <v>8</v>
      </c>
      <c r="Q4109" s="1" t="s">
        <v>35</v>
      </c>
    </row>
    <row r="4110" spans="1:17">
      <c r="A4110" t="s">
        <v>12605</v>
      </c>
      <c r="B4110" s="1" t="s">
        <v>12606</v>
      </c>
      <c r="C4110" s="2">
        <v>45811.797766203701</v>
      </c>
      <c r="D4110" s="1" t="s">
        <v>12607</v>
      </c>
      <c r="E4110" s="3">
        <v>269</v>
      </c>
      <c r="F4110" s="4">
        <v>1</v>
      </c>
      <c r="G4110" s="2">
        <v>45811.506087962996</v>
      </c>
      <c r="H4110" s="1" t="s">
        <v>5016</v>
      </c>
      <c r="I4110" s="1" t="s">
        <v>199</v>
      </c>
      <c r="J4110" s="1" t="s">
        <v>612</v>
      </c>
      <c r="K4110" s="1" t="s">
        <v>33</v>
      </c>
      <c r="L4110" s="1" t="s">
        <v>33</v>
      </c>
      <c r="M4110" s="1" t="s">
        <v>34</v>
      </c>
      <c r="N4110" s="3">
        <v>4338</v>
      </c>
      <c r="O4110" s="4">
        <v>0</v>
      </c>
      <c r="P4110" s="4">
        <v>1</v>
      </c>
      <c r="Q4110" s="1" t="s">
        <v>137</v>
      </c>
    </row>
    <row r="4111" spans="1:17">
      <c r="A4111" t="s">
        <v>12608</v>
      </c>
      <c r="B4111" s="1" t="s">
        <v>12609</v>
      </c>
      <c r="C4111" s="2">
        <v>45811.807870370401</v>
      </c>
      <c r="D4111" s="1" t="s">
        <v>5680</v>
      </c>
      <c r="E4111" s="3">
        <v>819</v>
      </c>
      <c r="F4111" s="4">
        <v>1</v>
      </c>
      <c r="G4111" s="2">
        <v>45811.516192129602</v>
      </c>
      <c r="H4111" s="1" t="s">
        <v>310</v>
      </c>
      <c r="I4111" s="1" t="s">
        <v>49</v>
      </c>
      <c r="J4111" s="1" t="s">
        <v>12610</v>
      </c>
      <c r="K4111" s="1" t="s">
        <v>852</v>
      </c>
      <c r="L4111" s="1" t="s">
        <v>218</v>
      </c>
      <c r="M4111" s="1" t="s">
        <v>34</v>
      </c>
      <c r="N4111" s="3">
        <v>11070</v>
      </c>
      <c r="O4111" s="4">
        <v>0</v>
      </c>
      <c r="P4111" s="4">
        <v>6</v>
      </c>
      <c r="Q4111" s="1" t="s">
        <v>51</v>
      </c>
    </row>
    <row r="4112" spans="1:17">
      <c r="A4112" t="s">
        <v>12611</v>
      </c>
      <c r="B4112" s="1" t="s">
        <v>12612</v>
      </c>
      <c r="C4112" s="2">
        <v>45811.808784722198</v>
      </c>
      <c r="D4112" s="1" t="s">
        <v>2430</v>
      </c>
      <c r="E4112" s="3">
        <v>539</v>
      </c>
      <c r="F4112" s="4">
        <v>1</v>
      </c>
      <c r="G4112" s="2">
        <v>45811.517118055599</v>
      </c>
      <c r="H4112" s="1" t="s">
        <v>911</v>
      </c>
      <c r="I4112" s="1" t="s">
        <v>156</v>
      </c>
      <c r="J4112" s="1" t="s">
        <v>12610</v>
      </c>
      <c r="K4112" s="1" t="s">
        <v>852</v>
      </c>
      <c r="L4112" s="1" t="s">
        <v>218</v>
      </c>
      <c r="M4112" s="1" t="s">
        <v>34</v>
      </c>
      <c r="N4112" s="3">
        <v>6650</v>
      </c>
      <c r="O4112" s="4">
        <v>8</v>
      </c>
      <c r="P4112" s="4">
        <v>27</v>
      </c>
      <c r="Q4112" s="1" t="s">
        <v>51</v>
      </c>
    </row>
    <row r="4113" spans="1:17">
      <c r="A4113" t="s">
        <v>12613</v>
      </c>
      <c r="B4113" s="1" t="s">
        <v>12614</v>
      </c>
      <c r="C4113" s="2">
        <v>45811.838622685202</v>
      </c>
      <c r="D4113" s="1" t="s">
        <v>655</v>
      </c>
      <c r="E4113" s="3">
        <v>2199</v>
      </c>
      <c r="F4113" s="4">
        <v>1</v>
      </c>
      <c r="G4113" s="2">
        <v>45811.546944444402</v>
      </c>
      <c r="H4113" s="1" t="s">
        <v>174</v>
      </c>
      <c r="I4113" s="1" t="s">
        <v>122</v>
      </c>
      <c r="J4113" s="1" t="s">
        <v>8085</v>
      </c>
      <c r="K4113" s="1" t="s">
        <v>852</v>
      </c>
      <c r="L4113" s="1" t="s">
        <v>218</v>
      </c>
      <c r="M4113" s="1" t="s">
        <v>34</v>
      </c>
      <c r="N4113" s="3">
        <v>13700</v>
      </c>
      <c r="O4113" s="4">
        <v>9</v>
      </c>
      <c r="P4113" s="4">
        <v>18</v>
      </c>
      <c r="Q4113" s="1" t="s">
        <v>170</v>
      </c>
    </row>
    <row r="4114" spans="1:17">
      <c r="A4114" t="s">
        <v>12615</v>
      </c>
      <c r="B4114" s="1" t="s">
        <v>12616</v>
      </c>
      <c r="C4114" s="2">
        <v>45811.862905092603</v>
      </c>
      <c r="D4114" s="1" t="s">
        <v>2468</v>
      </c>
      <c r="E4114" s="3">
        <v>819</v>
      </c>
      <c r="F4114" s="4">
        <v>1</v>
      </c>
      <c r="G4114" s="2">
        <v>45811.571226851898</v>
      </c>
      <c r="H4114" s="1" t="s">
        <v>359</v>
      </c>
      <c r="I4114" s="1" t="s">
        <v>334</v>
      </c>
      <c r="J4114" s="1" t="s">
        <v>6568</v>
      </c>
      <c r="K4114" s="1" t="s">
        <v>33</v>
      </c>
      <c r="L4114" s="1" t="s">
        <v>33</v>
      </c>
      <c r="M4114" s="1" t="s">
        <v>34</v>
      </c>
      <c r="N4114" s="3">
        <v>10148.39</v>
      </c>
      <c r="O4114" s="4">
        <v>3</v>
      </c>
      <c r="P4114" s="4">
        <v>5</v>
      </c>
      <c r="Q4114" s="1" t="s">
        <v>51</v>
      </c>
    </row>
    <row r="4115" spans="1:17">
      <c r="A4115" t="s">
        <v>12617</v>
      </c>
      <c r="B4115" s="1" t="s">
        <v>12618</v>
      </c>
      <c r="C4115" s="2">
        <v>45811.889421296299</v>
      </c>
      <c r="D4115" s="1" t="s">
        <v>2296</v>
      </c>
      <c r="E4115" s="3">
        <v>499</v>
      </c>
      <c r="F4115" s="4">
        <v>1</v>
      </c>
      <c r="G4115" s="2">
        <v>45811.597754629598</v>
      </c>
      <c r="H4115" s="1" t="s">
        <v>209</v>
      </c>
      <c r="I4115" s="1" t="s">
        <v>210</v>
      </c>
      <c r="J4115" s="1" t="s">
        <v>1289</v>
      </c>
      <c r="K4115" s="1" t="s">
        <v>33</v>
      </c>
      <c r="L4115" s="1" t="s">
        <v>33</v>
      </c>
      <c r="M4115" s="1" t="s">
        <v>34</v>
      </c>
      <c r="N4115" s="3">
        <v>3475</v>
      </c>
      <c r="O4115" s="4">
        <v>0</v>
      </c>
      <c r="P4115" s="4">
        <v>0</v>
      </c>
      <c r="Q4115" s="1" t="s">
        <v>26</v>
      </c>
    </row>
    <row r="4116" spans="1:17">
      <c r="A4116" t="s">
        <v>12619</v>
      </c>
      <c r="B4116" s="1" t="s">
        <v>12620</v>
      </c>
      <c r="C4116" s="2">
        <v>45811.913506944402</v>
      </c>
      <c r="D4116" s="1" t="s">
        <v>10767</v>
      </c>
      <c r="E4116" s="3">
        <v>1799</v>
      </c>
      <c r="F4116" s="4">
        <v>1</v>
      </c>
      <c r="G4116" s="2">
        <v>45811.621828703697</v>
      </c>
      <c r="H4116" s="1" t="s">
        <v>113</v>
      </c>
      <c r="I4116" s="1" t="s">
        <v>114</v>
      </c>
      <c r="J4116" s="1" t="s">
        <v>12621</v>
      </c>
      <c r="K4116" s="1" t="s">
        <v>852</v>
      </c>
      <c r="L4116" s="1" t="s">
        <v>218</v>
      </c>
      <c r="M4116" s="1" t="s">
        <v>34</v>
      </c>
      <c r="N4116" s="3">
        <v>17918</v>
      </c>
      <c r="O4116" s="4">
        <v>0</v>
      </c>
      <c r="P4116" s="4">
        <v>1</v>
      </c>
      <c r="Q4116" s="1" t="s">
        <v>26</v>
      </c>
    </row>
    <row r="4117" spans="1:17">
      <c r="A4117" t="s">
        <v>12622</v>
      </c>
      <c r="B4117" s="1" t="s">
        <v>12623</v>
      </c>
      <c r="C4117" s="2">
        <v>45811.913622685199</v>
      </c>
      <c r="D4117" s="1" t="s">
        <v>12624</v>
      </c>
      <c r="E4117" s="3">
        <v>2049</v>
      </c>
      <c r="F4117" s="4">
        <v>1</v>
      </c>
      <c r="G4117" s="2">
        <v>45811.621956018498</v>
      </c>
      <c r="H4117" s="1" t="s">
        <v>113</v>
      </c>
      <c r="I4117" s="1" t="s">
        <v>114</v>
      </c>
      <c r="J4117" s="1" t="s">
        <v>12621</v>
      </c>
      <c r="K4117" s="1" t="s">
        <v>852</v>
      </c>
      <c r="L4117" s="1" t="s">
        <v>218</v>
      </c>
      <c r="M4117" s="1" t="s">
        <v>34</v>
      </c>
      <c r="N4117" s="3">
        <v>20459</v>
      </c>
      <c r="O4117" s="4">
        <v>0</v>
      </c>
      <c r="P4117" s="4">
        <v>1</v>
      </c>
      <c r="Q4117" s="1" t="s">
        <v>117</v>
      </c>
    </row>
    <row r="4118" spans="1:17">
      <c r="A4118" t="s">
        <v>12625</v>
      </c>
      <c r="B4118" s="1" t="s">
        <v>12626</v>
      </c>
      <c r="C4118" s="2">
        <v>45832.9293287037</v>
      </c>
      <c r="D4118" s="1" t="s">
        <v>266</v>
      </c>
      <c r="E4118" s="3">
        <v>509</v>
      </c>
      <c r="F4118" s="4">
        <v>1</v>
      </c>
      <c r="G4118" s="2">
        <v>45811.6386921296</v>
      </c>
      <c r="H4118" s="1" t="s">
        <v>267</v>
      </c>
      <c r="I4118" s="1" t="s">
        <v>31</v>
      </c>
      <c r="J4118" s="1" t="s">
        <v>12627</v>
      </c>
      <c r="K4118" s="1" t="s">
        <v>613</v>
      </c>
      <c r="L4118" s="1" t="s">
        <v>24</v>
      </c>
      <c r="M4118" s="1" t="s">
        <v>25</v>
      </c>
      <c r="N4118" s="3">
        <v>18324.21</v>
      </c>
      <c r="O4118" s="4">
        <v>14</v>
      </c>
      <c r="P4118" s="4">
        <v>23</v>
      </c>
      <c r="Q4118" s="1" t="s">
        <v>35</v>
      </c>
    </row>
    <row r="4119" spans="1:17">
      <c r="A4119" t="s">
        <v>12628</v>
      </c>
      <c r="B4119" s="1" t="s">
        <v>12629</v>
      </c>
      <c r="C4119" s="2">
        <v>45811.933356481502</v>
      </c>
      <c r="D4119" s="1" t="s">
        <v>894</v>
      </c>
      <c r="E4119" s="3">
        <v>489</v>
      </c>
      <c r="F4119" s="4">
        <v>1</v>
      </c>
      <c r="G4119" s="2">
        <v>45811.641678240703</v>
      </c>
      <c r="H4119" s="1" t="s">
        <v>457</v>
      </c>
      <c r="I4119" s="1" t="s">
        <v>31</v>
      </c>
      <c r="J4119" s="1" t="s">
        <v>12627</v>
      </c>
      <c r="K4119" s="1" t="s">
        <v>613</v>
      </c>
      <c r="L4119" s="1" t="s">
        <v>24</v>
      </c>
      <c r="M4119" s="1" t="s">
        <v>25</v>
      </c>
      <c r="N4119" s="3">
        <v>17631.990000000002</v>
      </c>
      <c r="O4119" s="4">
        <v>12</v>
      </c>
      <c r="P4119" s="4">
        <v>15</v>
      </c>
      <c r="Q4119" s="1" t="s">
        <v>35</v>
      </c>
    </row>
    <row r="4120" spans="1:17">
      <c r="A4120" t="s">
        <v>12630</v>
      </c>
      <c r="B4120" s="1" t="s">
        <v>12631</v>
      </c>
      <c r="C4120" s="2">
        <v>45811.954930555599</v>
      </c>
      <c r="D4120" s="1" t="s">
        <v>3465</v>
      </c>
      <c r="E4120" s="3">
        <v>4489</v>
      </c>
      <c r="F4120" s="4">
        <v>1</v>
      </c>
      <c r="G4120" s="2">
        <v>45811.6632523148</v>
      </c>
      <c r="H4120" s="1" t="s">
        <v>63</v>
      </c>
      <c r="I4120" s="1" t="s">
        <v>64</v>
      </c>
      <c r="J4120" s="1" t="s">
        <v>12632</v>
      </c>
      <c r="K4120" s="1" t="s">
        <v>2328</v>
      </c>
      <c r="L4120" s="1" t="s">
        <v>218</v>
      </c>
      <c r="M4120" s="1" t="s">
        <v>34</v>
      </c>
      <c r="N4120" s="3">
        <v>29894</v>
      </c>
      <c r="O4120" s="4">
        <v>0</v>
      </c>
      <c r="P4120" s="4">
        <v>0</v>
      </c>
      <c r="Q4120" s="1" t="s">
        <v>86</v>
      </c>
    </row>
    <row r="4121" spans="1:17">
      <c r="A4121" t="s">
        <v>12633</v>
      </c>
      <c r="B4121" s="1" t="s">
        <v>12634</v>
      </c>
      <c r="C4121" s="2">
        <v>45811.991099537001</v>
      </c>
      <c r="D4121" s="1" t="s">
        <v>12635</v>
      </c>
      <c r="E4121" s="3">
        <v>9</v>
      </c>
      <c r="F4121" s="4">
        <v>2</v>
      </c>
      <c r="G4121" s="2">
        <v>45811.699421296304</v>
      </c>
      <c r="H4121" s="1" t="s">
        <v>262</v>
      </c>
      <c r="I4121" s="1" t="s">
        <v>156</v>
      </c>
      <c r="J4121" s="1" t="s">
        <v>12636</v>
      </c>
      <c r="K4121" s="1" t="s">
        <v>217</v>
      </c>
      <c r="L4121" s="1" t="s">
        <v>218</v>
      </c>
      <c r="M4121" s="1" t="s">
        <v>34</v>
      </c>
      <c r="N4121" s="3">
        <v>9</v>
      </c>
      <c r="O4121" s="4">
        <v>0</v>
      </c>
      <c r="P4121" s="4">
        <v>0</v>
      </c>
      <c r="Q4121" s="1" t="s">
        <v>51</v>
      </c>
    </row>
    <row r="4122" spans="1:17">
      <c r="A4122" t="s">
        <v>12637</v>
      </c>
      <c r="B4122" s="1" t="s">
        <v>12638</v>
      </c>
      <c r="C4122" s="2">
        <v>45812.2413310185</v>
      </c>
      <c r="D4122" s="1" t="s">
        <v>12639</v>
      </c>
      <c r="E4122" s="3">
        <v>509</v>
      </c>
      <c r="F4122" s="4">
        <v>1</v>
      </c>
      <c r="G4122" s="2">
        <v>45811.949652777803</v>
      </c>
      <c r="H4122" s="1" t="s">
        <v>2859</v>
      </c>
      <c r="I4122" s="1" t="s">
        <v>78</v>
      </c>
      <c r="J4122" s="1" t="s">
        <v>12640</v>
      </c>
      <c r="K4122" s="1" t="s">
        <v>852</v>
      </c>
      <c r="L4122" s="1" t="s">
        <v>218</v>
      </c>
      <c r="M4122" s="1" t="s">
        <v>25</v>
      </c>
      <c r="N4122" s="3">
        <v>9999</v>
      </c>
      <c r="O4122" s="4">
        <v>0</v>
      </c>
      <c r="P4122" s="4">
        <v>0</v>
      </c>
      <c r="Q4122" s="1" t="s">
        <v>26</v>
      </c>
    </row>
    <row r="4123" spans="1:17">
      <c r="A4123" t="s">
        <v>12641</v>
      </c>
      <c r="B4123" s="1" t="s">
        <v>12642</v>
      </c>
      <c r="C4123" s="2">
        <v>45812.607071759303</v>
      </c>
      <c r="D4123" s="1" t="s">
        <v>8211</v>
      </c>
      <c r="E4123" s="3">
        <v>1609</v>
      </c>
      <c r="F4123" s="4">
        <v>1</v>
      </c>
      <c r="G4123" s="2">
        <v>45812.315393518496</v>
      </c>
      <c r="H4123" s="1" t="s">
        <v>8212</v>
      </c>
      <c r="I4123" s="1" t="s">
        <v>210</v>
      </c>
      <c r="J4123" s="1" t="s">
        <v>263</v>
      </c>
      <c r="K4123" s="1" t="s">
        <v>852</v>
      </c>
      <c r="L4123" s="1" t="s">
        <v>218</v>
      </c>
      <c r="M4123" s="1" t="s">
        <v>34</v>
      </c>
      <c r="N4123" s="3">
        <v>15995</v>
      </c>
      <c r="O4123" s="4">
        <v>0</v>
      </c>
      <c r="P4123" s="4">
        <v>1</v>
      </c>
      <c r="Q4123" s="1" t="s">
        <v>26</v>
      </c>
    </row>
    <row r="4124" spans="1:17">
      <c r="A4124" t="s">
        <v>12643</v>
      </c>
      <c r="B4124" s="1" t="s">
        <v>12644</v>
      </c>
      <c r="C4124" s="2">
        <v>45812.609409722201</v>
      </c>
      <c r="D4124" s="1" t="s">
        <v>10785</v>
      </c>
      <c r="E4124" s="3">
        <v>2369</v>
      </c>
      <c r="F4124" s="4">
        <v>1</v>
      </c>
      <c r="G4124" s="2">
        <v>45812.317731481497</v>
      </c>
      <c r="H4124" s="1" t="s">
        <v>215</v>
      </c>
      <c r="I4124" s="1" t="s">
        <v>100</v>
      </c>
      <c r="J4124" s="1" t="s">
        <v>12645</v>
      </c>
      <c r="K4124" s="1" t="s">
        <v>852</v>
      </c>
      <c r="L4124" s="1" t="s">
        <v>218</v>
      </c>
      <c r="M4124" s="1" t="s">
        <v>34</v>
      </c>
      <c r="N4124" s="3">
        <v>23600</v>
      </c>
      <c r="O4124" s="4">
        <v>0</v>
      </c>
      <c r="P4124" s="4">
        <v>1</v>
      </c>
      <c r="Q4124" s="1" t="s">
        <v>51</v>
      </c>
    </row>
    <row r="4125" spans="1:17">
      <c r="A4125" t="s">
        <v>12646</v>
      </c>
      <c r="B4125" s="1" t="s">
        <v>12647</v>
      </c>
      <c r="C4125" s="2">
        <v>45812.6094212963</v>
      </c>
      <c r="D4125" s="1" t="s">
        <v>325</v>
      </c>
      <c r="E4125" s="3">
        <v>1289</v>
      </c>
      <c r="F4125" s="4">
        <v>1</v>
      </c>
      <c r="G4125" s="2">
        <v>45812.317754629599</v>
      </c>
      <c r="H4125" s="1" t="s">
        <v>215</v>
      </c>
      <c r="I4125" s="1" t="s">
        <v>72</v>
      </c>
      <c r="J4125" s="1" t="s">
        <v>12645</v>
      </c>
      <c r="K4125" s="1" t="s">
        <v>852</v>
      </c>
      <c r="L4125" s="1" t="s">
        <v>218</v>
      </c>
      <c r="M4125" s="1" t="s">
        <v>34</v>
      </c>
      <c r="N4125" s="3">
        <v>10710</v>
      </c>
      <c r="O4125" s="4">
        <v>0</v>
      </c>
      <c r="P4125" s="4">
        <v>3</v>
      </c>
      <c r="Q4125" s="1" t="s">
        <v>109</v>
      </c>
    </row>
    <row r="4126" spans="1:17">
      <c r="A4126" t="s">
        <v>12648</v>
      </c>
      <c r="B4126" s="1" t="s">
        <v>12649</v>
      </c>
      <c r="C4126" s="2">
        <v>45812.634351851899</v>
      </c>
      <c r="D4126" s="1" t="s">
        <v>4550</v>
      </c>
      <c r="E4126" s="3">
        <v>3689</v>
      </c>
      <c r="F4126" s="4">
        <v>1</v>
      </c>
      <c r="G4126" s="2">
        <v>45812.3426736111</v>
      </c>
      <c r="H4126" s="1" t="s">
        <v>247</v>
      </c>
      <c r="I4126" s="1" t="s">
        <v>210</v>
      </c>
      <c r="J4126" s="1" t="s">
        <v>12650</v>
      </c>
      <c r="K4126" s="1" t="s">
        <v>2328</v>
      </c>
      <c r="L4126" s="1" t="s">
        <v>218</v>
      </c>
      <c r="M4126" s="1" t="s">
        <v>34</v>
      </c>
      <c r="N4126" s="3">
        <v>66950</v>
      </c>
      <c r="O4126" s="4">
        <v>1</v>
      </c>
      <c r="P4126" s="4">
        <v>0</v>
      </c>
      <c r="Q4126" s="1" t="s">
        <v>35</v>
      </c>
    </row>
    <row r="4127" spans="1:17">
      <c r="A4127" t="s">
        <v>12651</v>
      </c>
      <c r="B4127" s="1" t="s">
        <v>12652</v>
      </c>
      <c r="C4127" s="2">
        <v>45812.637592592597</v>
      </c>
      <c r="D4127" s="1" t="s">
        <v>266</v>
      </c>
      <c r="E4127" s="3">
        <v>999</v>
      </c>
      <c r="F4127" s="4">
        <v>1</v>
      </c>
      <c r="G4127" s="2">
        <v>45812.345914351798</v>
      </c>
      <c r="H4127" s="1" t="s">
        <v>267</v>
      </c>
      <c r="I4127" s="1" t="s">
        <v>31</v>
      </c>
      <c r="J4127" s="1" t="s">
        <v>32</v>
      </c>
      <c r="K4127" s="1" t="s">
        <v>33</v>
      </c>
      <c r="L4127" s="1" t="s">
        <v>33</v>
      </c>
      <c r="M4127" s="1" t="s">
        <v>34</v>
      </c>
      <c r="N4127" s="3">
        <v>18324.21</v>
      </c>
      <c r="O4127" s="4">
        <v>14</v>
      </c>
      <c r="P4127" s="4">
        <v>23</v>
      </c>
      <c r="Q4127" s="1" t="s">
        <v>35</v>
      </c>
    </row>
    <row r="4128" spans="1:17">
      <c r="A4128" t="s">
        <v>12653</v>
      </c>
      <c r="B4128" s="1" t="s">
        <v>12654</v>
      </c>
      <c r="C4128" s="2">
        <v>45812.641111111101</v>
      </c>
      <c r="D4128" s="1" t="s">
        <v>2281</v>
      </c>
      <c r="E4128" s="3">
        <v>1909</v>
      </c>
      <c r="F4128" s="4">
        <v>1</v>
      </c>
      <c r="G4128" s="2">
        <v>45812.3494444444</v>
      </c>
      <c r="H4128" s="1" t="s">
        <v>2282</v>
      </c>
      <c r="I4128" s="1" t="s">
        <v>114</v>
      </c>
      <c r="J4128" s="1" t="s">
        <v>12655</v>
      </c>
      <c r="K4128" s="1" t="s">
        <v>33</v>
      </c>
      <c r="L4128" s="1" t="s">
        <v>33</v>
      </c>
      <c r="M4128" s="1" t="s">
        <v>34</v>
      </c>
      <c r="N4128" s="3">
        <v>19080</v>
      </c>
      <c r="O4128" s="4">
        <v>2</v>
      </c>
      <c r="P4128" s="4">
        <v>0</v>
      </c>
      <c r="Q4128" s="1" t="s">
        <v>26</v>
      </c>
    </row>
    <row r="4129" spans="1:17">
      <c r="A4129" t="s">
        <v>12656</v>
      </c>
      <c r="B4129" s="1" t="s">
        <v>12657</v>
      </c>
      <c r="C4129" s="2">
        <v>45812.661261574103</v>
      </c>
      <c r="D4129" s="1" t="s">
        <v>2049</v>
      </c>
      <c r="E4129" s="3">
        <v>609</v>
      </c>
      <c r="F4129" s="4">
        <v>1</v>
      </c>
      <c r="G4129" s="2">
        <v>45812.369583333297</v>
      </c>
      <c r="H4129" s="1" t="s">
        <v>911</v>
      </c>
      <c r="I4129" s="1" t="s">
        <v>156</v>
      </c>
      <c r="J4129" s="1" t="s">
        <v>6889</v>
      </c>
      <c r="K4129" s="1" t="s">
        <v>33</v>
      </c>
      <c r="L4129" s="1" t="s">
        <v>33</v>
      </c>
      <c r="M4129" s="1" t="s">
        <v>34</v>
      </c>
      <c r="N4129" s="3">
        <v>7601.45</v>
      </c>
      <c r="O4129" s="4">
        <v>0</v>
      </c>
      <c r="P4129" s="4">
        <v>3</v>
      </c>
      <c r="Q4129" s="1" t="s">
        <v>51</v>
      </c>
    </row>
    <row r="4130" spans="1:17">
      <c r="A4130" t="s">
        <v>12658</v>
      </c>
      <c r="B4130" s="1" t="s">
        <v>12659</v>
      </c>
      <c r="C4130" s="2">
        <v>45812.6616782407</v>
      </c>
      <c r="D4130" s="1" t="s">
        <v>940</v>
      </c>
      <c r="E4130" s="3">
        <v>469</v>
      </c>
      <c r="F4130" s="4">
        <v>1</v>
      </c>
      <c r="G4130" s="2">
        <v>45812.37</v>
      </c>
      <c r="H4130" s="1" t="s">
        <v>911</v>
      </c>
      <c r="I4130" s="1" t="s">
        <v>156</v>
      </c>
      <c r="J4130" s="1" t="s">
        <v>6889</v>
      </c>
      <c r="K4130" s="1" t="s">
        <v>33</v>
      </c>
      <c r="L4130" s="1" t="s">
        <v>33</v>
      </c>
      <c r="M4130" s="1" t="s">
        <v>34</v>
      </c>
      <c r="N4130" s="3">
        <v>5800</v>
      </c>
      <c r="O4130" s="4">
        <v>1</v>
      </c>
      <c r="P4130" s="4">
        <v>7</v>
      </c>
      <c r="Q4130" s="1" t="s">
        <v>51</v>
      </c>
    </row>
    <row r="4131" spans="1:17">
      <c r="A4131" t="s">
        <v>12660</v>
      </c>
      <c r="B4131" s="1" t="s">
        <v>12661</v>
      </c>
      <c r="C4131" s="2">
        <v>45812.665486111102</v>
      </c>
      <c r="D4131" s="1" t="s">
        <v>12662</v>
      </c>
      <c r="E4131" s="3">
        <v>1949</v>
      </c>
      <c r="F4131" s="4">
        <v>1</v>
      </c>
      <c r="G4131" s="2">
        <v>45812.3730671296</v>
      </c>
      <c r="H4131" s="1" t="s">
        <v>257</v>
      </c>
      <c r="I4131" s="1" t="s">
        <v>122</v>
      </c>
      <c r="J4131" s="1" t="s">
        <v>12663</v>
      </c>
      <c r="K4131" s="1" t="s">
        <v>33</v>
      </c>
      <c r="L4131" s="1" t="s">
        <v>33</v>
      </c>
      <c r="M4131" s="1" t="s">
        <v>80</v>
      </c>
      <c r="N4131" s="3">
        <v>27750</v>
      </c>
      <c r="O4131" s="4">
        <v>0</v>
      </c>
      <c r="P4131" s="4">
        <v>0</v>
      </c>
      <c r="Q4131" s="1" t="s">
        <v>26</v>
      </c>
    </row>
    <row r="4132" spans="1:17">
      <c r="A4132" t="s">
        <v>12664</v>
      </c>
      <c r="B4132" s="1" t="s">
        <v>12665</v>
      </c>
      <c r="C4132" s="2">
        <v>45812.6697569444</v>
      </c>
      <c r="D4132" s="1" t="s">
        <v>54</v>
      </c>
      <c r="E4132" s="3">
        <v>729</v>
      </c>
      <c r="F4132" s="4">
        <v>1</v>
      </c>
      <c r="G4132" s="2">
        <v>45812.378090277802</v>
      </c>
      <c r="H4132" s="1" t="s">
        <v>39</v>
      </c>
      <c r="I4132" s="1" t="s">
        <v>40</v>
      </c>
      <c r="J4132" s="1" t="s">
        <v>3807</v>
      </c>
      <c r="K4132" s="1" t="s">
        <v>852</v>
      </c>
      <c r="L4132" s="1" t="s">
        <v>218</v>
      </c>
      <c r="M4132" s="1" t="s">
        <v>34</v>
      </c>
      <c r="N4132" s="3">
        <v>8039.99</v>
      </c>
      <c r="O4132" s="4">
        <v>35</v>
      </c>
      <c r="P4132" s="4">
        <v>7</v>
      </c>
      <c r="Q4132" s="1" t="s">
        <v>56</v>
      </c>
    </row>
    <row r="4133" spans="1:17">
      <c r="A4133" t="s">
        <v>12666</v>
      </c>
      <c r="B4133" s="1" t="s">
        <v>12667</v>
      </c>
      <c r="C4133" s="2">
        <v>45812.6772569444</v>
      </c>
      <c r="D4133" s="1" t="s">
        <v>282</v>
      </c>
      <c r="E4133" s="3">
        <v>8009</v>
      </c>
      <c r="F4133" s="4">
        <v>1</v>
      </c>
      <c r="G4133" s="2">
        <v>45812.385590277801</v>
      </c>
      <c r="H4133" s="1" t="s">
        <v>215</v>
      </c>
      <c r="I4133" s="1" t="s">
        <v>100</v>
      </c>
      <c r="J4133" s="1" t="s">
        <v>12668</v>
      </c>
      <c r="K4133" s="1" t="s">
        <v>852</v>
      </c>
      <c r="L4133" s="1" t="s">
        <v>218</v>
      </c>
      <c r="M4133" s="1" t="s">
        <v>34</v>
      </c>
      <c r="N4133" s="3">
        <v>100000</v>
      </c>
      <c r="O4133" s="4">
        <v>4</v>
      </c>
      <c r="P4133" s="4">
        <v>1</v>
      </c>
      <c r="Q4133" s="1" t="s">
        <v>51</v>
      </c>
    </row>
    <row r="4134" spans="1:17">
      <c r="A4134" t="s">
        <v>12669</v>
      </c>
      <c r="B4134" s="1" t="s">
        <v>12670</v>
      </c>
      <c r="C4134" s="2">
        <v>45812.679247685199</v>
      </c>
      <c r="D4134" s="1" t="s">
        <v>7867</v>
      </c>
      <c r="E4134" s="3">
        <v>419</v>
      </c>
      <c r="F4134" s="4">
        <v>1</v>
      </c>
      <c r="G4134" s="2">
        <v>45812.387581018498</v>
      </c>
      <c r="H4134" s="1" t="s">
        <v>310</v>
      </c>
      <c r="I4134" s="1" t="s">
        <v>49</v>
      </c>
      <c r="J4134" s="1" t="s">
        <v>11716</v>
      </c>
      <c r="K4134" s="1" t="s">
        <v>852</v>
      </c>
      <c r="L4134" s="1" t="s">
        <v>218</v>
      </c>
      <c r="M4134" s="1" t="s">
        <v>34</v>
      </c>
      <c r="N4134" s="3">
        <v>7250</v>
      </c>
      <c r="O4134" s="4">
        <v>1</v>
      </c>
      <c r="P4134" s="4">
        <v>3</v>
      </c>
      <c r="Q4134" s="1" t="s">
        <v>51</v>
      </c>
    </row>
    <row r="4135" spans="1:17">
      <c r="A4135" t="s">
        <v>12671</v>
      </c>
      <c r="B4135" s="1" t="s">
        <v>12672</v>
      </c>
      <c r="C4135" s="2">
        <v>45812.688738425903</v>
      </c>
      <c r="D4135" s="1" t="s">
        <v>7477</v>
      </c>
      <c r="E4135" s="3">
        <v>1379</v>
      </c>
      <c r="F4135" s="4">
        <v>1</v>
      </c>
      <c r="G4135" s="2">
        <v>45812.397071759297</v>
      </c>
      <c r="H4135" s="1" t="s">
        <v>63</v>
      </c>
      <c r="I4135" s="1" t="s">
        <v>64</v>
      </c>
      <c r="J4135" s="1" t="s">
        <v>12673</v>
      </c>
      <c r="K4135" s="1" t="s">
        <v>852</v>
      </c>
      <c r="L4135" s="1" t="s">
        <v>218</v>
      </c>
      <c r="M4135" s="1" t="s">
        <v>25</v>
      </c>
      <c r="N4135" s="3">
        <v>18345</v>
      </c>
      <c r="O4135" s="4">
        <v>0</v>
      </c>
      <c r="P4135" s="4">
        <v>2</v>
      </c>
      <c r="Q4135" s="1" t="s">
        <v>86</v>
      </c>
    </row>
    <row r="4136" spans="1:17">
      <c r="A4136" t="s">
        <v>12674</v>
      </c>
      <c r="B4136" s="1" t="s">
        <v>12675</v>
      </c>
      <c r="C4136" s="2">
        <v>45812.702662037002</v>
      </c>
      <c r="D4136" s="1" t="s">
        <v>9275</v>
      </c>
      <c r="E4136" s="3">
        <v>809</v>
      </c>
      <c r="F4136" s="4">
        <v>1</v>
      </c>
      <c r="G4136" s="2">
        <v>45812.410821759302</v>
      </c>
      <c r="H4136" s="1" t="s">
        <v>585</v>
      </c>
      <c r="I4136" s="1" t="s">
        <v>210</v>
      </c>
      <c r="J4136" s="1" t="s">
        <v>2206</v>
      </c>
      <c r="K4136" s="1" t="s">
        <v>6264</v>
      </c>
      <c r="L4136" s="1" t="s">
        <v>24</v>
      </c>
      <c r="M4136" s="1" t="s">
        <v>80</v>
      </c>
      <c r="N4136" s="3">
        <v>14400</v>
      </c>
      <c r="O4136" s="4">
        <v>0</v>
      </c>
      <c r="P4136" s="4">
        <v>2</v>
      </c>
      <c r="Q4136" s="1" t="s">
        <v>51</v>
      </c>
    </row>
    <row r="4137" spans="1:17">
      <c r="A4137" t="s">
        <v>12676</v>
      </c>
      <c r="B4137" s="1" t="s">
        <v>12677</v>
      </c>
      <c r="C4137" s="2">
        <v>45812.703287037002</v>
      </c>
      <c r="D4137" s="1" t="s">
        <v>1712</v>
      </c>
      <c r="E4137" s="3">
        <v>1729</v>
      </c>
      <c r="F4137" s="4">
        <v>1</v>
      </c>
      <c r="G4137" s="2">
        <v>45812.411620370403</v>
      </c>
      <c r="H4137" s="1" t="s">
        <v>257</v>
      </c>
      <c r="I4137" s="1" t="s">
        <v>122</v>
      </c>
      <c r="J4137" s="1" t="s">
        <v>1116</v>
      </c>
      <c r="K4137" s="1" t="s">
        <v>852</v>
      </c>
      <c r="L4137" s="1" t="s">
        <v>218</v>
      </c>
      <c r="M4137" s="1" t="s">
        <v>34</v>
      </c>
      <c r="N4137" s="3">
        <v>17250</v>
      </c>
      <c r="O4137" s="4">
        <v>1</v>
      </c>
      <c r="P4137" s="4">
        <v>9</v>
      </c>
      <c r="Q4137" s="1" t="s">
        <v>26</v>
      </c>
    </row>
    <row r="4138" spans="1:17">
      <c r="A4138" t="s">
        <v>12678</v>
      </c>
      <c r="B4138" s="1" t="s">
        <v>12679</v>
      </c>
      <c r="C4138" s="2">
        <v>45812.703599537002</v>
      </c>
      <c r="D4138" s="1" t="s">
        <v>11004</v>
      </c>
      <c r="E4138" s="3">
        <v>1969</v>
      </c>
      <c r="F4138" s="4">
        <v>1</v>
      </c>
      <c r="G4138" s="2">
        <v>45812.411932870396</v>
      </c>
      <c r="H4138" s="1" t="s">
        <v>2954</v>
      </c>
      <c r="I4138" s="1" t="s">
        <v>72</v>
      </c>
      <c r="J4138" s="1" t="s">
        <v>1116</v>
      </c>
      <c r="K4138" s="1" t="s">
        <v>852</v>
      </c>
      <c r="L4138" s="1" t="s">
        <v>218</v>
      </c>
      <c r="M4138" s="1" t="s">
        <v>34</v>
      </c>
      <c r="N4138" s="3">
        <v>32800</v>
      </c>
      <c r="O4138" s="4">
        <v>0</v>
      </c>
      <c r="P4138" s="4">
        <v>5</v>
      </c>
      <c r="Q4138" s="1" t="s">
        <v>137</v>
      </c>
    </row>
    <row r="4139" spans="1:17">
      <c r="A4139" t="s">
        <v>12680</v>
      </c>
      <c r="B4139" s="1" t="s">
        <v>12681</v>
      </c>
      <c r="C4139" s="2">
        <v>45812.710995370398</v>
      </c>
      <c r="D4139" s="1" t="s">
        <v>12682</v>
      </c>
      <c r="E4139" s="3">
        <v>1519</v>
      </c>
      <c r="F4139" s="4">
        <v>1</v>
      </c>
      <c r="G4139" s="2">
        <v>45812.419328703698</v>
      </c>
      <c r="H4139" s="1" t="s">
        <v>113</v>
      </c>
      <c r="I4139" s="1" t="s">
        <v>114</v>
      </c>
      <c r="J4139" s="1" t="s">
        <v>7634</v>
      </c>
      <c r="K4139" s="1" t="s">
        <v>33</v>
      </c>
      <c r="L4139" s="1" t="s">
        <v>33</v>
      </c>
      <c r="M4139" s="1" t="s">
        <v>34</v>
      </c>
      <c r="N4139" s="3">
        <v>15136</v>
      </c>
      <c r="O4139" s="4">
        <v>1</v>
      </c>
      <c r="P4139" s="4">
        <v>0</v>
      </c>
      <c r="Q4139" s="1" t="s">
        <v>26</v>
      </c>
    </row>
    <row r="4140" spans="1:17">
      <c r="A4140" t="s">
        <v>12683</v>
      </c>
      <c r="B4140" s="1" t="s">
        <v>12684</v>
      </c>
      <c r="C4140" s="2">
        <v>45812.712268518502</v>
      </c>
      <c r="D4140" s="1" t="s">
        <v>7633</v>
      </c>
      <c r="E4140" s="3">
        <v>1809</v>
      </c>
      <c r="F4140" s="4">
        <v>1</v>
      </c>
      <c r="G4140" s="2">
        <v>45812.420590277798</v>
      </c>
      <c r="H4140" s="1" t="s">
        <v>113</v>
      </c>
      <c r="I4140" s="1" t="s">
        <v>114</v>
      </c>
      <c r="J4140" s="1" t="s">
        <v>7634</v>
      </c>
      <c r="K4140" s="1" t="s">
        <v>33</v>
      </c>
      <c r="L4140" s="1" t="s">
        <v>33</v>
      </c>
      <c r="M4140" s="1" t="s">
        <v>34</v>
      </c>
      <c r="N4140" s="3">
        <v>21306</v>
      </c>
      <c r="O4140" s="4">
        <v>2</v>
      </c>
      <c r="P4140" s="4">
        <v>0</v>
      </c>
      <c r="Q4140" s="1" t="s">
        <v>26</v>
      </c>
    </row>
    <row r="4141" spans="1:17">
      <c r="A4141" t="s">
        <v>12685</v>
      </c>
      <c r="B4141" s="1" t="s">
        <v>12686</v>
      </c>
      <c r="C4141" s="2">
        <v>45812.724120370403</v>
      </c>
      <c r="D4141" s="1" t="s">
        <v>7103</v>
      </c>
      <c r="E4141" s="3">
        <v>609</v>
      </c>
      <c r="F4141" s="4">
        <v>1</v>
      </c>
      <c r="G4141" s="2">
        <v>45812.432453703703</v>
      </c>
      <c r="H4141" s="1" t="s">
        <v>477</v>
      </c>
      <c r="I4141" s="1" t="s">
        <v>210</v>
      </c>
      <c r="J4141" s="1" t="s">
        <v>3790</v>
      </c>
      <c r="K4141" s="1" t="s">
        <v>33</v>
      </c>
      <c r="L4141" s="1" t="s">
        <v>33</v>
      </c>
      <c r="M4141" s="1" t="s">
        <v>34</v>
      </c>
      <c r="N4141" s="3">
        <v>8700</v>
      </c>
      <c r="O4141" s="4">
        <v>2</v>
      </c>
      <c r="P4141" s="4">
        <v>0</v>
      </c>
      <c r="Q4141" s="1" t="s">
        <v>336</v>
      </c>
    </row>
    <row r="4142" spans="1:17">
      <c r="A4142" t="s">
        <v>12687</v>
      </c>
      <c r="B4142" s="1" t="s">
        <v>12688</v>
      </c>
      <c r="C4142" s="2">
        <v>45812.756886574098</v>
      </c>
      <c r="D4142" s="1" t="s">
        <v>2046</v>
      </c>
      <c r="E4142" s="3">
        <v>469</v>
      </c>
      <c r="F4142" s="4">
        <v>4</v>
      </c>
      <c r="G4142" s="2">
        <v>45812.465208333299</v>
      </c>
      <c r="H4142" s="1" t="s">
        <v>322</v>
      </c>
      <c r="I4142" s="1" t="s">
        <v>302</v>
      </c>
      <c r="J4142" s="1" t="s">
        <v>1727</v>
      </c>
      <c r="K4142" s="1" t="s">
        <v>33</v>
      </c>
      <c r="L4142" s="1" t="s">
        <v>33</v>
      </c>
      <c r="M4142" s="1" t="s">
        <v>34</v>
      </c>
      <c r="N4142" s="3">
        <v>1851</v>
      </c>
      <c r="O4142" s="4">
        <v>2</v>
      </c>
      <c r="P4142" s="4">
        <v>4</v>
      </c>
      <c r="Q4142" s="1" t="s">
        <v>151</v>
      </c>
    </row>
    <row r="4143" spans="1:17">
      <c r="A4143" t="s">
        <v>12689</v>
      </c>
      <c r="B4143" s="1" t="s">
        <v>12690</v>
      </c>
      <c r="C4143" s="2">
        <v>45812.763252314799</v>
      </c>
      <c r="D4143" s="1" t="s">
        <v>894</v>
      </c>
      <c r="E4143" s="3">
        <v>679</v>
      </c>
      <c r="F4143" s="4">
        <v>1</v>
      </c>
      <c r="G4143" s="2">
        <v>45812.471585648098</v>
      </c>
      <c r="H4143" s="1" t="s">
        <v>457</v>
      </c>
      <c r="I4143" s="1" t="s">
        <v>31</v>
      </c>
      <c r="J4143" s="1" t="s">
        <v>12691</v>
      </c>
      <c r="K4143" s="1" t="s">
        <v>429</v>
      </c>
      <c r="L4143" s="1" t="s">
        <v>24</v>
      </c>
      <c r="M4143" s="1" t="s">
        <v>80</v>
      </c>
      <c r="N4143" s="3">
        <v>17631.990000000002</v>
      </c>
      <c r="O4143" s="4">
        <v>12</v>
      </c>
      <c r="P4143" s="4">
        <v>15</v>
      </c>
      <c r="Q4143" s="1" t="s">
        <v>35</v>
      </c>
    </row>
    <row r="4144" spans="1:17">
      <c r="A4144" t="s">
        <v>12692</v>
      </c>
      <c r="B4144" s="1" t="s">
        <v>12693</v>
      </c>
      <c r="C4144" s="2">
        <v>45812.764293981498</v>
      </c>
      <c r="D4144" s="1" t="s">
        <v>2168</v>
      </c>
      <c r="E4144" s="3">
        <v>29</v>
      </c>
      <c r="F4144" s="4">
        <v>1</v>
      </c>
      <c r="G4144" s="2">
        <v>45812.472615740699</v>
      </c>
      <c r="H4144" s="1" t="s">
        <v>457</v>
      </c>
      <c r="I4144" s="1" t="s">
        <v>31</v>
      </c>
      <c r="J4144" s="1" t="s">
        <v>12691</v>
      </c>
      <c r="K4144" s="1" t="s">
        <v>429</v>
      </c>
      <c r="L4144" s="1" t="s">
        <v>24</v>
      </c>
      <c r="M4144" s="1" t="s">
        <v>80</v>
      </c>
      <c r="N4144" s="3">
        <v>356</v>
      </c>
      <c r="O4144" s="4">
        <v>0</v>
      </c>
      <c r="P4144" s="4">
        <v>18</v>
      </c>
      <c r="Q4144" s="1" t="s">
        <v>103</v>
      </c>
    </row>
    <row r="4145" spans="1:17">
      <c r="A4145" t="s">
        <v>12694</v>
      </c>
      <c r="B4145" s="1" t="s">
        <v>12695</v>
      </c>
      <c r="C4145" s="2">
        <v>45812.7728935185</v>
      </c>
      <c r="D4145" s="1" t="s">
        <v>846</v>
      </c>
      <c r="E4145" s="3">
        <v>3849</v>
      </c>
      <c r="F4145" s="4">
        <v>1</v>
      </c>
      <c r="G4145" s="2">
        <v>45812.481226851902</v>
      </c>
      <c r="H4145" s="1" t="s">
        <v>842</v>
      </c>
      <c r="I4145" s="1" t="s">
        <v>210</v>
      </c>
      <c r="J4145" s="1" t="s">
        <v>12696</v>
      </c>
      <c r="K4145" s="1" t="s">
        <v>33</v>
      </c>
      <c r="L4145" s="1" t="s">
        <v>33</v>
      </c>
      <c r="M4145" s="1" t="s">
        <v>25</v>
      </c>
      <c r="N4145" s="3">
        <v>96155</v>
      </c>
      <c r="O4145" s="4">
        <v>0</v>
      </c>
      <c r="P4145" s="4">
        <v>0</v>
      </c>
      <c r="Q4145" s="1" t="s">
        <v>51</v>
      </c>
    </row>
    <row r="4146" spans="1:17">
      <c r="A4146" t="s">
        <v>12697</v>
      </c>
      <c r="B4146" s="1" t="s">
        <v>12698</v>
      </c>
      <c r="C4146" s="2">
        <v>45812.7737037037</v>
      </c>
      <c r="D4146" s="1" t="s">
        <v>168</v>
      </c>
      <c r="E4146" s="3">
        <v>749</v>
      </c>
      <c r="F4146" s="4">
        <v>1</v>
      </c>
      <c r="G4146" s="2">
        <v>45812.482025463003</v>
      </c>
      <c r="H4146" s="1" t="s">
        <v>169</v>
      </c>
      <c r="I4146" s="1" t="s">
        <v>64</v>
      </c>
      <c r="J4146" s="1" t="s">
        <v>263</v>
      </c>
      <c r="K4146" s="1" t="s">
        <v>33</v>
      </c>
      <c r="L4146" s="1" t="s">
        <v>33</v>
      </c>
      <c r="M4146" s="1" t="s">
        <v>34</v>
      </c>
      <c r="N4146" s="3">
        <v>4650.9799999999996</v>
      </c>
      <c r="O4146" s="4">
        <v>1</v>
      </c>
      <c r="P4146" s="4">
        <v>0</v>
      </c>
      <c r="Q4146" s="1" t="s">
        <v>170</v>
      </c>
    </row>
    <row r="4147" spans="1:17">
      <c r="A4147" t="s">
        <v>12699</v>
      </c>
      <c r="B4147" s="1" t="s">
        <v>12700</v>
      </c>
      <c r="C4147" s="2">
        <v>45812.776435185202</v>
      </c>
      <c r="D4147" s="1" t="s">
        <v>3054</v>
      </c>
      <c r="E4147" s="3">
        <v>2599</v>
      </c>
      <c r="F4147" s="4">
        <v>1</v>
      </c>
      <c r="G4147" s="2">
        <v>45812.484768518501</v>
      </c>
      <c r="H4147" s="1" t="s">
        <v>1263</v>
      </c>
      <c r="I4147" s="1" t="s">
        <v>40</v>
      </c>
      <c r="J4147" s="1" t="s">
        <v>7595</v>
      </c>
      <c r="K4147" s="1" t="s">
        <v>33</v>
      </c>
      <c r="L4147" s="1" t="s">
        <v>33</v>
      </c>
      <c r="M4147" s="1" t="s">
        <v>34</v>
      </c>
      <c r="N4147" s="3">
        <v>21620</v>
      </c>
      <c r="O4147" s="4">
        <v>1</v>
      </c>
      <c r="P4147" s="4">
        <v>0</v>
      </c>
      <c r="Q4147" s="1" t="s">
        <v>109</v>
      </c>
    </row>
    <row r="4148" spans="1:17">
      <c r="A4148" t="s">
        <v>12701</v>
      </c>
      <c r="B4148" s="1" t="s">
        <v>12702</v>
      </c>
      <c r="C4148" s="2">
        <v>45812.776736111096</v>
      </c>
      <c r="D4148" s="1" t="s">
        <v>12703</v>
      </c>
      <c r="E4148" s="3">
        <v>609</v>
      </c>
      <c r="F4148" s="4">
        <v>1</v>
      </c>
      <c r="G4148" s="2">
        <v>45812.485069444403</v>
      </c>
      <c r="H4148" s="1" t="s">
        <v>477</v>
      </c>
      <c r="I4148" s="1" t="s">
        <v>210</v>
      </c>
      <c r="J4148" s="1" t="s">
        <v>7595</v>
      </c>
      <c r="K4148" s="1" t="s">
        <v>33</v>
      </c>
      <c r="L4148" s="1" t="s">
        <v>33</v>
      </c>
      <c r="M4148" s="1" t="s">
        <v>34</v>
      </c>
      <c r="N4148" s="3">
        <v>6075</v>
      </c>
      <c r="O4148" s="4">
        <v>2</v>
      </c>
      <c r="P4148" s="4">
        <v>0</v>
      </c>
      <c r="Q4148" s="1" t="s">
        <v>26</v>
      </c>
    </row>
    <row r="4149" spans="1:17">
      <c r="A4149" t="s">
        <v>12704</v>
      </c>
      <c r="B4149" s="1" t="s">
        <v>12705</v>
      </c>
      <c r="C4149" s="2">
        <v>45812.781377314801</v>
      </c>
      <c r="D4149" s="1" t="s">
        <v>2430</v>
      </c>
      <c r="E4149" s="3">
        <v>539</v>
      </c>
      <c r="F4149" s="4">
        <v>1</v>
      </c>
      <c r="G4149" s="2">
        <v>45812.489710648202</v>
      </c>
      <c r="H4149" s="1" t="s">
        <v>911</v>
      </c>
      <c r="I4149" s="1" t="s">
        <v>156</v>
      </c>
      <c r="J4149" s="1" t="s">
        <v>12706</v>
      </c>
      <c r="K4149" s="1" t="s">
        <v>2328</v>
      </c>
      <c r="L4149" s="1" t="s">
        <v>218</v>
      </c>
      <c r="M4149" s="1" t="s">
        <v>34</v>
      </c>
      <c r="N4149" s="3">
        <v>6650</v>
      </c>
      <c r="O4149" s="4">
        <v>8</v>
      </c>
      <c r="P4149" s="4">
        <v>27</v>
      </c>
      <c r="Q4149" s="1" t="s">
        <v>51</v>
      </c>
    </row>
    <row r="4150" spans="1:17">
      <c r="A4150" t="s">
        <v>12707</v>
      </c>
      <c r="B4150" s="1" t="s">
        <v>12708</v>
      </c>
      <c r="C4150" s="2">
        <v>45812.788599537002</v>
      </c>
      <c r="D4150" s="1" t="s">
        <v>2434</v>
      </c>
      <c r="E4150" s="3">
        <v>269</v>
      </c>
      <c r="F4150" s="4">
        <v>1</v>
      </c>
      <c r="G4150" s="2">
        <v>45812.496932870403</v>
      </c>
      <c r="H4150" s="1" t="s">
        <v>310</v>
      </c>
      <c r="I4150" s="1" t="s">
        <v>49</v>
      </c>
      <c r="J4150" s="1" t="s">
        <v>12706</v>
      </c>
      <c r="K4150" s="1" t="s">
        <v>2328</v>
      </c>
      <c r="L4150" s="1" t="s">
        <v>218</v>
      </c>
      <c r="M4150" s="1" t="s">
        <v>34</v>
      </c>
      <c r="N4150" s="3">
        <v>3538.75</v>
      </c>
      <c r="O4150" s="4">
        <v>3</v>
      </c>
      <c r="P4150" s="4">
        <v>6</v>
      </c>
      <c r="Q4150" s="1" t="s">
        <v>51</v>
      </c>
    </row>
    <row r="4151" spans="1:17">
      <c r="A4151" t="s">
        <v>12709</v>
      </c>
      <c r="B4151" s="1" t="s">
        <v>12710</v>
      </c>
      <c r="C4151" s="2">
        <v>45812.788946759298</v>
      </c>
      <c r="D4151" s="1" t="s">
        <v>4370</v>
      </c>
      <c r="E4151" s="3">
        <v>279</v>
      </c>
      <c r="F4151" s="4">
        <v>1</v>
      </c>
      <c r="G4151" s="2">
        <v>45812.497280092597</v>
      </c>
      <c r="H4151" s="1" t="s">
        <v>911</v>
      </c>
      <c r="I4151" s="1" t="s">
        <v>156</v>
      </c>
      <c r="J4151" s="1" t="s">
        <v>12706</v>
      </c>
      <c r="K4151" s="1" t="s">
        <v>2328</v>
      </c>
      <c r="L4151" s="1" t="s">
        <v>218</v>
      </c>
      <c r="M4151" s="1" t="s">
        <v>34</v>
      </c>
      <c r="N4151" s="3">
        <v>3725</v>
      </c>
      <c r="O4151" s="4">
        <v>2</v>
      </c>
      <c r="P4151" s="4">
        <v>6</v>
      </c>
      <c r="Q4151" s="1" t="s">
        <v>51</v>
      </c>
    </row>
    <row r="4152" spans="1:17">
      <c r="A4152" t="s">
        <v>12711</v>
      </c>
      <c r="B4152" s="1" t="s">
        <v>12712</v>
      </c>
      <c r="C4152" s="2">
        <v>45812.789212962998</v>
      </c>
      <c r="D4152" s="1" t="s">
        <v>2437</v>
      </c>
      <c r="E4152" s="3">
        <v>259</v>
      </c>
      <c r="F4152" s="4">
        <v>1</v>
      </c>
      <c r="G4152" s="2">
        <v>45812.497546296298</v>
      </c>
      <c r="H4152" s="1" t="s">
        <v>911</v>
      </c>
      <c r="I4152" s="1" t="s">
        <v>156</v>
      </c>
      <c r="J4152" s="1" t="s">
        <v>12706</v>
      </c>
      <c r="K4152" s="1" t="s">
        <v>2328</v>
      </c>
      <c r="L4152" s="1" t="s">
        <v>218</v>
      </c>
      <c r="M4152" s="1" t="s">
        <v>34</v>
      </c>
      <c r="N4152" s="3">
        <v>3415</v>
      </c>
      <c r="O4152" s="4">
        <v>1</v>
      </c>
      <c r="P4152" s="4">
        <v>5</v>
      </c>
      <c r="Q4152" s="1" t="s">
        <v>51</v>
      </c>
    </row>
    <row r="4153" spans="1:17">
      <c r="A4153" t="s">
        <v>12713</v>
      </c>
      <c r="B4153" s="1" t="s">
        <v>12714</v>
      </c>
      <c r="C4153" s="2">
        <v>45812.7896064815</v>
      </c>
      <c r="D4153" s="1" t="s">
        <v>3954</v>
      </c>
      <c r="E4153" s="3">
        <v>589</v>
      </c>
      <c r="F4153" s="4">
        <v>1</v>
      </c>
      <c r="G4153" s="2">
        <v>45812.4979282407</v>
      </c>
      <c r="H4153" s="1" t="s">
        <v>310</v>
      </c>
      <c r="I4153" s="1" t="s">
        <v>49</v>
      </c>
      <c r="J4153" s="1" t="s">
        <v>12706</v>
      </c>
      <c r="K4153" s="1" t="s">
        <v>2328</v>
      </c>
      <c r="L4153" s="1" t="s">
        <v>218</v>
      </c>
      <c r="M4153" s="1" t="s">
        <v>34</v>
      </c>
      <c r="N4153" s="3">
        <v>7985</v>
      </c>
      <c r="O4153" s="4">
        <v>3</v>
      </c>
      <c r="P4153" s="4">
        <v>17</v>
      </c>
      <c r="Q4153" s="1" t="s">
        <v>51</v>
      </c>
    </row>
    <row r="4154" spans="1:17">
      <c r="A4154" t="s">
        <v>12715</v>
      </c>
      <c r="B4154" s="1" t="s">
        <v>12716</v>
      </c>
      <c r="C4154" s="2">
        <v>45816.1167361111</v>
      </c>
      <c r="D4154" s="1" t="s">
        <v>4614</v>
      </c>
      <c r="E4154" s="3">
        <v>619</v>
      </c>
      <c r="F4154" s="4">
        <v>1</v>
      </c>
      <c r="G4154" s="2">
        <v>45812.511967592603</v>
      </c>
      <c r="H4154" s="1" t="s">
        <v>4615</v>
      </c>
      <c r="I4154" s="1" t="s">
        <v>64</v>
      </c>
      <c r="J4154" s="1" t="s">
        <v>12717</v>
      </c>
      <c r="K4154" s="1" t="s">
        <v>489</v>
      </c>
      <c r="L4154" s="1" t="s">
        <v>24</v>
      </c>
      <c r="M4154" s="1" t="s">
        <v>80</v>
      </c>
      <c r="N4154" s="3">
        <v>5500</v>
      </c>
      <c r="O4154" s="4">
        <v>1</v>
      </c>
      <c r="P4154" s="4">
        <v>4</v>
      </c>
      <c r="Q4154" s="1" t="s">
        <v>170</v>
      </c>
    </row>
    <row r="4155" spans="1:17">
      <c r="A4155" t="s">
        <v>12718</v>
      </c>
      <c r="B4155" s="1" t="s">
        <v>12719</v>
      </c>
      <c r="C4155" s="2">
        <v>45812.808483796303</v>
      </c>
      <c r="D4155" s="1" t="s">
        <v>173</v>
      </c>
      <c r="E4155" s="3">
        <v>2619</v>
      </c>
      <c r="F4155" s="4">
        <v>1</v>
      </c>
      <c r="G4155" s="2">
        <v>45812.516817129603</v>
      </c>
      <c r="H4155" s="1" t="s">
        <v>174</v>
      </c>
      <c r="I4155" s="1" t="s">
        <v>122</v>
      </c>
      <c r="J4155" s="1" t="s">
        <v>12720</v>
      </c>
      <c r="K4155" s="1" t="s">
        <v>158</v>
      </c>
      <c r="L4155" s="1" t="s">
        <v>24</v>
      </c>
      <c r="M4155" s="1" t="s">
        <v>34</v>
      </c>
      <c r="N4155" s="3">
        <v>26155</v>
      </c>
      <c r="O4155" s="4">
        <v>3</v>
      </c>
      <c r="P4155" s="4">
        <v>3</v>
      </c>
      <c r="Q4155" s="1" t="s">
        <v>26</v>
      </c>
    </row>
    <row r="4156" spans="1:17">
      <c r="A4156" t="s">
        <v>12721</v>
      </c>
      <c r="B4156" s="1" t="s">
        <v>12722</v>
      </c>
      <c r="C4156" s="2">
        <v>45812.945335648103</v>
      </c>
      <c r="D4156" s="1" t="s">
        <v>2892</v>
      </c>
      <c r="E4156" s="3">
        <v>8995</v>
      </c>
      <c r="F4156" s="4">
        <v>1</v>
      </c>
      <c r="G4156" s="2">
        <v>45812.546597222201</v>
      </c>
      <c r="H4156" s="1" t="s">
        <v>215</v>
      </c>
      <c r="I4156" s="1" t="s">
        <v>100</v>
      </c>
      <c r="J4156" s="1" t="s">
        <v>12723</v>
      </c>
      <c r="K4156" s="1" t="s">
        <v>852</v>
      </c>
      <c r="L4156" s="1" t="s">
        <v>218</v>
      </c>
      <c r="M4156" s="1" t="s">
        <v>34</v>
      </c>
      <c r="N4156" s="3">
        <v>81400</v>
      </c>
      <c r="O4156" s="4">
        <v>0</v>
      </c>
      <c r="P4156" s="4">
        <v>0</v>
      </c>
      <c r="Q4156" s="1" t="s">
        <v>51</v>
      </c>
    </row>
    <row r="4157" spans="1:17">
      <c r="A4157" t="s">
        <v>12724</v>
      </c>
      <c r="B4157" s="1" t="s">
        <v>12725</v>
      </c>
      <c r="C4157" s="2">
        <v>45812.8458680556</v>
      </c>
      <c r="D4157" s="1" t="s">
        <v>1773</v>
      </c>
      <c r="E4157" s="3">
        <v>1309</v>
      </c>
      <c r="F4157" s="4">
        <v>1</v>
      </c>
      <c r="G4157" s="2">
        <v>45812.554201388899</v>
      </c>
      <c r="H4157" s="1" t="s">
        <v>792</v>
      </c>
      <c r="I4157" s="1" t="s">
        <v>40</v>
      </c>
      <c r="J4157" s="1" t="s">
        <v>12726</v>
      </c>
      <c r="K4157" s="1" t="s">
        <v>102</v>
      </c>
      <c r="L4157" s="1" t="s">
        <v>24</v>
      </c>
      <c r="M4157" s="1" t="s">
        <v>80</v>
      </c>
      <c r="N4157" s="3">
        <v>23349.99</v>
      </c>
      <c r="O4157" s="4">
        <v>1</v>
      </c>
      <c r="P4157" s="4">
        <v>5</v>
      </c>
      <c r="Q4157" s="1" t="s">
        <v>51</v>
      </c>
    </row>
    <row r="4158" spans="1:17">
      <c r="A4158" t="s">
        <v>12727</v>
      </c>
      <c r="B4158" s="1" t="s">
        <v>12728</v>
      </c>
      <c r="C4158" s="2">
        <v>45812.852222222202</v>
      </c>
      <c r="D4158" s="1" t="s">
        <v>783</v>
      </c>
      <c r="E4158" s="3">
        <v>2769</v>
      </c>
      <c r="F4158" s="4">
        <v>1</v>
      </c>
      <c r="G4158" s="2">
        <v>45812.560532407399</v>
      </c>
      <c r="H4158" s="1" t="s">
        <v>577</v>
      </c>
      <c r="I4158" s="1" t="s">
        <v>78</v>
      </c>
      <c r="J4158" s="1" t="s">
        <v>12729</v>
      </c>
      <c r="K4158" s="1" t="s">
        <v>5055</v>
      </c>
      <c r="L4158" s="1" t="s">
        <v>218</v>
      </c>
      <c r="M4158" s="1" t="s">
        <v>10966</v>
      </c>
      <c r="N4158" s="3">
        <v>49390</v>
      </c>
      <c r="O4158" s="4">
        <v>1</v>
      </c>
      <c r="P4158" s="4">
        <v>0</v>
      </c>
      <c r="Q4158" s="1" t="s">
        <v>51</v>
      </c>
    </row>
    <row r="4159" spans="1:17">
      <c r="A4159" t="s">
        <v>12730</v>
      </c>
      <c r="B4159" s="1" t="s">
        <v>12731</v>
      </c>
      <c r="C4159" s="2">
        <v>45812.894062500003</v>
      </c>
      <c r="D4159" s="1" t="s">
        <v>1769</v>
      </c>
      <c r="E4159" s="3">
        <v>1669</v>
      </c>
      <c r="F4159" s="4">
        <v>1</v>
      </c>
      <c r="G4159" s="2">
        <v>45812.602384259299</v>
      </c>
      <c r="H4159" s="1" t="s">
        <v>144</v>
      </c>
      <c r="I4159" s="1" t="s">
        <v>40</v>
      </c>
      <c r="J4159" s="1" t="s">
        <v>12732</v>
      </c>
      <c r="K4159" s="1" t="s">
        <v>852</v>
      </c>
      <c r="L4159" s="1" t="s">
        <v>218</v>
      </c>
      <c r="M4159" s="1" t="s">
        <v>25</v>
      </c>
      <c r="N4159" s="3">
        <v>41500</v>
      </c>
      <c r="O4159" s="4">
        <v>1</v>
      </c>
      <c r="P4159" s="4">
        <v>1</v>
      </c>
      <c r="Q4159" s="1" t="s">
        <v>51</v>
      </c>
    </row>
    <row r="4160" spans="1:17">
      <c r="A4160" t="s">
        <v>12733</v>
      </c>
      <c r="B4160" s="1" t="s">
        <v>12734</v>
      </c>
      <c r="C4160" s="2">
        <v>45812.9045833333</v>
      </c>
      <c r="D4160" s="1" t="s">
        <v>6175</v>
      </c>
      <c r="E4160" s="3">
        <v>749</v>
      </c>
      <c r="F4160" s="4">
        <v>1</v>
      </c>
      <c r="G4160" s="2">
        <v>45812.612905092603</v>
      </c>
      <c r="H4160" s="1" t="s">
        <v>477</v>
      </c>
      <c r="I4160" s="1" t="s">
        <v>210</v>
      </c>
      <c r="J4160" s="1" t="s">
        <v>12735</v>
      </c>
      <c r="K4160" s="1" t="s">
        <v>852</v>
      </c>
      <c r="L4160" s="1" t="s">
        <v>218</v>
      </c>
      <c r="M4160" s="1" t="s">
        <v>25</v>
      </c>
      <c r="N4160" s="3">
        <v>14950</v>
      </c>
      <c r="O4160" s="4">
        <v>0</v>
      </c>
      <c r="P4160" s="4">
        <v>1</v>
      </c>
      <c r="Q4160" s="1" t="s">
        <v>26</v>
      </c>
    </row>
    <row r="4161" spans="1:17">
      <c r="A4161" t="s">
        <v>12736</v>
      </c>
      <c r="B4161" s="1" t="s">
        <v>12737</v>
      </c>
      <c r="C4161" s="2">
        <v>45812.930196759298</v>
      </c>
      <c r="D4161" s="1" t="s">
        <v>8064</v>
      </c>
      <c r="E4161" s="3">
        <v>4569</v>
      </c>
      <c r="F4161" s="4">
        <v>1</v>
      </c>
      <c r="G4161" s="2">
        <v>45812.638530092598</v>
      </c>
      <c r="H4161" s="1" t="s">
        <v>215</v>
      </c>
      <c r="I4161" s="1" t="s">
        <v>100</v>
      </c>
      <c r="J4161" s="1" t="s">
        <v>12738</v>
      </c>
      <c r="K4161" s="1" t="s">
        <v>852</v>
      </c>
      <c r="L4161" s="1" t="s">
        <v>218</v>
      </c>
      <c r="M4161" s="1" t="s">
        <v>34</v>
      </c>
      <c r="N4161" s="3">
        <v>57000</v>
      </c>
      <c r="O4161" s="4">
        <v>1</v>
      </c>
      <c r="P4161" s="4">
        <v>5</v>
      </c>
      <c r="Q4161" s="1" t="s">
        <v>51</v>
      </c>
    </row>
    <row r="4162" spans="1:17">
      <c r="A4162" t="s">
        <v>12739</v>
      </c>
      <c r="B4162" s="1" t="s">
        <v>12740</v>
      </c>
      <c r="C4162" s="2">
        <v>45812.9304976852</v>
      </c>
      <c r="D4162" s="1" t="s">
        <v>222</v>
      </c>
      <c r="E4162" s="3">
        <v>6809</v>
      </c>
      <c r="F4162" s="4">
        <v>1</v>
      </c>
      <c r="G4162" s="2">
        <v>45812.638831018499</v>
      </c>
      <c r="H4162" s="1" t="s">
        <v>215</v>
      </c>
      <c r="I4162" s="1" t="s">
        <v>100</v>
      </c>
      <c r="J4162" s="1" t="s">
        <v>12738</v>
      </c>
      <c r="K4162" s="1" t="s">
        <v>852</v>
      </c>
      <c r="L4162" s="1" t="s">
        <v>218</v>
      </c>
      <c r="M4162" s="1" t="s">
        <v>34</v>
      </c>
      <c r="N4162" s="3">
        <v>85000</v>
      </c>
      <c r="O4162" s="4">
        <v>0</v>
      </c>
      <c r="P4162" s="4">
        <v>1</v>
      </c>
      <c r="Q4162" s="1" t="s">
        <v>51</v>
      </c>
    </row>
    <row r="4163" spans="1:17">
      <c r="A4163" t="s">
        <v>12741</v>
      </c>
      <c r="B4163" s="1" t="s">
        <v>12742</v>
      </c>
      <c r="C4163" s="2">
        <v>45812.930879629603</v>
      </c>
      <c r="D4163" s="1" t="s">
        <v>3933</v>
      </c>
      <c r="E4163" s="3">
        <v>9369</v>
      </c>
      <c r="F4163" s="4">
        <v>1</v>
      </c>
      <c r="G4163" s="2">
        <v>45812.639201388898</v>
      </c>
      <c r="H4163" s="1" t="s">
        <v>215</v>
      </c>
      <c r="I4163" s="1" t="s">
        <v>100</v>
      </c>
      <c r="J4163" s="1" t="s">
        <v>12738</v>
      </c>
      <c r="K4163" s="1" t="s">
        <v>852</v>
      </c>
      <c r="L4163" s="1" t="s">
        <v>218</v>
      </c>
      <c r="M4163" s="1" t="s">
        <v>34</v>
      </c>
      <c r="N4163" s="3">
        <v>104000</v>
      </c>
      <c r="O4163" s="4">
        <v>1</v>
      </c>
      <c r="P4163" s="4">
        <v>1</v>
      </c>
      <c r="Q4163" s="1" t="s">
        <v>1042</v>
      </c>
    </row>
    <row r="4164" spans="1:17">
      <c r="A4164" t="s">
        <v>12743</v>
      </c>
      <c r="B4164" s="1" t="s">
        <v>12744</v>
      </c>
      <c r="C4164" s="2">
        <v>45812.944710648102</v>
      </c>
      <c r="D4164" s="1" t="s">
        <v>2735</v>
      </c>
      <c r="E4164" s="3">
        <v>7659</v>
      </c>
      <c r="F4164" s="4">
        <v>1</v>
      </c>
      <c r="G4164" s="2">
        <v>45812.653032407397</v>
      </c>
      <c r="H4164" s="1" t="s">
        <v>497</v>
      </c>
      <c r="I4164" s="1" t="s">
        <v>100</v>
      </c>
      <c r="J4164" s="1" t="s">
        <v>12723</v>
      </c>
      <c r="K4164" s="1" t="s">
        <v>852</v>
      </c>
      <c r="L4164" s="1" t="s">
        <v>218</v>
      </c>
      <c r="M4164" s="1" t="s">
        <v>34</v>
      </c>
      <c r="N4164" s="3">
        <v>76500</v>
      </c>
      <c r="O4164" s="4">
        <v>0</v>
      </c>
      <c r="P4164" s="4">
        <v>2</v>
      </c>
      <c r="Q4164" s="1" t="s">
        <v>26</v>
      </c>
    </row>
    <row r="4165" spans="1:17">
      <c r="A4165" t="s">
        <v>12745</v>
      </c>
      <c r="B4165" s="1" t="s">
        <v>12746</v>
      </c>
      <c r="C4165" s="2">
        <v>45812.944965277798</v>
      </c>
      <c r="D4165" s="1" t="s">
        <v>3040</v>
      </c>
      <c r="E4165" s="3">
        <v>13509</v>
      </c>
      <c r="F4165" s="4">
        <v>1</v>
      </c>
      <c r="G4165" s="2">
        <v>45812.653287036999</v>
      </c>
      <c r="H4165" s="1" t="s">
        <v>215</v>
      </c>
      <c r="I4165" s="1" t="s">
        <v>100</v>
      </c>
      <c r="J4165" s="1" t="s">
        <v>12723</v>
      </c>
      <c r="K4165" s="1" t="s">
        <v>852</v>
      </c>
      <c r="L4165" s="1" t="s">
        <v>218</v>
      </c>
      <c r="M4165" s="1" t="s">
        <v>34</v>
      </c>
      <c r="N4165" s="3">
        <v>168800</v>
      </c>
      <c r="O4165" s="4">
        <v>1</v>
      </c>
      <c r="P4165" s="4">
        <v>0</v>
      </c>
      <c r="Q4165" s="1" t="s">
        <v>51</v>
      </c>
    </row>
    <row r="4166" spans="1:17">
      <c r="A4166" t="s">
        <v>12747</v>
      </c>
      <c r="B4166" s="1" t="s">
        <v>12748</v>
      </c>
      <c r="C4166" s="2">
        <v>45812.959918981498</v>
      </c>
      <c r="D4166" s="1" t="s">
        <v>1735</v>
      </c>
      <c r="E4166" s="3">
        <v>1239</v>
      </c>
      <c r="F4166" s="4">
        <v>1</v>
      </c>
      <c r="G4166" s="2">
        <v>45812.668240740699</v>
      </c>
      <c r="H4166" s="1" t="s">
        <v>1736</v>
      </c>
      <c r="I4166" s="1" t="s">
        <v>40</v>
      </c>
      <c r="J4166" s="1" t="s">
        <v>869</v>
      </c>
      <c r="K4166" s="1" t="s">
        <v>852</v>
      </c>
      <c r="L4166" s="1" t="s">
        <v>218</v>
      </c>
      <c r="M4166" s="1" t="s">
        <v>34</v>
      </c>
      <c r="N4166" s="3">
        <v>10295</v>
      </c>
      <c r="O4166" s="4">
        <v>5</v>
      </c>
      <c r="P4166" s="4">
        <v>3</v>
      </c>
      <c r="Q4166" s="1" t="s">
        <v>109</v>
      </c>
    </row>
    <row r="4167" spans="1:17">
      <c r="A4167" t="s">
        <v>12749</v>
      </c>
      <c r="B4167" s="1" t="s">
        <v>12750</v>
      </c>
      <c r="C4167" s="2">
        <v>45813.012013888903</v>
      </c>
      <c r="D4167" s="1" t="s">
        <v>6181</v>
      </c>
      <c r="E4167" s="3">
        <v>2449</v>
      </c>
      <c r="F4167" s="4">
        <v>1</v>
      </c>
      <c r="G4167" s="2">
        <v>45812.720335648097</v>
      </c>
      <c r="H4167" s="1" t="s">
        <v>272</v>
      </c>
      <c r="I4167" s="1" t="s">
        <v>78</v>
      </c>
      <c r="J4167" s="1" t="s">
        <v>12751</v>
      </c>
      <c r="K4167" s="1" t="s">
        <v>852</v>
      </c>
      <c r="L4167" s="1" t="s">
        <v>218</v>
      </c>
      <c r="M4167" s="1" t="s">
        <v>25</v>
      </c>
      <c r="N4167" s="3">
        <v>48845</v>
      </c>
      <c r="O4167" s="4">
        <v>0</v>
      </c>
      <c r="P4167" s="4">
        <v>2</v>
      </c>
      <c r="Q4167" s="1" t="s">
        <v>26</v>
      </c>
    </row>
    <row r="4168" spans="1:17">
      <c r="A4168" t="s">
        <v>12752</v>
      </c>
      <c r="B4168" s="1" t="s">
        <v>12753</v>
      </c>
      <c r="C4168" s="2">
        <v>45813.681134259299</v>
      </c>
      <c r="D4168" s="1" t="s">
        <v>5656</v>
      </c>
      <c r="E4168" s="3">
        <v>4389</v>
      </c>
      <c r="F4168" s="4">
        <v>1</v>
      </c>
      <c r="G4168" s="2">
        <v>45812.900902777801</v>
      </c>
      <c r="H4168" s="1" t="s">
        <v>1345</v>
      </c>
      <c r="I4168" s="1" t="s">
        <v>210</v>
      </c>
      <c r="J4168" s="1" t="s">
        <v>12754</v>
      </c>
      <c r="K4168" s="1" t="s">
        <v>2328</v>
      </c>
      <c r="L4168" s="1" t="s">
        <v>218</v>
      </c>
      <c r="M4168" s="1" t="s">
        <v>34</v>
      </c>
      <c r="N4168" s="3">
        <v>43835</v>
      </c>
      <c r="O4168" s="4">
        <v>0</v>
      </c>
      <c r="P4168" s="4">
        <v>1</v>
      </c>
      <c r="Q4168" s="1" t="s">
        <v>26</v>
      </c>
    </row>
    <row r="4169" spans="1:17">
      <c r="A4169" t="s">
        <v>12755</v>
      </c>
      <c r="B4169" s="1" t="s">
        <v>12756</v>
      </c>
      <c r="C4169" s="2">
        <v>45813.582928240699</v>
      </c>
      <c r="D4169" s="1" t="s">
        <v>1708</v>
      </c>
      <c r="E4169" s="3">
        <v>529</v>
      </c>
      <c r="F4169" s="4">
        <v>1</v>
      </c>
      <c r="G4169" s="2">
        <v>45813.291250000002</v>
      </c>
      <c r="H4169" s="1" t="s">
        <v>572</v>
      </c>
      <c r="I4169" s="1" t="s">
        <v>72</v>
      </c>
      <c r="J4169" s="1" t="s">
        <v>5261</v>
      </c>
      <c r="K4169" s="1" t="s">
        <v>33</v>
      </c>
      <c r="L4169" s="1" t="s">
        <v>33</v>
      </c>
      <c r="M4169" s="1" t="s">
        <v>34</v>
      </c>
      <c r="N4169" s="3">
        <v>7500</v>
      </c>
      <c r="O4169" s="4">
        <v>2</v>
      </c>
      <c r="P4169" s="4">
        <v>4</v>
      </c>
      <c r="Q4169" s="1" t="s">
        <v>336</v>
      </c>
    </row>
    <row r="4170" spans="1:17">
      <c r="A4170" t="s">
        <v>12757</v>
      </c>
      <c r="B4170" s="1" t="s">
        <v>12758</v>
      </c>
      <c r="C4170" s="2">
        <v>45813.6098263889</v>
      </c>
      <c r="D4170" s="1" t="s">
        <v>9896</v>
      </c>
      <c r="E4170" s="3">
        <v>7249</v>
      </c>
      <c r="F4170" s="4">
        <v>1</v>
      </c>
      <c r="G4170" s="2">
        <v>45813.318159722199</v>
      </c>
      <c r="H4170" s="1" t="s">
        <v>1032</v>
      </c>
      <c r="I4170" s="1" t="s">
        <v>210</v>
      </c>
      <c r="J4170" s="1" t="s">
        <v>12759</v>
      </c>
      <c r="K4170" s="1" t="s">
        <v>33</v>
      </c>
      <c r="L4170" s="1" t="s">
        <v>33</v>
      </c>
      <c r="M4170" s="1" t="s">
        <v>34</v>
      </c>
      <c r="N4170" s="3">
        <v>72450</v>
      </c>
      <c r="O4170" s="4">
        <v>0</v>
      </c>
      <c r="P4170" s="4">
        <v>0</v>
      </c>
      <c r="Q4170" s="1" t="s">
        <v>26</v>
      </c>
    </row>
    <row r="4171" spans="1:17">
      <c r="A4171" t="s">
        <v>12760</v>
      </c>
      <c r="B4171" s="1" t="s">
        <v>12761</v>
      </c>
      <c r="C4171" s="2">
        <v>45833.734027777798</v>
      </c>
      <c r="D4171" s="1" t="s">
        <v>29</v>
      </c>
      <c r="E4171" s="3">
        <v>769</v>
      </c>
      <c r="F4171" s="4">
        <v>1</v>
      </c>
      <c r="G4171" s="2">
        <v>45813.343067129601</v>
      </c>
      <c r="H4171" s="1" t="s">
        <v>30</v>
      </c>
      <c r="I4171" s="1" t="s">
        <v>31</v>
      </c>
      <c r="J4171" s="1" t="s">
        <v>12762</v>
      </c>
      <c r="K4171" s="1" t="s">
        <v>852</v>
      </c>
      <c r="L4171" s="1" t="s">
        <v>218</v>
      </c>
      <c r="M4171" s="1" t="s">
        <v>34</v>
      </c>
      <c r="N4171" s="3">
        <v>14225.11</v>
      </c>
      <c r="O4171" s="4">
        <v>31</v>
      </c>
      <c r="P4171" s="4">
        <v>8</v>
      </c>
      <c r="Q4171" s="1" t="s">
        <v>35</v>
      </c>
    </row>
    <row r="4172" spans="1:17">
      <c r="A4172" t="s">
        <v>12763</v>
      </c>
      <c r="B4172" s="1" t="s">
        <v>12764</v>
      </c>
      <c r="C4172" s="2">
        <v>45813.637916666703</v>
      </c>
      <c r="D4172" s="1" t="s">
        <v>1106</v>
      </c>
      <c r="E4172" s="3">
        <v>719</v>
      </c>
      <c r="F4172" s="4">
        <v>1</v>
      </c>
      <c r="G4172" s="2">
        <v>45813.346238425896</v>
      </c>
      <c r="H4172" s="1" t="s">
        <v>1107</v>
      </c>
      <c r="I4172" s="1" t="s">
        <v>78</v>
      </c>
      <c r="J4172" s="1" t="s">
        <v>12765</v>
      </c>
      <c r="K4172" s="1" t="s">
        <v>33</v>
      </c>
      <c r="L4172" s="1" t="s">
        <v>33</v>
      </c>
      <c r="M4172" s="1" t="s">
        <v>25</v>
      </c>
      <c r="N4172" s="3">
        <v>14200</v>
      </c>
      <c r="O4172" s="4">
        <v>1</v>
      </c>
      <c r="P4172" s="4">
        <v>0</v>
      </c>
      <c r="Q4172" s="1" t="s">
        <v>26</v>
      </c>
    </row>
    <row r="4173" spans="1:17">
      <c r="A4173" t="s">
        <v>12766</v>
      </c>
      <c r="B4173" s="1" t="s">
        <v>12767</v>
      </c>
      <c r="C4173" s="2">
        <v>45813.643981481502</v>
      </c>
      <c r="D4173" s="1" t="s">
        <v>8607</v>
      </c>
      <c r="E4173" s="3">
        <v>1609</v>
      </c>
      <c r="F4173" s="4">
        <v>1</v>
      </c>
      <c r="G4173" s="2">
        <v>45813.352303240703</v>
      </c>
      <c r="H4173" s="1" t="s">
        <v>1987</v>
      </c>
      <c r="I4173" s="1" t="s">
        <v>294</v>
      </c>
      <c r="J4173" s="1" t="s">
        <v>12768</v>
      </c>
      <c r="K4173" s="1" t="s">
        <v>1102</v>
      </c>
      <c r="L4173" s="1" t="s">
        <v>218</v>
      </c>
      <c r="M4173" s="1" t="s">
        <v>34</v>
      </c>
      <c r="N4173" s="3">
        <v>16000</v>
      </c>
      <c r="O4173" s="4">
        <v>0</v>
      </c>
      <c r="P4173" s="4">
        <v>0</v>
      </c>
      <c r="Q4173" s="1" t="s">
        <v>26</v>
      </c>
    </row>
    <row r="4174" spans="1:17">
      <c r="A4174" t="s">
        <v>12769</v>
      </c>
      <c r="B4174" s="1" t="s">
        <v>12770</v>
      </c>
      <c r="C4174" s="2">
        <v>45813.662777777798</v>
      </c>
      <c r="D4174" s="1" t="s">
        <v>7032</v>
      </c>
      <c r="E4174" s="3">
        <v>1209</v>
      </c>
      <c r="F4174" s="4">
        <v>1</v>
      </c>
      <c r="G4174" s="2">
        <v>45813.371099536998</v>
      </c>
      <c r="H4174" s="1" t="s">
        <v>1032</v>
      </c>
      <c r="I4174" s="1" t="s">
        <v>210</v>
      </c>
      <c r="J4174" s="1" t="s">
        <v>12771</v>
      </c>
      <c r="K4174" s="1" t="s">
        <v>852</v>
      </c>
      <c r="L4174" s="1" t="s">
        <v>218</v>
      </c>
      <c r="M4174" s="1" t="s">
        <v>25</v>
      </c>
      <c r="N4174" s="3">
        <v>34400</v>
      </c>
      <c r="O4174" s="4">
        <v>3</v>
      </c>
      <c r="P4174" s="4">
        <v>1</v>
      </c>
      <c r="Q4174" s="1" t="s">
        <v>336</v>
      </c>
    </row>
    <row r="4175" spans="1:17">
      <c r="A4175" t="s">
        <v>12772</v>
      </c>
      <c r="B4175" s="1" t="s">
        <v>12773</v>
      </c>
      <c r="C4175" s="2">
        <v>45813.681006944404</v>
      </c>
      <c r="D4175" s="1" t="s">
        <v>5652</v>
      </c>
      <c r="E4175" s="3">
        <v>2099</v>
      </c>
      <c r="F4175" s="4">
        <v>2</v>
      </c>
      <c r="G4175" s="2">
        <v>45813.389328703699</v>
      </c>
      <c r="H4175" s="1" t="s">
        <v>1345</v>
      </c>
      <c r="I4175" s="1" t="s">
        <v>210</v>
      </c>
      <c r="J4175" s="1" t="s">
        <v>12754</v>
      </c>
      <c r="K4175" s="1" t="s">
        <v>2328</v>
      </c>
      <c r="L4175" s="1" t="s">
        <v>218</v>
      </c>
      <c r="M4175" s="1" t="s">
        <v>34</v>
      </c>
      <c r="N4175" s="3">
        <v>32355</v>
      </c>
      <c r="O4175" s="4">
        <v>0</v>
      </c>
      <c r="P4175" s="4">
        <v>2</v>
      </c>
      <c r="Q4175" s="1" t="s">
        <v>3119</v>
      </c>
    </row>
    <row r="4176" spans="1:17">
      <c r="A4176" t="s">
        <v>12774</v>
      </c>
      <c r="B4176" s="1" t="s">
        <v>12775</v>
      </c>
      <c r="C4176" s="2">
        <v>45813.690312500003</v>
      </c>
      <c r="D4176" s="1" t="s">
        <v>12545</v>
      </c>
      <c r="E4176" s="3">
        <v>1539</v>
      </c>
      <c r="F4176" s="4">
        <v>1</v>
      </c>
      <c r="G4176" s="2">
        <v>45813.398634259298</v>
      </c>
      <c r="H4176" s="1" t="s">
        <v>370</v>
      </c>
      <c r="I4176" s="1" t="s">
        <v>199</v>
      </c>
      <c r="J4176" s="1" t="s">
        <v>12546</v>
      </c>
      <c r="K4176" s="1" t="s">
        <v>201</v>
      </c>
      <c r="L4176" s="1" t="s">
        <v>24</v>
      </c>
      <c r="M4176" s="1" t="s">
        <v>34</v>
      </c>
      <c r="N4176" s="3">
        <v>23556</v>
      </c>
      <c r="O4176" s="4">
        <v>2</v>
      </c>
      <c r="P4176" s="4">
        <v>0</v>
      </c>
      <c r="Q4176" s="1" t="s">
        <v>219</v>
      </c>
    </row>
    <row r="4177" spans="1:17">
      <c r="A4177" t="s">
        <v>12776</v>
      </c>
      <c r="B4177" s="1" t="s">
        <v>12777</v>
      </c>
      <c r="C4177" s="2">
        <v>45813.691412036998</v>
      </c>
      <c r="D4177" s="1" t="s">
        <v>12778</v>
      </c>
      <c r="E4177" s="3">
        <v>2929</v>
      </c>
      <c r="F4177" s="4">
        <v>1</v>
      </c>
      <c r="G4177" s="2">
        <v>45813.3997453704</v>
      </c>
      <c r="H4177" s="1" t="s">
        <v>215</v>
      </c>
      <c r="I4177" s="1" t="s">
        <v>100</v>
      </c>
      <c r="J4177" s="1" t="s">
        <v>12779</v>
      </c>
      <c r="K4177" s="1" t="s">
        <v>33</v>
      </c>
      <c r="L4177" s="1" t="s">
        <v>33</v>
      </c>
      <c r="M4177" s="1" t="s">
        <v>34</v>
      </c>
      <c r="N4177" s="3">
        <v>36500</v>
      </c>
      <c r="O4177" s="4">
        <v>1</v>
      </c>
      <c r="P4177" s="4">
        <v>0</v>
      </c>
      <c r="Q4177" s="1" t="s">
        <v>51</v>
      </c>
    </row>
    <row r="4178" spans="1:17">
      <c r="A4178" t="s">
        <v>12780</v>
      </c>
      <c r="B4178" s="1" t="s">
        <v>12781</v>
      </c>
      <c r="C4178" s="2">
        <v>45813.715601851902</v>
      </c>
      <c r="D4178" s="1" t="s">
        <v>197</v>
      </c>
      <c r="E4178" s="3">
        <v>819</v>
      </c>
      <c r="F4178" s="4">
        <v>1</v>
      </c>
      <c r="G4178" s="2">
        <v>45813.423935185201</v>
      </c>
      <c r="H4178" s="1" t="s">
        <v>198</v>
      </c>
      <c r="I4178" s="1" t="s">
        <v>199</v>
      </c>
      <c r="J4178" s="1" t="s">
        <v>12782</v>
      </c>
      <c r="K4178" s="1" t="s">
        <v>33</v>
      </c>
      <c r="L4178" s="1" t="s">
        <v>33</v>
      </c>
      <c r="M4178" s="1" t="s">
        <v>34</v>
      </c>
      <c r="N4178" s="3">
        <v>9150</v>
      </c>
      <c r="O4178" s="4">
        <v>1</v>
      </c>
      <c r="P4178" s="4">
        <v>1</v>
      </c>
      <c r="Q4178" s="1" t="s">
        <v>26</v>
      </c>
    </row>
    <row r="4179" spans="1:17">
      <c r="A4179" t="s">
        <v>12783</v>
      </c>
      <c r="B4179" s="1" t="s">
        <v>12784</v>
      </c>
      <c r="C4179" s="2">
        <v>45813.728425925903</v>
      </c>
      <c r="D4179" s="1" t="s">
        <v>452</v>
      </c>
      <c r="E4179" s="3">
        <v>2919</v>
      </c>
      <c r="F4179" s="4">
        <v>1</v>
      </c>
      <c r="G4179" s="2">
        <v>45813.436747685198</v>
      </c>
      <c r="H4179" s="1" t="s">
        <v>247</v>
      </c>
      <c r="I4179" s="1" t="s">
        <v>210</v>
      </c>
      <c r="J4179" s="1" t="s">
        <v>12650</v>
      </c>
      <c r="K4179" s="1" t="s">
        <v>33</v>
      </c>
      <c r="L4179" s="1" t="s">
        <v>33</v>
      </c>
      <c r="M4179" s="1" t="s">
        <v>80</v>
      </c>
      <c r="N4179" s="3">
        <v>69300</v>
      </c>
      <c r="O4179" s="4">
        <v>0</v>
      </c>
      <c r="P4179" s="4">
        <v>2</v>
      </c>
      <c r="Q4179" s="1" t="s">
        <v>137</v>
      </c>
    </row>
    <row r="4180" spans="1:17">
      <c r="A4180" t="s">
        <v>12785</v>
      </c>
      <c r="B4180" s="1" t="s">
        <v>12786</v>
      </c>
      <c r="C4180" s="2">
        <v>45813.728819444397</v>
      </c>
      <c r="D4180" s="1" t="s">
        <v>9361</v>
      </c>
      <c r="E4180" s="3">
        <v>2089</v>
      </c>
      <c r="F4180" s="4">
        <v>1</v>
      </c>
      <c r="G4180" s="2">
        <v>45813.437152777798</v>
      </c>
      <c r="H4180" s="1" t="s">
        <v>2358</v>
      </c>
      <c r="I4180" s="1" t="s">
        <v>210</v>
      </c>
      <c r="J4180" s="1" t="s">
        <v>12650</v>
      </c>
      <c r="K4180" s="1" t="s">
        <v>33</v>
      </c>
      <c r="L4180" s="1" t="s">
        <v>33</v>
      </c>
      <c r="M4180" s="1" t="s">
        <v>80</v>
      </c>
      <c r="N4180" s="3">
        <v>29760</v>
      </c>
      <c r="O4180" s="4">
        <v>1</v>
      </c>
      <c r="P4180" s="4">
        <v>1</v>
      </c>
      <c r="Q4180" s="1" t="s">
        <v>26</v>
      </c>
    </row>
    <row r="4181" spans="1:17">
      <c r="A4181" t="s">
        <v>12787</v>
      </c>
      <c r="B4181" s="1" t="s">
        <v>12788</v>
      </c>
      <c r="C4181" s="2">
        <v>45835.7907291667</v>
      </c>
      <c r="D4181" s="1" t="s">
        <v>29</v>
      </c>
      <c r="E4181" s="3">
        <v>769</v>
      </c>
      <c r="F4181" s="4">
        <v>1</v>
      </c>
      <c r="G4181" s="2">
        <v>45813.449201388903</v>
      </c>
      <c r="H4181" s="1" t="s">
        <v>30</v>
      </c>
      <c r="I4181" s="1" t="s">
        <v>31</v>
      </c>
      <c r="J4181" s="1" t="s">
        <v>12789</v>
      </c>
      <c r="K4181" s="1" t="s">
        <v>852</v>
      </c>
      <c r="L4181" s="1" t="s">
        <v>218</v>
      </c>
      <c r="M4181" s="1" t="s">
        <v>34</v>
      </c>
      <c r="N4181" s="3">
        <v>14225.11</v>
      </c>
      <c r="O4181" s="4">
        <v>31</v>
      </c>
      <c r="P4181" s="4">
        <v>8</v>
      </c>
      <c r="Q4181" s="1" t="s">
        <v>35</v>
      </c>
    </row>
    <row r="4182" spans="1:17">
      <c r="A4182" t="s">
        <v>12790</v>
      </c>
      <c r="B4182" s="1" t="s">
        <v>12791</v>
      </c>
      <c r="C4182" s="2">
        <v>45835.7907291667</v>
      </c>
      <c r="D4182" s="1" t="s">
        <v>266</v>
      </c>
      <c r="E4182" s="3">
        <v>1009</v>
      </c>
      <c r="F4182" s="4">
        <v>1</v>
      </c>
      <c r="G4182" s="2">
        <v>45813.451724537001</v>
      </c>
      <c r="H4182" s="1" t="s">
        <v>267</v>
      </c>
      <c r="I4182" s="1" t="s">
        <v>31</v>
      </c>
      <c r="J4182" s="1" t="s">
        <v>12789</v>
      </c>
      <c r="K4182" s="1" t="s">
        <v>852</v>
      </c>
      <c r="L4182" s="1" t="s">
        <v>218</v>
      </c>
      <c r="M4182" s="1" t="s">
        <v>34</v>
      </c>
      <c r="N4182" s="3">
        <v>18324.21</v>
      </c>
      <c r="O4182" s="4">
        <v>14</v>
      </c>
      <c r="P4182" s="4">
        <v>23</v>
      </c>
      <c r="Q4182" s="1" t="s">
        <v>35</v>
      </c>
    </row>
    <row r="4183" spans="1:17">
      <c r="A4183" t="s">
        <v>12792</v>
      </c>
      <c r="B4183" s="1" t="s">
        <v>12793</v>
      </c>
      <c r="C4183" s="2">
        <v>45813.7562847222</v>
      </c>
      <c r="D4183" s="1" t="s">
        <v>12794</v>
      </c>
      <c r="E4183" s="3">
        <v>809</v>
      </c>
      <c r="F4183" s="4">
        <v>1</v>
      </c>
      <c r="G4183" s="2">
        <v>45813.464618055601</v>
      </c>
      <c r="H4183" s="1" t="s">
        <v>174</v>
      </c>
      <c r="I4183" s="1" t="s">
        <v>122</v>
      </c>
      <c r="J4183" s="1" t="s">
        <v>12795</v>
      </c>
      <c r="K4183" s="1" t="s">
        <v>852</v>
      </c>
      <c r="L4183" s="1" t="s">
        <v>218</v>
      </c>
      <c r="M4183" s="1" t="s">
        <v>34</v>
      </c>
      <c r="N4183" s="3">
        <v>10039.4</v>
      </c>
      <c r="O4183" s="4">
        <v>0</v>
      </c>
      <c r="P4183" s="4">
        <v>1</v>
      </c>
      <c r="Q4183" s="1" t="s">
        <v>527</v>
      </c>
    </row>
    <row r="4184" spans="1:17">
      <c r="A4184" t="s">
        <v>12796</v>
      </c>
      <c r="B4184" s="1" t="s">
        <v>12797</v>
      </c>
      <c r="C4184" s="2">
        <v>45813.833055555602</v>
      </c>
      <c r="D4184" s="1" t="s">
        <v>12798</v>
      </c>
      <c r="E4184" s="3">
        <v>2749</v>
      </c>
      <c r="F4184" s="4">
        <v>1</v>
      </c>
      <c r="G4184" s="2">
        <v>45813.541388888902</v>
      </c>
      <c r="H4184" s="1" t="s">
        <v>174</v>
      </c>
      <c r="I4184" s="1" t="s">
        <v>122</v>
      </c>
      <c r="J4184" s="1" t="s">
        <v>912</v>
      </c>
      <c r="K4184" s="1" t="s">
        <v>217</v>
      </c>
      <c r="L4184" s="1" t="s">
        <v>218</v>
      </c>
      <c r="M4184" s="1" t="s">
        <v>34</v>
      </c>
      <c r="N4184" s="3">
        <v>27475</v>
      </c>
      <c r="O4184" s="4">
        <v>0</v>
      </c>
      <c r="P4184" s="4">
        <v>0</v>
      </c>
      <c r="Q4184" s="1" t="s">
        <v>26</v>
      </c>
    </row>
    <row r="4185" spans="1:17">
      <c r="A4185" t="s">
        <v>12799</v>
      </c>
      <c r="B4185" s="1" t="s">
        <v>12800</v>
      </c>
      <c r="C4185" s="2">
        <v>45814.637361111098</v>
      </c>
      <c r="D4185" s="1" t="s">
        <v>1380</v>
      </c>
      <c r="E4185" s="3">
        <v>1659</v>
      </c>
      <c r="F4185" s="4">
        <v>1</v>
      </c>
      <c r="G4185" s="2">
        <v>45814.345694444397</v>
      </c>
      <c r="H4185" s="1" t="s">
        <v>531</v>
      </c>
      <c r="I4185" s="1" t="s">
        <v>210</v>
      </c>
      <c r="J4185" s="1" t="s">
        <v>12801</v>
      </c>
      <c r="K4185" s="1" t="s">
        <v>1102</v>
      </c>
      <c r="L4185" s="1" t="s">
        <v>218</v>
      </c>
      <c r="M4185" s="1" t="s">
        <v>34</v>
      </c>
      <c r="N4185" s="3">
        <v>16499</v>
      </c>
      <c r="O4185" s="4">
        <v>1</v>
      </c>
      <c r="P4185" s="4">
        <v>1</v>
      </c>
      <c r="Q4185" s="1" t="s">
        <v>26</v>
      </c>
    </row>
    <row r="4186" spans="1:17">
      <c r="A4186" t="s">
        <v>12802</v>
      </c>
      <c r="B4186" s="1" t="s">
        <v>12803</v>
      </c>
      <c r="C4186" s="2">
        <v>45814.664803240703</v>
      </c>
      <c r="D4186" s="1" t="s">
        <v>6175</v>
      </c>
      <c r="E4186" s="3">
        <v>749</v>
      </c>
      <c r="F4186" s="4">
        <v>1</v>
      </c>
      <c r="G4186" s="2">
        <v>45814.373124999998</v>
      </c>
      <c r="H4186" s="1" t="s">
        <v>477</v>
      </c>
      <c r="I4186" s="1" t="s">
        <v>210</v>
      </c>
      <c r="J4186" s="1" t="s">
        <v>12804</v>
      </c>
      <c r="K4186" s="1" t="s">
        <v>366</v>
      </c>
      <c r="L4186" s="1" t="s">
        <v>24</v>
      </c>
      <c r="M4186" s="1" t="s">
        <v>25</v>
      </c>
      <c r="N4186" s="3">
        <v>14950</v>
      </c>
      <c r="O4186" s="4">
        <v>0</v>
      </c>
      <c r="P4186" s="4">
        <v>1</v>
      </c>
      <c r="Q4186" s="1" t="s">
        <v>26</v>
      </c>
    </row>
    <row r="4187" spans="1:17">
      <c r="A4187" t="s">
        <v>12805</v>
      </c>
      <c r="B4187" s="1" t="s">
        <v>12806</v>
      </c>
      <c r="C4187" s="2">
        <v>45814.679479166698</v>
      </c>
      <c r="D4187" s="1" t="s">
        <v>351</v>
      </c>
      <c r="E4187" s="3">
        <v>849</v>
      </c>
      <c r="F4187" s="4">
        <v>1</v>
      </c>
      <c r="G4187" s="2">
        <v>45814.387812499997</v>
      </c>
      <c r="H4187" s="1" t="s">
        <v>30</v>
      </c>
      <c r="I4187" s="1" t="s">
        <v>31</v>
      </c>
      <c r="J4187" s="1" t="s">
        <v>12807</v>
      </c>
      <c r="K4187" s="1" t="s">
        <v>33</v>
      </c>
      <c r="L4187" s="1" t="s">
        <v>33</v>
      </c>
      <c r="M4187" s="1" t="s">
        <v>34</v>
      </c>
      <c r="N4187" s="3">
        <v>16080.47</v>
      </c>
      <c r="O4187" s="4">
        <v>13</v>
      </c>
      <c r="P4187" s="4">
        <v>17</v>
      </c>
      <c r="Q4187" s="1" t="s">
        <v>35</v>
      </c>
    </row>
    <row r="4188" spans="1:17">
      <c r="A4188" t="s">
        <v>12808</v>
      </c>
      <c r="B4188" s="1" t="s">
        <v>12809</v>
      </c>
      <c r="C4188" s="2">
        <v>45814.709120370397</v>
      </c>
      <c r="D4188" s="1" t="s">
        <v>2201</v>
      </c>
      <c r="E4188" s="3">
        <v>2159</v>
      </c>
      <c r="F4188" s="4">
        <v>1</v>
      </c>
      <c r="G4188" s="2">
        <v>45814.417442129597</v>
      </c>
      <c r="H4188" s="1" t="s">
        <v>1107</v>
      </c>
      <c r="I4188" s="1" t="s">
        <v>78</v>
      </c>
      <c r="J4188" s="1" t="s">
        <v>3804</v>
      </c>
      <c r="K4188" s="1" t="s">
        <v>852</v>
      </c>
      <c r="L4188" s="1" t="s">
        <v>218</v>
      </c>
      <c r="M4188" s="1" t="s">
        <v>80</v>
      </c>
      <c r="N4188" s="3">
        <v>30796</v>
      </c>
      <c r="O4188" s="4">
        <v>0</v>
      </c>
      <c r="P4188" s="4">
        <v>1</v>
      </c>
      <c r="Q4188" s="1" t="s">
        <v>26</v>
      </c>
    </row>
    <row r="4189" spans="1:17">
      <c r="A4189" t="s">
        <v>12810</v>
      </c>
      <c r="B4189" s="1" t="s">
        <v>12811</v>
      </c>
      <c r="C4189" s="2">
        <v>45814.710775462998</v>
      </c>
      <c r="D4189" s="1" t="s">
        <v>8336</v>
      </c>
      <c r="E4189" s="3">
        <v>1269</v>
      </c>
      <c r="F4189" s="4">
        <v>1</v>
      </c>
      <c r="G4189" s="2">
        <v>45814.419097222199</v>
      </c>
      <c r="H4189" s="1" t="s">
        <v>155</v>
      </c>
      <c r="I4189" s="1" t="s">
        <v>156</v>
      </c>
      <c r="J4189" s="1" t="s">
        <v>12812</v>
      </c>
      <c r="K4189" s="1" t="s">
        <v>852</v>
      </c>
      <c r="L4189" s="1" t="s">
        <v>218</v>
      </c>
      <c r="M4189" s="1" t="s">
        <v>80</v>
      </c>
      <c r="N4189" s="3">
        <v>22500</v>
      </c>
      <c r="O4189" s="4">
        <v>1</v>
      </c>
      <c r="P4189" s="4">
        <v>0</v>
      </c>
      <c r="Q4189" s="1" t="s">
        <v>51</v>
      </c>
    </row>
    <row r="4190" spans="1:17">
      <c r="A4190" t="s">
        <v>12813</v>
      </c>
      <c r="B4190" s="1" t="s">
        <v>12814</v>
      </c>
      <c r="C4190" s="2">
        <v>45814.711087962998</v>
      </c>
      <c r="D4190" s="1" t="s">
        <v>6269</v>
      </c>
      <c r="E4190" s="3">
        <v>609</v>
      </c>
      <c r="F4190" s="4">
        <v>1</v>
      </c>
      <c r="G4190" s="2">
        <v>45814.419409722199</v>
      </c>
      <c r="H4190" s="1" t="s">
        <v>155</v>
      </c>
      <c r="I4190" s="1" t="s">
        <v>156</v>
      </c>
      <c r="J4190" s="1" t="s">
        <v>12812</v>
      </c>
      <c r="K4190" s="1" t="s">
        <v>852</v>
      </c>
      <c r="L4190" s="1" t="s">
        <v>218</v>
      </c>
      <c r="M4190" s="1" t="s">
        <v>80</v>
      </c>
      <c r="N4190" s="3">
        <v>10760</v>
      </c>
      <c r="O4190" s="4">
        <v>1</v>
      </c>
      <c r="P4190" s="4">
        <v>0</v>
      </c>
      <c r="Q4190" s="1" t="s">
        <v>51</v>
      </c>
    </row>
    <row r="4191" spans="1:17">
      <c r="A4191" t="s">
        <v>12815</v>
      </c>
      <c r="B4191" s="1" t="s">
        <v>12816</v>
      </c>
      <c r="C4191" s="2">
        <v>45814.734247685199</v>
      </c>
      <c r="D4191" s="1" t="s">
        <v>894</v>
      </c>
      <c r="E4191" s="3">
        <v>979</v>
      </c>
      <c r="F4191" s="4">
        <v>1</v>
      </c>
      <c r="G4191" s="2">
        <v>45814.4425694444</v>
      </c>
      <c r="H4191" s="1" t="s">
        <v>457</v>
      </c>
      <c r="I4191" s="1" t="s">
        <v>31</v>
      </c>
      <c r="J4191" s="1" t="s">
        <v>12817</v>
      </c>
      <c r="K4191" s="1" t="s">
        <v>33</v>
      </c>
      <c r="L4191" s="1" t="s">
        <v>33</v>
      </c>
      <c r="M4191" s="1" t="s">
        <v>34</v>
      </c>
      <c r="N4191" s="3">
        <v>17631.990000000002</v>
      </c>
      <c r="O4191" s="4">
        <v>12</v>
      </c>
      <c r="P4191" s="4">
        <v>15</v>
      </c>
      <c r="Q4191" s="1" t="s">
        <v>35</v>
      </c>
    </row>
    <row r="4192" spans="1:17">
      <c r="A4192" t="s">
        <v>12818</v>
      </c>
      <c r="B4192" s="1" t="s">
        <v>12819</v>
      </c>
      <c r="C4192" s="2">
        <v>45814.7425462963</v>
      </c>
      <c r="D4192" s="1" t="s">
        <v>355</v>
      </c>
      <c r="E4192" s="3">
        <v>1139</v>
      </c>
      <c r="F4192" s="4">
        <v>1</v>
      </c>
      <c r="G4192" s="2">
        <v>45814.4508796296</v>
      </c>
      <c r="H4192" s="1" t="s">
        <v>267</v>
      </c>
      <c r="I4192" s="1" t="s">
        <v>31</v>
      </c>
      <c r="J4192" s="1" t="s">
        <v>12549</v>
      </c>
      <c r="K4192" s="1" t="s">
        <v>33</v>
      </c>
      <c r="L4192" s="1" t="s">
        <v>33</v>
      </c>
      <c r="M4192" s="1" t="s">
        <v>34</v>
      </c>
      <c r="N4192" s="3">
        <v>20534.990000000002</v>
      </c>
      <c r="O4192" s="4">
        <v>2</v>
      </c>
      <c r="P4192" s="4">
        <v>3</v>
      </c>
      <c r="Q4192" s="1" t="s">
        <v>35</v>
      </c>
    </row>
    <row r="4193" spans="1:17">
      <c r="A4193" t="s">
        <v>12820</v>
      </c>
      <c r="B4193" s="1" t="s">
        <v>12821</v>
      </c>
      <c r="C4193" s="2">
        <v>45814.748657407399</v>
      </c>
      <c r="D4193" s="1" t="s">
        <v>901</v>
      </c>
      <c r="E4193" s="3">
        <v>1319</v>
      </c>
      <c r="F4193" s="4">
        <v>1</v>
      </c>
      <c r="G4193" s="2">
        <v>45814.456979166702</v>
      </c>
      <c r="H4193" s="1" t="s">
        <v>902</v>
      </c>
      <c r="I4193" s="1" t="s">
        <v>31</v>
      </c>
      <c r="J4193" s="1" t="s">
        <v>12822</v>
      </c>
      <c r="K4193" s="1" t="s">
        <v>852</v>
      </c>
      <c r="L4193" s="1" t="s">
        <v>218</v>
      </c>
      <c r="M4193" s="1" t="s">
        <v>25</v>
      </c>
      <c r="N4193" s="3">
        <v>32800</v>
      </c>
      <c r="O4193" s="4">
        <v>1</v>
      </c>
      <c r="P4193" s="4">
        <v>0</v>
      </c>
      <c r="Q4193" s="1" t="s">
        <v>51</v>
      </c>
    </row>
    <row r="4194" spans="1:17">
      <c r="A4194" t="s">
        <v>12823</v>
      </c>
      <c r="B4194" s="1" t="s">
        <v>12824</v>
      </c>
      <c r="C4194" s="2">
        <v>45814.766828703701</v>
      </c>
      <c r="D4194" s="1" t="s">
        <v>1769</v>
      </c>
      <c r="E4194" s="3">
        <v>1669</v>
      </c>
      <c r="F4194" s="4">
        <v>1</v>
      </c>
      <c r="G4194" s="2">
        <v>45814.475162037001</v>
      </c>
      <c r="H4194" s="1" t="s">
        <v>144</v>
      </c>
      <c r="I4194" s="1" t="s">
        <v>40</v>
      </c>
      <c r="J4194" s="1" t="s">
        <v>12825</v>
      </c>
      <c r="K4194" s="1" t="s">
        <v>102</v>
      </c>
      <c r="L4194" s="1" t="s">
        <v>24</v>
      </c>
      <c r="M4194" s="1" t="s">
        <v>25</v>
      </c>
      <c r="N4194" s="3">
        <v>41500</v>
      </c>
      <c r="O4194" s="4">
        <v>1</v>
      </c>
      <c r="P4194" s="4">
        <v>1</v>
      </c>
      <c r="Q4194" s="1" t="s">
        <v>51</v>
      </c>
    </row>
    <row r="4195" spans="1:17">
      <c r="A4195" t="s">
        <v>12826</v>
      </c>
      <c r="B4195" s="1" t="s">
        <v>12827</v>
      </c>
      <c r="C4195" s="2">
        <v>45814.772002314799</v>
      </c>
      <c r="D4195" s="1" t="s">
        <v>3391</v>
      </c>
      <c r="E4195" s="3">
        <v>149</v>
      </c>
      <c r="F4195" s="4">
        <v>1</v>
      </c>
      <c r="G4195" s="2">
        <v>45814.480104166701</v>
      </c>
      <c r="H4195" s="1" t="s">
        <v>911</v>
      </c>
      <c r="I4195" s="1" t="s">
        <v>156</v>
      </c>
      <c r="J4195" s="1" t="s">
        <v>12079</v>
      </c>
      <c r="K4195" s="1" t="s">
        <v>852</v>
      </c>
      <c r="L4195" s="1" t="s">
        <v>218</v>
      </c>
      <c r="M4195" s="1" t="s">
        <v>25</v>
      </c>
      <c r="N4195" s="3">
        <v>3970</v>
      </c>
      <c r="O4195" s="4">
        <v>0</v>
      </c>
      <c r="P4195" s="4">
        <v>1</v>
      </c>
      <c r="Q4195" s="1" t="s">
        <v>51</v>
      </c>
    </row>
    <row r="4196" spans="1:17">
      <c r="A4196" t="s">
        <v>12828</v>
      </c>
      <c r="B4196" s="1" t="s">
        <v>12829</v>
      </c>
      <c r="C4196" s="2">
        <v>45814.781979166699</v>
      </c>
      <c r="D4196" s="1" t="s">
        <v>1998</v>
      </c>
      <c r="E4196" s="3">
        <v>419</v>
      </c>
      <c r="F4196" s="4">
        <v>1</v>
      </c>
      <c r="G4196" s="2">
        <v>45814.480312500003</v>
      </c>
      <c r="H4196" s="1" t="s">
        <v>310</v>
      </c>
      <c r="I4196" s="1" t="s">
        <v>49</v>
      </c>
      <c r="J4196" s="1" t="s">
        <v>12079</v>
      </c>
      <c r="K4196" s="1" t="s">
        <v>852</v>
      </c>
      <c r="L4196" s="1" t="s">
        <v>218</v>
      </c>
      <c r="M4196" s="1" t="s">
        <v>25</v>
      </c>
      <c r="N4196" s="3">
        <v>11640</v>
      </c>
      <c r="O4196" s="4">
        <v>0</v>
      </c>
      <c r="P4196" s="4">
        <v>2</v>
      </c>
      <c r="Q4196" s="1" t="s">
        <v>51</v>
      </c>
    </row>
    <row r="4197" spans="1:17">
      <c r="A4197" t="s">
        <v>12830</v>
      </c>
      <c r="B4197" s="1" t="s">
        <v>12831</v>
      </c>
      <c r="C4197" s="2">
        <v>45814.772245370397</v>
      </c>
      <c r="D4197" s="1" t="s">
        <v>2437</v>
      </c>
      <c r="E4197" s="3">
        <v>129</v>
      </c>
      <c r="F4197" s="4">
        <v>1</v>
      </c>
      <c r="G4197" s="2">
        <v>45814.480578703697</v>
      </c>
      <c r="H4197" s="1" t="s">
        <v>911</v>
      </c>
      <c r="I4197" s="1" t="s">
        <v>156</v>
      </c>
      <c r="J4197" s="1" t="s">
        <v>12079</v>
      </c>
      <c r="K4197" s="1" t="s">
        <v>852</v>
      </c>
      <c r="L4197" s="1" t="s">
        <v>218</v>
      </c>
      <c r="M4197" s="1" t="s">
        <v>25</v>
      </c>
      <c r="N4197" s="3">
        <v>3415</v>
      </c>
      <c r="O4197" s="4">
        <v>1</v>
      </c>
      <c r="P4197" s="4">
        <v>5</v>
      </c>
      <c r="Q4197" s="1" t="s">
        <v>51</v>
      </c>
    </row>
    <row r="4198" spans="1:17">
      <c r="A4198" t="s">
        <v>12832</v>
      </c>
      <c r="B4198" s="1" t="s">
        <v>12833</v>
      </c>
      <c r="C4198" s="2">
        <v>45814.781273148103</v>
      </c>
      <c r="D4198" s="1" t="s">
        <v>4614</v>
      </c>
      <c r="E4198" s="3">
        <v>239</v>
      </c>
      <c r="F4198" s="4">
        <v>1</v>
      </c>
      <c r="G4198" s="2">
        <v>45814.480868055602</v>
      </c>
      <c r="H4198" s="1" t="s">
        <v>4615</v>
      </c>
      <c r="I4198" s="1" t="s">
        <v>64</v>
      </c>
      <c r="J4198" s="1" t="s">
        <v>12079</v>
      </c>
      <c r="K4198" s="1" t="s">
        <v>852</v>
      </c>
      <c r="L4198" s="1" t="s">
        <v>218</v>
      </c>
      <c r="M4198" s="1" t="s">
        <v>25</v>
      </c>
      <c r="N4198" s="3">
        <v>5500</v>
      </c>
      <c r="O4198" s="4">
        <v>1</v>
      </c>
      <c r="P4198" s="4">
        <v>4</v>
      </c>
      <c r="Q4198" s="1" t="s">
        <v>170</v>
      </c>
    </row>
    <row r="4199" spans="1:17">
      <c r="A4199" t="s">
        <v>12834</v>
      </c>
      <c r="B4199" s="1" t="s">
        <v>12835</v>
      </c>
      <c r="C4199" s="2">
        <v>45814.783587963</v>
      </c>
      <c r="D4199" s="1" t="s">
        <v>4370</v>
      </c>
      <c r="E4199" s="3">
        <v>129</v>
      </c>
      <c r="F4199" s="4">
        <v>1</v>
      </c>
      <c r="G4199" s="2">
        <v>45814.481238425898</v>
      </c>
      <c r="H4199" s="1" t="s">
        <v>911</v>
      </c>
      <c r="I4199" s="1" t="s">
        <v>156</v>
      </c>
      <c r="J4199" s="1" t="s">
        <v>12079</v>
      </c>
      <c r="K4199" s="1" t="s">
        <v>852</v>
      </c>
      <c r="L4199" s="1" t="s">
        <v>218</v>
      </c>
      <c r="M4199" s="1" t="s">
        <v>25</v>
      </c>
      <c r="N4199" s="3">
        <v>3725</v>
      </c>
      <c r="O4199" s="4">
        <v>2</v>
      </c>
      <c r="P4199" s="4">
        <v>6</v>
      </c>
      <c r="Q4199" s="1" t="s">
        <v>51</v>
      </c>
    </row>
    <row r="4200" spans="1:17">
      <c r="A4200" t="s">
        <v>12836</v>
      </c>
      <c r="B4200" s="1" t="s">
        <v>12837</v>
      </c>
      <c r="C4200" s="2">
        <v>45814.773645833302</v>
      </c>
      <c r="D4200" s="1" t="s">
        <v>1271</v>
      </c>
      <c r="E4200" s="3">
        <v>889</v>
      </c>
      <c r="F4200" s="4">
        <v>1</v>
      </c>
      <c r="G4200" s="2">
        <v>45814.481967592597</v>
      </c>
      <c r="H4200" s="1" t="s">
        <v>39</v>
      </c>
      <c r="I4200" s="1" t="s">
        <v>40</v>
      </c>
      <c r="J4200" s="1" t="s">
        <v>12838</v>
      </c>
      <c r="K4200" s="1" t="s">
        <v>33</v>
      </c>
      <c r="L4200" s="1" t="s">
        <v>33</v>
      </c>
      <c r="M4200" s="1" t="s">
        <v>34</v>
      </c>
      <c r="N4200" s="3">
        <v>8027.98</v>
      </c>
      <c r="O4200" s="4">
        <v>17</v>
      </c>
      <c r="P4200" s="4">
        <v>4</v>
      </c>
      <c r="Q4200" s="1" t="s">
        <v>547</v>
      </c>
    </row>
    <row r="4201" spans="1:17">
      <c r="A4201" t="s">
        <v>12839</v>
      </c>
      <c r="B4201" s="1" t="s">
        <v>12840</v>
      </c>
      <c r="C4201" s="2">
        <v>45814.779027777797</v>
      </c>
      <c r="D4201" s="1" t="s">
        <v>12841</v>
      </c>
      <c r="E4201" s="3">
        <v>199</v>
      </c>
      <c r="F4201" s="4">
        <v>1</v>
      </c>
      <c r="G4201" s="2">
        <v>45814.487361111103</v>
      </c>
      <c r="H4201" s="1" t="s">
        <v>911</v>
      </c>
      <c r="I4201" s="1" t="s">
        <v>156</v>
      </c>
      <c r="J4201" s="1" t="s">
        <v>12079</v>
      </c>
      <c r="K4201" s="1" t="s">
        <v>852</v>
      </c>
      <c r="L4201" s="1" t="s">
        <v>218</v>
      </c>
      <c r="M4201" s="1" t="s">
        <v>25</v>
      </c>
      <c r="N4201" s="3">
        <v>5320</v>
      </c>
      <c r="O4201" s="4">
        <v>0</v>
      </c>
      <c r="P4201" s="4">
        <v>1</v>
      </c>
      <c r="Q4201" s="1" t="s">
        <v>51</v>
      </c>
    </row>
    <row r="4202" spans="1:17">
      <c r="A4202" t="s">
        <v>12842</v>
      </c>
      <c r="B4202" s="1" t="s">
        <v>12843</v>
      </c>
      <c r="C4202" s="2">
        <v>45814.791817129597</v>
      </c>
      <c r="D4202" s="1" t="s">
        <v>6448</v>
      </c>
      <c r="E4202" s="3">
        <v>3049</v>
      </c>
      <c r="F4202" s="4">
        <v>1</v>
      </c>
      <c r="G4202" s="2">
        <v>45814.500150462998</v>
      </c>
      <c r="H4202" s="1" t="s">
        <v>472</v>
      </c>
      <c r="I4202" s="1" t="s">
        <v>78</v>
      </c>
      <c r="J4202" s="1" t="s">
        <v>6449</v>
      </c>
      <c r="K4202" s="1" t="s">
        <v>33</v>
      </c>
      <c r="L4202" s="1" t="s">
        <v>33</v>
      </c>
      <c r="M4202" s="1" t="s">
        <v>34</v>
      </c>
      <c r="N4202" s="3">
        <v>30411.200000000001</v>
      </c>
      <c r="O4202" s="4">
        <v>2</v>
      </c>
      <c r="P4202" s="4">
        <v>1</v>
      </c>
      <c r="Q4202" s="1" t="s">
        <v>26</v>
      </c>
    </row>
    <row r="4203" spans="1:17">
      <c r="A4203" t="s">
        <v>12844</v>
      </c>
      <c r="B4203" s="1" t="s">
        <v>12845</v>
      </c>
      <c r="C4203" s="2">
        <v>45814.8103819444</v>
      </c>
      <c r="D4203" s="1" t="s">
        <v>29</v>
      </c>
      <c r="E4203" s="3">
        <v>739</v>
      </c>
      <c r="F4203" s="4">
        <v>1</v>
      </c>
      <c r="G4203" s="2">
        <v>45814.518715277802</v>
      </c>
      <c r="H4203" s="1" t="s">
        <v>30</v>
      </c>
      <c r="I4203" s="1" t="s">
        <v>31</v>
      </c>
      <c r="J4203" s="1" t="s">
        <v>12846</v>
      </c>
      <c r="K4203" s="1" t="s">
        <v>33</v>
      </c>
      <c r="L4203" s="1" t="s">
        <v>33</v>
      </c>
      <c r="M4203" s="1" t="s">
        <v>34</v>
      </c>
      <c r="N4203" s="3">
        <v>14225.11</v>
      </c>
      <c r="O4203" s="4">
        <v>31</v>
      </c>
      <c r="P4203" s="4">
        <v>8</v>
      </c>
      <c r="Q4203" s="1" t="s">
        <v>35</v>
      </c>
    </row>
    <row r="4204" spans="1:17">
      <c r="A4204" t="s">
        <v>12847</v>
      </c>
      <c r="B4204" s="1" t="s">
        <v>12848</v>
      </c>
      <c r="C4204" s="2">
        <v>45814.819166666697</v>
      </c>
      <c r="D4204" s="1" t="s">
        <v>7213</v>
      </c>
      <c r="E4204" s="3">
        <v>899</v>
      </c>
      <c r="F4204" s="4">
        <v>1</v>
      </c>
      <c r="G4204" s="2">
        <v>45814.527488425898</v>
      </c>
      <c r="H4204" s="1" t="s">
        <v>695</v>
      </c>
      <c r="I4204" s="1" t="s">
        <v>210</v>
      </c>
      <c r="J4204" s="1" t="s">
        <v>12849</v>
      </c>
      <c r="K4204" s="1" t="s">
        <v>852</v>
      </c>
      <c r="L4204" s="1" t="s">
        <v>218</v>
      </c>
      <c r="M4204" s="1" t="s">
        <v>25</v>
      </c>
      <c r="N4204" s="3">
        <v>17800</v>
      </c>
      <c r="O4204" s="4">
        <v>0</v>
      </c>
      <c r="P4204" s="4">
        <v>2</v>
      </c>
      <c r="Q4204" s="1" t="s">
        <v>117</v>
      </c>
    </row>
    <row r="4205" spans="1:17">
      <c r="A4205" t="s">
        <v>12850</v>
      </c>
      <c r="B4205" s="1" t="s">
        <v>12851</v>
      </c>
      <c r="C4205" s="2">
        <v>45814.832442129598</v>
      </c>
      <c r="D4205" s="1" t="s">
        <v>300</v>
      </c>
      <c r="E4205" s="3">
        <v>859</v>
      </c>
      <c r="F4205" s="4">
        <v>1</v>
      </c>
      <c r="G4205" s="2">
        <v>45814.540775463</v>
      </c>
      <c r="H4205" s="1" t="s">
        <v>301</v>
      </c>
      <c r="I4205" s="1" t="s">
        <v>302</v>
      </c>
      <c r="J4205" s="1" t="s">
        <v>1116</v>
      </c>
      <c r="K4205" s="1" t="s">
        <v>852</v>
      </c>
      <c r="L4205" s="1" t="s">
        <v>218</v>
      </c>
      <c r="M4205" s="1" t="s">
        <v>34</v>
      </c>
      <c r="N4205" s="3">
        <v>10700</v>
      </c>
      <c r="O4205" s="4">
        <v>0</v>
      </c>
      <c r="P4205" s="4">
        <v>2</v>
      </c>
      <c r="Q4205" s="1" t="s">
        <v>51</v>
      </c>
    </row>
    <row r="4206" spans="1:17">
      <c r="A4206" t="s">
        <v>12852</v>
      </c>
      <c r="B4206" s="1" t="s">
        <v>12853</v>
      </c>
      <c r="C4206" s="2">
        <v>45814.834571759297</v>
      </c>
      <c r="D4206" s="1" t="s">
        <v>2724</v>
      </c>
      <c r="E4206" s="3">
        <v>3349</v>
      </c>
      <c r="F4206" s="4">
        <v>1</v>
      </c>
      <c r="G4206" s="2">
        <v>45814.542905092603</v>
      </c>
      <c r="H4206" s="1" t="s">
        <v>850</v>
      </c>
      <c r="I4206" s="1" t="s">
        <v>334</v>
      </c>
      <c r="J4206" s="1" t="s">
        <v>1116</v>
      </c>
      <c r="K4206" s="1" t="s">
        <v>852</v>
      </c>
      <c r="L4206" s="1" t="s">
        <v>218</v>
      </c>
      <c r="M4206" s="1" t="s">
        <v>34</v>
      </c>
      <c r="N4206" s="3">
        <v>41795</v>
      </c>
      <c r="O4206" s="4">
        <v>6</v>
      </c>
      <c r="P4206" s="4">
        <v>0</v>
      </c>
      <c r="Q4206" s="1" t="s">
        <v>51</v>
      </c>
    </row>
    <row r="4207" spans="1:17">
      <c r="A4207" t="s">
        <v>12854</v>
      </c>
      <c r="B4207" s="1" t="s">
        <v>12855</v>
      </c>
      <c r="C4207" s="2">
        <v>45814.836689814802</v>
      </c>
      <c r="D4207" s="1" t="s">
        <v>783</v>
      </c>
      <c r="E4207" s="3">
        <v>1979</v>
      </c>
      <c r="F4207" s="4">
        <v>1</v>
      </c>
      <c r="G4207" s="2">
        <v>45814.545023148101</v>
      </c>
      <c r="H4207" s="1" t="s">
        <v>577</v>
      </c>
      <c r="I4207" s="1" t="s">
        <v>78</v>
      </c>
      <c r="J4207" s="1" t="s">
        <v>10807</v>
      </c>
      <c r="K4207" s="1" t="s">
        <v>33</v>
      </c>
      <c r="L4207" s="1" t="s">
        <v>33</v>
      </c>
      <c r="M4207" s="1" t="s">
        <v>25</v>
      </c>
      <c r="N4207" s="3">
        <v>49390</v>
      </c>
      <c r="O4207" s="4">
        <v>1</v>
      </c>
      <c r="P4207" s="4">
        <v>0</v>
      </c>
      <c r="Q4207" s="1" t="s">
        <v>51</v>
      </c>
    </row>
    <row r="4208" spans="1:17">
      <c r="A4208" t="s">
        <v>12856</v>
      </c>
      <c r="B4208" s="1" t="s">
        <v>12857</v>
      </c>
      <c r="C4208" s="2">
        <v>45814.844537037003</v>
      </c>
      <c r="D4208" s="1" t="s">
        <v>901</v>
      </c>
      <c r="E4208" s="3">
        <v>2629</v>
      </c>
      <c r="F4208" s="4">
        <v>1</v>
      </c>
      <c r="G4208" s="2">
        <v>45814.552858796298</v>
      </c>
      <c r="H4208" s="1" t="s">
        <v>902</v>
      </c>
      <c r="I4208" s="1" t="s">
        <v>31</v>
      </c>
      <c r="J4208" s="1" t="s">
        <v>12762</v>
      </c>
      <c r="K4208" s="1" t="s">
        <v>852</v>
      </c>
      <c r="L4208" s="1" t="s">
        <v>218</v>
      </c>
      <c r="M4208" s="1" t="s">
        <v>34</v>
      </c>
      <c r="N4208" s="3">
        <v>32800</v>
      </c>
      <c r="O4208" s="4">
        <v>1</v>
      </c>
      <c r="P4208" s="4">
        <v>0</v>
      </c>
      <c r="Q4208" s="1" t="s">
        <v>51</v>
      </c>
    </row>
    <row r="4209" spans="1:17">
      <c r="A4209" t="s">
        <v>12858</v>
      </c>
      <c r="B4209" s="1" t="s">
        <v>12859</v>
      </c>
      <c r="C4209" s="2">
        <v>45814.849374999998</v>
      </c>
      <c r="D4209" s="1" t="s">
        <v>1271</v>
      </c>
      <c r="E4209" s="3">
        <v>619</v>
      </c>
      <c r="F4209" s="4">
        <v>1</v>
      </c>
      <c r="G4209" s="2">
        <v>45814.557395833297</v>
      </c>
      <c r="H4209" s="1" t="s">
        <v>39</v>
      </c>
      <c r="I4209" s="1" t="s">
        <v>40</v>
      </c>
      <c r="J4209" s="1" t="s">
        <v>1280</v>
      </c>
      <c r="K4209" s="1" t="s">
        <v>33</v>
      </c>
      <c r="L4209" s="1" t="s">
        <v>33</v>
      </c>
      <c r="M4209" s="1" t="s">
        <v>80</v>
      </c>
      <c r="N4209" s="3">
        <v>8027.98</v>
      </c>
      <c r="O4209" s="4">
        <v>17</v>
      </c>
      <c r="P4209" s="4">
        <v>4</v>
      </c>
      <c r="Q4209" s="1" t="s">
        <v>547</v>
      </c>
    </row>
    <row r="4210" spans="1:17">
      <c r="A4210" t="s">
        <v>12860</v>
      </c>
      <c r="B4210" s="1" t="s">
        <v>12861</v>
      </c>
      <c r="C4210" s="2">
        <v>45814.852222222202</v>
      </c>
      <c r="D4210" s="1" t="s">
        <v>351</v>
      </c>
      <c r="E4210" s="3">
        <v>599</v>
      </c>
      <c r="F4210" s="4">
        <v>1</v>
      </c>
      <c r="G4210" s="2">
        <v>45814.560543981497</v>
      </c>
      <c r="H4210" s="1" t="s">
        <v>30</v>
      </c>
      <c r="I4210" s="1" t="s">
        <v>31</v>
      </c>
      <c r="J4210" s="1" t="s">
        <v>12862</v>
      </c>
      <c r="K4210" s="1" t="s">
        <v>33</v>
      </c>
      <c r="L4210" s="1" t="s">
        <v>33</v>
      </c>
      <c r="M4210" s="1" t="s">
        <v>80</v>
      </c>
      <c r="N4210" s="3">
        <v>16080.47</v>
      </c>
      <c r="O4210" s="4">
        <v>13</v>
      </c>
      <c r="P4210" s="4">
        <v>17</v>
      </c>
      <c r="Q4210" s="1" t="s">
        <v>35</v>
      </c>
    </row>
    <row r="4211" spans="1:17">
      <c r="A4211" t="s">
        <v>12863</v>
      </c>
      <c r="B4211" s="1" t="s">
        <v>12864</v>
      </c>
      <c r="C4211" s="2">
        <v>45814.861909722204</v>
      </c>
      <c r="D4211" s="1" t="s">
        <v>3408</v>
      </c>
      <c r="E4211" s="3">
        <v>499</v>
      </c>
      <c r="F4211" s="4">
        <v>1</v>
      </c>
      <c r="G4211" s="2">
        <v>45814.570231481499</v>
      </c>
      <c r="H4211" s="1" t="s">
        <v>2245</v>
      </c>
      <c r="I4211" s="1" t="s">
        <v>210</v>
      </c>
      <c r="J4211" s="1" t="s">
        <v>12865</v>
      </c>
      <c r="K4211" s="1" t="s">
        <v>429</v>
      </c>
      <c r="L4211" s="1" t="s">
        <v>24</v>
      </c>
      <c r="M4211" s="1" t="s">
        <v>25</v>
      </c>
      <c r="N4211" s="3">
        <v>6760</v>
      </c>
      <c r="O4211" s="4">
        <v>0</v>
      </c>
      <c r="P4211" s="4">
        <v>2</v>
      </c>
      <c r="Q4211" s="1" t="s">
        <v>51</v>
      </c>
    </row>
    <row r="4212" spans="1:17">
      <c r="A4212" t="s">
        <v>12866</v>
      </c>
      <c r="B4212" s="1" t="s">
        <v>12867</v>
      </c>
      <c r="C4212" s="2">
        <v>45814.882777777799</v>
      </c>
      <c r="D4212" s="1" t="s">
        <v>12868</v>
      </c>
      <c r="E4212" s="3">
        <v>549</v>
      </c>
      <c r="F4212" s="4">
        <v>1</v>
      </c>
      <c r="G4212" s="2">
        <v>45814.591111111098</v>
      </c>
      <c r="H4212" s="1" t="s">
        <v>310</v>
      </c>
      <c r="I4212" s="1" t="s">
        <v>49</v>
      </c>
      <c r="J4212" s="1" t="s">
        <v>12869</v>
      </c>
      <c r="K4212" s="1" t="s">
        <v>217</v>
      </c>
      <c r="L4212" s="1" t="s">
        <v>218</v>
      </c>
      <c r="M4212" s="1" t="s">
        <v>34</v>
      </c>
      <c r="N4212" s="3">
        <v>7375</v>
      </c>
      <c r="O4212" s="4">
        <v>0</v>
      </c>
      <c r="P4212" s="4">
        <v>3</v>
      </c>
      <c r="Q4212" s="1" t="s">
        <v>51</v>
      </c>
    </row>
    <row r="4213" spans="1:17">
      <c r="A4213" t="s">
        <v>12870</v>
      </c>
      <c r="B4213" s="1" t="s">
        <v>12871</v>
      </c>
      <c r="C4213" s="2">
        <v>45814.890613425901</v>
      </c>
      <c r="D4213" s="1" t="s">
        <v>7358</v>
      </c>
      <c r="E4213" s="3">
        <v>439</v>
      </c>
      <c r="F4213" s="4">
        <v>1</v>
      </c>
      <c r="G4213" s="2">
        <v>45814.598935185197</v>
      </c>
      <c r="H4213" s="1" t="s">
        <v>744</v>
      </c>
      <c r="I4213" s="1" t="s">
        <v>210</v>
      </c>
      <c r="J4213" s="1" t="s">
        <v>453</v>
      </c>
      <c r="K4213" s="1" t="s">
        <v>33</v>
      </c>
      <c r="L4213" s="1" t="s">
        <v>33</v>
      </c>
      <c r="M4213" s="1" t="s">
        <v>25</v>
      </c>
      <c r="N4213" s="3">
        <v>8615</v>
      </c>
      <c r="O4213" s="4">
        <v>1</v>
      </c>
      <c r="P4213" s="4">
        <v>0</v>
      </c>
      <c r="Q4213" s="1" t="s">
        <v>51</v>
      </c>
    </row>
    <row r="4214" spans="1:17">
      <c r="A4214" t="s">
        <v>12872</v>
      </c>
      <c r="B4214" s="1" t="s">
        <v>12873</v>
      </c>
      <c r="C4214" s="2">
        <v>45814.893425925897</v>
      </c>
      <c r="D4214" s="1" t="s">
        <v>4826</v>
      </c>
      <c r="E4214" s="3">
        <v>299</v>
      </c>
      <c r="F4214" s="4">
        <v>2</v>
      </c>
      <c r="G4214" s="2">
        <v>45814.601759259298</v>
      </c>
      <c r="H4214" s="1" t="s">
        <v>744</v>
      </c>
      <c r="I4214" s="1" t="s">
        <v>210</v>
      </c>
      <c r="J4214" s="1" t="s">
        <v>453</v>
      </c>
      <c r="K4214" s="1" t="s">
        <v>33</v>
      </c>
      <c r="L4214" s="1" t="s">
        <v>33</v>
      </c>
      <c r="M4214" s="1" t="s">
        <v>25</v>
      </c>
      <c r="N4214" s="3">
        <v>9910</v>
      </c>
      <c r="O4214" s="4">
        <v>2</v>
      </c>
      <c r="P4214" s="4">
        <v>2</v>
      </c>
      <c r="Q4214" s="1" t="s">
        <v>137</v>
      </c>
    </row>
    <row r="4215" spans="1:17">
      <c r="A4215" t="s">
        <v>12874</v>
      </c>
      <c r="B4215" s="1" t="s">
        <v>12875</v>
      </c>
      <c r="C4215" s="2">
        <v>45814.893877314797</v>
      </c>
      <c r="D4215" s="1" t="s">
        <v>3212</v>
      </c>
      <c r="E4215" s="3">
        <v>10849</v>
      </c>
      <c r="F4215" s="4">
        <v>3</v>
      </c>
      <c r="G4215" s="2">
        <v>45814.602210648103</v>
      </c>
      <c r="H4215" s="1" t="s">
        <v>215</v>
      </c>
      <c r="I4215" s="1" t="s">
        <v>100</v>
      </c>
      <c r="J4215" s="1" t="s">
        <v>1902</v>
      </c>
      <c r="K4215" s="1" t="s">
        <v>852</v>
      </c>
      <c r="L4215" s="1" t="s">
        <v>218</v>
      </c>
      <c r="M4215" s="1" t="s">
        <v>34</v>
      </c>
      <c r="N4215" s="3">
        <v>135500</v>
      </c>
      <c r="O4215" s="4">
        <v>1</v>
      </c>
      <c r="P4215" s="4">
        <v>1</v>
      </c>
      <c r="Q4215" s="1" t="s">
        <v>51</v>
      </c>
    </row>
    <row r="4216" spans="1:17">
      <c r="A4216" t="s">
        <v>12876</v>
      </c>
      <c r="B4216" s="1" t="s">
        <v>12877</v>
      </c>
      <c r="C4216" s="2">
        <v>45814.894953703697</v>
      </c>
      <c r="D4216" s="1" t="s">
        <v>1872</v>
      </c>
      <c r="E4216" s="3">
        <v>449</v>
      </c>
      <c r="F4216" s="4">
        <v>2</v>
      </c>
      <c r="G4216" s="2">
        <v>45814.603287037004</v>
      </c>
      <c r="H4216" s="1" t="s">
        <v>477</v>
      </c>
      <c r="I4216" s="1" t="s">
        <v>210</v>
      </c>
      <c r="J4216" s="1" t="s">
        <v>453</v>
      </c>
      <c r="K4216" s="1" t="s">
        <v>33</v>
      </c>
      <c r="L4216" s="1" t="s">
        <v>33</v>
      </c>
      <c r="M4216" s="1" t="s">
        <v>25</v>
      </c>
      <c r="N4216" s="3">
        <v>12780</v>
      </c>
      <c r="O4216" s="4">
        <v>0</v>
      </c>
      <c r="P4216" s="4">
        <v>2</v>
      </c>
      <c r="Q4216" s="1" t="s">
        <v>336</v>
      </c>
    </row>
    <row r="4217" spans="1:17">
      <c r="A4217" t="s">
        <v>12878</v>
      </c>
      <c r="B4217" s="1" t="s">
        <v>12879</v>
      </c>
      <c r="C4217" s="2">
        <v>45814.919837963003</v>
      </c>
      <c r="D4217" s="1" t="s">
        <v>29</v>
      </c>
      <c r="E4217" s="3">
        <v>379</v>
      </c>
      <c r="F4217" s="4">
        <v>1</v>
      </c>
      <c r="G4217" s="2">
        <v>45814.614629629599</v>
      </c>
      <c r="H4217" s="1" t="s">
        <v>30</v>
      </c>
      <c r="I4217" s="1" t="s">
        <v>31</v>
      </c>
      <c r="J4217" s="1" t="s">
        <v>5532</v>
      </c>
      <c r="K4217" s="1" t="s">
        <v>33</v>
      </c>
      <c r="L4217" s="1" t="s">
        <v>33</v>
      </c>
      <c r="M4217" s="1" t="s">
        <v>25</v>
      </c>
      <c r="N4217" s="3">
        <v>14225.11</v>
      </c>
      <c r="O4217" s="4">
        <v>31</v>
      </c>
      <c r="P4217" s="4">
        <v>8</v>
      </c>
      <c r="Q4217" s="1" t="s">
        <v>35</v>
      </c>
    </row>
    <row r="4218" spans="1:17">
      <c r="A4218" t="s">
        <v>12880</v>
      </c>
      <c r="B4218" s="1" t="s">
        <v>12881</v>
      </c>
      <c r="C4218" s="2">
        <v>45814.913136574098</v>
      </c>
      <c r="D4218" s="1" t="s">
        <v>461</v>
      </c>
      <c r="E4218" s="3">
        <v>839</v>
      </c>
      <c r="F4218" s="4">
        <v>1</v>
      </c>
      <c r="G4218" s="2">
        <v>45814.621469907397</v>
      </c>
      <c r="H4218" s="1" t="s">
        <v>267</v>
      </c>
      <c r="I4218" s="1" t="s">
        <v>31</v>
      </c>
      <c r="J4218" s="1" t="s">
        <v>12549</v>
      </c>
      <c r="K4218" s="1" t="s">
        <v>852</v>
      </c>
      <c r="L4218" s="1" t="s">
        <v>218</v>
      </c>
      <c r="M4218" s="1" t="s">
        <v>34</v>
      </c>
      <c r="N4218" s="3">
        <v>15104.98</v>
      </c>
      <c r="O4218" s="4">
        <v>4</v>
      </c>
      <c r="P4218" s="4">
        <v>7</v>
      </c>
      <c r="Q4218" s="1" t="s">
        <v>35</v>
      </c>
    </row>
    <row r="4219" spans="1:17">
      <c r="A4219" t="s">
        <v>12882</v>
      </c>
      <c r="B4219" s="1" t="s">
        <v>12883</v>
      </c>
      <c r="C4219" s="2">
        <v>45814.932592592602</v>
      </c>
      <c r="D4219" s="1" t="s">
        <v>1898</v>
      </c>
      <c r="E4219" s="3">
        <v>1219</v>
      </c>
      <c r="F4219" s="4">
        <v>1</v>
      </c>
      <c r="G4219" s="2">
        <v>45814.640925925902</v>
      </c>
      <c r="H4219" s="1" t="s">
        <v>511</v>
      </c>
      <c r="I4219" s="1" t="s">
        <v>399</v>
      </c>
      <c r="J4219" s="1" t="s">
        <v>12884</v>
      </c>
      <c r="K4219" s="1" t="s">
        <v>33</v>
      </c>
      <c r="L4219" s="1" t="s">
        <v>33</v>
      </c>
      <c r="M4219" s="1" t="s">
        <v>34</v>
      </c>
      <c r="N4219" s="3">
        <v>12100</v>
      </c>
      <c r="O4219" s="4">
        <v>2</v>
      </c>
      <c r="P4219" s="4">
        <v>0</v>
      </c>
      <c r="Q4219" s="1" t="s">
        <v>26</v>
      </c>
    </row>
    <row r="4220" spans="1:17">
      <c r="A4220" t="s">
        <v>12885</v>
      </c>
      <c r="B4220" s="1" t="s">
        <v>12886</v>
      </c>
      <c r="C4220" s="2">
        <v>45815.002604166701</v>
      </c>
      <c r="D4220" s="1" t="s">
        <v>59</v>
      </c>
      <c r="E4220" s="3">
        <v>769</v>
      </c>
      <c r="F4220" s="4">
        <v>1</v>
      </c>
      <c r="G4220" s="2">
        <v>45814.710925925901</v>
      </c>
      <c r="H4220" s="1" t="s">
        <v>39</v>
      </c>
      <c r="I4220" s="1" t="s">
        <v>40</v>
      </c>
      <c r="J4220" s="1" t="s">
        <v>993</v>
      </c>
      <c r="K4220" s="1" t="s">
        <v>33</v>
      </c>
      <c r="L4220" s="1" t="s">
        <v>33</v>
      </c>
      <c r="M4220" s="1" t="s">
        <v>34</v>
      </c>
      <c r="N4220" s="3">
        <v>9739.98</v>
      </c>
      <c r="O4220" s="4">
        <v>30</v>
      </c>
      <c r="P4220" s="4">
        <v>2</v>
      </c>
      <c r="Q4220" s="1" t="s">
        <v>26</v>
      </c>
    </row>
    <row r="4221" spans="1:17">
      <c r="A4221" t="s">
        <v>12887</v>
      </c>
      <c r="B4221" s="1" t="s">
        <v>12888</v>
      </c>
      <c r="C4221" s="2">
        <v>45817.5937962963</v>
      </c>
      <c r="D4221" s="1" t="s">
        <v>1908</v>
      </c>
      <c r="E4221" s="3">
        <v>409</v>
      </c>
      <c r="F4221" s="4">
        <v>1</v>
      </c>
      <c r="G4221" s="2">
        <v>45817.302118055602</v>
      </c>
      <c r="H4221" s="1" t="s">
        <v>477</v>
      </c>
      <c r="I4221" s="1" t="s">
        <v>210</v>
      </c>
      <c r="J4221" s="1" t="s">
        <v>303</v>
      </c>
      <c r="K4221" s="1" t="s">
        <v>33</v>
      </c>
      <c r="L4221" s="1" t="s">
        <v>33</v>
      </c>
      <c r="M4221" s="1" t="s">
        <v>80</v>
      </c>
      <c r="N4221" s="3">
        <v>7140</v>
      </c>
      <c r="O4221" s="4">
        <v>1</v>
      </c>
      <c r="P4221" s="4">
        <v>1</v>
      </c>
      <c r="Q4221" s="1" t="s">
        <v>51</v>
      </c>
    </row>
    <row r="4222" spans="1:17">
      <c r="A4222" t="s">
        <v>12889</v>
      </c>
      <c r="B4222" s="1" t="s">
        <v>12890</v>
      </c>
      <c r="C4222" s="2">
        <v>45817.6276967593</v>
      </c>
      <c r="D4222" s="1" t="s">
        <v>1868</v>
      </c>
      <c r="E4222" s="3">
        <v>839</v>
      </c>
      <c r="F4222" s="4">
        <v>1</v>
      </c>
      <c r="G4222" s="2">
        <v>45817.336018518501</v>
      </c>
      <c r="H4222" s="1" t="s">
        <v>340</v>
      </c>
      <c r="I4222" s="1" t="s">
        <v>31</v>
      </c>
      <c r="J4222" s="1" t="s">
        <v>1916</v>
      </c>
      <c r="K4222" s="1" t="s">
        <v>33</v>
      </c>
      <c r="L4222" s="1" t="s">
        <v>33</v>
      </c>
      <c r="M4222" s="1" t="s">
        <v>34</v>
      </c>
      <c r="N4222" s="3">
        <v>10400</v>
      </c>
      <c r="O4222" s="4">
        <v>1</v>
      </c>
      <c r="P4222" s="4">
        <v>1</v>
      </c>
      <c r="Q4222" s="1" t="s">
        <v>51</v>
      </c>
    </row>
    <row r="4223" spans="1:17">
      <c r="A4223" t="s">
        <v>12891</v>
      </c>
      <c r="B4223" s="1" t="s">
        <v>12892</v>
      </c>
      <c r="C4223" s="2">
        <v>45817.628090277802</v>
      </c>
      <c r="D4223" s="1" t="s">
        <v>1170</v>
      </c>
      <c r="E4223" s="3">
        <v>1089</v>
      </c>
      <c r="F4223" s="4">
        <v>1</v>
      </c>
      <c r="G4223" s="2">
        <v>45817.336412037002</v>
      </c>
      <c r="H4223" s="1" t="s">
        <v>20</v>
      </c>
      <c r="I4223" s="1" t="s">
        <v>21</v>
      </c>
      <c r="J4223" s="1" t="s">
        <v>12893</v>
      </c>
      <c r="K4223" s="1" t="s">
        <v>132</v>
      </c>
      <c r="L4223" s="1" t="s">
        <v>24</v>
      </c>
      <c r="M4223" s="1" t="s">
        <v>25</v>
      </c>
      <c r="N4223" s="3">
        <v>33275</v>
      </c>
      <c r="O4223" s="4">
        <v>2</v>
      </c>
      <c r="P4223" s="4">
        <v>3</v>
      </c>
      <c r="Q4223" s="1" t="s">
        <v>1159</v>
      </c>
    </row>
    <row r="4224" spans="1:17">
      <c r="A4224" t="s">
        <v>12894</v>
      </c>
      <c r="B4224" s="1" t="s">
        <v>12895</v>
      </c>
      <c r="C4224" s="2">
        <v>45817.658032407402</v>
      </c>
      <c r="D4224" s="1" t="s">
        <v>5198</v>
      </c>
      <c r="E4224" s="3">
        <v>1679</v>
      </c>
      <c r="F4224" s="4">
        <v>1</v>
      </c>
      <c r="G4224" s="2">
        <v>45817.366354166697</v>
      </c>
      <c r="H4224" s="1" t="s">
        <v>850</v>
      </c>
      <c r="I4224" s="1" t="s">
        <v>334</v>
      </c>
      <c r="J4224" s="1" t="s">
        <v>12896</v>
      </c>
      <c r="K4224" s="1" t="s">
        <v>217</v>
      </c>
      <c r="L4224" s="1" t="s">
        <v>218</v>
      </c>
      <c r="M4224" s="1" t="s">
        <v>25</v>
      </c>
      <c r="N4224" s="3">
        <v>41795</v>
      </c>
      <c r="O4224" s="4">
        <v>2</v>
      </c>
      <c r="P4224" s="4">
        <v>5</v>
      </c>
      <c r="Q4224" s="1" t="s">
        <v>51</v>
      </c>
    </row>
    <row r="4225" spans="1:17">
      <c r="A4225" t="s">
        <v>12897</v>
      </c>
      <c r="B4225" s="1" t="s">
        <v>12898</v>
      </c>
      <c r="C4225" s="2">
        <v>45817.6583217593</v>
      </c>
      <c r="D4225" s="1" t="s">
        <v>2724</v>
      </c>
      <c r="E4225" s="3">
        <v>1679</v>
      </c>
      <c r="F4225" s="4">
        <v>1</v>
      </c>
      <c r="G4225" s="2">
        <v>45817.3666435185</v>
      </c>
      <c r="H4225" s="1" t="s">
        <v>850</v>
      </c>
      <c r="I4225" s="1" t="s">
        <v>334</v>
      </c>
      <c r="J4225" s="1" t="s">
        <v>12896</v>
      </c>
      <c r="K4225" s="1" t="s">
        <v>217</v>
      </c>
      <c r="L4225" s="1" t="s">
        <v>218</v>
      </c>
      <c r="M4225" s="1" t="s">
        <v>25</v>
      </c>
      <c r="N4225" s="3">
        <v>41795</v>
      </c>
      <c r="O4225" s="4">
        <v>6</v>
      </c>
      <c r="P4225" s="4">
        <v>0</v>
      </c>
      <c r="Q4225" s="1" t="s">
        <v>51</v>
      </c>
    </row>
    <row r="4226" spans="1:17">
      <c r="A4226" t="s">
        <v>12899</v>
      </c>
      <c r="B4226" s="1" t="s">
        <v>12900</v>
      </c>
      <c r="C4226" s="2">
        <v>45817.658576388902</v>
      </c>
      <c r="D4226" s="1" t="s">
        <v>1386</v>
      </c>
      <c r="E4226" s="3">
        <v>249</v>
      </c>
      <c r="F4226" s="4">
        <v>1</v>
      </c>
      <c r="G4226" s="2">
        <v>45817.366909722201</v>
      </c>
      <c r="H4226" s="1" t="s">
        <v>531</v>
      </c>
      <c r="I4226" s="1" t="s">
        <v>210</v>
      </c>
      <c r="J4226" s="1" t="s">
        <v>12901</v>
      </c>
      <c r="K4226" s="1" t="s">
        <v>2328</v>
      </c>
      <c r="L4226" s="1" t="s">
        <v>218</v>
      </c>
      <c r="M4226" s="1" t="s">
        <v>80</v>
      </c>
      <c r="N4226" s="3">
        <v>4999</v>
      </c>
      <c r="O4226" s="4">
        <v>0</v>
      </c>
      <c r="P4226" s="4">
        <v>3</v>
      </c>
      <c r="Q4226" s="1" t="s">
        <v>336</v>
      </c>
    </row>
    <row r="4227" spans="1:17">
      <c r="A4227" t="s">
        <v>12902</v>
      </c>
      <c r="B4227" s="1" t="s">
        <v>12903</v>
      </c>
      <c r="C4227" s="2">
        <v>45817.658726851798</v>
      </c>
      <c r="D4227" s="1" t="s">
        <v>743</v>
      </c>
      <c r="E4227" s="3">
        <v>629</v>
      </c>
      <c r="F4227" s="4">
        <v>1</v>
      </c>
      <c r="G4227" s="2">
        <v>45817.3670486111</v>
      </c>
      <c r="H4227" s="1" t="s">
        <v>744</v>
      </c>
      <c r="I4227" s="1" t="s">
        <v>210</v>
      </c>
      <c r="J4227" s="1" t="s">
        <v>12901</v>
      </c>
      <c r="K4227" s="1" t="s">
        <v>2328</v>
      </c>
      <c r="L4227" s="1" t="s">
        <v>218</v>
      </c>
      <c r="M4227" s="1" t="s">
        <v>80</v>
      </c>
      <c r="N4227" s="3">
        <v>5935</v>
      </c>
      <c r="O4227" s="4">
        <v>0</v>
      </c>
      <c r="P4227" s="4">
        <v>2</v>
      </c>
      <c r="Q4227" s="1" t="s">
        <v>86</v>
      </c>
    </row>
    <row r="4228" spans="1:17">
      <c r="A4228" t="s">
        <v>12904</v>
      </c>
      <c r="B4228" s="1" t="s">
        <v>12905</v>
      </c>
      <c r="C4228" s="2">
        <v>45817.659918981502</v>
      </c>
      <c r="D4228" s="1" t="s">
        <v>12321</v>
      </c>
      <c r="E4228" s="3">
        <v>649</v>
      </c>
      <c r="F4228" s="4">
        <v>1</v>
      </c>
      <c r="G4228" s="2">
        <v>45817.368240740703</v>
      </c>
      <c r="H4228" s="1" t="s">
        <v>4478</v>
      </c>
      <c r="I4228" s="1" t="s">
        <v>78</v>
      </c>
      <c r="J4228" s="1" t="s">
        <v>1793</v>
      </c>
      <c r="K4228" s="1" t="s">
        <v>33</v>
      </c>
      <c r="L4228" s="1" t="s">
        <v>33</v>
      </c>
      <c r="M4228" s="1" t="s">
        <v>34</v>
      </c>
      <c r="N4228" s="3">
        <v>3800</v>
      </c>
      <c r="O4228" s="4">
        <v>0</v>
      </c>
      <c r="P4228" s="4">
        <v>3</v>
      </c>
      <c r="Q4228" s="1" t="s">
        <v>512</v>
      </c>
    </row>
    <row r="4229" spans="1:17">
      <c r="A4229" t="s">
        <v>12906</v>
      </c>
      <c r="B4229" s="1" t="s">
        <v>12907</v>
      </c>
      <c r="C4229" s="2">
        <v>45817.767835648097</v>
      </c>
      <c r="D4229" s="1" t="s">
        <v>12908</v>
      </c>
      <c r="E4229" s="3">
        <v>9</v>
      </c>
      <c r="F4229" s="4">
        <v>1</v>
      </c>
      <c r="G4229" s="2">
        <v>45817.396030092597</v>
      </c>
      <c r="H4229" s="1" t="s">
        <v>1027</v>
      </c>
      <c r="I4229" s="1" t="s">
        <v>294</v>
      </c>
      <c r="J4229" s="1" t="s">
        <v>12909</v>
      </c>
      <c r="K4229" s="1" t="s">
        <v>2328</v>
      </c>
      <c r="L4229" s="1" t="s">
        <v>218</v>
      </c>
      <c r="M4229" s="1" t="s">
        <v>25</v>
      </c>
      <c r="N4229" s="3">
        <v>0</v>
      </c>
      <c r="O4229" s="4">
        <v>0</v>
      </c>
      <c r="P4229" s="4">
        <v>0</v>
      </c>
    </row>
    <row r="4230" spans="1:17">
      <c r="A4230" t="s">
        <v>12910</v>
      </c>
      <c r="B4230" s="1" t="s">
        <v>12911</v>
      </c>
      <c r="C4230" s="2">
        <v>45817.6899305556</v>
      </c>
      <c r="D4230" s="1" t="s">
        <v>1323</v>
      </c>
      <c r="E4230" s="3">
        <v>4059</v>
      </c>
      <c r="F4230" s="4">
        <v>4</v>
      </c>
      <c r="G4230" s="2">
        <v>45817.398263888899</v>
      </c>
      <c r="H4230" s="1" t="s">
        <v>1319</v>
      </c>
      <c r="I4230" s="1" t="s">
        <v>122</v>
      </c>
      <c r="J4230" s="1" t="s">
        <v>3671</v>
      </c>
      <c r="K4230" s="1" t="s">
        <v>852</v>
      </c>
      <c r="L4230" s="1" t="s">
        <v>218</v>
      </c>
      <c r="M4230" s="1" t="s">
        <v>34</v>
      </c>
      <c r="N4230" s="3">
        <v>40500</v>
      </c>
      <c r="O4230" s="4">
        <v>0</v>
      </c>
      <c r="P4230" s="4">
        <v>4</v>
      </c>
      <c r="Q4230" s="1" t="s">
        <v>26</v>
      </c>
    </row>
    <row r="4231" spans="1:17">
      <c r="A4231" t="s">
        <v>12912</v>
      </c>
      <c r="B4231" s="1" t="s">
        <v>12913</v>
      </c>
      <c r="C4231" s="2">
        <v>45817.690011574101</v>
      </c>
      <c r="D4231" s="1" t="s">
        <v>3489</v>
      </c>
      <c r="E4231" s="3">
        <v>5149</v>
      </c>
      <c r="F4231" s="4">
        <v>1</v>
      </c>
      <c r="G4231" s="2">
        <v>45817.398333333302</v>
      </c>
      <c r="H4231" s="1" t="s">
        <v>1319</v>
      </c>
      <c r="I4231" s="1" t="s">
        <v>122</v>
      </c>
      <c r="J4231" s="1" t="s">
        <v>3671</v>
      </c>
      <c r="K4231" s="1" t="s">
        <v>852</v>
      </c>
      <c r="L4231" s="1" t="s">
        <v>218</v>
      </c>
      <c r="M4231" s="1" t="s">
        <v>34</v>
      </c>
      <c r="N4231" s="3">
        <v>51480</v>
      </c>
      <c r="O4231" s="4">
        <v>0</v>
      </c>
      <c r="P4231" s="4">
        <v>1</v>
      </c>
      <c r="Q4231" s="1" t="s">
        <v>26</v>
      </c>
    </row>
    <row r="4232" spans="1:17">
      <c r="A4232" t="s">
        <v>12914</v>
      </c>
      <c r="B4232" s="1" t="s">
        <v>12915</v>
      </c>
      <c r="C4232" s="2">
        <v>45817.692395833299</v>
      </c>
      <c r="D4232" s="1" t="s">
        <v>9915</v>
      </c>
      <c r="E4232" s="3">
        <v>4789</v>
      </c>
      <c r="F4232" s="4">
        <v>1</v>
      </c>
      <c r="G4232" s="2">
        <v>45817.400717592602</v>
      </c>
      <c r="H4232" s="1" t="s">
        <v>215</v>
      </c>
      <c r="I4232" s="1" t="s">
        <v>100</v>
      </c>
      <c r="J4232" s="1" t="s">
        <v>12916</v>
      </c>
      <c r="K4232" s="1" t="s">
        <v>852</v>
      </c>
      <c r="L4232" s="1" t="s">
        <v>218</v>
      </c>
      <c r="M4232" s="1" t="s">
        <v>34</v>
      </c>
      <c r="N4232" s="3">
        <v>68350</v>
      </c>
      <c r="O4232" s="4">
        <v>0</v>
      </c>
      <c r="P4232" s="4">
        <v>2</v>
      </c>
      <c r="Q4232" s="1" t="s">
        <v>336</v>
      </c>
    </row>
    <row r="4233" spans="1:17">
      <c r="A4233" t="s">
        <v>12917</v>
      </c>
      <c r="B4233" s="1" t="s">
        <v>12918</v>
      </c>
      <c r="C4233" s="2">
        <v>45817.692465277803</v>
      </c>
      <c r="D4233" s="1" t="s">
        <v>1894</v>
      </c>
      <c r="E4233" s="3">
        <v>839</v>
      </c>
      <c r="F4233" s="4">
        <v>1</v>
      </c>
      <c r="G4233" s="2">
        <v>45817.400787036997</v>
      </c>
      <c r="H4233" s="1" t="s">
        <v>511</v>
      </c>
      <c r="I4233" s="1" t="s">
        <v>399</v>
      </c>
      <c r="J4233" s="1" t="s">
        <v>10492</v>
      </c>
      <c r="K4233" s="1" t="s">
        <v>217</v>
      </c>
      <c r="L4233" s="1" t="s">
        <v>218</v>
      </c>
      <c r="M4233" s="1" t="s">
        <v>34</v>
      </c>
      <c r="N4233" s="3">
        <v>6910</v>
      </c>
      <c r="O4233" s="4">
        <v>0</v>
      </c>
      <c r="P4233" s="4">
        <v>0</v>
      </c>
      <c r="Q4233" s="1" t="s">
        <v>607</v>
      </c>
    </row>
    <row r="4234" spans="1:17">
      <c r="A4234" t="s">
        <v>12919</v>
      </c>
      <c r="B4234" s="1" t="s">
        <v>12920</v>
      </c>
      <c r="C4234" s="2">
        <v>45817.692534722199</v>
      </c>
      <c r="D4234" s="1" t="s">
        <v>883</v>
      </c>
      <c r="E4234" s="3">
        <v>899</v>
      </c>
      <c r="F4234" s="4">
        <v>1</v>
      </c>
      <c r="G4234" s="2">
        <v>45817.400856481501</v>
      </c>
      <c r="H4234" s="1" t="s">
        <v>39</v>
      </c>
      <c r="I4234" s="1" t="s">
        <v>40</v>
      </c>
      <c r="J4234" s="1" t="s">
        <v>230</v>
      </c>
      <c r="K4234" s="1" t="s">
        <v>132</v>
      </c>
      <c r="L4234" s="1" t="s">
        <v>24</v>
      </c>
      <c r="M4234" s="1" t="s">
        <v>34</v>
      </c>
      <c r="N4234" s="3">
        <v>11136.99</v>
      </c>
      <c r="O4234" s="4">
        <v>7</v>
      </c>
      <c r="P4234" s="4">
        <v>2</v>
      </c>
      <c r="Q4234" s="1" t="s">
        <v>51</v>
      </c>
    </row>
    <row r="4235" spans="1:17">
      <c r="A4235" t="s">
        <v>12921</v>
      </c>
      <c r="B4235" s="1" t="s">
        <v>12922</v>
      </c>
      <c r="C4235" s="2">
        <v>45832.859444444402</v>
      </c>
      <c r="D4235" s="1" t="s">
        <v>1523</v>
      </c>
      <c r="E4235" s="3">
        <v>379</v>
      </c>
      <c r="F4235" s="4">
        <v>1</v>
      </c>
      <c r="G4235" s="2">
        <v>45817.401122685202</v>
      </c>
      <c r="H4235" s="1" t="s">
        <v>277</v>
      </c>
      <c r="I4235" s="1" t="s">
        <v>78</v>
      </c>
      <c r="J4235" s="1" t="s">
        <v>12923</v>
      </c>
      <c r="K4235" s="1" t="s">
        <v>33</v>
      </c>
      <c r="L4235" s="1" t="s">
        <v>33</v>
      </c>
      <c r="M4235" s="1" t="s">
        <v>25</v>
      </c>
      <c r="N4235" s="3">
        <v>3400</v>
      </c>
      <c r="O4235" s="4">
        <v>0</v>
      </c>
      <c r="P4235" s="4">
        <v>1</v>
      </c>
      <c r="Q4235" s="1" t="s">
        <v>1525</v>
      </c>
    </row>
    <row r="4236" spans="1:17">
      <c r="A4236" t="s">
        <v>12924</v>
      </c>
      <c r="B4236" s="1" t="s">
        <v>12925</v>
      </c>
      <c r="C4236" s="2">
        <v>45817.693807870397</v>
      </c>
      <c r="D4236" s="1" t="s">
        <v>6269</v>
      </c>
      <c r="E4236" s="3">
        <v>609</v>
      </c>
      <c r="F4236" s="4">
        <v>1</v>
      </c>
      <c r="G4236" s="2">
        <v>45817.402141203696</v>
      </c>
      <c r="H4236" s="1" t="s">
        <v>155</v>
      </c>
      <c r="I4236" s="1" t="s">
        <v>156</v>
      </c>
      <c r="J4236" s="1" t="s">
        <v>12812</v>
      </c>
      <c r="K4236" s="1" t="s">
        <v>217</v>
      </c>
      <c r="L4236" s="1" t="s">
        <v>218</v>
      </c>
      <c r="M4236" s="1" t="s">
        <v>80</v>
      </c>
      <c r="N4236" s="3">
        <v>10760</v>
      </c>
      <c r="O4236" s="4">
        <v>1</v>
      </c>
      <c r="P4236" s="4">
        <v>0</v>
      </c>
      <c r="Q4236" s="1" t="s">
        <v>51</v>
      </c>
    </row>
    <row r="4237" spans="1:17">
      <c r="A4237" t="s">
        <v>12926</v>
      </c>
      <c r="B4237" s="1" t="s">
        <v>12927</v>
      </c>
      <c r="C4237" s="2">
        <v>45817.693819444401</v>
      </c>
      <c r="D4237" s="1" t="s">
        <v>8336</v>
      </c>
      <c r="E4237" s="3">
        <v>1269</v>
      </c>
      <c r="F4237" s="4">
        <v>1</v>
      </c>
      <c r="G4237" s="2">
        <v>45817.402152777802</v>
      </c>
      <c r="H4237" s="1" t="s">
        <v>155</v>
      </c>
      <c r="I4237" s="1" t="s">
        <v>156</v>
      </c>
      <c r="J4237" s="1" t="s">
        <v>12812</v>
      </c>
      <c r="K4237" s="1" t="s">
        <v>217</v>
      </c>
      <c r="L4237" s="1" t="s">
        <v>218</v>
      </c>
      <c r="M4237" s="1" t="s">
        <v>80</v>
      </c>
      <c r="N4237" s="3">
        <v>22500</v>
      </c>
      <c r="O4237" s="4">
        <v>1</v>
      </c>
      <c r="P4237" s="4">
        <v>0</v>
      </c>
      <c r="Q4237" s="1" t="s">
        <v>51</v>
      </c>
    </row>
    <row r="4238" spans="1:17">
      <c r="A4238" t="s">
        <v>12928</v>
      </c>
      <c r="B4238" s="1" t="s">
        <v>12929</v>
      </c>
      <c r="C4238" s="2">
        <v>45817.694155092599</v>
      </c>
      <c r="D4238" s="1" t="s">
        <v>1170</v>
      </c>
      <c r="E4238" s="3">
        <v>1089</v>
      </c>
      <c r="F4238" s="4">
        <v>3</v>
      </c>
      <c r="G4238" s="2">
        <v>45817.402488425898</v>
      </c>
      <c r="H4238" s="1" t="s">
        <v>20</v>
      </c>
      <c r="I4238" s="1" t="s">
        <v>21</v>
      </c>
      <c r="J4238" s="1" t="s">
        <v>12893</v>
      </c>
      <c r="K4238" s="1" t="s">
        <v>33</v>
      </c>
      <c r="L4238" s="1" t="s">
        <v>33</v>
      </c>
      <c r="M4238" s="1" t="s">
        <v>25</v>
      </c>
      <c r="N4238" s="3">
        <v>33275</v>
      </c>
      <c r="O4238" s="4">
        <v>2</v>
      </c>
      <c r="P4238" s="4">
        <v>3</v>
      </c>
      <c r="Q4238" s="1" t="s">
        <v>1159</v>
      </c>
    </row>
    <row r="4239" spans="1:17">
      <c r="A4239" t="s">
        <v>12930</v>
      </c>
      <c r="B4239" s="1" t="s">
        <v>12931</v>
      </c>
      <c r="C4239" s="2">
        <v>45817.694212962997</v>
      </c>
      <c r="D4239" s="1" t="s">
        <v>9930</v>
      </c>
      <c r="E4239" s="3">
        <v>219</v>
      </c>
      <c r="F4239" s="4">
        <v>1</v>
      </c>
      <c r="G4239" s="2">
        <v>45817.402534722198</v>
      </c>
      <c r="H4239" s="1" t="s">
        <v>2245</v>
      </c>
      <c r="I4239" s="1" t="s">
        <v>210</v>
      </c>
      <c r="J4239" s="1" t="s">
        <v>12865</v>
      </c>
      <c r="K4239" s="1" t="s">
        <v>132</v>
      </c>
      <c r="L4239" s="1" t="s">
        <v>24</v>
      </c>
      <c r="M4239" s="1" t="s">
        <v>25</v>
      </c>
      <c r="N4239" s="3">
        <v>6215</v>
      </c>
      <c r="O4239" s="4">
        <v>1</v>
      </c>
      <c r="P4239" s="4">
        <v>0</v>
      </c>
      <c r="Q4239" s="1" t="s">
        <v>336</v>
      </c>
    </row>
    <row r="4240" spans="1:17">
      <c r="A4240" t="s">
        <v>12932</v>
      </c>
      <c r="B4240" s="1" t="s">
        <v>12933</v>
      </c>
      <c r="C4240" s="2">
        <v>45817.697476851798</v>
      </c>
      <c r="D4240" s="1" t="s">
        <v>1228</v>
      </c>
      <c r="E4240" s="3">
        <v>4999</v>
      </c>
      <c r="F4240" s="4">
        <v>1</v>
      </c>
      <c r="G4240" s="2">
        <v>45817.4057986111</v>
      </c>
      <c r="H4240" s="1" t="s">
        <v>1229</v>
      </c>
      <c r="I4240" s="1" t="s">
        <v>100</v>
      </c>
      <c r="J4240" s="1" t="s">
        <v>4489</v>
      </c>
      <c r="K4240" s="1" t="s">
        <v>33</v>
      </c>
      <c r="L4240" s="1" t="s">
        <v>33</v>
      </c>
      <c r="M4240" s="1" t="s">
        <v>80</v>
      </c>
      <c r="N4240" s="3">
        <v>59485</v>
      </c>
      <c r="O4240" s="4">
        <v>0</v>
      </c>
      <c r="P4240" s="4">
        <v>2</v>
      </c>
      <c r="Q4240" s="1" t="s">
        <v>109</v>
      </c>
    </row>
    <row r="4241" spans="1:17">
      <c r="A4241" t="s">
        <v>12934</v>
      </c>
      <c r="B4241" s="1" t="s">
        <v>12935</v>
      </c>
      <c r="C4241" s="2">
        <v>45817.699942129599</v>
      </c>
      <c r="D4241" s="1" t="s">
        <v>1090</v>
      </c>
      <c r="E4241" s="3">
        <v>79</v>
      </c>
      <c r="F4241" s="4">
        <v>1</v>
      </c>
      <c r="G4241" s="2">
        <v>45817.408263888901</v>
      </c>
      <c r="H4241" s="1" t="s">
        <v>531</v>
      </c>
      <c r="I4241" s="1" t="s">
        <v>210</v>
      </c>
      <c r="J4241" s="1" t="s">
        <v>12901</v>
      </c>
      <c r="K4241" s="1" t="s">
        <v>132</v>
      </c>
      <c r="L4241" s="1" t="s">
        <v>24</v>
      </c>
      <c r="M4241" s="1" t="s">
        <v>25</v>
      </c>
      <c r="N4241" s="3">
        <v>2050</v>
      </c>
      <c r="O4241" s="4">
        <v>0</v>
      </c>
      <c r="P4241" s="4">
        <v>0</v>
      </c>
      <c r="Q4241" s="1" t="s">
        <v>740</v>
      </c>
    </row>
    <row r="4242" spans="1:17">
      <c r="A4242" t="s">
        <v>12936</v>
      </c>
      <c r="B4242" s="1" t="s">
        <v>12937</v>
      </c>
      <c r="C4242" s="2">
        <v>45817.7007407407</v>
      </c>
      <c r="D4242" s="1" t="s">
        <v>743</v>
      </c>
      <c r="E4242" s="3">
        <v>449</v>
      </c>
      <c r="F4242" s="4">
        <v>1</v>
      </c>
      <c r="G4242" s="2">
        <v>45817.409074074101</v>
      </c>
      <c r="H4242" s="1" t="s">
        <v>744</v>
      </c>
      <c r="I4242" s="1" t="s">
        <v>210</v>
      </c>
      <c r="J4242" s="1" t="s">
        <v>12938</v>
      </c>
      <c r="K4242" s="1" t="s">
        <v>132</v>
      </c>
      <c r="L4242" s="1" t="s">
        <v>24</v>
      </c>
      <c r="M4242" s="1" t="s">
        <v>25</v>
      </c>
      <c r="N4242" s="3">
        <v>5935</v>
      </c>
      <c r="O4242" s="4">
        <v>0</v>
      </c>
      <c r="P4242" s="4">
        <v>2</v>
      </c>
      <c r="Q4242" s="1" t="s">
        <v>86</v>
      </c>
    </row>
    <row r="4243" spans="1:17">
      <c r="A4243" t="s">
        <v>12939</v>
      </c>
      <c r="B4243" s="1" t="s">
        <v>12940</v>
      </c>
      <c r="C4243" s="2">
        <v>45817.703773148103</v>
      </c>
      <c r="D4243" s="1" t="s">
        <v>2225</v>
      </c>
      <c r="E4243" s="3">
        <v>2239</v>
      </c>
      <c r="F4243" s="4">
        <v>4</v>
      </c>
      <c r="G4243" s="2">
        <v>45817.412106481497</v>
      </c>
      <c r="H4243" s="1" t="s">
        <v>585</v>
      </c>
      <c r="I4243" s="1" t="s">
        <v>210</v>
      </c>
      <c r="J4243" s="1" t="s">
        <v>12941</v>
      </c>
      <c r="K4243" s="1" t="s">
        <v>5055</v>
      </c>
      <c r="L4243" s="1" t="s">
        <v>218</v>
      </c>
      <c r="M4243" s="1" t="s">
        <v>34</v>
      </c>
      <c r="N4243" s="3">
        <v>27980</v>
      </c>
      <c r="O4243" s="4">
        <v>0</v>
      </c>
      <c r="P4243" s="4">
        <v>0</v>
      </c>
      <c r="Q4243" s="1" t="s">
        <v>527</v>
      </c>
    </row>
    <row r="4244" spans="1:17">
      <c r="A4244" t="s">
        <v>12942</v>
      </c>
      <c r="B4244" s="1" t="s">
        <v>12943</v>
      </c>
      <c r="C4244" s="2">
        <v>45817.7038425926</v>
      </c>
      <c r="D4244" s="1" t="s">
        <v>12944</v>
      </c>
      <c r="E4244" s="3">
        <v>609</v>
      </c>
      <c r="F4244" s="4">
        <v>1</v>
      </c>
      <c r="G4244" s="2">
        <v>45817.412164351903</v>
      </c>
      <c r="I4244" s="1" t="s">
        <v>78</v>
      </c>
      <c r="J4244" s="1" t="s">
        <v>8272</v>
      </c>
      <c r="K4244" s="1" t="s">
        <v>132</v>
      </c>
      <c r="L4244" s="1" t="s">
        <v>24</v>
      </c>
      <c r="M4244" s="1" t="s">
        <v>80</v>
      </c>
      <c r="N4244" s="3">
        <v>2862</v>
      </c>
      <c r="O4244" s="4">
        <v>0</v>
      </c>
      <c r="P4244" s="4">
        <v>0</v>
      </c>
      <c r="Q4244" s="1" t="s">
        <v>279</v>
      </c>
    </row>
    <row r="4245" spans="1:17">
      <c r="A4245" t="s">
        <v>12945</v>
      </c>
      <c r="B4245" s="1" t="s">
        <v>12946</v>
      </c>
      <c r="C4245" s="2">
        <v>45817.720208333303</v>
      </c>
      <c r="D4245" s="1" t="s">
        <v>2823</v>
      </c>
      <c r="E4245" s="3">
        <v>1009</v>
      </c>
      <c r="F4245" s="4">
        <v>1</v>
      </c>
      <c r="G4245" s="2">
        <v>45817.428530092599</v>
      </c>
      <c r="H4245" s="1" t="s">
        <v>169</v>
      </c>
      <c r="I4245" s="1" t="s">
        <v>64</v>
      </c>
      <c r="J4245" s="1" t="s">
        <v>532</v>
      </c>
      <c r="K4245" s="1" t="s">
        <v>33</v>
      </c>
      <c r="L4245" s="1" t="s">
        <v>33</v>
      </c>
      <c r="M4245" s="1" t="s">
        <v>34</v>
      </c>
      <c r="N4245" s="3">
        <v>10000</v>
      </c>
      <c r="O4245" s="4">
        <v>0</v>
      </c>
      <c r="P4245" s="4">
        <v>2</v>
      </c>
      <c r="Q4245" s="1" t="s">
        <v>26</v>
      </c>
    </row>
    <row r="4246" spans="1:17">
      <c r="A4246" t="s">
        <v>12947</v>
      </c>
      <c r="B4246" s="1" t="s">
        <v>12948</v>
      </c>
      <c r="C4246" s="2">
        <v>45817.739282407398</v>
      </c>
      <c r="D4246" s="1" t="s">
        <v>1073</v>
      </c>
      <c r="E4246" s="3">
        <v>5129</v>
      </c>
      <c r="F4246" s="4">
        <v>1</v>
      </c>
      <c r="G4246" s="2">
        <v>45817.447615740697</v>
      </c>
      <c r="H4246" s="1" t="s">
        <v>215</v>
      </c>
      <c r="I4246" s="1" t="s">
        <v>100</v>
      </c>
      <c r="J4246" s="1" t="s">
        <v>7920</v>
      </c>
      <c r="K4246" s="1" t="s">
        <v>33</v>
      </c>
      <c r="L4246" s="1" t="s">
        <v>33</v>
      </c>
      <c r="M4246" s="1" t="s">
        <v>34</v>
      </c>
      <c r="N4246" s="3">
        <v>64000</v>
      </c>
      <c r="O4246" s="4">
        <v>1</v>
      </c>
      <c r="P4246" s="4">
        <v>4</v>
      </c>
      <c r="Q4246" s="1" t="s">
        <v>51</v>
      </c>
    </row>
    <row r="4247" spans="1:17">
      <c r="A4247" t="s">
        <v>12949</v>
      </c>
      <c r="B4247" s="1" t="s">
        <v>12950</v>
      </c>
      <c r="C4247" s="2">
        <v>45817.739502314798</v>
      </c>
      <c r="D4247" s="1" t="s">
        <v>806</v>
      </c>
      <c r="E4247" s="3">
        <v>589</v>
      </c>
      <c r="F4247" s="4">
        <v>1</v>
      </c>
      <c r="G4247" s="2">
        <v>45817.447835648098</v>
      </c>
      <c r="H4247" s="1" t="s">
        <v>787</v>
      </c>
      <c r="I4247" s="1" t="s">
        <v>100</v>
      </c>
      <c r="J4247" s="1" t="s">
        <v>7920</v>
      </c>
      <c r="K4247" s="1" t="s">
        <v>33</v>
      </c>
      <c r="L4247" s="1" t="s">
        <v>33</v>
      </c>
      <c r="M4247" s="1" t="s">
        <v>34</v>
      </c>
      <c r="N4247" s="3">
        <v>5865</v>
      </c>
      <c r="O4247" s="4">
        <v>0</v>
      </c>
      <c r="P4247" s="4">
        <v>4</v>
      </c>
      <c r="Q4247" s="1" t="s">
        <v>26</v>
      </c>
    </row>
    <row r="4248" spans="1:17">
      <c r="A4248" t="s">
        <v>12951</v>
      </c>
      <c r="B4248" s="1" t="s">
        <v>12952</v>
      </c>
      <c r="C4248" s="2">
        <v>45817.739861111098</v>
      </c>
      <c r="D4248" s="1" t="s">
        <v>7925</v>
      </c>
      <c r="E4248" s="3">
        <v>576</v>
      </c>
      <c r="F4248" s="4">
        <v>1</v>
      </c>
      <c r="G4248" s="2">
        <v>45817.448194444398</v>
      </c>
      <c r="H4248" s="1" t="s">
        <v>7926</v>
      </c>
      <c r="I4248" s="1" t="s">
        <v>199</v>
      </c>
      <c r="J4248" s="1" t="s">
        <v>7920</v>
      </c>
      <c r="K4248" s="1" t="s">
        <v>33</v>
      </c>
      <c r="L4248" s="1" t="s">
        <v>33</v>
      </c>
      <c r="M4248" s="1" t="s">
        <v>34</v>
      </c>
      <c r="N4248" s="3">
        <v>5683</v>
      </c>
      <c r="O4248" s="4">
        <v>1</v>
      </c>
      <c r="P4248" s="4">
        <v>1</v>
      </c>
      <c r="Q4248" s="1" t="s">
        <v>26</v>
      </c>
    </row>
    <row r="4249" spans="1:17">
      <c r="A4249" t="s">
        <v>12953</v>
      </c>
      <c r="B4249" s="1" t="s">
        <v>12954</v>
      </c>
      <c r="C4249" s="2">
        <v>45817.772499999999</v>
      </c>
      <c r="D4249" s="1" t="s">
        <v>12955</v>
      </c>
      <c r="E4249" s="3">
        <v>499</v>
      </c>
      <c r="F4249" s="4">
        <v>1</v>
      </c>
      <c r="G4249" s="2">
        <v>45817.475717592599</v>
      </c>
      <c r="H4249" s="1" t="s">
        <v>1027</v>
      </c>
      <c r="I4249" s="1" t="s">
        <v>294</v>
      </c>
      <c r="J4249" s="1" t="s">
        <v>12909</v>
      </c>
      <c r="K4249" s="1" t="s">
        <v>2328</v>
      </c>
      <c r="L4249" s="1" t="s">
        <v>218</v>
      </c>
      <c r="M4249" s="1" t="s">
        <v>25</v>
      </c>
      <c r="N4249" s="3">
        <v>7158</v>
      </c>
      <c r="O4249" s="4">
        <v>1</v>
      </c>
      <c r="P4249" s="4">
        <v>1</v>
      </c>
      <c r="Q4249" s="1" t="s">
        <v>26</v>
      </c>
    </row>
    <row r="4250" spans="1:17">
      <c r="A4250" t="s">
        <v>12956</v>
      </c>
      <c r="B4250" s="1" t="s">
        <v>12957</v>
      </c>
      <c r="C4250" s="2">
        <v>45817.768877314797</v>
      </c>
      <c r="D4250" s="1" t="s">
        <v>12958</v>
      </c>
      <c r="E4250" s="3">
        <v>9</v>
      </c>
      <c r="F4250" s="4">
        <v>3</v>
      </c>
      <c r="G4250" s="2">
        <v>45817.477210648103</v>
      </c>
      <c r="H4250" s="1" t="s">
        <v>12959</v>
      </c>
      <c r="I4250" s="1" t="s">
        <v>31</v>
      </c>
      <c r="J4250" s="1" t="s">
        <v>12960</v>
      </c>
      <c r="K4250" s="1" t="s">
        <v>613</v>
      </c>
      <c r="L4250" s="1" t="s">
        <v>24</v>
      </c>
      <c r="M4250" s="1" t="s">
        <v>34</v>
      </c>
      <c r="N4250" s="3">
        <v>0</v>
      </c>
      <c r="O4250" s="4">
        <v>0</v>
      </c>
      <c r="P4250" s="4">
        <v>0</v>
      </c>
      <c r="Q4250" s="1" t="s">
        <v>117</v>
      </c>
    </row>
    <row r="4251" spans="1:17">
      <c r="A4251" t="s">
        <v>12961</v>
      </c>
      <c r="B4251" s="1" t="s">
        <v>12962</v>
      </c>
      <c r="C4251" s="2">
        <v>45817.775347222203</v>
      </c>
      <c r="D4251" s="1" t="s">
        <v>12963</v>
      </c>
      <c r="E4251" s="3">
        <v>859</v>
      </c>
      <c r="F4251" s="4">
        <v>1</v>
      </c>
      <c r="G4251" s="2">
        <v>45817.483680555597</v>
      </c>
      <c r="H4251" s="1" t="s">
        <v>1982</v>
      </c>
      <c r="I4251" s="1" t="s">
        <v>294</v>
      </c>
      <c r="J4251" s="1" t="s">
        <v>12964</v>
      </c>
      <c r="K4251" s="1" t="s">
        <v>33</v>
      </c>
      <c r="L4251" s="1" t="s">
        <v>33</v>
      </c>
      <c r="M4251" s="1" t="s">
        <v>34</v>
      </c>
      <c r="N4251" s="3">
        <v>10540</v>
      </c>
      <c r="O4251" s="4">
        <v>1</v>
      </c>
      <c r="P4251" s="4">
        <v>3</v>
      </c>
      <c r="Q4251" s="1" t="s">
        <v>26</v>
      </c>
    </row>
    <row r="4252" spans="1:17">
      <c r="A4252" t="s">
        <v>12965</v>
      </c>
      <c r="B4252" s="1" t="s">
        <v>12966</v>
      </c>
      <c r="C4252" s="2">
        <v>45817.791111111103</v>
      </c>
      <c r="D4252" s="1" t="s">
        <v>5963</v>
      </c>
      <c r="E4252" s="3">
        <v>14009</v>
      </c>
      <c r="F4252" s="4">
        <v>1</v>
      </c>
      <c r="G4252" s="2">
        <v>45817.499432870398</v>
      </c>
      <c r="H4252" s="1" t="s">
        <v>1040</v>
      </c>
      <c r="I4252" s="1" t="s">
        <v>100</v>
      </c>
      <c r="J4252" s="1" t="s">
        <v>1181</v>
      </c>
      <c r="K4252" s="1" t="s">
        <v>33</v>
      </c>
      <c r="L4252" s="1" t="s">
        <v>33</v>
      </c>
      <c r="M4252" s="1" t="s">
        <v>34</v>
      </c>
      <c r="N4252" s="3">
        <v>200000</v>
      </c>
      <c r="O4252" s="4">
        <v>1</v>
      </c>
      <c r="P4252" s="4">
        <v>2</v>
      </c>
      <c r="Q4252" s="1" t="s">
        <v>336</v>
      </c>
    </row>
    <row r="4253" spans="1:17">
      <c r="A4253" t="s">
        <v>12967</v>
      </c>
      <c r="B4253" s="1" t="s">
        <v>12968</v>
      </c>
      <c r="C4253" s="2">
        <v>45817.7953472222</v>
      </c>
      <c r="D4253" s="1" t="s">
        <v>12052</v>
      </c>
      <c r="E4253" s="3">
        <v>679</v>
      </c>
      <c r="F4253" s="4">
        <v>1</v>
      </c>
      <c r="G4253" s="2">
        <v>45817.503680555601</v>
      </c>
      <c r="H4253" s="1" t="s">
        <v>902</v>
      </c>
      <c r="I4253" s="1" t="s">
        <v>31</v>
      </c>
      <c r="J4253" s="1" t="s">
        <v>12822</v>
      </c>
      <c r="K4253" s="1" t="s">
        <v>2328</v>
      </c>
      <c r="L4253" s="1" t="s">
        <v>218</v>
      </c>
      <c r="M4253" s="1" t="s">
        <v>34</v>
      </c>
      <c r="N4253" s="3">
        <v>10411</v>
      </c>
      <c r="O4253" s="4">
        <v>0</v>
      </c>
      <c r="P4253" s="4">
        <v>1</v>
      </c>
      <c r="Q4253" s="1" t="s">
        <v>1159</v>
      </c>
    </row>
    <row r="4254" spans="1:17">
      <c r="A4254" t="s">
        <v>12969</v>
      </c>
      <c r="B4254" s="1" t="s">
        <v>12970</v>
      </c>
      <c r="C4254" s="2">
        <v>45817.809953703698</v>
      </c>
      <c r="D4254" s="1" t="s">
        <v>12971</v>
      </c>
      <c r="E4254" s="3">
        <v>859</v>
      </c>
      <c r="F4254" s="4">
        <v>1</v>
      </c>
      <c r="G4254" s="2">
        <v>45817.518275463</v>
      </c>
      <c r="H4254" s="1" t="s">
        <v>4209</v>
      </c>
      <c r="I4254" s="1" t="s">
        <v>930</v>
      </c>
      <c r="J4254" s="1" t="s">
        <v>12972</v>
      </c>
      <c r="K4254" s="1" t="s">
        <v>852</v>
      </c>
      <c r="L4254" s="1" t="s">
        <v>218</v>
      </c>
      <c r="M4254" s="1" t="s">
        <v>34</v>
      </c>
      <c r="N4254" s="3">
        <v>18925</v>
      </c>
      <c r="O4254" s="4">
        <v>0</v>
      </c>
      <c r="P4254" s="4">
        <v>5</v>
      </c>
      <c r="Q4254" s="1" t="s">
        <v>6590</v>
      </c>
    </row>
    <row r="4255" spans="1:17">
      <c r="A4255" t="s">
        <v>12973</v>
      </c>
      <c r="B4255" s="1" t="s">
        <v>12974</v>
      </c>
      <c r="C4255" s="2">
        <v>45817.809988425899</v>
      </c>
      <c r="D4255" s="1" t="s">
        <v>12975</v>
      </c>
      <c r="E4255" s="3">
        <v>6629</v>
      </c>
      <c r="F4255" s="4">
        <v>1</v>
      </c>
      <c r="G4255" s="2">
        <v>45817.5183217593</v>
      </c>
      <c r="H4255" s="1" t="s">
        <v>121</v>
      </c>
      <c r="I4255" s="1" t="s">
        <v>122</v>
      </c>
      <c r="J4255" s="1" t="s">
        <v>12976</v>
      </c>
      <c r="K4255" s="1" t="s">
        <v>33</v>
      </c>
      <c r="L4255" s="1" t="s">
        <v>33</v>
      </c>
      <c r="M4255" s="1" t="s">
        <v>34</v>
      </c>
      <c r="N4255" s="3">
        <v>66200</v>
      </c>
      <c r="O4255" s="4">
        <v>1</v>
      </c>
      <c r="P4255" s="4">
        <v>1</v>
      </c>
      <c r="Q4255" s="1" t="s">
        <v>26</v>
      </c>
    </row>
    <row r="4256" spans="1:17">
      <c r="A4256" t="s">
        <v>12977</v>
      </c>
      <c r="B4256" s="1" t="s">
        <v>12978</v>
      </c>
      <c r="C4256" s="2">
        <v>45817.826736111099</v>
      </c>
      <c r="D4256" s="1" t="s">
        <v>9580</v>
      </c>
      <c r="E4256" s="3">
        <v>589</v>
      </c>
      <c r="F4256" s="4">
        <v>1</v>
      </c>
      <c r="G4256" s="2">
        <v>45817.533055555599</v>
      </c>
      <c r="H4256" s="1" t="s">
        <v>9581</v>
      </c>
      <c r="I4256" s="1" t="s">
        <v>100</v>
      </c>
      <c r="J4256" s="1" t="s">
        <v>11818</v>
      </c>
      <c r="K4256" s="1" t="s">
        <v>852</v>
      </c>
      <c r="L4256" s="1" t="s">
        <v>218</v>
      </c>
      <c r="M4256" s="1" t="s">
        <v>25</v>
      </c>
      <c r="N4256" s="3">
        <v>8380</v>
      </c>
      <c r="O4256" s="4">
        <v>0</v>
      </c>
      <c r="P4256" s="4">
        <v>1</v>
      </c>
      <c r="Q4256" s="1" t="s">
        <v>165</v>
      </c>
    </row>
    <row r="4257" spans="1:17">
      <c r="A4257" t="s">
        <v>12979</v>
      </c>
      <c r="B4257" s="1" t="s">
        <v>12980</v>
      </c>
      <c r="C4257" s="2">
        <v>45817.834421296298</v>
      </c>
      <c r="D4257" s="1" t="s">
        <v>339</v>
      </c>
      <c r="E4257" s="3">
        <v>739</v>
      </c>
      <c r="F4257" s="4">
        <v>1</v>
      </c>
      <c r="G4257" s="2">
        <v>45817.542743055601</v>
      </c>
      <c r="H4257" s="1" t="s">
        <v>340</v>
      </c>
      <c r="I4257" s="1" t="s">
        <v>31</v>
      </c>
      <c r="J4257" s="1" t="s">
        <v>12981</v>
      </c>
      <c r="K4257" s="1" t="s">
        <v>33</v>
      </c>
      <c r="L4257" s="1" t="s">
        <v>33</v>
      </c>
      <c r="M4257" s="1" t="s">
        <v>34</v>
      </c>
      <c r="N4257" s="3">
        <v>9193.6</v>
      </c>
      <c r="O4257" s="4">
        <v>2</v>
      </c>
      <c r="P4257" s="4">
        <v>10</v>
      </c>
      <c r="Q4257" s="1" t="s">
        <v>51</v>
      </c>
    </row>
    <row r="4258" spans="1:17">
      <c r="A4258" t="s">
        <v>12982</v>
      </c>
      <c r="B4258" s="1" t="s">
        <v>12983</v>
      </c>
      <c r="C4258" s="2">
        <v>45817.838310185201</v>
      </c>
      <c r="D4258" s="1" t="s">
        <v>452</v>
      </c>
      <c r="E4258" s="3">
        <v>4159</v>
      </c>
      <c r="F4258" s="4">
        <v>1</v>
      </c>
      <c r="G4258" s="2">
        <v>45817.546631944402</v>
      </c>
      <c r="H4258" s="1" t="s">
        <v>247</v>
      </c>
      <c r="I4258" s="1" t="s">
        <v>210</v>
      </c>
      <c r="J4258" s="1" t="s">
        <v>8522</v>
      </c>
      <c r="K4258" s="1" t="s">
        <v>2328</v>
      </c>
      <c r="L4258" s="1" t="s">
        <v>218</v>
      </c>
      <c r="M4258" s="1" t="s">
        <v>34</v>
      </c>
      <c r="N4258" s="3">
        <v>69300</v>
      </c>
      <c r="O4258" s="4">
        <v>0</v>
      </c>
      <c r="P4258" s="4">
        <v>2</v>
      </c>
      <c r="Q4258" s="1" t="s">
        <v>137</v>
      </c>
    </row>
    <row r="4259" spans="1:17">
      <c r="A4259" t="s">
        <v>12984</v>
      </c>
      <c r="B4259" s="1" t="s">
        <v>12985</v>
      </c>
      <c r="C4259" s="2">
        <v>45817.8499421296</v>
      </c>
      <c r="D4259" s="1" t="s">
        <v>1923</v>
      </c>
      <c r="E4259" s="3">
        <v>2199</v>
      </c>
      <c r="F4259" s="4">
        <v>1</v>
      </c>
      <c r="G4259" s="2">
        <v>45817.558275463001</v>
      </c>
      <c r="H4259" s="1" t="s">
        <v>149</v>
      </c>
      <c r="I4259" s="1" t="s">
        <v>122</v>
      </c>
      <c r="J4259" s="1" t="s">
        <v>3058</v>
      </c>
      <c r="K4259" s="1" t="s">
        <v>33</v>
      </c>
      <c r="L4259" s="1" t="s">
        <v>33</v>
      </c>
      <c r="M4259" s="1" t="s">
        <v>80</v>
      </c>
      <c r="N4259" s="3">
        <v>31330</v>
      </c>
      <c r="O4259" s="4">
        <v>2</v>
      </c>
      <c r="P4259" s="4">
        <v>2</v>
      </c>
      <c r="Q4259" s="1" t="s">
        <v>26</v>
      </c>
    </row>
    <row r="4260" spans="1:17">
      <c r="A4260" t="s">
        <v>12986</v>
      </c>
      <c r="B4260" s="1" t="s">
        <v>12987</v>
      </c>
      <c r="C4260" s="2">
        <v>45817.8516087963</v>
      </c>
      <c r="D4260" s="1" t="s">
        <v>2530</v>
      </c>
      <c r="E4260" s="3">
        <v>1409</v>
      </c>
      <c r="F4260" s="4">
        <v>1</v>
      </c>
      <c r="G4260" s="2">
        <v>45817.559942129599</v>
      </c>
      <c r="H4260" s="1" t="s">
        <v>149</v>
      </c>
      <c r="I4260" s="1" t="s">
        <v>122</v>
      </c>
      <c r="J4260" s="1" t="s">
        <v>3058</v>
      </c>
      <c r="K4260" s="1" t="s">
        <v>33</v>
      </c>
      <c r="L4260" s="1" t="s">
        <v>33</v>
      </c>
      <c r="M4260" s="1" t="s">
        <v>80</v>
      </c>
      <c r="N4260" s="3">
        <v>20097</v>
      </c>
      <c r="O4260" s="4">
        <v>2</v>
      </c>
      <c r="P4260" s="4">
        <v>0</v>
      </c>
      <c r="Q4260" s="1" t="s">
        <v>26</v>
      </c>
    </row>
    <row r="4261" spans="1:17">
      <c r="A4261" t="s">
        <v>12988</v>
      </c>
      <c r="B4261" s="1" t="s">
        <v>12989</v>
      </c>
      <c r="C4261" s="2">
        <v>45817.857118055603</v>
      </c>
      <c r="D4261" s="1" t="s">
        <v>622</v>
      </c>
      <c r="E4261" s="3">
        <v>1129</v>
      </c>
      <c r="F4261" s="4">
        <v>1</v>
      </c>
      <c r="G4261" s="2">
        <v>45817.565439814804</v>
      </c>
      <c r="H4261" s="1" t="s">
        <v>162</v>
      </c>
      <c r="I4261" s="1" t="s">
        <v>64</v>
      </c>
      <c r="J4261" s="1" t="s">
        <v>12990</v>
      </c>
      <c r="K4261" s="1" t="s">
        <v>33</v>
      </c>
      <c r="L4261" s="1" t="s">
        <v>33</v>
      </c>
      <c r="M4261" s="1" t="s">
        <v>80</v>
      </c>
      <c r="N4261" s="3">
        <v>11421</v>
      </c>
      <c r="O4261" s="4">
        <v>3</v>
      </c>
      <c r="P4261" s="4">
        <v>3</v>
      </c>
      <c r="Q4261" s="1" t="s">
        <v>165</v>
      </c>
    </row>
    <row r="4262" spans="1:17">
      <c r="A4262" t="s">
        <v>12991</v>
      </c>
      <c r="B4262" s="1" t="s">
        <v>12992</v>
      </c>
      <c r="C4262" s="2">
        <v>45818.7321296296</v>
      </c>
      <c r="D4262" s="1" t="s">
        <v>12993</v>
      </c>
      <c r="E4262" s="3">
        <v>1199</v>
      </c>
      <c r="F4262" s="4">
        <v>1</v>
      </c>
      <c r="G4262" s="2">
        <v>45817.565775463001</v>
      </c>
      <c r="H4262" s="1" t="s">
        <v>1567</v>
      </c>
      <c r="I4262" s="1" t="s">
        <v>64</v>
      </c>
      <c r="J4262" s="1" t="s">
        <v>8272</v>
      </c>
      <c r="K4262" s="1" t="s">
        <v>33</v>
      </c>
      <c r="L4262" s="1" t="s">
        <v>33</v>
      </c>
      <c r="M4262" s="1" t="s">
        <v>34</v>
      </c>
      <c r="N4262" s="3">
        <v>11928</v>
      </c>
      <c r="O4262" s="4">
        <v>0</v>
      </c>
      <c r="P4262" s="4">
        <v>1</v>
      </c>
      <c r="Q4262" s="1" t="s">
        <v>26</v>
      </c>
    </row>
    <row r="4263" spans="1:17">
      <c r="A4263" t="s">
        <v>12994</v>
      </c>
      <c r="B4263" s="1" t="s">
        <v>12995</v>
      </c>
      <c r="C4263" s="2">
        <v>45817.8582986111</v>
      </c>
      <c r="D4263" s="1" t="s">
        <v>5457</v>
      </c>
      <c r="E4263" s="3">
        <v>500</v>
      </c>
      <c r="F4263" s="4">
        <v>2</v>
      </c>
      <c r="G4263" s="2">
        <v>45817.566631944399</v>
      </c>
      <c r="H4263" s="1" t="s">
        <v>174</v>
      </c>
      <c r="I4263" s="1" t="s">
        <v>122</v>
      </c>
      <c r="J4263" s="1" t="s">
        <v>12663</v>
      </c>
      <c r="K4263" s="1" t="s">
        <v>201</v>
      </c>
      <c r="L4263" s="1" t="s">
        <v>24</v>
      </c>
      <c r="M4263" s="1" t="s">
        <v>34</v>
      </c>
      <c r="N4263" s="3">
        <v>3730</v>
      </c>
      <c r="O4263" s="4">
        <v>0</v>
      </c>
      <c r="P4263" s="4">
        <v>4</v>
      </c>
      <c r="Q4263" s="1" t="s">
        <v>26</v>
      </c>
    </row>
    <row r="4264" spans="1:17">
      <c r="A4264" t="s">
        <v>12996</v>
      </c>
      <c r="B4264" s="1" t="s">
        <v>12997</v>
      </c>
      <c r="C4264" s="2">
        <v>45817.866145833301</v>
      </c>
      <c r="D4264" s="1" t="s">
        <v>12998</v>
      </c>
      <c r="E4264" s="3">
        <v>1329</v>
      </c>
      <c r="F4264" s="4">
        <v>1</v>
      </c>
      <c r="G4264" s="2">
        <v>45817.574479166702</v>
      </c>
      <c r="H4264" s="1" t="s">
        <v>1815</v>
      </c>
      <c r="I4264" s="1" t="s">
        <v>189</v>
      </c>
      <c r="J4264" s="1" t="s">
        <v>12999</v>
      </c>
      <c r="K4264" s="1" t="s">
        <v>613</v>
      </c>
      <c r="L4264" s="1" t="s">
        <v>24</v>
      </c>
      <c r="M4264" s="1" t="s">
        <v>34</v>
      </c>
      <c r="N4264" s="3">
        <v>7370</v>
      </c>
      <c r="O4264" s="4">
        <v>0</v>
      </c>
      <c r="P4264" s="4">
        <v>0</v>
      </c>
      <c r="Q4264" s="1" t="s">
        <v>184</v>
      </c>
    </row>
    <row r="4265" spans="1:17">
      <c r="A4265" t="s">
        <v>13000</v>
      </c>
      <c r="B4265" s="1" t="s">
        <v>13001</v>
      </c>
      <c r="C4265" s="2">
        <v>45817.922789351898</v>
      </c>
      <c r="D4265" s="1" t="s">
        <v>13002</v>
      </c>
      <c r="E4265" s="3">
        <v>1529</v>
      </c>
      <c r="F4265" s="4">
        <v>1</v>
      </c>
      <c r="G4265" s="2">
        <v>45817.631111111099</v>
      </c>
      <c r="H4265" s="1" t="s">
        <v>333</v>
      </c>
      <c r="I4265" s="1" t="s">
        <v>334</v>
      </c>
      <c r="J4265" s="1" t="s">
        <v>12779</v>
      </c>
      <c r="K4265" s="1" t="s">
        <v>66</v>
      </c>
      <c r="L4265" s="1" t="s">
        <v>24</v>
      </c>
      <c r="M4265" s="1" t="s">
        <v>34</v>
      </c>
      <c r="N4265" s="3">
        <v>21745</v>
      </c>
      <c r="O4265" s="4">
        <v>0</v>
      </c>
      <c r="P4265" s="4">
        <v>4</v>
      </c>
      <c r="Q4265" s="1" t="s">
        <v>336</v>
      </c>
    </row>
    <row r="4266" spans="1:17">
      <c r="A4266" t="s">
        <v>13003</v>
      </c>
      <c r="B4266" s="1" t="s">
        <v>13004</v>
      </c>
      <c r="C4266" s="2">
        <v>45817.928055555603</v>
      </c>
      <c r="D4266" s="1" t="s">
        <v>13005</v>
      </c>
      <c r="E4266" s="3">
        <v>2369</v>
      </c>
      <c r="F4266" s="4">
        <v>1</v>
      </c>
      <c r="G4266" s="2">
        <v>45817.636377314797</v>
      </c>
      <c r="H4266" s="1" t="s">
        <v>333</v>
      </c>
      <c r="I4266" s="1" t="s">
        <v>334</v>
      </c>
      <c r="J4266" s="1" t="s">
        <v>12779</v>
      </c>
      <c r="K4266" s="1" t="s">
        <v>66</v>
      </c>
      <c r="L4266" s="1" t="s">
        <v>24</v>
      </c>
      <c r="M4266" s="1" t="s">
        <v>34</v>
      </c>
      <c r="N4266" s="3">
        <v>33825</v>
      </c>
      <c r="O4266" s="4">
        <v>0</v>
      </c>
      <c r="P4266" s="4">
        <v>1</v>
      </c>
      <c r="Q4266" s="1" t="s">
        <v>336</v>
      </c>
    </row>
    <row r="4267" spans="1:17">
      <c r="A4267" t="s">
        <v>13006</v>
      </c>
      <c r="B4267" s="1" t="s">
        <v>13007</v>
      </c>
      <c r="C4267" s="2">
        <v>45817.929583333302</v>
      </c>
      <c r="D4267" s="1" t="s">
        <v>7864</v>
      </c>
      <c r="E4267" s="3">
        <v>1909</v>
      </c>
      <c r="F4267" s="4">
        <v>1</v>
      </c>
      <c r="G4267" s="2">
        <v>45817.637905092597</v>
      </c>
      <c r="H4267" s="1" t="s">
        <v>90</v>
      </c>
      <c r="I4267" s="1" t="s">
        <v>72</v>
      </c>
      <c r="J4267" s="1" t="s">
        <v>12779</v>
      </c>
      <c r="K4267" s="1" t="s">
        <v>66</v>
      </c>
      <c r="L4267" s="1" t="s">
        <v>24</v>
      </c>
      <c r="M4267" s="1" t="s">
        <v>34</v>
      </c>
      <c r="N4267" s="3">
        <v>27170</v>
      </c>
      <c r="O4267" s="4">
        <v>0</v>
      </c>
      <c r="P4267" s="4">
        <v>1</v>
      </c>
      <c r="Q4267" s="1" t="s">
        <v>336</v>
      </c>
    </row>
    <row r="4268" spans="1:17">
      <c r="A4268" t="s">
        <v>13008</v>
      </c>
      <c r="B4268" s="1" t="s">
        <v>13009</v>
      </c>
      <c r="C4268" s="2">
        <v>45817.930428240703</v>
      </c>
      <c r="D4268" s="1" t="s">
        <v>13010</v>
      </c>
      <c r="E4268" s="3">
        <v>249</v>
      </c>
      <c r="F4268" s="4">
        <v>1</v>
      </c>
      <c r="G4268" s="2">
        <v>45817.638761574097</v>
      </c>
      <c r="H4268" s="1" t="s">
        <v>3450</v>
      </c>
      <c r="I4268" s="1" t="s">
        <v>64</v>
      </c>
      <c r="J4268" s="1" t="s">
        <v>532</v>
      </c>
      <c r="K4268" s="1" t="s">
        <v>33</v>
      </c>
      <c r="L4268" s="1" t="s">
        <v>33</v>
      </c>
      <c r="M4268" s="1" t="s">
        <v>34</v>
      </c>
      <c r="N4268" s="3">
        <v>965</v>
      </c>
      <c r="O4268" s="4">
        <v>0</v>
      </c>
      <c r="P4268" s="4">
        <v>4</v>
      </c>
      <c r="Q4268" s="1" t="s">
        <v>151</v>
      </c>
    </row>
    <row r="4269" spans="1:17">
      <c r="A4269" t="s">
        <v>13011</v>
      </c>
      <c r="B4269" s="1" t="s">
        <v>13012</v>
      </c>
      <c r="C4269" s="2">
        <v>45817.933634259301</v>
      </c>
      <c r="D4269" s="1" t="s">
        <v>1588</v>
      </c>
      <c r="E4269" s="3">
        <v>10119</v>
      </c>
      <c r="F4269" s="4">
        <v>2</v>
      </c>
      <c r="G4269" s="2">
        <v>45817.641956018502</v>
      </c>
      <c r="H4269" s="1" t="s">
        <v>856</v>
      </c>
      <c r="I4269" s="1" t="s">
        <v>334</v>
      </c>
      <c r="J4269" s="1" t="s">
        <v>12779</v>
      </c>
      <c r="K4269" s="1" t="s">
        <v>66</v>
      </c>
      <c r="L4269" s="1" t="s">
        <v>24</v>
      </c>
      <c r="M4269" s="1" t="s">
        <v>34</v>
      </c>
      <c r="N4269" s="3">
        <v>101140</v>
      </c>
      <c r="O4269" s="4">
        <v>0</v>
      </c>
      <c r="P4269" s="4">
        <v>2</v>
      </c>
      <c r="Q4269" s="1" t="s">
        <v>26</v>
      </c>
    </row>
    <row r="4270" spans="1:17">
      <c r="A4270" t="s">
        <v>13013</v>
      </c>
      <c r="B4270" s="1" t="s">
        <v>13014</v>
      </c>
      <c r="C4270" s="2">
        <v>45817.934374999997</v>
      </c>
      <c r="D4270" s="1" t="s">
        <v>120</v>
      </c>
      <c r="E4270" s="3">
        <v>7989</v>
      </c>
      <c r="F4270" s="4">
        <v>1</v>
      </c>
      <c r="G4270" s="2">
        <v>45817.6426967593</v>
      </c>
      <c r="H4270" s="1" t="s">
        <v>121</v>
      </c>
      <c r="I4270" s="1" t="s">
        <v>122</v>
      </c>
      <c r="J4270" s="1" t="s">
        <v>12779</v>
      </c>
      <c r="K4270" s="1" t="s">
        <v>66</v>
      </c>
      <c r="L4270" s="1" t="s">
        <v>24</v>
      </c>
      <c r="M4270" s="1" t="s">
        <v>34</v>
      </c>
      <c r="N4270" s="3">
        <v>106500</v>
      </c>
      <c r="O4270" s="4">
        <v>8</v>
      </c>
      <c r="P4270" s="4">
        <v>17</v>
      </c>
      <c r="Q4270" s="1" t="s">
        <v>125</v>
      </c>
    </row>
    <row r="4271" spans="1:17">
      <c r="A4271" t="s">
        <v>13015</v>
      </c>
      <c r="B4271" s="1" t="s">
        <v>13016</v>
      </c>
      <c r="C4271" s="2">
        <v>45817.937152777798</v>
      </c>
      <c r="D4271" s="1" t="s">
        <v>2702</v>
      </c>
      <c r="E4271" s="3">
        <v>8029</v>
      </c>
      <c r="F4271" s="4">
        <v>1</v>
      </c>
      <c r="G4271" s="2">
        <v>45817.645486111098</v>
      </c>
      <c r="H4271" s="1" t="s">
        <v>856</v>
      </c>
      <c r="I4271" s="1" t="s">
        <v>334</v>
      </c>
      <c r="J4271" s="1" t="s">
        <v>12779</v>
      </c>
      <c r="K4271" s="1" t="s">
        <v>66</v>
      </c>
      <c r="L4271" s="1" t="s">
        <v>24</v>
      </c>
      <c r="M4271" s="1" t="s">
        <v>34</v>
      </c>
      <c r="N4271" s="3">
        <v>80230</v>
      </c>
      <c r="O4271" s="4">
        <v>0</v>
      </c>
      <c r="P4271" s="4">
        <v>1</v>
      </c>
      <c r="Q4271" s="1" t="s">
        <v>26</v>
      </c>
    </row>
    <row r="4272" spans="1:17">
      <c r="A4272" t="s">
        <v>13017</v>
      </c>
      <c r="B4272" s="1" t="s">
        <v>13018</v>
      </c>
      <c r="C4272" s="2">
        <v>45817.943819444401</v>
      </c>
      <c r="D4272" s="1" t="s">
        <v>4643</v>
      </c>
      <c r="E4272" s="3">
        <v>499</v>
      </c>
      <c r="F4272" s="4">
        <v>1</v>
      </c>
      <c r="G4272" s="2">
        <v>45817.652141203696</v>
      </c>
      <c r="H4272" s="1" t="s">
        <v>90</v>
      </c>
      <c r="I4272" s="1" t="s">
        <v>72</v>
      </c>
      <c r="J4272" s="1" t="s">
        <v>12779</v>
      </c>
      <c r="K4272" s="1" t="s">
        <v>66</v>
      </c>
      <c r="L4272" s="1" t="s">
        <v>24</v>
      </c>
      <c r="M4272" s="1" t="s">
        <v>34</v>
      </c>
      <c r="N4272" s="3">
        <v>8300</v>
      </c>
      <c r="O4272" s="4">
        <v>0</v>
      </c>
      <c r="P4272" s="4">
        <v>1</v>
      </c>
      <c r="Q4272" s="1" t="s">
        <v>137</v>
      </c>
    </row>
    <row r="4273" spans="1:17">
      <c r="A4273" t="s">
        <v>13019</v>
      </c>
      <c r="B4273" s="1" t="s">
        <v>13020</v>
      </c>
      <c r="C4273" s="2">
        <v>45817.945324074099</v>
      </c>
      <c r="D4273" s="1" t="s">
        <v>1386</v>
      </c>
      <c r="E4273" s="3">
        <v>500</v>
      </c>
      <c r="F4273" s="4">
        <v>1</v>
      </c>
      <c r="G4273" s="2">
        <v>45817.653657407398</v>
      </c>
      <c r="H4273" s="1" t="s">
        <v>531</v>
      </c>
      <c r="I4273" s="1" t="s">
        <v>210</v>
      </c>
      <c r="J4273" s="1" t="s">
        <v>13021</v>
      </c>
      <c r="K4273" s="1" t="s">
        <v>33</v>
      </c>
      <c r="L4273" s="1" t="s">
        <v>33</v>
      </c>
      <c r="M4273" s="1" t="s">
        <v>80</v>
      </c>
      <c r="N4273" s="3">
        <v>4999</v>
      </c>
      <c r="O4273" s="4">
        <v>0</v>
      </c>
      <c r="P4273" s="4">
        <v>3</v>
      </c>
      <c r="Q4273" s="1" t="s">
        <v>336</v>
      </c>
    </row>
    <row r="4274" spans="1:17">
      <c r="A4274" t="s">
        <v>13022</v>
      </c>
      <c r="B4274" s="1" t="s">
        <v>13023</v>
      </c>
      <c r="C4274" s="2">
        <v>45817.9621990741</v>
      </c>
      <c r="D4274" s="1" t="s">
        <v>13024</v>
      </c>
      <c r="E4274" s="3">
        <v>79</v>
      </c>
      <c r="F4274" s="4">
        <v>1</v>
      </c>
      <c r="G4274" s="2">
        <v>45817.670520833301</v>
      </c>
      <c r="H4274" s="1" t="s">
        <v>887</v>
      </c>
      <c r="I4274" s="1" t="s">
        <v>40</v>
      </c>
      <c r="J4274" s="1" t="s">
        <v>4282</v>
      </c>
      <c r="K4274" s="1" t="s">
        <v>5055</v>
      </c>
      <c r="L4274" s="1" t="s">
        <v>218</v>
      </c>
      <c r="M4274" s="1" t="s">
        <v>34</v>
      </c>
      <c r="N4274" s="3">
        <v>899</v>
      </c>
      <c r="O4274" s="4">
        <v>0</v>
      </c>
      <c r="P4274" s="4">
        <v>3</v>
      </c>
      <c r="Q4274" s="1" t="s">
        <v>51</v>
      </c>
    </row>
    <row r="4275" spans="1:17">
      <c r="A4275" t="s">
        <v>13025</v>
      </c>
      <c r="B4275" s="1" t="s">
        <v>13026</v>
      </c>
      <c r="C4275" s="2">
        <v>45817.962662037004</v>
      </c>
      <c r="D4275" s="1" t="s">
        <v>1609</v>
      </c>
      <c r="E4275" s="3">
        <v>1119</v>
      </c>
      <c r="F4275" s="4">
        <v>1</v>
      </c>
      <c r="G4275" s="2">
        <v>45817.670983796299</v>
      </c>
      <c r="H4275" s="1" t="s">
        <v>39</v>
      </c>
      <c r="I4275" s="1" t="s">
        <v>40</v>
      </c>
      <c r="J4275" s="1" t="s">
        <v>4282</v>
      </c>
      <c r="K4275" s="1" t="s">
        <v>5055</v>
      </c>
      <c r="L4275" s="1" t="s">
        <v>218</v>
      </c>
      <c r="M4275" s="1" t="s">
        <v>34</v>
      </c>
      <c r="N4275" s="3">
        <v>13917.99</v>
      </c>
      <c r="O4275" s="4">
        <v>5</v>
      </c>
      <c r="P4275" s="4">
        <v>2</v>
      </c>
      <c r="Q4275" s="1" t="s">
        <v>51</v>
      </c>
    </row>
    <row r="4276" spans="1:17">
      <c r="A4276" t="s">
        <v>13027</v>
      </c>
      <c r="B4276" s="1" t="s">
        <v>13028</v>
      </c>
      <c r="C4276" s="2">
        <v>45817.980636574102</v>
      </c>
      <c r="D4276" s="1" t="s">
        <v>1826</v>
      </c>
      <c r="E4276" s="3">
        <v>2819</v>
      </c>
      <c r="F4276" s="4">
        <v>1</v>
      </c>
      <c r="G4276" s="2">
        <v>45817.688958333303</v>
      </c>
      <c r="H4276" s="1" t="s">
        <v>252</v>
      </c>
      <c r="I4276" s="1" t="s">
        <v>64</v>
      </c>
      <c r="J4276" s="1" t="s">
        <v>13029</v>
      </c>
      <c r="K4276" s="1" t="s">
        <v>613</v>
      </c>
      <c r="L4276" s="1" t="s">
        <v>24</v>
      </c>
      <c r="M4276" s="1" t="s">
        <v>34</v>
      </c>
      <c r="N4276" s="3">
        <v>28100</v>
      </c>
      <c r="O4276" s="4">
        <v>0</v>
      </c>
      <c r="P4276" s="4">
        <v>0</v>
      </c>
      <c r="Q4276" s="1" t="s">
        <v>117</v>
      </c>
    </row>
    <row r="4277" spans="1:17">
      <c r="A4277" t="s">
        <v>13030</v>
      </c>
      <c r="B4277" s="1" t="s">
        <v>13031</v>
      </c>
      <c r="C4277" s="2">
        <v>45817.994317129604</v>
      </c>
      <c r="D4277" s="1" t="s">
        <v>2197</v>
      </c>
      <c r="E4277" s="3">
        <v>949</v>
      </c>
      <c r="F4277" s="4">
        <v>1</v>
      </c>
      <c r="G4277" s="2">
        <v>45817.702650462998</v>
      </c>
      <c r="H4277" s="1" t="s">
        <v>953</v>
      </c>
      <c r="I4277" s="1" t="s">
        <v>78</v>
      </c>
      <c r="J4277" s="1" t="s">
        <v>13032</v>
      </c>
      <c r="K4277" s="1" t="s">
        <v>33</v>
      </c>
      <c r="L4277" s="1" t="s">
        <v>33</v>
      </c>
      <c r="M4277" s="1" t="s">
        <v>34</v>
      </c>
      <c r="N4277" s="3">
        <v>9395</v>
      </c>
      <c r="O4277" s="4">
        <v>0</v>
      </c>
      <c r="P4277" s="4">
        <v>2</v>
      </c>
      <c r="Q4277" s="1" t="s">
        <v>117</v>
      </c>
    </row>
    <row r="4278" spans="1:17">
      <c r="A4278" t="s">
        <v>13033</v>
      </c>
      <c r="B4278" s="1" t="s">
        <v>13034</v>
      </c>
      <c r="C4278" s="2">
        <v>45818.637291666702</v>
      </c>
      <c r="D4278" s="1" t="s">
        <v>1016</v>
      </c>
      <c r="E4278" s="3">
        <v>799</v>
      </c>
      <c r="F4278" s="4">
        <v>1</v>
      </c>
      <c r="G4278" s="2">
        <v>45818.345613425903</v>
      </c>
      <c r="H4278" s="1" t="s">
        <v>457</v>
      </c>
      <c r="I4278" s="1" t="s">
        <v>930</v>
      </c>
      <c r="J4278" s="1" t="s">
        <v>2538</v>
      </c>
      <c r="K4278" s="1" t="s">
        <v>33</v>
      </c>
      <c r="L4278" s="1" t="s">
        <v>33</v>
      </c>
      <c r="M4278" s="1" t="s">
        <v>34</v>
      </c>
      <c r="N4278" s="3">
        <v>15815</v>
      </c>
      <c r="O4278" s="4">
        <v>1</v>
      </c>
      <c r="P4278" s="4">
        <v>8</v>
      </c>
      <c r="Q4278" s="1" t="s">
        <v>237</v>
      </c>
    </row>
    <row r="4279" spans="1:17">
      <c r="A4279" t="s">
        <v>13035</v>
      </c>
      <c r="B4279" s="1" t="s">
        <v>13036</v>
      </c>
      <c r="C4279" s="2">
        <v>45818.647407407399</v>
      </c>
      <c r="D4279" s="1" t="s">
        <v>13037</v>
      </c>
      <c r="E4279" s="3">
        <v>1129</v>
      </c>
      <c r="F4279" s="4">
        <v>1</v>
      </c>
      <c r="G4279" s="2">
        <v>45818.355729166702</v>
      </c>
      <c r="H4279" s="1" t="s">
        <v>380</v>
      </c>
      <c r="I4279" s="1" t="s">
        <v>100</v>
      </c>
      <c r="J4279" s="1" t="s">
        <v>13038</v>
      </c>
      <c r="K4279" s="1" t="s">
        <v>852</v>
      </c>
      <c r="L4279" s="1" t="s">
        <v>218</v>
      </c>
      <c r="M4279" s="1" t="s">
        <v>34</v>
      </c>
      <c r="N4279" s="3">
        <v>8000</v>
      </c>
      <c r="O4279" s="4">
        <v>1</v>
      </c>
      <c r="P4279" s="4">
        <v>0</v>
      </c>
      <c r="Q4279" s="1" t="s">
        <v>165</v>
      </c>
    </row>
    <row r="4280" spans="1:17">
      <c r="A4280" t="s">
        <v>13039</v>
      </c>
      <c r="B4280" s="1" t="s">
        <v>13040</v>
      </c>
      <c r="C4280" s="2">
        <v>45818.647442129601</v>
      </c>
      <c r="D4280" s="1" t="s">
        <v>13041</v>
      </c>
      <c r="E4280" s="3">
        <v>1109</v>
      </c>
      <c r="F4280" s="4">
        <v>1</v>
      </c>
      <c r="G4280" s="2">
        <v>45818.355763888903</v>
      </c>
      <c r="H4280" s="1" t="s">
        <v>229</v>
      </c>
      <c r="I4280" s="1" t="s">
        <v>100</v>
      </c>
      <c r="J4280" s="1" t="s">
        <v>13038</v>
      </c>
      <c r="K4280" s="1" t="s">
        <v>852</v>
      </c>
      <c r="L4280" s="1" t="s">
        <v>218</v>
      </c>
      <c r="M4280" s="1" t="s">
        <v>34</v>
      </c>
      <c r="N4280" s="3">
        <v>7900</v>
      </c>
      <c r="O4280" s="4">
        <v>0</v>
      </c>
      <c r="P4280" s="4">
        <v>1</v>
      </c>
      <c r="Q4280" s="1" t="s">
        <v>165</v>
      </c>
    </row>
    <row r="4281" spans="1:17">
      <c r="A4281" t="s">
        <v>13042</v>
      </c>
      <c r="B4281" s="1" t="s">
        <v>13043</v>
      </c>
      <c r="C4281" s="2">
        <v>45818.647430555597</v>
      </c>
      <c r="D4281" s="1" t="s">
        <v>13044</v>
      </c>
      <c r="E4281" s="3">
        <v>189</v>
      </c>
      <c r="F4281" s="4">
        <v>1</v>
      </c>
      <c r="G4281" s="2">
        <v>45818.355763888903</v>
      </c>
      <c r="H4281" s="1" t="s">
        <v>384</v>
      </c>
      <c r="I4281" s="1" t="s">
        <v>100</v>
      </c>
      <c r="J4281" s="1" t="s">
        <v>13038</v>
      </c>
      <c r="K4281" s="1" t="s">
        <v>852</v>
      </c>
      <c r="L4281" s="1" t="s">
        <v>218</v>
      </c>
      <c r="M4281" s="1" t="s">
        <v>34</v>
      </c>
      <c r="N4281" s="3">
        <v>1340</v>
      </c>
      <c r="O4281" s="4">
        <v>0</v>
      </c>
      <c r="P4281" s="4">
        <v>0</v>
      </c>
      <c r="Q4281" s="1" t="s">
        <v>165</v>
      </c>
    </row>
    <row r="4282" spans="1:17">
      <c r="A4282" t="s">
        <v>13045</v>
      </c>
      <c r="B4282" s="1" t="s">
        <v>13046</v>
      </c>
      <c r="C4282" s="2">
        <v>45818.647453703699</v>
      </c>
      <c r="D4282" s="1" t="s">
        <v>1708</v>
      </c>
      <c r="E4282" s="3">
        <v>529</v>
      </c>
      <c r="F4282" s="4">
        <v>1</v>
      </c>
      <c r="G4282" s="2">
        <v>45818.355775463002</v>
      </c>
      <c r="H4282" s="1" t="s">
        <v>572</v>
      </c>
      <c r="I4282" s="1" t="s">
        <v>72</v>
      </c>
      <c r="J4282" s="1" t="s">
        <v>13038</v>
      </c>
      <c r="K4282" s="1" t="s">
        <v>852</v>
      </c>
      <c r="L4282" s="1" t="s">
        <v>218</v>
      </c>
      <c r="M4282" s="1" t="s">
        <v>34</v>
      </c>
      <c r="N4282" s="3">
        <v>7500</v>
      </c>
      <c r="O4282" s="4">
        <v>2</v>
      </c>
      <c r="P4282" s="4">
        <v>4</v>
      </c>
      <c r="Q4282" s="1" t="s">
        <v>336</v>
      </c>
    </row>
    <row r="4283" spans="1:17">
      <c r="A4283" t="s">
        <v>13047</v>
      </c>
      <c r="B4283" s="1" t="s">
        <v>13048</v>
      </c>
      <c r="C4283" s="2">
        <v>45818.647465277798</v>
      </c>
      <c r="D4283" s="1" t="s">
        <v>5378</v>
      </c>
      <c r="E4283" s="3">
        <v>1299</v>
      </c>
      <c r="F4283" s="4">
        <v>1</v>
      </c>
      <c r="G4283" s="2">
        <v>45818.355787036999</v>
      </c>
      <c r="H4283" s="1" t="s">
        <v>787</v>
      </c>
      <c r="I4283" s="1" t="s">
        <v>100</v>
      </c>
      <c r="J4283" s="1" t="s">
        <v>13038</v>
      </c>
      <c r="K4283" s="1" t="s">
        <v>852</v>
      </c>
      <c r="L4283" s="1" t="s">
        <v>218</v>
      </c>
      <c r="M4283" s="1" t="s">
        <v>34</v>
      </c>
      <c r="N4283" s="3">
        <v>8925</v>
      </c>
      <c r="O4283" s="4">
        <v>1</v>
      </c>
      <c r="P4283" s="4">
        <v>1</v>
      </c>
      <c r="Q4283" s="1" t="s">
        <v>2493</v>
      </c>
    </row>
    <row r="4284" spans="1:17">
      <c r="A4284" t="s">
        <v>13049</v>
      </c>
      <c r="B4284" s="1" t="s">
        <v>13050</v>
      </c>
      <c r="C4284" s="2">
        <v>45818.647476851896</v>
      </c>
      <c r="D4284" s="1" t="s">
        <v>3571</v>
      </c>
      <c r="E4284" s="3">
        <v>1449</v>
      </c>
      <c r="F4284" s="4">
        <v>1</v>
      </c>
      <c r="G4284" s="2">
        <v>45818.355798611097</v>
      </c>
      <c r="H4284" s="1" t="s">
        <v>107</v>
      </c>
      <c r="I4284" s="1" t="s">
        <v>72</v>
      </c>
      <c r="J4284" s="1" t="s">
        <v>13038</v>
      </c>
      <c r="K4284" s="1" t="s">
        <v>852</v>
      </c>
      <c r="L4284" s="1" t="s">
        <v>218</v>
      </c>
      <c r="M4284" s="1" t="s">
        <v>34</v>
      </c>
      <c r="N4284" s="3">
        <v>24050</v>
      </c>
      <c r="O4284" s="4">
        <v>2</v>
      </c>
      <c r="P4284" s="4">
        <v>1</v>
      </c>
      <c r="Q4284" s="1" t="s">
        <v>635</v>
      </c>
    </row>
    <row r="4285" spans="1:17">
      <c r="A4285" t="s">
        <v>13051</v>
      </c>
      <c r="B4285" s="1" t="s">
        <v>13052</v>
      </c>
      <c r="C4285" s="2">
        <v>45818.647488425901</v>
      </c>
      <c r="D4285" s="1" t="s">
        <v>2111</v>
      </c>
      <c r="E4285" s="3">
        <v>169</v>
      </c>
      <c r="F4285" s="4">
        <v>1</v>
      </c>
      <c r="G4285" s="2">
        <v>45818.355810185203</v>
      </c>
      <c r="H4285" s="1" t="s">
        <v>90</v>
      </c>
      <c r="I4285" s="1" t="s">
        <v>72</v>
      </c>
      <c r="J4285" s="1" t="s">
        <v>13038</v>
      </c>
      <c r="K4285" s="1" t="s">
        <v>852</v>
      </c>
      <c r="L4285" s="1" t="s">
        <v>218</v>
      </c>
      <c r="M4285" s="1" t="s">
        <v>34</v>
      </c>
      <c r="N4285" s="3">
        <v>1380</v>
      </c>
      <c r="O4285" s="4">
        <v>1</v>
      </c>
      <c r="P4285" s="4">
        <v>3</v>
      </c>
      <c r="Q4285" s="1" t="s">
        <v>109</v>
      </c>
    </row>
    <row r="4286" spans="1:17">
      <c r="A4286" t="s">
        <v>13053</v>
      </c>
      <c r="B4286" s="1" t="s">
        <v>13054</v>
      </c>
      <c r="C4286" s="2">
        <v>45818.647488425901</v>
      </c>
      <c r="D4286" s="1" t="s">
        <v>13055</v>
      </c>
      <c r="E4286" s="3">
        <v>399</v>
      </c>
      <c r="F4286" s="4">
        <v>1</v>
      </c>
      <c r="G4286" s="2">
        <v>45818.355821759302</v>
      </c>
      <c r="H4286" s="1" t="s">
        <v>322</v>
      </c>
      <c r="I4286" s="1" t="s">
        <v>302</v>
      </c>
      <c r="J4286" s="1" t="s">
        <v>13038</v>
      </c>
      <c r="K4286" s="1" t="s">
        <v>852</v>
      </c>
      <c r="L4286" s="1" t="s">
        <v>218</v>
      </c>
      <c r="M4286" s="1" t="s">
        <v>34</v>
      </c>
      <c r="N4286" s="3">
        <v>1572</v>
      </c>
      <c r="O4286" s="4">
        <v>0</v>
      </c>
      <c r="P4286" s="4">
        <v>1</v>
      </c>
      <c r="Q4286" s="1" t="s">
        <v>151</v>
      </c>
    </row>
    <row r="4287" spans="1:17">
      <c r="A4287" t="s">
        <v>13056</v>
      </c>
      <c r="B4287" s="1" t="s">
        <v>13057</v>
      </c>
      <c r="C4287" s="2">
        <v>45818.647511574098</v>
      </c>
      <c r="D4287" s="1" t="s">
        <v>13058</v>
      </c>
      <c r="E4287" s="3">
        <v>629</v>
      </c>
      <c r="F4287" s="4">
        <v>1</v>
      </c>
      <c r="G4287" s="2">
        <v>45818.355833333299</v>
      </c>
      <c r="H4287" s="1" t="s">
        <v>7926</v>
      </c>
      <c r="I4287" s="1" t="s">
        <v>199</v>
      </c>
      <c r="J4287" s="1" t="s">
        <v>13038</v>
      </c>
      <c r="K4287" s="1" t="s">
        <v>852</v>
      </c>
      <c r="L4287" s="1" t="s">
        <v>218</v>
      </c>
      <c r="M4287" s="1" t="s">
        <v>34</v>
      </c>
      <c r="N4287" s="3">
        <v>2480</v>
      </c>
      <c r="O4287" s="4">
        <v>0</v>
      </c>
      <c r="P4287" s="4">
        <v>1</v>
      </c>
      <c r="Q4287" s="1" t="s">
        <v>2699</v>
      </c>
    </row>
    <row r="4288" spans="1:17">
      <c r="A4288" t="s">
        <v>13059</v>
      </c>
      <c r="B4288" s="1" t="s">
        <v>13060</v>
      </c>
      <c r="C4288" s="2">
        <v>45818.647523148102</v>
      </c>
      <c r="D4288" s="1" t="s">
        <v>9924</v>
      </c>
      <c r="E4288" s="3">
        <v>409</v>
      </c>
      <c r="F4288" s="4">
        <v>1</v>
      </c>
      <c r="G4288" s="2">
        <v>45818.355844907397</v>
      </c>
      <c r="H4288" s="1" t="s">
        <v>7926</v>
      </c>
      <c r="I4288" s="1" t="s">
        <v>199</v>
      </c>
      <c r="J4288" s="1" t="s">
        <v>13038</v>
      </c>
      <c r="K4288" s="1" t="s">
        <v>852</v>
      </c>
      <c r="L4288" s="1" t="s">
        <v>218</v>
      </c>
      <c r="M4288" s="1" t="s">
        <v>34</v>
      </c>
      <c r="N4288" s="3">
        <v>1610</v>
      </c>
      <c r="O4288" s="4">
        <v>0</v>
      </c>
      <c r="P4288" s="4">
        <v>4</v>
      </c>
      <c r="Q4288" s="1" t="s">
        <v>151</v>
      </c>
    </row>
    <row r="4289" spans="1:17">
      <c r="A4289" t="s">
        <v>13061</v>
      </c>
      <c r="B4289" s="1" t="s">
        <v>13062</v>
      </c>
      <c r="C4289" s="2">
        <v>45818.647546296299</v>
      </c>
      <c r="D4289" s="1" t="s">
        <v>496</v>
      </c>
      <c r="E4289" s="3">
        <v>2529</v>
      </c>
      <c r="F4289" s="4">
        <v>1</v>
      </c>
      <c r="G4289" s="2">
        <v>45818.355868055602</v>
      </c>
      <c r="H4289" s="1" t="s">
        <v>497</v>
      </c>
      <c r="I4289" s="1" t="s">
        <v>100</v>
      </c>
      <c r="J4289" s="1" t="s">
        <v>13038</v>
      </c>
      <c r="K4289" s="1" t="s">
        <v>852</v>
      </c>
      <c r="L4289" s="1" t="s">
        <v>218</v>
      </c>
      <c r="M4289" s="1" t="s">
        <v>34</v>
      </c>
      <c r="N4289" s="3">
        <v>36000</v>
      </c>
      <c r="O4289" s="4">
        <v>0</v>
      </c>
      <c r="P4289" s="4">
        <v>0</v>
      </c>
      <c r="Q4289" s="1" t="s">
        <v>336</v>
      </c>
    </row>
    <row r="4290" spans="1:17">
      <c r="A4290" t="s">
        <v>13063</v>
      </c>
      <c r="B4290" s="1" t="s">
        <v>13064</v>
      </c>
      <c r="C4290" s="2">
        <v>45818.647557870398</v>
      </c>
      <c r="D4290" s="1" t="s">
        <v>10237</v>
      </c>
      <c r="E4290" s="3">
        <v>13009</v>
      </c>
      <c r="F4290" s="4">
        <v>1</v>
      </c>
      <c r="G4290" s="2">
        <v>45818.355879629598</v>
      </c>
      <c r="H4290" s="1" t="s">
        <v>215</v>
      </c>
      <c r="I4290" s="1" t="s">
        <v>100</v>
      </c>
      <c r="J4290" s="1" t="s">
        <v>13038</v>
      </c>
      <c r="K4290" s="1" t="s">
        <v>852</v>
      </c>
      <c r="L4290" s="1" t="s">
        <v>218</v>
      </c>
      <c r="M4290" s="1" t="s">
        <v>34</v>
      </c>
      <c r="N4290" s="3">
        <v>130000</v>
      </c>
      <c r="O4290" s="4">
        <v>0</v>
      </c>
      <c r="P4290" s="4">
        <v>2</v>
      </c>
      <c r="Q4290" s="1" t="s">
        <v>26</v>
      </c>
    </row>
    <row r="4291" spans="1:17">
      <c r="A4291" t="s">
        <v>13065</v>
      </c>
      <c r="B4291" s="1" t="s">
        <v>13066</v>
      </c>
      <c r="C4291" s="2">
        <v>45818.647928240702</v>
      </c>
      <c r="D4291" s="1" t="s">
        <v>1792</v>
      </c>
      <c r="E4291" s="3">
        <v>1609</v>
      </c>
      <c r="F4291" s="4">
        <v>1</v>
      </c>
      <c r="G4291" s="2">
        <v>45818.356261574103</v>
      </c>
      <c r="H4291" s="1" t="s">
        <v>1736</v>
      </c>
      <c r="I4291" s="1" t="s">
        <v>40</v>
      </c>
      <c r="J4291" s="1" t="s">
        <v>13067</v>
      </c>
      <c r="K4291" s="1" t="s">
        <v>33</v>
      </c>
      <c r="L4291" s="1" t="s">
        <v>33</v>
      </c>
      <c r="M4291" s="1" t="s">
        <v>34</v>
      </c>
      <c r="N4291" s="3">
        <v>15995</v>
      </c>
      <c r="O4291" s="4">
        <v>9</v>
      </c>
      <c r="P4291" s="4">
        <v>0</v>
      </c>
      <c r="Q4291" s="1" t="s">
        <v>26</v>
      </c>
    </row>
    <row r="4292" spans="1:17">
      <c r="A4292" t="s">
        <v>13068</v>
      </c>
      <c r="B4292" s="1" t="s">
        <v>13069</v>
      </c>
      <c r="C4292" s="2">
        <v>45818.6480324074</v>
      </c>
      <c r="D4292" s="1" t="s">
        <v>13070</v>
      </c>
      <c r="E4292" s="3">
        <v>1649</v>
      </c>
      <c r="F4292" s="4">
        <v>1</v>
      </c>
      <c r="G4292" s="2">
        <v>45818.356354166703</v>
      </c>
      <c r="H4292" s="1" t="s">
        <v>1008</v>
      </c>
      <c r="I4292" s="1" t="s">
        <v>78</v>
      </c>
      <c r="J4292" s="1" t="s">
        <v>13071</v>
      </c>
      <c r="K4292" s="1" t="s">
        <v>33</v>
      </c>
      <c r="L4292" s="1" t="s">
        <v>33</v>
      </c>
      <c r="M4292" s="1" t="s">
        <v>34</v>
      </c>
      <c r="N4292" s="3">
        <v>16441.57</v>
      </c>
      <c r="O4292" s="4">
        <v>0</v>
      </c>
      <c r="P4292" s="4">
        <v>0</v>
      </c>
      <c r="Q4292" s="1" t="s">
        <v>26</v>
      </c>
    </row>
    <row r="4293" spans="1:17">
      <c r="A4293" t="s">
        <v>13072</v>
      </c>
      <c r="B4293" s="1" t="s">
        <v>13073</v>
      </c>
      <c r="C4293" s="2">
        <v>45818.648287037002</v>
      </c>
      <c r="D4293" s="1" t="s">
        <v>5226</v>
      </c>
      <c r="E4293" s="3">
        <v>609</v>
      </c>
      <c r="F4293" s="4">
        <v>1</v>
      </c>
      <c r="G4293" s="2">
        <v>45818.356620370403</v>
      </c>
      <c r="H4293" s="1" t="s">
        <v>30</v>
      </c>
      <c r="I4293" s="1" t="s">
        <v>31</v>
      </c>
      <c r="J4293" s="1" t="s">
        <v>9893</v>
      </c>
      <c r="K4293" s="1" t="s">
        <v>33</v>
      </c>
      <c r="L4293" s="1" t="s">
        <v>33</v>
      </c>
      <c r="M4293" s="1" t="s">
        <v>80</v>
      </c>
      <c r="N4293" s="3">
        <v>13230</v>
      </c>
      <c r="O4293" s="4">
        <v>0</v>
      </c>
      <c r="P4293" s="4">
        <v>1</v>
      </c>
      <c r="Q4293" s="1" t="s">
        <v>1159</v>
      </c>
    </row>
    <row r="4294" spans="1:17">
      <c r="A4294" t="s">
        <v>13074</v>
      </c>
      <c r="B4294" s="1" t="s">
        <v>13075</v>
      </c>
      <c r="C4294" s="2">
        <v>45818.648368055598</v>
      </c>
      <c r="D4294" s="1" t="s">
        <v>4669</v>
      </c>
      <c r="E4294" s="3">
        <v>2699</v>
      </c>
      <c r="F4294" s="4">
        <v>1</v>
      </c>
      <c r="G4294" s="2">
        <v>45818.356689814798</v>
      </c>
      <c r="H4294" s="1" t="s">
        <v>2213</v>
      </c>
      <c r="I4294" s="1" t="s">
        <v>210</v>
      </c>
      <c r="J4294" s="1" t="s">
        <v>13076</v>
      </c>
      <c r="K4294" s="1" t="s">
        <v>429</v>
      </c>
      <c r="L4294" s="1" t="s">
        <v>24</v>
      </c>
      <c r="M4294" s="1" t="s">
        <v>34</v>
      </c>
      <c r="N4294" s="3">
        <v>33110</v>
      </c>
      <c r="O4294" s="4">
        <v>0</v>
      </c>
      <c r="P4294" s="4">
        <v>1</v>
      </c>
      <c r="Q4294" s="1" t="s">
        <v>51</v>
      </c>
    </row>
    <row r="4295" spans="1:17">
      <c r="A4295" t="s">
        <v>13077</v>
      </c>
      <c r="B4295" s="1" t="s">
        <v>13078</v>
      </c>
      <c r="C4295" s="2">
        <v>45818.649062500001</v>
      </c>
      <c r="D4295" s="1" t="s">
        <v>1153</v>
      </c>
      <c r="E4295" s="3">
        <v>1049</v>
      </c>
      <c r="F4295" s="4">
        <v>2</v>
      </c>
      <c r="G4295" s="2">
        <v>45818.3573958333</v>
      </c>
      <c r="H4295" s="1" t="s">
        <v>1120</v>
      </c>
      <c r="I4295" s="1" t="s">
        <v>40</v>
      </c>
      <c r="J4295" s="1" t="s">
        <v>4205</v>
      </c>
      <c r="K4295" s="1" t="s">
        <v>852</v>
      </c>
      <c r="L4295" s="1" t="s">
        <v>218</v>
      </c>
      <c r="M4295" s="1" t="s">
        <v>34</v>
      </c>
      <c r="N4295" s="3">
        <v>13086</v>
      </c>
      <c r="O4295" s="4">
        <v>11</v>
      </c>
      <c r="P4295" s="4">
        <v>0</v>
      </c>
      <c r="Q4295" s="1" t="s">
        <v>51</v>
      </c>
    </row>
    <row r="4296" spans="1:17">
      <c r="A4296" t="s">
        <v>13079</v>
      </c>
      <c r="B4296" s="1" t="s">
        <v>13080</v>
      </c>
      <c r="C4296" s="2">
        <v>45818.825821759303</v>
      </c>
      <c r="D4296" s="1" t="s">
        <v>13081</v>
      </c>
      <c r="E4296" s="3">
        <v>839</v>
      </c>
      <c r="F4296" s="4">
        <v>2</v>
      </c>
      <c r="G4296" s="2">
        <v>45818.407743055599</v>
      </c>
      <c r="H4296" s="1" t="s">
        <v>4615</v>
      </c>
      <c r="I4296" s="1" t="s">
        <v>64</v>
      </c>
      <c r="J4296" s="1" t="s">
        <v>13082</v>
      </c>
      <c r="K4296" s="1" t="s">
        <v>33</v>
      </c>
      <c r="L4296" s="1" t="s">
        <v>33</v>
      </c>
      <c r="M4296" s="1" t="s">
        <v>34</v>
      </c>
      <c r="N4296" s="3">
        <v>5230</v>
      </c>
      <c r="O4296" s="4">
        <v>0</v>
      </c>
      <c r="P4296" s="4">
        <v>0</v>
      </c>
      <c r="Q4296" s="1" t="s">
        <v>1640</v>
      </c>
    </row>
    <row r="4297" spans="1:17">
      <c r="A4297" t="s">
        <v>13083</v>
      </c>
      <c r="B4297" s="1" t="s">
        <v>13084</v>
      </c>
      <c r="C4297" s="2">
        <v>45818.732557870397</v>
      </c>
      <c r="D4297" s="1" t="s">
        <v>13085</v>
      </c>
      <c r="E4297" s="3">
        <v>639</v>
      </c>
      <c r="F4297" s="4">
        <v>1</v>
      </c>
      <c r="G4297" s="2">
        <v>45818.440879629597</v>
      </c>
      <c r="H4297" s="1" t="s">
        <v>3450</v>
      </c>
      <c r="I4297" s="1" t="s">
        <v>64</v>
      </c>
      <c r="J4297" s="1" t="s">
        <v>8272</v>
      </c>
      <c r="K4297" s="1" t="s">
        <v>33</v>
      </c>
      <c r="L4297" s="1" t="s">
        <v>33</v>
      </c>
      <c r="M4297" s="1" t="s">
        <v>34</v>
      </c>
      <c r="N4297" s="3">
        <v>2129</v>
      </c>
      <c r="O4297" s="4">
        <v>0</v>
      </c>
      <c r="P4297" s="4">
        <v>1</v>
      </c>
      <c r="Q4297" s="1" t="s">
        <v>279</v>
      </c>
    </row>
    <row r="4298" spans="1:17">
      <c r="A4298" t="s">
        <v>13086</v>
      </c>
      <c r="B4298" s="1" t="s">
        <v>13087</v>
      </c>
      <c r="C4298" s="2">
        <v>45818.742719907401</v>
      </c>
      <c r="D4298" s="1" t="s">
        <v>2942</v>
      </c>
      <c r="E4298" s="3">
        <v>999</v>
      </c>
      <c r="F4298" s="4">
        <v>1</v>
      </c>
      <c r="G4298" s="2">
        <v>45818.451041666704</v>
      </c>
      <c r="H4298" s="1" t="s">
        <v>572</v>
      </c>
      <c r="I4298" s="1" t="s">
        <v>72</v>
      </c>
      <c r="J4298" s="1" t="s">
        <v>2768</v>
      </c>
      <c r="K4298" s="1" t="s">
        <v>33</v>
      </c>
      <c r="L4298" s="1" t="s">
        <v>33</v>
      </c>
      <c r="M4298" s="1" t="s">
        <v>34</v>
      </c>
      <c r="N4298" s="3">
        <v>16530</v>
      </c>
      <c r="O4298" s="4">
        <v>2</v>
      </c>
      <c r="P4298" s="4">
        <v>1</v>
      </c>
      <c r="Q4298" s="1" t="s">
        <v>137</v>
      </c>
    </row>
    <row r="4299" spans="1:17">
      <c r="A4299" t="s">
        <v>13088</v>
      </c>
      <c r="B4299" s="1" t="s">
        <v>13089</v>
      </c>
      <c r="C4299" s="2">
        <v>45818.743182870399</v>
      </c>
      <c r="D4299" s="1" t="s">
        <v>11389</v>
      </c>
      <c r="E4299" s="3">
        <v>179</v>
      </c>
      <c r="F4299" s="4">
        <v>1</v>
      </c>
      <c r="G4299" s="2">
        <v>45818.4515046296</v>
      </c>
      <c r="H4299" s="1" t="s">
        <v>1760</v>
      </c>
      <c r="I4299" s="1" t="s">
        <v>72</v>
      </c>
      <c r="J4299" s="1" t="s">
        <v>2768</v>
      </c>
      <c r="K4299" s="1" t="s">
        <v>33</v>
      </c>
      <c r="L4299" s="1" t="s">
        <v>33</v>
      </c>
      <c r="M4299" s="1" t="s">
        <v>34</v>
      </c>
      <c r="N4299" s="3">
        <v>990</v>
      </c>
      <c r="O4299" s="4">
        <v>1</v>
      </c>
      <c r="P4299" s="4">
        <v>1</v>
      </c>
      <c r="Q4299" s="1" t="s">
        <v>81</v>
      </c>
    </row>
    <row r="4300" spans="1:17">
      <c r="A4300" t="s">
        <v>13090</v>
      </c>
      <c r="B4300" s="1" t="s">
        <v>13091</v>
      </c>
      <c r="C4300" s="2">
        <v>45818.7735300926</v>
      </c>
      <c r="D4300" s="1" t="s">
        <v>3094</v>
      </c>
      <c r="E4300" s="3">
        <v>1339</v>
      </c>
      <c r="F4300" s="4">
        <v>1</v>
      </c>
      <c r="G4300" s="2">
        <v>45818.481863425899</v>
      </c>
      <c r="H4300" s="1" t="s">
        <v>359</v>
      </c>
      <c r="I4300" s="1" t="s">
        <v>334</v>
      </c>
      <c r="J4300" s="1" t="s">
        <v>5626</v>
      </c>
      <c r="K4300" s="1" t="s">
        <v>852</v>
      </c>
      <c r="L4300" s="1" t="s">
        <v>218</v>
      </c>
      <c r="M4300" s="1" t="s">
        <v>34</v>
      </c>
      <c r="N4300" s="3">
        <v>16710</v>
      </c>
      <c r="O4300" s="4">
        <v>0</v>
      </c>
      <c r="P4300" s="4">
        <v>8</v>
      </c>
      <c r="Q4300" s="1" t="s">
        <v>51</v>
      </c>
    </row>
    <row r="4301" spans="1:17">
      <c r="A4301" t="s">
        <v>13092</v>
      </c>
      <c r="B4301" s="1" t="s">
        <v>13093</v>
      </c>
      <c r="C4301" s="2">
        <v>45818.775798611103</v>
      </c>
      <c r="D4301" s="1" t="s">
        <v>282</v>
      </c>
      <c r="E4301" s="3">
        <v>8009</v>
      </c>
      <c r="F4301" s="4">
        <v>1</v>
      </c>
      <c r="G4301" s="2">
        <v>45818.484120370398</v>
      </c>
      <c r="H4301" s="1" t="s">
        <v>215</v>
      </c>
      <c r="I4301" s="1" t="s">
        <v>100</v>
      </c>
      <c r="J4301" s="1" t="s">
        <v>7029</v>
      </c>
      <c r="K4301" s="1" t="s">
        <v>852</v>
      </c>
      <c r="L4301" s="1" t="s">
        <v>218</v>
      </c>
      <c r="M4301" s="1" t="s">
        <v>34</v>
      </c>
      <c r="N4301" s="3">
        <v>100000</v>
      </c>
      <c r="O4301" s="4">
        <v>4</v>
      </c>
      <c r="P4301" s="4">
        <v>1</v>
      </c>
      <c r="Q4301" s="1" t="s">
        <v>51</v>
      </c>
    </row>
    <row r="4302" spans="1:17">
      <c r="A4302" t="s">
        <v>13094</v>
      </c>
      <c r="B4302" s="1" t="s">
        <v>13095</v>
      </c>
      <c r="C4302" s="2">
        <v>45818.775798611103</v>
      </c>
      <c r="D4302" s="1" t="s">
        <v>11670</v>
      </c>
      <c r="E4302" s="3">
        <v>22509</v>
      </c>
      <c r="F4302" s="4">
        <v>1</v>
      </c>
      <c r="G4302" s="2">
        <v>45818.484131944402</v>
      </c>
      <c r="H4302" s="1" t="s">
        <v>215</v>
      </c>
      <c r="I4302" s="1" t="s">
        <v>100</v>
      </c>
      <c r="J4302" s="1" t="s">
        <v>7029</v>
      </c>
      <c r="K4302" s="1" t="s">
        <v>852</v>
      </c>
      <c r="L4302" s="1" t="s">
        <v>218</v>
      </c>
      <c r="M4302" s="1" t="s">
        <v>34</v>
      </c>
      <c r="N4302" s="3">
        <v>225000</v>
      </c>
      <c r="O4302" s="4">
        <v>0</v>
      </c>
      <c r="P4302" s="4">
        <v>3</v>
      </c>
      <c r="Q4302" s="1" t="s">
        <v>26</v>
      </c>
    </row>
    <row r="4303" spans="1:17">
      <c r="A4303" t="s">
        <v>13096</v>
      </c>
      <c r="B4303" s="1" t="s">
        <v>13097</v>
      </c>
      <c r="C4303" s="2">
        <v>45818.7878472222</v>
      </c>
      <c r="D4303" s="1" t="s">
        <v>2545</v>
      </c>
      <c r="E4303" s="3">
        <v>3059</v>
      </c>
      <c r="F4303" s="4">
        <v>1</v>
      </c>
      <c r="G4303" s="2">
        <v>45818.496168981503</v>
      </c>
      <c r="H4303" s="1" t="s">
        <v>252</v>
      </c>
      <c r="I4303" s="1" t="s">
        <v>64</v>
      </c>
      <c r="J4303" s="1" t="s">
        <v>13098</v>
      </c>
      <c r="K4303" s="1" t="s">
        <v>2328</v>
      </c>
      <c r="L4303" s="1" t="s">
        <v>218</v>
      </c>
      <c r="M4303" s="1" t="s">
        <v>80</v>
      </c>
      <c r="N4303" s="3">
        <v>38875</v>
      </c>
      <c r="O4303" s="4">
        <v>0</v>
      </c>
      <c r="P4303" s="4">
        <v>1</v>
      </c>
      <c r="Q4303" s="1" t="s">
        <v>26</v>
      </c>
    </row>
    <row r="4304" spans="1:17">
      <c r="A4304" t="s">
        <v>13099</v>
      </c>
      <c r="B4304" s="1" t="s">
        <v>13100</v>
      </c>
      <c r="C4304" s="2">
        <v>45818.793530092596</v>
      </c>
      <c r="D4304" s="1" t="s">
        <v>7643</v>
      </c>
      <c r="E4304" s="3">
        <v>2549</v>
      </c>
      <c r="F4304" s="4">
        <v>1</v>
      </c>
      <c r="G4304" s="2">
        <v>45818.501863425903</v>
      </c>
      <c r="H4304" s="1" t="s">
        <v>107</v>
      </c>
      <c r="I4304" s="1" t="s">
        <v>72</v>
      </c>
      <c r="J4304" s="1" t="s">
        <v>5334</v>
      </c>
      <c r="K4304" s="1" t="s">
        <v>2328</v>
      </c>
      <c r="L4304" s="1" t="s">
        <v>218</v>
      </c>
      <c r="M4304" s="1" t="s">
        <v>34</v>
      </c>
      <c r="N4304" s="3">
        <v>42480</v>
      </c>
      <c r="O4304" s="4">
        <v>1</v>
      </c>
      <c r="P4304" s="4">
        <v>2</v>
      </c>
      <c r="Q4304" s="1" t="s">
        <v>137</v>
      </c>
    </row>
    <row r="4305" spans="1:17">
      <c r="A4305" t="s">
        <v>13101</v>
      </c>
      <c r="B4305" s="1" t="s">
        <v>13102</v>
      </c>
      <c r="C4305" s="2">
        <v>45818.793738425898</v>
      </c>
      <c r="D4305" s="1" t="s">
        <v>89</v>
      </c>
      <c r="E4305" s="3">
        <v>3679</v>
      </c>
      <c r="F4305" s="4">
        <v>1</v>
      </c>
      <c r="G4305" s="2">
        <v>45818.5020717593</v>
      </c>
      <c r="H4305" s="1" t="s">
        <v>90</v>
      </c>
      <c r="I4305" s="1" t="s">
        <v>72</v>
      </c>
      <c r="J4305" s="1" t="s">
        <v>5334</v>
      </c>
      <c r="K4305" s="1" t="s">
        <v>2328</v>
      </c>
      <c r="L4305" s="1" t="s">
        <v>218</v>
      </c>
      <c r="M4305" s="1" t="s">
        <v>34</v>
      </c>
      <c r="N4305" s="3">
        <v>45930</v>
      </c>
      <c r="O4305" s="4">
        <v>1</v>
      </c>
      <c r="P4305" s="4">
        <v>1</v>
      </c>
      <c r="Q4305" s="1" t="s">
        <v>92</v>
      </c>
    </row>
    <row r="4306" spans="1:17">
      <c r="A4306" t="s">
        <v>13103</v>
      </c>
      <c r="B4306" s="1" t="s">
        <v>13104</v>
      </c>
      <c r="C4306" s="2">
        <v>45818.799525463</v>
      </c>
      <c r="D4306" s="1" t="s">
        <v>2545</v>
      </c>
      <c r="E4306" s="3">
        <v>2189</v>
      </c>
      <c r="F4306" s="4">
        <v>1</v>
      </c>
      <c r="G4306" s="2">
        <v>45818.5070023148</v>
      </c>
      <c r="H4306" s="1" t="s">
        <v>252</v>
      </c>
      <c r="I4306" s="1" t="s">
        <v>64</v>
      </c>
      <c r="J4306" s="1" t="s">
        <v>7223</v>
      </c>
      <c r="K4306" s="1" t="s">
        <v>66</v>
      </c>
      <c r="L4306" s="1" t="s">
        <v>24</v>
      </c>
      <c r="M4306" s="1" t="s">
        <v>25</v>
      </c>
      <c r="N4306" s="3">
        <v>38875</v>
      </c>
      <c r="O4306" s="4">
        <v>0</v>
      </c>
      <c r="P4306" s="4">
        <v>1</v>
      </c>
      <c r="Q4306" s="1" t="s">
        <v>26</v>
      </c>
    </row>
    <row r="4307" spans="1:17">
      <c r="A4307" t="s">
        <v>13105</v>
      </c>
      <c r="B4307" s="1" t="s">
        <v>13106</v>
      </c>
      <c r="C4307" s="2">
        <v>45818.799525463</v>
      </c>
      <c r="D4307" s="1" t="s">
        <v>923</v>
      </c>
      <c r="E4307" s="3">
        <v>809</v>
      </c>
      <c r="F4307" s="4">
        <v>1</v>
      </c>
      <c r="G4307" s="2">
        <v>45818.507187499999</v>
      </c>
      <c r="H4307" s="1" t="s">
        <v>252</v>
      </c>
      <c r="I4307" s="1" t="s">
        <v>64</v>
      </c>
      <c r="J4307" s="1" t="s">
        <v>7223</v>
      </c>
      <c r="K4307" s="1" t="s">
        <v>66</v>
      </c>
      <c r="L4307" s="1" t="s">
        <v>24</v>
      </c>
      <c r="M4307" s="1" t="s">
        <v>25</v>
      </c>
      <c r="N4307" s="3">
        <v>8014</v>
      </c>
      <c r="O4307" s="4">
        <v>0</v>
      </c>
      <c r="P4307" s="4">
        <v>2</v>
      </c>
      <c r="Q4307" s="1" t="s">
        <v>925</v>
      </c>
    </row>
    <row r="4308" spans="1:17">
      <c r="A4308" t="s">
        <v>13107</v>
      </c>
      <c r="B4308" s="1" t="s">
        <v>13108</v>
      </c>
      <c r="C4308" s="2">
        <v>45818.799525463</v>
      </c>
      <c r="D4308" s="1" t="s">
        <v>13109</v>
      </c>
      <c r="E4308" s="3">
        <v>449</v>
      </c>
      <c r="F4308" s="4">
        <v>1</v>
      </c>
      <c r="G4308" s="2">
        <v>45818.5073611111</v>
      </c>
      <c r="H4308" s="1" t="s">
        <v>252</v>
      </c>
      <c r="I4308" s="1" t="s">
        <v>64</v>
      </c>
      <c r="J4308" s="1" t="s">
        <v>7223</v>
      </c>
      <c r="K4308" s="1" t="s">
        <v>66</v>
      </c>
      <c r="L4308" s="1" t="s">
        <v>24</v>
      </c>
      <c r="M4308" s="1" t="s">
        <v>25</v>
      </c>
      <c r="N4308" s="3">
        <v>2985</v>
      </c>
      <c r="O4308" s="4">
        <v>0</v>
      </c>
      <c r="P4308" s="4">
        <v>2</v>
      </c>
      <c r="Q4308" s="1" t="s">
        <v>279</v>
      </c>
    </row>
    <row r="4309" spans="1:17">
      <c r="A4309" t="s">
        <v>13110</v>
      </c>
      <c r="B4309" s="1" t="s">
        <v>13111</v>
      </c>
      <c r="C4309" s="2">
        <v>45841.612164351798</v>
      </c>
      <c r="D4309" s="1" t="s">
        <v>54</v>
      </c>
      <c r="E4309" s="3">
        <v>729</v>
      </c>
      <c r="F4309" s="4">
        <v>4</v>
      </c>
      <c r="G4309" s="2">
        <v>45818.518865740698</v>
      </c>
      <c r="H4309" s="1" t="s">
        <v>39</v>
      </c>
      <c r="I4309" s="1" t="s">
        <v>40</v>
      </c>
      <c r="J4309" s="1" t="s">
        <v>13112</v>
      </c>
      <c r="K4309" s="1" t="s">
        <v>852</v>
      </c>
      <c r="L4309" s="1" t="s">
        <v>218</v>
      </c>
      <c r="M4309" s="1" t="s">
        <v>34</v>
      </c>
      <c r="N4309" s="3">
        <v>8039.99</v>
      </c>
      <c r="O4309" s="4">
        <v>35</v>
      </c>
      <c r="P4309" s="4">
        <v>7</v>
      </c>
      <c r="Q4309" s="1" t="s">
        <v>56</v>
      </c>
    </row>
    <row r="4310" spans="1:17">
      <c r="A4310" t="s">
        <v>13113</v>
      </c>
      <c r="B4310" s="1" t="s">
        <v>13114</v>
      </c>
      <c r="C4310" s="2">
        <v>45818.825821759303</v>
      </c>
      <c r="D4310" s="1" t="s">
        <v>13115</v>
      </c>
      <c r="E4310" s="3">
        <v>999</v>
      </c>
      <c r="F4310" s="4">
        <v>1</v>
      </c>
      <c r="G4310" s="2">
        <v>45818.5339930556</v>
      </c>
      <c r="H4310" s="1" t="s">
        <v>4615</v>
      </c>
      <c r="I4310" s="1" t="s">
        <v>64</v>
      </c>
      <c r="J4310" s="1" t="s">
        <v>13082</v>
      </c>
      <c r="K4310" s="1" t="s">
        <v>33</v>
      </c>
      <c r="L4310" s="1" t="s">
        <v>33</v>
      </c>
      <c r="M4310" s="1" t="s">
        <v>34</v>
      </c>
      <c r="N4310" s="3">
        <v>4509.32</v>
      </c>
      <c r="O4310" s="4">
        <v>1</v>
      </c>
      <c r="P4310" s="4">
        <v>0</v>
      </c>
      <c r="Q4310" s="1" t="s">
        <v>1525</v>
      </c>
    </row>
    <row r="4311" spans="1:17">
      <c r="A4311" t="s">
        <v>13116</v>
      </c>
      <c r="B4311" s="1" t="s">
        <v>13117</v>
      </c>
      <c r="C4311" s="2">
        <v>45818.829178240703</v>
      </c>
      <c r="D4311" s="1" t="s">
        <v>719</v>
      </c>
      <c r="E4311" s="3">
        <v>3219</v>
      </c>
      <c r="F4311" s="4">
        <v>1</v>
      </c>
      <c r="G4311" s="2">
        <v>45818.537511574097</v>
      </c>
      <c r="H4311" s="1" t="s">
        <v>585</v>
      </c>
      <c r="I4311" s="1" t="s">
        <v>210</v>
      </c>
      <c r="J4311" s="1" t="s">
        <v>709</v>
      </c>
      <c r="K4311" s="1" t="s">
        <v>33</v>
      </c>
      <c r="L4311" s="1" t="s">
        <v>33</v>
      </c>
      <c r="M4311" s="1" t="s">
        <v>25</v>
      </c>
      <c r="N4311" s="3">
        <v>85630</v>
      </c>
      <c r="O4311" s="4">
        <v>0</v>
      </c>
      <c r="P4311" s="4">
        <v>3</v>
      </c>
      <c r="Q4311" s="1" t="s">
        <v>125</v>
      </c>
    </row>
    <row r="4312" spans="1:17">
      <c r="A4312" t="s">
        <v>13118</v>
      </c>
      <c r="B4312" s="1" t="s">
        <v>13119</v>
      </c>
      <c r="C4312" s="2">
        <v>45818.84</v>
      </c>
      <c r="D4312" s="1" t="s">
        <v>4065</v>
      </c>
      <c r="E4312" s="3">
        <v>599</v>
      </c>
      <c r="F4312" s="4">
        <v>1</v>
      </c>
      <c r="G4312" s="2">
        <v>45818.548333333303</v>
      </c>
      <c r="H4312" s="1" t="s">
        <v>144</v>
      </c>
      <c r="I4312" s="1" t="s">
        <v>40</v>
      </c>
      <c r="J4312" s="1" t="s">
        <v>12312</v>
      </c>
      <c r="K4312" s="1" t="s">
        <v>33</v>
      </c>
      <c r="L4312" s="1" t="s">
        <v>33</v>
      </c>
      <c r="M4312" s="1" t="s">
        <v>80</v>
      </c>
      <c r="N4312" s="3">
        <v>8499</v>
      </c>
      <c r="O4312" s="4">
        <v>1</v>
      </c>
      <c r="P4312" s="4">
        <v>5</v>
      </c>
      <c r="Q4312" s="1" t="s">
        <v>26</v>
      </c>
    </row>
    <row r="4313" spans="1:17">
      <c r="A4313" t="s">
        <v>13120</v>
      </c>
      <c r="B4313" s="1" t="s">
        <v>13121</v>
      </c>
      <c r="C4313" s="2">
        <v>45818.865949074097</v>
      </c>
      <c r="D4313" s="1" t="s">
        <v>3933</v>
      </c>
      <c r="E4313" s="3">
        <v>9369</v>
      </c>
      <c r="F4313" s="4">
        <v>1</v>
      </c>
      <c r="G4313" s="2">
        <v>45818.574282407397</v>
      </c>
      <c r="H4313" s="1" t="s">
        <v>215</v>
      </c>
      <c r="I4313" s="1" t="s">
        <v>100</v>
      </c>
      <c r="J4313" s="1" t="s">
        <v>13122</v>
      </c>
      <c r="K4313" s="1" t="s">
        <v>852</v>
      </c>
      <c r="L4313" s="1" t="s">
        <v>218</v>
      </c>
      <c r="M4313" s="1" t="s">
        <v>34</v>
      </c>
      <c r="N4313" s="3">
        <v>104000</v>
      </c>
      <c r="O4313" s="4">
        <v>1</v>
      </c>
      <c r="P4313" s="4">
        <v>1</v>
      </c>
      <c r="Q4313" s="1" t="s">
        <v>1042</v>
      </c>
    </row>
    <row r="4314" spans="1:17">
      <c r="A4314" t="s">
        <v>13123</v>
      </c>
      <c r="B4314" s="1" t="s">
        <v>13124</v>
      </c>
      <c r="C4314" s="2">
        <v>45818.895532407398</v>
      </c>
      <c r="D4314" s="1" t="s">
        <v>3661</v>
      </c>
      <c r="E4314" s="3">
        <v>3869</v>
      </c>
      <c r="F4314" s="4">
        <v>1</v>
      </c>
      <c r="G4314" s="2">
        <v>45818.6038541667</v>
      </c>
      <c r="H4314" s="1" t="s">
        <v>472</v>
      </c>
      <c r="I4314" s="1" t="s">
        <v>78</v>
      </c>
      <c r="J4314" s="1" t="s">
        <v>13125</v>
      </c>
      <c r="K4314" s="1" t="s">
        <v>852</v>
      </c>
      <c r="L4314" s="1" t="s">
        <v>218</v>
      </c>
      <c r="M4314" s="1" t="s">
        <v>34</v>
      </c>
      <c r="N4314" s="3">
        <v>38650</v>
      </c>
      <c r="O4314" s="4">
        <v>0</v>
      </c>
      <c r="P4314" s="4">
        <v>0</v>
      </c>
      <c r="Q4314" s="1" t="s">
        <v>26</v>
      </c>
    </row>
    <row r="4315" spans="1:17">
      <c r="A4315" t="s">
        <v>13126</v>
      </c>
      <c r="B4315" s="1" t="s">
        <v>13127</v>
      </c>
      <c r="C4315" s="2">
        <v>45818.895868055602</v>
      </c>
      <c r="D4315" s="1" t="s">
        <v>10606</v>
      </c>
      <c r="E4315" s="3">
        <v>1744</v>
      </c>
      <c r="F4315" s="4">
        <v>1</v>
      </c>
      <c r="G4315" s="2">
        <v>45818.604189814803</v>
      </c>
      <c r="I4315" s="1" t="s">
        <v>40</v>
      </c>
      <c r="J4315" s="1" t="s">
        <v>13128</v>
      </c>
      <c r="K4315" s="1" t="s">
        <v>33</v>
      </c>
      <c r="L4315" s="1" t="s">
        <v>33</v>
      </c>
      <c r="M4315" s="1" t="s">
        <v>34</v>
      </c>
      <c r="N4315" s="3">
        <v>14640</v>
      </c>
      <c r="O4315" s="4">
        <v>1</v>
      </c>
      <c r="P4315" s="4">
        <v>0</v>
      </c>
      <c r="Q4315" s="1" t="s">
        <v>26</v>
      </c>
    </row>
    <row r="4316" spans="1:17">
      <c r="A4316" t="s">
        <v>13129</v>
      </c>
      <c r="B4316" s="1" t="s">
        <v>13130</v>
      </c>
      <c r="C4316" s="2">
        <v>45818.968935185199</v>
      </c>
      <c r="D4316" s="1" t="s">
        <v>2343</v>
      </c>
      <c r="E4316" s="3">
        <v>1399</v>
      </c>
      <c r="F4316" s="4">
        <v>1</v>
      </c>
      <c r="G4316" s="2">
        <v>45818.609143518501</v>
      </c>
      <c r="H4316" s="1" t="s">
        <v>1107</v>
      </c>
      <c r="I4316" s="1" t="s">
        <v>78</v>
      </c>
      <c r="J4316" s="1" t="s">
        <v>13131</v>
      </c>
      <c r="K4316" s="1" t="s">
        <v>852</v>
      </c>
      <c r="L4316" s="1" t="s">
        <v>218</v>
      </c>
      <c r="M4316" s="1" t="s">
        <v>80</v>
      </c>
      <c r="N4316" s="3">
        <v>19900</v>
      </c>
      <c r="O4316" s="4">
        <v>0</v>
      </c>
      <c r="P4316" s="4">
        <v>0</v>
      </c>
      <c r="Q4316" s="1" t="s">
        <v>117</v>
      </c>
    </row>
    <row r="4317" spans="1:17">
      <c r="A4317" t="s">
        <v>13132</v>
      </c>
      <c r="B4317" s="1" t="s">
        <v>13133</v>
      </c>
      <c r="C4317" s="2">
        <v>45818.985034722202</v>
      </c>
      <c r="D4317" s="1" t="s">
        <v>13134</v>
      </c>
      <c r="E4317" s="3">
        <v>379</v>
      </c>
      <c r="F4317" s="4">
        <v>1</v>
      </c>
      <c r="G4317" s="2">
        <v>45818.693356481497</v>
      </c>
      <c r="H4317" s="1" t="s">
        <v>4514</v>
      </c>
      <c r="I4317" s="1" t="s">
        <v>199</v>
      </c>
      <c r="J4317" s="1" t="s">
        <v>13135</v>
      </c>
      <c r="K4317" s="1" t="s">
        <v>33</v>
      </c>
      <c r="L4317" s="1" t="s">
        <v>33</v>
      </c>
      <c r="M4317" s="1" t="s">
        <v>80</v>
      </c>
      <c r="N4317" s="3">
        <v>8826</v>
      </c>
      <c r="O4317" s="4">
        <v>0</v>
      </c>
      <c r="P4317" s="4">
        <v>1</v>
      </c>
      <c r="Q4317" s="1" t="s">
        <v>26</v>
      </c>
    </row>
    <row r="4318" spans="1:17">
      <c r="A4318" t="s">
        <v>13136</v>
      </c>
      <c r="B4318" s="1" t="s">
        <v>13137</v>
      </c>
      <c r="C4318" s="2">
        <v>45818.986898148098</v>
      </c>
      <c r="D4318" s="1" t="s">
        <v>12993</v>
      </c>
      <c r="E4318" s="3">
        <v>1199</v>
      </c>
      <c r="F4318" s="4">
        <v>1</v>
      </c>
      <c r="G4318" s="2">
        <v>45818.6952199074</v>
      </c>
      <c r="H4318" s="1" t="s">
        <v>1567</v>
      </c>
      <c r="I4318" s="1" t="s">
        <v>64</v>
      </c>
      <c r="J4318" s="1" t="s">
        <v>13138</v>
      </c>
      <c r="K4318" s="1" t="s">
        <v>33</v>
      </c>
      <c r="L4318" s="1" t="s">
        <v>33</v>
      </c>
      <c r="M4318" s="1" t="s">
        <v>34</v>
      </c>
      <c r="N4318" s="3">
        <v>11928</v>
      </c>
      <c r="O4318" s="4">
        <v>0</v>
      </c>
      <c r="P4318" s="4">
        <v>1</v>
      </c>
      <c r="Q4318" s="1" t="s">
        <v>26</v>
      </c>
    </row>
    <row r="4319" spans="1:17">
      <c r="A4319" t="s">
        <v>13139</v>
      </c>
      <c r="B4319" s="1" t="s">
        <v>13140</v>
      </c>
      <c r="C4319" s="2">
        <v>45818.991481481498</v>
      </c>
      <c r="D4319" s="1" t="s">
        <v>13141</v>
      </c>
      <c r="E4319" s="3">
        <v>3379</v>
      </c>
      <c r="F4319" s="4">
        <v>1</v>
      </c>
      <c r="G4319" s="2">
        <v>45818.699814814798</v>
      </c>
      <c r="H4319" s="1" t="s">
        <v>113</v>
      </c>
      <c r="I4319" s="1" t="s">
        <v>114</v>
      </c>
      <c r="J4319" s="1" t="s">
        <v>5268</v>
      </c>
      <c r="K4319" s="1" t="s">
        <v>429</v>
      </c>
      <c r="L4319" s="1" t="s">
        <v>24</v>
      </c>
      <c r="M4319" s="1" t="s">
        <v>34</v>
      </c>
      <c r="N4319" s="3">
        <v>51949</v>
      </c>
      <c r="O4319" s="4">
        <v>0</v>
      </c>
      <c r="P4319" s="4">
        <v>0</v>
      </c>
      <c r="Q4319" s="1" t="s">
        <v>3119</v>
      </c>
    </row>
    <row r="4320" spans="1:17">
      <c r="A4320" t="s">
        <v>13142</v>
      </c>
      <c r="B4320" s="1" t="s">
        <v>13143</v>
      </c>
      <c r="C4320" s="2">
        <v>45819.400983796302</v>
      </c>
      <c r="D4320" s="1" t="s">
        <v>13144</v>
      </c>
      <c r="E4320" s="3">
        <v>3579</v>
      </c>
      <c r="F4320" s="4">
        <v>1</v>
      </c>
      <c r="G4320" s="2">
        <v>45819.109305555598</v>
      </c>
      <c r="H4320" s="1" t="s">
        <v>2954</v>
      </c>
      <c r="I4320" s="1" t="s">
        <v>72</v>
      </c>
      <c r="J4320" s="1" t="s">
        <v>13145</v>
      </c>
      <c r="K4320" s="1" t="s">
        <v>1102</v>
      </c>
      <c r="L4320" s="1" t="s">
        <v>218</v>
      </c>
      <c r="M4320" s="1" t="s">
        <v>34</v>
      </c>
      <c r="N4320" s="3">
        <v>29800</v>
      </c>
      <c r="O4320" s="4">
        <v>0</v>
      </c>
      <c r="P4320" s="4">
        <v>0</v>
      </c>
      <c r="Q4320" s="1" t="s">
        <v>607</v>
      </c>
    </row>
    <row r="4321" spans="1:17">
      <c r="A4321" t="s">
        <v>13146</v>
      </c>
      <c r="B4321" s="1" t="s">
        <v>13147</v>
      </c>
      <c r="C4321" s="2">
        <v>45819.400995370401</v>
      </c>
      <c r="D4321" s="1" t="s">
        <v>3047</v>
      </c>
      <c r="E4321" s="3">
        <v>5769</v>
      </c>
      <c r="F4321" s="4">
        <v>1</v>
      </c>
      <c r="G4321" s="2">
        <v>45819.1093287037</v>
      </c>
      <c r="H4321" s="1" t="s">
        <v>107</v>
      </c>
      <c r="I4321" s="1" t="s">
        <v>72</v>
      </c>
      <c r="J4321" s="1" t="s">
        <v>13145</v>
      </c>
      <c r="K4321" s="1" t="s">
        <v>1102</v>
      </c>
      <c r="L4321" s="1" t="s">
        <v>218</v>
      </c>
      <c r="M4321" s="1" t="s">
        <v>34</v>
      </c>
      <c r="N4321" s="3">
        <v>48000</v>
      </c>
      <c r="O4321" s="4">
        <v>0</v>
      </c>
      <c r="P4321" s="4">
        <v>0</v>
      </c>
      <c r="Q4321" s="1" t="s">
        <v>109</v>
      </c>
    </row>
    <row r="4322" spans="1:17">
      <c r="A4322" t="s">
        <v>13148</v>
      </c>
      <c r="B4322" s="1" t="s">
        <v>13149</v>
      </c>
      <c r="C4322" s="2">
        <v>45819.401018518503</v>
      </c>
      <c r="D4322" s="1" t="s">
        <v>5854</v>
      </c>
      <c r="E4322" s="3">
        <v>1529</v>
      </c>
      <c r="F4322" s="4">
        <v>1</v>
      </c>
      <c r="G4322" s="2">
        <v>45819.109340277799</v>
      </c>
      <c r="H4322" s="1" t="s">
        <v>572</v>
      </c>
      <c r="I4322" s="1" t="s">
        <v>72</v>
      </c>
      <c r="J4322" s="1" t="s">
        <v>13145</v>
      </c>
      <c r="K4322" s="1" t="s">
        <v>1102</v>
      </c>
      <c r="L4322" s="1" t="s">
        <v>218</v>
      </c>
      <c r="M4322" s="1" t="s">
        <v>34</v>
      </c>
      <c r="N4322" s="3">
        <v>19090</v>
      </c>
      <c r="O4322" s="4">
        <v>0</v>
      </c>
      <c r="P4322" s="4">
        <v>2</v>
      </c>
      <c r="Q4322" s="1" t="s">
        <v>51</v>
      </c>
    </row>
    <row r="4323" spans="1:17">
      <c r="A4323" t="s">
        <v>13150</v>
      </c>
      <c r="B4323" s="1" t="s">
        <v>13151</v>
      </c>
      <c r="C4323" s="2">
        <v>45819.401030092602</v>
      </c>
      <c r="D4323" s="1" t="s">
        <v>13152</v>
      </c>
      <c r="E4323" s="3">
        <v>8149</v>
      </c>
      <c r="F4323" s="4">
        <v>1</v>
      </c>
      <c r="G4323" s="2">
        <v>45819.109351851897</v>
      </c>
      <c r="H4323" s="1" t="s">
        <v>8253</v>
      </c>
      <c r="I4323" s="1" t="s">
        <v>189</v>
      </c>
      <c r="J4323" s="1" t="s">
        <v>13145</v>
      </c>
      <c r="K4323" s="1" t="s">
        <v>1102</v>
      </c>
      <c r="L4323" s="1" t="s">
        <v>218</v>
      </c>
      <c r="M4323" s="1" t="s">
        <v>34</v>
      </c>
      <c r="N4323" s="3">
        <v>81400</v>
      </c>
      <c r="O4323" s="4">
        <v>0</v>
      </c>
      <c r="P4323" s="4">
        <v>0</v>
      </c>
      <c r="Q4323" s="1" t="s">
        <v>117</v>
      </c>
    </row>
    <row r="4324" spans="1:17">
      <c r="A4324" t="s">
        <v>13153</v>
      </c>
      <c r="B4324" s="1" t="s">
        <v>13154</v>
      </c>
      <c r="C4324" s="2">
        <v>45819.401041666701</v>
      </c>
      <c r="D4324" s="1" t="s">
        <v>13155</v>
      </c>
      <c r="E4324" s="3">
        <v>1259</v>
      </c>
      <c r="F4324" s="4">
        <v>1</v>
      </c>
      <c r="G4324" s="2">
        <v>45819.109363425901</v>
      </c>
      <c r="H4324" s="1" t="s">
        <v>107</v>
      </c>
      <c r="I4324" s="1" t="s">
        <v>72</v>
      </c>
      <c r="J4324" s="1" t="s">
        <v>13145</v>
      </c>
      <c r="K4324" s="1" t="s">
        <v>1102</v>
      </c>
      <c r="L4324" s="1" t="s">
        <v>218</v>
      </c>
      <c r="M4324" s="1" t="s">
        <v>34</v>
      </c>
      <c r="N4324" s="3">
        <v>25000</v>
      </c>
      <c r="O4324" s="4">
        <v>0</v>
      </c>
      <c r="P4324" s="4">
        <v>0</v>
      </c>
      <c r="Q4324" s="1" t="s">
        <v>2246</v>
      </c>
    </row>
    <row r="4325" spans="1:17">
      <c r="A4325" t="s">
        <v>13156</v>
      </c>
      <c r="B4325" s="1" t="s">
        <v>13157</v>
      </c>
      <c r="C4325" s="2">
        <v>45819.401041666701</v>
      </c>
      <c r="D4325" s="1" t="s">
        <v>13158</v>
      </c>
      <c r="E4325" s="3">
        <v>9</v>
      </c>
      <c r="F4325" s="4">
        <v>1</v>
      </c>
      <c r="G4325" s="2">
        <v>45819.109375</v>
      </c>
      <c r="H4325" s="1" t="s">
        <v>3266</v>
      </c>
      <c r="I4325" s="1" t="s">
        <v>189</v>
      </c>
      <c r="J4325" s="1" t="s">
        <v>13145</v>
      </c>
      <c r="K4325" s="1" t="s">
        <v>1102</v>
      </c>
      <c r="L4325" s="1" t="s">
        <v>218</v>
      </c>
      <c r="M4325" s="1" t="s">
        <v>34</v>
      </c>
      <c r="N4325" s="3">
        <v>9</v>
      </c>
      <c r="O4325" s="4">
        <v>0</v>
      </c>
      <c r="P4325" s="4">
        <v>0</v>
      </c>
      <c r="Q4325" s="1" t="s">
        <v>1359</v>
      </c>
    </row>
    <row r="4326" spans="1:17">
      <c r="A4326" t="s">
        <v>13159</v>
      </c>
      <c r="B4326" s="1" t="s">
        <v>13160</v>
      </c>
      <c r="C4326" s="2">
        <v>45819.958414351902</v>
      </c>
      <c r="D4326" s="1" t="s">
        <v>13161</v>
      </c>
      <c r="E4326" s="3">
        <v>1159</v>
      </c>
      <c r="F4326" s="4">
        <v>1</v>
      </c>
      <c r="G4326" s="2">
        <v>45819.2898263889</v>
      </c>
      <c r="H4326" s="1" t="s">
        <v>2282</v>
      </c>
      <c r="I4326" s="1" t="s">
        <v>114</v>
      </c>
      <c r="J4326" s="1" t="s">
        <v>13162</v>
      </c>
      <c r="K4326" s="1" t="s">
        <v>33</v>
      </c>
      <c r="L4326" s="1" t="s">
        <v>33</v>
      </c>
      <c r="M4326" s="1" t="s">
        <v>34</v>
      </c>
      <c r="N4326" s="3">
        <v>11500</v>
      </c>
      <c r="O4326" s="4">
        <v>0</v>
      </c>
      <c r="P4326" s="4">
        <v>1</v>
      </c>
      <c r="Q4326" s="1" t="s">
        <v>26</v>
      </c>
    </row>
    <row r="4327" spans="1:17">
      <c r="A4327" t="s">
        <v>13163</v>
      </c>
      <c r="B4327" s="1" t="s">
        <v>13164</v>
      </c>
      <c r="C4327" s="2">
        <v>45819.610428240703</v>
      </c>
      <c r="D4327" s="1" t="s">
        <v>120</v>
      </c>
      <c r="E4327" s="3">
        <v>5599</v>
      </c>
      <c r="F4327" s="4">
        <v>1</v>
      </c>
      <c r="G4327" s="2">
        <v>45819.314108796301</v>
      </c>
      <c r="H4327" s="1" t="s">
        <v>121</v>
      </c>
      <c r="I4327" s="1" t="s">
        <v>122</v>
      </c>
      <c r="J4327" s="1" t="s">
        <v>13165</v>
      </c>
      <c r="K4327" s="1" t="s">
        <v>33</v>
      </c>
      <c r="L4327" s="1" t="s">
        <v>33</v>
      </c>
      <c r="M4327" s="1" t="s">
        <v>80</v>
      </c>
      <c r="N4327" s="3">
        <v>106500</v>
      </c>
      <c r="O4327" s="4">
        <v>8</v>
      </c>
      <c r="P4327" s="4">
        <v>17</v>
      </c>
      <c r="Q4327" s="1" t="s">
        <v>125</v>
      </c>
    </row>
    <row r="4328" spans="1:17">
      <c r="A4328" t="s">
        <v>13166</v>
      </c>
      <c r="B4328" s="1" t="s">
        <v>13167</v>
      </c>
      <c r="C4328" s="2">
        <v>45819.610428240703</v>
      </c>
      <c r="D4328" s="1" t="s">
        <v>120</v>
      </c>
      <c r="E4328" s="3">
        <v>5599</v>
      </c>
      <c r="F4328" s="4">
        <v>1</v>
      </c>
      <c r="G4328" s="2">
        <v>45819.317557870403</v>
      </c>
      <c r="H4328" s="1" t="s">
        <v>121</v>
      </c>
      <c r="I4328" s="1" t="s">
        <v>122</v>
      </c>
      <c r="J4328" s="1" t="s">
        <v>13165</v>
      </c>
      <c r="K4328" s="1" t="s">
        <v>33</v>
      </c>
      <c r="L4328" s="1" t="s">
        <v>33</v>
      </c>
      <c r="M4328" s="1" t="s">
        <v>80</v>
      </c>
      <c r="N4328" s="3">
        <v>106500</v>
      </c>
      <c r="O4328" s="4">
        <v>8</v>
      </c>
      <c r="P4328" s="4">
        <v>17</v>
      </c>
      <c r="Q4328" s="1" t="s">
        <v>125</v>
      </c>
    </row>
    <row r="4329" spans="1:17">
      <c r="A4329" t="s">
        <v>13168</v>
      </c>
      <c r="B4329" s="1" t="s">
        <v>13169</v>
      </c>
      <c r="C4329" s="2">
        <v>45819.630057870403</v>
      </c>
      <c r="D4329" s="1" t="s">
        <v>13170</v>
      </c>
      <c r="E4329" s="3">
        <v>5609</v>
      </c>
      <c r="F4329" s="4">
        <v>1</v>
      </c>
      <c r="G4329" s="2">
        <v>45819.338379629597</v>
      </c>
      <c r="H4329" s="1" t="s">
        <v>215</v>
      </c>
      <c r="I4329" s="1" t="s">
        <v>100</v>
      </c>
      <c r="J4329" s="1" t="s">
        <v>13171</v>
      </c>
      <c r="K4329" s="1" t="s">
        <v>852</v>
      </c>
      <c r="L4329" s="1" t="s">
        <v>218</v>
      </c>
      <c r="M4329" s="1" t="s">
        <v>34</v>
      </c>
      <c r="N4329" s="3">
        <v>56000</v>
      </c>
      <c r="O4329" s="4">
        <v>0</v>
      </c>
      <c r="P4329" s="4">
        <v>1</v>
      </c>
      <c r="Q4329" s="1" t="s">
        <v>26</v>
      </c>
    </row>
    <row r="4330" spans="1:17">
      <c r="A4330" t="s">
        <v>13172</v>
      </c>
      <c r="B4330" s="1" t="s">
        <v>13173</v>
      </c>
      <c r="C4330" s="2">
        <v>45819.651631944398</v>
      </c>
      <c r="D4330" s="1" t="s">
        <v>13174</v>
      </c>
      <c r="E4330" s="3">
        <v>10209</v>
      </c>
      <c r="F4330" s="4">
        <v>1</v>
      </c>
      <c r="G4330" s="2">
        <v>45819.359953703701</v>
      </c>
      <c r="H4330" s="1" t="s">
        <v>1040</v>
      </c>
      <c r="I4330" s="1" t="s">
        <v>100</v>
      </c>
      <c r="J4330" s="1" t="s">
        <v>13175</v>
      </c>
      <c r="K4330" s="1" t="s">
        <v>372</v>
      </c>
      <c r="L4330" s="1" t="s">
        <v>24</v>
      </c>
      <c r="M4330" s="1" t="s">
        <v>34</v>
      </c>
      <c r="N4330" s="3">
        <v>102000</v>
      </c>
      <c r="O4330" s="4">
        <v>1</v>
      </c>
      <c r="P4330" s="4">
        <v>0</v>
      </c>
      <c r="Q4330" s="1" t="s">
        <v>26</v>
      </c>
    </row>
    <row r="4331" spans="1:17">
      <c r="A4331" t="s">
        <v>13176</v>
      </c>
      <c r="B4331" s="1" t="s">
        <v>13177</v>
      </c>
      <c r="C4331" s="2">
        <v>45819.661076388897</v>
      </c>
      <c r="D4331" s="1" t="s">
        <v>1353</v>
      </c>
      <c r="E4331" s="3">
        <v>2009</v>
      </c>
      <c r="F4331" s="4">
        <v>1</v>
      </c>
      <c r="G4331" s="2">
        <v>45819.369409722203</v>
      </c>
      <c r="H4331" s="1" t="s">
        <v>107</v>
      </c>
      <c r="I4331" s="1" t="s">
        <v>72</v>
      </c>
      <c r="J4331" s="1" t="s">
        <v>13038</v>
      </c>
      <c r="K4331" s="1" t="s">
        <v>852</v>
      </c>
      <c r="L4331" s="1" t="s">
        <v>218</v>
      </c>
      <c r="M4331" s="1" t="s">
        <v>34</v>
      </c>
      <c r="N4331" s="3">
        <v>20061</v>
      </c>
      <c r="O4331" s="4">
        <v>0</v>
      </c>
      <c r="P4331" s="4">
        <v>4</v>
      </c>
      <c r="Q4331" s="1" t="s">
        <v>26</v>
      </c>
    </row>
    <row r="4332" spans="1:17">
      <c r="A4332" t="s">
        <v>13178</v>
      </c>
      <c r="B4332" s="1" t="s">
        <v>13179</v>
      </c>
      <c r="C4332" s="2">
        <v>45819.661736111098</v>
      </c>
      <c r="D4332" s="1" t="s">
        <v>1349</v>
      </c>
      <c r="E4332" s="3">
        <v>1719</v>
      </c>
      <c r="F4332" s="4">
        <v>1</v>
      </c>
      <c r="G4332" s="2">
        <v>45819.370069444398</v>
      </c>
      <c r="H4332" s="1" t="s">
        <v>107</v>
      </c>
      <c r="I4332" s="1" t="s">
        <v>72</v>
      </c>
      <c r="J4332" s="1" t="s">
        <v>13038</v>
      </c>
      <c r="K4332" s="1" t="s">
        <v>852</v>
      </c>
      <c r="L4332" s="1" t="s">
        <v>218</v>
      </c>
      <c r="M4332" s="1" t="s">
        <v>34</v>
      </c>
      <c r="N4332" s="3">
        <v>28570</v>
      </c>
      <c r="O4332" s="4">
        <v>2</v>
      </c>
      <c r="P4332" s="4">
        <v>5</v>
      </c>
      <c r="Q4332" s="1" t="s">
        <v>137</v>
      </c>
    </row>
    <row r="4333" spans="1:17">
      <c r="A4333" t="s">
        <v>13180</v>
      </c>
      <c r="B4333" s="1" t="s">
        <v>13181</v>
      </c>
      <c r="C4333" s="2">
        <v>45819.662499999999</v>
      </c>
      <c r="D4333" s="1" t="s">
        <v>13182</v>
      </c>
      <c r="E4333" s="3">
        <v>479</v>
      </c>
      <c r="F4333" s="4">
        <v>1</v>
      </c>
      <c r="G4333" s="2">
        <v>45819.370833333298</v>
      </c>
      <c r="H4333" s="1" t="s">
        <v>384</v>
      </c>
      <c r="I4333" s="1" t="s">
        <v>100</v>
      </c>
      <c r="J4333" s="1" t="s">
        <v>13038</v>
      </c>
      <c r="K4333" s="1" t="s">
        <v>852</v>
      </c>
      <c r="L4333" s="1" t="s">
        <v>218</v>
      </c>
      <c r="M4333" s="1" t="s">
        <v>34</v>
      </c>
      <c r="N4333" s="3">
        <v>3400</v>
      </c>
      <c r="O4333" s="4">
        <v>1</v>
      </c>
      <c r="P4333" s="4">
        <v>2</v>
      </c>
      <c r="Q4333" s="1" t="s">
        <v>165</v>
      </c>
    </row>
    <row r="4334" spans="1:17">
      <c r="A4334" t="s">
        <v>13183</v>
      </c>
      <c r="B4334" s="1" t="s">
        <v>13184</v>
      </c>
      <c r="C4334" s="2">
        <v>45819.664398148103</v>
      </c>
      <c r="D4334" s="1" t="s">
        <v>426</v>
      </c>
      <c r="E4334" s="3">
        <v>2029</v>
      </c>
      <c r="F4334" s="4">
        <v>1</v>
      </c>
      <c r="G4334" s="2">
        <v>45819.372731481497</v>
      </c>
      <c r="H4334" s="1" t="s">
        <v>427</v>
      </c>
      <c r="I4334" s="1" t="s">
        <v>199</v>
      </c>
      <c r="J4334" s="1" t="s">
        <v>13038</v>
      </c>
      <c r="K4334" s="1" t="s">
        <v>852</v>
      </c>
      <c r="L4334" s="1" t="s">
        <v>218</v>
      </c>
      <c r="M4334" s="1" t="s">
        <v>34</v>
      </c>
      <c r="N4334" s="3">
        <v>40500</v>
      </c>
      <c r="O4334" s="4">
        <v>0</v>
      </c>
      <c r="P4334" s="4">
        <v>0</v>
      </c>
      <c r="Q4334" s="1" t="s">
        <v>237</v>
      </c>
    </row>
    <row r="4335" spans="1:17">
      <c r="A4335" t="s">
        <v>13185</v>
      </c>
      <c r="B4335" s="1" t="s">
        <v>13186</v>
      </c>
      <c r="C4335" s="2">
        <v>45819.665555555599</v>
      </c>
      <c r="D4335" s="1" t="s">
        <v>1838</v>
      </c>
      <c r="E4335" s="3">
        <v>179</v>
      </c>
      <c r="F4335" s="4">
        <v>2</v>
      </c>
      <c r="G4335" s="2">
        <v>45819.3733796296</v>
      </c>
      <c r="H4335" s="1" t="s">
        <v>1839</v>
      </c>
      <c r="I4335" s="1" t="s">
        <v>199</v>
      </c>
      <c r="J4335" s="1" t="s">
        <v>13038</v>
      </c>
      <c r="K4335" s="1" t="s">
        <v>852</v>
      </c>
      <c r="L4335" s="1" t="s">
        <v>218</v>
      </c>
      <c r="M4335" s="1" t="s">
        <v>34</v>
      </c>
      <c r="N4335" s="3">
        <v>2871</v>
      </c>
      <c r="O4335" s="4">
        <v>0</v>
      </c>
      <c r="P4335" s="4">
        <v>5</v>
      </c>
      <c r="Q4335" s="1" t="s">
        <v>137</v>
      </c>
    </row>
    <row r="4336" spans="1:17">
      <c r="A4336" t="s">
        <v>13187</v>
      </c>
      <c r="B4336" s="1" t="s">
        <v>13188</v>
      </c>
      <c r="C4336" s="2">
        <v>45819.666064814803</v>
      </c>
      <c r="D4336" s="1" t="s">
        <v>13189</v>
      </c>
      <c r="E4336" s="3">
        <v>719</v>
      </c>
      <c r="F4336" s="4">
        <v>1</v>
      </c>
      <c r="G4336" s="2">
        <v>45819.374386574098</v>
      </c>
      <c r="H4336" s="1" t="s">
        <v>1412</v>
      </c>
      <c r="I4336" s="1" t="s">
        <v>199</v>
      </c>
      <c r="J4336" s="1" t="s">
        <v>13038</v>
      </c>
      <c r="K4336" s="1" t="s">
        <v>852</v>
      </c>
      <c r="L4336" s="1" t="s">
        <v>218</v>
      </c>
      <c r="M4336" s="1" t="s">
        <v>34</v>
      </c>
      <c r="N4336" s="3">
        <v>14348</v>
      </c>
      <c r="O4336" s="4">
        <v>0</v>
      </c>
      <c r="P4336" s="4">
        <v>2</v>
      </c>
      <c r="Q4336" s="1" t="s">
        <v>237</v>
      </c>
    </row>
    <row r="4337" spans="1:17">
      <c r="A4337" t="s">
        <v>13190</v>
      </c>
      <c r="B4337" s="1" t="s">
        <v>13191</v>
      </c>
      <c r="C4337" s="2">
        <v>45819.669675925899</v>
      </c>
      <c r="D4337" s="1" t="s">
        <v>5963</v>
      </c>
      <c r="E4337" s="3">
        <v>14009</v>
      </c>
      <c r="F4337" s="4">
        <v>1</v>
      </c>
      <c r="G4337" s="2">
        <v>45819.377997685202</v>
      </c>
      <c r="H4337" s="1" t="s">
        <v>1040</v>
      </c>
      <c r="I4337" s="1" t="s">
        <v>100</v>
      </c>
      <c r="J4337" s="1" t="s">
        <v>13175</v>
      </c>
      <c r="K4337" s="1" t="s">
        <v>372</v>
      </c>
      <c r="L4337" s="1" t="s">
        <v>24</v>
      </c>
      <c r="M4337" s="1" t="s">
        <v>34</v>
      </c>
      <c r="N4337" s="3">
        <v>200000</v>
      </c>
      <c r="O4337" s="4">
        <v>1</v>
      </c>
      <c r="P4337" s="4">
        <v>2</v>
      </c>
      <c r="Q4337" s="1" t="s">
        <v>336</v>
      </c>
    </row>
    <row r="4338" spans="1:17">
      <c r="A4338" t="s">
        <v>13192</v>
      </c>
      <c r="B4338" s="1" t="s">
        <v>13193</v>
      </c>
      <c r="C4338" s="2">
        <v>45819.669884259303</v>
      </c>
      <c r="D4338" s="1" t="s">
        <v>13194</v>
      </c>
      <c r="E4338" s="3">
        <v>2219</v>
      </c>
      <c r="F4338" s="4">
        <v>1</v>
      </c>
      <c r="G4338" s="2">
        <v>45819.378206018497</v>
      </c>
      <c r="H4338" s="1" t="s">
        <v>229</v>
      </c>
      <c r="I4338" s="1" t="s">
        <v>100</v>
      </c>
      <c r="J4338" s="1" t="s">
        <v>13175</v>
      </c>
      <c r="K4338" s="1" t="s">
        <v>372</v>
      </c>
      <c r="L4338" s="1" t="s">
        <v>24</v>
      </c>
      <c r="M4338" s="1" t="s">
        <v>34</v>
      </c>
      <c r="N4338" s="3">
        <v>14755</v>
      </c>
      <c r="O4338" s="4">
        <v>0</v>
      </c>
      <c r="P4338" s="4">
        <v>1</v>
      </c>
      <c r="Q4338" s="1" t="s">
        <v>86</v>
      </c>
    </row>
    <row r="4339" spans="1:17">
      <c r="A4339" t="s">
        <v>13195</v>
      </c>
      <c r="B4339" s="1" t="s">
        <v>13196</v>
      </c>
      <c r="C4339" s="2">
        <v>45819.673923611103</v>
      </c>
      <c r="D4339" s="1" t="s">
        <v>2373</v>
      </c>
      <c r="E4339" s="3">
        <v>3209</v>
      </c>
      <c r="F4339" s="4">
        <v>1</v>
      </c>
      <c r="G4339" s="2">
        <v>45819.382152777798</v>
      </c>
      <c r="H4339" s="1" t="s">
        <v>257</v>
      </c>
      <c r="I4339" s="1" t="s">
        <v>122</v>
      </c>
      <c r="J4339" s="1" t="s">
        <v>13197</v>
      </c>
      <c r="K4339" s="1" t="s">
        <v>158</v>
      </c>
      <c r="L4339" s="1" t="s">
        <v>24</v>
      </c>
      <c r="M4339" s="1" t="s">
        <v>80</v>
      </c>
      <c r="N4339" s="3">
        <v>57170</v>
      </c>
      <c r="O4339" s="4">
        <v>0</v>
      </c>
      <c r="P4339" s="4">
        <v>1</v>
      </c>
      <c r="Q4339" s="1" t="s">
        <v>51</v>
      </c>
    </row>
    <row r="4340" spans="1:17">
      <c r="A4340" t="s">
        <v>13198</v>
      </c>
      <c r="B4340" s="1" t="s">
        <v>13199</v>
      </c>
      <c r="C4340" s="2">
        <v>45819.749618055597</v>
      </c>
      <c r="D4340" s="1" t="s">
        <v>5988</v>
      </c>
      <c r="E4340" s="3">
        <v>849</v>
      </c>
      <c r="F4340" s="4">
        <v>1</v>
      </c>
      <c r="G4340" s="2">
        <v>45819.421712962998</v>
      </c>
      <c r="H4340" s="1" t="s">
        <v>162</v>
      </c>
      <c r="I4340" s="1" t="s">
        <v>64</v>
      </c>
      <c r="J4340" s="1" t="s">
        <v>13200</v>
      </c>
      <c r="K4340" s="1" t="s">
        <v>33</v>
      </c>
      <c r="L4340" s="1" t="s">
        <v>33</v>
      </c>
      <c r="M4340" s="1" t="s">
        <v>34</v>
      </c>
      <c r="N4340" s="3">
        <v>8459</v>
      </c>
      <c r="O4340" s="4">
        <v>0</v>
      </c>
      <c r="P4340" s="4">
        <v>6</v>
      </c>
      <c r="Q4340" s="1" t="s">
        <v>26</v>
      </c>
    </row>
    <row r="4341" spans="1:17">
      <c r="A4341" t="s">
        <v>13201</v>
      </c>
      <c r="B4341" s="1" t="s">
        <v>13202</v>
      </c>
      <c r="C4341" s="2">
        <v>45819.722013888902</v>
      </c>
      <c r="D4341" s="1" t="s">
        <v>12580</v>
      </c>
      <c r="E4341" s="3">
        <v>2249</v>
      </c>
      <c r="F4341" s="4">
        <v>1</v>
      </c>
      <c r="G4341" s="2">
        <v>45819.430335648103</v>
      </c>
      <c r="H4341" s="1" t="s">
        <v>144</v>
      </c>
      <c r="I4341" s="1" t="s">
        <v>40</v>
      </c>
      <c r="J4341" s="1" t="s">
        <v>13203</v>
      </c>
      <c r="K4341" s="1" t="s">
        <v>372</v>
      </c>
      <c r="L4341" s="1" t="s">
        <v>24</v>
      </c>
      <c r="M4341" s="1" t="s">
        <v>34</v>
      </c>
      <c r="N4341" s="3">
        <v>27995</v>
      </c>
      <c r="O4341" s="4">
        <v>0</v>
      </c>
      <c r="P4341" s="4">
        <v>1</v>
      </c>
      <c r="Q4341" s="1" t="s">
        <v>51</v>
      </c>
    </row>
    <row r="4342" spans="1:17">
      <c r="A4342" t="s">
        <v>13204</v>
      </c>
      <c r="B4342" s="1" t="s">
        <v>13205</v>
      </c>
      <c r="C4342" s="2">
        <v>45819.723923611098</v>
      </c>
      <c r="D4342" s="1" t="s">
        <v>6771</v>
      </c>
      <c r="E4342" s="3">
        <v>1299</v>
      </c>
      <c r="F4342" s="4">
        <v>1</v>
      </c>
      <c r="G4342" s="2">
        <v>45819.432256944398</v>
      </c>
      <c r="H4342" s="1" t="s">
        <v>787</v>
      </c>
      <c r="I4342" s="1" t="s">
        <v>100</v>
      </c>
      <c r="J4342" s="1" t="s">
        <v>13175</v>
      </c>
      <c r="K4342" s="1" t="s">
        <v>2328</v>
      </c>
      <c r="L4342" s="1" t="s">
        <v>218</v>
      </c>
      <c r="M4342" s="1" t="s">
        <v>34</v>
      </c>
      <c r="N4342" s="3">
        <v>14400</v>
      </c>
      <c r="O4342" s="4">
        <v>0</v>
      </c>
      <c r="P4342" s="4">
        <v>2</v>
      </c>
      <c r="Q4342" s="1" t="s">
        <v>1042</v>
      </c>
    </row>
    <row r="4343" spans="1:17">
      <c r="A4343" t="s">
        <v>13206</v>
      </c>
      <c r="B4343" s="1" t="s">
        <v>13207</v>
      </c>
      <c r="C4343" s="2">
        <v>45819.724398148202</v>
      </c>
      <c r="D4343" s="1" t="s">
        <v>13208</v>
      </c>
      <c r="E4343" s="3">
        <v>619</v>
      </c>
      <c r="F4343" s="4">
        <v>1</v>
      </c>
      <c r="G4343" s="2">
        <v>45819.432731481502</v>
      </c>
      <c r="H4343" s="1" t="s">
        <v>322</v>
      </c>
      <c r="I4343" s="1" t="s">
        <v>302</v>
      </c>
      <c r="J4343" s="1" t="s">
        <v>11649</v>
      </c>
      <c r="K4343" s="1" t="s">
        <v>33</v>
      </c>
      <c r="L4343" s="1" t="s">
        <v>33</v>
      </c>
      <c r="M4343" s="1" t="s">
        <v>34</v>
      </c>
      <c r="N4343" s="3">
        <v>3400</v>
      </c>
      <c r="O4343" s="4">
        <v>1</v>
      </c>
      <c r="P4343" s="4">
        <v>0</v>
      </c>
      <c r="Q4343" s="1" t="s">
        <v>81</v>
      </c>
    </row>
    <row r="4344" spans="1:17">
      <c r="A4344" t="s">
        <v>13209</v>
      </c>
      <c r="B4344" s="1" t="s">
        <v>13210</v>
      </c>
      <c r="C4344" s="2">
        <v>45819.741412037001</v>
      </c>
      <c r="D4344" s="1" t="s">
        <v>4431</v>
      </c>
      <c r="E4344" s="3">
        <v>3479</v>
      </c>
      <c r="F4344" s="4">
        <v>1</v>
      </c>
      <c r="G4344" s="2">
        <v>45819.449733796297</v>
      </c>
      <c r="H4344" s="1" t="s">
        <v>868</v>
      </c>
      <c r="I4344" s="1" t="s">
        <v>210</v>
      </c>
      <c r="J4344" s="1" t="s">
        <v>8870</v>
      </c>
      <c r="K4344" s="1" t="s">
        <v>33</v>
      </c>
      <c r="L4344" s="1" t="s">
        <v>33</v>
      </c>
      <c r="M4344" s="1" t="s">
        <v>80</v>
      </c>
      <c r="N4344" s="3">
        <v>62000</v>
      </c>
      <c r="O4344" s="4">
        <v>0</v>
      </c>
      <c r="P4344" s="4">
        <v>0</v>
      </c>
      <c r="Q4344" s="1" t="s">
        <v>51</v>
      </c>
    </row>
    <row r="4345" spans="1:17">
      <c r="A4345" t="s">
        <v>13211</v>
      </c>
      <c r="B4345" s="1" t="s">
        <v>13212</v>
      </c>
      <c r="C4345" s="2">
        <v>45819.753449074102</v>
      </c>
      <c r="D4345" s="1" t="s">
        <v>13170</v>
      </c>
      <c r="E4345" s="3">
        <v>5609</v>
      </c>
      <c r="F4345" s="4">
        <v>1</v>
      </c>
      <c r="G4345" s="2">
        <v>45819.461770833303</v>
      </c>
      <c r="H4345" s="1" t="s">
        <v>215</v>
      </c>
      <c r="I4345" s="1" t="s">
        <v>100</v>
      </c>
      <c r="J4345" s="1" t="s">
        <v>12567</v>
      </c>
      <c r="K4345" s="1" t="s">
        <v>852</v>
      </c>
      <c r="L4345" s="1" t="s">
        <v>218</v>
      </c>
      <c r="M4345" s="1" t="s">
        <v>34</v>
      </c>
      <c r="N4345" s="3">
        <v>56000</v>
      </c>
      <c r="O4345" s="4">
        <v>0</v>
      </c>
      <c r="P4345" s="4">
        <v>1</v>
      </c>
      <c r="Q4345" s="1" t="s">
        <v>26</v>
      </c>
    </row>
    <row r="4346" spans="1:17">
      <c r="A4346" t="s">
        <v>13213</v>
      </c>
      <c r="B4346" s="1" t="s">
        <v>13214</v>
      </c>
      <c r="C4346" s="2">
        <v>45819.753692129598</v>
      </c>
      <c r="D4346" s="1" t="s">
        <v>282</v>
      </c>
      <c r="E4346" s="3">
        <v>8009</v>
      </c>
      <c r="F4346" s="4">
        <v>1</v>
      </c>
      <c r="G4346" s="2">
        <v>45819.462025462999</v>
      </c>
      <c r="H4346" s="1" t="s">
        <v>215</v>
      </c>
      <c r="I4346" s="1" t="s">
        <v>100</v>
      </c>
      <c r="J4346" s="1" t="s">
        <v>12567</v>
      </c>
      <c r="K4346" s="1" t="s">
        <v>852</v>
      </c>
      <c r="L4346" s="1" t="s">
        <v>218</v>
      </c>
      <c r="M4346" s="1" t="s">
        <v>34</v>
      </c>
      <c r="N4346" s="3">
        <v>100000</v>
      </c>
      <c r="O4346" s="4">
        <v>4</v>
      </c>
      <c r="P4346" s="4">
        <v>1</v>
      </c>
      <c r="Q4346" s="1" t="s">
        <v>51</v>
      </c>
    </row>
    <row r="4347" spans="1:17">
      <c r="A4347" t="s">
        <v>13215</v>
      </c>
      <c r="B4347" s="1" t="s">
        <v>13216</v>
      </c>
      <c r="C4347" s="2">
        <v>45819.753854166702</v>
      </c>
      <c r="D4347" s="1" t="s">
        <v>2147</v>
      </c>
      <c r="E4347" s="3">
        <v>16659</v>
      </c>
      <c r="F4347" s="4">
        <v>1</v>
      </c>
      <c r="G4347" s="2">
        <v>45819.462175925903</v>
      </c>
      <c r="H4347" s="1" t="s">
        <v>215</v>
      </c>
      <c r="I4347" s="1" t="s">
        <v>100</v>
      </c>
      <c r="J4347" s="1" t="s">
        <v>12567</v>
      </c>
      <c r="K4347" s="1" t="s">
        <v>852</v>
      </c>
      <c r="L4347" s="1" t="s">
        <v>218</v>
      </c>
      <c r="M4347" s="1" t="s">
        <v>34</v>
      </c>
      <c r="N4347" s="3">
        <v>333000</v>
      </c>
      <c r="O4347" s="4">
        <v>0</v>
      </c>
      <c r="P4347" s="4">
        <v>1</v>
      </c>
      <c r="Q4347" s="1" t="s">
        <v>237</v>
      </c>
    </row>
    <row r="4348" spans="1:17">
      <c r="A4348" t="s">
        <v>13217</v>
      </c>
      <c r="B4348" s="1" t="s">
        <v>13218</v>
      </c>
      <c r="C4348" s="2">
        <v>45819.754224536999</v>
      </c>
      <c r="D4348" s="1" t="s">
        <v>1624</v>
      </c>
      <c r="E4348" s="3">
        <v>18509</v>
      </c>
      <c r="F4348" s="4">
        <v>1</v>
      </c>
      <c r="G4348" s="2">
        <v>45819.462546296301</v>
      </c>
      <c r="H4348" s="1" t="s">
        <v>215</v>
      </c>
      <c r="I4348" s="1" t="s">
        <v>100</v>
      </c>
      <c r="J4348" s="1" t="s">
        <v>12567</v>
      </c>
      <c r="K4348" s="1" t="s">
        <v>852</v>
      </c>
      <c r="L4348" s="1" t="s">
        <v>218</v>
      </c>
      <c r="M4348" s="1" t="s">
        <v>34</v>
      </c>
      <c r="N4348" s="3">
        <v>185000</v>
      </c>
      <c r="O4348" s="4">
        <v>0</v>
      </c>
      <c r="P4348" s="4">
        <v>0</v>
      </c>
      <c r="Q4348" s="1" t="s">
        <v>26</v>
      </c>
    </row>
    <row r="4349" spans="1:17">
      <c r="A4349" t="s">
        <v>13219</v>
      </c>
      <c r="B4349" s="1" t="s">
        <v>13220</v>
      </c>
      <c r="C4349" s="2">
        <v>45819.804409722201</v>
      </c>
      <c r="D4349" s="1" t="s">
        <v>7285</v>
      </c>
      <c r="E4349" s="3">
        <v>709</v>
      </c>
      <c r="F4349" s="4">
        <v>1</v>
      </c>
      <c r="G4349" s="2">
        <v>45819.512731481504</v>
      </c>
      <c r="H4349" s="1" t="s">
        <v>531</v>
      </c>
      <c r="I4349" s="1" t="s">
        <v>210</v>
      </c>
      <c r="J4349" s="1" t="s">
        <v>13221</v>
      </c>
      <c r="K4349" s="1" t="s">
        <v>852</v>
      </c>
      <c r="L4349" s="1" t="s">
        <v>218</v>
      </c>
      <c r="M4349" s="1" t="s">
        <v>34</v>
      </c>
      <c r="N4349" s="3">
        <v>9999</v>
      </c>
      <c r="O4349" s="4">
        <v>0</v>
      </c>
      <c r="P4349" s="4">
        <v>1</v>
      </c>
      <c r="Q4349" s="1" t="s">
        <v>740</v>
      </c>
    </row>
    <row r="4350" spans="1:17">
      <c r="A4350" t="s">
        <v>13222</v>
      </c>
      <c r="B4350" s="1" t="s">
        <v>13223</v>
      </c>
      <c r="C4350" s="2">
        <v>45819.811701388899</v>
      </c>
      <c r="D4350" s="1" t="s">
        <v>13224</v>
      </c>
      <c r="E4350" s="3">
        <v>779</v>
      </c>
      <c r="F4350" s="4">
        <v>1</v>
      </c>
      <c r="G4350" s="2">
        <v>45819.520023148201</v>
      </c>
      <c r="H4350" s="1" t="s">
        <v>229</v>
      </c>
      <c r="I4350" s="1" t="s">
        <v>100</v>
      </c>
      <c r="J4350" s="1" t="s">
        <v>13175</v>
      </c>
      <c r="K4350" s="1" t="s">
        <v>372</v>
      </c>
      <c r="L4350" s="1" t="s">
        <v>24</v>
      </c>
      <c r="M4350" s="1" t="s">
        <v>34</v>
      </c>
      <c r="N4350" s="3">
        <v>5165</v>
      </c>
      <c r="O4350" s="4">
        <v>0</v>
      </c>
      <c r="P4350" s="4">
        <v>1</v>
      </c>
      <c r="Q4350" s="1" t="s">
        <v>86</v>
      </c>
    </row>
    <row r="4351" spans="1:17">
      <c r="A4351" t="s">
        <v>13225</v>
      </c>
      <c r="B4351" s="1" t="s">
        <v>13226</v>
      </c>
      <c r="C4351" s="2">
        <v>45819.879594907397</v>
      </c>
      <c r="D4351" s="1" t="s">
        <v>5471</v>
      </c>
      <c r="E4351" s="3">
        <v>2969</v>
      </c>
      <c r="F4351" s="4">
        <v>1</v>
      </c>
      <c r="G4351" s="2">
        <v>45819.587928240697</v>
      </c>
      <c r="H4351" s="1" t="s">
        <v>107</v>
      </c>
      <c r="I4351" s="1" t="s">
        <v>72</v>
      </c>
      <c r="J4351" s="1" t="s">
        <v>13227</v>
      </c>
      <c r="K4351" s="1" t="s">
        <v>852</v>
      </c>
      <c r="L4351" s="1" t="s">
        <v>218</v>
      </c>
      <c r="M4351" s="1" t="s">
        <v>34</v>
      </c>
      <c r="N4351" s="3">
        <v>37550</v>
      </c>
      <c r="O4351" s="4">
        <v>1</v>
      </c>
      <c r="P4351" s="4">
        <v>0</v>
      </c>
      <c r="Q4351" s="1" t="s">
        <v>51</v>
      </c>
    </row>
    <row r="4352" spans="1:17">
      <c r="A4352" t="s">
        <v>13228</v>
      </c>
      <c r="B4352" s="1" t="s">
        <v>13229</v>
      </c>
      <c r="C4352" s="2">
        <v>45819.880046296297</v>
      </c>
      <c r="D4352" s="1" t="s">
        <v>5468</v>
      </c>
      <c r="E4352" s="3">
        <v>2989</v>
      </c>
      <c r="F4352" s="4">
        <v>1</v>
      </c>
      <c r="G4352" s="2">
        <v>45819.588379629597</v>
      </c>
      <c r="H4352" s="1" t="s">
        <v>90</v>
      </c>
      <c r="I4352" s="1" t="s">
        <v>72</v>
      </c>
      <c r="J4352" s="1" t="s">
        <v>13227</v>
      </c>
      <c r="K4352" s="1" t="s">
        <v>852</v>
      </c>
      <c r="L4352" s="1" t="s">
        <v>218</v>
      </c>
      <c r="M4352" s="1" t="s">
        <v>34</v>
      </c>
      <c r="N4352" s="3">
        <v>37970</v>
      </c>
      <c r="O4352" s="4">
        <v>1</v>
      </c>
      <c r="P4352" s="4">
        <v>1</v>
      </c>
      <c r="Q4352" s="1" t="s">
        <v>51</v>
      </c>
    </row>
    <row r="4353" spans="1:17">
      <c r="A4353" t="s">
        <v>13230</v>
      </c>
      <c r="B4353" s="1" t="s">
        <v>13231</v>
      </c>
      <c r="C4353" s="2">
        <v>45819.880289351902</v>
      </c>
      <c r="D4353" s="1" t="s">
        <v>13232</v>
      </c>
      <c r="E4353" s="3">
        <v>739</v>
      </c>
      <c r="F4353" s="4">
        <v>1</v>
      </c>
      <c r="G4353" s="2">
        <v>45819.588622685202</v>
      </c>
      <c r="H4353" s="1" t="s">
        <v>107</v>
      </c>
      <c r="I4353" s="1" t="s">
        <v>72</v>
      </c>
      <c r="J4353" s="1" t="s">
        <v>13227</v>
      </c>
      <c r="K4353" s="1" t="s">
        <v>852</v>
      </c>
      <c r="L4353" s="1" t="s">
        <v>218</v>
      </c>
      <c r="M4353" s="1" t="s">
        <v>34</v>
      </c>
      <c r="N4353" s="3">
        <v>9150</v>
      </c>
      <c r="O4353" s="4">
        <v>0</v>
      </c>
      <c r="P4353" s="4">
        <v>1</v>
      </c>
      <c r="Q4353" s="1" t="s">
        <v>527</v>
      </c>
    </row>
    <row r="4354" spans="1:17">
      <c r="A4354" t="s">
        <v>13233</v>
      </c>
      <c r="B4354" s="1" t="s">
        <v>13234</v>
      </c>
      <c r="C4354" s="2">
        <v>45819.896932870397</v>
      </c>
      <c r="D4354" s="1" t="s">
        <v>1537</v>
      </c>
      <c r="E4354" s="3">
        <v>3459</v>
      </c>
      <c r="F4354" s="4">
        <v>1</v>
      </c>
      <c r="G4354" s="2">
        <v>45819.605266203696</v>
      </c>
      <c r="H4354" s="1" t="s">
        <v>1100</v>
      </c>
      <c r="I4354" s="1" t="s">
        <v>72</v>
      </c>
      <c r="J4354" s="1" t="s">
        <v>11636</v>
      </c>
      <c r="K4354" s="1" t="s">
        <v>33</v>
      </c>
      <c r="L4354" s="1" t="s">
        <v>33</v>
      </c>
      <c r="M4354" s="1" t="s">
        <v>80</v>
      </c>
      <c r="N4354" s="3">
        <v>49280</v>
      </c>
      <c r="O4354" s="4">
        <v>0</v>
      </c>
      <c r="P4354" s="4">
        <v>3</v>
      </c>
      <c r="Q4354" s="1" t="s">
        <v>26</v>
      </c>
    </row>
    <row r="4355" spans="1:17">
      <c r="A4355" t="s">
        <v>13235</v>
      </c>
      <c r="B4355" s="1" t="s">
        <v>13236</v>
      </c>
      <c r="C4355" s="2">
        <v>45819.909166666701</v>
      </c>
      <c r="D4355" s="1" t="s">
        <v>2922</v>
      </c>
      <c r="E4355" s="3">
        <v>500</v>
      </c>
      <c r="F4355" s="4">
        <v>1</v>
      </c>
      <c r="G4355" s="2">
        <v>45819.617488425902</v>
      </c>
      <c r="H4355" s="1" t="s">
        <v>2245</v>
      </c>
      <c r="I4355" s="1" t="s">
        <v>210</v>
      </c>
      <c r="J4355" s="1" t="s">
        <v>13237</v>
      </c>
      <c r="K4355" s="1" t="s">
        <v>33</v>
      </c>
      <c r="L4355" s="1" t="s">
        <v>33</v>
      </c>
      <c r="M4355" s="1" t="s">
        <v>34</v>
      </c>
      <c r="N4355" s="3">
        <v>5330.99</v>
      </c>
      <c r="O4355" s="4">
        <v>2</v>
      </c>
      <c r="P4355" s="4">
        <v>5</v>
      </c>
      <c r="Q4355" s="1" t="s">
        <v>336</v>
      </c>
    </row>
    <row r="4356" spans="1:17">
      <c r="A4356" t="s">
        <v>13238</v>
      </c>
      <c r="B4356" s="1" t="s">
        <v>13239</v>
      </c>
      <c r="C4356" s="2">
        <v>45819.921620370398</v>
      </c>
      <c r="D4356" s="1" t="s">
        <v>7115</v>
      </c>
      <c r="E4356" s="3">
        <v>999</v>
      </c>
      <c r="F4356" s="4">
        <v>1</v>
      </c>
      <c r="G4356" s="2">
        <v>45819.629953703698</v>
      </c>
      <c r="H4356" s="1" t="s">
        <v>4209</v>
      </c>
      <c r="I4356" s="1" t="s">
        <v>930</v>
      </c>
      <c r="J4356" s="1" t="s">
        <v>4086</v>
      </c>
      <c r="K4356" s="1" t="s">
        <v>33</v>
      </c>
      <c r="L4356" s="1" t="s">
        <v>33</v>
      </c>
      <c r="M4356" s="1" t="s">
        <v>34</v>
      </c>
      <c r="N4356" s="3">
        <v>22064</v>
      </c>
      <c r="O4356" s="4">
        <v>1</v>
      </c>
      <c r="P4356" s="4">
        <v>0</v>
      </c>
      <c r="Q4356" s="1" t="s">
        <v>6590</v>
      </c>
    </row>
    <row r="4357" spans="1:17">
      <c r="A4357" t="s">
        <v>13240</v>
      </c>
      <c r="B4357" s="1" t="s">
        <v>13241</v>
      </c>
      <c r="C4357" s="2">
        <v>45819.925486111097</v>
      </c>
      <c r="D4357" s="1" t="s">
        <v>2708</v>
      </c>
      <c r="E4357" s="3">
        <v>539</v>
      </c>
      <c r="F4357" s="4">
        <v>1</v>
      </c>
      <c r="G4357" s="2">
        <v>45819.633807870399</v>
      </c>
      <c r="H4357" s="1" t="s">
        <v>2709</v>
      </c>
      <c r="I4357" s="1" t="s">
        <v>21</v>
      </c>
      <c r="J4357" s="1" t="s">
        <v>360</v>
      </c>
      <c r="K4357" s="1" t="s">
        <v>33</v>
      </c>
      <c r="L4357" s="1" t="s">
        <v>33</v>
      </c>
      <c r="M4357" s="1" t="s">
        <v>34</v>
      </c>
      <c r="N4357" s="3">
        <v>1970</v>
      </c>
      <c r="O4357" s="4">
        <v>2</v>
      </c>
      <c r="P4357" s="4">
        <v>2</v>
      </c>
      <c r="Q4357" s="1" t="s">
        <v>394</v>
      </c>
    </row>
    <row r="4358" spans="1:17">
      <c r="A4358" t="s">
        <v>13242</v>
      </c>
      <c r="B4358" s="1" t="s">
        <v>13243</v>
      </c>
      <c r="C4358" s="2">
        <v>45819.929108796299</v>
      </c>
      <c r="D4358" s="1" t="s">
        <v>6131</v>
      </c>
      <c r="E4358" s="3">
        <v>247.9</v>
      </c>
      <c r="F4358" s="4">
        <v>1</v>
      </c>
      <c r="G4358" s="2">
        <v>45819.637442129599</v>
      </c>
      <c r="H4358" s="1" t="s">
        <v>162</v>
      </c>
      <c r="I4358" s="1" t="s">
        <v>64</v>
      </c>
      <c r="J4358" s="1" t="s">
        <v>13200</v>
      </c>
      <c r="K4358" s="1" t="s">
        <v>33</v>
      </c>
      <c r="L4358" s="1" t="s">
        <v>33</v>
      </c>
      <c r="M4358" s="1" t="s">
        <v>34</v>
      </c>
      <c r="N4358" s="3">
        <v>2479</v>
      </c>
      <c r="O4358" s="4">
        <v>1</v>
      </c>
      <c r="P4358" s="4">
        <v>1</v>
      </c>
      <c r="Q4358" s="1" t="s">
        <v>26</v>
      </c>
    </row>
    <row r="4359" spans="1:17">
      <c r="A4359" t="s">
        <v>13244</v>
      </c>
      <c r="B4359" s="1" t="s">
        <v>13245</v>
      </c>
      <c r="C4359" s="2">
        <v>45819.942870370403</v>
      </c>
      <c r="D4359" s="1" t="s">
        <v>2794</v>
      </c>
      <c r="E4359" s="3">
        <v>29</v>
      </c>
      <c r="F4359" s="4">
        <v>4</v>
      </c>
      <c r="G4359" s="2">
        <v>45819.651192129597</v>
      </c>
      <c r="H4359" s="1" t="s">
        <v>887</v>
      </c>
      <c r="I4359" s="1" t="s">
        <v>40</v>
      </c>
      <c r="J4359" s="1" t="s">
        <v>12472</v>
      </c>
      <c r="K4359" s="1" t="s">
        <v>852</v>
      </c>
      <c r="L4359" s="1" t="s">
        <v>218</v>
      </c>
      <c r="M4359" s="1" t="s">
        <v>34</v>
      </c>
      <c r="N4359" s="3">
        <v>257</v>
      </c>
      <c r="O4359" s="4">
        <v>6</v>
      </c>
      <c r="P4359" s="4">
        <v>50</v>
      </c>
      <c r="Q4359" s="1" t="s">
        <v>51</v>
      </c>
    </row>
    <row r="4360" spans="1:17">
      <c r="A4360" t="s">
        <v>13246</v>
      </c>
      <c r="B4360" s="1" t="s">
        <v>13247</v>
      </c>
      <c r="C4360" s="2">
        <v>45819.956435185202</v>
      </c>
      <c r="D4360" s="1" t="s">
        <v>12958</v>
      </c>
      <c r="E4360" s="3">
        <v>9</v>
      </c>
      <c r="F4360" s="4">
        <v>1</v>
      </c>
      <c r="G4360" s="2">
        <v>45819.664745370399</v>
      </c>
      <c r="H4360" s="1" t="s">
        <v>12959</v>
      </c>
      <c r="I4360" s="1" t="s">
        <v>31</v>
      </c>
      <c r="J4360" s="1" t="s">
        <v>13248</v>
      </c>
      <c r="K4360" s="1" t="s">
        <v>158</v>
      </c>
      <c r="L4360" s="1" t="s">
        <v>24</v>
      </c>
      <c r="M4360" s="1" t="s">
        <v>10966</v>
      </c>
      <c r="N4360" s="3">
        <v>0</v>
      </c>
      <c r="O4360" s="4">
        <v>0</v>
      </c>
      <c r="P4360" s="4">
        <v>0</v>
      </c>
      <c r="Q4360" s="1" t="s">
        <v>117</v>
      </c>
    </row>
    <row r="4361" spans="1:17">
      <c r="A4361" t="s">
        <v>13249</v>
      </c>
      <c r="B4361" s="1" t="s">
        <v>13250</v>
      </c>
      <c r="C4361" s="2">
        <v>45824.701168981497</v>
      </c>
      <c r="D4361" s="1" t="s">
        <v>13251</v>
      </c>
      <c r="E4361" s="3">
        <v>499</v>
      </c>
      <c r="F4361" s="4">
        <v>1</v>
      </c>
      <c r="G4361" s="2">
        <v>45819.6785648148</v>
      </c>
      <c r="H4361" s="1" t="s">
        <v>107</v>
      </c>
      <c r="I4361" s="1" t="s">
        <v>72</v>
      </c>
      <c r="J4361" s="1" t="s">
        <v>7751</v>
      </c>
      <c r="K4361" s="1" t="s">
        <v>852</v>
      </c>
      <c r="L4361" s="1" t="s">
        <v>218</v>
      </c>
      <c r="M4361" s="1" t="s">
        <v>34</v>
      </c>
      <c r="N4361" s="3">
        <v>3000</v>
      </c>
      <c r="O4361" s="4">
        <v>0</v>
      </c>
      <c r="P4361" s="4">
        <v>0</v>
      </c>
      <c r="Q4361" s="1" t="s">
        <v>527</v>
      </c>
    </row>
    <row r="4362" spans="1:17">
      <c r="A4362" t="s">
        <v>13252</v>
      </c>
      <c r="B4362" s="1" t="s">
        <v>13253</v>
      </c>
      <c r="C4362" s="2">
        <v>45820.004976851902</v>
      </c>
      <c r="D4362" s="1" t="s">
        <v>1788</v>
      </c>
      <c r="E4362" s="3">
        <v>10809</v>
      </c>
      <c r="F4362" s="4">
        <v>9</v>
      </c>
      <c r="G4362" s="2">
        <v>45819.713298611103</v>
      </c>
      <c r="H4362" s="1" t="s">
        <v>215</v>
      </c>
      <c r="I4362" s="1" t="s">
        <v>100</v>
      </c>
      <c r="J4362" s="1" t="s">
        <v>2985</v>
      </c>
      <c r="K4362" s="1" t="s">
        <v>2328</v>
      </c>
      <c r="L4362" s="1" t="s">
        <v>218</v>
      </c>
      <c r="M4362" s="1" t="s">
        <v>34</v>
      </c>
      <c r="N4362" s="3">
        <v>135000</v>
      </c>
      <c r="O4362" s="4">
        <v>0</v>
      </c>
      <c r="P4362" s="4">
        <v>0</v>
      </c>
      <c r="Q4362" s="1" t="s">
        <v>51</v>
      </c>
    </row>
    <row r="4363" spans="1:17">
      <c r="A4363" t="s">
        <v>13254</v>
      </c>
      <c r="B4363" s="1" t="s">
        <v>13255</v>
      </c>
      <c r="C4363" s="2">
        <v>45820.009942129604</v>
      </c>
      <c r="D4363" s="1" t="s">
        <v>9231</v>
      </c>
      <c r="E4363" s="3">
        <v>3519</v>
      </c>
      <c r="F4363" s="4">
        <v>1</v>
      </c>
      <c r="G4363" s="2">
        <v>45819.718263888899</v>
      </c>
      <c r="H4363" s="1" t="s">
        <v>2315</v>
      </c>
      <c r="I4363" s="1" t="s">
        <v>78</v>
      </c>
      <c r="J4363" s="1" t="s">
        <v>13256</v>
      </c>
      <c r="K4363" s="1" t="s">
        <v>158</v>
      </c>
      <c r="L4363" s="1" t="s">
        <v>24</v>
      </c>
      <c r="M4363" s="1" t="s">
        <v>34</v>
      </c>
      <c r="N4363" s="3">
        <v>63850</v>
      </c>
      <c r="O4363" s="4">
        <v>0</v>
      </c>
      <c r="P4363" s="4">
        <v>1</v>
      </c>
      <c r="Q4363" s="1" t="s">
        <v>35</v>
      </c>
    </row>
    <row r="4364" spans="1:17">
      <c r="A4364" t="s">
        <v>13257</v>
      </c>
      <c r="B4364" s="1" t="s">
        <v>13258</v>
      </c>
      <c r="C4364" s="2">
        <v>45820.0101041667</v>
      </c>
      <c r="D4364" s="1" t="s">
        <v>13259</v>
      </c>
      <c r="E4364" s="3">
        <v>189</v>
      </c>
      <c r="F4364" s="4">
        <v>1</v>
      </c>
      <c r="G4364" s="2">
        <v>45819.718425925901</v>
      </c>
      <c r="H4364" s="1" t="s">
        <v>3151</v>
      </c>
      <c r="I4364" s="1" t="s">
        <v>64</v>
      </c>
      <c r="J4364" s="1" t="s">
        <v>13256</v>
      </c>
      <c r="K4364" s="1" t="s">
        <v>158</v>
      </c>
      <c r="L4364" s="1" t="s">
        <v>24</v>
      </c>
      <c r="M4364" s="1" t="s">
        <v>34</v>
      </c>
      <c r="N4364" s="3">
        <v>604</v>
      </c>
      <c r="O4364" s="4">
        <v>0</v>
      </c>
      <c r="P4364" s="4">
        <v>1</v>
      </c>
    </row>
    <row r="4365" spans="1:17">
      <c r="A4365" t="s">
        <v>13260</v>
      </c>
      <c r="B4365" s="1" t="s">
        <v>13261</v>
      </c>
      <c r="C4365" s="2">
        <v>45820.435740740701</v>
      </c>
      <c r="D4365" s="1" t="s">
        <v>3683</v>
      </c>
      <c r="E4365" s="3">
        <v>8879</v>
      </c>
      <c r="F4365" s="4">
        <v>1</v>
      </c>
      <c r="G4365" s="2">
        <v>45820.144062500003</v>
      </c>
      <c r="H4365" s="1" t="s">
        <v>1100</v>
      </c>
      <c r="I4365" s="1" t="s">
        <v>72</v>
      </c>
      <c r="J4365" s="1" t="s">
        <v>13262</v>
      </c>
      <c r="K4365" s="1" t="s">
        <v>2328</v>
      </c>
      <c r="L4365" s="1" t="s">
        <v>218</v>
      </c>
      <c r="M4365" s="1" t="s">
        <v>34</v>
      </c>
      <c r="N4365" s="3">
        <v>88753</v>
      </c>
      <c r="O4365" s="4">
        <v>0</v>
      </c>
      <c r="P4365" s="4">
        <v>2</v>
      </c>
      <c r="Q4365" s="1" t="s">
        <v>3685</v>
      </c>
    </row>
    <row r="4366" spans="1:17">
      <c r="A4366" t="s">
        <v>13263</v>
      </c>
      <c r="B4366" s="1" t="s">
        <v>13264</v>
      </c>
      <c r="C4366" s="2">
        <v>45820.602291666699</v>
      </c>
      <c r="D4366" s="1" t="s">
        <v>2277</v>
      </c>
      <c r="E4366" s="3">
        <v>2589</v>
      </c>
      <c r="F4366" s="4">
        <v>1</v>
      </c>
      <c r="G4366" s="2">
        <v>45820.3106134259</v>
      </c>
      <c r="H4366" s="1" t="s">
        <v>577</v>
      </c>
      <c r="I4366" s="1" t="s">
        <v>78</v>
      </c>
      <c r="J4366" s="1" t="s">
        <v>13265</v>
      </c>
      <c r="K4366" s="1" t="s">
        <v>852</v>
      </c>
      <c r="L4366" s="1" t="s">
        <v>218</v>
      </c>
      <c r="M4366" s="1" t="s">
        <v>34</v>
      </c>
      <c r="N4366" s="3">
        <v>40607</v>
      </c>
      <c r="O4366" s="4">
        <v>0</v>
      </c>
      <c r="P4366" s="4">
        <v>0</v>
      </c>
      <c r="Q4366" s="1" t="s">
        <v>51</v>
      </c>
    </row>
    <row r="4367" spans="1:17">
      <c r="A4367" t="s">
        <v>13266</v>
      </c>
      <c r="B4367" s="1" t="s">
        <v>13267</v>
      </c>
      <c r="C4367" s="2">
        <v>45820.622627314799</v>
      </c>
      <c r="D4367" s="1" t="s">
        <v>13037</v>
      </c>
      <c r="E4367" s="3">
        <v>1129</v>
      </c>
      <c r="F4367" s="4">
        <v>1</v>
      </c>
      <c r="G4367" s="2">
        <v>45820.330949074101</v>
      </c>
      <c r="H4367" s="1" t="s">
        <v>380</v>
      </c>
      <c r="I4367" s="1" t="s">
        <v>100</v>
      </c>
      <c r="J4367" s="1" t="s">
        <v>13268</v>
      </c>
      <c r="K4367" s="1" t="s">
        <v>33</v>
      </c>
      <c r="L4367" s="1" t="s">
        <v>33</v>
      </c>
      <c r="M4367" s="1" t="s">
        <v>34</v>
      </c>
      <c r="N4367" s="3">
        <v>8000</v>
      </c>
      <c r="O4367" s="4">
        <v>1</v>
      </c>
      <c r="P4367" s="4">
        <v>0</v>
      </c>
      <c r="Q4367" s="1" t="s">
        <v>165</v>
      </c>
    </row>
    <row r="4368" spans="1:17">
      <c r="A4368" t="s">
        <v>13269</v>
      </c>
      <c r="B4368" s="1" t="s">
        <v>13270</v>
      </c>
      <c r="C4368" s="2">
        <v>45820.624895833302</v>
      </c>
      <c r="D4368" s="1" t="s">
        <v>3082</v>
      </c>
      <c r="E4368" s="3">
        <v>1089</v>
      </c>
      <c r="F4368" s="4">
        <v>1</v>
      </c>
      <c r="G4368" s="2">
        <v>45820.333229166703</v>
      </c>
      <c r="H4368" s="1" t="s">
        <v>333</v>
      </c>
      <c r="I4368" s="1" t="s">
        <v>334</v>
      </c>
      <c r="J4368" s="1" t="s">
        <v>13271</v>
      </c>
      <c r="K4368" s="1" t="s">
        <v>33</v>
      </c>
      <c r="L4368" s="1" t="s">
        <v>33</v>
      </c>
      <c r="M4368" s="1" t="s">
        <v>34</v>
      </c>
      <c r="N4368" s="3">
        <v>13500</v>
      </c>
      <c r="O4368" s="4">
        <v>1</v>
      </c>
      <c r="P4368" s="4">
        <v>0</v>
      </c>
      <c r="Q4368" s="1" t="s">
        <v>51</v>
      </c>
    </row>
    <row r="4369" spans="1:17">
      <c r="A4369" t="s">
        <v>13272</v>
      </c>
      <c r="B4369" s="1" t="s">
        <v>13273</v>
      </c>
      <c r="C4369" s="2">
        <v>45820.630023148202</v>
      </c>
      <c r="D4369" s="1" t="s">
        <v>515</v>
      </c>
      <c r="E4369" s="3">
        <v>9999</v>
      </c>
      <c r="F4369" s="4">
        <v>1</v>
      </c>
      <c r="G4369" s="2">
        <v>45820.338344907403</v>
      </c>
      <c r="H4369" s="1" t="s">
        <v>215</v>
      </c>
      <c r="I4369" s="1" t="s">
        <v>100</v>
      </c>
      <c r="J4369" s="1" t="s">
        <v>6200</v>
      </c>
      <c r="K4369" s="1" t="s">
        <v>33</v>
      </c>
      <c r="L4369" s="1" t="s">
        <v>33</v>
      </c>
      <c r="M4369" s="1" t="s">
        <v>80</v>
      </c>
      <c r="N4369" s="3">
        <v>168000</v>
      </c>
      <c r="O4369" s="4">
        <v>2</v>
      </c>
      <c r="P4369" s="4">
        <v>0</v>
      </c>
      <c r="Q4369" s="1" t="s">
        <v>517</v>
      </c>
    </row>
    <row r="4370" spans="1:17">
      <c r="A4370" t="s">
        <v>13274</v>
      </c>
      <c r="B4370" s="1" t="s">
        <v>13275</v>
      </c>
      <c r="C4370" s="2">
        <v>45820.636273148099</v>
      </c>
      <c r="D4370" s="1" t="s">
        <v>4724</v>
      </c>
      <c r="E4370" s="3">
        <v>99</v>
      </c>
      <c r="F4370" s="4">
        <v>1</v>
      </c>
      <c r="G4370" s="2">
        <v>45820.3446064815</v>
      </c>
      <c r="H4370" s="1" t="s">
        <v>406</v>
      </c>
      <c r="I4370" s="1" t="s">
        <v>199</v>
      </c>
      <c r="J4370" s="1" t="s">
        <v>13268</v>
      </c>
      <c r="K4370" s="1" t="s">
        <v>33</v>
      </c>
      <c r="L4370" s="1" t="s">
        <v>33</v>
      </c>
      <c r="M4370" s="1" t="s">
        <v>34</v>
      </c>
      <c r="N4370" s="3">
        <v>970</v>
      </c>
      <c r="O4370" s="4">
        <v>2</v>
      </c>
      <c r="P4370" s="4">
        <v>13</v>
      </c>
      <c r="Q4370" s="1" t="s">
        <v>26</v>
      </c>
    </row>
    <row r="4371" spans="1:17">
      <c r="A4371" t="s">
        <v>13276</v>
      </c>
      <c r="B4371" s="1" t="s">
        <v>13277</v>
      </c>
      <c r="C4371" s="2">
        <v>45820.643831018497</v>
      </c>
      <c r="D4371" s="1" t="s">
        <v>8869</v>
      </c>
      <c r="E4371" s="3">
        <v>3369</v>
      </c>
      <c r="F4371" s="4">
        <v>1</v>
      </c>
      <c r="G4371" s="2">
        <v>45820.352152777799</v>
      </c>
      <c r="H4371" s="1" t="s">
        <v>868</v>
      </c>
      <c r="I4371" s="1" t="s">
        <v>210</v>
      </c>
      <c r="J4371" s="1" t="s">
        <v>13278</v>
      </c>
      <c r="K4371" s="1" t="s">
        <v>613</v>
      </c>
      <c r="L4371" s="1" t="s">
        <v>24</v>
      </c>
      <c r="M4371" s="1" t="s">
        <v>34</v>
      </c>
      <c r="N4371" s="3">
        <v>42000</v>
      </c>
      <c r="O4371" s="4">
        <v>0</v>
      </c>
      <c r="P4371" s="4">
        <v>0</v>
      </c>
      <c r="Q4371" s="1" t="s">
        <v>527</v>
      </c>
    </row>
    <row r="4372" spans="1:17">
      <c r="A4372" t="s">
        <v>13279</v>
      </c>
      <c r="B4372" s="1" t="s">
        <v>13280</v>
      </c>
      <c r="C4372" s="2">
        <v>45820.655520833301</v>
      </c>
      <c r="D4372" s="1" t="s">
        <v>173</v>
      </c>
      <c r="E4372" s="3">
        <v>2619</v>
      </c>
      <c r="F4372" s="4">
        <v>1</v>
      </c>
      <c r="G4372" s="2">
        <v>45820.363854166702</v>
      </c>
      <c r="H4372" s="1" t="s">
        <v>174</v>
      </c>
      <c r="I4372" s="1" t="s">
        <v>122</v>
      </c>
      <c r="J4372" s="1" t="s">
        <v>3346</v>
      </c>
      <c r="K4372" s="1" t="s">
        <v>33</v>
      </c>
      <c r="L4372" s="1" t="s">
        <v>33</v>
      </c>
      <c r="M4372" s="1" t="s">
        <v>34</v>
      </c>
      <c r="N4372" s="3">
        <v>26155</v>
      </c>
      <c r="O4372" s="4">
        <v>3</v>
      </c>
      <c r="P4372" s="4">
        <v>3</v>
      </c>
      <c r="Q4372" s="1" t="s">
        <v>26</v>
      </c>
    </row>
    <row r="4373" spans="1:17">
      <c r="A4373" t="s">
        <v>13281</v>
      </c>
      <c r="B4373" s="1" t="s">
        <v>13282</v>
      </c>
      <c r="C4373" s="2">
        <v>45820.666006944397</v>
      </c>
      <c r="D4373" s="1" t="s">
        <v>1923</v>
      </c>
      <c r="E4373" s="3">
        <v>3139</v>
      </c>
      <c r="F4373" s="4">
        <v>1</v>
      </c>
      <c r="G4373" s="2">
        <v>45820.3743287037</v>
      </c>
      <c r="H4373" s="1" t="s">
        <v>149</v>
      </c>
      <c r="I4373" s="1" t="s">
        <v>122</v>
      </c>
      <c r="J4373" s="1" t="s">
        <v>13283</v>
      </c>
      <c r="K4373" s="1" t="s">
        <v>33</v>
      </c>
      <c r="L4373" s="1" t="s">
        <v>33</v>
      </c>
      <c r="M4373" s="1" t="s">
        <v>34</v>
      </c>
      <c r="N4373" s="3">
        <v>31330</v>
      </c>
      <c r="O4373" s="4">
        <v>2</v>
      </c>
      <c r="P4373" s="4">
        <v>2</v>
      </c>
      <c r="Q4373" s="1" t="s">
        <v>26</v>
      </c>
    </row>
    <row r="4374" spans="1:17">
      <c r="A4374" t="s">
        <v>13284</v>
      </c>
      <c r="B4374" s="1" t="s">
        <v>13285</v>
      </c>
      <c r="C4374" s="2">
        <v>45820.666539351798</v>
      </c>
      <c r="D4374" s="1" t="s">
        <v>11935</v>
      </c>
      <c r="E4374" s="3">
        <v>723</v>
      </c>
      <c r="F4374" s="4">
        <v>1</v>
      </c>
      <c r="G4374" s="2">
        <v>45820.374872685199</v>
      </c>
      <c r="H4374" s="1" t="s">
        <v>149</v>
      </c>
      <c r="I4374" s="1" t="s">
        <v>122</v>
      </c>
      <c r="J4374" s="1" t="s">
        <v>13283</v>
      </c>
      <c r="K4374" s="1" t="s">
        <v>33</v>
      </c>
      <c r="L4374" s="1" t="s">
        <v>33</v>
      </c>
      <c r="M4374" s="1" t="s">
        <v>34</v>
      </c>
      <c r="N4374" s="3">
        <v>7230</v>
      </c>
      <c r="O4374" s="4">
        <v>0</v>
      </c>
      <c r="P4374" s="4">
        <v>2</v>
      </c>
      <c r="Q4374" s="1" t="s">
        <v>26</v>
      </c>
    </row>
    <row r="4375" spans="1:17">
      <c r="A4375" t="s">
        <v>13286</v>
      </c>
      <c r="B4375" s="1" t="s">
        <v>13287</v>
      </c>
      <c r="C4375" s="2">
        <v>45820.689942129597</v>
      </c>
      <c r="D4375" s="1" t="s">
        <v>6994</v>
      </c>
      <c r="E4375" s="3">
        <v>599</v>
      </c>
      <c r="F4375" s="4">
        <v>1</v>
      </c>
      <c r="G4375" s="2">
        <v>45820.398263888899</v>
      </c>
      <c r="H4375" s="1" t="s">
        <v>30</v>
      </c>
      <c r="I4375" s="1" t="s">
        <v>31</v>
      </c>
      <c r="J4375" s="1" t="s">
        <v>4185</v>
      </c>
      <c r="K4375" s="1" t="s">
        <v>33</v>
      </c>
      <c r="L4375" s="1" t="s">
        <v>33</v>
      </c>
      <c r="M4375" s="1" t="s">
        <v>34</v>
      </c>
      <c r="N4375" s="3">
        <v>10995</v>
      </c>
      <c r="O4375" s="4">
        <v>10</v>
      </c>
      <c r="P4375" s="4">
        <v>4</v>
      </c>
      <c r="Q4375" s="1" t="s">
        <v>35</v>
      </c>
    </row>
    <row r="4376" spans="1:17">
      <c r="A4376" t="s">
        <v>13288</v>
      </c>
      <c r="B4376" s="1" t="s">
        <v>13289</v>
      </c>
      <c r="C4376" s="2">
        <v>45820.7101273148</v>
      </c>
      <c r="D4376" s="1" t="s">
        <v>9526</v>
      </c>
      <c r="E4376" s="3">
        <v>509</v>
      </c>
      <c r="F4376" s="4">
        <v>1</v>
      </c>
      <c r="G4376" s="2">
        <v>45820.418460648201</v>
      </c>
      <c r="H4376" s="1" t="s">
        <v>209</v>
      </c>
      <c r="I4376" s="1" t="s">
        <v>210</v>
      </c>
      <c r="J4376" s="1" t="s">
        <v>1541</v>
      </c>
      <c r="K4376" s="1" t="s">
        <v>33</v>
      </c>
      <c r="L4376" s="1" t="s">
        <v>33</v>
      </c>
      <c r="M4376" s="1" t="s">
        <v>34</v>
      </c>
      <c r="N4376" s="3">
        <v>3360</v>
      </c>
      <c r="O4376" s="4">
        <v>0</v>
      </c>
      <c r="P4376" s="4">
        <v>2</v>
      </c>
      <c r="Q4376" s="1" t="s">
        <v>86</v>
      </c>
    </row>
    <row r="4377" spans="1:17">
      <c r="A4377" t="s">
        <v>13290</v>
      </c>
      <c r="B4377" s="1" t="s">
        <v>13291</v>
      </c>
      <c r="C4377" s="2">
        <v>45820.710613425901</v>
      </c>
      <c r="D4377" s="1" t="s">
        <v>5988</v>
      </c>
      <c r="E4377" s="3">
        <v>599</v>
      </c>
      <c r="F4377" s="4">
        <v>1</v>
      </c>
      <c r="G4377" s="2">
        <v>45820.418946759302</v>
      </c>
      <c r="H4377" s="1" t="s">
        <v>162</v>
      </c>
      <c r="I4377" s="1" t="s">
        <v>64</v>
      </c>
      <c r="J4377" s="1" t="s">
        <v>13292</v>
      </c>
      <c r="K4377" s="1" t="s">
        <v>852</v>
      </c>
      <c r="L4377" s="1" t="s">
        <v>218</v>
      </c>
      <c r="M4377" s="1" t="s">
        <v>80</v>
      </c>
      <c r="N4377" s="3">
        <v>8459</v>
      </c>
      <c r="O4377" s="4">
        <v>0</v>
      </c>
      <c r="P4377" s="4">
        <v>6</v>
      </c>
      <c r="Q4377" s="1" t="s">
        <v>26</v>
      </c>
    </row>
    <row r="4378" spans="1:17">
      <c r="A4378" t="s">
        <v>13293</v>
      </c>
      <c r="B4378" s="1" t="s">
        <v>13294</v>
      </c>
      <c r="C4378" s="2">
        <v>45820.711018518501</v>
      </c>
      <c r="D4378" s="1" t="s">
        <v>5991</v>
      </c>
      <c r="E4378" s="3">
        <v>245.78</v>
      </c>
      <c r="F4378" s="4">
        <v>1</v>
      </c>
      <c r="G4378" s="2">
        <v>45820.419351851902</v>
      </c>
      <c r="H4378" s="1" t="s">
        <v>162</v>
      </c>
      <c r="I4378" s="1" t="s">
        <v>64</v>
      </c>
      <c r="J4378" s="1" t="s">
        <v>13292</v>
      </c>
      <c r="K4378" s="1" t="s">
        <v>852</v>
      </c>
      <c r="L4378" s="1" t="s">
        <v>218</v>
      </c>
      <c r="M4378" s="1" t="s">
        <v>80</v>
      </c>
      <c r="N4378" s="3">
        <v>2926</v>
      </c>
      <c r="O4378" s="4">
        <v>0</v>
      </c>
      <c r="P4378" s="4">
        <v>3</v>
      </c>
      <c r="Q4378" s="1" t="s">
        <v>109</v>
      </c>
    </row>
    <row r="4379" spans="1:17">
      <c r="A4379" t="s">
        <v>13295</v>
      </c>
      <c r="B4379" s="1" t="s">
        <v>13296</v>
      </c>
      <c r="C4379" s="2">
        <v>45820.713020833296</v>
      </c>
      <c r="D4379" s="1" t="s">
        <v>622</v>
      </c>
      <c r="E4379" s="3">
        <v>1129</v>
      </c>
      <c r="F4379" s="4">
        <v>1</v>
      </c>
      <c r="G4379" s="2">
        <v>45820.421354166698</v>
      </c>
      <c r="H4379" s="1" t="s">
        <v>162</v>
      </c>
      <c r="I4379" s="1" t="s">
        <v>64</v>
      </c>
      <c r="J4379" s="1" t="s">
        <v>13292</v>
      </c>
      <c r="K4379" s="1" t="s">
        <v>852</v>
      </c>
      <c r="L4379" s="1" t="s">
        <v>218</v>
      </c>
      <c r="M4379" s="1" t="s">
        <v>80</v>
      </c>
      <c r="N4379" s="3">
        <v>11421</v>
      </c>
      <c r="O4379" s="4">
        <v>3</v>
      </c>
      <c r="P4379" s="4">
        <v>3</v>
      </c>
      <c r="Q4379" s="1" t="s">
        <v>165</v>
      </c>
    </row>
    <row r="4380" spans="1:17">
      <c r="A4380" t="s">
        <v>13297</v>
      </c>
      <c r="B4380" s="1" t="s">
        <v>13298</v>
      </c>
      <c r="C4380" s="2">
        <v>45820.743518518502</v>
      </c>
      <c r="D4380" s="1" t="s">
        <v>13299</v>
      </c>
      <c r="E4380" s="3">
        <v>2379</v>
      </c>
      <c r="F4380" s="4">
        <v>1</v>
      </c>
      <c r="G4380" s="2">
        <v>45820.451840277798</v>
      </c>
      <c r="H4380" s="1" t="s">
        <v>174</v>
      </c>
      <c r="I4380" s="1" t="s">
        <v>122</v>
      </c>
      <c r="J4380" s="1" t="s">
        <v>13300</v>
      </c>
      <c r="K4380" s="1" t="s">
        <v>158</v>
      </c>
      <c r="L4380" s="1" t="s">
        <v>24</v>
      </c>
      <c r="M4380" s="1" t="s">
        <v>34</v>
      </c>
      <c r="N4380" s="3">
        <v>23705</v>
      </c>
      <c r="O4380" s="4">
        <v>0</v>
      </c>
      <c r="P4380" s="4">
        <v>1</v>
      </c>
      <c r="Q4380" s="1" t="s">
        <v>117</v>
      </c>
    </row>
    <row r="4381" spans="1:17">
      <c r="A4381" t="s">
        <v>13301</v>
      </c>
      <c r="B4381" s="1" t="s">
        <v>13302</v>
      </c>
      <c r="C4381" s="2">
        <v>45820.7488310185</v>
      </c>
      <c r="D4381" s="1" t="s">
        <v>12545</v>
      </c>
      <c r="E4381" s="3">
        <v>1539</v>
      </c>
      <c r="F4381" s="4">
        <v>1</v>
      </c>
      <c r="G4381" s="2">
        <v>45820.457152777803</v>
      </c>
      <c r="H4381" s="1" t="s">
        <v>370</v>
      </c>
      <c r="I4381" s="1" t="s">
        <v>199</v>
      </c>
      <c r="J4381" s="1" t="s">
        <v>13303</v>
      </c>
      <c r="K4381" s="1" t="s">
        <v>33</v>
      </c>
      <c r="L4381" s="1" t="s">
        <v>33</v>
      </c>
      <c r="M4381" s="1" t="s">
        <v>34</v>
      </c>
      <c r="N4381" s="3">
        <v>23556</v>
      </c>
      <c r="O4381" s="4">
        <v>2</v>
      </c>
      <c r="P4381" s="4">
        <v>0</v>
      </c>
      <c r="Q4381" s="1" t="s">
        <v>219</v>
      </c>
    </row>
    <row r="4382" spans="1:17">
      <c r="A4382" t="s">
        <v>13304</v>
      </c>
      <c r="B4382" s="1" t="s">
        <v>13305</v>
      </c>
      <c r="C4382" s="2">
        <v>45820.7566435185</v>
      </c>
      <c r="D4382" s="1" t="s">
        <v>1340</v>
      </c>
      <c r="E4382" s="3">
        <v>22199</v>
      </c>
      <c r="F4382" s="4">
        <v>1</v>
      </c>
      <c r="G4382" s="2">
        <v>45820.464965277803</v>
      </c>
      <c r="H4382" s="1" t="s">
        <v>215</v>
      </c>
      <c r="I4382" s="1" t="s">
        <v>100</v>
      </c>
      <c r="J4382" s="1" t="s">
        <v>7701</v>
      </c>
      <c r="K4382" s="1" t="s">
        <v>217</v>
      </c>
      <c r="L4382" s="1" t="s">
        <v>218</v>
      </c>
      <c r="M4382" s="1" t="s">
        <v>34</v>
      </c>
      <c r="N4382" s="3">
        <v>341485</v>
      </c>
      <c r="O4382" s="4">
        <v>0</v>
      </c>
      <c r="P4382" s="4">
        <v>0</v>
      </c>
      <c r="Q4382" s="1" t="s">
        <v>219</v>
      </c>
    </row>
    <row r="4383" spans="1:17">
      <c r="A4383" t="s">
        <v>13306</v>
      </c>
      <c r="B4383" s="1" t="s">
        <v>13307</v>
      </c>
      <c r="C4383" s="2">
        <v>45820.756874999999</v>
      </c>
      <c r="D4383" s="1" t="s">
        <v>3040</v>
      </c>
      <c r="E4383" s="3">
        <v>13509</v>
      </c>
      <c r="F4383" s="4">
        <v>1</v>
      </c>
      <c r="G4383" s="2">
        <v>45820.465208333299</v>
      </c>
      <c r="H4383" s="1" t="s">
        <v>215</v>
      </c>
      <c r="I4383" s="1" t="s">
        <v>100</v>
      </c>
      <c r="J4383" s="1" t="s">
        <v>7701</v>
      </c>
      <c r="K4383" s="1" t="s">
        <v>217</v>
      </c>
      <c r="L4383" s="1" t="s">
        <v>218</v>
      </c>
      <c r="M4383" s="1" t="s">
        <v>34</v>
      </c>
      <c r="N4383" s="3">
        <v>168800</v>
      </c>
      <c r="O4383" s="4">
        <v>1</v>
      </c>
      <c r="P4383" s="4">
        <v>0</v>
      </c>
      <c r="Q4383" s="1" t="s">
        <v>51</v>
      </c>
    </row>
    <row r="4384" spans="1:17">
      <c r="A4384" t="s">
        <v>13308</v>
      </c>
      <c r="B4384" s="1" t="s">
        <v>13309</v>
      </c>
      <c r="C4384" s="2">
        <v>45820.762002314797</v>
      </c>
      <c r="D4384" s="1" t="s">
        <v>6749</v>
      </c>
      <c r="E4384" s="3">
        <v>12159</v>
      </c>
      <c r="F4384" s="4">
        <v>1</v>
      </c>
      <c r="G4384" s="2">
        <v>45820.4703240741</v>
      </c>
      <c r="H4384" s="1" t="s">
        <v>1100</v>
      </c>
      <c r="I4384" s="1" t="s">
        <v>72</v>
      </c>
      <c r="J4384" s="1" t="s">
        <v>13310</v>
      </c>
      <c r="K4384" s="1" t="s">
        <v>132</v>
      </c>
      <c r="L4384" s="1" t="s">
        <v>24</v>
      </c>
      <c r="M4384" s="1" t="s">
        <v>34</v>
      </c>
      <c r="N4384" s="3">
        <v>135000</v>
      </c>
      <c r="O4384" s="4">
        <v>0</v>
      </c>
      <c r="P4384" s="4">
        <v>0</v>
      </c>
      <c r="Q4384" s="1" t="s">
        <v>1042</v>
      </c>
    </row>
    <row r="4385" spans="1:17">
      <c r="A4385" t="s">
        <v>13311</v>
      </c>
      <c r="B4385" s="1" t="s">
        <v>13312</v>
      </c>
      <c r="C4385" s="2">
        <v>45834.667858796303</v>
      </c>
      <c r="D4385" s="1" t="s">
        <v>554</v>
      </c>
      <c r="E4385" s="3">
        <v>999</v>
      </c>
      <c r="F4385" s="4">
        <v>1</v>
      </c>
      <c r="G4385" s="2">
        <v>45820.471307870401</v>
      </c>
      <c r="H4385" s="1" t="s">
        <v>215</v>
      </c>
      <c r="I4385" s="1" t="s">
        <v>100</v>
      </c>
      <c r="J4385" s="1" t="s">
        <v>13313</v>
      </c>
      <c r="K4385" s="1" t="s">
        <v>33</v>
      </c>
      <c r="L4385" s="1" t="s">
        <v>33</v>
      </c>
      <c r="M4385" s="1" t="s">
        <v>34</v>
      </c>
      <c r="N4385" s="3">
        <v>8300</v>
      </c>
      <c r="O4385" s="4">
        <v>2</v>
      </c>
      <c r="P4385" s="4">
        <v>8</v>
      </c>
      <c r="Q4385" s="1" t="s">
        <v>237</v>
      </c>
    </row>
    <row r="4386" spans="1:17">
      <c r="A4386" t="s">
        <v>13314</v>
      </c>
      <c r="B4386" s="1" t="s">
        <v>13315</v>
      </c>
      <c r="C4386" s="2">
        <v>45820.788136574098</v>
      </c>
      <c r="D4386" s="1" t="s">
        <v>5617</v>
      </c>
      <c r="E4386" s="3">
        <v>649</v>
      </c>
      <c r="F4386" s="4">
        <v>1</v>
      </c>
      <c r="G4386" s="2">
        <v>45820.496458333299</v>
      </c>
      <c r="H4386" s="1" t="s">
        <v>162</v>
      </c>
      <c r="I4386" s="1" t="s">
        <v>64</v>
      </c>
      <c r="J4386" s="1" t="s">
        <v>7383</v>
      </c>
      <c r="K4386" s="1" t="s">
        <v>852</v>
      </c>
      <c r="L4386" s="1" t="s">
        <v>218</v>
      </c>
      <c r="M4386" s="1" t="s">
        <v>80</v>
      </c>
      <c r="N4386" s="3">
        <v>9190</v>
      </c>
      <c r="O4386" s="4">
        <v>1</v>
      </c>
      <c r="P4386" s="4">
        <v>0</v>
      </c>
      <c r="Q4386" s="1" t="s">
        <v>26</v>
      </c>
    </row>
    <row r="4387" spans="1:17">
      <c r="A4387" t="s">
        <v>13316</v>
      </c>
      <c r="B4387" s="1" t="s">
        <v>13317</v>
      </c>
      <c r="C4387" s="2">
        <v>45820.793275463002</v>
      </c>
      <c r="D4387" s="1" t="s">
        <v>1609</v>
      </c>
      <c r="E4387" s="3">
        <v>1119</v>
      </c>
      <c r="F4387" s="4">
        <v>1</v>
      </c>
      <c r="G4387" s="2">
        <v>45820.501608796301</v>
      </c>
      <c r="H4387" s="1" t="s">
        <v>39</v>
      </c>
      <c r="I4387" s="1" t="s">
        <v>40</v>
      </c>
      <c r="J4387" s="1" t="s">
        <v>8133</v>
      </c>
      <c r="K4387" s="1" t="s">
        <v>2328</v>
      </c>
      <c r="L4387" s="1" t="s">
        <v>218</v>
      </c>
      <c r="M4387" s="1" t="s">
        <v>34</v>
      </c>
      <c r="N4387" s="3">
        <v>13917.99</v>
      </c>
      <c r="O4387" s="4">
        <v>5</v>
      </c>
      <c r="P4387" s="4">
        <v>2</v>
      </c>
      <c r="Q4387" s="1" t="s">
        <v>51</v>
      </c>
    </row>
    <row r="4388" spans="1:17">
      <c r="A4388" t="s">
        <v>13318</v>
      </c>
      <c r="B4388" s="1" t="s">
        <v>13319</v>
      </c>
      <c r="C4388" s="2">
        <v>45820.801400463002</v>
      </c>
      <c r="D4388" s="1" t="s">
        <v>13320</v>
      </c>
      <c r="E4388" s="3">
        <v>9999</v>
      </c>
      <c r="F4388" s="4">
        <v>1</v>
      </c>
      <c r="G4388" s="2">
        <v>45820.509722222203</v>
      </c>
      <c r="H4388" s="1" t="s">
        <v>215</v>
      </c>
      <c r="I4388" s="1" t="s">
        <v>100</v>
      </c>
      <c r="J4388" s="1" t="s">
        <v>6200</v>
      </c>
      <c r="K4388" s="1" t="s">
        <v>33</v>
      </c>
      <c r="L4388" s="1" t="s">
        <v>33</v>
      </c>
      <c r="M4388" s="1" t="s">
        <v>80</v>
      </c>
      <c r="N4388" s="3">
        <v>168000</v>
      </c>
      <c r="O4388" s="4">
        <v>0</v>
      </c>
      <c r="P4388" s="4">
        <v>2</v>
      </c>
      <c r="Q4388" s="1" t="s">
        <v>517</v>
      </c>
    </row>
    <row r="4389" spans="1:17">
      <c r="A4389" t="s">
        <v>13321</v>
      </c>
      <c r="B4389" s="1" t="s">
        <v>13322</v>
      </c>
      <c r="C4389" s="2">
        <v>45824.782708333303</v>
      </c>
      <c r="D4389" s="1" t="s">
        <v>675</v>
      </c>
      <c r="E4389" s="3">
        <v>709</v>
      </c>
      <c r="F4389" s="4">
        <v>1</v>
      </c>
      <c r="G4389" s="2">
        <v>45820.511909722198</v>
      </c>
      <c r="H4389" s="1" t="s">
        <v>676</v>
      </c>
      <c r="I4389" s="1" t="s">
        <v>114</v>
      </c>
      <c r="J4389" s="1" t="s">
        <v>13323</v>
      </c>
      <c r="K4389" s="1" t="s">
        <v>5055</v>
      </c>
      <c r="L4389" s="1" t="s">
        <v>218</v>
      </c>
      <c r="M4389" s="1" t="s">
        <v>34</v>
      </c>
      <c r="N4389" s="3">
        <v>7000</v>
      </c>
      <c r="O4389" s="4">
        <v>0</v>
      </c>
      <c r="P4389" s="4">
        <v>0</v>
      </c>
      <c r="Q4389" s="1" t="s">
        <v>527</v>
      </c>
    </row>
    <row r="4390" spans="1:17">
      <c r="A4390" t="s">
        <v>13324</v>
      </c>
      <c r="B4390" s="1" t="s">
        <v>13325</v>
      </c>
      <c r="C4390" s="2">
        <v>45820.807511574101</v>
      </c>
      <c r="D4390" s="1" t="s">
        <v>10133</v>
      </c>
      <c r="E4390" s="3">
        <v>829</v>
      </c>
      <c r="F4390" s="4">
        <v>1</v>
      </c>
      <c r="G4390" s="2">
        <v>45820.515844907401</v>
      </c>
      <c r="H4390" s="1" t="s">
        <v>695</v>
      </c>
      <c r="I4390" s="1" t="s">
        <v>210</v>
      </c>
      <c r="J4390" s="1" t="s">
        <v>13326</v>
      </c>
      <c r="K4390" s="1" t="s">
        <v>33</v>
      </c>
      <c r="L4390" s="1" t="s">
        <v>33</v>
      </c>
      <c r="M4390" s="1" t="s">
        <v>25</v>
      </c>
      <c r="N4390" s="3">
        <v>20621</v>
      </c>
      <c r="O4390" s="4">
        <v>0</v>
      </c>
      <c r="P4390" s="4">
        <v>1</v>
      </c>
      <c r="Q4390" s="1" t="s">
        <v>51</v>
      </c>
    </row>
    <row r="4391" spans="1:17">
      <c r="A4391" t="s">
        <v>13327</v>
      </c>
      <c r="B4391" s="1" t="s">
        <v>13328</v>
      </c>
      <c r="C4391" s="2">
        <v>45820.829108796301</v>
      </c>
      <c r="D4391" s="1" t="s">
        <v>13329</v>
      </c>
      <c r="E4391" s="3">
        <v>500</v>
      </c>
      <c r="F4391" s="4">
        <v>1</v>
      </c>
      <c r="G4391" s="2">
        <v>45820.537430555603</v>
      </c>
      <c r="H4391" s="1" t="s">
        <v>30</v>
      </c>
      <c r="I4391" s="1" t="s">
        <v>31</v>
      </c>
      <c r="J4391" s="1" t="s">
        <v>13330</v>
      </c>
      <c r="K4391" s="1" t="s">
        <v>33</v>
      </c>
      <c r="L4391" s="1" t="s">
        <v>33</v>
      </c>
      <c r="M4391" s="1" t="s">
        <v>34</v>
      </c>
      <c r="N4391" s="3">
        <v>5983.34</v>
      </c>
      <c r="O4391" s="4">
        <v>1</v>
      </c>
      <c r="P4391" s="4">
        <v>1</v>
      </c>
      <c r="Q4391" s="1" t="s">
        <v>51</v>
      </c>
    </row>
    <row r="4392" spans="1:17">
      <c r="A4392" t="s">
        <v>13331</v>
      </c>
      <c r="B4392" s="1" t="s">
        <v>13332</v>
      </c>
      <c r="C4392" s="2">
        <v>45820.838310185201</v>
      </c>
      <c r="D4392" s="1" t="s">
        <v>13333</v>
      </c>
      <c r="E4392" s="3">
        <v>479</v>
      </c>
      <c r="F4392" s="4">
        <v>1</v>
      </c>
      <c r="G4392" s="2">
        <v>45820.546643518501</v>
      </c>
      <c r="H4392" s="1" t="s">
        <v>174</v>
      </c>
      <c r="I4392" s="1" t="s">
        <v>122</v>
      </c>
      <c r="J4392" s="1" t="s">
        <v>13334</v>
      </c>
      <c r="K4392" s="1" t="s">
        <v>5055</v>
      </c>
      <c r="L4392" s="1" t="s">
        <v>218</v>
      </c>
      <c r="M4392" s="1" t="s">
        <v>34</v>
      </c>
      <c r="N4392" s="3">
        <v>5880</v>
      </c>
      <c r="O4392" s="4">
        <v>0</v>
      </c>
      <c r="P4392" s="4">
        <v>0</v>
      </c>
      <c r="Q4392" s="1" t="s">
        <v>51</v>
      </c>
    </row>
    <row r="4393" spans="1:17">
      <c r="A4393" t="s">
        <v>13335</v>
      </c>
      <c r="B4393" s="1" t="s">
        <v>13336</v>
      </c>
      <c r="C4393" s="2">
        <v>45820.8454166667</v>
      </c>
      <c r="D4393" s="1" t="s">
        <v>351</v>
      </c>
      <c r="E4393" s="3">
        <v>599</v>
      </c>
      <c r="F4393" s="4">
        <v>1</v>
      </c>
      <c r="G4393" s="2">
        <v>45820.553726851896</v>
      </c>
      <c r="H4393" s="1" t="s">
        <v>30</v>
      </c>
      <c r="I4393" s="1" t="s">
        <v>31</v>
      </c>
      <c r="J4393" s="1" t="s">
        <v>13337</v>
      </c>
      <c r="K4393" s="1" t="s">
        <v>33</v>
      </c>
      <c r="L4393" s="1" t="s">
        <v>33</v>
      </c>
      <c r="M4393" s="1" t="s">
        <v>80</v>
      </c>
      <c r="N4393" s="3">
        <v>16080.47</v>
      </c>
      <c r="O4393" s="4">
        <v>13</v>
      </c>
      <c r="P4393" s="4">
        <v>17</v>
      </c>
      <c r="Q4393" s="1" t="s">
        <v>35</v>
      </c>
    </row>
    <row r="4394" spans="1:17">
      <c r="A4394" t="s">
        <v>13338</v>
      </c>
      <c r="B4394" s="1" t="s">
        <v>13339</v>
      </c>
      <c r="C4394" s="2">
        <v>45820.848715277803</v>
      </c>
      <c r="D4394" s="1" t="s">
        <v>1624</v>
      </c>
      <c r="E4394" s="3">
        <v>18509</v>
      </c>
      <c r="F4394" s="4">
        <v>1</v>
      </c>
      <c r="G4394" s="2">
        <v>45820.557037036997</v>
      </c>
      <c r="H4394" s="1" t="s">
        <v>215</v>
      </c>
      <c r="I4394" s="1" t="s">
        <v>100</v>
      </c>
      <c r="J4394" s="1" t="s">
        <v>13340</v>
      </c>
      <c r="K4394" s="1" t="s">
        <v>852</v>
      </c>
      <c r="L4394" s="1" t="s">
        <v>218</v>
      </c>
      <c r="M4394" s="1" t="s">
        <v>34</v>
      </c>
      <c r="N4394" s="3">
        <v>185000</v>
      </c>
      <c r="O4394" s="4">
        <v>0</v>
      </c>
      <c r="P4394" s="4">
        <v>0</v>
      </c>
      <c r="Q4394" s="1" t="s">
        <v>26</v>
      </c>
    </row>
    <row r="4395" spans="1:17">
      <c r="A4395" t="s">
        <v>13341</v>
      </c>
      <c r="B4395" s="1" t="s">
        <v>13342</v>
      </c>
      <c r="C4395" s="2">
        <v>45820.850451388898</v>
      </c>
      <c r="D4395" s="1" t="s">
        <v>684</v>
      </c>
      <c r="E4395" s="3">
        <v>12009</v>
      </c>
      <c r="F4395" s="4">
        <v>1</v>
      </c>
      <c r="G4395" s="2">
        <v>45820.558784722198</v>
      </c>
      <c r="H4395" s="1" t="s">
        <v>215</v>
      </c>
      <c r="I4395" s="1" t="s">
        <v>100</v>
      </c>
      <c r="J4395" s="1" t="s">
        <v>13340</v>
      </c>
      <c r="K4395" s="1" t="s">
        <v>852</v>
      </c>
      <c r="L4395" s="1" t="s">
        <v>218</v>
      </c>
      <c r="M4395" s="1" t="s">
        <v>34</v>
      </c>
      <c r="N4395" s="3">
        <v>200000</v>
      </c>
      <c r="O4395" s="4">
        <v>1</v>
      </c>
      <c r="P4395" s="4">
        <v>4</v>
      </c>
      <c r="Q4395" s="1" t="s">
        <v>137</v>
      </c>
    </row>
    <row r="4396" spans="1:17">
      <c r="A4396" t="s">
        <v>13343</v>
      </c>
      <c r="B4396" s="1" t="s">
        <v>13344</v>
      </c>
      <c r="C4396" s="2">
        <v>45820.852037037002</v>
      </c>
      <c r="D4396" s="1" t="s">
        <v>7771</v>
      </c>
      <c r="E4396" s="3">
        <v>3419</v>
      </c>
      <c r="F4396" s="4">
        <v>1</v>
      </c>
      <c r="G4396" s="2">
        <v>45820.560370370396</v>
      </c>
      <c r="H4396" s="1" t="s">
        <v>257</v>
      </c>
      <c r="I4396" s="1" t="s">
        <v>122</v>
      </c>
      <c r="J4396" s="1" t="s">
        <v>13345</v>
      </c>
      <c r="K4396" s="1" t="s">
        <v>852</v>
      </c>
      <c r="L4396" s="1" t="s">
        <v>218</v>
      </c>
      <c r="M4396" s="1" t="s">
        <v>34</v>
      </c>
      <c r="N4396" s="3">
        <v>42725</v>
      </c>
      <c r="O4396" s="4">
        <v>0</v>
      </c>
      <c r="P4396" s="4">
        <v>3</v>
      </c>
      <c r="Q4396" s="1" t="s">
        <v>51</v>
      </c>
    </row>
    <row r="4397" spans="1:17">
      <c r="A4397" t="s">
        <v>13346</v>
      </c>
      <c r="B4397" s="1" t="s">
        <v>13347</v>
      </c>
      <c r="C4397" s="2">
        <v>45820.855162036998</v>
      </c>
      <c r="D4397" s="1" t="s">
        <v>7032</v>
      </c>
      <c r="E4397" s="3">
        <v>2409</v>
      </c>
      <c r="F4397" s="4">
        <v>1</v>
      </c>
      <c r="G4397" s="2">
        <v>45820.563495370399</v>
      </c>
      <c r="H4397" s="1" t="s">
        <v>1032</v>
      </c>
      <c r="I4397" s="1" t="s">
        <v>210</v>
      </c>
      <c r="J4397" s="1" t="s">
        <v>13348</v>
      </c>
      <c r="K4397" s="1" t="s">
        <v>33</v>
      </c>
      <c r="L4397" s="1" t="s">
        <v>33</v>
      </c>
      <c r="M4397" s="1" t="s">
        <v>34</v>
      </c>
      <c r="N4397" s="3">
        <v>34400</v>
      </c>
      <c r="O4397" s="4">
        <v>3</v>
      </c>
      <c r="P4397" s="4">
        <v>1</v>
      </c>
      <c r="Q4397" s="1" t="s">
        <v>336</v>
      </c>
    </row>
    <row r="4398" spans="1:17">
      <c r="A4398" t="s">
        <v>13349</v>
      </c>
      <c r="B4398" s="1" t="s">
        <v>13350</v>
      </c>
      <c r="C4398" s="2">
        <v>45820.864814814799</v>
      </c>
      <c r="D4398" s="1" t="s">
        <v>6928</v>
      </c>
      <c r="E4398" s="3">
        <v>11629</v>
      </c>
      <c r="F4398" s="4">
        <v>1</v>
      </c>
      <c r="G4398" s="2">
        <v>45820.573136574101</v>
      </c>
      <c r="H4398" s="1" t="s">
        <v>1100</v>
      </c>
      <c r="I4398" s="1" t="s">
        <v>72</v>
      </c>
      <c r="J4398" s="1" t="s">
        <v>13351</v>
      </c>
      <c r="K4398" s="1" t="s">
        <v>33</v>
      </c>
      <c r="L4398" s="1" t="s">
        <v>33</v>
      </c>
      <c r="M4398" s="1" t="s">
        <v>34</v>
      </c>
      <c r="N4398" s="3">
        <v>166100</v>
      </c>
      <c r="O4398" s="4">
        <v>0</v>
      </c>
      <c r="P4398" s="4">
        <v>2</v>
      </c>
      <c r="Q4398" s="1" t="s">
        <v>336</v>
      </c>
    </row>
    <row r="4399" spans="1:17">
      <c r="A4399" t="s">
        <v>13352</v>
      </c>
      <c r="B4399" s="1" t="s">
        <v>13353</v>
      </c>
      <c r="C4399" s="2">
        <v>45855.720810185201</v>
      </c>
      <c r="D4399" s="1" t="s">
        <v>13354</v>
      </c>
      <c r="E4399" s="3">
        <v>399.99</v>
      </c>
      <c r="F4399" s="4">
        <v>1</v>
      </c>
      <c r="G4399" s="2">
        <v>45820.574409722198</v>
      </c>
      <c r="H4399" s="1" t="s">
        <v>2125</v>
      </c>
      <c r="I4399" s="1" t="s">
        <v>334</v>
      </c>
      <c r="J4399" s="1" t="s">
        <v>13355</v>
      </c>
      <c r="K4399" s="1" t="s">
        <v>852</v>
      </c>
      <c r="L4399" s="1" t="s">
        <v>218</v>
      </c>
      <c r="M4399" s="1" t="s">
        <v>34</v>
      </c>
      <c r="N4399" s="3">
        <v>1844</v>
      </c>
      <c r="O4399" s="4">
        <v>0</v>
      </c>
      <c r="P4399" s="4">
        <v>0</v>
      </c>
      <c r="Q4399" s="1" t="s">
        <v>51</v>
      </c>
    </row>
    <row r="4400" spans="1:17">
      <c r="A4400" t="s">
        <v>13356</v>
      </c>
      <c r="B4400" s="1" t="s">
        <v>13357</v>
      </c>
      <c r="C4400" s="2">
        <v>45820.874583333301</v>
      </c>
      <c r="D4400" s="1" t="s">
        <v>13358</v>
      </c>
      <c r="E4400" s="3">
        <v>500</v>
      </c>
      <c r="F4400" s="4">
        <v>1</v>
      </c>
      <c r="G4400" s="2">
        <v>45820.582905092597</v>
      </c>
      <c r="H4400" s="1" t="s">
        <v>257</v>
      </c>
      <c r="I4400" s="1" t="s">
        <v>122</v>
      </c>
      <c r="J4400" s="1" t="s">
        <v>13359</v>
      </c>
      <c r="K4400" s="1" t="s">
        <v>33</v>
      </c>
      <c r="L4400" s="1" t="s">
        <v>33</v>
      </c>
      <c r="M4400" s="1" t="s">
        <v>34</v>
      </c>
      <c r="N4400" s="3">
        <v>1835</v>
      </c>
      <c r="O4400" s="4">
        <v>1</v>
      </c>
      <c r="P4400" s="4">
        <v>0</v>
      </c>
      <c r="Q4400" s="1" t="s">
        <v>51</v>
      </c>
    </row>
    <row r="4401" spans="1:17">
      <c r="A4401" t="s">
        <v>13360</v>
      </c>
      <c r="B4401" s="1" t="s">
        <v>13361</v>
      </c>
      <c r="C4401" s="2">
        <v>45820.897743055597</v>
      </c>
      <c r="D4401" s="1" t="s">
        <v>5091</v>
      </c>
      <c r="E4401" s="3">
        <v>4279</v>
      </c>
      <c r="F4401" s="4">
        <v>1</v>
      </c>
      <c r="G4401" s="2">
        <v>45820.606064814798</v>
      </c>
      <c r="H4401" s="1" t="s">
        <v>63</v>
      </c>
      <c r="I4401" s="1" t="s">
        <v>64</v>
      </c>
      <c r="J4401" s="1" t="s">
        <v>13362</v>
      </c>
      <c r="K4401" s="1" t="s">
        <v>852</v>
      </c>
      <c r="L4401" s="1" t="s">
        <v>218</v>
      </c>
      <c r="M4401" s="1" t="s">
        <v>34</v>
      </c>
      <c r="N4401" s="3">
        <v>28494</v>
      </c>
      <c r="O4401" s="4">
        <v>0</v>
      </c>
      <c r="P4401" s="4">
        <v>1</v>
      </c>
      <c r="Q4401" s="1" t="s">
        <v>86</v>
      </c>
    </row>
    <row r="4402" spans="1:17">
      <c r="A4402" t="s">
        <v>13363</v>
      </c>
      <c r="B4402" s="1" t="s">
        <v>13364</v>
      </c>
      <c r="C4402" s="2">
        <v>45820.897997685199</v>
      </c>
      <c r="D4402" s="1" t="s">
        <v>13365</v>
      </c>
      <c r="E4402" s="3">
        <v>5699</v>
      </c>
      <c r="F4402" s="4">
        <v>1</v>
      </c>
      <c r="G4402" s="2">
        <v>45820.606331018498</v>
      </c>
      <c r="H4402" s="1" t="s">
        <v>63</v>
      </c>
      <c r="I4402" s="1" t="s">
        <v>64</v>
      </c>
      <c r="J4402" s="1" t="s">
        <v>13362</v>
      </c>
      <c r="K4402" s="1" t="s">
        <v>852</v>
      </c>
      <c r="L4402" s="1" t="s">
        <v>218</v>
      </c>
      <c r="M4402" s="1" t="s">
        <v>34</v>
      </c>
      <c r="N4402" s="3">
        <v>56981</v>
      </c>
      <c r="O4402" s="4">
        <v>0</v>
      </c>
      <c r="P4402" s="4">
        <v>0</v>
      </c>
      <c r="Q4402" s="1" t="s">
        <v>26</v>
      </c>
    </row>
    <row r="4403" spans="1:17">
      <c r="A4403" t="s">
        <v>13366</v>
      </c>
      <c r="B4403" s="1" t="s">
        <v>13367</v>
      </c>
      <c r="C4403" s="2">
        <v>45820.898784722202</v>
      </c>
      <c r="D4403" s="1" t="s">
        <v>5298</v>
      </c>
      <c r="E4403" s="3">
        <v>3869</v>
      </c>
      <c r="F4403" s="4">
        <v>1</v>
      </c>
      <c r="G4403" s="2">
        <v>45820.607118055603</v>
      </c>
      <c r="H4403" s="1" t="s">
        <v>63</v>
      </c>
      <c r="I4403" s="1" t="s">
        <v>64</v>
      </c>
      <c r="J4403" s="1" t="s">
        <v>13362</v>
      </c>
      <c r="K4403" s="1" t="s">
        <v>852</v>
      </c>
      <c r="L4403" s="1" t="s">
        <v>218</v>
      </c>
      <c r="M4403" s="1" t="s">
        <v>34</v>
      </c>
      <c r="N4403" s="3">
        <v>25762.42</v>
      </c>
      <c r="O4403" s="4">
        <v>1</v>
      </c>
      <c r="P4403" s="4">
        <v>1</v>
      </c>
      <c r="Q4403" s="1" t="s">
        <v>86</v>
      </c>
    </row>
    <row r="4404" spans="1:17">
      <c r="A4404" t="s">
        <v>13368</v>
      </c>
      <c r="B4404" s="1" t="s">
        <v>13369</v>
      </c>
      <c r="C4404" s="2">
        <v>45820.900798611103</v>
      </c>
      <c r="D4404" s="1" t="s">
        <v>6559</v>
      </c>
      <c r="E4404" s="3">
        <v>1889</v>
      </c>
      <c r="F4404" s="4">
        <v>1</v>
      </c>
      <c r="G4404" s="2">
        <v>45820.609120370398</v>
      </c>
      <c r="H4404" s="1" t="s">
        <v>174</v>
      </c>
      <c r="I4404" s="1" t="s">
        <v>122</v>
      </c>
      <c r="J4404" s="1" t="s">
        <v>5268</v>
      </c>
      <c r="K4404" s="1" t="s">
        <v>852</v>
      </c>
      <c r="L4404" s="1" t="s">
        <v>218</v>
      </c>
      <c r="M4404" s="1" t="s">
        <v>80</v>
      </c>
      <c r="N4404" s="3">
        <v>33600</v>
      </c>
      <c r="O4404" s="4">
        <v>0</v>
      </c>
      <c r="P4404" s="4">
        <v>2</v>
      </c>
      <c r="Q4404" s="1" t="s">
        <v>26</v>
      </c>
    </row>
    <row r="4405" spans="1:17">
      <c r="A4405" t="s">
        <v>13370</v>
      </c>
      <c r="B4405" s="1" t="s">
        <v>13371</v>
      </c>
      <c r="C4405" s="2">
        <v>45820.908078703702</v>
      </c>
      <c r="D4405" s="1" t="s">
        <v>1885</v>
      </c>
      <c r="E4405" s="3">
        <v>13995</v>
      </c>
      <c r="F4405" s="4">
        <v>1</v>
      </c>
      <c r="G4405" s="2">
        <v>45820.616400462997</v>
      </c>
      <c r="H4405" s="1" t="s">
        <v>1100</v>
      </c>
      <c r="I4405" s="1" t="s">
        <v>72</v>
      </c>
      <c r="J4405" s="1" t="s">
        <v>13262</v>
      </c>
      <c r="K4405" s="1" t="s">
        <v>2328</v>
      </c>
      <c r="L4405" s="1" t="s">
        <v>218</v>
      </c>
      <c r="M4405" s="1" t="s">
        <v>34</v>
      </c>
      <c r="N4405" s="3">
        <v>106096.95</v>
      </c>
      <c r="O4405" s="4">
        <v>0</v>
      </c>
      <c r="P4405" s="4">
        <v>1</v>
      </c>
      <c r="Q4405" s="1" t="s">
        <v>26</v>
      </c>
    </row>
    <row r="4406" spans="1:17">
      <c r="A4406" t="s">
        <v>13372</v>
      </c>
      <c r="B4406" s="1" t="s">
        <v>13373</v>
      </c>
      <c r="C4406" s="2">
        <v>45820.908252314803</v>
      </c>
      <c r="D4406" s="1" t="s">
        <v>6928</v>
      </c>
      <c r="E4406" s="3">
        <v>11629</v>
      </c>
      <c r="F4406" s="4">
        <v>1</v>
      </c>
      <c r="G4406" s="2">
        <v>45820.616585648102</v>
      </c>
      <c r="H4406" s="1" t="s">
        <v>1100</v>
      </c>
      <c r="I4406" s="1" t="s">
        <v>72</v>
      </c>
      <c r="J4406" s="1" t="s">
        <v>13262</v>
      </c>
      <c r="K4406" s="1" t="s">
        <v>2328</v>
      </c>
      <c r="L4406" s="1" t="s">
        <v>218</v>
      </c>
      <c r="M4406" s="1" t="s">
        <v>34</v>
      </c>
      <c r="N4406" s="3">
        <v>166100</v>
      </c>
      <c r="O4406" s="4">
        <v>0</v>
      </c>
      <c r="P4406" s="4">
        <v>2</v>
      </c>
      <c r="Q4406" s="1" t="s">
        <v>336</v>
      </c>
    </row>
    <row r="4407" spans="1:17">
      <c r="A4407" t="s">
        <v>13374</v>
      </c>
      <c r="B4407" s="1" t="s">
        <v>13375</v>
      </c>
      <c r="C4407" s="2">
        <v>45820.919745370396</v>
      </c>
      <c r="D4407" s="1" t="s">
        <v>3040</v>
      </c>
      <c r="E4407" s="3">
        <v>13509</v>
      </c>
      <c r="F4407" s="4">
        <v>1</v>
      </c>
      <c r="G4407" s="2">
        <v>45820.628078703703</v>
      </c>
      <c r="H4407" s="1" t="s">
        <v>215</v>
      </c>
      <c r="I4407" s="1" t="s">
        <v>100</v>
      </c>
      <c r="J4407" s="1" t="s">
        <v>2985</v>
      </c>
      <c r="K4407" s="1" t="s">
        <v>2328</v>
      </c>
      <c r="L4407" s="1" t="s">
        <v>218</v>
      </c>
      <c r="M4407" s="1" t="s">
        <v>34</v>
      </c>
      <c r="N4407" s="3">
        <v>168800</v>
      </c>
      <c r="O4407" s="4">
        <v>1</v>
      </c>
      <c r="P4407" s="4">
        <v>0</v>
      </c>
      <c r="Q4407" s="1" t="s">
        <v>51</v>
      </c>
    </row>
    <row r="4408" spans="1:17">
      <c r="A4408" t="s">
        <v>13376</v>
      </c>
      <c r="B4408" s="1" t="s">
        <v>13377</v>
      </c>
      <c r="C4408" s="2">
        <v>45820.9215625</v>
      </c>
      <c r="D4408" s="1" t="s">
        <v>9990</v>
      </c>
      <c r="E4408" s="3">
        <v>4309</v>
      </c>
      <c r="F4408" s="4">
        <v>1</v>
      </c>
      <c r="G4408" s="2">
        <v>45820.629895833299</v>
      </c>
      <c r="H4408" s="1" t="s">
        <v>113</v>
      </c>
      <c r="I4408" s="1" t="s">
        <v>114</v>
      </c>
      <c r="J4408" s="1" t="s">
        <v>13378</v>
      </c>
      <c r="K4408" s="1" t="s">
        <v>33</v>
      </c>
      <c r="L4408" s="1" t="s">
        <v>33</v>
      </c>
      <c r="M4408" s="1" t="s">
        <v>34</v>
      </c>
      <c r="N4408" s="3">
        <v>52131</v>
      </c>
      <c r="O4408" s="4">
        <v>1</v>
      </c>
      <c r="P4408" s="4">
        <v>0</v>
      </c>
      <c r="Q4408" s="1" t="s">
        <v>26</v>
      </c>
    </row>
    <row r="4409" spans="1:17">
      <c r="A4409" t="s">
        <v>13379</v>
      </c>
      <c r="B4409" s="1" t="s">
        <v>13380</v>
      </c>
      <c r="C4409" s="2">
        <v>45820.928912037001</v>
      </c>
      <c r="D4409" s="1" t="s">
        <v>9154</v>
      </c>
      <c r="E4409" s="3">
        <v>1739</v>
      </c>
      <c r="F4409" s="4">
        <v>1</v>
      </c>
      <c r="G4409" s="2">
        <v>45820.637245370403</v>
      </c>
      <c r="H4409" s="1" t="s">
        <v>113</v>
      </c>
      <c r="I4409" s="1" t="s">
        <v>114</v>
      </c>
      <c r="J4409" s="1" t="s">
        <v>13381</v>
      </c>
      <c r="K4409" s="1" t="s">
        <v>2328</v>
      </c>
      <c r="L4409" s="1" t="s">
        <v>218</v>
      </c>
      <c r="M4409" s="1" t="s">
        <v>34</v>
      </c>
      <c r="N4409" s="3">
        <v>17358</v>
      </c>
      <c r="O4409" s="4">
        <v>1</v>
      </c>
      <c r="P4409" s="4">
        <v>1</v>
      </c>
      <c r="Q4409" s="1" t="s">
        <v>26</v>
      </c>
    </row>
    <row r="4410" spans="1:17">
      <c r="A4410" t="s">
        <v>13382</v>
      </c>
      <c r="B4410" s="1" t="s">
        <v>13383</v>
      </c>
      <c r="C4410" s="2">
        <v>45820.9324305556</v>
      </c>
      <c r="D4410" s="1" t="s">
        <v>13384</v>
      </c>
      <c r="E4410" s="3">
        <v>3409</v>
      </c>
      <c r="F4410" s="4">
        <v>1</v>
      </c>
      <c r="G4410" s="2">
        <v>45820.6407638889</v>
      </c>
      <c r="H4410" s="1" t="s">
        <v>215</v>
      </c>
      <c r="I4410" s="1" t="s">
        <v>100</v>
      </c>
      <c r="J4410" s="1" t="s">
        <v>8048</v>
      </c>
      <c r="K4410" s="1" t="s">
        <v>852</v>
      </c>
      <c r="L4410" s="1" t="s">
        <v>218</v>
      </c>
      <c r="M4410" s="1" t="s">
        <v>34</v>
      </c>
      <c r="N4410" s="3">
        <v>68000</v>
      </c>
      <c r="O4410" s="4">
        <v>0</v>
      </c>
      <c r="P4410" s="4">
        <v>1</v>
      </c>
      <c r="Q4410" s="1" t="s">
        <v>237</v>
      </c>
    </row>
    <row r="4411" spans="1:17">
      <c r="A4411" t="s">
        <v>13385</v>
      </c>
      <c r="B4411" s="1" t="s">
        <v>13386</v>
      </c>
      <c r="C4411" s="2">
        <v>45820.963773148098</v>
      </c>
      <c r="D4411" s="1" t="s">
        <v>584</v>
      </c>
      <c r="E4411" s="3">
        <v>6919</v>
      </c>
      <c r="F4411" s="4">
        <v>1</v>
      </c>
      <c r="G4411" s="2">
        <v>45820.672094907401</v>
      </c>
      <c r="H4411" s="1" t="s">
        <v>585</v>
      </c>
      <c r="I4411" s="1" t="s">
        <v>210</v>
      </c>
      <c r="J4411" s="1" t="s">
        <v>13387</v>
      </c>
      <c r="K4411" s="1" t="s">
        <v>1086</v>
      </c>
      <c r="L4411" s="1" t="s">
        <v>24</v>
      </c>
      <c r="M4411" s="1" t="s">
        <v>34</v>
      </c>
      <c r="N4411" s="3">
        <v>98736</v>
      </c>
      <c r="O4411" s="4">
        <v>1</v>
      </c>
      <c r="P4411" s="4">
        <v>1</v>
      </c>
      <c r="Q4411" s="1" t="s">
        <v>336</v>
      </c>
    </row>
    <row r="4412" spans="1:17">
      <c r="A4412" t="s">
        <v>13388</v>
      </c>
      <c r="B4412" s="1" t="s">
        <v>13389</v>
      </c>
      <c r="C4412" s="2">
        <v>45821.006354166697</v>
      </c>
      <c r="D4412" s="1" t="s">
        <v>282</v>
      </c>
      <c r="E4412" s="3">
        <v>8009</v>
      </c>
      <c r="F4412" s="4">
        <v>1</v>
      </c>
      <c r="G4412" s="2">
        <v>45820.714675925898</v>
      </c>
      <c r="H4412" s="1" t="s">
        <v>215</v>
      </c>
      <c r="I4412" s="1" t="s">
        <v>100</v>
      </c>
      <c r="J4412" s="1" t="s">
        <v>2140</v>
      </c>
      <c r="K4412" s="1" t="s">
        <v>33</v>
      </c>
      <c r="L4412" s="1" t="s">
        <v>33</v>
      </c>
      <c r="M4412" s="1" t="s">
        <v>34</v>
      </c>
      <c r="N4412" s="3">
        <v>100000</v>
      </c>
      <c r="O4412" s="4">
        <v>4</v>
      </c>
      <c r="P4412" s="4">
        <v>1</v>
      </c>
      <c r="Q4412" s="1" t="s">
        <v>51</v>
      </c>
    </row>
    <row r="4413" spans="1:17">
      <c r="A4413" t="s">
        <v>13390</v>
      </c>
      <c r="B4413" s="1" t="s">
        <v>13391</v>
      </c>
      <c r="C4413" s="2">
        <v>45824.637743055602</v>
      </c>
      <c r="D4413" s="1" t="s">
        <v>2929</v>
      </c>
      <c r="E4413" s="3">
        <v>759</v>
      </c>
      <c r="F4413" s="4">
        <v>3</v>
      </c>
      <c r="G4413" s="2">
        <v>45820.810601851903</v>
      </c>
      <c r="H4413" s="1" t="s">
        <v>322</v>
      </c>
      <c r="I4413" s="1" t="s">
        <v>302</v>
      </c>
      <c r="J4413" s="1" t="s">
        <v>13392</v>
      </c>
      <c r="K4413" s="1" t="s">
        <v>33</v>
      </c>
      <c r="L4413" s="1" t="s">
        <v>33</v>
      </c>
      <c r="M4413" s="1" t="s">
        <v>34</v>
      </c>
      <c r="N4413" s="3">
        <v>7520</v>
      </c>
      <c r="O4413" s="4">
        <v>4</v>
      </c>
      <c r="P4413" s="4">
        <v>1</v>
      </c>
      <c r="Q4413" s="1" t="s">
        <v>26</v>
      </c>
    </row>
    <row r="4414" spans="1:17">
      <c r="A4414" t="s">
        <v>13393</v>
      </c>
      <c r="B4414" s="1" t="s">
        <v>13394</v>
      </c>
      <c r="C4414" s="2">
        <v>45821.4913310185</v>
      </c>
      <c r="D4414" s="1" t="s">
        <v>11028</v>
      </c>
      <c r="E4414" s="3">
        <v>7649</v>
      </c>
      <c r="F4414" s="4">
        <v>1</v>
      </c>
      <c r="G4414" s="2">
        <v>45821.199652777803</v>
      </c>
      <c r="H4414" s="1" t="s">
        <v>107</v>
      </c>
      <c r="I4414" s="1" t="s">
        <v>72</v>
      </c>
      <c r="J4414" s="1" t="s">
        <v>2255</v>
      </c>
      <c r="K4414" s="1" t="s">
        <v>852</v>
      </c>
      <c r="L4414" s="1" t="s">
        <v>218</v>
      </c>
      <c r="M4414" s="1" t="s">
        <v>34</v>
      </c>
      <c r="N4414" s="3">
        <v>76450</v>
      </c>
      <c r="O4414" s="4">
        <v>0</v>
      </c>
      <c r="P4414" s="4">
        <v>1</v>
      </c>
      <c r="Q4414" s="1" t="s">
        <v>51</v>
      </c>
    </row>
    <row r="4415" spans="1:17">
      <c r="A4415" t="s">
        <v>13395</v>
      </c>
      <c r="B4415" s="1" t="s">
        <v>13396</v>
      </c>
      <c r="C4415" s="2">
        <v>45821.595381944397</v>
      </c>
      <c r="D4415" s="1" t="s">
        <v>1609</v>
      </c>
      <c r="E4415" s="3">
        <v>559</v>
      </c>
      <c r="F4415" s="4">
        <v>1</v>
      </c>
      <c r="G4415" s="2">
        <v>45821.303703703699</v>
      </c>
      <c r="H4415" s="1" t="s">
        <v>39</v>
      </c>
      <c r="I4415" s="1" t="s">
        <v>40</v>
      </c>
      <c r="J4415" s="1" t="s">
        <v>8703</v>
      </c>
      <c r="K4415" s="1" t="s">
        <v>33</v>
      </c>
      <c r="L4415" s="1" t="s">
        <v>33</v>
      </c>
      <c r="M4415" s="1" t="s">
        <v>25</v>
      </c>
      <c r="N4415" s="3">
        <v>13917.99</v>
      </c>
      <c r="O4415" s="4">
        <v>5</v>
      </c>
      <c r="P4415" s="4">
        <v>2</v>
      </c>
      <c r="Q4415" s="1" t="s">
        <v>51</v>
      </c>
    </row>
    <row r="4416" spans="1:17">
      <c r="A4416" t="s">
        <v>13397</v>
      </c>
      <c r="B4416" s="1" t="s">
        <v>13398</v>
      </c>
      <c r="C4416" s="2">
        <v>45821.6073958333</v>
      </c>
      <c r="D4416" s="1" t="s">
        <v>7032</v>
      </c>
      <c r="E4416" s="3">
        <v>1689</v>
      </c>
      <c r="F4416" s="4">
        <v>1</v>
      </c>
      <c r="G4416" s="2">
        <v>45821.315729166701</v>
      </c>
      <c r="H4416" s="1" t="s">
        <v>1032</v>
      </c>
      <c r="I4416" s="1" t="s">
        <v>210</v>
      </c>
      <c r="J4416" s="1" t="s">
        <v>13399</v>
      </c>
      <c r="K4416" s="1" t="s">
        <v>33</v>
      </c>
      <c r="L4416" s="1" t="s">
        <v>33</v>
      </c>
      <c r="M4416" s="1" t="s">
        <v>80</v>
      </c>
      <c r="N4416" s="3">
        <v>34400</v>
      </c>
      <c r="O4416" s="4">
        <v>3</v>
      </c>
      <c r="P4416" s="4">
        <v>1</v>
      </c>
      <c r="Q4416" s="1" t="s">
        <v>336</v>
      </c>
    </row>
    <row r="4417" spans="1:17">
      <c r="A4417" t="s">
        <v>13400</v>
      </c>
      <c r="B4417" s="1" t="s">
        <v>13401</v>
      </c>
      <c r="C4417" s="2">
        <v>45839.964895833298</v>
      </c>
      <c r="D4417" s="1" t="s">
        <v>12963</v>
      </c>
      <c r="E4417" s="3">
        <v>1059</v>
      </c>
      <c r="F4417" s="4">
        <v>1</v>
      </c>
      <c r="G4417" s="2">
        <v>45821.331446759301</v>
      </c>
      <c r="H4417" s="1" t="s">
        <v>1982</v>
      </c>
      <c r="I4417" s="1" t="s">
        <v>294</v>
      </c>
      <c r="J4417" s="1" t="s">
        <v>2140</v>
      </c>
      <c r="K4417" s="1" t="s">
        <v>852</v>
      </c>
      <c r="L4417" s="1" t="s">
        <v>218</v>
      </c>
      <c r="M4417" s="1" t="s">
        <v>34</v>
      </c>
      <c r="N4417" s="3">
        <v>10540</v>
      </c>
      <c r="O4417" s="4">
        <v>1</v>
      </c>
      <c r="P4417" s="4">
        <v>3</v>
      </c>
      <c r="Q4417" s="1" t="s">
        <v>26</v>
      </c>
    </row>
    <row r="4418" spans="1:17">
      <c r="A4418" t="s">
        <v>13402</v>
      </c>
      <c r="B4418" s="1" t="s">
        <v>13403</v>
      </c>
      <c r="C4418" s="2">
        <v>45821.636678240699</v>
      </c>
      <c r="D4418" s="1" t="s">
        <v>9097</v>
      </c>
      <c r="E4418" s="3">
        <v>2849</v>
      </c>
      <c r="F4418" s="4">
        <v>1</v>
      </c>
      <c r="G4418" s="2">
        <v>45821.345000000001</v>
      </c>
      <c r="H4418" s="1" t="s">
        <v>1032</v>
      </c>
      <c r="I4418" s="1" t="s">
        <v>210</v>
      </c>
      <c r="J4418" s="1" t="s">
        <v>13348</v>
      </c>
      <c r="K4418" s="1" t="s">
        <v>33</v>
      </c>
      <c r="L4418" s="1" t="s">
        <v>33</v>
      </c>
      <c r="M4418" s="1" t="s">
        <v>34</v>
      </c>
      <c r="N4418" s="3">
        <v>35655</v>
      </c>
      <c r="O4418" s="4">
        <v>1</v>
      </c>
      <c r="P4418" s="4">
        <v>0</v>
      </c>
      <c r="Q4418" s="1" t="s">
        <v>26</v>
      </c>
    </row>
    <row r="4419" spans="1:17">
      <c r="A4419" t="s">
        <v>13404</v>
      </c>
      <c r="B4419" s="1" t="s">
        <v>13405</v>
      </c>
      <c r="C4419" s="2">
        <v>45821.670879629601</v>
      </c>
      <c r="D4419" s="1" t="s">
        <v>783</v>
      </c>
      <c r="E4419" s="3">
        <v>3959</v>
      </c>
      <c r="F4419" s="4">
        <v>1</v>
      </c>
      <c r="G4419" s="2">
        <v>45821.379212963002</v>
      </c>
      <c r="H4419" s="1" t="s">
        <v>577</v>
      </c>
      <c r="I4419" s="1" t="s">
        <v>78</v>
      </c>
      <c r="J4419" s="1" t="s">
        <v>13406</v>
      </c>
      <c r="K4419" s="1" t="s">
        <v>33</v>
      </c>
      <c r="L4419" s="1" t="s">
        <v>33</v>
      </c>
      <c r="M4419" s="1" t="s">
        <v>34</v>
      </c>
      <c r="N4419" s="3">
        <v>49390</v>
      </c>
      <c r="O4419" s="4">
        <v>1</v>
      </c>
      <c r="P4419" s="4">
        <v>0</v>
      </c>
      <c r="Q4419" s="1" t="s">
        <v>51</v>
      </c>
    </row>
    <row r="4420" spans="1:17">
      <c r="A4420" t="s">
        <v>13407</v>
      </c>
      <c r="B4420" s="1" t="s">
        <v>13408</v>
      </c>
      <c r="C4420" s="2">
        <v>45821.678958333301</v>
      </c>
      <c r="D4420" s="1" t="s">
        <v>6269</v>
      </c>
      <c r="E4420" s="3">
        <v>869</v>
      </c>
      <c r="F4420" s="4">
        <v>1</v>
      </c>
      <c r="G4420" s="2">
        <v>45821.387280092596</v>
      </c>
      <c r="H4420" s="1" t="s">
        <v>155</v>
      </c>
      <c r="I4420" s="1" t="s">
        <v>156</v>
      </c>
      <c r="J4420" s="1" t="s">
        <v>13409</v>
      </c>
      <c r="K4420" s="1" t="s">
        <v>33</v>
      </c>
      <c r="L4420" s="1" t="s">
        <v>33</v>
      </c>
      <c r="M4420" s="1" t="s">
        <v>34</v>
      </c>
      <c r="N4420" s="3">
        <v>10760</v>
      </c>
      <c r="O4420" s="4">
        <v>1</v>
      </c>
      <c r="P4420" s="4">
        <v>0</v>
      </c>
      <c r="Q4420" s="1" t="s">
        <v>51</v>
      </c>
    </row>
    <row r="4421" spans="1:17">
      <c r="A4421" t="s">
        <v>13410</v>
      </c>
      <c r="B4421" s="1" t="s">
        <v>13411</v>
      </c>
      <c r="C4421" s="2">
        <v>45821.679201388899</v>
      </c>
      <c r="D4421" s="1" t="s">
        <v>13412</v>
      </c>
      <c r="E4421" s="3">
        <v>128</v>
      </c>
      <c r="F4421" s="4">
        <v>1</v>
      </c>
      <c r="G4421" s="2">
        <v>45821.387523148202</v>
      </c>
      <c r="H4421" s="1" t="s">
        <v>13413</v>
      </c>
      <c r="I4421" s="1" t="s">
        <v>930</v>
      </c>
      <c r="J4421" s="1" t="s">
        <v>13409</v>
      </c>
      <c r="K4421" s="1" t="s">
        <v>33</v>
      </c>
      <c r="L4421" s="1" t="s">
        <v>33</v>
      </c>
      <c r="M4421" s="1" t="s">
        <v>34</v>
      </c>
      <c r="N4421" s="3">
        <v>1600</v>
      </c>
      <c r="O4421" s="4">
        <v>1</v>
      </c>
      <c r="P4421" s="4">
        <v>1</v>
      </c>
      <c r="Q4421" s="1" t="s">
        <v>103</v>
      </c>
    </row>
    <row r="4422" spans="1:17">
      <c r="A4422" t="s">
        <v>13414</v>
      </c>
      <c r="B4422" s="1" t="s">
        <v>13415</v>
      </c>
      <c r="C4422" s="2">
        <v>45821.679479166698</v>
      </c>
      <c r="D4422" s="1" t="s">
        <v>8336</v>
      </c>
      <c r="E4422" s="3">
        <v>1809</v>
      </c>
      <c r="F4422" s="4">
        <v>1</v>
      </c>
      <c r="G4422" s="2">
        <v>45821.387812499997</v>
      </c>
      <c r="H4422" s="1" t="s">
        <v>155</v>
      </c>
      <c r="I4422" s="1" t="s">
        <v>156</v>
      </c>
      <c r="J4422" s="1" t="s">
        <v>13409</v>
      </c>
      <c r="K4422" s="1" t="s">
        <v>33</v>
      </c>
      <c r="L4422" s="1" t="s">
        <v>33</v>
      </c>
      <c r="M4422" s="1" t="s">
        <v>34</v>
      </c>
      <c r="N4422" s="3">
        <v>22500</v>
      </c>
      <c r="O4422" s="4">
        <v>1</v>
      </c>
      <c r="P4422" s="4">
        <v>0</v>
      </c>
      <c r="Q4422" s="1" t="s">
        <v>51</v>
      </c>
    </row>
    <row r="4423" spans="1:17">
      <c r="A4423" t="s">
        <v>13416</v>
      </c>
      <c r="B4423" s="1" t="s">
        <v>13417</v>
      </c>
      <c r="C4423" s="2">
        <v>45821.693877314799</v>
      </c>
      <c r="D4423" s="1" t="s">
        <v>4949</v>
      </c>
      <c r="E4423" s="3">
        <v>6999</v>
      </c>
      <c r="F4423" s="4">
        <v>1</v>
      </c>
      <c r="G4423" s="2">
        <v>45821.402199074102</v>
      </c>
      <c r="H4423" s="1" t="s">
        <v>121</v>
      </c>
      <c r="I4423" s="1" t="s">
        <v>122</v>
      </c>
      <c r="J4423" s="1" t="s">
        <v>3671</v>
      </c>
      <c r="K4423" s="1" t="s">
        <v>852</v>
      </c>
      <c r="L4423" s="1" t="s">
        <v>218</v>
      </c>
      <c r="M4423" s="1" t="s">
        <v>34</v>
      </c>
      <c r="N4423" s="3">
        <v>69950</v>
      </c>
      <c r="O4423" s="4">
        <v>1</v>
      </c>
      <c r="P4423" s="4">
        <v>4</v>
      </c>
      <c r="Q4423" s="1" t="s">
        <v>26</v>
      </c>
    </row>
    <row r="4424" spans="1:17">
      <c r="A4424" t="s">
        <v>13418</v>
      </c>
      <c r="B4424" s="1" t="s">
        <v>13419</v>
      </c>
      <c r="C4424" s="2">
        <v>45821.720567129603</v>
      </c>
      <c r="D4424" s="1" t="s">
        <v>5099</v>
      </c>
      <c r="E4424" s="3">
        <v>1129</v>
      </c>
      <c r="F4424" s="4">
        <v>3</v>
      </c>
      <c r="G4424" s="2">
        <v>45821.428888888899</v>
      </c>
      <c r="H4424" s="1" t="s">
        <v>2315</v>
      </c>
      <c r="I4424" s="1" t="s">
        <v>78</v>
      </c>
      <c r="J4424" s="1" t="s">
        <v>13420</v>
      </c>
      <c r="K4424" s="1" t="s">
        <v>116</v>
      </c>
      <c r="L4424" s="1" t="s">
        <v>24</v>
      </c>
      <c r="M4424" s="1" t="s">
        <v>34</v>
      </c>
      <c r="N4424" s="3">
        <v>11200</v>
      </c>
      <c r="O4424" s="4">
        <v>2</v>
      </c>
      <c r="P4424" s="4">
        <v>0</v>
      </c>
      <c r="Q4424" s="1" t="s">
        <v>26</v>
      </c>
    </row>
    <row r="4425" spans="1:17">
      <c r="A4425" t="s">
        <v>13421</v>
      </c>
      <c r="B4425" s="1" t="s">
        <v>13422</v>
      </c>
      <c r="C4425" s="2">
        <v>45821.732048611098</v>
      </c>
      <c r="D4425" s="1" t="s">
        <v>13423</v>
      </c>
      <c r="E4425" s="3">
        <v>4999</v>
      </c>
      <c r="F4425" s="4">
        <v>1</v>
      </c>
      <c r="G4425" s="2">
        <v>45821.440381944398</v>
      </c>
      <c r="H4425" s="1" t="s">
        <v>755</v>
      </c>
      <c r="I4425" s="1" t="s">
        <v>199</v>
      </c>
      <c r="J4425" s="1" t="s">
        <v>13135</v>
      </c>
      <c r="K4425" s="1" t="s">
        <v>33</v>
      </c>
      <c r="L4425" s="1" t="s">
        <v>33</v>
      </c>
      <c r="M4425" s="1" t="s">
        <v>80</v>
      </c>
      <c r="N4425" s="3">
        <v>39712</v>
      </c>
      <c r="O4425" s="4">
        <v>0</v>
      </c>
      <c r="P4425" s="4">
        <v>1</v>
      </c>
      <c r="Q4425" s="1" t="s">
        <v>26</v>
      </c>
    </row>
    <row r="4426" spans="1:17">
      <c r="A4426" t="s">
        <v>13424</v>
      </c>
      <c r="B4426" s="1" t="s">
        <v>13425</v>
      </c>
      <c r="C4426" s="2">
        <v>45821.799004629604</v>
      </c>
      <c r="D4426" s="1" t="s">
        <v>9047</v>
      </c>
      <c r="E4426" s="3">
        <v>499</v>
      </c>
      <c r="F4426" s="4">
        <v>1</v>
      </c>
      <c r="G4426" s="2">
        <v>45821.507326388899</v>
      </c>
      <c r="H4426" s="1" t="s">
        <v>1023</v>
      </c>
      <c r="I4426" s="1" t="s">
        <v>210</v>
      </c>
      <c r="J4426" s="1" t="s">
        <v>7977</v>
      </c>
      <c r="K4426" s="1" t="s">
        <v>852</v>
      </c>
      <c r="L4426" s="1" t="s">
        <v>218</v>
      </c>
      <c r="M4426" s="1" t="s">
        <v>25</v>
      </c>
      <c r="N4426" s="3">
        <v>5149</v>
      </c>
      <c r="O4426" s="4">
        <v>0</v>
      </c>
      <c r="P4426" s="4">
        <v>8</v>
      </c>
      <c r="Q4426" s="1" t="s">
        <v>336</v>
      </c>
    </row>
    <row r="4427" spans="1:17">
      <c r="A4427" t="s">
        <v>13426</v>
      </c>
      <c r="B4427" s="1" t="s">
        <v>13427</v>
      </c>
      <c r="C4427" s="2">
        <v>45821.842812499999</v>
      </c>
      <c r="D4427" s="1" t="s">
        <v>6471</v>
      </c>
      <c r="E4427" s="3">
        <v>2059</v>
      </c>
      <c r="F4427" s="4">
        <v>2</v>
      </c>
      <c r="G4427" s="2">
        <v>45821.551134259302</v>
      </c>
      <c r="H4427" s="1" t="s">
        <v>63</v>
      </c>
      <c r="I4427" s="1" t="s">
        <v>64</v>
      </c>
      <c r="J4427" s="1" t="s">
        <v>13428</v>
      </c>
      <c r="K4427" s="1" t="s">
        <v>852</v>
      </c>
      <c r="L4427" s="1" t="s">
        <v>218</v>
      </c>
      <c r="M4427" s="1" t="s">
        <v>34</v>
      </c>
      <c r="N4427" s="3">
        <v>13688.93</v>
      </c>
      <c r="O4427" s="4">
        <v>2</v>
      </c>
      <c r="P4427" s="4">
        <v>0</v>
      </c>
      <c r="Q4427" s="1" t="s">
        <v>86</v>
      </c>
    </row>
    <row r="4428" spans="1:17">
      <c r="A4428" t="s">
        <v>13429</v>
      </c>
      <c r="B4428" s="1" t="s">
        <v>13430</v>
      </c>
      <c r="C4428" s="2">
        <v>45821.856087963002</v>
      </c>
      <c r="D4428" s="1" t="s">
        <v>289</v>
      </c>
      <c r="E4428" s="3">
        <v>539</v>
      </c>
      <c r="F4428" s="4">
        <v>1</v>
      </c>
      <c r="G4428" s="2">
        <v>45821.564409722203</v>
      </c>
      <c r="H4428" s="1" t="s">
        <v>277</v>
      </c>
      <c r="I4428" s="1" t="s">
        <v>78</v>
      </c>
      <c r="J4428" s="1" t="s">
        <v>652</v>
      </c>
      <c r="K4428" s="1" t="s">
        <v>852</v>
      </c>
      <c r="L4428" s="1" t="s">
        <v>218</v>
      </c>
      <c r="M4428" s="1" t="s">
        <v>34</v>
      </c>
      <c r="N4428" s="3">
        <v>5385</v>
      </c>
      <c r="O4428" s="4">
        <v>0</v>
      </c>
      <c r="P4428" s="4">
        <v>1</v>
      </c>
      <c r="Q4428" s="1" t="s">
        <v>117</v>
      </c>
    </row>
    <row r="4429" spans="1:17">
      <c r="A4429" t="s">
        <v>13431</v>
      </c>
      <c r="B4429" s="1" t="s">
        <v>13432</v>
      </c>
      <c r="C4429" s="2">
        <v>45821.884456018503</v>
      </c>
      <c r="D4429" s="1" t="s">
        <v>2530</v>
      </c>
      <c r="E4429" s="3">
        <v>2019</v>
      </c>
      <c r="F4429" s="4">
        <v>1</v>
      </c>
      <c r="G4429" s="2">
        <v>45821.592789351896</v>
      </c>
      <c r="H4429" s="1" t="s">
        <v>149</v>
      </c>
      <c r="I4429" s="1" t="s">
        <v>122</v>
      </c>
      <c r="J4429" s="1" t="s">
        <v>13283</v>
      </c>
      <c r="K4429" s="1" t="s">
        <v>33</v>
      </c>
      <c r="L4429" s="1" t="s">
        <v>33</v>
      </c>
      <c r="M4429" s="1" t="s">
        <v>34</v>
      </c>
      <c r="N4429" s="3">
        <v>20097</v>
      </c>
      <c r="O4429" s="4">
        <v>2</v>
      </c>
      <c r="P4429" s="4">
        <v>0</v>
      </c>
      <c r="Q4429" s="1" t="s">
        <v>26</v>
      </c>
    </row>
    <row r="4430" spans="1:17">
      <c r="A4430" t="s">
        <v>13433</v>
      </c>
      <c r="B4430" s="1" t="s">
        <v>13434</v>
      </c>
      <c r="C4430" s="2">
        <v>45824.709039351903</v>
      </c>
      <c r="D4430" s="1" t="s">
        <v>13435</v>
      </c>
      <c r="E4430" s="3">
        <v>179</v>
      </c>
      <c r="F4430" s="4">
        <v>2</v>
      </c>
      <c r="G4430" s="2">
        <v>45821.6022800926</v>
      </c>
      <c r="H4430" s="1" t="s">
        <v>2709</v>
      </c>
      <c r="I4430" s="1" t="s">
        <v>21</v>
      </c>
      <c r="J4430" s="1" t="s">
        <v>13436</v>
      </c>
      <c r="K4430" s="1" t="s">
        <v>852</v>
      </c>
      <c r="L4430" s="1" t="s">
        <v>218</v>
      </c>
      <c r="M4430" s="1" t="s">
        <v>34</v>
      </c>
      <c r="N4430" s="3">
        <v>2200</v>
      </c>
      <c r="O4430" s="4">
        <v>0</v>
      </c>
      <c r="P4430" s="4">
        <v>2</v>
      </c>
      <c r="Q4430" s="1" t="s">
        <v>51</v>
      </c>
    </row>
    <row r="4431" spans="1:17">
      <c r="A4431" t="s">
        <v>13437</v>
      </c>
      <c r="B4431" s="1" t="s">
        <v>13438</v>
      </c>
      <c r="C4431" s="2">
        <v>45821.925868055601</v>
      </c>
      <c r="D4431" s="1" t="s">
        <v>3548</v>
      </c>
      <c r="E4431" s="3">
        <v>2709</v>
      </c>
      <c r="F4431" s="4">
        <v>1</v>
      </c>
      <c r="G4431" s="2">
        <v>45821.634201388901</v>
      </c>
      <c r="H4431" s="1" t="s">
        <v>787</v>
      </c>
      <c r="I4431" s="1" t="s">
        <v>100</v>
      </c>
      <c r="J4431" s="1" t="s">
        <v>664</v>
      </c>
      <c r="K4431" s="1" t="s">
        <v>852</v>
      </c>
      <c r="L4431" s="1" t="s">
        <v>218</v>
      </c>
      <c r="M4431" s="1" t="s">
        <v>34</v>
      </c>
      <c r="N4431" s="3">
        <v>27000</v>
      </c>
      <c r="O4431" s="4">
        <v>0</v>
      </c>
      <c r="P4431" s="4">
        <v>3</v>
      </c>
      <c r="Q4431" s="1" t="s">
        <v>26</v>
      </c>
    </row>
    <row r="4432" spans="1:17">
      <c r="A4432" t="s">
        <v>13439</v>
      </c>
      <c r="B4432" s="1" t="s">
        <v>13440</v>
      </c>
      <c r="C4432" s="2">
        <v>45821.9441898148</v>
      </c>
      <c r="D4432" s="1" t="s">
        <v>6471</v>
      </c>
      <c r="E4432" s="3">
        <v>2059</v>
      </c>
      <c r="F4432" s="4">
        <v>1</v>
      </c>
      <c r="G4432" s="2">
        <v>45821.652523148201</v>
      </c>
      <c r="H4432" s="1" t="s">
        <v>63</v>
      </c>
      <c r="I4432" s="1" t="s">
        <v>64</v>
      </c>
      <c r="J4432" s="1" t="s">
        <v>6701</v>
      </c>
      <c r="K4432" s="1" t="s">
        <v>217</v>
      </c>
      <c r="L4432" s="1" t="s">
        <v>218</v>
      </c>
      <c r="M4432" s="1" t="s">
        <v>34</v>
      </c>
      <c r="N4432" s="3">
        <v>13688.93</v>
      </c>
      <c r="O4432" s="4">
        <v>2</v>
      </c>
      <c r="P4432" s="4">
        <v>0</v>
      </c>
      <c r="Q4432" s="1" t="s">
        <v>86</v>
      </c>
    </row>
    <row r="4433" spans="1:17">
      <c r="A4433" t="s">
        <v>13441</v>
      </c>
      <c r="B4433" s="1" t="s">
        <v>13442</v>
      </c>
      <c r="C4433" s="2">
        <v>45824.794004629599</v>
      </c>
      <c r="D4433" s="1" t="s">
        <v>7302</v>
      </c>
      <c r="E4433" s="3">
        <v>2009</v>
      </c>
      <c r="F4433" s="4">
        <v>1</v>
      </c>
      <c r="G4433" s="2">
        <v>45823.574629629598</v>
      </c>
      <c r="H4433" s="1" t="s">
        <v>472</v>
      </c>
      <c r="I4433" s="1" t="s">
        <v>78</v>
      </c>
      <c r="J4433" s="1" t="s">
        <v>13443</v>
      </c>
      <c r="K4433" s="1" t="s">
        <v>231</v>
      </c>
      <c r="L4433" s="1" t="s">
        <v>24</v>
      </c>
      <c r="M4433" s="1" t="s">
        <v>25</v>
      </c>
      <c r="N4433" s="3">
        <v>40000</v>
      </c>
      <c r="O4433" s="4">
        <v>0</v>
      </c>
      <c r="P4433" s="4">
        <v>0</v>
      </c>
      <c r="Q4433" s="1" t="s">
        <v>117</v>
      </c>
    </row>
    <row r="4434" spans="1:17">
      <c r="A4434" t="s">
        <v>13444</v>
      </c>
      <c r="B4434" s="1" t="s">
        <v>13445</v>
      </c>
      <c r="C4434" s="2">
        <v>45823.8664236111</v>
      </c>
      <c r="D4434" s="1" t="s">
        <v>13446</v>
      </c>
      <c r="E4434" s="3">
        <v>1099</v>
      </c>
      <c r="F4434" s="4">
        <v>1</v>
      </c>
      <c r="G4434" s="2">
        <v>45823.574756944399</v>
      </c>
      <c r="H4434" s="1" t="s">
        <v>215</v>
      </c>
      <c r="I4434" s="1" t="s">
        <v>100</v>
      </c>
      <c r="J4434" s="1" t="s">
        <v>13447</v>
      </c>
      <c r="K4434" s="1" t="s">
        <v>852</v>
      </c>
      <c r="L4434" s="1" t="s">
        <v>218</v>
      </c>
      <c r="M4434" s="1" t="s">
        <v>34</v>
      </c>
      <c r="N4434" s="3">
        <v>18250</v>
      </c>
      <c r="O4434" s="4">
        <v>0</v>
      </c>
      <c r="P4434" s="4">
        <v>0</v>
      </c>
      <c r="Q4434" s="1" t="s">
        <v>137</v>
      </c>
    </row>
    <row r="4435" spans="1:17">
      <c r="A4435" t="s">
        <v>13448</v>
      </c>
      <c r="B4435" s="1" t="s">
        <v>13449</v>
      </c>
      <c r="C4435" s="2">
        <v>45824.255208333299</v>
      </c>
      <c r="D4435" s="1" t="s">
        <v>7992</v>
      </c>
      <c r="E4435" s="3">
        <v>339</v>
      </c>
      <c r="F4435" s="4">
        <v>1</v>
      </c>
      <c r="G4435" s="2">
        <v>45823.963530092602</v>
      </c>
      <c r="H4435" s="1" t="s">
        <v>1293</v>
      </c>
      <c r="I4435" s="1" t="s">
        <v>189</v>
      </c>
      <c r="J4435" s="1" t="s">
        <v>13450</v>
      </c>
      <c r="K4435" s="1" t="s">
        <v>852</v>
      </c>
      <c r="L4435" s="1" t="s">
        <v>218</v>
      </c>
      <c r="M4435" s="1" t="s">
        <v>34</v>
      </c>
      <c r="N4435" s="3">
        <v>3350</v>
      </c>
      <c r="O4435" s="4">
        <v>0</v>
      </c>
      <c r="P4435" s="4">
        <v>4</v>
      </c>
      <c r="Q4435" s="1" t="s">
        <v>26</v>
      </c>
    </row>
    <row r="4436" spans="1:17">
      <c r="A4436" t="s">
        <v>13451</v>
      </c>
      <c r="B4436" s="1" t="s">
        <v>13452</v>
      </c>
      <c r="C4436" s="2">
        <v>45824.255335648202</v>
      </c>
      <c r="D4436" s="1" t="s">
        <v>7992</v>
      </c>
      <c r="E4436" s="3">
        <v>339</v>
      </c>
      <c r="F4436" s="4">
        <v>1</v>
      </c>
      <c r="G4436" s="2">
        <v>45823.963657407403</v>
      </c>
      <c r="H4436" s="1" t="s">
        <v>1293</v>
      </c>
      <c r="I4436" s="1" t="s">
        <v>189</v>
      </c>
      <c r="J4436" s="1" t="s">
        <v>13450</v>
      </c>
      <c r="K4436" s="1" t="s">
        <v>852</v>
      </c>
      <c r="L4436" s="1" t="s">
        <v>218</v>
      </c>
      <c r="M4436" s="1" t="s">
        <v>34</v>
      </c>
      <c r="N4436" s="3">
        <v>3350</v>
      </c>
      <c r="O4436" s="4">
        <v>0</v>
      </c>
      <c r="P4436" s="4">
        <v>4</v>
      </c>
      <c r="Q4436" s="1" t="s">
        <v>26</v>
      </c>
    </row>
    <row r="4437" spans="1:17">
      <c r="A4437" t="s">
        <v>13453</v>
      </c>
      <c r="B4437" s="1" t="s">
        <v>13454</v>
      </c>
      <c r="C4437" s="2">
        <v>45824.519050925897</v>
      </c>
      <c r="D4437" s="1" t="s">
        <v>2239</v>
      </c>
      <c r="E4437" s="3">
        <v>1829</v>
      </c>
      <c r="F4437" s="4">
        <v>1</v>
      </c>
      <c r="G4437" s="2">
        <v>45824.227361111101</v>
      </c>
      <c r="H4437" s="1" t="s">
        <v>2213</v>
      </c>
      <c r="I4437" s="1" t="s">
        <v>210</v>
      </c>
      <c r="J4437" s="1" t="s">
        <v>2994</v>
      </c>
      <c r="K4437" s="1" t="s">
        <v>852</v>
      </c>
      <c r="L4437" s="1" t="s">
        <v>218</v>
      </c>
      <c r="M4437" s="1" t="s">
        <v>25</v>
      </c>
      <c r="N4437" s="3">
        <v>36450</v>
      </c>
      <c r="O4437" s="4">
        <v>1</v>
      </c>
      <c r="P4437" s="4">
        <v>0</v>
      </c>
      <c r="Q4437" s="1" t="s">
        <v>527</v>
      </c>
    </row>
    <row r="4438" spans="1:17">
      <c r="A4438" t="s">
        <v>13455</v>
      </c>
      <c r="B4438" s="1" t="s">
        <v>13456</v>
      </c>
      <c r="C4438" s="2">
        <v>45824.649953703702</v>
      </c>
      <c r="D4438" s="1" t="s">
        <v>6352</v>
      </c>
      <c r="E4438" s="3">
        <v>2537.5</v>
      </c>
      <c r="F4438" s="4">
        <v>1</v>
      </c>
      <c r="G4438" s="2">
        <v>45824.358275462997</v>
      </c>
      <c r="H4438" s="1" t="s">
        <v>472</v>
      </c>
      <c r="I4438" s="1" t="s">
        <v>78</v>
      </c>
      <c r="J4438" s="1" t="s">
        <v>13457</v>
      </c>
      <c r="K4438" s="1" t="s">
        <v>102</v>
      </c>
      <c r="L4438" s="1" t="s">
        <v>24</v>
      </c>
      <c r="M4438" s="1" t="s">
        <v>80</v>
      </c>
      <c r="N4438" s="3">
        <v>36250</v>
      </c>
      <c r="O4438" s="4">
        <v>0</v>
      </c>
      <c r="P4438" s="4">
        <v>1</v>
      </c>
      <c r="Q4438" s="1" t="s">
        <v>26</v>
      </c>
    </row>
    <row r="4439" spans="1:17">
      <c r="A4439" t="s">
        <v>13458</v>
      </c>
      <c r="B4439" s="1" t="s">
        <v>13459</v>
      </c>
      <c r="C4439" s="2">
        <v>45824.663090277798</v>
      </c>
      <c r="D4439" s="1" t="s">
        <v>837</v>
      </c>
      <c r="E4439" s="3">
        <v>4809</v>
      </c>
      <c r="F4439" s="4">
        <v>1</v>
      </c>
      <c r="G4439" s="2">
        <v>45824.371423611097</v>
      </c>
      <c r="H4439" s="1" t="s">
        <v>215</v>
      </c>
      <c r="I4439" s="1" t="s">
        <v>100</v>
      </c>
      <c r="J4439" s="1" t="s">
        <v>8687</v>
      </c>
      <c r="K4439" s="1" t="s">
        <v>33</v>
      </c>
      <c r="L4439" s="1" t="s">
        <v>33</v>
      </c>
      <c r="M4439" s="1" t="s">
        <v>34</v>
      </c>
      <c r="N4439" s="3">
        <v>80000</v>
      </c>
      <c r="O4439" s="4">
        <v>1</v>
      </c>
      <c r="P4439" s="4">
        <v>3</v>
      </c>
      <c r="Q4439" s="1" t="s">
        <v>137</v>
      </c>
    </row>
    <row r="4440" spans="1:17">
      <c r="A4440" t="s">
        <v>13460</v>
      </c>
      <c r="B4440" s="1" t="s">
        <v>13461</v>
      </c>
      <c r="C4440" s="2">
        <v>45824.665810185201</v>
      </c>
      <c r="D4440" s="1" t="s">
        <v>2266</v>
      </c>
      <c r="E4440" s="3">
        <v>3189</v>
      </c>
      <c r="F4440" s="4">
        <v>1</v>
      </c>
      <c r="G4440" s="2">
        <v>45824.3741435185</v>
      </c>
      <c r="H4440" s="1" t="s">
        <v>215</v>
      </c>
      <c r="I4440" s="1" t="s">
        <v>100</v>
      </c>
      <c r="J4440" s="1" t="s">
        <v>13462</v>
      </c>
      <c r="K4440" s="1" t="s">
        <v>852</v>
      </c>
      <c r="L4440" s="1" t="s">
        <v>218</v>
      </c>
      <c r="M4440" s="1" t="s">
        <v>34</v>
      </c>
      <c r="N4440" s="3">
        <v>26500</v>
      </c>
      <c r="O4440" s="4">
        <v>0</v>
      </c>
      <c r="P4440" s="4">
        <v>9</v>
      </c>
      <c r="Q4440" s="1" t="s">
        <v>109</v>
      </c>
    </row>
    <row r="4441" spans="1:17">
      <c r="A4441" t="s">
        <v>13463</v>
      </c>
      <c r="B4441" s="1" t="s">
        <v>13464</v>
      </c>
      <c r="C4441" s="2">
        <v>45824.665960648097</v>
      </c>
      <c r="D4441" s="1" t="s">
        <v>619</v>
      </c>
      <c r="E4441" s="3">
        <v>7009</v>
      </c>
      <c r="F4441" s="4">
        <v>1</v>
      </c>
      <c r="G4441" s="2">
        <v>45824.374293981498</v>
      </c>
      <c r="H4441" s="1" t="s">
        <v>215</v>
      </c>
      <c r="I4441" s="1" t="s">
        <v>100</v>
      </c>
      <c r="J4441" s="1" t="s">
        <v>13462</v>
      </c>
      <c r="K4441" s="1" t="s">
        <v>852</v>
      </c>
      <c r="L4441" s="1" t="s">
        <v>218</v>
      </c>
      <c r="M4441" s="1" t="s">
        <v>34</v>
      </c>
      <c r="N4441" s="3">
        <v>70000</v>
      </c>
      <c r="O4441" s="4">
        <v>0</v>
      </c>
      <c r="P4441" s="4">
        <v>1</v>
      </c>
      <c r="Q4441" s="1" t="s">
        <v>26</v>
      </c>
    </row>
    <row r="4442" spans="1:17">
      <c r="A4442" t="s">
        <v>13465</v>
      </c>
      <c r="B4442" s="1" t="s">
        <v>13466</v>
      </c>
      <c r="C4442" s="2">
        <v>45824.671712962998</v>
      </c>
      <c r="D4442" s="1" t="s">
        <v>2691</v>
      </c>
      <c r="E4442" s="3">
        <v>2789</v>
      </c>
      <c r="F4442" s="4">
        <v>1</v>
      </c>
      <c r="G4442" s="2">
        <v>45824.380046296297</v>
      </c>
      <c r="H4442" s="1" t="s">
        <v>577</v>
      </c>
      <c r="I4442" s="1" t="s">
        <v>78</v>
      </c>
      <c r="J4442" s="1" t="s">
        <v>13467</v>
      </c>
      <c r="K4442" s="1" t="s">
        <v>33</v>
      </c>
      <c r="L4442" s="1" t="s">
        <v>33</v>
      </c>
      <c r="M4442" s="1" t="s">
        <v>34</v>
      </c>
      <c r="N4442" s="3">
        <v>34750</v>
      </c>
      <c r="O4442" s="4">
        <v>2</v>
      </c>
      <c r="P4442" s="4">
        <v>0</v>
      </c>
      <c r="Q4442" s="1" t="s">
        <v>51</v>
      </c>
    </row>
    <row r="4443" spans="1:17">
      <c r="A4443" t="s">
        <v>13468</v>
      </c>
      <c r="B4443" s="1" t="s">
        <v>13469</v>
      </c>
      <c r="C4443" s="2">
        <v>45824.6717361111</v>
      </c>
      <c r="D4443" s="1" t="s">
        <v>4606</v>
      </c>
      <c r="E4443" s="3">
        <v>3979</v>
      </c>
      <c r="F4443" s="4">
        <v>1</v>
      </c>
      <c r="G4443" s="2">
        <v>45824.380057870403</v>
      </c>
      <c r="H4443" s="1" t="s">
        <v>577</v>
      </c>
      <c r="I4443" s="1" t="s">
        <v>78</v>
      </c>
      <c r="J4443" s="1" t="s">
        <v>13467</v>
      </c>
      <c r="K4443" s="1" t="s">
        <v>33</v>
      </c>
      <c r="L4443" s="1" t="s">
        <v>33</v>
      </c>
      <c r="M4443" s="1" t="s">
        <v>34</v>
      </c>
      <c r="N4443" s="3">
        <v>33144.050000000003</v>
      </c>
      <c r="O4443" s="4">
        <v>0</v>
      </c>
      <c r="P4443" s="4">
        <v>1</v>
      </c>
      <c r="Q4443" s="1" t="s">
        <v>109</v>
      </c>
    </row>
    <row r="4444" spans="1:17">
      <c r="A4444" t="s">
        <v>13470</v>
      </c>
      <c r="B4444" s="1" t="s">
        <v>13471</v>
      </c>
      <c r="C4444" s="2">
        <v>45824.693680555603</v>
      </c>
      <c r="D4444" s="1" t="s">
        <v>3270</v>
      </c>
      <c r="E4444" s="3">
        <v>709</v>
      </c>
      <c r="F4444" s="4">
        <v>1</v>
      </c>
      <c r="G4444" s="2">
        <v>45824.402013888903</v>
      </c>
      <c r="H4444" s="1" t="s">
        <v>3271</v>
      </c>
      <c r="I4444" s="1" t="s">
        <v>210</v>
      </c>
      <c r="J4444" s="1" t="s">
        <v>9269</v>
      </c>
      <c r="K4444" s="1" t="s">
        <v>6882</v>
      </c>
      <c r="L4444" s="1" t="s">
        <v>24</v>
      </c>
      <c r="M4444" s="1" t="s">
        <v>34</v>
      </c>
      <c r="N4444" s="3">
        <v>4446</v>
      </c>
      <c r="O4444" s="4">
        <v>0</v>
      </c>
      <c r="P4444" s="4">
        <v>1</v>
      </c>
      <c r="Q4444" s="1" t="s">
        <v>103</v>
      </c>
    </row>
    <row r="4445" spans="1:17">
      <c r="A4445" t="s">
        <v>13472</v>
      </c>
      <c r="B4445" s="1" t="s">
        <v>13473</v>
      </c>
      <c r="C4445" s="2">
        <v>45824.7014583333</v>
      </c>
      <c r="D4445" s="1" t="s">
        <v>2269</v>
      </c>
      <c r="E4445" s="3">
        <v>639</v>
      </c>
      <c r="F4445" s="4">
        <v>1</v>
      </c>
      <c r="G4445" s="2">
        <v>45824.409791666701</v>
      </c>
      <c r="H4445" s="1" t="s">
        <v>215</v>
      </c>
      <c r="I4445" s="1" t="s">
        <v>72</v>
      </c>
      <c r="J4445" s="1" t="s">
        <v>7751</v>
      </c>
      <c r="K4445" s="1" t="s">
        <v>852</v>
      </c>
      <c r="L4445" s="1" t="s">
        <v>218</v>
      </c>
      <c r="M4445" s="1" t="s">
        <v>34</v>
      </c>
      <c r="N4445" s="3">
        <v>5300</v>
      </c>
      <c r="O4445" s="4">
        <v>1</v>
      </c>
      <c r="P4445" s="4">
        <v>1</v>
      </c>
      <c r="Q4445" s="1" t="s">
        <v>109</v>
      </c>
    </row>
    <row r="4446" spans="1:17">
      <c r="A4446" t="s">
        <v>13474</v>
      </c>
      <c r="B4446" s="1" t="s">
        <v>13475</v>
      </c>
      <c r="C4446" s="2">
        <v>45824.706585648099</v>
      </c>
      <c r="D4446" s="1" t="s">
        <v>13476</v>
      </c>
      <c r="E4446" s="3">
        <v>9</v>
      </c>
      <c r="F4446" s="4">
        <v>1</v>
      </c>
      <c r="G4446" s="2">
        <v>45824.414907407401</v>
      </c>
      <c r="H4446" s="1" t="s">
        <v>427</v>
      </c>
      <c r="I4446" s="1" t="s">
        <v>199</v>
      </c>
      <c r="J4446" s="1" t="s">
        <v>13477</v>
      </c>
      <c r="K4446" s="1" t="s">
        <v>852</v>
      </c>
      <c r="L4446" s="1" t="s">
        <v>218</v>
      </c>
      <c r="M4446" s="1" t="s">
        <v>34</v>
      </c>
      <c r="N4446" s="3">
        <v>0</v>
      </c>
      <c r="O4446" s="4">
        <v>0</v>
      </c>
      <c r="P4446" s="4">
        <v>0</v>
      </c>
      <c r="Q4446" s="1" t="s">
        <v>2246</v>
      </c>
    </row>
    <row r="4447" spans="1:17">
      <c r="A4447" t="s">
        <v>13478</v>
      </c>
      <c r="B4447" s="1" t="s">
        <v>13479</v>
      </c>
      <c r="C4447" s="2">
        <v>45824.723321759302</v>
      </c>
      <c r="D4447" s="1" t="s">
        <v>2362</v>
      </c>
      <c r="E4447" s="3">
        <v>1409</v>
      </c>
      <c r="F4447" s="4">
        <v>1</v>
      </c>
      <c r="G4447" s="2">
        <v>45824.431655092601</v>
      </c>
      <c r="H4447" s="1" t="s">
        <v>262</v>
      </c>
      <c r="I4447" s="1" t="s">
        <v>156</v>
      </c>
      <c r="J4447" s="1" t="s">
        <v>13480</v>
      </c>
      <c r="K4447" s="1" t="s">
        <v>33</v>
      </c>
      <c r="L4447" s="1" t="s">
        <v>33</v>
      </c>
      <c r="M4447" s="1" t="s">
        <v>25</v>
      </c>
      <c r="N4447" s="3">
        <v>28156</v>
      </c>
      <c r="O4447" s="4">
        <v>1</v>
      </c>
      <c r="P4447" s="4">
        <v>0</v>
      </c>
      <c r="Q4447" s="1" t="s">
        <v>26</v>
      </c>
    </row>
    <row r="4448" spans="1:17">
      <c r="A4448" t="s">
        <v>13481</v>
      </c>
      <c r="B4448" s="1" t="s">
        <v>13482</v>
      </c>
      <c r="C4448" s="2">
        <v>45824.7446180556</v>
      </c>
      <c r="D4448" s="1" t="s">
        <v>3661</v>
      </c>
      <c r="E4448" s="3">
        <v>3869</v>
      </c>
      <c r="F4448" s="4">
        <v>1</v>
      </c>
      <c r="G4448" s="2">
        <v>45824.452939814801</v>
      </c>
      <c r="H4448" s="1" t="s">
        <v>472</v>
      </c>
      <c r="I4448" s="1" t="s">
        <v>78</v>
      </c>
      <c r="J4448" s="1" t="s">
        <v>13483</v>
      </c>
      <c r="K4448" s="1" t="s">
        <v>33</v>
      </c>
      <c r="L4448" s="1" t="s">
        <v>33</v>
      </c>
      <c r="M4448" s="1" t="s">
        <v>34</v>
      </c>
      <c r="N4448" s="3">
        <v>38650</v>
      </c>
      <c r="O4448" s="4">
        <v>0</v>
      </c>
      <c r="P4448" s="4">
        <v>0</v>
      </c>
      <c r="Q4448" s="1" t="s">
        <v>26</v>
      </c>
    </row>
    <row r="4449" spans="1:17">
      <c r="A4449" t="s">
        <v>13484</v>
      </c>
      <c r="B4449" s="1" t="s">
        <v>13485</v>
      </c>
      <c r="C4449" s="2">
        <v>45824.744872685202</v>
      </c>
      <c r="D4449" s="1" t="s">
        <v>1403</v>
      </c>
      <c r="E4449" s="3">
        <v>4509</v>
      </c>
      <c r="F4449" s="4">
        <v>1</v>
      </c>
      <c r="G4449" s="2">
        <v>45824.453194444402</v>
      </c>
      <c r="H4449" s="1" t="s">
        <v>472</v>
      </c>
      <c r="I4449" s="1" t="s">
        <v>78</v>
      </c>
      <c r="J4449" s="1" t="s">
        <v>13483</v>
      </c>
      <c r="K4449" s="1" t="s">
        <v>33</v>
      </c>
      <c r="L4449" s="1" t="s">
        <v>33</v>
      </c>
      <c r="M4449" s="1" t="s">
        <v>34</v>
      </c>
      <c r="N4449" s="3">
        <v>45000</v>
      </c>
      <c r="O4449" s="4">
        <v>1</v>
      </c>
      <c r="P4449" s="4">
        <v>0</v>
      </c>
      <c r="Q4449" s="1" t="s">
        <v>26</v>
      </c>
    </row>
    <row r="4450" spans="1:17">
      <c r="A4450" t="s">
        <v>13486</v>
      </c>
      <c r="B4450" s="1" t="s">
        <v>13487</v>
      </c>
      <c r="C4450" s="2">
        <v>45824.758472222202</v>
      </c>
      <c r="D4450" s="1" t="s">
        <v>13488</v>
      </c>
      <c r="E4450" s="3">
        <v>349</v>
      </c>
      <c r="F4450" s="4">
        <v>1</v>
      </c>
      <c r="G4450" s="2">
        <v>45824.466805555603</v>
      </c>
      <c r="H4450" s="1" t="s">
        <v>3266</v>
      </c>
      <c r="I4450" s="1" t="s">
        <v>189</v>
      </c>
      <c r="J4450" s="1" t="s">
        <v>13450</v>
      </c>
      <c r="K4450" s="1" t="s">
        <v>852</v>
      </c>
      <c r="L4450" s="1" t="s">
        <v>218</v>
      </c>
      <c r="M4450" s="1" t="s">
        <v>34</v>
      </c>
      <c r="N4450" s="3">
        <v>5670</v>
      </c>
      <c r="O4450" s="4">
        <v>0</v>
      </c>
      <c r="P4450" s="4">
        <v>1</v>
      </c>
      <c r="Q4450" s="1" t="s">
        <v>137</v>
      </c>
    </row>
    <row r="4451" spans="1:17">
      <c r="A4451" t="s">
        <v>13489</v>
      </c>
      <c r="B4451" s="1" t="s">
        <v>13490</v>
      </c>
      <c r="C4451" s="2">
        <v>45824.759953703702</v>
      </c>
      <c r="D4451" s="1" t="s">
        <v>13491</v>
      </c>
      <c r="E4451" s="3">
        <v>4979</v>
      </c>
      <c r="F4451" s="4">
        <v>1</v>
      </c>
      <c r="G4451" s="2">
        <v>45824.468287037002</v>
      </c>
      <c r="H4451" s="1" t="s">
        <v>107</v>
      </c>
      <c r="I4451" s="1" t="s">
        <v>72</v>
      </c>
      <c r="J4451" s="1" t="s">
        <v>5185</v>
      </c>
      <c r="K4451" s="1" t="s">
        <v>852</v>
      </c>
      <c r="L4451" s="1" t="s">
        <v>218</v>
      </c>
      <c r="M4451" s="1" t="s">
        <v>34</v>
      </c>
      <c r="N4451" s="3">
        <v>71080</v>
      </c>
      <c r="O4451" s="4">
        <v>0</v>
      </c>
      <c r="P4451" s="4">
        <v>1</v>
      </c>
      <c r="Q4451" s="1" t="s">
        <v>336</v>
      </c>
    </row>
    <row r="4452" spans="1:17">
      <c r="A4452" t="s">
        <v>13492</v>
      </c>
      <c r="B4452" s="1" t="s">
        <v>13493</v>
      </c>
      <c r="C4452" s="2">
        <v>45824.807442129597</v>
      </c>
      <c r="D4452" s="1" t="s">
        <v>13494</v>
      </c>
      <c r="E4452" s="3">
        <v>3889</v>
      </c>
      <c r="F4452" s="4">
        <v>1</v>
      </c>
      <c r="G4452" s="2">
        <v>45824.515775462998</v>
      </c>
      <c r="H4452" s="1" t="s">
        <v>850</v>
      </c>
      <c r="I4452" s="1" t="s">
        <v>334</v>
      </c>
      <c r="J4452" s="1" t="s">
        <v>13495</v>
      </c>
      <c r="K4452" s="1" t="s">
        <v>33</v>
      </c>
      <c r="L4452" s="1" t="s">
        <v>33</v>
      </c>
      <c r="M4452" s="1" t="s">
        <v>34</v>
      </c>
      <c r="N4452" s="3">
        <v>47030</v>
      </c>
      <c r="O4452" s="4">
        <v>1</v>
      </c>
      <c r="P4452" s="4">
        <v>1</v>
      </c>
      <c r="Q4452" s="1" t="s">
        <v>13496</v>
      </c>
    </row>
    <row r="4453" spans="1:17">
      <c r="A4453" t="s">
        <v>13497</v>
      </c>
      <c r="B4453" s="1" t="s">
        <v>13498</v>
      </c>
      <c r="C4453" s="2">
        <v>45824.844097222202</v>
      </c>
      <c r="D4453" s="1" t="s">
        <v>13499</v>
      </c>
      <c r="E4453" s="3">
        <v>2339</v>
      </c>
      <c r="F4453" s="4">
        <v>1</v>
      </c>
      <c r="G4453" s="2">
        <v>45824.552430555603</v>
      </c>
      <c r="H4453" s="1" t="s">
        <v>333</v>
      </c>
      <c r="I4453" s="1" t="s">
        <v>334</v>
      </c>
      <c r="J4453" s="1" t="s">
        <v>13495</v>
      </c>
      <c r="K4453" s="1" t="s">
        <v>2328</v>
      </c>
      <c r="L4453" s="1" t="s">
        <v>218</v>
      </c>
      <c r="M4453" s="1" t="s">
        <v>34</v>
      </c>
      <c r="N4453" s="3">
        <v>29125</v>
      </c>
      <c r="O4453" s="4">
        <v>0</v>
      </c>
      <c r="P4453" s="4">
        <v>1</v>
      </c>
      <c r="Q4453" s="1" t="s">
        <v>51</v>
      </c>
    </row>
    <row r="4454" spans="1:17">
      <c r="A4454" t="s">
        <v>13500</v>
      </c>
      <c r="B4454" s="1" t="s">
        <v>13501</v>
      </c>
      <c r="C4454" s="2">
        <v>45824.847557870402</v>
      </c>
      <c r="D4454" s="1" t="s">
        <v>29</v>
      </c>
      <c r="E4454" s="3">
        <v>379</v>
      </c>
      <c r="F4454" s="4">
        <v>1</v>
      </c>
      <c r="G4454" s="2">
        <v>45824.555879629603</v>
      </c>
      <c r="H4454" s="1" t="s">
        <v>30</v>
      </c>
      <c r="I4454" s="1" t="s">
        <v>31</v>
      </c>
      <c r="J4454" s="1" t="s">
        <v>5527</v>
      </c>
      <c r="K4454" s="1" t="s">
        <v>33</v>
      </c>
      <c r="L4454" s="1" t="s">
        <v>33</v>
      </c>
      <c r="M4454" s="1" t="s">
        <v>25</v>
      </c>
      <c r="N4454" s="3">
        <v>14225.11</v>
      </c>
      <c r="O4454" s="4">
        <v>31</v>
      </c>
      <c r="P4454" s="4">
        <v>8</v>
      </c>
      <c r="Q4454" s="1" t="s">
        <v>35</v>
      </c>
    </row>
    <row r="4455" spans="1:17">
      <c r="A4455" t="s">
        <v>13502</v>
      </c>
      <c r="B4455" s="1" t="s">
        <v>13503</v>
      </c>
      <c r="C4455" s="2">
        <v>45824.886956018498</v>
      </c>
      <c r="D4455" s="1" t="s">
        <v>6471</v>
      </c>
      <c r="E4455" s="3">
        <v>2059</v>
      </c>
      <c r="F4455" s="4">
        <v>2</v>
      </c>
      <c r="G4455" s="2">
        <v>45824.567499999997</v>
      </c>
      <c r="H4455" s="1" t="s">
        <v>63</v>
      </c>
      <c r="I4455" s="1" t="s">
        <v>64</v>
      </c>
      <c r="J4455" s="1" t="s">
        <v>13504</v>
      </c>
      <c r="K4455" s="1" t="s">
        <v>217</v>
      </c>
      <c r="L4455" s="1" t="s">
        <v>218</v>
      </c>
      <c r="M4455" s="1" t="s">
        <v>34</v>
      </c>
      <c r="N4455" s="3">
        <v>13688.93</v>
      </c>
      <c r="O4455" s="4">
        <v>2</v>
      </c>
      <c r="P4455" s="4">
        <v>0</v>
      </c>
      <c r="Q4455" s="1" t="s">
        <v>86</v>
      </c>
    </row>
    <row r="4456" spans="1:17">
      <c r="A4456" t="s">
        <v>13505</v>
      </c>
      <c r="B4456" s="1" t="s">
        <v>13506</v>
      </c>
      <c r="C4456" s="2">
        <v>45824.879108796304</v>
      </c>
      <c r="D4456" s="1" t="s">
        <v>5314</v>
      </c>
      <c r="E4456" s="3">
        <v>719</v>
      </c>
      <c r="F4456" s="4">
        <v>5</v>
      </c>
      <c r="G4456" s="2">
        <v>45824.587430555599</v>
      </c>
      <c r="H4456" s="1" t="s">
        <v>162</v>
      </c>
      <c r="I4456" s="1" t="s">
        <v>64</v>
      </c>
      <c r="J4456" s="1" t="s">
        <v>12277</v>
      </c>
      <c r="K4456" s="1" t="s">
        <v>33</v>
      </c>
      <c r="L4456" s="1" t="s">
        <v>33</v>
      </c>
      <c r="M4456" s="1" t="s">
        <v>34</v>
      </c>
      <c r="N4456" s="3">
        <v>5920</v>
      </c>
      <c r="O4456" s="4">
        <v>6</v>
      </c>
      <c r="P4456" s="4">
        <v>2</v>
      </c>
      <c r="Q4456" s="1" t="s">
        <v>109</v>
      </c>
    </row>
    <row r="4457" spans="1:17">
      <c r="A4457" t="s">
        <v>13507</v>
      </c>
      <c r="B4457" s="1" t="s">
        <v>13508</v>
      </c>
      <c r="C4457" s="2">
        <v>45824.890324074098</v>
      </c>
      <c r="D4457" s="1" t="s">
        <v>3391</v>
      </c>
      <c r="E4457" s="3">
        <v>399</v>
      </c>
      <c r="F4457" s="4">
        <v>1</v>
      </c>
      <c r="G4457" s="2">
        <v>45824.598518518498</v>
      </c>
      <c r="H4457" s="1" t="s">
        <v>911</v>
      </c>
      <c r="I4457" s="1" t="s">
        <v>156</v>
      </c>
      <c r="J4457" s="1" t="s">
        <v>3392</v>
      </c>
      <c r="K4457" s="1" t="s">
        <v>33</v>
      </c>
      <c r="L4457" s="1" t="s">
        <v>33</v>
      </c>
      <c r="M4457" s="1" t="s">
        <v>34</v>
      </c>
      <c r="N4457" s="3">
        <v>3970</v>
      </c>
      <c r="O4457" s="4">
        <v>0</v>
      </c>
      <c r="P4457" s="4">
        <v>1</v>
      </c>
      <c r="Q4457" s="1" t="s">
        <v>51</v>
      </c>
    </row>
    <row r="4458" spans="1:17">
      <c r="A4458" t="s">
        <v>13509</v>
      </c>
      <c r="B4458" s="1" t="s">
        <v>13510</v>
      </c>
      <c r="C4458" s="2">
        <v>45824.890555555598</v>
      </c>
      <c r="D4458" s="1" t="s">
        <v>387</v>
      </c>
      <c r="E4458" s="3">
        <v>539</v>
      </c>
      <c r="F4458" s="4">
        <v>1</v>
      </c>
      <c r="G4458" s="2">
        <v>45824.598888888897</v>
      </c>
      <c r="H4458" s="1" t="s">
        <v>229</v>
      </c>
      <c r="I4458" s="1" t="s">
        <v>100</v>
      </c>
      <c r="J4458" s="1" t="s">
        <v>3392</v>
      </c>
      <c r="K4458" s="1" t="s">
        <v>33</v>
      </c>
      <c r="L4458" s="1" t="s">
        <v>33</v>
      </c>
      <c r="M4458" s="1" t="s">
        <v>34</v>
      </c>
      <c r="N4458" s="3">
        <v>3780</v>
      </c>
      <c r="O4458" s="4">
        <v>0</v>
      </c>
      <c r="P4458" s="4">
        <v>10</v>
      </c>
      <c r="Q4458" s="1" t="s">
        <v>165</v>
      </c>
    </row>
    <row r="4459" spans="1:17">
      <c r="A4459" t="s">
        <v>13511</v>
      </c>
      <c r="B4459" s="1" t="s">
        <v>13512</v>
      </c>
      <c r="C4459" s="2">
        <v>45824.8907638889</v>
      </c>
      <c r="D4459" s="1" t="s">
        <v>910</v>
      </c>
      <c r="E4459" s="3">
        <v>519</v>
      </c>
      <c r="F4459" s="4">
        <v>1</v>
      </c>
      <c r="G4459" s="2">
        <v>45824.599097222199</v>
      </c>
      <c r="H4459" s="1" t="s">
        <v>911</v>
      </c>
      <c r="I4459" s="1" t="s">
        <v>156</v>
      </c>
      <c r="J4459" s="1" t="s">
        <v>3392</v>
      </c>
      <c r="K4459" s="1" t="s">
        <v>33</v>
      </c>
      <c r="L4459" s="1" t="s">
        <v>33</v>
      </c>
      <c r="M4459" s="1" t="s">
        <v>34</v>
      </c>
      <c r="N4459" s="3">
        <v>6430</v>
      </c>
      <c r="O4459" s="4">
        <v>2</v>
      </c>
      <c r="P4459" s="4">
        <v>9</v>
      </c>
      <c r="Q4459" s="1" t="s">
        <v>51</v>
      </c>
    </row>
    <row r="4460" spans="1:17">
      <c r="A4460" t="s">
        <v>13513</v>
      </c>
      <c r="B4460" s="1" t="s">
        <v>13514</v>
      </c>
      <c r="C4460" s="2">
        <v>45824.8909837963</v>
      </c>
      <c r="D4460" s="1" t="s">
        <v>2434</v>
      </c>
      <c r="E4460" s="3">
        <v>269</v>
      </c>
      <c r="F4460" s="4">
        <v>1</v>
      </c>
      <c r="G4460" s="2">
        <v>45824.5993171296</v>
      </c>
      <c r="H4460" s="1" t="s">
        <v>310</v>
      </c>
      <c r="I4460" s="1" t="s">
        <v>49</v>
      </c>
      <c r="J4460" s="1" t="s">
        <v>3392</v>
      </c>
      <c r="K4460" s="1" t="s">
        <v>33</v>
      </c>
      <c r="L4460" s="1" t="s">
        <v>33</v>
      </c>
      <c r="M4460" s="1" t="s">
        <v>34</v>
      </c>
      <c r="N4460" s="3">
        <v>3538.75</v>
      </c>
      <c r="O4460" s="4">
        <v>3</v>
      </c>
      <c r="P4460" s="4">
        <v>6</v>
      </c>
      <c r="Q4460" s="1" t="s">
        <v>51</v>
      </c>
    </row>
    <row r="4461" spans="1:17">
      <c r="A4461" t="s">
        <v>13515</v>
      </c>
      <c r="B4461" s="1" t="s">
        <v>13516</v>
      </c>
      <c r="C4461" s="2">
        <v>45824.894942129598</v>
      </c>
      <c r="D4461" s="1" t="s">
        <v>13517</v>
      </c>
      <c r="E4461" s="3">
        <v>3599</v>
      </c>
      <c r="F4461" s="4">
        <v>1</v>
      </c>
      <c r="G4461" s="2">
        <v>45824.603275463</v>
      </c>
      <c r="H4461" s="1" t="s">
        <v>4177</v>
      </c>
      <c r="I4461" s="1" t="s">
        <v>199</v>
      </c>
      <c r="J4461" s="1" t="s">
        <v>13518</v>
      </c>
      <c r="K4461" s="1" t="s">
        <v>852</v>
      </c>
      <c r="L4461" s="1" t="s">
        <v>218</v>
      </c>
      <c r="M4461" s="1" t="s">
        <v>34</v>
      </c>
      <c r="N4461" s="3">
        <v>71880</v>
      </c>
      <c r="O4461" s="4">
        <v>0</v>
      </c>
      <c r="P4461" s="4">
        <v>1</v>
      </c>
      <c r="Q4461" s="1" t="s">
        <v>237</v>
      </c>
    </row>
    <row r="4462" spans="1:17">
      <c r="A4462" t="s">
        <v>13519</v>
      </c>
      <c r="B4462" s="1" t="s">
        <v>13520</v>
      </c>
      <c r="C4462" s="2">
        <v>45824.913101851896</v>
      </c>
      <c r="D4462" s="1" t="s">
        <v>59</v>
      </c>
      <c r="E4462" s="3">
        <v>769</v>
      </c>
      <c r="F4462" s="4">
        <v>2</v>
      </c>
      <c r="G4462" s="2">
        <v>45824.621423611097</v>
      </c>
      <c r="H4462" s="1" t="s">
        <v>39</v>
      </c>
      <c r="I4462" s="1" t="s">
        <v>40</v>
      </c>
      <c r="J4462" s="1" t="s">
        <v>1793</v>
      </c>
      <c r="K4462" s="1" t="s">
        <v>33</v>
      </c>
      <c r="L4462" s="1" t="s">
        <v>33</v>
      </c>
      <c r="M4462" s="1" t="s">
        <v>34</v>
      </c>
      <c r="N4462" s="3">
        <v>9739.98</v>
      </c>
      <c r="O4462" s="4">
        <v>30</v>
      </c>
      <c r="P4462" s="4">
        <v>2</v>
      </c>
      <c r="Q4462" s="1" t="s">
        <v>26</v>
      </c>
    </row>
    <row r="4463" spans="1:17">
      <c r="A4463" t="s">
        <v>13521</v>
      </c>
      <c r="B4463" s="1" t="s">
        <v>13522</v>
      </c>
      <c r="C4463" s="2">
        <v>45825.185706018499</v>
      </c>
      <c r="D4463" s="1" t="s">
        <v>13523</v>
      </c>
      <c r="E4463" s="3">
        <v>309</v>
      </c>
      <c r="F4463" s="4">
        <v>4</v>
      </c>
      <c r="G4463" s="2">
        <v>45824.894027777802</v>
      </c>
      <c r="H4463" s="1" t="s">
        <v>551</v>
      </c>
      <c r="I4463" s="1" t="s">
        <v>49</v>
      </c>
      <c r="J4463" s="1" t="s">
        <v>13524</v>
      </c>
      <c r="K4463" s="1" t="s">
        <v>852</v>
      </c>
      <c r="L4463" s="1" t="s">
        <v>218</v>
      </c>
      <c r="M4463" s="1" t="s">
        <v>10966</v>
      </c>
      <c r="N4463" s="3">
        <v>1250</v>
      </c>
      <c r="O4463" s="4">
        <v>0</v>
      </c>
      <c r="P4463" s="4">
        <v>0</v>
      </c>
      <c r="Q4463" s="1" t="s">
        <v>512</v>
      </c>
    </row>
    <row r="4464" spans="1:17">
      <c r="A4464" t="s">
        <v>13525</v>
      </c>
      <c r="B4464" s="1" t="s">
        <v>13526</v>
      </c>
      <c r="C4464" s="2">
        <v>45825.491307870398</v>
      </c>
      <c r="D4464" s="1" t="s">
        <v>13527</v>
      </c>
      <c r="E4464" s="3">
        <v>459</v>
      </c>
      <c r="F4464" s="4">
        <v>1</v>
      </c>
      <c r="G4464" s="2">
        <v>45825.199629629598</v>
      </c>
      <c r="H4464" s="1" t="s">
        <v>572</v>
      </c>
      <c r="I4464" s="1" t="s">
        <v>72</v>
      </c>
      <c r="J4464" s="1" t="s">
        <v>13528</v>
      </c>
      <c r="K4464" s="1" t="s">
        <v>852</v>
      </c>
      <c r="L4464" s="1" t="s">
        <v>218</v>
      </c>
      <c r="M4464" s="1" t="s">
        <v>80</v>
      </c>
      <c r="N4464" s="3">
        <v>9315</v>
      </c>
      <c r="O4464" s="4">
        <v>0</v>
      </c>
      <c r="P4464" s="4">
        <v>0</v>
      </c>
      <c r="Q4464" s="1" t="s">
        <v>740</v>
      </c>
    </row>
    <row r="4465" spans="1:17">
      <c r="A4465" t="s">
        <v>13529</v>
      </c>
      <c r="B4465" s="1" t="s">
        <v>13530</v>
      </c>
      <c r="C4465" s="2">
        <v>45825.61</v>
      </c>
      <c r="D4465" s="1" t="s">
        <v>3498</v>
      </c>
      <c r="E4465" s="3">
        <v>779</v>
      </c>
      <c r="F4465" s="4">
        <v>1</v>
      </c>
      <c r="G4465" s="2">
        <v>45825.3183333333</v>
      </c>
      <c r="H4465" s="1" t="s">
        <v>572</v>
      </c>
      <c r="I4465" s="1" t="s">
        <v>72</v>
      </c>
      <c r="J4465" s="1" t="s">
        <v>13528</v>
      </c>
      <c r="K4465" s="1" t="s">
        <v>852</v>
      </c>
      <c r="L4465" s="1" t="s">
        <v>218</v>
      </c>
      <c r="M4465" s="1" t="s">
        <v>80</v>
      </c>
      <c r="N4465" s="3">
        <v>13795</v>
      </c>
      <c r="O4465" s="4">
        <v>5</v>
      </c>
      <c r="P4465" s="4">
        <v>5</v>
      </c>
      <c r="Q4465" s="1" t="s">
        <v>51</v>
      </c>
    </row>
    <row r="4466" spans="1:17">
      <c r="A4466" t="s">
        <v>13531</v>
      </c>
      <c r="B4466" s="1" t="s">
        <v>13532</v>
      </c>
      <c r="C4466" s="2">
        <v>45825.644756944399</v>
      </c>
      <c r="D4466" s="1" t="s">
        <v>2190</v>
      </c>
      <c r="E4466" s="3">
        <v>769</v>
      </c>
      <c r="F4466" s="4">
        <v>1</v>
      </c>
      <c r="G4466" s="2">
        <v>45825.353078703702</v>
      </c>
      <c r="H4466" s="1" t="s">
        <v>1120</v>
      </c>
      <c r="I4466" s="1" t="s">
        <v>40</v>
      </c>
      <c r="J4466" s="1" t="s">
        <v>8600</v>
      </c>
      <c r="K4466" s="1" t="s">
        <v>33</v>
      </c>
      <c r="L4466" s="1" t="s">
        <v>33</v>
      </c>
      <c r="M4466" s="1" t="s">
        <v>34</v>
      </c>
      <c r="N4466" s="3">
        <v>9499.99</v>
      </c>
      <c r="O4466" s="4">
        <v>7</v>
      </c>
      <c r="P4466" s="4">
        <v>13</v>
      </c>
      <c r="Q4466" s="1" t="s">
        <v>51</v>
      </c>
    </row>
    <row r="4467" spans="1:17">
      <c r="A4467" t="s">
        <v>13533</v>
      </c>
      <c r="B4467" s="1" t="s">
        <v>13534</v>
      </c>
      <c r="C4467" s="2">
        <v>45825.668715277803</v>
      </c>
      <c r="D4467" s="1" t="s">
        <v>3391</v>
      </c>
      <c r="E4467" s="3">
        <v>299</v>
      </c>
      <c r="F4467" s="4">
        <v>1</v>
      </c>
      <c r="G4467" s="2">
        <v>45825.372951388897</v>
      </c>
      <c r="H4467" s="1" t="s">
        <v>911</v>
      </c>
      <c r="I4467" s="1" t="s">
        <v>156</v>
      </c>
      <c r="J4467" s="1" t="s">
        <v>3373</v>
      </c>
      <c r="K4467" s="1" t="s">
        <v>23</v>
      </c>
      <c r="L4467" s="1" t="s">
        <v>24</v>
      </c>
      <c r="M4467" s="1" t="s">
        <v>34</v>
      </c>
      <c r="N4467" s="3">
        <v>3970</v>
      </c>
      <c r="O4467" s="4">
        <v>0</v>
      </c>
      <c r="P4467" s="4">
        <v>1</v>
      </c>
      <c r="Q4467" s="1" t="s">
        <v>51</v>
      </c>
    </row>
    <row r="4468" spans="1:17">
      <c r="A4468" t="s">
        <v>13535</v>
      </c>
      <c r="B4468" s="1" t="s">
        <v>13536</v>
      </c>
      <c r="C4468" s="2">
        <v>45825.668437499997</v>
      </c>
      <c r="D4468" s="1" t="s">
        <v>2434</v>
      </c>
      <c r="E4468" s="3">
        <v>269</v>
      </c>
      <c r="F4468" s="4">
        <v>1</v>
      </c>
      <c r="G4468" s="2">
        <v>45825.373622685198</v>
      </c>
      <c r="H4468" s="1" t="s">
        <v>310</v>
      </c>
      <c r="I4468" s="1" t="s">
        <v>49</v>
      </c>
      <c r="J4468" s="1" t="s">
        <v>3373</v>
      </c>
      <c r="K4468" s="1" t="s">
        <v>23</v>
      </c>
      <c r="L4468" s="1" t="s">
        <v>24</v>
      </c>
      <c r="M4468" s="1" t="s">
        <v>34</v>
      </c>
      <c r="N4468" s="3">
        <v>3538.75</v>
      </c>
      <c r="O4468" s="4">
        <v>3</v>
      </c>
      <c r="P4468" s="4">
        <v>6</v>
      </c>
      <c r="Q4468" s="1" t="s">
        <v>51</v>
      </c>
    </row>
    <row r="4469" spans="1:17">
      <c r="A4469" t="s">
        <v>13537</v>
      </c>
      <c r="B4469" s="1" t="s">
        <v>13538</v>
      </c>
      <c r="C4469" s="2">
        <v>45825.668611111098</v>
      </c>
      <c r="D4469" s="1" t="s">
        <v>2437</v>
      </c>
      <c r="E4469" s="3">
        <v>259</v>
      </c>
      <c r="F4469" s="4">
        <v>1</v>
      </c>
      <c r="G4469" s="2">
        <v>45825.374560185199</v>
      </c>
      <c r="H4469" s="1" t="s">
        <v>911</v>
      </c>
      <c r="I4469" s="1" t="s">
        <v>156</v>
      </c>
      <c r="J4469" s="1" t="s">
        <v>3373</v>
      </c>
      <c r="K4469" s="1" t="s">
        <v>23</v>
      </c>
      <c r="L4469" s="1" t="s">
        <v>24</v>
      </c>
      <c r="M4469" s="1" t="s">
        <v>34</v>
      </c>
      <c r="N4469" s="3">
        <v>3415</v>
      </c>
      <c r="O4469" s="4">
        <v>1</v>
      </c>
      <c r="P4469" s="4">
        <v>5</v>
      </c>
      <c r="Q4469" s="1" t="s">
        <v>51</v>
      </c>
    </row>
    <row r="4470" spans="1:17">
      <c r="A4470" t="s">
        <v>13539</v>
      </c>
      <c r="B4470" s="1" t="s">
        <v>13540</v>
      </c>
      <c r="C4470" s="2">
        <v>45825.702106481498</v>
      </c>
      <c r="D4470" s="1" t="s">
        <v>7455</v>
      </c>
      <c r="E4470" s="3">
        <v>939</v>
      </c>
      <c r="F4470" s="4">
        <v>1</v>
      </c>
      <c r="G4470" s="2">
        <v>45825.410428240699</v>
      </c>
      <c r="H4470" s="1" t="s">
        <v>1567</v>
      </c>
      <c r="I4470" s="1" t="s">
        <v>64</v>
      </c>
      <c r="J4470" s="1" t="s">
        <v>13541</v>
      </c>
      <c r="K4470" s="1" t="s">
        <v>852</v>
      </c>
      <c r="L4470" s="1" t="s">
        <v>218</v>
      </c>
      <c r="M4470" s="1" t="s">
        <v>80</v>
      </c>
      <c r="N4470" s="3">
        <v>22224</v>
      </c>
      <c r="O4470" s="4">
        <v>1</v>
      </c>
      <c r="P4470" s="4">
        <v>0</v>
      </c>
      <c r="Q4470" s="1" t="s">
        <v>137</v>
      </c>
    </row>
    <row r="4471" spans="1:17">
      <c r="A4471" t="s">
        <v>13542</v>
      </c>
      <c r="B4471" s="1" t="s">
        <v>13543</v>
      </c>
      <c r="C4471" s="2">
        <v>45825.706331018497</v>
      </c>
      <c r="D4471" s="1" t="s">
        <v>13544</v>
      </c>
      <c r="E4471" s="3">
        <v>189</v>
      </c>
      <c r="F4471" s="4">
        <v>1</v>
      </c>
      <c r="G4471" s="2">
        <v>45825.414664351898</v>
      </c>
      <c r="H4471" s="1" t="s">
        <v>13545</v>
      </c>
      <c r="I4471" s="1" t="s">
        <v>21</v>
      </c>
      <c r="J4471" s="1" t="s">
        <v>13546</v>
      </c>
      <c r="K4471" s="1" t="s">
        <v>852</v>
      </c>
      <c r="L4471" s="1" t="s">
        <v>218</v>
      </c>
      <c r="M4471" s="1" t="s">
        <v>34</v>
      </c>
      <c r="N4471" s="3">
        <v>2250</v>
      </c>
      <c r="O4471" s="4">
        <v>0</v>
      </c>
      <c r="P4471" s="4">
        <v>0</v>
      </c>
      <c r="Q4471" s="1" t="s">
        <v>51</v>
      </c>
    </row>
    <row r="4472" spans="1:17">
      <c r="A4472" t="s">
        <v>13547</v>
      </c>
      <c r="B4472" s="1" t="s">
        <v>13548</v>
      </c>
      <c r="C4472" s="2">
        <v>45825.706689814797</v>
      </c>
      <c r="D4472" s="1" t="s">
        <v>266</v>
      </c>
      <c r="E4472" s="3">
        <v>999</v>
      </c>
      <c r="F4472" s="4">
        <v>1</v>
      </c>
      <c r="G4472" s="2">
        <v>45825.415011574099</v>
      </c>
      <c r="H4472" s="1" t="s">
        <v>267</v>
      </c>
      <c r="I4472" s="1" t="s">
        <v>31</v>
      </c>
      <c r="J4472" s="1" t="s">
        <v>12981</v>
      </c>
      <c r="K4472" s="1" t="s">
        <v>33</v>
      </c>
      <c r="L4472" s="1" t="s">
        <v>33</v>
      </c>
      <c r="M4472" s="1" t="s">
        <v>34</v>
      </c>
      <c r="N4472" s="3">
        <v>18324.21</v>
      </c>
      <c r="O4472" s="4">
        <v>14</v>
      </c>
      <c r="P4472" s="4">
        <v>23</v>
      </c>
      <c r="Q4472" s="1" t="s">
        <v>35</v>
      </c>
    </row>
    <row r="4473" spans="1:17">
      <c r="A4473" t="s">
        <v>13549</v>
      </c>
      <c r="B4473" s="1" t="s">
        <v>13550</v>
      </c>
      <c r="C4473" s="2">
        <v>45825.707442129598</v>
      </c>
      <c r="D4473" s="1" t="s">
        <v>3013</v>
      </c>
      <c r="E4473" s="3">
        <v>129</v>
      </c>
      <c r="F4473" s="4">
        <v>1</v>
      </c>
      <c r="G4473" s="2">
        <v>45825.415763888901</v>
      </c>
      <c r="H4473" s="1" t="s">
        <v>267</v>
      </c>
      <c r="I4473" s="1" t="s">
        <v>31</v>
      </c>
      <c r="J4473" s="1" t="s">
        <v>12981</v>
      </c>
      <c r="K4473" s="1" t="s">
        <v>33</v>
      </c>
      <c r="L4473" s="1" t="s">
        <v>33</v>
      </c>
      <c r="M4473" s="1" t="s">
        <v>34</v>
      </c>
      <c r="N4473" s="3">
        <v>1588.15</v>
      </c>
      <c r="O4473" s="4">
        <v>1</v>
      </c>
      <c r="P4473" s="4">
        <v>2</v>
      </c>
      <c r="Q4473" s="1" t="s">
        <v>92</v>
      </c>
    </row>
    <row r="4474" spans="1:17">
      <c r="A4474" t="s">
        <v>13551</v>
      </c>
      <c r="B4474" s="1" t="s">
        <v>13552</v>
      </c>
      <c r="C4474" s="2">
        <v>45825.707708333299</v>
      </c>
      <c r="D4474" s="1" t="s">
        <v>2899</v>
      </c>
      <c r="E4474" s="3">
        <v>129</v>
      </c>
      <c r="F4474" s="4">
        <v>1</v>
      </c>
      <c r="G4474" s="2">
        <v>45825.4160416667</v>
      </c>
      <c r="H4474" s="1" t="s">
        <v>267</v>
      </c>
      <c r="I4474" s="1" t="s">
        <v>31</v>
      </c>
      <c r="J4474" s="1" t="s">
        <v>12981</v>
      </c>
      <c r="K4474" s="1" t="s">
        <v>33</v>
      </c>
      <c r="L4474" s="1" t="s">
        <v>33</v>
      </c>
      <c r="M4474" s="1" t="s">
        <v>34</v>
      </c>
      <c r="N4474" s="3">
        <v>1290</v>
      </c>
      <c r="O4474" s="4">
        <v>6</v>
      </c>
      <c r="P4474" s="4">
        <v>6</v>
      </c>
      <c r="Q4474" s="1" t="s">
        <v>26</v>
      </c>
    </row>
    <row r="4475" spans="1:17">
      <c r="A4475" t="s">
        <v>13553</v>
      </c>
      <c r="B4475" s="1" t="s">
        <v>13554</v>
      </c>
      <c r="C4475" s="2">
        <v>45825.713310185201</v>
      </c>
      <c r="D4475" s="1" t="s">
        <v>13555</v>
      </c>
      <c r="E4475" s="3">
        <v>669</v>
      </c>
      <c r="F4475" s="4">
        <v>11</v>
      </c>
      <c r="G4475" s="2">
        <v>45825.421643518501</v>
      </c>
      <c r="H4475" s="1" t="s">
        <v>1163</v>
      </c>
      <c r="I4475" s="1" t="s">
        <v>78</v>
      </c>
      <c r="J4475" s="1" t="s">
        <v>13556</v>
      </c>
      <c r="K4475" s="1" t="s">
        <v>132</v>
      </c>
      <c r="L4475" s="1" t="s">
        <v>24</v>
      </c>
      <c r="M4475" s="1" t="s">
        <v>25</v>
      </c>
      <c r="N4475" s="3">
        <v>13365</v>
      </c>
      <c r="O4475" s="4">
        <v>0</v>
      </c>
      <c r="P4475" s="4">
        <v>1</v>
      </c>
      <c r="Q4475" s="1" t="s">
        <v>26</v>
      </c>
    </row>
    <row r="4476" spans="1:17">
      <c r="A4476" t="s">
        <v>13557</v>
      </c>
      <c r="B4476" s="1" t="s">
        <v>13558</v>
      </c>
      <c r="C4476" s="2">
        <v>45825.719502314802</v>
      </c>
      <c r="D4476" s="1" t="s">
        <v>5490</v>
      </c>
      <c r="E4476" s="3">
        <v>2169</v>
      </c>
      <c r="F4476" s="4">
        <v>1</v>
      </c>
      <c r="G4476" s="2">
        <v>45825.427835648101</v>
      </c>
      <c r="H4476" s="1" t="s">
        <v>5343</v>
      </c>
      <c r="I4476" s="1" t="s">
        <v>72</v>
      </c>
      <c r="J4476" s="1" t="s">
        <v>5334</v>
      </c>
      <c r="K4476" s="1" t="s">
        <v>33</v>
      </c>
      <c r="L4476" s="1" t="s">
        <v>33</v>
      </c>
      <c r="M4476" s="1" t="s">
        <v>34</v>
      </c>
      <c r="N4476" s="3">
        <v>24010</v>
      </c>
      <c r="O4476" s="4">
        <v>1</v>
      </c>
      <c r="P4476" s="4">
        <v>0</v>
      </c>
      <c r="Q4476" s="1" t="s">
        <v>1042</v>
      </c>
    </row>
    <row r="4477" spans="1:17">
      <c r="A4477" t="s">
        <v>13559</v>
      </c>
      <c r="B4477" s="1" t="s">
        <v>13560</v>
      </c>
      <c r="C4477" s="2">
        <v>45825.785358796304</v>
      </c>
      <c r="D4477" s="1" t="s">
        <v>13555</v>
      </c>
      <c r="E4477" s="3">
        <v>939</v>
      </c>
      <c r="F4477" s="4">
        <v>1</v>
      </c>
      <c r="G4477" s="2">
        <v>45825.428530092599</v>
      </c>
      <c r="H4477" s="1" t="s">
        <v>1163</v>
      </c>
      <c r="I4477" s="1" t="s">
        <v>78</v>
      </c>
      <c r="J4477" s="1" t="s">
        <v>13556</v>
      </c>
      <c r="K4477" s="1" t="s">
        <v>489</v>
      </c>
      <c r="L4477" s="1" t="s">
        <v>24</v>
      </c>
      <c r="M4477" s="1" t="s">
        <v>80</v>
      </c>
      <c r="N4477" s="3">
        <v>13365</v>
      </c>
      <c r="O4477" s="4">
        <v>0</v>
      </c>
      <c r="P4477" s="4">
        <v>1</v>
      </c>
      <c r="Q4477" s="1" t="s">
        <v>26</v>
      </c>
    </row>
    <row r="4478" spans="1:17">
      <c r="A4478" t="s">
        <v>13561</v>
      </c>
      <c r="B4478" s="1" t="s">
        <v>13562</v>
      </c>
      <c r="C4478" s="2">
        <v>45825.744664351798</v>
      </c>
      <c r="D4478" s="1" t="s">
        <v>7358</v>
      </c>
      <c r="E4478" s="3">
        <v>869</v>
      </c>
      <c r="F4478" s="4">
        <v>1</v>
      </c>
      <c r="G4478" s="2">
        <v>45825.452997685199</v>
      </c>
      <c r="H4478" s="1" t="s">
        <v>744</v>
      </c>
      <c r="I4478" s="1" t="s">
        <v>210</v>
      </c>
      <c r="J4478" s="1" t="s">
        <v>13563</v>
      </c>
      <c r="K4478" s="1" t="s">
        <v>33</v>
      </c>
      <c r="L4478" s="1" t="s">
        <v>33</v>
      </c>
      <c r="M4478" s="1" t="s">
        <v>34</v>
      </c>
      <c r="N4478" s="3">
        <v>8615</v>
      </c>
      <c r="O4478" s="4">
        <v>1</v>
      </c>
      <c r="P4478" s="4">
        <v>0</v>
      </c>
      <c r="Q4478" s="1" t="s">
        <v>51</v>
      </c>
    </row>
    <row r="4479" spans="1:17">
      <c r="A4479" t="s">
        <v>13564</v>
      </c>
      <c r="B4479" s="1" t="s">
        <v>13565</v>
      </c>
      <c r="C4479" s="2">
        <v>45825.758946759299</v>
      </c>
      <c r="D4479" s="1" t="s">
        <v>10767</v>
      </c>
      <c r="E4479" s="3">
        <v>1259</v>
      </c>
      <c r="F4479" s="4">
        <v>1</v>
      </c>
      <c r="G4479" s="2">
        <v>45825.467280092598</v>
      </c>
      <c r="H4479" s="1" t="s">
        <v>113</v>
      </c>
      <c r="I4479" s="1" t="s">
        <v>114</v>
      </c>
      <c r="J4479" s="1" t="s">
        <v>10768</v>
      </c>
      <c r="K4479" s="1" t="s">
        <v>33</v>
      </c>
      <c r="L4479" s="1" t="s">
        <v>33</v>
      </c>
      <c r="M4479" s="1" t="s">
        <v>80</v>
      </c>
      <c r="N4479" s="3">
        <v>17918</v>
      </c>
      <c r="O4479" s="4">
        <v>0</v>
      </c>
      <c r="P4479" s="4">
        <v>1</v>
      </c>
      <c r="Q4479" s="1" t="s">
        <v>26</v>
      </c>
    </row>
    <row r="4480" spans="1:17">
      <c r="A4480" t="s">
        <v>13566</v>
      </c>
      <c r="B4480" s="1" t="s">
        <v>13567</v>
      </c>
      <c r="C4480" s="2">
        <v>45825.775787036997</v>
      </c>
      <c r="D4480" s="1" t="s">
        <v>8007</v>
      </c>
      <c r="E4480" s="3">
        <v>9</v>
      </c>
      <c r="F4480" s="4">
        <v>3</v>
      </c>
      <c r="G4480" s="2">
        <v>45825.484120370398</v>
      </c>
      <c r="H4480" s="1" t="s">
        <v>3600</v>
      </c>
      <c r="I4480" s="1" t="s">
        <v>210</v>
      </c>
      <c r="J4480" s="1" t="s">
        <v>13568</v>
      </c>
      <c r="K4480" s="1" t="s">
        <v>2328</v>
      </c>
      <c r="L4480" s="1" t="s">
        <v>218</v>
      </c>
      <c r="M4480" s="1" t="s">
        <v>10966</v>
      </c>
      <c r="N4480" s="3">
        <v>85780</v>
      </c>
      <c r="O4480" s="4">
        <v>0</v>
      </c>
      <c r="P4480" s="4">
        <v>0</v>
      </c>
      <c r="Q4480" s="1" t="s">
        <v>26</v>
      </c>
    </row>
    <row r="4481" spans="1:17">
      <c r="A4481" t="s">
        <v>13569</v>
      </c>
      <c r="B4481" s="1" t="s">
        <v>13570</v>
      </c>
      <c r="C4481" s="2">
        <v>45825.789722222202</v>
      </c>
      <c r="D4481" s="1" t="s">
        <v>13571</v>
      </c>
      <c r="E4481" s="3">
        <v>9</v>
      </c>
      <c r="F4481" s="4">
        <v>2</v>
      </c>
      <c r="G4481" s="2">
        <v>45825.498043981497</v>
      </c>
      <c r="H4481" s="1" t="s">
        <v>12959</v>
      </c>
      <c r="I4481" s="1" t="s">
        <v>31</v>
      </c>
      <c r="J4481" s="1" t="s">
        <v>1193</v>
      </c>
      <c r="K4481" s="1" t="s">
        <v>613</v>
      </c>
      <c r="L4481" s="1" t="s">
        <v>24</v>
      </c>
      <c r="M4481" s="1" t="s">
        <v>34</v>
      </c>
      <c r="N4481" s="3">
        <v>9</v>
      </c>
      <c r="O4481" s="4">
        <v>0</v>
      </c>
      <c r="P4481" s="4">
        <v>0</v>
      </c>
      <c r="Q4481" s="1" t="s">
        <v>13572</v>
      </c>
    </row>
    <row r="4482" spans="1:17">
      <c r="A4482" t="s">
        <v>13573</v>
      </c>
      <c r="B4482" s="1" t="s">
        <v>13574</v>
      </c>
      <c r="C4482" s="2">
        <v>45825.790347222202</v>
      </c>
      <c r="D4482" s="1" t="s">
        <v>6487</v>
      </c>
      <c r="E4482" s="3">
        <v>20639</v>
      </c>
      <c r="F4482" s="4">
        <v>1</v>
      </c>
      <c r="G4482" s="2">
        <v>45825.498680555596</v>
      </c>
      <c r="H4482" s="1" t="s">
        <v>1100</v>
      </c>
      <c r="I4482" s="1" t="s">
        <v>72</v>
      </c>
      <c r="J4482" s="1" t="s">
        <v>612</v>
      </c>
      <c r="K4482" s="1" t="s">
        <v>852</v>
      </c>
      <c r="L4482" s="1" t="s">
        <v>218</v>
      </c>
      <c r="M4482" s="1" t="s">
        <v>34</v>
      </c>
      <c r="N4482" s="3">
        <v>206365</v>
      </c>
      <c r="O4482" s="4">
        <v>0</v>
      </c>
      <c r="P4482" s="4">
        <v>1</v>
      </c>
      <c r="Q4482" s="1" t="s">
        <v>117</v>
      </c>
    </row>
    <row r="4483" spans="1:17">
      <c r="A4483" t="s">
        <v>13575</v>
      </c>
      <c r="B4483" s="1" t="s">
        <v>13576</v>
      </c>
      <c r="C4483" s="2">
        <v>45825.822638888902</v>
      </c>
      <c r="D4483" s="1" t="s">
        <v>120</v>
      </c>
      <c r="E4483" s="3">
        <v>7989</v>
      </c>
      <c r="F4483" s="4">
        <v>1</v>
      </c>
      <c r="G4483" s="2">
        <v>45825.530972222201</v>
      </c>
      <c r="H4483" s="1" t="s">
        <v>121</v>
      </c>
      <c r="I4483" s="1" t="s">
        <v>122</v>
      </c>
      <c r="J4483" s="1" t="s">
        <v>7286</v>
      </c>
      <c r="K4483" s="1" t="s">
        <v>852</v>
      </c>
      <c r="L4483" s="1" t="s">
        <v>218</v>
      </c>
      <c r="M4483" s="1" t="s">
        <v>34</v>
      </c>
      <c r="N4483" s="3">
        <v>106500</v>
      </c>
      <c r="O4483" s="4">
        <v>8</v>
      </c>
      <c r="P4483" s="4">
        <v>17</v>
      </c>
      <c r="Q4483" s="1" t="s">
        <v>125</v>
      </c>
    </row>
    <row r="4484" spans="1:17">
      <c r="A4484" t="s">
        <v>13577</v>
      </c>
      <c r="B4484" s="1" t="s">
        <v>13578</v>
      </c>
      <c r="C4484" s="2">
        <v>45825.824108796303</v>
      </c>
      <c r="D4484" s="1" t="s">
        <v>2383</v>
      </c>
      <c r="E4484" s="3">
        <v>849</v>
      </c>
      <c r="F4484" s="4">
        <v>1</v>
      </c>
      <c r="G4484" s="2">
        <v>45825.532442129603</v>
      </c>
      <c r="H4484" s="1" t="s">
        <v>2315</v>
      </c>
      <c r="I4484" s="1" t="s">
        <v>78</v>
      </c>
      <c r="J4484" s="1" t="s">
        <v>13579</v>
      </c>
      <c r="K4484" s="1" t="s">
        <v>852</v>
      </c>
      <c r="L4484" s="1" t="s">
        <v>218</v>
      </c>
      <c r="M4484" s="1" t="s">
        <v>34</v>
      </c>
      <c r="N4484" s="3">
        <v>8420</v>
      </c>
      <c r="O4484" s="4">
        <v>1</v>
      </c>
      <c r="P4484" s="4">
        <v>3</v>
      </c>
      <c r="Q4484" s="1" t="s">
        <v>26</v>
      </c>
    </row>
    <row r="4485" spans="1:17">
      <c r="A4485" t="s">
        <v>13580</v>
      </c>
      <c r="B4485" s="1" t="s">
        <v>13581</v>
      </c>
      <c r="C4485" s="2">
        <v>45825.856863425899</v>
      </c>
      <c r="D4485" s="1" t="s">
        <v>6588</v>
      </c>
      <c r="E4485" s="3">
        <v>419</v>
      </c>
      <c r="F4485" s="4">
        <v>2</v>
      </c>
      <c r="G4485" s="2">
        <v>45825.565057870401</v>
      </c>
      <c r="H4485" s="1" t="s">
        <v>1120</v>
      </c>
      <c r="I4485" s="1" t="s">
        <v>40</v>
      </c>
      <c r="J4485" s="1" t="s">
        <v>13582</v>
      </c>
      <c r="K4485" s="1" t="s">
        <v>33</v>
      </c>
      <c r="L4485" s="1" t="s">
        <v>33</v>
      </c>
      <c r="M4485" s="1" t="s">
        <v>34</v>
      </c>
      <c r="N4485" s="3">
        <v>9265</v>
      </c>
      <c r="O4485" s="4">
        <v>0</v>
      </c>
      <c r="P4485" s="4">
        <v>5</v>
      </c>
      <c r="Q4485" s="1" t="s">
        <v>6590</v>
      </c>
    </row>
    <row r="4486" spans="1:17">
      <c r="A4486" t="s">
        <v>13583</v>
      </c>
      <c r="B4486" s="1" t="s">
        <v>13584</v>
      </c>
      <c r="C4486" s="2">
        <v>45825.8695717593</v>
      </c>
      <c r="D4486" s="1" t="s">
        <v>3599</v>
      </c>
      <c r="E4486" s="3">
        <v>5689</v>
      </c>
      <c r="F4486" s="4">
        <v>3</v>
      </c>
      <c r="G4486" s="2">
        <v>45825.577905092599</v>
      </c>
      <c r="H4486" s="1" t="s">
        <v>3600</v>
      </c>
      <c r="I4486" s="1" t="s">
        <v>210</v>
      </c>
      <c r="J4486" s="1" t="s">
        <v>13568</v>
      </c>
      <c r="K4486" s="1" t="s">
        <v>2328</v>
      </c>
      <c r="L4486" s="1" t="s">
        <v>218</v>
      </c>
      <c r="M4486" s="1" t="s">
        <v>10966</v>
      </c>
      <c r="N4486" s="3">
        <v>47390</v>
      </c>
      <c r="O4486" s="4">
        <v>0</v>
      </c>
      <c r="P4486" s="4">
        <v>1</v>
      </c>
      <c r="Q4486" s="1" t="s">
        <v>26</v>
      </c>
    </row>
    <row r="4487" spans="1:17">
      <c r="A4487" t="s">
        <v>13585</v>
      </c>
      <c r="B4487" s="1" t="s">
        <v>13586</v>
      </c>
      <c r="C4487" s="2">
        <v>45825.870185185202</v>
      </c>
      <c r="D4487" s="1" t="s">
        <v>355</v>
      </c>
      <c r="E4487" s="3">
        <v>1139</v>
      </c>
      <c r="F4487" s="4">
        <v>1</v>
      </c>
      <c r="G4487" s="2">
        <v>45825.578518518501</v>
      </c>
      <c r="H4487" s="1" t="s">
        <v>267</v>
      </c>
      <c r="I4487" s="1" t="s">
        <v>31</v>
      </c>
      <c r="J4487" s="1" t="s">
        <v>263</v>
      </c>
      <c r="K4487" s="1" t="s">
        <v>852</v>
      </c>
      <c r="L4487" s="1" t="s">
        <v>218</v>
      </c>
      <c r="M4487" s="1" t="s">
        <v>34</v>
      </c>
      <c r="N4487" s="3">
        <v>20534.990000000002</v>
      </c>
      <c r="O4487" s="4">
        <v>2</v>
      </c>
      <c r="P4487" s="4">
        <v>3</v>
      </c>
      <c r="Q4487" s="1" t="s">
        <v>35</v>
      </c>
    </row>
    <row r="4488" spans="1:17">
      <c r="A4488" t="s">
        <v>13587</v>
      </c>
      <c r="B4488" s="1" t="s">
        <v>13588</v>
      </c>
      <c r="C4488" s="2">
        <v>45825.886493055601</v>
      </c>
      <c r="D4488" s="1" t="s">
        <v>3724</v>
      </c>
      <c r="E4488" s="3">
        <v>499</v>
      </c>
      <c r="F4488" s="4">
        <v>1</v>
      </c>
      <c r="G4488" s="2">
        <v>45825.594814814802</v>
      </c>
      <c r="H4488" s="1" t="s">
        <v>1120</v>
      </c>
      <c r="I4488" s="1" t="s">
        <v>40</v>
      </c>
      <c r="J4488" s="1" t="s">
        <v>13589</v>
      </c>
      <c r="K4488" s="1" t="s">
        <v>852</v>
      </c>
      <c r="L4488" s="1" t="s">
        <v>218</v>
      </c>
      <c r="M4488" s="1" t="s">
        <v>34</v>
      </c>
      <c r="N4488" s="3">
        <v>4950</v>
      </c>
      <c r="O4488" s="4">
        <v>0</v>
      </c>
      <c r="P4488" s="4">
        <v>8</v>
      </c>
      <c r="Q4488" s="1" t="s">
        <v>26</v>
      </c>
    </row>
    <row r="4489" spans="1:17">
      <c r="A4489" t="s">
        <v>13590</v>
      </c>
      <c r="B4489" s="1" t="s">
        <v>13591</v>
      </c>
      <c r="C4489" s="2">
        <v>45825.897662037001</v>
      </c>
      <c r="D4489" s="1" t="s">
        <v>1031</v>
      </c>
      <c r="E4489" s="3">
        <v>7249</v>
      </c>
      <c r="F4489" s="4">
        <v>1</v>
      </c>
      <c r="G4489" s="2">
        <v>45825.605983796297</v>
      </c>
      <c r="H4489" s="1" t="s">
        <v>1032</v>
      </c>
      <c r="I4489" s="1" t="s">
        <v>210</v>
      </c>
      <c r="J4489" s="1" t="s">
        <v>12759</v>
      </c>
      <c r="K4489" s="1" t="s">
        <v>132</v>
      </c>
      <c r="L4489" s="1" t="s">
        <v>24</v>
      </c>
      <c r="M4489" s="1" t="s">
        <v>34</v>
      </c>
      <c r="N4489" s="3">
        <v>40845</v>
      </c>
      <c r="O4489" s="4">
        <v>0</v>
      </c>
      <c r="P4489" s="4">
        <v>1</v>
      </c>
      <c r="Q4489" s="1" t="s">
        <v>336</v>
      </c>
    </row>
    <row r="4490" spans="1:17">
      <c r="A4490" t="s">
        <v>13592</v>
      </c>
      <c r="B4490" s="1" t="s">
        <v>13593</v>
      </c>
      <c r="C4490" s="2">
        <v>45825.905023148101</v>
      </c>
      <c r="D4490" s="1" t="s">
        <v>2434</v>
      </c>
      <c r="E4490" s="3">
        <v>139</v>
      </c>
      <c r="F4490" s="4">
        <v>1</v>
      </c>
      <c r="G4490" s="2">
        <v>45825.613344907397</v>
      </c>
      <c r="H4490" s="1" t="s">
        <v>310</v>
      </c>
      <c r="I4490" s="1" t="s">
        <v>49</v>
      </c>
      <c r="J4490" s="1" t="s">
        <v>13594</v>
      </c>
      <c r="K4490" s="1" t="s">
        <v>2328</v>
      </c>
      <c r="L4490" s="1" t="s">
        <v>218</v>
      </c>
      <c r="M4490" s="1" t="s">
        <v>25</v>
      </c>
      <c r="N4490" s="3">
        <v>3538.75</v>
      </c>
      <c r="O4490" s="4">
        <v>3</v>
      </c>
      <c r="P4490" s="4">
        <v>6</v>
      </c>
      <c r="Q4490" s="1" t="s">
        <v>51</v>
      </c>
    </row>
    <row r="4491" spans="1:17">
      <c r="A4491" t="s">
        <v>13595</v>
      </c>
      <c r="B4491" s="1" t="s">
        <v>13596</v>
      </c>
      <c r="C4491" s="2">
        <v>45825.906192129602</v>
      </c>
      <c r="D4491" s="1" t="s">
        <v>12841</v>
      </c>
      <c r="E4491" s="3">
        <v>199</v>
      </c>
      <c r="F4491" s="4">
        <v>1</v>
      </c>
      <c r="G4491" s="2">
        <v>45825.614513888897</v>
      </c>
      <c r="H4491" s="1" t="s">
        <v>911</v>
      </c>
      <c r="I4491" s="1" t="s">
        <v>156</v>
      </c>
      <c r="J4491" s="1" t="s">
        <v>13594</v>
      </c>
      <c r="K4491" s="1" t="s">
        <v>2328</v>
      </c>
      <c r="L4491" s="1" t="s">
        <v>218</v>
      </c>
      <c r="M4491" s="1" t="s">
        <v>25</v>
      </c>
      <c r="N4491" s="3">
        <v>5320</v>
      </c>
      <c r="O4491" s="4">
        <v>0</v>
      </c>
      <c r="P4491" s="4">
        <v>1</v>
      </c>
      <c r="Q4491" s="1" t="s">
        <v>51</v>
      </c>
    </row>
    <row r="4492" spans="1:17">
      <c r="A4492" t="s">
        <v>13597</v>
      </c>
      <c r="B4492" s="1" t="s">
        <v>13598</v>
      </c>
      <c r="C4492" s="2">
        <v>45825.9063425926</v>
      </c>
      <c r="D4492" s="1" t="s">
        <v>2430</v>
      </c>
      <c r="E4492" s="3">
        <v>269</v>
      </c>
      <c r="F4492" s="4">
        <v>1</v>
      </c>
      <c r="G4492" s="2">
        <v>45825.614664351902</v>
      </c>
      <c r="H4492" s="1" t="s">
        <v>911</v>
      </c>
      <c r="I4492" s="1" t="s">
        <v>156</v>
      </c>
      <c r="J4492" s="1" t="s">
        <v>13594</v>
      </c>
      <c r="K4492" s="1" t="s">
        <v>2328</v>
      </c>
      <c r="L4492" s="1" t="s">
        <v>218</v>
      </c>
      <c r="M4492" s="1" t="s">
        <v>25</v>
      </c>
      <c r="N4492" s="3">
        <v>6650</v>
      </c>
      <c r="O4492" s="4">
        <v>8</v>
      </c>
      <c r="P4492" s="4">
        <v>27</v>
      </c>
      <c r="Q4492" s="1" t="s">
        <v>51</v>
      </c>
    </row>
    <row r="4493" spans="1:17">
      <c r="A4493" t="s">
        <v>13599</v>
      </c>
      <c r="B4493" s="1" t="s">
        <v>13600</v>
      </c>
      <c r="C4493" s="2">
        <v>45825.907789351899</v>
      </c>
      <c r="D4493" s="1" t="s">
        <v>10888</v>
      </c>
      <c r="E4493" s="3">
        <v>269</v>
      </c>
      <c r="F4493" s="4">
        <v>1</v>
      </c>
      <c r="G4493" s="2">
        <v>45825.616122685198</v>
      </c>
      <c r="H4493" s="1" t="s">
        <v>77</v>
      </c>
      <c r="I4493" s="1" t="s">
        <v>78</v>
      </c>
      <c r="J4493" s="1" t="s">
        <v>13601</v>
      </c>
      <c r="K4493" s="1" t="s">
        <v>852</v>
      </c>
      <c r="L4493" s="1" t="s">
        <v>218</v>
      </c>
      <c r="M4493" s="1" t="s">
        <v>25</v>
      </c>
      <c r="N4493" s="3">
        <v>1750</v>
      </c>
      <c r="O4493" s="4">
        <v>0</v>
      </c>
      <c r="P4493" s="4">
        <v>0</v>
      </c>
      <c r="Q4493" s="1" t="s">
        <v>279</v>
      </c>
    </row>
    <row r="4494" spans="1:17">
      <c r="A4494" t="s">
        <v>13602</v>
      </c>
      <c r="B4494" s="1" t="s">
        <v>13603</v>
      </c>
      <c r="C4494" s="2">
        <v>45825.914675925902</v>
      </c>
      <c r="D4494" s="1" t="s">
        <v>5218</v>
      </c>
      <c r="E4494" s="3">
        <v>1059</v>
      </c>
      <c r="F4494" s="4">
        <v>1</v>
      </c>
      <c r="G4494" s="2">
        <v>45825.623009259303</v>
      </c>
      <c r="H4494" s="1" t="s">
        <v>169</v>
      </c>
      <c r="I4494" s="1" t="s">
        <v>64</v>
      </c>
      <c r="J4494" s="1" t="s">
        <v>13604</v>
      </c>
      <c r="K4494" s="1" t="s">
        <v>852</v>
      </c>
      <c r="L4494" s="1" t="s">
        <v>218</v>
      </c>
      <c r="M4494" s="1" t="s">
        <v>25</v>
      </c>
      <c r="N4494" s="3">
        <v>21000</v>
      </c>
      <c r="O4494" s="4">
        <v>0</v>
      </c>
      <c r="P4494" s="4">
        <v>0</v>
      </c>
      <c r="Q4494" s="1" t="s">
        <v>26</v>
      </c>
    </row>
    <row r="4495" spans="1:17">
      <c r="A4495" t="s">
        <v>13605</v>
      </c>
      <c r="B4495" s="1" t="s">
        <v>13606</v>
      </c>
      <c r="C4495" s="2">
        <v>45826.477314814802</v>
      </c>
      <c r="D4495" s="1" t="s">
        <v>13607</v>
      </c>
      <c r="E4495" s="3">
        <v>849</v>
      </c>
      <c r="F4495" s="4">
        <v>1</v>
      </c>
      <c r="G4495" s="2">
        <v>45826.185636574097</v>
      </c>
      <c r="H4495" s="1" t="s">
        <v>6322</v>
      </c>
      <c r="I4495" s="1" t="s">
        <v>64</v>
      </c>
      <c r="J4495" s="1" t="s">
        <v>7920</v>
      </c>
      <c r="K4495" s="1" t="s">
        <v>5055</v>
      </c>
      <c r="L4495" s="1" t="s">
        <v>218</v>
      </c>
      <c r="M4495" s="1" t="s">
        <v>34</v>
      </c>
      <c r="N4495" s="3">
        <v>4687</v>
      </c>
      <c r="O4495" s="4">
        <v>0</v>
      </c>
      <c r="P4495" s="4">
        <v>0</v>
      </c>
      <c r="Q4495" s="1" t="s">
        <v>184</v>
      </c>
    </row>
    <row r="4496" spans="1:17">
      <c r="A4496" t="s">
        <v>13608</v>
      </c>
      <c r="B4496" s="1" t="s">
        <v>13609</v>
      </c>
      <c r="C4496" s="2">
        <v>45826.518923611096</v>
      </c>
      <c r="D4496" s="1" t="s">
        <v>7929</v>
      </c>
      <c r="E4496" s="3">
        <v>1069</v>
      </c>
      <c r="F4496" s="4">
        <v>2</v>
      </c>
      <c r="G4496" s="2">
        <v>45826.227245370399</v>
      </c>
      <c r="H4496" s="1" t="s">
        <v>695</v>
      </c>
      <c r="I4496" s="1" t="s">
        <v>210</v>
      </c>
      <c r="J4496" s="1" t="s">
        <v>5452</v>
      </c>
      <c r="K4496" s="1" t="s">
        <v>613</v>
      </c>
      <c r="L4496" s="1" t="s">
        <v>24</v>
      </c>
      <c r="M4496" s="1" t="s">
        <v>34</v>
      </c>
      <c r="N4496" s="3">
        <v>10660.97</v>
      </c>
      <c r="O4496" s="4">
        <v>0</v>
      </c>
      <c r="P4496" s="4">
        <v>0</v>
      </c>
      <c r="Q4496" s="1" t="s">
        <v>26</v>
      </c>
    </row>
    <row r="4497" spans="1:17">
      <c r="A4497" t="s">
        <v>13610</v>
      </c>
      <c r="B4497" s="1" t="s">
        <v>13611</v>
      </c>
      <c r="C4497" s="2">
        <v>45826.628564814797</v>
      </c>
      <c r="D4497" s="1" t="s">
        <v>339</v>
      </c>
      <c r="E4497" s="3">
        <v>519</v>
      </c>
      <c r="F4497" s="4">
        <v>1</v>
      </c>
      <c r="G4497" s="2">
        <v>45826.336875000001</v>
      </c>
      <c r="H4497" s="1" t="s">
        <v>340</v>
      </c>
      <c r="I4497" s="1" t="s">
        <v>31</v>
      </c>
      <c r="J4497" s="1" t="s">
        <v>13612</v>
      </c>
      <c r="K4497" s="1" t="s">
        <v>33</v>
      </c>
      <c r="L4497" s="1" t="s">
        <v>33</v>
      </c>
      <c r="M4497" s="1" t="s">
        <v>80</v>
      </c>
      <c r="N4497" s="3">
        <v>9193.6</v>
      </c>
      <c r="O4497" s="4">
        <v>2</v>
      </c>
      <c r="P4497" s="4">
        <v>10</v>
      </c>
      <c r="Q4497" s="1" t="s">
        <v>51</v>
      </c>
    </row>
    <row r="4498" spans="1:17">
      <c r="A4498" t="s">
        <v>13613</v>
      </c>
      <c r="B4498" s="1" t="s">
        <v>13614</v>
      </c>
      <c r="C4498" s="2">
        <v>45826.633252314801</v>
      </c>
      <c r="D4498" s="1" t="s">
        <v>4953</v>
      </c>
      <c r="E4498" s="3">
        <v>59</v>
      </c>
      <c r="F4498" s="4">
        <v>2</v>
      </c>
      <c r="G4498" s="2">
        <v>45826.341574074097</v>
      </c>
      <c r="H4498" s="1" t="s">
        <v>1303</v>
      </c>
      <c r="I4498" s="1" t="s">
        <v>40</v>
      </c>
      <c r="J4498" s="1" t="s">
        <v>13582</v>
      </c>
      <c r="K4498" s="1" t="s">
        <v>33</v>
      </c>
      <c r="L4498" s="1" t="s">
        <v>33</v>
      </c>
      <c r="M4498" s="1" t="s">
        <v>34</v>
      </c>
      <c r="N4498" s="3">
        <v>689</v>
      </c>
      <c r="O4498" s="4">
        <v>0</v>
      </c>
      <c r="P4498" s="4">
        <v>3</v>
      </c>
      <c r="Q4498" s="1" t="s">
        <v>51</v>
      </c>
    </row>
    <row r="4499" spans="1:17">
      <c r="A4499" t="s">
        <v>13615</v>
      </c>
      <c r="B4499" s="1" t="s">
        <v>13616</v>
      </c>
      <c r="C4499" s="2">
        <v>45826.647083333301</v>
      </c>
      <c r="D4499" s="1" t="s">
        <v>1698</v>
      </c>
      <c r="E4499" s="3">
        <v>3009</v>
      </c>
      <c r="F4499" s="4">
        <v>1</v>
      </c>
      <c r="G4499" s="2">
        <v>45826.355416666702</v>
      </c>
      <c r="H4499" s="1" t="s">
        <v>272</v>
      </c>
      <c r="I4499" s="1" t="s">
        <v>78</v>
      </c>
      <c r="J4499" s="1" t="s">
        <v>13617</v>
      </c>
      <c r="K4499" s="1" t="s">
        <v>852</v>
      </c>
      <c r="L4499" s="1" t="s">
        <v>218</v>
      </c>
      <c r="M4499" s="1" t="s">
        <v>25</v>
      </c>
      <c r="N4499" s="3">
        <v>60120</v>
      </c>
      <c r="O4499" s="4">
        <v>0</v>
      </c>
      <c r="P4499" s="4">
        <v>1</v>
      </c>
      <c r="Q4499" s="1" t="s">
        <v>26</v>
      </c>
    </row>
    <row r="4500" spans="1:17">
      <c r="A4500" t="s">
        <v>13618</v>
      </c>
      <c r="B4500" s="1" t="s">
        <v>13619</v>
      </c>
      <c r="C4500" s="2">
        <v>45826.651932870402</v>
      </c>
      <c r="D4500" s="1" t="s">
        <v>894</v>
      </c>
      <c r="E4500" s="3">
        <v>679</v>
      </c>
      <c r="F4500" s="4">
        <v>1</v>
      </c>
      <c r="G4500" s="2">
        <v>45826.360254629602</v>
      </c>
      <c r="H4500" s="1" t="s">
        <v>457</v>
      </c>
      <c r="I4500" s="1" t="s">
        <v>31</v>
      </c>
      <c r="J4500" s="1" t="s">
        <v>13612</v>
      </c>
      <c r="K4500" s="1" t="s">
        <v>33</v>
      </c>
      <c r="L4500" s="1" t="s">
        <v>33</v>
      </c>
      <c r="M4500" s="1" t="s">
        <v>80</v>
      </c>
      <c r="N4500" s="3">
        <v>17631.990000000002</v>
      </c>
      <c r="O4500" s="4">
        <v>12</v>
      </c>
      <c r="P4500" s="4">
        <v>15</v>
      </c>
      <c r="Q4500" s="1" t="s">
        <v>35</v>
      </c>
    </row>
    <row r="4501" spans="1:17">
      <c r="A4501" t="s">
        <v>13620</v>
      </c>
      <c r="B4501" s="1" t="s">
        <v>13621</v>
      </c>
      <c r="C4501" s="2">
        <v>45826.6651851852</v>
      </c>
      <c r="D4501" s="1" t="s">
        <v>1735</v>
      </c>
      <c r="E4501" s="3">
        <v>1239</v>
      </c>
      <c r="F4501" s="4">
        <v>1</v>
      </c>
      <c r="G4501" s="2">
        <v>45826.3735185185</v>
      </c>
      <c r="H4501" s="1" t="s">
        <v>1736</v>
      </c>
      <c r="I4501" s="1" t="s">
        <v>40</v>
      </c>
      <c r="J4501" s="1" t="s">
        <v>13622</v>
      </c>
      <c r="K4501" s="1" t="s">
        <v>852</v>
      </c>
      <c r="L4501" s="1" t="s">
        <v>218</v>
      </c>
      <c r="M4501" s="1" t="s">
        <v>34</v>
      </c>
      <c r="N4501" s="3">
        <v>10295</v>
      </c>
      <c r="O4501" s="4">
        <v>5</v>
      </c>
      <c r="P4501" s="4">
        <v>3</v>
      </c>
      <c r="Q4501" s="1" t="s">
        <v>109</v>
      </c>
    </row>
    <row r="4502" spans="1:17">
      <c r="A4502" t="s">
        <v>13623</v>
      </c>
      <c r="B4502" s="1" t="s">
        <v>13624</v>
      </c>
      <c r="C4502" s="2">
        <v>45826.671655092599</v>
      </c>
      <c r="D4502" s="1" t="s">
        <v>901</v>
      </c>
      <c r="E4502" s="3">
        <v>2629</v>
      </c>
      <c r="F4502" s="4">
        <v>1</v>
      </c>
      <c r="G4502" s="2">
        <v>45826.379988425899</v>
      </c>
      <c r="H4502" s="1" t="s">
        <v>902</v>
      </c>
      <c r="I4502" s="1" t="s">
        <v>31</v>
      </c>
      <c r="J4502" s="1" t="s">
        <v>13625</v>
      </c>
      <c r="K4502" s="1" t="s">
        <v>33</v>
      </c>
      <c r="L4502" s="1" t="s">
        <v>33</v>
      </c>
      <c r="M4502" s="1" t="s">
        <v>34</v>
      </c>
      <c r="N4502" s="3">
        <v>32800</v>
      </c>
      <c r="O4502" s="4">
        <v>1</v>
      </c>
      <c r="P4502" s="4">
        <v>0</v>
      </c>
      <c r="Q4502" s="1" t="s">
        <v>51</v>
      </c>
    </row>
    <row r="4503" spans="1:17">
      <c r="A4503" t="s">
        <v>13626</v>
      </c>
      <c r="B4503" s="1" t="s">
        <v>13627</v>
      </c>
      <c r="C4503" s="2">
        <v>45826.689814814803</v>
      </c>
      <c r="D4503" s="1" t="s">
        <v>13041</v>
      </c>
      <c r="E4503" s="3">
        <v>1109</v>
      </c>
      <c r="F4503" s="4">
        <v>1</v>
      </c>
      <c r="G4503" s="2">
        <v>45826.398136574098</v>
      </c>
      <c r="H4503" s="1" t="s">
        <v>229</v>
      </c>
      <c r="I4503" s="1" t="s">
        <v>100</v>
      </c>
      <c r="J4503" s="1" t="s">
        <v>13628</v>
      </c>
      <c r="K4503" s="1" t="s">
        <v>852</v>
      </c>
      <c r="L4503" s="1" t="s">
        <v>218</v>
      </c>
      <c r="M4503" s="1" t="s">
        <v>34</v>
      </c>
      <c r="N4503" s="3">
        <v>7900</v>
      </c>
      <c r="O4503" s="4">
        <v>0</v>
      </c>
      <c r="P4503" s="4">
        <v>1</v>
      </c>
      <c r="Q4503" s="1" t="s">
        <v>165</v>
      </c>
    </row>
    <row r="4504" spans="1:17">
      <c r="A4504" t="s">
        <v>13629</v>
      </c>
      <c r="B4504" s="1" t="s">
        <v>13630</v>
      </c>
      <c r="C4504" s="2">
        <v>45826.714340277802</v>
      </c>
      <c r="D4504" s="1" t="s">
        <v>2383</v>
      </c>
      <c r="E4504" s="3">
        <v>849</v>
      </c>
      <c r="F4504" s="4">
        <v>1</v>
      </c>
      <c r="G4504" s="2">
        <v>45826.422673611101</v>
      </c>
      <c r="H4504" s="1" t="s">
        <v>2315</v>
      </c>
      <c r="I4504" s="1" t="s">
        <v>78</v>
      </c>
      <c r="J4504" s="1" t="s">
        <v>13631</v>
      </c>
      <c r="K4504" s="1" t="s">
        <v>3076</v>
      </c>
      <c r="L4504" s="1" t="s">
        <v>218</v>
      </c>
      <c r="M4504" s="1" t="s">
        <v>34</v>
      </c>
      <c r="N4504" s="3">
        <v>8420</v>
      </c>
      <c r="O4504" s="4">
        <v>1</v>
      </c>
      <c r="P4504" s="4">
        <v>3</v>
      </c>
      <c r="Q4504" s="1" t="s">
        <v>26</v>
      </c>
    </row>
    <row r="4505" spans="1:17">
      <c r="A4505" t="s">
        <v>13632</v>
      </c>
      <c r="B4505" s="1" t="s">
        <v>13633</v>
      </c>
      <c r="C4505" s="2">
        <v>45826.720162037003</v>
      </c>
      <c r="D4505" s="1" t="s">
        <v>3456</v>
      </c>
      <c r="E4505" s="3">
        <v>189</v>
      </c>
      <c r="F4505" s="4">
        <v>3</v>
      </c>
      <c r="G4505" s="2">
        <v>45826.428495370397</v>
      </c>
      <c r="H4505" s="1" t="s">
        <v>3450</v>
      </c>
      <c r="I4505" s="1" t="s">
        <v>64</v>
      </c>
      <c r="J4505" s="1" t="s">
        <v>9017</v>
      </c>
      <c r="K4505" s="1" t="s">
        <v>852</v>
      </c>
      <c r="L4505" s="1" t="s">
        <v>218</v>
      </c>
      <c r="M4505" s="1" t="s">
        <v>34</v>
      </c>
      <c r="N4505" s="3">
        <v>871</v>
      </c>
      <c r="O4505" s="4">
        <v>0</v>
      </c>
      <c r="P4505" s="4">
        <v>5</v>
      </c>
      <c r="Q4505" s="1" t="s">
        <v>26</v>
      </c>
    </row>
    <row r="4506" spans="1:17">
      <c r="A4506" t="s">
        <v>13634</v>
      </c>
      <c r="B4506" s="1" t="s">
        <v>13635</v>
      </c>
      <c r="C4506" s="2">
        <v>45826.721469907403</v>
      </c>
      <c r="D4506" s="1" t="s">
        <v>13636</v>
      </c>
      <c r="E4506" s="3">
        <v>379</v>
      </c>
      <c r="F4506" s="4">
        <v>1</v>
      </c>
      <c r="G4506" s="2">
        <v>45826.429791666698</v>
      </c>
      <c r="H4506" s="1" t="s">
        <v>384</v>
      </c>
      <c r="I4506" s="1" t="s">
        <v>100</v>
      </c>
      <c r="J4506" s="1" t="s">
        <v>13637</v>
      </c>
      <c r="K4506" s="1" t="s">
        <v>33</v>
      </c>
      <c r="L4506" s="1" t="s">
        <v>33</v>
      </c>
      <c r="M4506" s="1" t="s">
        <v>34</v>
      </c>
      <c r="N4506" s="3">
        <v>2695</v>
      </c>
      <c r="O4506" s="4">
        <v>2</v>
      </c>
      <c r="P4506" s="4">
        <v>0</v>
      </c>
      <c r="Q4506" s="1" t="s">
        <v>151</v>
      </c>
    </row>
    <row r="4507" spans="1:17">
      <c r="A4507" t="s">
        <v>13638</v>
      </c>
      <c r="B4507" s="1" t="s">
        <v>13639</v>
      </c>
      <c r="C4507" s="2">
        <v>45826.722708333298</v>
      </c>
      <c r="D4507" s="1" t="s">
        <v>11437</v>
      </c>
      <c r="E4507" s="3">
        <v>1669</v>
      </c>
      <c r="F4507" s="4">
        <v>1</v>
      </c>
      <c r="G4507" s="2">
        <v>45826.431041666699</v>
      </c>
      <c r="H4507" s="1" t="s">
        <v>842</v>
      </c>
      <c r="I4507" s="1" t="s">
        <v>210</v>
      </c>
      <c r="J4507" s="1" t="s">
        <v>13640</v>
      </c>
      <c r="K4507" s="1" t="s">
        <v>33</v>
      </c>
      <c r="L4507" s="1" t="s">
        <v>33</v>
      </c>
      <c r="M4507" s="1" t="s">
        <v>34</v>
      </c>
      <c r="N4507" s="3">
        <v>16596</v>
      </c>
      <c r="O4507" s="4">
        <v>2</v>
      </c>
      <c r="P4507" s="4">
        <v>0</v>
      </c>
      <c r="Q4507" s="1" t="s">
        <v>51</v>
      </c>
    </row>
    <row r="4508" spans="1:17">
      <c r="A4508" t="s">
        <v>13641</v>
      </c>
      <c r="B4508" s="1" t="s">
        <v>13642</v>
      </c>
      <c r="C4508" s="2">
        <v>45826.734745370399</v>
      </c>
      <c r="D4508" s="1" t="s">
        <v>2708</v>
      </c>
      <c r="E4508" s="3">
        <v>539</v>
      </c>
      <c r="F4508" s="4">
        <v>1</v>
      </c>
      <c r="G4508" s="2">
        <v>45826.443078703698</v>
      </c>
      <c r="H4508" s="1" t="s">
        <v>2709</v>
      </c>
      <c r="I4508" s="1" t="s">
        <v>21</v>
      </c>
      <c r="J4508" s="1" t="s">
        <v>13643</v>
      </c>
      <c r="K4508" s="1" t="s">
        <v>33</v>
      </c>
      <c r="L4508" s="1" t="s">
        <v>33</v>
      </c>
      <c r="M4508" s="1" t="s">
        <v>34</v>
      </c>
      <c r="N4508" s="3">
        <v>1970</v>
      </c>
      <c r="O4508" s="4">
        <v>2</v>
      </c>
      <c r="P4508" s="4">
        <v>2</v>
      </c>
      <c r="Q4508" s="1" t="s">
        <v>394</v>
      </c>
    </row>
    <row r="4509" spans="1:17">
      <c r="A4509" t="s">
        <v>13644</v>
      </c>
      <c r="B4509" s="1" t="s">
        <v>13645</v>
      </c>
      <c r="C4509" s="2">
        <v>45826.739351851902</v>
      </c>
      <c r="D4509" s="1" t="s">
        <v>4065</v>
      </c>
      <c r="E4509" s="3">
        <v>599</v>
      </c>
      <c r="F4509" s="4">
        <v>1</v>
      </c>
      <c r="G4509" s="2">
        <v>45826.447581018503</v>
      </c>
      <c r="H4509" s="1" t="s">
        <v>144</v>
      </c>
      <c r="I4509" s="1" t="s">
        <v>40</v>
      </c>
      <c r="J4509" s="1" t="s">
        <v>13646</v>
      </c>
      <c r="K4509" s="1" t="s">
        <v>2328</v>
      </c>
      <c r="L4509" s="1" t="s">
        <v>218</v>
      </c>
      <c r="M4509" s="1" t="s">
        <v>80</v>
      </c>
      <c r="N4509" s="3">
        <v>8499</v>
      </c>
      <c r="O4509" s="4">
        <v>1</v>
      </c>
      <c r="P4509" s="4">
        <v>5</v>
      </c>
      <c r="Q4509" s="1" t="s">
        <v>26</v>
      </c>
    </row>
    <row r="4510" spans="1:17">
      <c r="A4510" t="s">
        <v>13647</v>
      </c>
      <c r="B4510" s="1" t="s">
        <v>13648</v>
      </c>
      <c r="C4510" s="2">
        <v>45826.751956018503</v>
      </c>
      <c r="D4510" s="1" t="s">
        <v>2353</v>
      </c>
      <c r="E4510" s="3">
        <v>2859</v>
      </c>
      <c r="F4510" s="4">
        <v>1</v>
      </c>
      <c r="G4510" s="2">
        <v>45826.449374999997</v>
      </c>
      <c r="H4510" s="1" t="s">
        <v>247</v>
      </c>
      <c r="I4510" s="1" t="s">
        <v>210</v>
      </c>
      <c r="J4510" s="1" t="s">
        <v>13649</v>
      </c>
      <c r="K4510" s="1" t="s">
        <v>852</v>
      </c>
      <c r="L4510" s="1" t="s">
        <v>218</v>
      </c>
      <c r="M4510" s="1" t="s">
        <v>34</v>
      </c>
      <c r="N4510" s="3">
        <v>40765</v>
      </c>
      <c r="O4510" s="4">
        <v>0</v>
      </c>
      <c r="P4510" s="4">
        <v>1</v>
      </c>
      <c r="Q4510" s="1" t="s">
        <v>740</v>
      </c>
    </row>
    <row r="4511" spans="1:17">
      <c r="A4511" t="s">
        <v>13650</v>
      </c>
      <c r="B4511" s="1" t="s">
        <v>13651</v>
      </c>
      <c r="C4511" s="2">
        <v>45826.742511574099</v>
      </c>
      <c r="D4511" s="1" t="s">
        <v>901</v>
      </c>
      <c r="E4511" s="3">
        <v>2629</v>
      </c>
      <c r="F4511" s="4">
        <v>1</v>
      </c>
      <c r="G4511" s="2">
        <v>45826.4508333333</v>
      </c>
      <c r="H4511" s="1" t="s">
        <v>902</v>
      </c>
      <c r="I4511" s="1" t="s">
        <v>31</v>
      </c>
      <c r="J4511" s="1" t="s">
        <v>13652</v>
      </c>
      <c r="K4511" s="1" t="s">
        <v>852</v>
      </c>
      <c r="L4511" s="1" t="s">
        <v>218</v>
      </c>
      <c r="M4511" s="1" t="s">
        <v>34</v>
      </c>
      <c r="N4511" s="3">
        <v>32800</v>
      </c>
      <c r="O4511" s="4">
        <v>1</v>
      </c>
      <c r="P4511" s="4">
        <v>0</v>
      </c>
      <c r="Q4511" s="1" t="s">
        <v>51</v>
      </c>
    </row>
    <row r="4512" spans="1:17">
      <c r="A4512" t="s">
        <v>13653</v>
      </c>
      <c r="B4512" s="1" t="s">
        <v>13654</v>
      </c>
      <c r="C4512" s="2">
        <v>45826.750277777799</v>
      </c>
      <c r="D4512" s="1" t="s">
        <v>9451</v>
      </c>
      <c r="E4512" s="3">
        <v>1519</v>
      </c>
      <c r="F4512" s="4">
        <v>1</v>
      </c>
      <c r="G4512" s="2">
        <v>45826.458599537</v>
      </c>
      <c r="H4512" s="1" t="s">
        <v>107</v>
      </c>
      <c r="I4512" s="1" t="s">
        <v>72</v>
      </c>
      <c r="J4512" s="1" t="s">
        <v>11629</v>
      </c>
      <c r="K4512" s="1" t="s">
        <v>33</v>
      </c>
      <c r="L4512" s="1" t="s">
        <v>33</v>
      </c>
      <c r="M4512" s="1" t="s">
        <v>34</v>
      </c>
      <c r="N4512" s="3">
        <v>21700</v>
      </c>
      <c r="O4512" s="4">
        <v>1</v>
      </c>
      <c r="P4512" s="4">
        <v>0</v>
      </c>
      <c r="Q4512" s="1" t="s">
        <v>336</v>
      </c>
    </row>
    <row r="4513" spans="1:17">
      <c r="A4513" t="s">
        <v>13655</v>
      </c>
      <c r="B4513" s="1" t="s">
        <v>13656</v>
      </c>
      <c r="C4513" s="2">
        <v>45826.754953703698</v>
      </c>
      <c r="D4513" s="1" t="s">
        <v>47</v>
      </c>
      <c r="E4513" s="3">
        <v>479</v>
      </c>
      <c r="F4513" s="4">
        <v>1</v>
      </c>
      <c r="G4513" s="2">
        <v>45826.463275463</v>
      </c>
      <c r="H4513" s="1" t="s">
        <v>48</v>
      </c>
      <c r="I4513" s="1" t="s">
        <v>49</v>
      </c>
      <c r="J4513" s="1" t="s">
        <v>13657</v>
      </c>
      <c r="K4513" s="1" t="s">
        <v>33</v>
      </c>
      <c r="L4513" s="1" t="s">
        <v>33</v>
      </c>
      <c r="M4513" s="1" t="s">
        <v>34</v>
      </c>
      <c r="N4513" s="3">
        <v>6435</v>
      </c>
      <c r="O4513" s="4">
        <v>3</v>
      </c>
      <c r="P4513" s="4">
        <v>7</v>
      </c>
      <c r="Q4513" s="1" t="s">
        <v>51</v>
      </c>
    </row>
    <row r="4514" spans="1:17">
      <c r="A4514" t="s">
        <v>13658</v>
      </c>
      <c r="B4514" s="1" t="s">
        <v>13659</v>
      </c>
      <c r="C4514" s="2">
        <v>45826.754953703698</v>
      </c>
      <c r="D4514" s="1" t="s">
        <v>2434</v>
      </c>
      <c r="E4514" s="3">
        <v>269</v>
      </c>
      <c r="F4514" s="4">
        <v>1</v>
      </c>
      <c r="G4514" s="2">
        <v>45826.463287036997</v>
      </c>
      <c r="H4514" s="1" t="s">
        <v>310</v>
      </c>
      <c r="I4514" s="1" t="s">
        <v>49</v>
      </c>
      <c r="J4514" s="1" t="s">
        <v>13657</v>
      </c>
      <c r="K4514" s="1" t="s">
        <v>33</v>
      </c>
      <c r="L4514" s="1" t="s">
        <v>33</v>
      </c>
      <c r="M4514" s="1" t="s">
        <v>34</v>
      </c>
      <c r="N4514" s="3">
        <v>3538.75</v>
      </c>
      <c r="O4514" s="4">
        <v>3</v>
      </c>
      <c r="P4514" s="4">
        <v>6</v>
      </c>
      <c r="Q4514" s="1" t="s">
        <v>51</v>
      </c>
    </row>
    <row r="4515" spans="1:17">
      <c r="A4515" t="s">
        <v>13660</v>
      </c>
      <c r="B4515" s="1" t="s">
        <v>13661</v>
      </c>
      <c r="C4515" s="2">
        <v>45826.754965277803</v>
      </c>
      <c r="D4515" s="1" t="s">
        <v>4248</v>
      </c>
      <c r="E4515" s="3">
        <v>119</v>
      </c>
      <c r="F4515" s="4">
        <v>1</v>
      </c>
      <c r="G4515" s="2">
        <v>45826.463298611103</v>
      </c>
      <c r="H4515" s="1" t="s">
        <v>911</v>
      </c>
      <c r="I4515" s="1" t="s">
        <v>156</v>
      </c>
      <c r="J4515" s="1" t="s">
        <v>13657</v>
      </c>
      <c r="K4515" s="1" t="s">
        <v>33</v>
      </c>
      <c r="L4515" s="1" t="s">
        <v>33</v>
      </c>
      <c r="M4515" s="1" t="s">
        <v>34</v>
      </c>
      <c r="N4515" s="3">
        <v>1500</v>
      </c>
      <c r="O4515" s="4">
        <v>1</v>
      </c>
      <c r="P4515" s="4">
        <v>7</v>
      </c>
      <c r="Q4515" s="1" t="s">
        <v>51</v>
      </c>
    </row>
    <row r="4516" spans="1:17">
      <c r="A4516" t="s">
        <v>13662</v>
      </c>
      <c r="B4516" s="1" t="s">
        <v>13663</v>
      </c>
      <c r="C4516" s="2">
        <v>45826.762476851902</v>
      </c>
      <c r="D4516" s="1" t="s">
        <v>13664</v>
      </c>
      <c r="E4516" s="3">
        <v>1169</v>
      </c>
      <c r="F4516" s="4">
        <v>1</v>
      </c>
      <c r="G4516" s="2">
        <v>45826.470798611103</v>
      </c>
      <c r="H4516" s="1" t="s">
        <v>1008</v>
      </c>
      <c r="I4516" s="1" t="s">
        <v>78</v>
      </c>
      <c r="J4516" s="1" t="s">
        <v>13665</v>
      </c>
      <c r="K4516" s="1" t="s">
        <v>217</v>
      </c>
      <c r="L4516" s="1" t="s">
        <v>218</v>
      </c>
      <c r="M4516" s="1" t="s">
        <v>34</v>
      </c>
      <c r="N4516" s="3">
        <v>11602</v>
      </c>
      <c r="O4516" s="4">
        <v>0</v>
      </c>
      <c r="P4516" s="4">
        <v>0</v>
      </c>
      <c r="Q4516" s="1" t="s">
        <v>26</v>
      </c>
    </row>
    <row r="4517" spans="1:17">
      <c r="A4517" t="s">
        <v>13666</v>
      </c>
      <c r="B4517" s="1" t="s">
        <v>13667</v>
      </c>
      <c r="C4517" s="2">
        <v>45826.764687499999</v>
      </c>
      <c r="D4517" s="1" t="s">
        <v>13668</v>
      </c>
      <c r="E4517" s="3">
        <v>770</v>
      </c>
      <c r="F4517" s="4">
        <v>1</v>
      </c>
      <c r="G4517" s="2">
        <v>45826.473020833299</v>
      </c>
      <c r="H4517" s="1" t="s">
        <v>842</v>
      </c>
      <c r="I4517" s="1" t="s">
        <v>210</v>
      </c>
      <c r="J4517" s="1" t="s">
        <v>13640</v>
      </c>
      <c r="K4517" s="1" t="s">
        <v>33</v>
      </c>
      <c r="L4517" s="1" t="s">
        <v>33</v>
      </c>
      <c r="M4517" s="1" t="s">
        <v>34</v>
      </c>
      <c r="N4517" s="3">
        <v>7700</v>
      </c>
      <c r="O4517" s="4">
        <v>2</v>
      </c>
      <c r="P4517" s="4">
        <v>4</v>
      </c>
      <c r="Q4517" s="1" t="s">
        <v>51</v>
      </c>
    </row>
    <row r="4518" spans="1:17">
      <c r="A4518" t="s">
        <v>13669</v>
      </c>
      <c r="B4518" s="1" t="s">
        <v>13670</v>
      </c>
      <c r="C4518" s="2">
        <v>45826.958923611099</v>
      </c>
      <c r="D4518" s="1" t="s">
        <v>8923</v>
      </c>
      <c r="E4518" s="3">
        <v>2859</v>
      </c>
      <c r="F4518" s="4">
        <v>1</v>
      </c>
      <c r="G4518" s="2">
        <v>45826.491087962997</v>
      </c>
      <c r="H4518" s="1" t="s">
        <v>1032</v>
      </c>
      <c r="I4518" s="1" t="s">
        <v>210</v>
      </c>
      <c r="J4518" s="1" t="s">
        <v>13671</v>
      </c>
      <c r="K4518" s="1" t="s">
        <v>613</v>
      </c>
      <c r="L4518" s="1" t="s">
        <v>24</v>
      </c>
      <c r="M4518" s="1" t="s">
        <v>80</v>
      </c>
      <c r="N4518" s="3">
        <v>40710</v>
      </c>
      <c r="O4518" s="4">
        <v>0</v>
      </c>
      <c r="P4518" s="4">
        <v>1</v>
      </c>
      <c r="Q4518" s="1" t="s">
        <v>26</v>
      </c>
    </row>
    <row r="4519" spans="1:17">
      <c r="A4519" t="s">
        <v>13672</v>
      </c>
      <c r="B4519" s="1" t="s">
        <v>13673</v>
      </c>
      <c r="C4519" s="2">
        <v>45826.830833333297</v>
      </c>
      <c r="D4519" s="1" t="s">
        <v>1106</v>
      </c>
      <c r="E4519" s="3">
        <v>1429</v>
      </c>
      <c r="F4519" s="4">
        <v>1</v>
      </c>
      <c r="G4519" s="2">
        <v>45826.5391550926</v>
      </c>
      <c r="H4519" s="1" t="s">
        <v>1107</v>
      </c>
      <c r="I4519" s="1" t="s">
        <v>78</v>
      </c>
      <c r="J4519" s="1" t="s">
        <v>13674</v>
      </c>
      <c r="K4519" s="1" t="s">
        <v>33</v>
      </c>
      <c r="L4519" s="1" t="s">
        <v>33</v>
      </c>
      <c r="M4519" s="1" t="s">
        <v>34</v>
      </c>
      <c r="N4519" s="3">
        <v>14200</v>
      </c>
      <c r="O4519" s="4">
        <v>1</v>
      </c>
      <c r="P4519" s="4">
        <v>0</v>
      </c>
      <c r="Q4519" s="1" t="s">
        <v>26</v>
      </c>
    </row>
    <row r="4520" spans="1:17">
      <c r="A4520" t="s">
        <v>13675</v>
      </c>
      <c r="B4520" s="1" t="s">
        <v>13676</v>
      </c>
      <c r="C4520" s="2">
        <v>45826.852187500001</v>
      </c>
      <c r="D4520" s="1" t="s">
        <v>13677</v>
      </c>
      <c r="E4520" s="3">
        <v>809</v>
      </c>
      <c r="F4520" s="4">
        <v>1</v>
      </c>
      <c r="G4520" s="2">
        <v>45826.5605208333</v>
      </c>
      <c r="H4520" s="1" t="s">
        <v>676</v>
      </c>
      <c r="I4520" s="1" t="s">
        <v>114</v>
      </c>
      <c r="J4520" s="1" t="s">
        <v>2370</v>
      </c>
      <c r="K4520" s="1" t="s">
        <v>2328</v>
      </c>
      <c r="L4520" s="1" t="s">
        <v>218</v>
      </c>
      <c r="M4520" s="1" t="s">
        <v>34</v>
      </c>
      <c r="N4520" s="3">
        <v>7995</v>
      </c>
      <c r="O4520" s="4">
        <v>1</v>
      </c>
      <c r="P4520" s="4">
        <v>0</v>
      </c>
      <c r="Q4520" s="1" t="s">
        <v>117</v>
      </c>
    </row>
    <row r="4521" spans="1:17">
      <c r="A4521" t="s">
        <v>13678</v>
      </c>
      <c r="B4521" s="1" t="s">
        <v>13679</v>
      </c>
      <c r="C4521" s="2">
        <v>45826.852199074099</v>
      </c>
      <c r="D4521" s="1" t="s">
        <v>13680</v>
      </c>
      <c r="E4521" s="3">
        <v>759</v>
      </c>
      <c r="F4521" s="4">
        <v>1</v>
      </c>
      <c r="G4521" s="2">
        <v>45826.560532407399</v>
      </c>
      <c r="H4521" s="1" t="s">
        <v>676</v>
      </c>
      <c r="I4521" s="1" t="s">
        <v>114</v>
      </c>
      <c r="J4521" s="1" t="s">
        <v>2370</v>
      </c>
      <c r="K4521" s="1" t="s">
        <v>2328</v>
      </c>
      <c r="L4521" s="1" t="s">
        <v>218</v>
      </c>
      <c r="M4521" s="1" t="s">
        <v>34</v>
      </c>
      <c r="N4521" s="3">
        <v>7590</v>
      </c>
      <c r="O4521" s="4">
        <v>0</v>
      </c>
      <c r="P4521" s="4">
        <v>0</v>
      </c>
      <c r="Q4521" s="1" t="s">
        <v>117</v>
      </c>
    </row>
    <row r="4522" spans="1:17">
      <c r="A4522" t="s">
        <v>13681</v>
      </c>
      <c r="B4522" s="1" t="s">
        <v>13682</v>
      </c>
      <c r="C4522" s="2">
        <v>45826.8686689815</v>
      </c>
      <c r="D4522" s="1" t="s">
        <v>3157</v>
      </c>
      <c r="E4522" s="3">
        <v>539</v>
      </c>
      <c r="F4522" s="4">
        <v>1</v>
      </c>
      <c r="G4522" s="2">
        <v>45826.5770023148</v>
      </c>
      <c r="H4522" s="1" t="s">
        <v>149</v>
      </c>
      <c r="I4522" s="1" t="s">
        <v>122</v>
      </c>
      <c r="J4522" s="1" t="s">
        <v>3058</v>
      </c>
      <c r="K4522" s="1" t="s">
        <v>33</v>
      </c>
      <c r="L4522" s="1" t="s">
        <v>33</v>
      </c>
      <c r="M4522" s="1" t="s">
        <v>80</v>
      </c>
      <c r="N4522" s="3">
        <v>7664</v>
      </c>
      <c r="O4522" s="4">
        <v>1</v>
      </c>
      <c r="P4522" s="4">
        <v>3</v>
      </c>
      <c r="Q4522" s="1" t="s">
        <v>26</v>
      </c>
    </row>
    <row r="4523" spans="1:17">
      <c r="A4523" t="s">
        <v>13683</v>
      </c>
      <c r="B4523" s="1" t="s">
        <v>13684</v>
      </c>
      <c r="C4523" s="2">
        <v>45826.869178240697</v>
      </c>
      <c r="D4523" s="1" t="s">
        <v>13685</v>
      </c>
      <c r="E4523" s="3">
        <v>619</v>
      </c>
      <c r="F4523" s="4">
        <v>1</v>
      </c>
      <c r="G4523" s="2">
        <v>45826.577511574098</v>
      </c>
      <c r="H4523" s="1" t="s">
        <v>5343</v>
      </c>
      <c r="I4523" s="1" t="s">
        <v>72</v>
      </c>
      <c r="J4523" s="1" t="s">
        <v>13686</v>
      </c>
      <c r="K4523" s="1" t="s">
        <v>852</v>
      </c>
      <c r="L4523" s="1" t="s">
        <v>218</v>
      </c>
      <c r="M4523" s="1" t="s">
        <v>34</v>
      </c>
      <c r="N4523" s="3">
        <v>6120</v>
      </c>
      <c r="O4523" s="4">
        <v>0</v>
      </c>
      <c r="P4523" s="4">
        <v>1</v>
      </c>
      <c r="Q4523" s="1" t="s">
        <v>26</v>
      </c>
    </row>
    <row r="4524" spans="1:17">
      <c r="A4524" t="s">
        <v>13687</v>
      </c>
      <c r="B4524" s="1" t="s">
        <v>13688</v>
      </c>
      <c r="C4524" s="2">
        <v>45826.873888888898</v>
      </c>
      <c r="D4524" s="1" t="s">
        <v>5576</v>
      </c>
      <c r="E4524" s="3">
        <v>2739</v>
      </c>
      <c r="F4524" s="4">
        <v>1</v>
      </c>
      <c r="G4524" s="2">
        <v>45826.582222222198</v>
      </c>
      <c r="H4524" s="1" t="s">
        <v>107</v>
      </c>
      <c r="I4524" s="1" t="s">
        <v>72</v>
      </c>
      <c r="J4524" s="1" t="s">
        <v>13686</v>
      </c>
      <c r="K4524" s="1" t="s">
        <v>852</v>
      </c>
      <c r="L4524" s="1" t="s">
        <v>218</v>
      </c>
      <c r="M4524" s="1" t="s">
        <v>34</v>
      </c>
      <c r="N4524" s="3">
        <v>39070</v>
      </c>
      <c r="O4524" s="4">
        <v>1</v>
      </c>
      <c r="P4524" s="4">
        <v>0</v>
      </c>
      <c r="Q4524" s="1" t="s">
        <v>336</v>
      </c>
    </row>
    <row r="4525" spans="1:17">
      <c r="A4525" t="s">
        <v>13689</v>
      </c>
      <c r="B4525" s="1" t="s">
        <v>13690</v>
      </c>
      <c r="C4525" s="2">
        <v>45826.8840740741</v>
      </c>
      <c r="D4525" s="1" t="s">
        <v>2735</v>
      </c>
      <c r="E4525" s="3">
        <v>7659</v>
      </c>
      <c r="F4525" s="4">
        <v>1</v>
      </c>
      <c r="G4525" s="2">
        <v>45826.592407407399</v>
      </c>
      <c r="H4525" s="1" t="s">
        <v>497</v>
      </c>
      <c r="I4525" s="1" t="s">
        <v>100</v>
      </c>
      <c r="J4525" s="1" t="s">
        <v>8466</v>
      </c>
      <c r="K4525" s="1" t="s">
        <v>852</v>
      </c>
      <c r="L4525" s="1" t="s">
        <v>218</v>
      </c>
      <c r="M4525" s="1" t="s">
        <v>34</v>
      </c>
      <c r="N4525" s="3">
        <v>76500</v>
      </c>
      <c r="O4525" s="4">
        <v>0</v>
      </c>
      <c r="P4525" s="4">
        <v>2</v>
      </c>
      <c r="Q4525" s="1" t="s">
        <v>26</v>
      </c>
    </row>
    <row r="4526" spans="1:17">
      <c r="A4526" t="s">
        <v>13691</v>
      </c>
      <c r="B4526" s="1" t="s">
        <v>13692</v>
      </c>
      <c r="C4526" s="2">
        <v>45826.884618055599</v>
      </c>
      <c r="D4526" s="1" t="s">
        <v>13693</v>
      </c>
      <c r="E4526" s="3">
        <v>31509</v>
      </c>
      <c r="F4526" s="4">
        <v>1</v>
      </c>
      <c r="G4526" s="2">
        <v>45826.5929398148</v>
      </c>
      <c r="H4526" s="1" t="s">
        <v>215</v>
      </c>
      <c r="I4526" s="1" t="s">
        <v>100</v>
      </c>
      <c r="J4526" s="1" t="s">
        <v>8466</v>
      </c>
      <c r="K4526" s="1" t="s">
        <v>852</v>
      </c>
      <c r="L4526" s="1" t="s">
        <v>218</v>
      </c>
      <c r="M4526" s="1" t="s">
        <v>34</v>
      </c>
      <c r="N4526" s="3">
        <v>315000</v>
      </c>
      <c r="O4526" s="4">
        <v>0</v>
      </c>
      <c r="P4526" s="4">
        <v>0</v>
      </c>
      <c r="Q4526" s="1" t="s">
        <v>26</v>
      </c>
    </row>
    <row r="4527" spans="1:17">
      <c r="A4527" t="s">
        <v>13694</v>
      </c>
      <c r="B4527" s="1" t="s">
        <v>13695</v>
      </c>
      <c r="C4527" s="2">
        <v>45826.885335648098</v>
      </c>
      <c r="D4527" s="1" t="s">
        <v>13696</v>
      </c>
      <c r="E4527" s="3">
        <v>8409</v>
      </c>
      <c r="F4527" s="4">
        <v>1</v>
      </c>
      <c r="G4527" s="2">
        <v>45826.593668981499</v>
      </c>
      <c r="H4527" s="1" t="s">
        <v>215</v>
      </c>
      <c r="I4527" s="1" t="s">
        <v>100</v>
      </c>
      <c r="J4527" s="1" t="s">
        <v>8466</v>
      </c>
      <c r="K4527" s="1" t="s">
        <v>852</v>
      </c>
      <c r="L4527" s="1" t="s">
        <v>218</v>
      </c>
      <c r="M4527" s="1" t="s">
        <v>34</v>
      </c>
      <c r="N4527" s="3">
        <v>105000</v>
      </c>
      <c r="O4527" s="4">
        <v>0</v>
      </c>
      <c r="P4527" s="4">
        <v>2</v>
      </c>
      <c r="Q4527" s="1" t="s">
        <v>51</v>
      </c>
    </row>
    <row r="4528" spans="1:17">
      <c r="A4528" t="s">
        <v>13697</v>
      </c>
      <c r="B4528" s="1" t="s">
        <v>13698</v>
      </c>
      <c r="C4528" s="2">
        <v>45826.885925925897</v>
      </c>
      <c r="D4528" s="1" t="s">
        <v>11670</v>
      </c>
      <c r="E4528" s="3">
        <v>22509</v>
      </c>
      <c r="F4528" s="4">
        <v>1</v>
      </c>
      <c r="G4528" s="2">
        <v>45826.594259259298</v>
      </c>
      <c r="H4528" s="1" t="s">
        <v>215</v>
      </c>
      <c r="I4528" s="1" t="s">
        <v>100</v>
      </c>
      <c r="J4528" s="1" t="s">
        <v>8466</v>
      </c>
      <c r="K4528" s="1" t="s">
        <v>852</v>
      </c>
      <c r="L4528" s="1" t="s">
        <v>218</v>
      </c>
      <c r="M4528" s="1" t="s">
        <v>34</v>
      </c>
      <c r="N4528" s="3">
        <v>225000</v>
      </c>
      <c r="O4528" s="4">
        <v>0</v>
      </c>
      <c r="P4528" s="4">
        <v>3</v>
      </c>
      <c r="Q4528" s="1" t="s">
        <v>26</v>
      </c>
    </row>
    <row r="4529" spans="1:17">
      <c r="A4529" t="s">
        <v>13699</v>
      </c>
      <c r="B4529" s="1" t="s">
        <v>13700</v>
      </c>
      <c r="C4529" s="2">
        <v>45826.886539351799</v>
      </c>
      <c r="D4529" s="1" t="s">
        <v>2147</v>
      </c>
      <c r="E4529" s="3">
        <v>16659</v>
      </c>
      <c r="F4529" s="4">
        <v>1</v>
      </c>
      <c r="G4529" s="2">
        <v>45826.5948726852</v>
      </c>
      <c r="H4529" s="1" t="s">
        <v>215</v>
      </c>
      <c r="I4529" s="1" t="s">
        <v>100</v>
      </c>
      <c r="J4529" s="1" t="s">
        <v>8466</v>
      </c>
      <c r="K4529" s="1" t="s">
        <v>852</v>
      </c>
      <c r="L4529" s="1" t="s">
        <v>218</v>
      </c>
      <c r="M4529" s="1" t="s">
        <v>34</v>
      </c>
      <c r="N4529" s="3">
        <v>333000</v>
      </c>
      <c r="O4529" s="4">
        <v>0</v>
      </c>
      <c r="P4529" s="4">
        <v>1</v>
      </c>
      <c r="Q4529" s="1" t="s">
        <v>237</v>
      </c>
    </row>
    <row r="4530" spans="1:17">
      <c r="A4530" t="s">
        <v>13701</v>
      </c>
      <c r="B4530" s="1" t="s">
        <v>13702</v>
      </c>
      <c r="C4530" s="2">
        <v>45826.886747685203</v>
      </c>
      <c r="D4530" s="1" t="s">
        <v>2022</v>
      </c>
      <c r="E4530" s="3">
        <v>14009</v>
      </c>
      <c r="F4530" s="4">
        <v>1</v>
      </c>
      <c r="G4530" s="2">
        <v>45826.595069444404</v>
      </c>
      <c r="H4530" s="1" t="s">
        <v>215</v>
      </c>
      <c r="I4530" s="1" t="s">
        <v>100</v>
      </c>
      <c r="J4530" s="1" t="s">
        <v>8466</v>
      </c>
      <c r="K4530" s="1" t="s">
        <v>852</v>
      </c>
      <c r="L4530" s="1" t="s">
        <v>218</v>
      </c>
      <c r="M4530" s="1" t="s">
        <v>34</v>
      </c>
      <c r="N4530" s="3">
        <v>175000</v>
      </c>
      <c r="O4530" s="4">
        <v>1</v>
      </c>
      <c r="P4530" s="4">
        <v>0</v>
      </c>
      <c r="Q4530" s="1" t="s">
        <v>51</v>
      </c>
    </row>
    <row r="4531" spans="1:17">
      <c r="A4531" t="s">
        <v>13703</v>
      </c>
      <c r="B4531" s="1" t="s">
        <v>13704</v>
      </c>
      <c r="C4531" s="2">
        <v>45826.917256944398</v>
      </c>
      <c r="D4531" s="1" t="s">
        <v>11441</v>
      </c>
      <c r="E4531" s="3">
        <v>1049</v>
      </c>
      <c r="F4531" s="4">
        <v>1</v>
      </c>
      <c r="G4531" s="2">
        <v>45826.6252662037</v>
      </c>
      <c r="H4531" s="1" t="s">
        <v>1163</v>
      </c>
      <c r="I4531" s="1" t="s">
        <v>78</v>
      </c>
      <c r="J4531" s="1" t="s">
        <v>13705</v>
      </c>
      <c r="K4531" s="1" t="s">
        <v>852</v>
      </c>
      <c r="L4531" s="1" t="s">
        <v>218</v>
      </c>
      <c r="M4531" s="1" t="s">
        <v>80</v>
      </c>
      <c r="N4531" s="3">
        <v>14900</v>
      </c>
      <c r="O4531" s="4">
        <v>0</v>
      </c>
      <c r="P4531" s="4">
        <v>1</v>
      </c>
      <c r="Q4531" s="1" t="s">
        <v>117</v>
      </c>
    </row>
    <row r="4532" spans="1:17">
      <c r="A4532" t="s">
        <v>13706</v>
      </c>
      <c r="B4532" s="1" t="s">
        <v>13707</v>
      </c>
      <c r="C4532" s="2">
        <v>45826.919907407399</v>
      </c>
      <c r="D4532" s="1" t="s">
        <v>13708</v>
      </c>
      <c r="E4532" s="3">
        <v>1909</v>
      </c>
      <c r="F4532" s="4">
        <v>1</v>
      </c>
      <c r="G4532" s="2">
        <v>45826.628229166701</v>
      </c>
      <c r="H4532" s="1" t="s">
        <v>247</v>
      </c>
      <c r="I4532" s="1" t="s">
        <v>210</v>
      </c>
      <c r="J4532" s="1" t="s">
        <v>13649</v>
      </c>
      <c r="K4532" s="1" t="s">
        <v>852</v>
      </c>
      <c r="L4532" s="1" t="s">
        <v>218</v>
      </c>
      <c r="M4532" s="1" t="s">
        <v>34</v>
      </c>
      <c r="N4532" s="3">
        <v>27175</v>
      </c>
      <c r="O4532" s="4">
        <v>0</v>
      </c>
      <c r="P4532" s="4">
        <v>1</v>
      </c>
      <c r="Q4532" s="1" t="s">
        <v>740</v>
      </c>
    </row>
    <row r="4533" spans="1:17">
      <c r="A4533" t="s">
        <v>13709</v>
      </c>
      <c r="B4533" s="1" t="s">
        <v>13710</v>
      </c>
      <c r="C4533" s="2">
        <v>45826.921655092599</v>
      </c>
      <c r="D4533" s="1" t="s">
        <v>13711</v>
      </c>
      <c r="E4533" s="3">
        <v>1359</v>
      </c>
      <c r="F4533" s="4">
        <v>1</v>
      </c>
      <c r="G4533" s="2">
        <v>45826.629988425899</v>
      </c>
      <c r="H4533" s="1" t="s">
        <v>1107</v>
      </c>
      <c r="I4533" s="1" t="s">
        <v>78</v>
      </c>
      <c r="J4533" s="1" t="s">
        <v>13712</v>
      </c>
      <c r="K4533" s="1" t="s">
        <v>33</v>
      </c>
      <c r="L4533" s="1" t="s">
        <v>33</v>
      </c>
      <c r="M4533" s="1" t="s">
        <v>34</v>
      </c>
      <c r="N4533" s="3">
        <v>13500</v>
      </c>
      <c r="O4533" s="4">
        <v>0</v>
      </c>
      <c r="P4533" s="4">
        <v>1</v>
      </c>
      <c r="Q4533" s="1" t="s">
        <v>26</v>
      </c>
    </row>
    <row r="4534" spans="1:17">
      <c r="A4534" t="s">
        <v>13713</v>
      </c>
      <c r="B4534" s="1" t="s">
        <v>13714</v>
      </c>
      <c r="C4534" s="2">
        <v>45826.927546296298</v>
      </c>
      <c r="D4534" s="1" t="s">
        <v>1271</v>
      </c>
      <c r="E4534" s="3">
        <v>889</v>
      </c>
      <c r="F4534" s="4">
        <v>3</v>
      </c>
      <c r="G4534" s="2">
        <v>45826.635879629597</v>
      </c>
      <c r="H4534" s="1" t="s">
        <v>39</v>
      </c>
      <c r="I4534" s="1" t="s">
        <v>40</v>
      </c>
      <c r="J4534" s="1" t="s">
        <v>691</v>
      </c>
      <c r="K4534" s="1" t="s">
        <v>33</v>
      </c>
      <c r="L4534" s="1" t="s">
        <v>33</v>
      </c>
      <c r="M4534" s="1" t="s">
        <v>34</v>
      </c>
      <c r="N4534" s="3">
        <v>8027.98</v>
      </c>
      <c r="O4534" s="4">
        <v>17</v>
      </c>
      <c r="P4534" s="4">
        <v>4</v>
      </c>
      <c r="Q4534" s="1" t="s">
        <v>547</v>
      </c>
    </row>
    <row r="4535" spans="1:17">
      <c r="A4535" t="s">
        <v>13715</v>
      </c>
      <c r="B4535" s="1" t="s">
        <v>13716</v>
      </c>
      <c r="C4535" s="2">
        <v>45826.936770833301</v>
      </c>
      <c r="D4535" s="1" t="s">
        <v>3599</v>
      </c>
      <c r="E4535" s="3">
        <v>2379</v>
      </c>
      <c r="F4535" s="4">
        <v>1</v>
      </c>
      <c r="G4535" s="2">
        <v>45826.645023148201</v>
      </c>
      <c r="H4535" s="1" t="s">
        <v>3600</v>
      </c>
      <c r="I4535" s="1" t="s">
        <v>210</v>
      </c>
      <c r="J4535" s="1" t="s">
        <v>9114</v>
      </c>
      <c r="K4535" s="1" t="s">
        <v>33</v>
      </c>
      <c r="L4535" s="1" t="s">
        <v>33</v>
      </c>
      <c r="M4535" s="1" t="s">
        <v>25</v>
      </c>
      <c r="N4535" s="3">
        <v>47390</v>
      </c>
      <c r="O4535" s="4">
        <v>0</v>
      </c>
      <c r="P4535" s="4">
        <v>1</v>
      </c>
      <c r="Q4535" s="1" t="s">
        <v>26</v>
      </c>
    </row>
    <row r="4536" spans="1:17">
      <c r="A4536" t="s">
        <v>13717</v>
      </c>
      <c r="B4536" s="1" t="s">
        <v>13718</v>
      </c>
      <c r="C4536" s="2">
        <v>45826.949421296304</v>
      </c>
      <c r="D4536" s="1" t="s">
        <v>13719</v>
      </c>
      <c r="E4536" s="3">
        <v>1189</v>
      </c>
      <c r="F4536" s="4">
        <v>1</v>
      </c>
      <c r="G4536" s="2">
        <v>45826.657754629603</v>
      </c>
      <c r="H4536" s="1" t="s">
        <v>107</v>
      </c>
      <c r="I4536" s="1" t="s">
        <v>72</v>
      </c>
      <c r="J4536" s="1" t="s">
        <v>13720</v>
      </c>
      <c r="K4536" s="1" t="s">
        <v>2328</v>
      </c>
      <c r="L4536" s="1" t="s">
        <v>218</v>
      </c>
      <c r="M4536" s="1" t="s">
        <v>80</v>
      </c>
      <c r="N4536" s="3">
        <v>24120</v>
      </c>
      <c r="O4536" s="4">
        <v>0</v>
      </c>
      <c r="P4536" s="4">
        <v>0</v>
      </c>
      <c r="Q4536" s="1" t="s">
        <v>336</v>
      </c>
    </row>
    <row r="4537" spans="1:17">
      <c r="A4537" t="s">
        <v>13721</v>
      </c>
      <c r="B4537" s="1" t="s">
        <v>13722</v>
      </c>
      <c r="C4537" s="2">
        <v>45826.956365740698</v>
      </c>
      <c r="D4537" s="1" t="s">
        <v>13723</v>
      </c>
      <c r="E4537" s="3">
        <v>2879</v>
      </c>
      <c r="F4537" s="4">
        <v>1</v>
      </c>
      <c r="G4537" s="2">
        <v>45826.664675925902</v>
      </c>
      <c r="H4537" s="1" t="s">
        <v>2859</v>
      </c>
      <c r="I4537" s="1" t="s">
        <v>78</v>
      </c>
      <c r="J4537" s="1" t="s">
        <v>13724</v>
      </c>
      <c r="K4537" s="1" t="s">
        <v>158</v>
      </c>
      <c r="L4537" s="1" t="s">
        <v>24</v>
      </c>
      <c r="M4537" s="1" t="s">
        <v>10966</v>
      </c>
      <c r="N4537" s="3">
        <v>41089</v>
      </c>
      <c r="O4537" s="4">
        <v>0</v>
      </c>
      <c r="P4537" s="4">
        <v>0</v>
      </c>
      <c r="Q4537" s="1" t="s">
        <v>117</v>
      </c>
    </row>
    <row r="4538" spans="1:17">
      <c r="A4538" t="s">
        <v>13725</v>
      </c>
      <c r="B4538" s="1" t="s">
        <v>13726</v>
      </c>
      <c r="C4538" s="2">
        <v>45826.956504629597</v>
      </c>
      <c r="D4538" s="1" t="s">
        <v>13727</v>
      </c>
      <c r="E4538" s="3">
        <v>2849</v>
      </c>
      <c r="F4538" s="4">
        <v>1</v>
      </c>
      <c r="G4538" s="2">
        <v>45826.664687500001</v>
      </c>
      <c r="H4538" s="1" t="s">
        <v>2859</v>
      </c>
      <c r="I4538" s="1" t="s">
        <v>78</v>
      </c>
      <c r="J4538" s="1" t="s">
        <v>13724</v>
      </c>
      <c r="K4538" s="1" t="s">
        <v>158</v>
      </c>
      <c r="L4538" s="1" t="s">
        <v>24</v>
      </c>
      <c r="M4538" s="1" t="s">
        <v>10966</v>
      </c>
      <c r="N4538" s="3">
        <v>40683</v>
      </c>
      <c r="O4538" s="4">
        <v>0</v>
      </c>
      <c r="P4538" s="4">
        <v>0</v>
      </c>
      <c r="Q4538" s="1" t="s">
        <v>117</v>
      </c>
    </row>
    <row r="4539" spans="1:17">
      <c r="A4539" t="s">
        <v>13728</v>
      </c>
      <c r="B4539" s="1" t="s">
        <v>13729</v>
      </c>
      <c r="C4539" s="2">
        <v>45826.956504629597</v>
      </c>
      <c r="D4539" s="1" t="s">
        <v>13730</v>
      </c>
      <c r="E4539" s="3">
        <v>2159</v>
      </c>
      <c r="F4539" s="4">
        <v>1</v>
      </c>
      <c r="G4539" s="2">
        <v>45826.664699074099</v>
      </c>
      <c r="H4539" s="1" t="s">
        <v>2859</v>
      </c>
      <c r="I4539" s="1" t="s">
        <v>78</v>
      </c>
      <c r="J4539" s="1" t="s">
        <v>13724</v>
      </c>
      <c r="K4539" s="1" t="s">
        <v>158</v>
      </c>
      <c r="L4539" s="1" t="s">
        <v>24</v>
      </c>
      <c r="M4539" s="1" t="s">
        <v>10966</v>
      </c>
      <c r="N4539" s="3">
        <v>30820</v>
      </c>
      <c r="O4539" s="4">
        <v>0</v>
      </c>
      <c r="P4539" s="4">
        <v>1</v>
      </c>
      <c r="Q4539" s="1" t="s">
        <v>117</v>
      </c>
    </row>
    <row r="4540" spans="1:17">
      <c r="A4540" t="s">
        <v>13731</v>
      </c>
      <c r="B4540" s="1" t="s">
        <v>13732</v>
      </c>
      <c r="C4540" s="2">
        <v>45826.956504629597</v>
      </c>
      <c r="D4540" s="1" t="s">
        <v>13733</v>
      </c>
      <c r="E4540" s="3">
        <v>1409</v>
      </c>
      <c r="F4540" s="4">
        <v>1</v>
      </c>
      <c r="G4540" s="2">
        <v>45826.664710648103</v>
      </c>
      <c r="H4540" s="1" t="s">
        <v>2859</v>
      </c>
      <c r="I4540" s="1" t="s">
        <v>78</v>
      </c>
      <c r="J4540" s="1" t="s">
        <v>13724</v>
      </c>
      <c r="K4540" s="1" t="s">
        <v>158</v>
      </c>
      <c r="L4540" s="1" t="s">
        <v>24</v>
      </c>
      <c r="M4540" s="1" t="s">
        <v>10966</v>
      </c>
      <c r="N4540" s="3">
        <v>20000</v>
      </c>
      <c r="O4540" s="4">
        <v>0</v>
      </c>
      <c r="P4540" s="4">
        <v>0</v>
      </c>
      <c r="Q4540" s="1" t="s">
        <v>117</v>
      </c>
    </row>
    <row r="4541" spans="1:17">
      <c r="A4541" t="s">
        <v>13734</v>
      </c>
      <c r="B4541" s="1" t="s">
        <v>13735</v>
      </c>
      <c r="C4541" s="2">
        <v>45826.975011574097</v>
      </c>
      <c r="D4541" s="1" t="s">
        <v>13736</v>
      </c>
      <c r="E4541" s="3">
        <v>499</v>
      </c>
      <c r="F4541" s="4">
        <v>1</v>
      </c>
      <c r="G4541" s="2">
        <v>45826.683333333298</v>
      </c>
      <c r="H4541" s="1" t="s">
        <v>1163</v>
      </c>
      <c r="I4541" s="1" t="s">
        <v>78</v>
      </c>
      <c r="J4541" s="1" t="s">
        <v>13737</v>
      </c>
      <c r="K4541" s="1" t="s">
        <v>33</v>
      </c>
      <c r="L4541" s="1" t="s">
        <v>33</v>
      </c>
      <c r="M4541" s="1" t="s">
        <v>25</v>
      </c>
      <c r="N4541" s="3">
        <v>9900</v>
      </c>
      <c r="O4541" s="4">
        <v>1</v>
      </c>
      <c r="P4541" s="4">
        <v>0</v>
      </c>
      <c r="Q4541" s="1" t="s">
        <v>26</v>
      </c>
    </row>
    <row r="4542" spans="1:17">
      <c r="A4542" t="s">
        <v>13738</v>
      </c>
      <c r="B4542" s="1" t="s">
        <v>13739</v>
      </c>
      <c r="C4542" s="2">
        <v>45827.5467824074</v>
      </c>
      <c r="D4542" s="1" t="s">
        <v>13740</v>
      </c>
      <c r="E4542" s="3">
        <v>88.88</v>
      </c>
      <c r="F4542" s="4">
        <v>1</v>
      </c>
      <c r="G4542" s="2">
        <v>45827.255104166703</v>
      </c>
      <c r="H4542" s="1" t="s">
        <v>257</v>
      </c>
      <c r="I4542" s="1" t="s">
        <v>122</v>
      </c>
      <c r="J4542" s="1" t="s">
        <v>3486</v>
      </c>
      <c r="K4542" s="1" t="s">
        <v>3076</v>
      </c>
      <c r="L4542" s="1" t="s">
        <v>218</v>
      </c>
      <c r="M4542" s="1" t="s">
        <v>25</v>
      </c>
      <c r="N4542" s="3">
        <v>1185</v>
      </c>
      <c r="O4542" s="4">
        <v>0</v>
      </c>
      <c r="P4542" s="4">
        <v>0</v>
      </c>
      <c r="Q4542" s="1" t="s">
        <v>86</v>
      </c>
    </row>
    <row r="4543" spans="1:17">
      <c r="A4543" t="s">
        <v>13741</v>
      </c>
      <c r="B4543" s="1" t="s">
        <v>13742</v>
      </c>
      <c r="C4543" s="2">
        <v>45827.553622685198</v>
      </c>
      <c r="D4543" s="1" t="s">
        <v>12963</v>
      </c>
      <c r="E4543" s="3">
        <v>1059</v>
      </c>
      <c r="F4543" s="4">
        <v>1</v>
      </c>
      <c r="G4543" s="2">
        <v>45827.261944444399</v>
      </c>
      <c r="H4543" s="1" t="s">
        <v>1982</v>
      </c>
      <c r="I4543" s="1" t="s">
        <v>294</v>
      </c>
      <c r="J4543" s="1" t="s">
        <v>8608</v>
      </c>
      <c r="K4543" s="1" t="s">
        <v>852</v>
      </c>
      <c r="L4543" s="1" t="s">
        <v>218</v>
      </c>
      <c r="M4543" s="1" t="s">
        <v>34</v>
      </c>
      <c r="N4543" s="3">
        <v>10540</v>
      </c>
      <c r="O4543" s="4">
        <v>1</v>
      </c>
      <c r="P4543" s="4">
        <v>3</v>
      </c>
      <c r="Q4543" s="1" t="s">
        <v>26</v>
      </c>
    </row>
    <row r="4544" spans="1:17">
      <c r="A4544" t="s">
        <v>13743</v>
      </c>
      <c r="B4544" s="1" t="s">
        <v>13744</v>
      </c>
      <c r="C4544" s="2">
        <v>45827.627766203703</v>
      </c>
      <c r="D4544" s="1" t="s">
        <v>4268</v>
      </c>
      <c r="E4544" s="3">
        <v>499</v>
      </c>
      <c r="F4544" s="4">
        <v>1</v>
      </c>
      <c r="G4544" s="2">
        <v>45827.2758217593</v>
      </c>
      <c r="H4544" s="1" t="s">
        <v>531</v>
      </c>
      <c r="I4544" s="1" t="s">
        <v>210</v>
      </c>
      <c r="J4544" s="1" t="s">
        <v>13745</v>
      </c>
      <c r="K4544" s="1" t="s">
        <v>33</v>
      </c>
      <c r="L4544" s="1" t="s">
        <v>33</v>
      </c>
      <c r="M4544" s="1" t="s">
        <v>34</v>
      </c>
      <c r="N4544" s="3">
        <v>3686</v>
      </c>
      <c r="O4544" s="4">
        <v>2</v>
      </c>
      <c r="P4544" s="4">
        <v>1</v>
      </c>
      <c r="Q4544" s="1" t="s">
        <v>165</v>
      </c>
    </row>
    <row r="4545" spans="1:17">
      <c r="A4545" t="s">
        <v>13746</v>
      </c>
      <c r="B4545" s="1" t="s">
        <v>13747</v>
      </c>
      <c r="C4545" s="2">
        <v>45827.595335648097</v>
      </c>
      <c r="D4545" s="1" t="s">
        <v>13748</v>
      </c>
      <c r="E4545" s="3">
        <v>359</v>
      </c>
      <c r="F4545" s="4">
        <v>1</v>
      </c>
      <c r="G4545" s="2">
        <v>45827.303668981498</v>
      </c>
      <c r="H4545" s="1" t="s">
        <v>2125</v>
      </c>
      <c r="I4545" s="1" t="s">
        <v>334</v>
      </c>
      <c r="J4545" s="1" t="s">
        <v>13749</v>
      </c>
      <c r="K4545" s="1" t="s">
        <v>613</v>
      </c>
      <c r="L4545" s="1" t="s">
        <v>24</v>
      </c>
      <c r="M4545" s="1" t="s">
        <v>80</v>
      </c>
      <c r="N4545" s="3">
        <v>6388.71</v>
      </c>
      <c r="O4545" s="4">
        <v>0</v>
      </c>
      <c r="P4545" s="4">
        <v>0</v>
      </c>
      <c r="Q4545" s="1" t="s">
        <v>527</v>
      </c>
    </row>
    <row r="4546" spans="1:17">
      <c r="A4546" t="s">
        <v>13750</v>
      </c>
      <c r="B4546" s="1" t="s">
        <v>13751</v>
      </c>
      <c r="C4546" s="2">
        <v>45827.609212962998</v>
      </c>
      <c r="D4546" s="1" t="s">
        <v>10577</v>
      </c>
      <c r="E4546" s="3">
        <v>89</v>
      </c>
      <c r="F4546" s="4">
        <v>1</v>
      </c>
      <c r="G4546" s="2">
        <v>45827.317534722199</v>
      </c>
      <c r="I4546" s="1" t="s">
        <v>64</v>
      </c>
      <c r="J4546" s="1" t="s">
        <v>13752</v>
      </c>
      <c r="K4546" s="1" t="s">
        <v>231</v>
      </c>
      <c r="L4546" s="1" t="s">
        <v>24</v>
      </c>
      <c r="M4546" s="1" t="s">
        <v>25</v>
      </c>
      <c r="N4546" s="3">
        <v>1609</v>
      </c>
      <c r="O4546" s="4">
        <v>0</v>
      </c>
      <c r="P4546" s="4">
        <v>0</v>
      </c>
      <c r="Q4546" s="1" t="s">
        <v>26</v>
      </c>
    </row>
    <row r="4547" spans="1:17">
      <c r="A4547" t="s">
        <v>13753</v>
      </c>
      <c r="B4547" s="1" t="s">
        <v>13754</v>
      </c>
      <c r="C4547" s="2">
        <v>45827.621446759302</v>
      </c>
      <c r="D4547" s="1" t="s">
        <v>6496</v>
      </c>
      <c r="E4547" s="3">
        <v>3619</v>
      </c>
      <c r="F4547" s="4">
        <v>1</v>
      </c>
      <c r="G4547" s="2">
        <v>45827.329780092601</v>
      </c>
      <c r="H4547" s="1" t="s">
        <v>1263</v>
      </c>
      <c r="I4547" s="1" t="s">
        <v>40</v>
      </c>
      <c r="J4547" s="1" t="s">
        <v>13755</v>
      </c>
      <c r="K4547" s="1" t="s">
        <v>852</v>
      </c>
      <c r="L4547" s="1" t="s">
        <v>218</v>
      </c>
      <c r="M4547" s="1" t="s">
        <v>34</v>
      </c>
      <c r="N4547" s="3">
        <v>30121</v>
      </c>
      <c r="O4547" s="4">
        <v>2</v>
      </c>
      <c r="P4547" s="4">
        <v>0</v>
      </c>
      <c r="Q4547" s="1" t="s">
        <v>109</v>
      </c>
    </row>
    <row r="4548" spans="1:17">
      <c r="A4548" t="s">
        <v>13756</v>
      </c>
      <c r="B4548" s="1" t="s">
        <v>13757</v>
      </c>
      <c r="C4548" s="2">
        <v>45827.621770833299</v>
      </c>
      <c r="D4548" s="1" t="s">
        <v>11555</v>
      </c>
      <c r="E4548" s="3">
        <v>479</v>
      </c>
      <c r="F4548" s="4">
        <v>3</v>
      </c>
      <c r="G4548" s="2">
        <v>45827.3301041667</v>
      </c>
      <c r="H4548" s="1" t="s">
        <v>1263</v>
      </c>
      <c r="I4548" s="1" t="s">
        <v>40</v>
      </c>
      <c r="J4548" s="1" t="s">
        <v>13755</v>
      </c>
      <c r="K4548" s="1" t="s">
        <v>852</v>
      </c>
      <c r="L4548" s="1" t="s">
        <v>218</v>
      </c>
      <c r="M4548" s="1" t="s">
        <v>34</v>
      </c>
      <c r="N4548" s="3">
        <v>4720</v>
      </c>
      <c r="O4548" s="4">
        <v>12</v>
      </c>
      <c r="P4548" s="4">
        <v>24</v>
      </c>
      <c r="Q4548" s="1" t="s">
        <v>26</v>
      </c>
    </row>
    <row r="4549" spans="1:17">
      <c r="A4549" t="s">
        <v>13758</v>
      </c>
      <c r="B4549" s="1" t="s">
        <v>13759</v>
      </c>
      <c r="C4549" s="2">
        <v>45827.662743055596</v>
      </c>
      <c r="D4549" s="1" t="s">
        <v>5171</v>
      </c>
      <c r="E4549" s="3">
        <v>609</v>
      </c>
      <c r="F4549" s="4">
        <v>1</v>
      </c>
      <c r="G4549" s="2">
        <v>45827.371076388903</v>
      </c>
      <c r="H4549" s="1" t="s">
        <v>911</v>
      </c>
      <c r="I4549" s="1" t="s">
        <v>156</v>
      </c>
      <c r="J4549" s="1" t="s">
        <v>13760</v>
      </c>
      <c r="K4549" s="1" t="s">
        <v>33</v>
      </c>
      <c r="L4549" s="1" t="s">
        <v>33</v>
      </c>
      <c r="M4549" s="1" t="s">
        <v>34</v>
      </c>
      <c r="N4549" s="3">
        <v>12040</v>
      </c>
      <c r="O4549" s="4">
        <v>1</v>
      </c>
      <c r="P4549" s="4">
        <v>1</v>
      </c>
      <c r="Q4549" s="1" t="s">
        <v>237</v>
      </c>
    </row>
    <row r="4550" spans="1:17">
      <c r="A4550" t="s">
        <v>13761</v>
      </c>
      <c r="B4550" s="1" t="s">
        <v>13762</v>
      </c>
      <c r="C4550" s="2">
        <v>45827.680324074099</v>
      </c>
      <c r="D4550" s="1" t="s">
        <v>12427</v>
      </c>
      <c r="E4550" s="3">
        <v>1439</v>
      </c>
      <c r="F4550" s="4">
        <v>1</v>
      </c>
      <c r="G4550" s="2">
        <v>45827.3886458333</v>
      </c>
      <c r="H4550" s="1" t="s">
        <v>1100</v>
      </c>
      <c r="I4550" s="1" t="s">
        <v>72</v>
      </c>
      <c r="J4550" s="1" t="s">
        <v>10034</v>
      </c>
      <c r="K4550" s="1" t="s">
        <v>33</v>
      </c>
      <c r="L4550" s="1" t="s">
        <v>33</v>
      </c>
      <c r="M4550" s="1" t="s">
        <v>34</v>
      </c>
      <c r="N4550" s="3">
        <v>14320</v>
      </c>
      <c r="O4550" s="4">
        <v>0</v>
      </c>
      <c r="P4550" s="4">
        <v>1</v>
      </c>
      <c r="Q4550" s="1" t="s">
        <v>26</v>
      </c>
    </row>
    <row r="4551" spans="1:17">
      <c r="A4551" t="s">
        <v>13763</v>
      </c>
      <c r="B4551" s="1" t="s">
        <v>13764</v>
      </c>
      <c r="C4551" s="2">
        <v>45827.682361111103</v>
      </c>
      <c r="D4551" s="1" t="s">
        <v>6239</v>
      </c>
      <c r="E4551" s="3">
        <v>769</v>
      </c>
      <c r="F4551" s="4">
        <v>1</v>
      </c>
      <c r="G4551" s="2">
        <v>45827.390694444402</v>
      </c>
      <c r="H4551" s="1" t="s">
        <v>1100</v>
      </c>
      <c r="I4551" s="1" t="s">
        <v>72</v>
      </c>
      <c r="J4551" s="1" t="s">
        <v>10034</v>
      </c>
      <c r="K4551" s="1" t="s">
        <v>33</v>
      </c>
      <c r="L4551" s="1" t="s">
        <v>33</v>
      </c>
      <c r="M4551" s="1" t="s">
        <v>34</v>
      </c>
      <c r="N4551" s="3">
        <v>7645</v>
      </c>
      <c r="O4551" s="4">
        <v>0</v>
      </c>
      <c r="P4551" s="4">
        <v>4</v>
      </c>
      <c r="Q4551" s="1" t="s">
        <v>103</v>
      </c>
    </row>
    <row r="4552" spans="1:17">
      <c r="A4552" t="s">
        <v>13765</v>
      </c>
      <c r="B4552" s="1" t="s">
        <v>13766</v>
      </c>
      <c r="C4552" s="2">
        <v>45827.682986111096</v>
      </c>
      <c r="D4552" s="1" t="s">
        <v>13767</v>
      </c>
      <c r="E4552" s="3">
        <v>429</v>
      </c>
      <c r="F4552" s="4">
        <v>1</v>
      </c>
      <c r="G4552" s="2">
        <v>45827.391307870399</v>
      </c>
      <c r="H4552" s="1" t="s">
        <v>1100</v>
      </c>
      <c r="I4552" s="1" t="s">
        <v>72</v>
      </c>
      <c r="J4552" s="1" t="s">
        <v>10034</v>
      </c>
      <c r="K4552" s="1" t="s">
        <v>33</v>
      </c>
      <c r="L4552" s="1" t="s">
        <v>33</v>
      </c>
      <c r="M4552" s="1" t="s">
        <v>34</v>
      </c>
      <c r="N4552" s="3">
        <v>4270</v>
      </c>
      <c r="O4552" s="4">
        <v>0</v>
      </c>
      <c r="P4552" s="4">
        <v>4</v>
      </c>
      <c r="Q4552" s="1" t="s">
        <v>26</v>
      </c>
    </row>
    <row r="4553" spans="1:17">
      <c r="A4553" t="s">
        <v>13768</v>
      </c>
      <c r="B4553" s="1" t="s">
        <v>13769</v>
      </c>
      <c r="C4553" s="2">
        <v>45827.685300925899</v>
      </c>
      <c r="D4553" s="1" t="s">
        <v>6227</v>
      </c>
      <c r="E4553" s="3">
        <v>819</v>
      </c>
      <c r="F4553" s="4">
        <v>1</v>
      </c>
      <c r="G4553" s="2">
        <v>45827.393622685202</v>
      </c>
      <c r="H4553" s="1" t="s">
        <v>1100</v>
      </c>
      <c r="I4553" s="1" t="s">
        <v>72</v>
      </c>
      <c r="J4553" s="1" t="s">
        <v>10034</v>
      </c>
      <c r="K4553" s="1" t="s">
        <v>33</v>
      </c>
      <c r="L4553" s="1" t="s">
        <v>33</v>
      </c>
      <c r="M4553" s="1" t="s">
        <v>34</v>
      </c>
      <c r="N4553" s="3">
        <v>8180</v>
      </c>
      <c r="O4553" s="4">
        <v>0</v>
      </c>
      <c r="P4553" s="4">
        <v>3</v>
      </c>
      <c r="Q4553" s="1" t="s">
        <v>103</v>
      </c>
    </row>
    <row r="4554" spans="1:17">
      <c r="A4554" t="s">
        <v>13770</v>
      </c>
      <c r="B4554" s="1" t="s">
        <v>13771</v>
      </c>
      <c r="C4554" s="2">
        <v>45827.6866898148</v>
      </c>
      <c r="D4554" s="1" t="s">
        <v>6230</v>
      </c>
      <c r="E4554" s="3">
        <v>649</v>
      </c>
      <c r="F4554" s="4">
        <v>1</v>
      </c>
      <c r="G4554" s="2">
        <v>45827.395023148201</v>
      </c>
      <c r="H4554" s="1" t="s">
        <v>1100</v>
      </c>
      <c r="I4554" s="1" t="s">
        <v>72</v>
      </c>
      <c r="J4554" s="1" t="s">
        <v>10034</v>
      </c>
      <c r="K4554" s="1" t="s">
        <v>33</v>
      </c>
      <c r="L4554" s="1" t="s">
        <v>33</v>
      </c>
      <c r="M4554" s="1" t="s">
        <v>34</v>
      </c>
      <c r="N4554" s="3">
        <v>6400</v>
      </c>
      <c r="O4554" s="4">
        <v>0</v>
      </c>
      <c r="P4554" s="4">
        <v>4</v>
      </c>
      <c r="Q4554" s="1" t="s">
        <v>103</v>
      </c>
    </row>
    <row r="4555" spans="1:17">
      <c r="A4555" t="s">
        <v>13772</v>
      </c>
      <c r="B4555" s="1" t="s">
        <v>13773</v>
      </c>
      <c r="C4555" s="2">
        <v>45827.687777777799</v>
      </c>
      <c r="D4555" s="1" t="s">
        <v>6233</v>
      </c>
      <c r="E4555" s="3">
        <v>569</v>
      </c>
      <c r="F4555" s="4">
        <v>1</v>
      </c>
      <c r="G4555" s="2">
        <v>45827.396111111098</v>
      </c>
      <c r="H4555" s="1" t="s">
        <v>1100</v>
      </c>
      <c r="I4555" s="1" t="s">
        <v>72</v>
      </c>
      <c r="J4555" s="1" t="s">
        <v>10034</v>
      </c>
      <c r="K4555" s="1" t="s">
        <v>33</v>
      </c>
      <c r="L4555" s="1" t="s">
        <v>33</v>
      </c>
      <c r="M4555" s="1" t="s">
        <v>34</v>
      </c>
      <c r="N4555" s="3">
        <v>5690</v>
      </c>
      <c r="O4555" s="4">
        <v>0</v>
      </c>
      <c r="P4555" s="4">
        <v>5</v>
      </c>
      <c r="Q4555" s="1" t="s">
        <v>103</v>
      </c>
    </row>
    <row r="4556" spans="1:17">
      <c r="A4556" t="s">
        <v>13774</v>
      </c>
      <c r="B4556" s="1" t="s">
        <v>13775</v>
      </c>
      <c r="C4556" s="2">
        <v>45827.689733796302</v>
      </c>
      <c r="D4556" s="1" t="s">
        <v>3498</v>
      </c>
      <c r="E4556" s="3">
        <v>559</v>
      </c>
      <c r="F4556" s="4">
        <v>1</v>
      </c>
      <c r="G4556" s="2">
        <v>45827.398067129601</v>
      </c>
      <c r="H4556" s="1" t="s">
        <v>572</v>
      </c>
      <c r="I4556" s="1" t="s">
        <v>72</v>
      </c>
      <c r="J4556" s="1" t="s">
        <v>13776</v>
      </c>
      <c r="K4556" s="1" t="s">
        <v>33</v>
      </c>
      <c r="L4556" s="1" t="s">
        <v>33</v>
      </c>
      <c r="M4556" s="1" t="s">
        <v>25</v>
      </c>
      <c r="N4556" s="3">
        <v>13795</v>
      </c>
      <c r="O4556" s="4">
        <v>5</v>
      </c>
      <c r="P4556" s="4">
        <v>5</v>
      </c>
      <c r="Q4556" s="1" t="s">
        <v>51</v>
      </c>
    </row>
    <row r="4557" spans="1:17">
      <c r="A4557" t="s">
        <v>13777</v>
      </c>
      <c r="B4557" s="1" t="s">
        <v>13778</v>
      </c>
      <c r="C4557" s="2">
        <v>45827.6954050926</v>
      </c>
      <c r="D4557" s="1" t="s">
        <v>59</v>
      </c>
      <c r="E4557" s="3">
        <v>769</v>
      </c>
      <c r="F4557" s="4">
        <v>1</v>
      </c>
      <c r="G4557" s="2">
        <v>45827.403726851902</v>
      </c>
      <c r="H4557" s="1" t="s">
        <v>39</v>
      </c>
      <c r="I4557" s="1" t="s">
        <v>40</v>
      </c>
      <c r="J4557" s="1" t="s">
        <v>1793</v>
      </c>
      <c r="K4557" s="1" t="s">
        <v>33</v>
      </c>
      <c r="L4557" s="1" t="s">
        <v>33</v>
      </c>
      <c r="M4557" s="1" t="s">
        <v>34</v>
      </c>
      <c r="N4557" s="3">
        <v>9739.98</v>
      </c>
      <c r="O4557" s="4">
        <v>30</v>
      </c>
      <c r="P4557" s="4">
        <v>2</v>
      </c>
      <c r="Q4557" s="1" t="s">
        <v>26</v>
      </c>
    </row>
    <row r="4558" spans="1:17">
      <c r="A4558" t="s">
        <v>13779</v>
      </c>
      <c r="B4558" s="1" t="s">
        <v>13780</v>
      </c>
      <c r="C4558" s="2">
        <v>45827.699409722198</v>
      </c>
      <c r="D4558" s="1" t="s">
        <v>1744</v>
      </c>
      <c r="E4558" s="3">
        <v>549</v>
      </c>
      <c r="F4558" s="4">
        <v>1</v>
      </c>
      <c r="G4558" s="2">
        <v>45827.407743055599</v>
      </c>
      <c r="H4558" s="1" t="s">
        <v>929</v>
      </c>
      <c r="I4558" s="1" t="s">
        <v>930</v>
      </c>
      <c r="J4558" s="1" t="s">
        <v>13781</v>
      </c>
      <c r="K4558" s="1" t="s">
        <v>33</v>
      </c>
      <c r="L4558" s="1" t="s">
        <v>33</v>
      </c>
      <c r="M4558" s="1" t="s">
        <v>34</v>
      </c>
      <c r="N4558" s="3">
        <v>7195</v>
      </c>
      <c r="O4558" s="4">
        <v>3</v>
      </c>
      <c r="P4558" s="4">
        <v>14</v>
      </c>
      <c r="Q4558" s="1" t="s">
        <v>125</v>
      </c>
    </row>
    <row r="4559" spans="1:17">
      <c r="A4559" t="s">
        <v>13782</v>
      </c>
      <c r="B4559" s="1" t="s">
        <v>13783</v>
      </c>
      <c r="C4559" s="2">
        <v>45827.705925925897</v>
      </c>
      <c r="D4559" s="1" t="s">
        <v>1349</v>
      </c>
      <c r="E4559" s="3">
        <v>1209</v>
      </c>
      <c r="F4559" s="4">
        <v>1</v>
      </c>
      <c r="G4559" s="2">
        <v>45827.414259259298</v>
      </c>
      <c r="H4559" s="1" t="s">
        <v>107</v>
      </c>
      <c r="I4559" s="1" t="s">
        <v>72</v>
      </c>
      <c r="J4559" s="1" t="s">
        <v>13720</v>
      </c>
      <c r="K4559" s="1" t="s">
        <v>2328</v>
      </c>
      <c r="L4559" s="1" t="s">
        <v>218</v>
      </c>
      <c r="M4559" s="1" t="s">
        <v>80</v>
      </c>
      <c r="N4559" s="3">
        <v>28570</v>
      </c>
      <c r="O4559" s="4">
        <v>2</v>
      </c>
      <c r="P4559" s="4">
        <v>5</v>
      </c>
      <c r="Q4559" s="1" t="s">
        <v>137</v>
      </c>
    </row>
    <row r="4560" spans="1:17">
      <c r="A4560" t="s">
        <v>13784</v>
      </c>
      <c r="B4560" s="1" t="s">
        <v>13785</v>
      </c>
      <c r="C4560" s="2">
        <v>45827.706134259301</v>
      </c>
      <c r="D4560" s="1" t="s">
        <v>89</v>
      </c>
      <c r="E4560" s="3">
        <v>2579</v>
      </c>
      <c r="F4560" s="4">
        <v>1</v>
      </c>
      <c r="G4560" s="2">
        <v>45827.414456018501</v>
      </c>
      <c r="H4560" s="1" t="s">
        <v>90</v>
      </c>
      <c r="I4560" s="1" t="s">
        <v>72</v>
      </c>
      <c r="J4560" s="1" t="s">
        <v>13720</v>
      </c>
      <c r="K4560" s="1" t="s">
        <v>2328</v>
      </c>
      <c r="L4560" s="1" t="s">
        <v>218</v>
      </c>
      <c r="M4560" s="1" t="s">
        <v>80</v>
      </c>
      <c r="N4560" s="3">
        <v>45930</v>
      </c>
      <c r="O4560" s="4">
        <v>1</v>
      </c>
      <c r="P4560" s="4">
        <v>1</v>
      </c>
      <c r="Q4560" s="1" t="s">
        <v>92</v>
      </c>
    </row>
    <row r="4561" spans="1:17">
      <c r="A4561" t="s">
        <v>13786</v>
      </c>
      <c r="B4561" s="1" t="s">
        <v>13787</v>
      </c>
      <c r="C4561" s="2">
        <v>45827.706377314797</v>
      </c>
      <c r="D4561" s="1" t="s">
        <v>12152</v>
      </c>
      <c r="E4561" s="3">
        <v>2689</v>
      </c>
      <c r="F4561" s="4">
        <v>1</v>
      </c>
      <c r="G4561" s="2">
        <v>45827.414710648103</v>
      </c>
      <c r="H4561" s="1" t="s">
        <v>107</v>
      </c>
      <c r="I4561" s="1" t="s">
        <v>72</v>
      </c>
      <c r="J4561" s="1" t="s">
        <v>13720</v>
      </c>
      <c r="K4561" s="1" t="s">
        <v>2328</v>
      </c>
      <c r="L4561" s="1" t="s">
        <v>218</v>
      </c>
      <c r="M4561" s="1" t="s">
        <v>80</v>
      </c>
      <c r="N4561" s="3">
        <v>48017</v>
      </c>
      <c r="O4561" s="4">
        <v>1</v>
      </c>
      <c r="P4561" s="4">
        <v>1</v>
      </c>
      <c r="Q4561" s="1" t="s">
        <v>92</v>
      </c>
    </row>
    <row r="4562" spans="1:17">
      <c r="A4562" t="s">
        <v>13788</v>
      </c>
      <c r="B4562" s="1" t="s">
        <v>13789</v>
      </c>
      <c r="C4562" s="2">
        <v>45827.706886574102</v>
      </c>
      <c r="D4562" s="1" t="s">
        <v>136</v>
      </c>
      <c r="E4562" s="3">
        <v>1869</v>
      </c>
      <c r="F4562" s="4">
        <v>1</v>
      </c>
      <c r="G4562" s="2">
        <v>45827.415219907401</v>
      </c>
      <c r="H4562" s="1" t="s">
        <v>107</v>
      </c>
      <c r="I4562" s="1" t="s">
        <v>72</v>
      </c>
      <c r="J4562" s="1" t="s">
        <v>13720</v>
      </c>
      <c r="K4562" s="1" t="s">
        <v>2328</v>
      </c>
      <c r="L4562" s="1" t="s">
        <v>218</v>
      </c>
      <c r="M4562" s="1" t="s">
        <v>80</v>
      </c>
      <c r="N4562" s="3">
        <v>44289</v>
      </c>
      <c r="O4562" s="4">
        <v>3</v>
      </c>
      <c r="P4562" s="4">
        <v>3</v>
      </c>
      <c r="Q4562" s="1" t="s">
        <v>137</v>
      </c>
    </row>
    <row r="4563" spans="1:17">
      <c r="A4563" t="s">
        <v>13790</v>
      </c>
      <c r="B4563" s="1" t="s">
        <v>13791</v>
      </c>
      <c r="C4563" s="2">
        <v>45827.707662036999</v>
      </c>
      <c r="D4563" s="1" t="s">
        <v>131</v>
      </c>
      <c r="E4563" s="3">
        <v>8139</v>
      </c>
      <c r="F4563" s="4">
        <v>1</v>
      </c>
      <c r="G4563" s="2">
        <v>45827.415983796302</v>
      </c>
      <c r="H4563" s="1" t="s">
        <v>90</v>
      </c>
      <c r="I4563" s="1" t="s">
        <v>72</v>
      </c>
      <c r="J4563" s="1" t="s">
        <v>13720</v>
      </c>
      <c r="K4563" s="1" t="s">
        <v>2328</v>
      </c>
      <c r="L4563" s="1" t="s">
        <v>218</v>
      </c>
      <c r="M4563" s="1" t="s">
        <v>80</v>
      </c>
      <c r="N4563" s="3">
        <v>89330</v>
      </c>
      <c r="O4563" s="4">
        <v>1</v>
      </c>
      <c r="P4563" s="4">
        <v>1</v>
      </c>
      <c r="Q4563" s="1" t="s">
        <v>133</v>
      </c>
    </row>
    <row r="4564" spans="1:17">
      <c r="A4564" t="s">
        <v>13792</v>
      </c>
      <c r="B4564" s="1" t="s">
        <v>13793</v>
      </c>
      <c r="C4564" s="2">
        <v>45827.727627314802</v>
      </c>
      <c r="D4564" s="1" t="s">
        <v>584</v>
      </c>
      <c r="E4564" s="3">
        <v>6919</v>
      </c>
      <c r="F4564" s="4">
        <v>1</v>
      </c>
      <c r="G4564" s="2">
        <v>45827.435960648101</v>
      </c>
      <c r="H4564" s="1" t="s">
        <v>585</v>
      </c>
      <c r="I4564" s="1" t="s">
        <v>210</v>
      </c>
      <c r="J4564" s="1" t="s">
        <v>10751</v>
      </c>
      <c r="K4564" s="1" t="s">
        <v>2328</v>
      </c>
      <c r="L4564" s="1" t="s">
        <v>218</v>
      </c>
      <c r="M4564" s="1" t="s">
        <v>34</v>
      </c>
      <c r="N4564" s="3">
        <v>98736</v>
      </c>
      <c r="O4564" s="4">
        <v>1</v>
      </c>
      <c r="P4564" s="4">
        <v>1</v>
      </c>
      <c r="Q4564" s="1" t="s">
        <v>336</v>
      </c>
    </row>
    <row r="4565" spans="1:17">
      <c r="A4565" t="s">
        <v>13794</v>
      </c>
      <c r="B4565" s="1" t="s">
        <v>13795</v>
      </c>
      <c r="C4565" s="2">
        <v>45827.733773148102</v>
      </c>
      <c r="D4565" s="1" t="s">
        <v>471</v>
      </c>
      <c r="E4565" s="3">
        <v>2459</v>
      </c>
      <c r="F4565" s="4">
        <v>1</v>
      </c>
      <c r="G4565" s="2">
        <v>45827.442094907397</v>
      </c>
      <c r="H4565" s="1" t="s">
        <v>472</v>
      </c>
      <c r="I4565" s="1" t="s">
        <v>78</v>
      </c>
      <c r="J4565" s="1" t="s">
        <v>13796</v>
      </c>
      <c r="K4565" s="1" t="s">
        <v>231</v>
      </c>
      <c r="L4565" s="1" t="s">
        <v>24</v>
      </c>
      <c r="M4565" s="1" t="s">
        <v>34</v>
      </c>
      <c r="N4565" s="3">
        <v>24500</v>
      </c>
      <c r="O4565" s="4">
        <v>2</v>
      </c>
      <c r="P4565" s="4">
        <v>1</v>
      </c>
      <c r="Q4565" s="1" t="s">
        <v>26</v>
      </c>
    </row>
    <row r="4566" spans="1:17">
      <c r="A4566" t="s">
        <v>13797</v>
      </c>
      <c r="B4566" s="1" t="s">
        <v>13798</v>
      </c>
      <c r="C4566" s="2">
        <v>45831.756307870397</v>
      </c>
      <c r="D4566" s="1" t="s">
        <v>29</v>
      </c>
      <c r="E4566" s="3">
        <v>939</v>
      </c>
      <c r="F4566" s="4">
        <v>1</v>
      </c>
      <c r="G4566" s="2">
        <v>45827.443506944401</v>
      </c>
      <c r="H4566" s="1" t="s">
        <v>30</v>
      </c>
      <c r="I4566" s="1" t="s">
        <v>31</v>
      </c>
      <c r="J4566" s="1" t="s">
        <v>13799</v>
      </c>
      <c r="K4566" s="1" t="s">
        <v>2328</v>
      </c>
      <c r="L4566" s="1" t="s">
        <v>218</v>
      </c>
      <c r="M4566" s="1" t="s">
        <v>10966</v>
      </c>
      <c r="N4566" s="3">
        <v>14225.11</v>
      </c>
      <c r="O4566" s="4">
        <v>31</v>
      </c>
      <c r="P4566" s="4">
        <v>8</v>
      </c>
      <c r="Q4566" s="1" t="s">
        <v>35</v>
      </c>
    </row>
    <row r="4567" spans="1:17">
      <c r="A4567" t="s">
        <v>13800</v>
      </c>
      <c r="B4567" s="1" t="s">
        <v>13801</v>
      </c>
      <c r="C4567" s="2">
        <v>45831.756319444401</v>
      </c>
      <c r="D4567" s="1" t="s">
        <v>266</v>
      </c>
      <c r="E4567" s="3">
        <v>1219</v>
      </c>
      <c r="F4567" s="4">
        <v>1</v>
      </c>
      <c r="G4567" s="2">
        <v>45827.443796296298</v>
      </c>
      <c r="H4567" s="1" t="s">
        <v>267</v>
      </c>
      <c r="I4567" s="1" t="s">
        <v>31</v>
      </c>
      <c r="J4567" s="1" t="s">
        <v>13799</v>
      </c>
      <c r="K4567" s="1" t="s">
        <v>2328</v>
      </c>
      <c r="L4567" s="1" t="s">
        <v>218</v>
      </c>
      <c r="M4567" s="1" t="s">
        <v>10966</v>
      </c>
      <c r="N4567" s="3">
        <v>18324.21</v>
      </c>
      <c r="O4567" s="4">
        <v>14</v>
      </c>
      <c r="P4567" s="4">
        <v>23</v>
      </c>
      <c r="Q4567" s="1" t="s">
        <v>35</v>
      </c>
    </row>
    <row r="4568" spans="1:17">
      <c r="A4568" t="s">
        <v>13802</v>
      </c>
      <c r="B4568" s="1" t="s">
        <v>13803</v>
      </c>
      <c r="C4568" s="2">
        <v>45827.769965277803</v>
      </c>
      <c r="D4568" s="1" t="s">
        <v>38</v>
      </c>
      <c r="E4568" s="3">
        <v>679</v>
      </c>
      <c r="F4568" s="4">
        <v>1</v>
      </c>
      <c r="G4568" s="2">
        <v>45827.477164351898</v>
      </c>
      <c r="H4568" s="1" t="s">
        <v>39</v>
      </c>
      <c r="I4568" s="1" t="s">
        <v>40</v>
      </c>
      <c r="J4568" s="1" t="s">
        <v>13804</v>
      </c>
      <c r="K4568" s="1" t="s">
        <v>852</v>
      </c>
      <c r="L4568" s="1" t="s">
        <v>218</v>
      </c>
      <c r="M4568" s="1" t="s">
        <v>80</v>
      </c>
      <c r="N4568" s="3">
        <v>9109.99</v>
      </c>
      <c r="O4568" s="4">
        <v>11</v>
      </c>
      <c r="P4568" s="4">
        <v>0</v>
      </c>
      <c r="Q4568" s="1" t="s">
        <v>26</v>
      </c>
    </row>
    <row r="4569" spans="1:17">
      <c r="A4569" t="s">
        <v>13805</v>
      </c>
      <c r="B4569" s="1" t="s">
        <v>13806</v>
      </c>
      <c r="C4569" s="2">
        <v>45827.807951388902</v>
      </c>
      <c r="D4569" s="1" t="s">
        <v>13807</v>
      </c>
      <c r="E4569" s="3">
        <v>2109</v>
      </c>
      <c r="F4569" s="4">
        <v>1</v>
      </c>
      <c r="G4569" s="2">
        <v>45827.516284722202</v>
      </c>
      <c r="H4569" s="1" t="s">
        <v>833</v>
      </c>
      <c r="I4569" s="1" t="s">
        <v>40</v>
      </c>
      <c r="J4569" s="1" t="s">
        <v>9973</v>
      </c>
      <c r="K4569" s="1" t="s">
        <v>33</v>
      </c>
      <c r="L4569" s="1" t="s">
        <v>33</v>
      </c>
      <c r="M4569" s="1" t="s">
        <v>34</v>
      </c>
      <c r="N4569" s="3">
        <v>21090</v>
      </c>
      <c r="O4569" s="4">
        <v>1</v>
      </c>
      <c r="P4569" s="4">
        <v>2</v>
      </c>
      <c r="Q4569" s="1" t="s">
        <v>26</v>
      </c>
    </row>
    <row r="4570" spans="1:17">
      <c r="A4570" t="s">
        <v>13808</v>
      </c>
      <c r="B4570" s="1" t="s">
        <v>13809</v>
      </c>
      <c r="C4570" s="2">
        <v>45827.808287036998</v>
      </c>
      <c r="D4570" s="1" t="s">
        <v>2426</v>
      </c>
      <c r="E4570" s="3">
        <v>659</v>
      </c>
      <c r="F4570" s="4">
        <v>1</v>
      </c>
      <c r="G4570" s="2">
        <v>45827.516608796301</v>
      </c>
      <c r="H4570" s="1" t="s">
        <v>2245</v>
      </c>
      <c r="I4570" s="1" t="s">
        <v>210</v>
      </c>
      <c r="J4570" s="1" t="s">
        <v>9973</v>
      </c>
      <c r="K4570" s="1" t="s">
        <v>33</v>
      </c>
      <c r="L4570" s="1" t="s">
        <v>33</v>
      </c>
      <c r="M4570" s="1" t="s">
        <v>34</v>
      </c>
      <c r="N4570" s="3">
        <v>8195</v>
      </c>
      <c r="O4570" s="4">
        <v>0</v>
      </c>
      <c r="P4570" s="4">
        <v>4</v>
      </c>
      <c r="Q4570" s="1" t="s">
        <v>51</v>
      </c>
    </row>
    <row r="4571" spans="1:17">
      <c r="A4571" t="s">
        <v>13810</v>
      </c>
      <c r="B4571" s="1" t="s">
        <v>13811</v>
      </c>
      <c r="C4571" s="2">
        <v>45827.815347222197</v>
      </c>
      <c r="D4571" s="1" t="s">
        <v>13812</v>
      </c>
      <c r="E4571" s="3">
        <v>500</v>
      </c>
      <c r="F4571" s="4">
        <v>1</v>
      </c>
      <c r="G4571" s="2">
        <v>45827.523668981499</v>
      </c>
      <c r="H4571" s="1" t="s">
        <v>1647</v>
      </c>
      <c r="I4571" s="1" t="s">
        <v>64</v>
      </c>
      <c r="J4571" s="1" t="s">
        <v>13813</v>
      </c>
      <c r="K4571" s="1" t="s">
        <v>852</v>
      </c>
      <c r="L4571" s="1" t="s">
        <v>218</v>
      </c>
      <c r="M4571" s="1" t="s">
        <v>34</v>
      </c>
      <c r="N4571" s="3">
        <v>3335</v>
      </c>
      <c r="O4571" s="4">
        <v>0</v>
      </c>
      <c r="P4571" s="4">
        <v>1</v>
      </c>
      <c r="Q4571" s="1" t="s">
        <v>26</v>
      </c>
    </row>
    <row r="4572" spans="1:17">
      <c r="A4572" t="s">
        <v>13814</v>
      </c>
      <c r="B4572" s="1" t="s">
        <v>13815</v>
      </c>
      <c r="C4572" s="2">
        <v>45827.824236111097</v>
      </c>
      <c r="D4572" s="1" t="s">
        <v>13816</v>
      </c>
      <c r="E4572" s="3">
        <v>539</v>
      </c>
      <c r="F4572" s="4">
        <v>1</v>
      </c>
      <c r="G4572" s="2">
        <v>45827.526631944398</v>
      </c>
      <c r="H4572" s="1" t="s">
        <v>149</v>
      </c>
      <c r="I4572" s="1" t="s">
        <v>122</v>
      </c>
      <c r="J4572" s="1" t="s">
        <v>3058</v>
      </c>
      <c r="K4572" s="1" t="s">
        <v>852</v>
      </c>
      <c r="L4572" s="1" t="s">
        <v>218</v>
      </c>
      <c r="M4572" s="1" t="s">
        <v>80</v>
      </c>
      <c r="N4572" s="3">
        <v>7664</v>
      </c>
      <c r="O4572" s="4">
        <v>0</v>
      </c>
      <c r="P4572" s="4">
        <v>1</v>
      </c>
      <c r="Q4572" s="1" t="s">
        <v>26</v>
      </c>
    </row>
    <row r="4573" spans="1:17">
      <c r="A4573" t="s">
        <v>13817</v>
      </c>
      <c r="B4573" s="1" t="s">
        <v>13818</v>
      </c>
      <c r="C4573" s="2">
        <v>45827.823252314804</v>
      </c>
      <c r="D4573" s="1" t="s">
        <v>4789</v>
      </c>
      <c r="E4573" s="3">
        <v>1999</v>
      </c>
      <c r="F4573" s="4">
        <v>1</v>
      </c>
      <c r="G4573" s="2">
        <v>45827.531585648103</v>
      </c>
      <c r="H4573" s="1" t="s">
        <v>1962</v>
      </c>
      <c r="I4573" s="1" t="s">
        <v>930</v>
      </c>
      <c r="J4573" s="1" t="s">
        <v>13819</v>
      </c>
      <c r="K4573" s="1" t="s">
        <v>852</v>
      </c>
      <c r="L4573" s="1" t="s">
        <v>218</v>
      </c>
      <c r="M4573" s="1" t="s">
        <v>34</v>
      </c>
      <c r="N4573" s="3">
        <v>30696.7</v>
      </c>
      <c r="O4573" s="4">
        <v>0</v>
      </c>
      <c r="P4573" s="4">
        <v>1</v>
      </c>
      <c r="Q4573" s="1" t="s">
        <v>1159</v>
      </c>
    </row>
    <row r="4574" spans="1:17">
      <c r="A4574" t="s">
        <v>13820</v>
      </c>
      <c r="B4574" s="1" t="s">
        <v>13821</v>
      </c>
      <c r="C4574" s="2">
        <v>45827.823460648098</v>
      </c>
      <c r="D4574" s="1" t="s">
        <v>1961</v>
      </c>
      <c r="E4574" s="3">
        <v>1649</v>
      </c>
      <c r="F4574" s="4">
        <v>1</v>
      </c>
      <c r="G4574" s="2">
        <v>45827.5317939815</v>
      </c>
      <c r="H4574" s="1" t="s">
        <v>1962</v>
      </c>
      <c r="I4574" s="1" t="s">
        <v>930</v>
      </c>
      <c r="J4574" s="1" t="s">
        <v>13819</v>
      </c>
      <c r="K4574" s="1" t="s">
        <v>852</v>
      </c>
      <c r="L4574" s="1" t="s">
        <v>218</v>
      </c>
      <c r="M4574" s="1" t="s">
        <v>34</v>
      </c>
      <c r="N4574" s="3">
        <v>25225</v>
      </c>
      <c r="O4574" s="4">
        <v>0</v>
      </c>
      <c r="P4574" s="4">
        <v>4</v>
      </c>
      <c r="Q4574" s="1" t="s">
        <v>1159</v>
      </c>
    </row>
    <row r="4575" spans="1:17">
      <c r="A4575" t="s">
        <v>13822</v>
      </c>
      <c r="B4575" s="1" t="s">
        <v>13823</v>
      </c>
      <c r="C4575" s="2">
        <v>45827.847511574102</v>
      </c>
      <c r="D4575" s="1" t="s">
        <v>54</v>
      </c>
      <c r="E4575" s="3">
        <v>729</v>
      </c>
      <c r="F4575" s="4">
        <v>2</v>
      </c>
      <c r="G4575" s="2">
        <v>45827.555844907401</v>
      </c>
      <c r="H4575" s="1" t="s">
        <v>39</v>
      </c>
      <c r="I4575" s="1" t="s">
        <v>40</v>
      </c>
      <c r="J4575" s="1" t="s">
        <v>1793</v>
      </c>
      <c r="K4575" s="1" t="s">
        <v>33</v>
      </c>
      <c r="L4575" s="1" t="s">
        <v>33</v>
      </c>
      <c r="M4575" s="1" t="s">
        <v>34</v>
      </c>
      <c r="N4575" s="3">
        <v>8039.99</v>
      </c>
      <c r="O4575" s="4">
        <v>35</v>
      </c>
      <c r="P4575" s="4">
        <v>7</v>
      </c>
      <c r="Q4575" s="1" t="s">
        <v>56</v>
      </c>
    </row>
    <row r="4576" spans="1:17">
      <c r="A4576" t="s">
        <v>13824</v>
      </c>
      <c r="B4576" s="1" t="s">
        <v>13825</v>
      </c>
      <c r="C4576" s="2">
        <v>45827.851944444403</v>
      </c>
      <c r="D4576" s="1" t="s">
        <v>471</v>
      </c>
      <c r="E4576" s="3">
        <v>2459</v>
      </c>
      <c r="F4576" s="4">
        <v>1</v>
      </c>
      <c r="G4576" s="2">
        <v>45827.560277777797</v>
      </c>
      <c r="H4576" s="1" t="s">
        <v>472</v>
      </c>
      <c r="I4576" s="1" t="s">
        <v>78</v>
      </c>
      <c r="J4576" s="1" t="s">
        <v>13826</v>
      </c>
      <c r="K4576" s="1" t="s">
        <v>852</v>
      </c>
      <c r="L4576" s="1" t="s">
        <v>218</v>
      </c>
      <c r="M4576" s="1" t="s">
        <v>34</v>
      </c>
      <c r="N4576" s="3">
        <v>24500</v>
      </c>
      <c r="O4576" s="4">
        <v>2</v>
      </c>
      <c r="P4576" s="4">
        <v>1</v>
      </c>
      <c r="Q4576" s="1" t="s">
        <v>26</v>
      </c>
    </row>
    <row r="4577" spans="1:17">
      <c r="A4577" t="s">
        <v>13827</v>
      </c>
      <c r="B4577" s="1" t="s">
        <v>13828</v>
      </c>
      <c r="C4577" s="2">
        <v>45827.8728819444</v>
      </c>
      <c r="D4577" s="1" t="s">
        <v>651</v>
      </c>
      <c r="E4577" s="3">
        <v>849</v>
      </c>
      <c r="F4577" s="4">
        <v>5</v>
      </c>
      <c r="G4577" s="2">
        <v>45827.581087963001</v>
      </c>
      <c r="H4577" s="1" t="s">
        <v>39</v>
      </c>
      <c r="I4577" s="1" t="s">
        <v>40</v>
      </c>
      <c r="J4577" s="1" t="s">
        <v>13829</v>
      </c>
      <c r="K4577" s="1" t="s">
        <v>116</v>
      </c>
      <c r="L4577" s="1" t="s">
        <v>24</v>
      </c>
      <c r="M4577" s="1" t="s">
        <v>34</v>
      </c>
      <c r="N4577" s="3">
        <v>10500</v>
      </c>
      <c r="O4577" s="4">
        <v>1</v>
      </c>
      <c r="P4577" s="4">
        <v>4</v>
      </c>
      <c r="Q4577" s="1" t="s">
        <v>51</v>
      </c>
    </row>
    <row r="4578" spans="1:17">
      <c r="A4578" t="s">
        <v>13830</v>
      </c>
      <c r="B4578" s="1" t="s">
        <v>13831</v>
      </c>
      <c r="C4578" s="2">
        <v>45827.877523148098</v>
      </c>
      <c r="D4578" s="1" t="s">
        <v>1153</v>
      </c>
      <c r="E4578" s="3">
        <v>1049</v>
      </c>
      <c r="F4578" s="4">
        <v>5</v>
      </c>
      <c r="G4578" s="2">
        <v>45827.5858449074</v>
      </c>
      <c r="H4578" s="1" t="s">
        <v>1120</v>
      </c>
      <c r="I4578" s="1" t="s">
        <v>40</v>
      </c>
      <c r="J4578" s="1" t="s">
        <v>13832</v>
      </c>
      <c r="K4578" s="1" t="s">
        <v>852</v>
      </c>
      <c r="L4578" s="1" t="s">
        <v>218</v>
      </c>
      <c r="M4578" s="1" t="s">
        <v>34</v>
      </c>
      <c r="N4578" s="3">
        <v>13086</v>
      </c>
      <c r="O4578" s="4">
        <v>11</v>
      </c>
      <c r="P4578" s="4">
        <v>0</v>
      </c>
      <c r="Q4578" s="1" t="s">
        <v>51</v>
      </c>
    </row>
    <row r="4579" spans="1:17">
      <c r="A4579" t="s">
        <v>13833</v>
      </c>
      <c r="B4579" s="1" t="s">
        <v>13834</v>
      </c>
      <c r="C4579" s="2">
        <v>45827.886550925898</v>
      </c>
      <c r="D4579" s="1" t="s">
        <v>136</v>
      </c>
      <c r="E4579" s="3">
        <v>2659</v>
      </c>
      <c r="F4579" s="4">
        <v>1</v>
      </c>
      <c r="G4579" s="2">
        <v>45827.594884259299</v>
      </c>
      <c r="H4579" s="1" t="s">
        <v>107</v>
      </c>
      <c r="I4579" s="1" t="s">
        <v>72</v>
      </c>
      <c r="J4579" s="1" t="s">
        <v>13835</v>
      </c>
      <c r="K4579" s="1" t="s">
        <v>852</v>
      </c>
      <c r="L4579" s="1" t="s">
        <v>218</v>
      </c>
      <c r="M4579" s="1" t="s">
        <v>34</v>
      </c>
      <c r="N4579" s="3">
        <v>44289</v>
      </c>
      <c r="O4579" s="4">
        <v>3</v>
      </c>
      <c r="P4579" s="4">
        <v>3</v>
      </c>
      <c r="Q4579" s="1" t="s">
        <v>137</v>
      </c>
    </row>
    <row r="4580" spans="1:17">
      <c r="A4580" t="s">
        <v>13836</v>
      </c>
      <c r="B4580" s="1" t="s">
        <v>13837</v>
      </c>
      <c r="C4580" s="2">
        <v>45827.8886458333</v>
      </c>
      <c r="D4580" s="1" t="s">
        <v>13838</v>
      </c>
      <c r="E4580" s="3">
        <v>2239</v>
      </c>
      <c r="F4580" s="4">
        <v>1</v>
      </c>
      <c r="G4580" s="2">
        <v>45827.596979166701</v>
      </c>
      <c r="H4580" s="1" t="s">
        <v>90</v>
      </c>
      <c r="I4580" s="1" t="s">
        <v>72</v>
      </c>
      <c r="J4580" s="1" t="s">
        <v>13835</v>
      </c>
      <c r="K4580" s="1" t="s">
        <v>852</v>
      </c>
      <c r="L4580" s="1" t="s">
        <v>218</v>
      </c>
      <c r="M4580" s="1" t="s">
        <v>34</v>
      </c>
      <c r="N4580" s="3">
        <v>22330</v>
      </c>
      <c r="O4580" s="4">
        <v>1</v>
      </c>
      <c r="P4580" s="4">
        <v>2</v>
      </c>
      <c r="Q4580" s="1" t="s">
        <v>26</v>
      </c>
    </row>
    <row r="4581" spans="1:17">
      <c r="A4581" t="s">
        <v>13839</v>
      </c>
      <c r="B4581" s="1" t="s">
        <v>13840</v>
      </c>
      <c r="C4581" s="2">
        <v>45827.888912037</v>
      </c>
      <c r="D4581" s="1" t="s">
        <v>13494</v>
      </c>
      <c r="E4581" s="3">
        <v>3889</v>
      </c>
      <c r="F4581" s="4">
        <v>1</v>
      </c>
      <c r="G4581" s="2">
        <v>45827.597233796303</v>
      </c>
      <c r="H4581" s="1" t="s">
        <v>850</v>
      </c>
      <c r="I4581" s="1" t="s">
        <v>334</v>
      </c>
      <c r="J4581" s="1" t="s">
        <v>13835</v>
      </c>
      <c r="K4581" s="1" t="s">
        <v>852</v>
      </c>
      <c r="L4581" s="1" t="s">
        <v>218</v>
      </c>
      <c r="M4581" s="1" t="s">
        <v>34</v>
      </c>
      <c r="N4581" s="3">
        <v>47030</v>
      </c>
      <c r="O4581" s="4">
        <v>1</v>
      </c>
      <c r="P4581" s="4">
        <v>1</v>
      </c>
      <c r="Q4581" s="1" t="s">
        <v>13496</v>
      </c>
    </row>
    <row r="4582" spans="1:17">
      <c r="A4582" t="s">
        <v>13841</v>
      </c>
      <c r="B4582" s="1" t="s">
        <v>13842</v>
      </c>
      <c r="C4582" s="2">
        <v>45827.889108796298</v>
      </c>
      <c r="D4582" s="1" t="s">
        <v>13843</v>
      </c>
      <c r="E4582" s="3">
        <v>2499</v>
      </c>
      <c r="F4582" s="4">
        <v>1</v>
      </c>
      <c r="G4582" s="2">
        <v>45827.597430555601</v>
      </c>
      <c r="H4582" s="1" t="s">
        <v>107</v>
      </c>
      <c r="I4582" s="1" t="s">
        <v>72</v>
      </c>
      <c r="J4582" s="1" t="s">
        <v>13835</v>
      </c>
      <c r="K4582" s="1" t="s">
        <v>852</v>
      </c>
      <c r="L4582" s="1" t="s">
        <v>218</v>
      </c>
      <c r="M4582" s="1" t="s">
        <v>34</v>
      </c>
      <c r="N4582" s="3">
        <v>41560</v>
      </c>
      <c r="O4582" s="4">
        <v>0</v>
      </c>
      <c r="P4582" s="4">
        <v>1</v>
      </c>
      <c r="Q4582" s="1" t="s">
        <v>26</v>
      </c>
    </row>
    <row r="4583" spans="1:17">
      <c r="A4583" t="s">
        <v>13844</v>
      </c>
      <c r="B4583" s="1" t="s">
        <v>13845</v>
      </c>
      <c r="C4583" s="2">
        <v>45827.893379629597</v>
      </c>
      <c r="D4583" s="1" t="s">
        <v>13846</v>
      </c>
      <c r="E4583" s="3">
        <v>2169</v>
      </c>
      <c r="F4583" s="4">
        <v>1</v>
      </c>
      <c r="G4583" s="2">
        <v>45827.6017013889</v>
      </c>
      <c r="H4583" s="1" t="s">
        <v>107</v>
      </c>
      <c r="I4583" s="1" t="s">
        <v>72</v>
      </c>
      <c r="J4583" s="1" t="s">
        <v>13835</v>
      </c>
      <c r="K4583" s="1" t="s">
        <v>852</v>
      </c>
      <c r="L4583" s="1" t="s">
        <v>218</v>
      </c>
      <c r="M4583" s="1" t="s">
        <v>34</v>
      </c>
      <c r="N4583" s="3">
        <v>24010</v>
      </c>
      <c r="O4583" s="4">
        <v>0</v>
      </c>
      <c r="P4583" s="4">
        <v>1</v>
      </c>
      <c r="Q4583" s="1" t="s">
        <v>5573</v>
      </c>
    </row>
    <row r="4584" spans="1:17">
      <c r="A4584" t="s">
        <v>13847</v>
      </c>
      <c r="B4584" s="1" t="s">
        <v>13848</v>
      </c>
      <c r="C4584" s="2">
        <v>45827.893703703703</v>
      </c>
      <c r="D4584" s="1" t="s">
        <v>5582</v>
      </c>
      <c r="E4584" s="3">
        <v>409</v>
      </c>
      <c r="F4584" s="4">
        <v>1</v>
      </c>
      <c r="G4584" s="2">
        <v>45827.602037037002</v>
      </c>
      <c r="H4584" s="1" t="s">
        <v>493</v>
      </c>
      <c r="I4584" s="1" t="s">
        <v>72</v>
      </c>
      <c r="J4584" s="1" t="s">
        <v>13835</v>
      </c>
      <c r="K4584" s="1" t="s">
        <v>852</v>
      </c>
      <c r="L4584" s="1" t="s">
        <v>218</v>
      </c>
      <c r="M4584" s="1" t="s">
        <v>34</v>
      </c>
      <c r="N4584" s="3">
        <v>3400</v>
      </c>
      <c r="O4584" s="4">
        <v>0</v>
      </c>
      <c r="P4584" s="4">
        <v>1</v>
      </c>
      <c r="Q4584" s="1" t="s">
        <v>109</v>
      </c>
    </row>
    <row r="4585" spans="1:17">
      <c r="A4585" t="s">
        <v>13849</v>
      </c>
      <c r="B4585" s="1" t="s">
        <v>13850</v>
      </c>
      <c r="C4585" s="2">
        <v>45827.9005555556</v>
      </c>
      <c r="D4585" s="1" t="s">
        <v>266</v>
      </c>
      <c r="E4585" s="3">
        <v>499</v>
      </c>
      <c r="F4585" s="4">
        <v>1</v>
      </c>
      <c r="G4585" s="2">
        <v>45827.608888888899</v>
      </c>
      <c r="H4585" s="1" t="s">
        <v>267</v>
      </c>
      <c r="I4585" s="1" t="s">
        <v>31</v>
      </c>
      <c r="J4585" s="1" t="s">
        <v>10069</v>
      </c>
      <c r="K4585" s="1" t="s">
        <v>33</v>
      </c>
      <c r="L4585" s="1" t="s">
        <v>33</v>
      </c>
      <c r="M4585" s="1" t="s">
        <v>25</v>
      </c>
      <c r="N4585" s="3">
        <v>18324.21</v>
      </c>
      <c r="O4585" s="4">
        <v>14</v>
      </c>
      <c r="P4585" s="4">
        <v>23</v>
      </c>
      <c r="Q4585" s="1" t="s">
        <v>35</v>
      </c>
    </row>
    <row r="4586" spans="1:17">
      <c r="A4586" t="s">
        <v>13851</v>
      </c>
      <c r="B4586" s="1" t="s">
        <v>13852</v>
      </c>
      <c r="C4586" s="2">
        <v>45827.919155092597</v>
      </c>
      <c r="D4586" s="1" t="s">
        <v>2139</v>
      </c>
      <c r="E4586" s="3">
        <v>4509</v>
      </c>
      <c r="F4586" s="4">
        <v>1</v>
      </c>
      <c r="G4586" s="2">
        <v>45827.627488425896</v>
      </c>
      <c r="H4586" s="1" t="s">
        <v>215</v>
      </c>
      <c r="I4586" s="1" t="s">
        <v>100</v>
      </c>
      <c r="J4586" s="1" t="s">
        <v>664</v>
      </c>
      <c r="K4586" s="1" t="s">
        <v>124</v>
      </c>
      <c r="L4586" s="1" t="s">
        <v>24</v>
      </c>
      <c r="M4586" s="1" t="s">
        <v>34</v>
      </c>
      <c r="N4586" s="3">
        <v>90000</v>
      </c>
      <c r="O4586" s="4">
        <v>0</v>
      </c>
      <c r="P4586" s="4">
        <v>1</v>
      </c>
      <c r="Q4586" s="1" t="s">
        <v>237</v>
      </c>
    </row>
    <row r="4587" spans="1:17">
      <c r="A4587" t="s">
        <v>13853</v>
      </c>
      <c r="B4587" s="1" t="s">
        <v>13854</v>
      </c>
      <c r="C4587" s="2">
        <v>45827.9194444444</v>
      </c>
      <c r="D4587" s="1" t="s">
        <v>13855</v>
      </c>
      <c r="E4587" s="3">
        <v>259</v>
      </c>
      <c r="F4587" s="4">
        <v>1</v>
      </c>
      <c r="G4587" s="2">
        <v>45827.627777777801</v>
      </c>
      <c r="H4587" s="1" t="s">
        <v>565</v>
      </c>
      <c r="I4587" s="1" t="s">
        <v>100</v>
      </c>
      <c r="J4587" s="1" t="s">
        <v>664</v>
      </c>
      <c r="K4587" s="1" t="s">
        <v>124</v>
      </c>
      <c r="L4587" s="1" t="s">
        <v>24</v>
      </c>
      <c r="M4587" s="1" t="s">
        <v>34</v>
      </c>
      <c r="N4587" s="3">
        <v>1832</v>
      </c>
      <c r="O4587" s="4">
        <v>0</v>
      </c>
      <c r="P4587" s="4">
        <v>1</v>
      </c>
      <c r="Q4587" s="1" t="s">
        <v>165</v>
      </c>
    </row>
    <row r="4588" spans="1:17">
      <c r="A4588" t="s">
        <v>13856</v>
      </c>
      <c r="B4588" s="1" t="s">
        <v>13857</v>
      </c>
      <c r="C4588" s="2">
        <v>45827.928634259297</v>
      </c>
      <c r="D4588" s="1" t="s">
        <v>471</v>
      </c>
      <c r="E4588" s="3">
        <v>1229</v>
      </c>
      <c r="F4588" s="4">
        <v>1</v>
      </c>
      <c r="G4588" s="2">
        <v>45827.636967592603</v>
      </c>
      <c r="H4588" s="1" t="s">
        <v>472</v>
      </c>
      <c r="I4588" s="1" t="s">
        <v>78</v>
      </c>
      <c r="J4588" s="1" t="s">
        <v>13858</v>
      </c>
      <c r="K4588" s="1" t="s">
        <v>372</v>
      </c>
      <c r="L4588" s="1" t="s">
        <v>24</v>
      </c>
      <c r="M4588" s="1" t="s">
        <v>25</v>
      </c>
      <c r="N4588" s="3">
        <v>24500</v>
      </c>
      <c r="O4588" s="4">
        <v>2</v>
      </c>
      <c r="P4588" s="4">
        <v>1</v>
      </c>
      <c r="Q4588" s="1" t="s">
        <v>26</v>
      </c>
    </row>
    <row r="4589" spans="1:17">
      <c r="A4589" t="s">
        <v>13859</v>
      </c>
      <c r="B4589" s="1" t="s">
        <v>13860</v>
      </c>
      <c r="C4589" s="2">
        <v>45827.930682870399</v>
      </c>
      <c r="D4589" s="1" t="s">
        <v>4953</v>
      </c>
      <c r="E4589" s="3">
        <v>0</v>
      </c>
      <c r="F4589" s="4">
        <v>4</v>
      </c>
      <c r="G4589" s="2">
        <v>45827.639016203699</v>
      </c>
      <c r="H4589" s="1" t="s">
        <v>1303</v>
      </c>
      <c r="I4589" s="1" t="s">
        <v>40</v>
      </c>
      <c r="J4589" s="1" t="s">
        <v>13582</v>
      </c>
      <c r="K4589" s="1" t="s">
        <v>852</v>
      </c>
      <c r="L4589" s="1" t="s">
        <v>218</v>
      </c>
      <c r="M4589" s="1" t="s">
        <v>34</v>
      </c>
      <c r="N4589" s="3">
        <v>689</v>
      </c>
      <c r="O4589" s="4">
        <v>0</v>
      </c>
      <c r="P4589" s="4">
        <v>3</v>
      </c>
      <c r="Q4589" s="1" t="s">
        <v>51</v>
      </c>
    </row>
    <row r="4590" spans="1:17">
      <c r="A4590" t="s">
        <v>13861</v>
      </c>
      <c r="B4590" s="1" t="s">
        <v>13862</v>
      </c>
      <c r="C4590" s="2">
        <v>45827.948449074102</v>
      </c>
      <c r="D4590" s="1" t="s">
        <v>84</v>
      </c>
      <c r="E4590" s="3">
        <v>2409</v>
      </c>
      <c r="F4590" s="4">
        <v>1</v>
      </c>
      <c r="G4590" s="2">
        <v>45827.656770833302</v>
      </c>
      <c r="H4590" s="1" t="s">
        <v>63</v>
      </c>
      <c r="I4590" s="1" t="s">
        <v>64</v>
      </c>
      <c r="J4590" s="1" t="s">
        <v>13863</v>
      </c>
      <c r="K4590" s="1" t="s">
        <v>33</v>
      </c>
      <c r="L4590" s="1" t="s">
        <v>33</v>
      </c>
      <c r="M4590" s="1" t="s">
        <v>80</v>
      </c>
      <c r="N4590" s="3">
        <v>22852</v>
      </c>
      <c r="O4590" s="4">
        <v>1</v>
      </c>
      <c r="P4590" s="4">
        <v>4</v>
      </c>
      <c r="Q4590" s="1" t="s">
        <v>86</v>
      </c>
    </row>
    <row r="4591" spans="1:17">
      <c r="A4591" t="s">
        <v>13864</v>
      </c>
      <c r="B4591" s="1" t="s">
        <v>13865</v>
      </c>
      <c r="C4591" s="2">
        <v>45827.965439814798</v>
      </c>
      <c r="D4591" s="1" t="s">
        <v>7431</v>
      </c>
      <c r="E4591" s="3">
        <v>759</v>
      </c>
      <c r="F4591" s="4">
        <v>1</v>
      </c>
      <c r="G4591" s="2">
        <v>45827.673773148097</v>
      </c>
      <c r="H4591" s="1" t="s">
        <v>1736</v>
      </c>
      <c r="I4591" s="1" t="s">
        <v>40</v>
      </c>
      <c r="J4591" s="1" t="s">
        <v>13866</v>
      </c>
      <c r="K4591" s="1" t="s">
        <v>33</v>
      </c>
      <c r="L4591" s="1" t="s">
        <v>33</v>
      </c>
      <c r="M4591" s="1" t="s">
        <v>34</v>
      </c>
      <c r="N4591" s="3">
        <v>6295</v>
      </c>
      <c r="O4591" s="4">
        <v>1</v>
      </c>
      <c r="P4591" s="4">
        <v>4</v>
      </c>
      <c r="Q4591" s="1" t="s">
        <v>109</v>
      </c>
    </row>
    <row r="4592" spans="1:17">
      <c r="A4592" t="s">
        <v>13867</v>
      </c>
      <c r="B4592" s="1" t="s">
        <v>13868</v>
      </c>
      <c r="C4592" s="2">
        <v>45827.985150462999</v>
      </c>
      <c r="D4592" s="1" t="s">
        <v>12334</v>
      </c>
      <c r="E4592" s="3">
        <v>1279</v>
      </c>
      <c r="F4592" s="4">
        <v>1</v>
      </c>
      <c r="G4592" s="2">
        <v>45827.693483796298</v>
      </c>
      <c r="H4592" s="1" t="s">
        <v>1982</v>
      </c>
      <c r="I4592" s="1" t="s">
        <v>294</v>
      </c>
      <c r="J4592" s="1" t="s">
        <v>8608</v>
      </c>
      <c r="K4592" s="1" t="s">
        <v>852</v>
      </c>
      <c r="L4592" s="1" t="s">
        <v>218</v>
      </c>
      <c r="M4592" s="1" t="s">
        <v>34</v>
      </c>
      <c r="N4592" s="3">
        <v>12718</v>
      </c>
      <c r="O4592" s="4">
        <v>0</v>
      </c>
      <c r="P4592" s="4">
        <v>1</v>
      </c>
      <c r="Q4592" s="1" t="s">
        <v>26</v>
      </c>
    </row>
    <row r="4593" spans="1:17">
      <c r="A4593" t="s">
        <v>13869</v>
      </c>
      <c r="B4593" s="1" t="s">
        <v>13870</v>
      </c>
      <c r="C4593" s="2">
        <v>45828.037303240701</v>
      </c>
      <c r="D4593" s="1" t="s">
        <v>7627</v>
      </c>
      <c r="E4593" s="3">
        <v>759</v>
      </c>
      <c r="F4593" s="4">
        <v>1</v>
      </c>
      <c r="G4593" s="2">
        <v>45827.745636574102</v>
      </c>
      <c r="H4593" s="1" t="s">
        <v>113</v>
      </c>
      <c r="I4593" s="1" t="s">
        <v>114</v>
      </c>
      <c r="J4593" s="1" t="s">
        <v>13871</v>
      </c>
      <c r="K4593" s="1" t="s">
        <v>852</v>
      </c>
      <c r="L4593" s="1" t="s">
        <v>218</v>
      </c>
      <c r="M4593" s="1" t="s">
        <v>34</v>
      </c>
      <c r="N4593" s="3">
        <v>7567</v>
      </c>
      <c r="O4593" s="4">
        <v>0</v>
      </c>
      <c r="P4593" s="4">
        <v>1</v>
      </c>
      <c r="Q4593" s="1" t="s">
        <v>26</v>
      </c>
    </row>
    <row r="4594" spans="1:17">
      <c r="A4594" t="s">
        <v>13872</v>
      </c>
      <c r="B4594" s="1" t="s">
        <v>13873</v>
      </c>
      <c r="C4594" s="2">
        <v>45828.046655092599</v>
      </c>
      <c r="D4594" s="1" t="s">
        <v>2011</v>
      </c>
      <c r="E4594" s="3">
        <v>749</v>
      </c>
      <c r="F4594" s="4">
        <v>2</v>
      </c>
      <c r="G4594" s="2">
        <v>45827.754976851902</v>
      </c>
      <c r="H4594" s="1" t="s">
        <v>1567</v>
      </c>
      <c r="I4594" s="1" t="s">
        <v>64</v>
      </c>
      <c r="J4594" s="1" t="s">
        <v>12018</v>
      </c>
      <c r="K4594" s="1" t="s">
        <v>852</v>
      </c>
      <c r="L4594" s="1" t="s">
        <v>218</v>
      </c>
      <c r="M4594" s="1" t="s">
        <v>34</v>
      </c>
      <c r="N4594" s="3">
        <v>12443</v>
      </c>
      <c r="O4594" s="4">
        <v>0</v>
      </c>
      <c r="P4594" s="4">
        <v>0</v>
      </c>
      <c r="Q4594" s="1" t="s">
        <v>137</v>
      </c>
    </row>
    <row r="4595" spans="1:17">
      <c r="A4595" t="s">
        <v>13874</v>
      </c>
      <c r="B4595" s="1" t="s">
        <v>13875</v>
      </c>
      <c r="C4595" s="2">
        <v>45828.634247685201</v>
      </c>
      <c r="D4595" s="1" t="s">
        <v>13668</v>
      </c>
      <c r="E4595" s="3">
        <v>539</v>
      </c>
      <c r="F4595" s="4">
        <v>1</v>
      </c>
      <c r="G4595" s="2">
        <v>45828.342569444401</v>
      </c>
      <c r="H4595" s="1" t="s">
        <v>842</v>
      </c>
      <c r="I4595" s="1" t="s">
        <v>210</v>
      </c>
      <c r="J4595" s="1" t="s">
        <v>13876</v>
      </c>
      <c r="K4595" s="1" t="s">
        <v>33</v>
      </c>
      <c r="L4595" s="1" t="s">
        <v>33</v>
      </c>
      <c r="M4595" s="1" t="s">
        <v>80</v>
      </c>
      <c r="N4595" s="3">
        <v>7700</v>
      </c>
      <c r="O4595" s="4">
        <v>2</v>
      </c>
      <c r="P4595" s="4">
        <v>4</v>
      </c>
      <c r="Q4595" s="1" t="s">
        <v>51</v>
      </c>
    </row>
    <row r="4596" spans="1:17">
      <c r="A4596" t="s">
        <v>13877</v>
      </c>
      <c r="B4596" s="1" t="s">
        <v>13878</v>
      </c>
      <c r="C4596" s="2">
        <v>45828.634259259299</v>
      </c>
      <c r="D4596" s="1" t="s">
        <v>11437</v>
      </c>
      <c r="E4596" s="3">
        <v>1169</v>
      </c>
      <c r="F4596" s="4">
        <v>1</v>
      </c>
      <c r="G4596" s="2">
        <v>45828.342592592599</v>
      </c>
      <c r="H4596" s="1" t="s">
        <v>842</v>
      </c>
      <c r="I4596" s="1" t="s">
        <v>210</v>
      </c>
      <c r="J4596" s="1" t="s">
        <v>13876</v>
      </c>
      <c r="K4596" s="1" t="s">
        <v>33</v>
      </c>
      <c r="L4596" s="1" t="s">
        <v>33</v>
      </c>
      <c r="M4596" s="1" t="s">
        <v>80</v>
      </c>
      <c r="N4596" s="3">
        <v>16596</v>
      </c>
      <c r="O4596" s="4">
        <v>2</v>
      </c>
      <c r="P4596" s="4">
        <v>0</v>
      </c>
      <c r="Q4596" s="1" t="s">
        <v>51</v>
      </c>
    </row>
    <row r="4597" spans="1:17">
      <c r="A4597" t="s">
        <v>13879</v>
      </c>
      <c r="B4597" s="1" t="s">
        <v>13880</v>
      </c>
      <c r="C4597" s="2">
        <v>45828.682349536997</v>
      </c>
      <c r="D4597" s="1" t="s">
        <v>6061</v>
      </c>
      <c r="E4597" s="3">
        <v>749</v>
      </c>
      <c r="F4597" s="4">
        <v>1</v>
      </c>
      <c r="G4597" s="2">
        <v>45828.390682870398</v>
      </c>
      <c r="H4597" s="1" t="s">
        <v>1023</v>
      </c>
      <c r="I4597" s="1" t="s">
        <v>210</v>
      </c>
      <c r="J4597" s="1" t="s">
        <v>13881</v>
      </c>
      <c r="K4597" s="1" t="s">
        <v>33</v>
      </c>
      <c r="L4597" s="1" t="s">
        <v>33</v>
      </c>
      <c r="M4597" s="1" t="s">
        <v>34</v>
      </c>
      <c r="N4597" s="3">
        <v>9265</v>
      </c>
      <c r="O4597" s="4">
        <v>0</v>
      </c>
      <c r="P4597" s="4">
        <v>1</v>
      </c>
      <c r="Q4597" s="1" t="s">
        <v>51</v>
      </c>
    </row>
    <row r="4598" spans="1:17">
      <c r="A4598" t="s">
        <v>13882</v>
      </c>
      <c r="B4598" s="1" t="s">
        <v>13883</v>
      </c>
      <c r="C4598" s="2">
        <v>45828.699918981503</v>
      </c>
      <c r="D4598" s="1" t="s">
        <v>894</v>
      </c>
      <c r="E4598" s="3">
        <v>500</v>
      </c>
      <c r="F4598" s="4">
        <v>1</v>
      </c>
      <c r="G4598" s="2">
        <v>45828.408078703702</v>
      </c>
      <c r="H4598" s="1" t="s">
        <v>457</v>
      </c>
      <c r="I4598" s="1" t="s">
        <v>31</v>
      </c>
      <c r="J4598" s="1" t="s">
        <v>10461</v>
      </c>
      <c r="K4598" s="1" t="s">
        <v>33</v>
      </c>
      <c r="L4598" s="1" t="s">
        <v>33</v>
      </c>
      <c r="M4598" s="1" t="s">
        <v>25</v>
      </c>
      <c r="N4598" s="3">
        <v>17631.990000000002</v>
      </c>
      <c r="O4598" s="4">
        <v>12</v>
      </c>
      <c r="P4598" s="4">
        <v>15</v>
      </c>
      <c r="Q4598" s="1" t="s">
        <v>35</v>
      </c>
    </row>
    <row r="4599" spans="1:17">
      <c r="A4599" t="s">
        <v>13884</v>
      </c>
      <c r="B4599" s="1" t="s">
        <v>13885</v>
      </c>
      <c r="C4599" s="2">
        <v>45828.700115740699</v>
      </c>
      <c r="D4599" s="1" t="s">
        <v>10464</v>
      </c>
      <c r="E4599" s="3">
        <v>29</v>
      </c>
      <c r="F4599" s="4">
        <v>2</v>
      </c>
      <c r="G4599" s="2">
        <v>45828.408449074101</v>
      </c>
      <c r="I4599" s="1" t="s">
        <v>31</v>
      </c>
      <c r="J4599" s="1" t="s">
        <v>10461</v>
      </c>
      <c r="K4599" s="1" t="s">
        <v>33</v>
      </c>
      <c r="L4599" s="1" t="s">
        <v>33</v>
      </c>
      <c r="M4599" s="1" t="s">
        <v>25</v>
      </c>
      <c r="N4599" s="3">
        <v>325</v>
      </c>
      <c r="O4599" s="4">
        <v>0</v>
      </c>
      <c r="P4599" s="4">
        <v>4</v>
      </c>
      <c r="Q4599" s="1" t="s">
        <v>86</v>
      </c>
    </row>
    <row r="4600" spans="1:17">
      <c r="A4600" t="s">
        <v>13886</v>
      </c>
      <c r="B4600" s="1" t="s">
        <v>13887</v>
      </c>
      <c r="C4600" s="2">
        <v>45828.704803240696</v>
      </c>
      <c r="D4600" s="1" t="s">
        <v>1245</v>
      </c>
      <c r="E4600" s="3">
        <v>2509</v>
      </c>
      <c r="F4600" s="4">
        <v>1</v>
      </c>
      <c r="G4600" s="2">
        <v>45828.413136574098</v>
      </c>
      <c r="H4600" s="1" t="s">
        <v>953</v>
      </c>
      <c r="I4600" s="1" t="s">
        <v>78</v>
      </c>
      <c r="J4600" s="1" t="s">
        <v>1246</v>
      </c>
      <c r="K4600" s="1" t="s">
        <v>852</v>
      </c>
      <c r="L4600" s="1" t="s">
        <v>218</v>
      </c>
      <c r="M4600" s="1" t="s">
        <v>25</v>
      </c>
      <c r="N4600" s="3">
        <v>50000</v>
      </c>
      <c r="O4600" s="4">
        <v>0</v>
      </c>
      <c r="P4600" s="4">
        <v>1</v>
      </c>
      <c r="Q4600" s="1" t="s">
        <v>26</v>
      </c>
    </row>
    <row r="4601" spans="1:17">
      <c r="A4601" t="s">
        <v>13888</v>
      </c>
      <c r="B4601" s="1" t="s">
        <v>13889</v>
      </c>
      <c r="C4601" s="2">
        <v>45828.721087963</v>
      </c>
      <c r="D4601" s="1" t="s">
        <v>1708</v>
      </c>
      <c r="E4601" s="3">
        <v>529</v>
      </c>
      <c r="F4601" s="4">
        <v>1</v>
      </c>
      <c r="G4601" s="2">
        <v>45828.4294212963</v>
      </c>
      <c r="H4601" s="1" t="s">
        <v>572</v>
      </c>
      <c r="I4601" s="1" t="s">
        <v>72</v>
      </c>
      <c r="J4601" s="1" t="s">
        <v>13890</v>
      </c>
      <c r="K4601" s="1" t="s">
        <v>33</v>
      </c>
      <c r="L4601" s="1" t="s">
        <v>33</v>
      </c>
      <c r="M4601" s="1" t="s">
        <v>34</v>
      </c>
      <c r="N4601" s="3">
        <v>7500</v>
      </c>
      <c r="O4601" s="4">
        <v>2</v>
      </c>
      <c r="P4601" s="4">
        <v>4</v>
      </c>
      <c r="Q4601" s="1" t="s">
        <v>336</v>
      </c>
    </row>
    <row r="4602" spans="1:17">
      <c r="A4602" t="s">
        <v>13891</v>
      </c>
      <c r="B4602" s="1" t="s">
        <v>13892</v>
      </c>
      <c r="C4602" s="2">
        <v>45828.7322569444</v>
      </c>
      <c r="D4602" s="1" t="s">
        <v>1986</v>
      </c>
      <c r="E4602" s="3">
        <v>2089</v>
      </c>
      <c r="F4602" s="4">
        <v>1</v>
      </c>
      <c r="G4602" s="2">
        <v>45828.440578703703</v>
      </c>
      <c r="H4602" s="1" t="s">
        <v>1987</v>
      </c>
      <c r="I4602" s="1" t="s">
        <v>294</v>
      </c>
      <c r="J4602" s="1" t="s">
        <v>13893</v>
      </c>
      <c r="K4602" s="1" t="s">
        <v>1086</v>
      </c>
      <c r="L4602" s="1" t="s">
        <v>24</v>
      </c>
      <c r="M4602" s="1" t="s">
        <v>25</v>
      </c>
      <c r="N4602" s="3">
        <v>52010</v>
      </c>
      <c r="O4602" s="4">
        <v>0</v>
      </c>
      <c r="P4602" s="4">
        <v>1</v>
      </c>
      <c r="Q4602" s="1" t="s">
        <v>51</v>
      </c>
    </row>
    <row r="4603" spans="1:17">
      <c r="A4603" t="s">
        <v>13894</v>
      </c>
      <c r="B4603" s="1" t="s">
        <v>13895</v>
      </c>
      <c r="C4603" s="2">
        <v>45828.737268518496</v>
      </c>
      <c r="D4603" s="1" t="s">
        <v>13896</v>
      </c>
      <c r="E4603" s="3">
        <v>569</v>
      </c>
      <c r="F4603" s="4">
        <v>1</v>
      </c>
      <c r="G4603" s="2">
        <v>45828.445590277799</v>
      </c>
      <c r="H4603" s="1" t="s">
        <v>1224</v>
      </c>
      <c r="I4603" s="1" t="s">
        <v>210</v>
      </c>
      <c r="J4603" s="1" t="s">
        <v>13897</v>
      </c>
      <c r="K4603" s="1" t="s">
        <v>33</v>
      </c>
      <c r="L4603" s="1" t="s">
        <v>33</v>
      </c>
      <c r="M4603" s="1" t="s">
        <v>34</v>
      </c>
      <c r="N4603" s="3">
        <v>7000</v>
      </c>
      <c r="O4603" s="4">
        <v>1</v>
      </c>
      <c r="P4603" s="4">
        <v>0</v>
      </c>
      <c r="Q4603" s="1" t="s">
        <v>51</v>
      </c>
    </row>
    <row r="4604" spans="1:17">
      <c r="A4604" t="s">
        <v>13898</v>
      </c>
      <c r="B4604" s="1" t="s">
        <v>13899</v>
      </c>
      <c r="C4604" s="2">
        <v>45828.753877314797</v>
      </c>
      <c r="D4604" s="1" t="s">
        <v>736</v>
      </c>
      <c r="E4604" s="3">
        <v>569</v>
      </c>
      <c r="F4604" s="4">
        <v>1</v>
      </c>
      <c r="G4604" s="2">
        <v>45828.462210648097</v>
      </c>
      <c r="H4604" s="1" t="s">
        <v>733</v>
      </c>
      <c r="I4604" s="1" t="s">
        <v>210</v>
      </c>
      <c r="J4604" s="1" t="s">
        <v>13900</v>
      </c>
      <c r="K4604" s="1" t="s">
        <v>33</v>
      </c>
      <c r="L4604" s="1" t="s">
        <v>33</v>
      </c>
      <c r="M4604" s="1" t="s">
        <v>80</v>
      </c>
      <c r="N4604" s="3">
        <v>8046.5</v>
      </c>
      <c r="O4604" s="4">
        <v>0</v>
      </c>
      <c r="P4604" s="4">
        <v>3</v>
      </c>
      <c r="Q4604" s="1" t="s">
        <v>26</v>
      </c>
    </row>
    <row r="4605" spans="1:17">
      <c r="A4605" t="s">
        <v>13901</v>
      </c>
      <c r="B4605" s="1" t="s">
        <v>13902</v>
      </c>
      <c r="C4605" s="2">
        <v>45828.754953703698</v>
      </c>
      <c r="D4605" s="1" t="s">
        <v>3971</v>
      </c>
      <c r="E4605" s="3">
        <v>3779</v>
      </c>
      <c r="F4605" s="4">
        <v>1</v>
      </c>
      <c r="G4605" s="2">
        <v>45828.463287036997</v>
      </c>
      <c r="H4605" s="1" t="s">
        <v>726</v>
      </c>
      <c r="I4605" s="1" t="s">
        <v>210</v>
      </c>
      <c r="J4605" s="1" t="s">
        <v>13903</v>
      </c>
      <c r="K4605" s="1" t="s">
        <v>5055</v>
      </c>
      <c r="L4605" s="1" t="s">
        <v>218</v>
      </c>
      <c r="M4605" s="1" t="s">
        <v>34</v>
      </c>
      <c r="N4605" s="3">
        <v>47200</v>
      </c>
      <c r="O4605" s="4">
        <v>0</v>
      </c>
      <c r="P4605" s="4">
        <v>1</v>
      </c>
      <c r="Q4605" s="1" t="s">
        <v>51</v>
      </c>
    </row>
    <row r="4606" spans="1:17">
      <c r="A4606" t="s">
        <v>13904</v>
      </c>
      <c r="B4606" s="1" t="s">
        <v>13905</v>
      </c>
      <c r="C4606" s="2">
        <v>45828.758506944403</v>
      </c>
      <c r="D4606" s="1" t="s">
        <v>4498</v>
      </c>
      <c r="E4606" s="3">
        <v>529</v>
      </c>
      <c r="F4606" s="4">
        <v>1</v>
      </c>
      <c r="G4606" s="2">
        <v>45828.466840277797</v>
      </c>
      <c r="H4606" s="1" t="s">
        <v>2245</v>
      </c>
      <c r="I4606" s="1" t="s">
        <v>210</v>
      </c>
      <c r="J4606" s="1" t="s">
        <v>13900</v>
      </c>
      <c r="K4606" s="1" t="s">
        <v>33</v>
      </c>
      <c r="L4606" s="1" t="s">
        <v>33</v>
      </c>
      <c r="M4606" s="1" t="s">
        <v>80</v>
      </c>
      <c r="N4606" s="3">
        <v>7540</v>
      </c>
      <c r="O4606" s="4">
        <v>0</v>
      </c>
      <c r="P4606" s="4">
        <v>3</v>
      </c>
      <c r="Q4606" s="1" t="s">
        <v>26</v>
      </c>
    </row>
    <row r="4607" spans="1:17">
      <c r="A4607" t="s">
        <v>13906</v>
      </c>
      <c r="B4607" s="1" t="s">
        <v>13907</v>
      </c>
      <c r="C4607" s="2">
        <v>45828.760752314804</v>
      </c>
      <c r="D4607" s="1" t="s">
        <v>9878</v>
      </c>
      <c r="E4607" s="3">
        <v>269</v>
      </c>
      <c r="F4607" s="4">
        <v>1</v>
      </c>
      <c r="G4607" s="2">
        <v>45828.469085648103</v>
      </c>
      <c r="H4607" s="1" t="s">
        <v>744</v>
      </c>
      <c r="I4607" s="1" t="s">
        <v>210</v>
      </c>
      <c r="J4607" s="1" t="s">
        <v>13900</v>
      </c>
      <c r="K4607" s="1" t="s">
        <v>33</v>
      </c>
      <c r="L4607" s="1" t="s">
        <v>33</v>
      </c>
      <c r="M4607" s="1" t="s">
        <v>80</v>
      </c>
      <c r="N4607" s="3">
        <v>4640</v>
      </c>
      <c r="O4607" s="4">
        <v>1</v>
      </c>
      <c r="P4607" s="4">
        <v>3</v>
      </c>
      <c r="Q4607" s="1" t="s">
        <v>51</v>
      </c>
    </row>
    <row r="4608" spans="1:17">
      <c r="A4608" t="s">
        <v>13908</v>
      </c>
      <c r="B4608" s="1" t="s">
        <v>13909</v>
      </c>
      <c r="C4608" s="2">
        <v>45828.771435185197</v>
      </c>
      <c r="D4608" s="1" t="s">
        <v>8130</v>
      </c>
      <c r="E4608" s="3">
        <v>3169</v>
      </c>
      <c r="F4608" s="4">
        <v>1</v>
      </c>
      <c r="G4608" s="2">
        <v>45828.479768518497</v>
      </c>
      <c r="H4608" s="1" t="s">
        <v>676</v>
      </c>
      <c r="I4608" s="1" t="s">
        <v>114</v>
      </c>
      <c r="J4608" s="1" t="s">
        <v>13910</v>
      </c>
      <c r="K4608" s="1" t="s">
        <v>852</v>
      </c>
      <c r="L4608" s="1" t="s">
        <v>218</v>
      </c>
      <c r="M4608" s="1" t="s">
        <v>34</v>
      </c>
      <c r="N4608" s="3">
        <v>31600</v>
      </c>
      <c r="O4608" s="4">
        <v>0</v>
      </c>
      <c r="P4608" s="4">
        <v>0</v>
      </c>
      <c r="Q4608" s="1" t="s">
        <v>26</v>
      </c>
    </row>
    <row r="4609" spans="1:17">
      <c r="A4609" t="s">
        <v>13911</v>
      </c>
      <c r="B4609" s="1" t="s">
        <v>13912</v>
      </c>
      <c r="C4609" s="2">
        <v>45828.857743055603</v>
      </c>
      <c r="D4609" s="1" t="s">
        <v>13913</v>
      </c>
      <c r="E4609" s="3">
        <v>1649</v>
      </c>
      <c r="F4609" s="4">
        <v>1</v>
      </c>
      <c r="G4609" s="2">
        <v>45828.487291666701</v>
      </c>
      <c r="H4609" s="1" t="s">
        <v>676</v>
      </c>
      <c r="I4609" s="1" t="s">
        <v>114</v>
      </c>
      <c r="J4609" s="1" t="s">
        <v>13914</v>
      </c>
      <c r="K4609" s="1" t="s">
        <v>102</v>
      </c>
      <c r="L4609" s="1" t="s">
        <v>24</v>
      </c>
      <c r="M4609" s="1" t="s">
        <v>34</v>
      </c>
      <c r="N4609" s="3">
        <v>23500</v>
      </c>
      <c r="O4609" s="4">
        <v>0</v>
      </c>
      <c r="P4609" s="4">
        <v>1</v>
      </c>
      <c r="Q4609" s="1" t="s">
        <v>740</v>
      </c>
    </row>
    <row r="4610" spans="1:17">
      <c r="A4610" t="s">
        <v>13915</v>
      </c>
      <c r="B4610" s="1" t="s">
        <v>13916</v>
      </c>
      <c r="C4610" s="2">
        <v>45828.857743055603</v>
      </c>
      <c r="D4610" s="1" t="s">
        <v>5157</v>
      </c>
      <c r="E4610" s="3">
        <v>549</v>
      </c>
      <c r="F4610" s="4">
        <v>1</v>
      </c>
      <c r="G4610" s="2">
        <v>45828.492372685199</v>
      </c>
      <c r="H4610" s="1" t="s">
        <v>676</v>
      </c>
      <c r="I4610" s="1" t="s">
        <v>114</v>
      </c>
      <c r="J4610" s="1" t="s">
        <v>13914</v>
      </c>
      <c r="K4610" s="1" t="s">
        <v>102</v>
      </c>
      <c r="L4610" s="1" t="s">
        <v>24</v>
      </c>
      <c r="M4610" s="1" t="s">
        <v>34</v>
      </c>
      <c r="N4610" s="3">
        <v>6850</v>
      </c>
      <c r="O4610" s="4">
        <v>0</v>
      </c>
      <c r="P4610" s="4">
        <v>1</v>
      </c>
      <c r="Q4610" s="1" t="s">
        <v>527</v>
      </c>
    </row>
    <row r="4611" spans="1:17">
      <c r="A4611" t="s">
        <v>13917</v>
      </c>
      <c r="B4611" s="1" t="s">
        <v>13918</v>
      </c>
      <c r="C4611" s="2">
        <v>45828.857743055603</v>
      </c>
      <c r="D4611" s="1" t="s">
        <v>10559</v>
      </c>
      <c r="E4611" s="3">
        <v>2099</v>
      </c>
      <c r="F4611" s="4">
        <v>1</v>
      </c>
      <c r="G4611" s="2">
        <v>45828.493935185201</v>
      </c>
      <c r="H4611" s="1" t="s">
        <v>676</v>
      </c>
      <c r="I4611" s="1" t="s">
        <v>114</v>
      </c>
      <c r="J4611" s="1" t="s">
        <v>13914</v>
      </c>
      <c r="K4611" s="1" t="s">
        <v>102</v>
      </c>
      <c r="L4611" s="1" t="s">
        <v>24</v>
      </c>
      <c r="M4611" s="1" t="s">
        <v>34</v>
      </c>
      <c r="N4611" s="3">
        <v>20990</v>
      </c>
      <c r="O4611" s="4">
        <v>0</v>
      </c>
      <c r="P4611" s="4">
        <v>2</v>
      </c>
      <c r="Q4611" s="1" t="s">
        <v>26</v>
      </c>
    </row>
    <row r="4612" spans="1:17">
      <c r="A4612" t="s">
        <v>13919</v>
      </c>
      <c r="B4612" s="1" t="s">
        <v>13920</v>
      </c>
      <c r="C4612" s="2">
        <v>45828.786030092597</v>
      </c>
      <c r="D4612" s="1" t="s">
        <v>2830</v>
      </c>
      <c r="E4612" s="3">
        <v>619</v>
      </c>
      <c r="F4612" s="4">
        <v>1</v>
      </c>
      <c r="G4612" s="2">
        <v>45828.494363425903</v>
      </c>
      <c r="H4612" s="1" t="s">
        <v>676</v>
      </c>
      <c r="I4612" s="1" t="s">
        <v>114</v>
      </c>
      <c r="J4612" s="1" t="s">
        <v>13914</v>
      </c>
      <c r="K4612" s="1" t="s">
        <v>102</v>
      </c>
      <c r="L4612" s="1" t="s">
        <v>24</v>
      </c>
      <c r="M4612" s="1" t="s">
        <v>34</v>
      </c>
      <c r="N4612" s="3">
        <v>3400</v>
      </c>
      <c r="O4612" s="4">
        <v>0</v>
      </c>
      <c r="P4612" s="4">
        <v>0</v>
      </c>
      <c r="Q4612" s="1" t="s">
        <v>67</v>
      </c>
    </row>
    <row r="4613" spans="1:17">
      <c r="A4613" t="s">
        <v>13921</v>
      </c>
      <c r="B4613" s="1" t="s">
        <v>13922</v>
      </c>
      <c r="C4613" s="2">
        <v>45828.786388888897</v>
      </c>
      <c r="D4613" s="1" t="s">
        <v>2833</v>
      </c>
      <c r="E4613" s="3">
        <v>929</v>
      </c>
      <c r="F4613" s="4">
        <v>1</v>
      </c>
      <c r="G4613" s="2">
        <v>45828.494722222204</v>
      </c>
      <c r="H4613" s="1" t="s">
        <v>676</v>
      </c>
      <c r="I4613" s="1" t="s">
        <v>114</v>
      </c>
      <c r="J4613" s="1" t="s">
        <v>13914</v>
      </c>
      <c r="K4613" s="1" t="s">
        <v>102</v>
      </c>
      <c r="L4613" s="1" t="s">
        <v>24</v>
      </c>
      <c r="M4613" s="1" t="s">
        <v>34</v>
      </c>
      <c r="N4613" s="3">
        <v>6500</v>
      </c>
      <c r="O4613" s="4">
        <v>0</v>
      </c>
      <c r="P4613" s="4">
        <v>0</v>
      </c>
      <c r="Q4613" s="1" t="s">
        <v>2834</v>
      </c>
    </row>
    <row r="4614" spans="1:17">
      <c r="A4614" t="s">
        <v>13923</v>
      </c>
      <c r="B4614" s="1" t="s">
        <v>13924</v>
      </c>
      <c r="C4614" s="2">
        <v>45828.788587962998</v>
      </c>
      <c r="D4614" s="1" t="s">
        <v>13925</v>
      </c>
      <c r="E4614" s="3">
        <v>539</v>
      </c>
      <c r="F4614" s="4">
        <v>1</v>
      </c>
      <c r="G4614" s="2">
        <v>45828.496909722198</v>
      </c>
      <c r="H4614" s="1" t="s">
        <v>169</v>
      </c>
      <c r="I4614" s="1" t="s">
        <v>64</v>
      </c>
      <c r="J4614" s="1" t="s">
        <v>13914</v>
      </c>
      <c r="K4614" s="1" t="s">
        <v>102</v>
      </c>
      <c r="L4614" s="1" t="s">
        <v>24</v>
      </c>
      <c r="M4614" s="1" t="s">
        <v>34</v>
      </c>
      <c r="N4614" s="3">
        <v>2900</v>
      </c>
      <c r="O4614" s="4">
        <v>0</v>
      </c>
      <c r="P4614" s="4">
        <v>0</v>
      </c>
      <c r="Q4614" s="1" t="s">
        <v>67</v>
      </c>
    </row>
    <row r="4615" spans="1:17">
      <c r="A4615" t="s">
        <v>13926</v>
      </c>
      <c r="B4615" s="1" t="s">
        <v>13927</v>
      </c>
      <c r="C4615" s="2">
        <v>45828.795231481497</v>
      </c>
      <c r="D4615" s="1" t="s">
        <v>3456</v>
      </c>
      <c r="E4615" s="3">
        <v>89</v>
      </c>
      <c r="F4615" s="4">
        <v>2</v>
      </c>
      <c r="G4615" s="2">
        <v>45828.503564814797</v>
      </c>
      <c r="H4615" s="1" t="s">
        <v>3450</v>
      </c>
      <c r="I4615" s="1" t="s">
        <v>64</v>
      </c>
      <c r="J4615" s="1" t="s">
        <v>13914</v>
      </c>
      <c r="K4615" s="1" t="s">
        <v>102</v>
      </c>
      <c r="L4615" s="1" t="s">
        <v>24</v>
      </c>
      <c r="M4615" s="1" t="s">
        <v>34</v>
      </c>
      <c r="N4615" s="3">
        <v>871</v>
      </c>
      <c r="O4615" s="4">
        <v>0</v>
      </c>
      <c r="P4615" s="4">
        <v>5</v>
      </c>
      <c r="Q4615" s="1" t="s">
        <v>26</v>
      </c>
    </row>
    <row r="4616" spans="1:17">
      <c r="A4616" t="s">
        <v>13928</v>
      </c>
      <c r="B4616" s="1" t="s">
        <v>13929</v>
      </c>
      <c r="C4616" s="2">
        <v>45828.837083333303</v>
      </c>
      <c r="D4616" s="1" t="s">
        <v>5988</v>
      </c>
      <c r="E4616" s="3">
        <v>849</v>
      </c>
      <c r="F4616" s="4">
        <v>1</v>
      </c>
      <c r="G4616" s="2">
        <v>45828.545416666697</v>
      </c>
      <c r="H4616" s="1" t="s">
        <v>162</v>
      </c>
      <c r="I4616" s="1" t="s">
        <v>64</v>
      </c>
      <c r="J4616" s="1" t="s">
        <v>7407</v>
      </c>
      <c r="K4616" s="1" t="s">
        <v>852</v>
      </c>
      <c r="L4616" s="1" t="s">
        <v>218</v>
      </c>
      <c r="M4616" s="1" t="s">
        <v>34</v>
      </c>
      <c r="N4616" s="3">
        <v>8459</v>
      </c>
      <c r="O4616" s="4">
        <v>0</v>
      </c>
      <c r="P4616" s="4">
        <v>6</v>
      </c>
      <c r="Q4616" s="1" t="s">
        <v>26</v>
      </c>
    </row>
    <row r="4617" spans="1:17">
      <c r="A4617" t="s">
        <v>13930</v>
      </c>
      <c r="B4617" s="1" t="s">
        <v>13931</v>
      </c>
      <c r="C4617" s="2">
        <v>45828.837291666699</v>
      </c>
      <c r="D4617" s="1" t="s">
        <v>12280</v>
      </c>
      <c r="E4617" s="3">
        <v>552.78</v>
      </c>
      <c r="F4617" s="4">
        <v>1</v>
      </c>
      <c r="G4617" s="2">
        <v>45828.545624999999</v>
      </c>
      <c r="H4617" s="1" t="s">
        <v>162</v>
      </c>
      <c r="I4617" s="1" t="s">
        <v>64</v>
      </c>
      <c r="J4617" s="1" t="s">
        <v>7407</v>
      </c>
      <c r="K4617" s="1" t="s">
        <v>852</v>
      </c>
      <c r="L4617" s="1" t="s">
        <v>218</v>
      </c>
      <c r="M4617" s="1" t="s">
        <v>34</v>
      </c>
      <c r="N4617" s="3">
        <v>5527.8</v>
      </c>
      <c r="O4617" s="4">
        <v>0</v>
      </c>
      <c r="P4617" s="4">
        <v>17</v>
      </c>
      <c r="Q4617" s="1" t="s">
        <v>26</v>
      </c>
    </row>
    <row r="4618" spans="1:17">
      <c r="A4618" t="s">
        <v>13932</v>
      </c>
      <c r="B4618" s="1" t="s">
        <v>13933</v>
      </c>
      <c r="C4618" s="2">
        <v>45828.8378240741</v>
      </c>
      <c r="D4618" s="1" t="s">
        <v>5991</v>
      </c>
      <c r="E4618" s="3">
        <v>351.12</v>
      </c>
      <c r="F4618" s="4">
        <v>1</v>
      </c>
      <c r="G4618" s="2">
        <v>45828.546145833301</v>
      </c>
      <c r="H4618" s="1" t="s">
        <v>162</v>
      </c>
      <c r="I4618" s="1" t="s">
        <v>64</v>
      </c>
      <c r="J4618" s="1" t="s">
        <v>7407</v>
      </c>
      <c r="K4618" s="1" t="s">
        <v>852</v>
      </c>
      <c r="L4618" s="1" t="s">
        <v>218</v>
      </c>
      <c r="M4618" s="1" t="s">
        <v>34</v>
      </c>
      <c r="N4618" s="3">
        <v>2926</v>
      </c>
      <c r="O4618" s="4">
        <v>0</v>
      </c>
      <c r="P4618" s="4">
        <v>3</v>
      </c>
      <c r="Q4618" s="1" t="s">
        <v>109</v>
      </c>
    </row>
    <row r="4619" spans="1:17">
      <c r="A4619" t="s">
        <v>13934</v>
      </c>
      <c r="B4619" s="1" t="s">
        <v>13935</v>
      </c>
      <c r="C4619" s="2">
        <v>45828.838425925896</v>
      </c>
      <c r="D4619" s="1" t="s">
        <v>3743</v>
      </c>
      <c r="E4619" s="3">
        <v>269</v>
      </c>
      <c r="F4619" s="4">
        <v>1</v>
      </c>
      <c r="G4619" s="2">
        <v>45828.546759259298</v>
      </c>
      <c r="H4619" s="1" t="s">
        <v>48</v>
      </c>
      <c r="I4619" s="1" t="s">
        <v>49</v>
      </c>
      <c r="J4619" s="1" t="s">
        <v>13936</v>
      </c>
      <c r="K4619" s="1" t="s">
        <v>852</v>
      </c>
      <c r="L4619" s="1" t="s">
        <v>218</v>
      </c>
      <c r="M4619" s="1" t="s">
        <v>25</v>
      </c>
      <c r="N4619" s="3">
        <v>5188</v>
      </c>
      <c r="O4619" s="4">
        <v>1</v>
      </c>
      <c r="P4619" s="4">
        <v>6</v>
      </c>
      <c r="Q4619" s="1" t="s">
        <v>26</v>
      </c>
    </row>
    <row r="4620" spans="1:17">
      <c r="A4620" t="s">
        <v>13937</v>
      </c>
      <c r="B4620" s="1" t="s">
        <v>13938</v>
      </c>
      <c r="C4620" s="2">
        <v>45828.840543981503</v>
      </c>
      <c r="D4620" s="1" t="s">
        <v>3126</v>
      </c>
      <c r="E4620" s="3">
        <v>2929</v>
      </c>
      <c r="F4620" s="4">
        <v>1</v>
      </c>
      <c r="G4620" s="2">
        <v>45828.548877314803</v>
      </c>
      <c r="H4620" s="1" t="s">
        <v>215</v>
      </c>
      <c r="I4620" s="1" t="s">
        <v>100</v>
      </c>
      <c r="J4620" s="1" t="s">
        <v>3213</v>
      </c>
      <c r="K4620" s="1" t="s">
        <v>852</v>
      </c>
      <c r="L4620" s="1" t="s">
        <v>218</v>
      </c>
      <c r="M4620" s="1" t="s">
        <v>34</v>
      </c>
      <c r="N4620" s="3">
        <v>36500</v>
      </c>
      <c r="O4620" s="4">
        <v>2</v>
      </c>
      <c r="P4620" s="4">
        <v>0</v>
      </c>
      <c r="Q4620" s="1" t="s">
        <v>51</v>
      </c>
    </row>
    <row r="4621" spans="1:17">
      <c r="A4621" t="s">
        <v>13939</v>
      </c>
      <c r="B4621" s="1" t="s">
        <v>13940</v>
      </c>
      <c r="C4621" s="2">
        <v>45828.853067129603</v>
      </c>
      <c r="D4621" s="1" t="s">
        <v>13941</v>
      </c>
      <c r="E4621" s="3">
        <v>4869</v>
      </c>
      <c r="F4621" s="4">
        <v>1</v>
      </c>
      <c r="G4621" s="2">
        <v>45828.561388888898</v>
      </c>
      <c r="H4621" s="1" t="s">
        <v>660</v>
      </c>
      <c r="I4621" s="1" t="s">
        <v>114</v>
      </c>
      <c r="J4621" s="1" t="s">
        <v>13942</v>
      </c>
      <c r="K4621" s="1" t="s">
        <v>33</v>
      </c>
      <c r="L4621" s="1" t="s">
        <v>33</v>
      </c>
      <c r="M4621" s="1" t="s">
        <v>34</v>
      </c>
      <c r="N4621" s="3">
        <v>48680</v>
      </c>
      <c r="O4621" s="4">
        <v>0</v>
      </c>
      <c r="P4621" s="4">
        <v>1</v>
      </c>
      <c r="Q4621" s="1" t="s">
        <v>26</v>
      </c>
    </row>
    <row r="4622" spans="1:17">
      <c r="A4622" t="s">
        <v>13943</v>
      </c>
      <c r="B4622" s="1" t="s">
        <v>13944</v>
      </c>
      <c r="C4622" s="2">
        <v>45828.853333333303</v>
      </c>
      <c r="D4622" s="1" t="s">
        <v>11505</v>
      </c>
      <c r="E4622" s="3">
        <v>5339</v>
      </c>
      <c r="F4622" s="4">
        <v>1</v>
      </c>
      <c r="G4622" s="2">
        <v>45828.561655092599</v>
      </c>
      <c r="H4622" s="1" t="s">
        <v>660</v>
      </c>
      <c r="I4622" s="1" t="s">
        <v>114</v>
      </c>
      <c r="J4622" s="1" t="s">
        <v>13942</v>
      </c>
      <c r="K4622" s="1" t="s">
        <v>33</v>
      </c>
      <c r="L4622" s="1" t="s">
        <v>33</v>
      </c>
      <c r="M4622" s="1" t="s">
        <v>34</v>
      </c>
      <c r="N4622" s="3">
        <v>53376</v>
      </c>
      <c r="O4622" s="4">
        <v>1</v>
      </c>
      <c r="P4622" s="4">
        <v>0</v>
      </c>
      <c r="Q4622" s="1" t="s">
        <v>26</v>
      </c>
    </row>
    <row r="4623" spans="1:17">
      <c r="A4623" t="s">
        <v>13945</v>
      </c>
      <c r="B4623" s="1" t="s">
        <v>13946</v>
      </c>
      <c r="C4623" s="2">
        <v>45828.854502314804</v>
      </c>
      <c r="D4623" s="1" t="s">
        <v>13947</v>
      </c>
      <c r="E4623" s="3">
        <v>6482</v>
      </c>
      <c r="F4623" s="4">
        <v>1</v>
      </c>
      <c r="G4623" s="2">
        <v>45828.562824074099</v>
      </c>
      <c r="H4623" s="1" t="s">
        <v>660</v>
      </c>
      <c r="I4623" s="1" t="s">
        <v>114</v>
      </c>
      <c r="J4623" s="1" t="s">
        <v>13942</v>
      </c>
      <c r="K4623" s="1" t="s">
        <v>33</v>
      </c>
      <c r="L4623" s="1" t="s">
        <v>33</v>
      </c>
      <c r="M4623" s="1" t="s">
        <v>34</v>
      </c>
      <c r="N4623" s="3">
        <v>59995</v>
      </c>
      <c r="O4623" s="4">
        <v>0</v>
      </c>
      <c r="P4623" s="4">
        <v>0</v>
      </c>
      <c r="Q4623" s="1" t="s">
        <v>26</v>
      </c>
    </row>
    <row r="4624" spans="1:17">
      <c r="A4624" t="s">
        <v>13948</v>
      </c>
      <c r="B4624" s="1" t="s">
        <v>13949</v>
      </c>
      <c r="C4624" s="2">
        <v>45828.856203703697</v>
      </c>
      <c r="D4624" s="1" t="s">
        <v>13950</v>
      </c>
      <c r="E4624" s="3">
        <v>739</v>
      </c>
      <c r="F4624" s="4">
        <v>1</v>
      </c>
      <c r="G4624" s="2">
        <v>45828.564525463</v>
      </c>
      <c r="H4624" s="1" t="s">
        <v>708</v>
      </c>
      <c r="I4624" s="1" t="s">
        <v>210</v>
      </c>
      <c r="J4624" s="1" t="s">
        <v>13881</v>
      </c>
      <c r="K4624" s="1" t="s">
        <v>33</v>
      </c>
      <c r="L4624" s="1" t="s">
        <v>33</v>
      </c>
      <c r="M4624" s="1" t="s">
        <v>34</v>
      </c>
      <c r="N4624" s="3">
        <v>9220</v>
      </c>
      <c r="O4624" s="4">
        <v>0</v>
      </c>
      <c r="P4624" s="4">
        <v>3</v>
      </c>
      <c r="Q4624" s="1" t="s">
        <v>51</v>
      </c>
    </row>
    <row r="4625" spans="1:17">
      <c r="A4625" t="s">
        <v>13951</v>
      </c>
      <c r="B4625" s="1" t="s">
        <v>13952</v>
      </c>
      <c r="C4625" s="2">
        <v>45828.857604166697</v>
      </c>
      <c r="D4625" s="1" t="s">
        <v>1735</v>
      </c>
      <c r="E4625" s="3">
        <v>1239</v>
      </c>
      <c r="F4625" s="4">
        <v>1</v>
      </c>
      <c r="G4625" s="2">
        <v>45828.565925925897</v>
      </c>
      <c r="H4625" s="1" t="s">
        <v>1736</v>
      </c>
      <c r="I4625" s="1" t="s">
        <v>40</v>
      </c>
      <c r="J4625" s="1" t="s">
        <v>13953</v>
      </c>
      <c r="K4625" s="1" t="s">
        <v>2328</v>
      </c>
      <c r="L4625" s="1" t="s">
        <v>218</v>
      </c>
      <c r="M4625" s="1" t="s">
        <v>34</v>
      </c>
      <c r="N4625" s="3">
        <v>10295</v>
      </c>
      <c r="O4625" s="4">
        <v>5</v>
      </c>
      <c r="P4625" s="4">
        <v>3</v>
      </c>
      <c r="Q4625" s="1" t="s">
        <v>109</v>
      </c>
    </row>
    <row r="4626" spans="1:17">
      <c r="A4626" t="s">
        <v>13954</v>
      </c>
      <c r="B4626" s="1" t="s">
        <v>13955</v>
      </c>
      <c r="C4626" s="2">
        <v>45828.858530092599</v>
      </c>
      <c r="D4626" s="1" t="s">
        <v>3834</v>
      </c>
      <c r="E4626" s="3">
        <v>1259</v>
      </c>
      <c r="F4626" s="4">
        <v>1</v>
      </c>
      <c r="G4626" s="2">
        <v>45828.566851851901</v>
      </c>
      <c r="H4626" s="1" t="s">
        <v>1032</v>
      </c>
      <c r="I4626" s="1" t="s">
        <v>210</v>
      </c>
      <c r="J4626" s="1" t="s">
        <v>13953</v>
      </c>
      <c r="K4626" s="1" t="s">
        <v>2328</v>
      </c>
      <c r="L4626" s="1" t="s">
        <v>218</v>
      </c>
      <c r="M4626" s="1" t="s">
        <v>34</v>
      </c>
      <c r="N4626" s="3">
        <v>17900</v>
      </c>
      <c r="O4626" s="4">
        <v>2</v>
      </c>
      <c r="P4626" s="4">
        <v>0</v>
      </c>
      <c r="Q4626" s="1" t="s">
        <v>336</v>
      </c>
    </row>
    <row r="4627" spans="1:17">
      <c r="A4627" t="s">
        <v>13956</v>
      </c>
      <c r="B4627" s="1" t="s">
        <v>13957</v>
      </c>
      <c r="C4627" s="2">
        <v>45828.868587962999</v>
      </c>
      <c r="D4627" s="1" t="s">
        <v>2430</v>
      </c>
      <c r="E4627" s="3">
        <v>379</v>
      </c>
      <c r="F4627" s="4">
        <v>1</v>
      </c>
      <c r="G4627" s="2">
        <v>45828.576921296299</v>
      </c>
      <c r="H4627" s="1" t="s">
        <v>911</v>
      </c>
      <c r="I4627" s="1" t="s">
        <v>156</v>
      </c>
      <c r="J4627" s="1" t="s">
        <v>13958</v>
      </c>
      <c r="K4627" s="1" t="s">
        <v>852</v>
      </c>
      <c r="L4627" s="1" t="s">
        <v>218</v>
      </c>
      <c r="M4627" s="1" t="s">
        <v>80</v>
      </c>
      <c r="N4627" s="3">
        <v>6650</v>
      </c>
      <c r="O4627" s="4">
        <v>8</v>
      </c>
      <c r="P4627" s="4">
        <v>27</v>
      </c>
      <c r="Q4627" s="1" t="s">
        <v>51</v>
      </c>
    </row>
    <row r="4628" spans="1:17">
      <c r="A4628" t="s">
        <v>13959</v>
      </c>
      <c r="B4628" s="1" t="s">
        <v>13960</v>
      </c>
      <c r="C4628" s="2">
        <v>45828.869548611103</v>
      </c>
      <c r="D4628" s="1" t="s">
        <v>2653</v>
      </c>
      <c r="E4628" s="3">
        <v>359</v>
      </c>
      <c r="F4628" s="4">
        <v>1</v>
      </c>
      <c r="G4628" s="2">
        <v>45828.577870370398</v>
      </c>
      <c r="H4628" s="1" t="s">
        <v>911</v>
      </c>
      <c r="I4628" s="1" t="s">
        <v>156</v>
      </c>
      <c r="J4628" s="1" t="s">
        <v>13958</v>
      </c>
      <c r="K4628" s="1" t="s">
        <v>852</v>
      </c>
      <c r="L4628" s="1" t="s">
        <v>218</v>
      </c>
      <c r="M4628" s="1" t="s">
        <v>80</v>
      </c>
      <c r="N4628" s="3">
        <v>6300</v>
      </c>
      <c r="O4628" s="4">
        <v>0</v>
      </c>
      <c r="P4628" s="4">
        <v>4</v>
      </c>
      <c r="Q4628" s="1" t="s">
        <v>51</v>
      </c>
    </row>
    <row r="4629" spans="1:17">
      <c r="A4629" t="s">
        <v>13961</v>
      </c>
      <c r="B4629" s="1" t="s">
        <v>13962</v>
      </c>
      <c r="C4629" s="2">
        <v>45828.883182870399</v>
      </c>
      <c r="D4629" s="1" t="s">
        <v>54</v>
      </c>
      <c r="E4629" s="3">
        <v>729</v>
      </c>
      <c r="F4629" s="4">
        <v>3</v>
      </c>
      <c r="G4629" s="2">
        <v>45828.5915046296</v>
      </c>
      <c r="H4629" s="1" t="s">
        <v>39</v>
      </c>
      <c r="I4629" s="1" t="s">
        <v>40</v>
      </c>
      <c r="J4629" s="1" t="s">
        <v>12838</v>
      </c>
      <c r="K4629" s="1" t="s">
        <v>852</v>
      </c>
      <c r="L4629" s="1" t="s">
        <v>218</v>
      </c>
      <c r="M4629" s="1" t="s">
        <v>34</v>
      </c>
      <c r="N4629" s="3">
        <v>8039.99</v>
      </c>
      <c r="O4629" s="4">
        <v>35</v>
      </c>
      <c r="P4629" s="4">
        <v>7</v>
      </c>
      <c r="Q4629" s="1" t="s">
        <v>56</v>
      </c>
    </row>
    <row r="4630" spans="1:17">
      <c r="A4630" t="s">
        <v>13963</v>
      </c>
      <c r="B4630" s="1" t="s">
        <v>13964</v>
      </c>
      <c r="C4630" s="2">
        <v>45828.883414351898</v>
      </c>
      <c r="D4630" s="1" t="s">
        <v>1271</v>
      </c>
      <c r="E4630" s="3">
        <v>889</v>
      </c>
      <c r="F4630" s="4">
        <v>8</v>
      </c>
      <c r="G4630" s="2">
        <v>45828.591736111099</v>
      </c>
      <c r="H4630" s="1" t="s">
        <v>39</v>
      </c>
      <c r="I4630" s="1" t="s">
        <v>40</v>
      </c>
      <c r="J4630" s="1" t="s">
        <v>12838</v>
      </c>
      <c r="K4630" s="1" t="s">
        <v>852</v>
      </c>
      <c r="L4630" s="1" t="s">
        <v>218</v>
      </c>
      <c r="M4630" s="1" t="s">
        <v>34</v>
      </c>
      <c r="N4630" s="3">
        <v>8027.98</v>
      </c>
      <c r="O4630" s="4">
        <v>17</v>
      </c>
      <c r="P4630" s="4">
        <v>4</v>
      </c>
      <c r="Q4630" s="1" t="s">
        <v>547</v>
      </c>
    </row>
    <row r="4631" spans="1:17">
      <c r="A4631" t="s">
        <v>13965</v>
      </c>
      <c r="B4631" s="1" t="s">
        <v>13966</v>
      </c>
      <c r="C4631" s="2">
        <v>45828.897094907399</v>
      </c>
      <c r="D4631" s="1" t="s">
        <v>13967</v>
      </c>
      <c r="E4631" s="3">
        <v>299</v>
      </c>
      <c r="F4631" s="4">
        <v>1</v>
      </c>
      <c r="G4631" s="2">
        <v>45828.605428240699</v>
      </c>
      <c r="H4631" s="1" t="s">
        <v>2492</v>
      </c>
      <c r="I4631" s="1" t="s">
        <v>49</v>
      </c>
      <c r="J4631" s="1" t="s">
        <v>13936</v>
      </c>
      <c r="K4631" s="1" t="s">
        <v>852</v>
      </c>
      <c r="L4631" s="1" t="s">
        <v>218</v>
      </c>
      <c r="M4631" s="1" t="s">
        <v>25</v>
      </c>
      <c r="N4631" s="3">
        <v>5804</v>
      </c>
      <c r="O4631" s="4">
        <v>0</v>
      </c>
      <c r="P4631" s="4">
        <v>3</v>
      </c>
      <c r="Q4631" s="1" t="s">
        <v>117</v>
      </c>
    </row>
    <row r="4632" spans="1:17">
      <c r="A4632" t="s">
        <v>13968</v>
      </c>
      <c r="B4632" s="1" t="s">
        <v>13969</v>
      </c>
      <c r="C4632" s="2">
        <v>45828.907476851899</v>
      </c>
      <c r="D4632" s="1" t="s">
        <v>13970</v>
      </c>
      <c r="E4632" s="3">
        <v>429</v>
      </c>
      <c r="F4632" s="4">
        <v>1</v>
      </c>
      <c r="G4632" s="2">
        <v>45828.615717592598</v>
      </c>
      <c r="H4632" s="1" t="s">
        <v>868</v>
      </c>
      <c r="I4632" s="1" t="s">
        <v>210</v>
      </c>
      <c r="J4632" s="1" t="s">
        <v>263</v>
      </c>
      <c r="K4632" s="1" t="s">
        <v>852</v>
      </c>
      <c r="L4632" s="1" t="s">
        <v>218</v>
      </c>
      <c r="M4632" s="1" t="s">
        <v>80</v>
      </c>
      <c r="N4632" s="3">
        <v>7499</v>
      </c>
      <c r="O4632" s="4">
        <v>0</v>
      </c>
      <c r="P4632" s="4">
        <v>2</v>
      </c>
      <c r="Q4632" s="1" t="s">
        <v>527</v>
      </c>
    </row>
    <row r="4633" spans="1:17">
      <c r="A4633" t="s">
        <v>13971</v>
      </c>
      <c r="B4633" s="1" t="s">
        <v>13972</v>
      </c>
      <c r="C4633" s="2">
        <v>45828.908472222203</v>
      </c>
      <c r="D4633" s="1" t="s">
        <v>7330</v>
      </c>
      <c r="E4633" s="3">
        <v>2199</v>
      </c>
      <c r="F4633" s="4">
        <v>1</v>
      </c>
      <c r="G4633" s="2">
        <v>45828.616805555597</v>
      </c>
      <c r="H4633" s="1" t="s">
        <v>257</v>
      </c>
      <c r="I4633" s="1" t="s">
        <v>122</v>
      </c>
      <c r="J4633" s="1" t="s">
        <v>3486</v>
      </c>
      <c r="K4633" s="1" t="s">
        <v>33</v>
      </c>
      <c r="L4633" s="1" t="s">
        <v>33</v>
      </c>
      <c r="M4633" s="1" t="s">
        <v>34</v>
      </c>
      <c r="N4633" s="3">
        <v>21970</v>
      </c>
      <c r="O4633" s="4">
        <v>0</v>
      </c>
      <c r="P4633" s="4">
        <v>1</v>
      </c>
      <c r="Q4633" s="1" t="s">
        <v>26</v>
      </c>
    </row>
    <row r="4634" spans="1:17">
      <c r="A4634" t="s">
        <v>13973</v>
      </c>
      <c r="B4634" s="1" t="s">
        <v>13974</v>
      </c>
      <c r="C4634" s="2">
        <v>45828.908726851798</v>
      </c>
      <c r="D4634" s="1" t="s">
        <v>13975</v>
      </c>
      <c r="E4634" s="3">
        <v>959</v>
      </c>
      <c r="F4634" s="4">
        <v>1</v>
      </c>
      <c r="G4634" s="2">
        <v>45828.617060185199</v>
      </c>
      <c r="H4634" s="1" t="s">
        <v>257</v>
      </c>
      <c r="I4634" s="1" t="s">
        <v>122</v>
      </c>
      <c r="J4634" s="1" t="s">
        <v>3486</v>
      </c>
      <c r="K4634" s="1" t="s">
        <v>33</v>
      </c>
      <c r="L4634" s="1" t="s">
        <v>33</v>
      </c>
      <c r="M4634" s="1" t="s">
        <v>34</v>
      </c>
      <c r="N4634" s="3">
        <v>13620</v>
      </c>
      <c r="O4634" s="4">
        <v>0</v>
      </c>
      <c r="P4634" s="4">
        <v>3</v>
      </c>
      <c r="Q4634" s="1" t="s">
        <v>336</v>
      </c>
    </row>
    <row r="4635" spans="1:17">
      <c r="A4635" t="s">
        <v>13976</v>
      </c>
      <c r="B4635" s="1" t="s">
        <v>13977</v>
      </c>
      <c r="C4635" s="2">
        <v>45828.928819444402</v>
      </c>
      <c r="D4635" s="1" t="s">
        <v>12321</v>
      </c>
      <c r="E4635" s="3">
        <v>459</v>
      </c>
      <c r="F4635" s="4">
        <v>1</v>
      </c>
      <c r="G4635" s="2">
        <v>45828.637152777803</v>
      </c>
      <c r="H4635" s="1" t="s">
        <v>4478</v>
      </c>
      <c r="I4635" s="1" t="s">
        <v>78</v>
      </c>
      <c r="J4635" s="1" t="s">
        <v>13978</v>
      </c>
      <c r="K4635" s="1" t="s">
        <v>852</v>
      </c>
      <c r="L4635" s="1" t="s">
        <v>218</v>
      </c>
      <c r="M4635" s="1" t="s">
        <v>80</v>
      </c>
      <c r="N4635" s="3">
        <v>3800</v>
      </c>
      <c r="O4635" s="4">
        <v>0</v>
      </c>
      <c r="P4635" s="4">
        <v>3</v>
      </c>
      <c r="Q4635" s="1" t="s">
        <v>512</v>
      </c>
    </row>
    <row r="4636" spans="1:17">
      <c r="A4636" t="s">
        <v>13979</v>
      </c>
      <c r="B4636" s="1" t="s">
        <v>13980</v>
      </c>
      <c r="C4636" s="2">
        <v>45828.952511574098</v>
      </c>
      <c r="D4636" s="1" t="s">
        <v>471</v>
      </c>
      <c r="E4636" s="3">
        <v>2459</v>
      </c>
      <c r="F4636" s="4">
        <v>1</v>
      </c>
      <c r="G4636" s="2">
        <v>45828.660844907397</v>
      </c>
      <c r="H4636" s="1" t="s">
        <v>472</v>
      </c>
      <c r="I4636" s="1" t="s">
        <v>78</v>
      </c>
      <c r="J4636" s="1" t="s">
        <v>13981</v>
      </c>
      <c r="K4636" s="1" t="s">
        <v>33</v>
      </c>
      <c r="L4636" s="1" t="s">
        <v>33</v>
      </c>
      <c r="M4636" s="1" t="s">
        <v>34</v>
      </c>
      <c r="N4636" s="3">
        <v>24500</v>
      </c>
      <c r="O4636" s="4">
        <v>2</v>
      </c>
      <c r="P4636" s="4">
        <v>1</v>
      </c>
      <c r="Q4636" s="1" t="s">
        <v>26</v>
      </c>
    </row>
    <row r="4637" spans="1:17">
      <c r="A4637" t="s">
        <v>13982</v>
      </c>
      <c r="B4637" s="1" t="s">
        <v>13983</v>
      </c>
      <c r="C4637" s="2">
        <v>45829.887199074103</v>
      </c>
      <c r="D4637" s="1" t="s">
        <v>1769</v>
      </c>
      <c r="E4637" s="3">
        <v>1669</v>
      </c>
      <c r="F4637" s="4">
        <v>21</v>
      </c>
      <c r="G4637" s="2">
        <v>45829.595520833303</v>
      </c>
      <c r="H4637" s="1" t="s">
        <v>144</v>
      </c>
      <c r="I4637" s="1" t="s">
        <v>40</v>
      </c>
      <c r="J4637" s="1" t="s">
        <v>13984</v>
      </c>
      <c r="K4637" s="1" t="s">
        <v>1475</v>
      </c>
      <c r="L4637" s="1" t="s">
        <v>218</v>
      </c>
      <c r="M4637" s="1" t="s">
        <v>25</v>
      </c>
      <c r="N4637" s="3">
        <v>41500</v>
      </c>
      <c r="O4637" s="4">
        <v>1</v>
      </c>
      <c r="P4637" s="4">
        <v>1</v>
      </c>
      <c r="Q4637" s="1" t="s">
        <v>51</v>
      </c>
    </row>
    <row r="4638" spans="1:17">
      <c r="A4638" t="s">
        <v>13985</v>
      </c>
      <c r="B4638" s="1" t="s">
        <v>13986</v>
      </c>
      <c r="C4638" s="2">
        <v>45832.626898148097</v>
      </c>
      <c r="D4638" s="1" t="s">
        <v>329</v>
      </c>
      <c r="E4638" s="3">
        <v>209</v>
      </c>
      <c r="F4638" s="4">
        <v>1</v>
      </c>
      <c r="G4638" s="2">
        <v>45831.040335648097</v>
      </c>
      <c r="I4638" s="1" t="s">
        <v>72</v>
      </c>
      <c r="J4638" s="1" t="s">
        <v>13987</v>
      </c>
      <c r="K4638" s="1" t="s">
        <v>852</v>
      </c>
      <c r="L4638" s="1" t="s">
        <v>218</v>
      </c>
      <c r="M4638" s="1" t="s">
        <v>80</v>
      </c>
      <c r="N4638" s="3">
        <v>1950</v>
      </c>
      <c r="O4638" s="4">
        <v>2</v>
      </c>
      <c r="P4638" s="4">
        <v>4</v>
      </c>
      <c r="Q4638" s="1" t="s">
        <v>86</v>
      </c>
    </row>
    <row r="4639" spans="1:17">
      <c r="A4639" t="s">
        <v>13988</v>
      </c>
      <c r="B4639" s="1" t="s">
        <v>13989</v>
      </c>
      <c r="C4639" s="2">
        <v>45831.697187500002</v>
      </c>
      <c r="D4639" s="1" t="s">
        <v>2269</v>
      </c>
      <c r="E4639" s="3">
        <v>449</v>
      </c>
      <c r="F4639" s="4">
        <v>1</v>
      </c>
      <c r="G4639" s="2">
        <v>45831.040474537003</v>
      </c>
      <c r="H4639" s="1" t="s">
        <v>215</v>
      </c>
      <c r="I4639" s="1" t="s">
        <v>72</v>
      </c>
      <c r="J4639" s="1" t="s">
        <v>13987</v>
      </c>
      <c r="K4639" s="1" t="s">
        <v>852</v>
      </c>
      <c r="L4639" s="1" t="s">
        <v>218</v>
      </c>
      <c r="M4639" s="1" t="s">
        <v>80</v>
      </c>
      <c r="N4639" s="3">
        <v>5300</v>
      </c>
      <c r="O4639" s="4">
        <v>1</v>
      </c>
      <c r="P4639" s="4">
        <v>1</v>
      </c>
      <c r="Q4639" s="1" t="s">
        <v>109</v>
      </c>
    </row>
    <row r="4640" spans="1:17">
      <c r="A4640" t="s">
        <v>13990</v>
      </c>
      <c r="B4640" s="1" t="s">
        <v>13991</v>
      </c>
      <c r="C4640" s="2">
        <v>45831.526111111103</v>
      </c>
      <c r="D4640" s="1" t="s">
        <v>1915</v>
      </c>
      <c r="E4640" s="3">
        <v>1349</v>
      </c>
      <c r="F4640" s="4">
        <v>1</v>
      </c>
      <c r="G4640" s="2">
        <v>45831.234444444402</v>
      </c>
      <c r="H4640" s="1" t="s">
        <v>1345</v>
      </c>
      <c r="I4640" s="1" t="s">
        <v>210</v>
      </c>
      <c r="J4640" s="1" t="s">
        <v>9343</v>
      </c>
      <c r="K4640" s="1" t="s">
        <v>132</v>
      </c>
      <c r="L4640" s="1" t="s">
        <v>24</v>
      </c>
      <c r="M4640" s="1" t="s">
        <v>34</v>
      </c>
      <c r="N4640" s="3">
        <v>16770</v>
      </c>
      <c r="O4640" s="4">
        <v>0</v>
      </c>
      <c r="P4640" s="4">
        <v>1</v>
      </c>
      <c r="Q4640" s="1" t="s">
        <v>51</v>
      </c>
    </row>
    <row r="4641" spans="1:17">
      <c r="A4641" t="s">
        <v>13992</v>
      </c>
      <c r="B4641" s="1" t="s">
        <v>13993</v>
      </c>
      <c r="C4641" s="2">
        <v>45831.532754629603</v>
      </c>
      <c r="D4641" s="1" t="s">
        <v>8374</v>
      </c>
      <c r="E4641" s="3">
        <v>659</v>
      </c>
      <c r="F4641" s="4">
        <v>1</v>
      </c>
      <c r="G4641" s="2">
        <v>45831.241076388898</v>
      </c>
      <c r="H4641" s="1" t="s">
        <v>1345</v>
      </c>
      <c r="I4641" s="1" t="s">
        <v>210</v>
      </c>
      <c r="J4641" s="1" t="s">
        <v>9343</v>
      </c>
      <c r="K4641" s="1" t="s">
        <v>852</v>
      </c>
      <c r="L4641" s="1" t="s">
        <v>218</v>
      </c>
      <c r="M4641" s="1" t="s">
        <v>34</v>
      </c>
      <c r="N4641" s="3">
        <v>8140</v>
      </c>
      <c r="O4641" s="4">
        <v>0</v>
      </c>
      <c r="P4641" s="4">
        <v>0</v>
      </c>
      <c r="Q4641" s="1" t="s">
        <v>51</v>
      </c>
    </row>
    <row r="4642" spans="1:17">
      <c r="A4642" t="s">
        <v>13994</v>
      </c>
      <c r="B4642" s="1" t="s">
        <v>13995</v>
      </c>
      <c r="C4642" s="2">
        <v>45831.560752314799</v>
      </c>
      <c r="D4642" s="1" t="s">
        <v>12217</v>
      </c>
      <c r="E4642" s="3">
        <v>939</v>
      </c>
      <c r="F4642" s="4">
        <v>1</v>
      </c>
      <c r="G4642" s="2">
        <v>45831.269074074102</v>
      </c>
      <c r="H4642" s="1" t="s">
        <v>4209</v>
      </c>
      <c r="I4642" s="1" t="s">
        <v>930</v>
      </c>
      <c r="J4642" s="1" t="s">
        <v>13996</v>
      </c>
      <c r="K4642" s="1" t="s">
        <v>33</v>
      </c>
      <c r="L4642" s="1" t="s">
        <v>33</v>
      </c>
      <c r="M4642" s="1" t="s">
        <v>34</v>
      </c>
      <c r="N4642" s="3">
        <v>13360</v>
      </c>
      <c r="O4642" s="4">
        <v>1</v>
      </c>
      <c r="P4642" s="4">
        <v>1</v>
      </c>
      <c r="Q4642" s="1" t="s">
        <v>336</v>
      </c>
    </row>
    <row r="4643" spans="1:17">
      <c r="A4643" t="s">
        <v>13997</v>
      </c>
      <c r="B4643" s="1" t="s">
        <v>13998</v>
      </c>
      <c r="C4643" s="2">
        <v>45831.612719907404</v>
      </c>
      <c r="D4643" s="1" t="s">
        <v>2430</v>
      </c>
      <c r="E4643" s="3">
        <v>379</v>
      </c>
      <c r="F4643" s="4">
        <v>1</v>
      </c>
      <c r="G4643" s="2">
        <v>45831.321053240703</v>
      </c>
      <c r="H4643" s="1" t="s">
        <v>911</v>
      </c>
      <c r="I4643" s="1" t="s">
        <v>156</v>
      </c>
      <c r="J4643" s="1" t="s">
        <v>13999</v>
      </c>
      <c r="K4643" s="1" t="s">
        <v>33</v>
      </c>
      <c r="L4643" s="1" t="s">
        <v>33</v>
      </c>
      <c r="M4643" s="1" t="s">
        <v>80</v>
      </c>
      <c r="N4643" s="3">
        <v>6650</v>
      </c>
      <c r="O4643" s="4">
        <v>8</v>
      </c>
      <c r="P4643" s="4">
        <v>27</v>
      </c>
      <c r="Q4643" s="1" t="s">
        <v>51</v>
      </c>
    </row>
    <row r="4644" spans="1:17">
      <c r="A4644" t="s">
        <v>14000</v>
      </c>
      <c r="B4644" s="1" t="s">
        <v>14001</v>
      </c>
      <c r="C4644" s="2">
        <v>45856.925937499997</v>
      </c>
      <c r="D4644" s="1" t="s">
        <v>2434</v>
      </c>
      <c r="E4644" s="3">
        <v>199</v>
      </c>
      <c r="F4644" s="4">
        <v>1</v>
      </c>
      <c r="G4644" s="2">
        <v>45831.321331018502</v>
      </c>
      <c r="H4644" s="1" t="s">
        <v>310</v>
      </c>
      <c r="I4644" s="1" t="s">
        <v>49</v>
      </c>
      <c r="J4644" s="1" t="s">
        <v>13999</v>
      </c>
      <c r="K4644" s="1" t="s">
        <v>33</v>
      </c>
      <c r="L4644" s="1" t="s">
        <v>33</v>
      </c>
      <c r="M4644" s="1" t="s">
        <v>80</v>
      </c>
      <c r="N4644" s="3">
        <v>3538.75</v>
      </c>
      <c r="O4644" s="4">
        <v>3</v>
      </c>
      <c r="P4644" s="4">
        <v>6</v>
      </c>
      <c r="Q4644" s="1" t="s">
        <v>51</v>
      </c>
    </row>
    <row r="4645" spans="1:17">
      <c r="A4645" t="s">
        <v>14002</v>
      </c>
      <c r="B4645" s="1" t="s">
        <v>14003</v>
      </c>
      <c r="C4645" s="2">
        <v>45831.613356481503</v>
      </c>
      <c r="D4645" s="1" t="s">
        <v>309</v>
      </c>
      <c r="E4645" s="3">
        <v>549</v>
      </c>
      <c r="F4645" s="4">
        <v>1</v>
      </c>
      <c r="G4645" s="2">
        <v>45831.321678240703</v>
      </c>
      <c r="H4645" s="1" t="s">
        <v>310</v>
      </c>
      <c r="I4645" s="1" t="s">
        <v>49</v>
      </c>
      <c r="J4645" s="1" t="s">
        <v>13999</v>
      </c>
      <c r="K4645" s="1" t="s">
        <v>33</v>
      </c>
      <c r="L4645" s="1" t="s">
        <v>33</v>
      </c>
      <c r="M4645" s="1" t="s">
        <v>80</v>
      </c>
      <c r="N4645" s="3">
        <v>10485</v>
      </c>
      <c r="O4645" s="4">
        <v>1</v>
      </c>
      <c r="P4645" s="4">
        <v>6</v>
      </c>
      <c r="Q4645" s="1" t="s">
        <v>51</v>
      </c>
    </row>
    <row r="4646" spans="1:17">
      <c r="A4646" t="s">
        <v>14004</v>
      </c>
      <c r="B4646" s="1" t="s">
        <v>14005</v>
      </c>
      <c r="C4646" s="2">
        <v>45831.613680555602</v>
      </c>
      <c r="D4646" s="1" t="s">
        <v>4370</v>
      </c>
      <c r="E4646" s="3">
        <v>199</v>
      </c>
      <c r="F4646" s="4">
        <v>1</v>
      </c>
      <c r="G4646" s="2">
        <v>45831.322013888901</v>
      </c>
      <c r="H4646" s="1" t="s">
        <v>911</v>
      </c>
      <c r="I4646" s="1" t="s">
        <v>156</v>
      </c>
      <c r="J4646" s="1" t="s">
        <v>13999</v>
      </c>
      <c r="K4646" s="1" t="s">
        <v>33</v>
      </c>
      <c r="L4646" s="1" t="s">
        <v>33</v>
      </c>
      <c r="M4646" s="1" t="s">
        <v>80</v>
      </c>
      <c r="N4646" s="3">
        <v>3725</v>
      </c>
      <c r="O4646" s="4">
        <v>2</v>
      </c>
      <c r="P4646" s="4">
        <v>6</v>
      </c>
      <c r="Q4646" s="1" t="s">
        <v>51</v>
      </c>
    </row>
    <row r="4647" spans="1:17">
      <c r="A4647" t="s">
        <v>14006</v>
      </c>
      <c r="B4647" s="1" t="s">
        <v>14007</v>
      </c>
      <c r="C4647" s="2">
        <v>45831.613981481503</v>
      </c>
      <c r="D4647" s="1" t="s">
        <v>2437</v>
      </c>
      <c r="E4647" s="3">
        <v>179</v>
      </c>
      <c r="F4647" s="4">
        <v>1</v>
      </c>
      <c r="G4647" s="2">
        <v>45831.322314814803</v>
      </c>
      <c r="H4647" s="1" t="s">
        <v>911</v>
      </c>
      <c r="I4647" s="1" t="s">
        <v>156</v>
      </c>
      <c r="J4647" s="1" t="s">
        <v>13999</v>
      </c>
      <c r="K4647" s="1" t="s">
        <v>33</v>
      </c>
      <c r="L4647" s="1" t="s">
        <v>33</v>
      </c>
      <c r="M4647" s="1" t="s">
        <v>80</v>
      </c>
      <c r="N4647" s="3">
        <v>3415</v>
      </c>
      <c r="O4647" s="4">
        <v>1</v>
      </c>
      <c r="P4647" s="4">
        <v>5</v>
      </c>
      <c r="Q4647" s="1" t="s">
        <v>51</v>
      </c>
    </row>
    <row r="4648" spans="1:17">
      <c r="A4648" t="s">
        <v>14008</v>
      </c>
      <c r="B4648" s="1" t="s">
        <v>14009</v>
      </c>
      <c r="C4648" s="2">
        <v>45831.614224536999</v>
      </c>
      <c r="D4648" s="1" t="s">
        <v>14010</v>
      </c>
      <c r="E4648" s="3">
        <v>499</v>
      </c>
      <c r="F4648" s="4">
        <v>1</v>
      </c>
      <c r="G4648" s="2">
        <v>45831.322546296302</v>
      </c>
      <c r="H4648" s="1" t="s">
        <v>2492</v>
      </c>
      <c r="I4648" s="1" t="s">
        <v>49</v>
      </c>
      <c r="J4648" s="1" t="s">
        <v>13999</v>
      </c>
      <c r="K4648" s="1" t="s">
        <v>33</v>
      </c>
      <c r="L4648" s="1" t="s">
        <v>33</v>
      </c>
      <c r="M4648" s="1" t="s">
        <v>80</v>
      </c>
      <c r="N4648" s="3">
        <v>7710</v>
      </c>
      <c r="O4648" s="4">
        <v>1</v>
      </c>
      <c r="P4648" s="4">
        <v>7</v>
      </c>
      <c r="Q4648" s="1" t="s">
        <v>26</v>
      </c>
    </row>
    <row r="4649" spans="1:17">
      <c r="A4649" t="s">
        <v>14011</v>
      </c>
      <c r="B4649" s="1" t="s">
        <v>14012</v>
      </c>
      <c r="C4649" s="2">
        <v>45831.619641203702</v>
      </c>
      <c r="D4649" s="1" t="s">
        <v>2468</v>
      </c>
      <c r="E4649" s="3">
        <v>819</v>
      </c>
      <c r="F4649" s="4">
        <v>4</v>
      </c>
      <c r="G4649" s="2">
        <v>45831.327962962998</v>
      </c>
      <c r="H4649" s="1" t="s">
        <v>359</v>
      </c>
      <c r="I4649" s="1" t="s">
        <v>334</v>
      </c>
      <c r="J4649" s="1" t="s">
        <v>14013</v>
      </c>
      <c r="K4649" s="1" t="s">
        <v>852</v>
      </c>
      <c r="L4649" s="1" t="s">
        <v>218</v>
      </c>
      <c r="M4649" s="1" t="s">
        <v>34</v>
      </c>
      <c r="N4649" s="3">
        <v>10148.39</v>
      </c>
      <c r="O4649" s="4">
        <v>3</v>
      </c>
      <c r="P4649" s="4">
        <v>5</v>
      </c>
      <c r="Q4649" s="1" t="s">
        <v>51</v>
      </c>
    </row>
    <row r="4650" spans="1:17">
      <c r="A4650" t="s">
        <v>14014</v>
      </c>
      <c r="B4650" s="1" t="s">
        <v>14015</v>
      </c>
      <c r="C4650" s="2">
        <v>45831.6409837963</v>
      </c>
      <c r="D4650" s="1" t="s">
        <v>539</v>
      </c>
      <c r="E4650" s="3">
        <v>5509</v>
      </c>
      <c r="F4650" s="4">
        <v>1</v>
      </c>
      <c r="G4650" s="2">
        <v>45831.347962963002</v>
      </c>
      <c r="H4650" s="1" t="s">
        <v>215</v>
      </c>
      <c r="I4650" s="1" t="s">
        <v>100</v>
      </c>
      <c r="J4650" s="1" t="s">
        <v>2255</v>
      </c>
      <c r="K4650" s="1" t="s">
        <v>852</v>
      </c>
      <c r="L4650" s="1" t="s">
        <v>218</v>
      </c>
      <c r="M4650" s="1" t="s">
        <v>34</v>
      </c>
      <c r="N4650" s="3">
        <v>55000</v>
      </c>
      <c r="O4650" s="4">
        <v>0</v>
      </c>
      <c r="P4650" s="4">
        <v>1</v>
      </c>
      <c r="Q4650" s="1" t="s">
        <v>26</v>
      </c>
    </row>
    <row r="4651" spans="1:17">
      <c r="A4651" t="s">
        <v>14016</v>
      </c>
      <c r="B4651" s="1" t="s">
        <v>14017</v>
      </c>
      <c r="C4651" s="2">
        <v>45831.6409837963</v>
      </c>
      <c r="D4651" s="1" t="s">
        <v>535</v>
      </c>
      <c r="E4651" s="3">
        <v>7309</v>
      </c>
      <c r="F4651" s="4">
        <v>1</v>
      </c>
      <c r="G4651" s="2">
        <v>45831.348194444399</v>
      </c>
      <c r="H4651" s="1" t="s">
        <v>215</v>
      </c>
      <c r="I4651" s="1" t="s">
        <v>100</v>
      </c>
      <c r="J4651" s="1" t="s">
        <v>2255</v>
      </c>
      <c r="K4651" s="1" t="s">
        <v>852</v>
      </c>
      <c r="L4651" s="1" t="s">
        <v>218</v>
      </c>
      <c r="M4651" s="1" t="s">
        <v>34</v>
      </c>
      <c r="N4651" s="3">
        <v>73000</v>
      </c>
      <c r="O4651" s="4">
        <v>0</v>
      </c>
      <c r="P4651" s="4">
        <v>1</v>
      </c>
      <c r="Q4651" s="1" t="s">
        <v>26</v>
      </c>
    </row>
    <row r="4652" spans="1:17">
      <c r="A4652" t="s">
        <v>14018</v>
      </c>
      <c r="B4652" s="1" t="s">
        <v>14019</v>
      </c>
      <c r="C4652" s="2">
        <v>45831.658101851899</v>
      </c>
      <c r="D4652" s="1" t="s">
        <v>29</v>
      </c>
      <c r="E4652" s="3">
        <v>769</v>
      </c>
      <c r="F4652" s="4">
        <v>1</v>
      </c>
      <c r="G4652" s="2">
        <v>45831.359259259298</v>
      </c>
      <c r="H4652" s="1" t="s">
        <v>30</v>
      </c>
      <c r="I4652" s="1" t="s">
        <v>31</v>
      </c>
      <c r="J4652" s="1" t="s">
        <v>14020</v>
      </c>
      <c r="K4652" s="1" t="s">
        <v>33</v>
      </c>
      <c r="L4652" s="1" t="s">
        <v>33</v>
      </c>
      <c r="M4652" s="1" t="s">
        <v>34</v>
      </c>
      <c r="N4652" s="3">
        <v>14225.11</v>
      </c>
      <c r="O4652" s="4">
        <v>31</v>
      </c>
      <c r="P4652" s="4">
        <v>8</v>
      </c>
      <c r="Q4652" s="1" t="s">
        <v>35</v>
      </c>
    </row>
    <row r="4653" spans="1:17">
      <c r="A4653" t="s">
        <v>14021</v>
      </c>
      <c r="B4653" s="1" t="s">
        <v>14022</v>
      </c>
      <c r="C4653" s="2">
        <v>45831.655787037002</v>
      </c>
      <c r="D4653" s="1" t="s">
        <v>266</v>
      </c>
      <c r="E4653" s="3">
        <v>1009</v>
      </c>
      <c r="F4653" s="4">
        <v>1</v>
      </c>
      <c r="G4653" s="2">
        <v>45831.364108796297</v>
      </c>
      <c r="H4653" s="1" t="s">
        <v>267</v>
      </c>
      <c r="I4653" s="1" t="s">
        <v>31</v>
      </c>
      <c r="J4653" s="1" t="s">
        <v>14020</v>
      </c>
      <c r="K4653" s="1" t="s">
        <v>33</v>
      </c>
      <c r="L4653" s="1" t="s">
        <v>33</v>
      </c>
      <c r="M4653" s="1" t="s">
        <v>34</v>
      </c>
      <c r="N4653" s="3">
        <v>18324.21</v>
      </c>
      <c r="O4653" s="4">
        <v>14</v>
      </c>
      <c r="P4653" s="4">
        <v>23</v>
      </c>
      <c r="Q4653" s="1" t="s">
        <v>35</v>
      </c>
    </row>
    <row r="4654" spans="1:17">
      <c r="A4654" t="s">
        <v>14023</v>
      </c>
      <c r="B4654" s="1" t="s">
        <v>14024</v>
      </c>
      <c r="C4654" s="2">
        <v>45831.657488425903</v>
      </c>
      <c r="D4654" s="1" t="s">
        <v>1124</v>
      </c>
      <c r="E4654" s="3">
        <v>839</v>
      </c>
      <c r="F4654" s="4">
        <v>2</v>
      </c>
      <c r="G4654" s="2">
        <v>45831.365821759297</v>
      </c>
      <c r="H4654" s="1" t="s">
        <v>1120</v>
      </c>
      <c r="I4654" s="1" t="s">
        <v>40</v>
      </c>
      <c r="J4654" s="1" t="s">
        <v>12472</v>
      </c>
      <c r="K4654" s="1" t="s">
        <v>33</v>
      </c>
      <c r="L4654" s="1" t="s">
        <v>33</v>
      </c>
      <c r="M4654" s="1" t="s">
        <v>34</v>
      </c>
      <c r="N4654" s="3">
        <v>8361</v>
      </c>
      <c r="O4654" s="4">
        <v>8</v>
      </c>
      <c r="P4654" s="4">
        <v>0</v>
      </c>
      <c r="Q4654" s="1" t="s">
        <v>26</v>
      </c>
    </row>
    <row r="4655" spans="1:17">
      <c r="A4655" t="s">
        <v>14025</v>
      </c>
      <c r="B4655" s="1" t="s">
        <v>14026</v>
      </c>
      <c r="C4655" s="2">
        <v>45831.6578240741</v>
      </c>
      <c r="D4655" s="1" t="s">
        <v>2794</v>
      </c>
      <c r="E4655" s="3">
        <v>29</v>
      </c>
      <c r="F4655" s="4">
        <v>6</v>
      </c>
      <c r="G4655" s="2">
        <v>45831.366157407399</v>
      </c>
      <c r="H4655" s="1" t="s">
        <v>887</v>
      </c>
      <c r="I4655" s="1" t="s">
        <v>40</v>
      </c>
      <c r="J4655" s="1" t="s">
        <v>12472</v>
      </c>
      <c r="K4655" s="1" t="s">
        <v>33</v>
      </c>
      <c r="L4655" s="1" t="s">
        <v>33</v>
      </c>
      <c r="M4655" s="1" t="s">
        <v>34</v>
      </c>
      <c r="N4655" s="3">
        <v>257</v>
      </c>
      <c r="O4655" s="4">
        <v>6</v>
      </c>
      <c r="P4655" s="4">
        <v>50</v>
      </c>
      <c r="Q4655" s="1" t="s">
        <v>51</v>
      </c>
    </row>
    <row r="4656" spans="1:17">
      <c r="A4656" t="s">
        <v>14027</v>
      </c>
      <c r="B4656" s="1" t="s">
        <v>14028</v>
      </c>
      <c r="C4656" s="2">
        <v>45831.668263888903</v>
      </c>
      <c r="D4656" s="1" t="s">
        <v>14029</v>
      </c>
      <c r="E4656" s="3">
        <v>679</v>
      </c>
      <c r="F4656" s="4">
        <v>1</v>
      </c>
      <c r="G4656" s="2">
        <v>45831.376597222203</v>
      </c>
      <c r="H4656" s="1" t="s">
        <v>4209</v>
      </c>
      <c r="I4656" s="1" t="s">
        <v>930</v>
      </c>
      <c r="J4656" s="1" t="s">
        <v>14030</v>
      </c>
      <c r="K4656" s="1" t="s">
        <v>33</v>
      </c>
      <c r="L4656" s="1" t="s">
        <v>33</v>
      </c>
      <c r="M4656" s="1" t="s">
        <v>34</v>
      </c>
      <c r="N4656" s="3">
        <v>13430</v>
      </c>
      <c r="O4656" s="4">
        <v>1</v>
      </c>
      <c r="P4656" s="4">
        <v>2</v>
      </c>
      <c r="Q4656" s="1" t="s">
        <v>237</v>
      </c>
    </row>
    <row r="4657" spans="1:17">
      <c r="A4657" t="s">
        <v>14031</v>
      </c>
      <c r="B4657" s="1" t="s">
        <v>14032</v>
      </c>
      <c r="C4657" s="2">
        <v>45831.699594907397</v>
      </c>
      <c r="D4657" s="1" t="s">
        <v>4420</v>
      </c>
      <c r="E4657" s="3">
        <v>1329</v>
      </c>
      <c r="F4657" s="4">
        <v>1</v>
      </c>
      <c r="G4657" s="2">
        <v>45831.407928240696</v>
      </c>
      <c r="H4657" s="1" t="s">
        <v>63</v>
      </c>
      <c r="I4657" s="1" t="s">
        <v>64</v>
      </c>
      <c r="J4657" s="1" t="s">
        <v>8802</v>
      </c>
      <c r="K4657" s="1" t="s">
        <v>33</v>
      </c>
      <c r="L4657" s="1" t="s">
        <v>33</v>
      </c>
      <c r="M4657" s="1" t="s">
        <v>34</v>
      </c>
      <c r="N4657" s="3">
        <v>6617.99</v>
      </c>
      <c r="O4657" s="4">
        <v>0</v>
      </c>
      <c r="P4657" s="4">
        <v>10</v>
      </c>
      <c r="Q4657" s="1" t="s">
        <v>512</v>
      </c>
    </row>
    <row r="4658" spans="1:17">
      <c r="A4658" t="s">
        <v>14033</v>
      </c>
      <c r="B4658" s="1" t="s">
        <v>14034</v>
      </c>
      <c r="C4658" s="2">
        <v>45831.704837963</v>
      </c>
      <c r="D4658" s="1" t="s">
        <v>1184</v>
      </c>
      <c r="E4658" s="3">
        <v>3019</v>
      </c>
      <c r="F4658" s="4">
        <v>1</v>
      </c>
      <c r="G4658" s="2">
        <v>45831.4131597222</v>
      </c>
      <c r="H4658" s="1" t="s">
        <v>1100</v>
      </c>
      <c r="I4658" s="1" t="s">
        <v>72</v>
      </c>
      <c r="J4658" s="1" t="s">
        <v>8697</v>
      </c>
      <c r="K4658" s="1" t="s">
        <v>852</v>
      </c>
      <c r="L4658" s="1" t="s">
        <v>218</v>
      </c>
      <c r="M4658" s="1" t="s">
        <v>34</v>
      </c>
      <c r="N4658" s="3">
        <v>30189</v>
      </c>
      <c r="O4658" s="4">
        <v>1</v>
      </c>
      <c r="P4658" s="4">
        <v>5</v>
      </c>
      <c r="Q4658" s="1" t="s">
        <v>26</v>
      </c>
    </row>
    <row r="4659" spans="1:17">
      <c r="A4659" t="s">
        <v>14035</v>
      </c>
      <c r="B4659" s="1" t="s">
        <v>14036</v>
      </c>
      <c r="C4659" s="2">
        <v>45831.705462963</v>
      </c>
      <c r="D4659" s="1" t="s">
        <v>14037</v>
      </c>
      <c r="E4659" s="3">
        <v>369</v>
      </c>
      <c r="F4659" s="4">
        <v>1</v>
      </c>
      <c r="G4659" s="2">
        <v>45831.413784722201</v>
      </c>
      <c r="H4659" s="1" t="s">
        <v>1100</v>
      </c>
      <c r="I4659" s="1" t="s">
        <v>72</v>
      </c>
      <c r="J4659" s="1" t="s">
        <v>8697</v>
      </c>
      <c r="K4659" s="1" t="s">
        <v>852</v>
      </c>
      <c r="L4659" s="1" t="s">
        <v>218</v>
      </c>
      <c r="M4659" s="1" t="s">
        <v>34</v>
      </c>
      <c r="N4659" s="3">
        <v>719</v>
      </c>
      <c r="O4659" s="4">
        <v>2</v>
      </c>
      <c r="P4659" s="4">
        <v>1</v>
      </c>
      <c r="Q4659" s="1" t="s">
        <v>3224</v>
      </c>
    </row>
    <row r="4660" spans="1:17">
      <c r="A4660" t="s">
        <v>14038</v>
      </c>
      <c r="B4660" s="1" t="s">
        <v>14039</v>
      </c>
      <c r="C4660" s="2">
        <v>45831.705740740697</v>
      </c>
      <c r="D4660" s="1" t="s">
        <v>14040</v>
      </c>
      <c r="E4660" s="3">
        <v>299</v>
      </c>
      <c r="F4660" s="4">
        <v>1</v>
      </c>
      <c r="G4660" s="2">
        <v>45831.4140625</v>
      </c>
      <c r="H4660" s="1" t="s">
        <v>1100</v>
      </c>
      <c r="I4660" s="1" t="s">
        <v>72</v>
      </c>
      <c r="J4660" s="1" t="s">
        <v>8697</v>
      </c>
      <c r="K4660" s="1" t="s">
        <v>852</v>
      </c>
      <c r="L4660" s="1" t="s">
        <v>218</v>
      </c>
      <c r="M4660" s="1" t="s">
        <v>34</v>
      </c>
      <c r="N4660" s="3">
        <v>1992</v>
      </c>
      <c r="O4660" s="4">
        <v>0</v>
      </c>
      <c r="P4660" s="4">
        <v>0</v>
      </c>
      <c r="Q4660" s="1" t="s">
        <v>86</v>
      </c>
    </row>
    <row r="4661" spans="1:17">
      <c r="A4661" t="s">
        <v>14041</v>
      </c>
      <c r="B4661" s="1" t="s">
        <v>14042</v>
      </c>
      <c r="C4661" s="2">
        <v>45831.706354166701</v>
      </c>
      <c r="D4661" s="1" t="s">
        <v>14043</v>
      </c>
      <c r="E4661" s="3">
        <v>500</v>
      </c>
      <c r="F4661" s="4">
        <v>1</v>
      </c>
      <c r="G4661" s="2">
        <v>45831.414351851898</v>
      </c>
      <c r="H4661" s="1" t="s">
        <v>833</v>
      </c>
      <c r="I4661" s="1" t="s">
        <v>40</v>
      </c>
      <c r="J4661" s="1" t="s">
        <v>2659</v>
      </c>
      <c r="K4661" s="1" t="s">
        <v>852</v>
      </c>
      <c r="L4661" s="1" t="s">
        <v>218</v>
      </c>
      <c r="M4661" s="1" t="s">
        <v>34</v>
      </c>
      <c r="N4661" s="3">
        <v>3080</v>
      </c>
      <c r="O4661" s="4">
        <v>0</v>
      </c>
      <c r="P4661" s="4">
        <v>0</v>
      </c>
      <c r="Q4661" s="1" t="s">
        <v>26</v>
      </c>
    </row>
    <row r="4662" spans="1:17">
      <c r="A4662" t="s">
        <v>14044</v>
      </c>
      <c r="B4662" s="1" t="s">
        <v>14045</v>
      </c>
      <c r="C4662" s="2">
        <v>45831.724571759303</v>
      </c>
      <c r="D4662" s="1" t="s">
        <v>4318</v>
      </c>
      <c r="E4662" s="3">
        <v>29</v>
      </c>
      <c r="F4662" s="4">
        <v>3</v>
      </c>
      <c r="G4662" s="2">
        <v>45831.432893518497</v>
      </c>
      <c r="H4662" s="1" t="s">
        <v>1485</v>
      </c>
      <c r="I4662" s="1" t="s">
        <v>21</v>
      </c>
      <c r="J4662" s="1" t="s">
        <v>10174</v>
      </c>
      <c r="K4662" s="1" t="s">
        <v>33</v>
      </c>
      <c r="L4662" s="1" t="s">
        <v>33</v>
      </c>
      <c r="M4662" s="1" t="s">
        <v>25</v>
      </c>
      <c r="N4662" s="3">
        <v>580</v>
      </c>
      <c r="O4662" s="4">
        <v>0</v>
      </c>
      <c r="P4662" s="4">
        <v>6</v>
      </c>
      <c r="Q4662" s="1" t="s">
        <v>92</v>
      </c>
    </row>
    <row r="4663" spans="1:17">
      <c r="A4663" t="s">
        <v>14046</v>
      </c>
      <c r="B4663" s="1" t="s">
        <v>14047</v>
      </c>
      <c r="C4663" s="2">
        <v>45831.724756944401</v>
      </c>
      <c r="D4663" s="1" t="s">
        <v>1309</v>
      </c>
      <c r="E4663" s="3">
        <v>39</v>
      </c>
      <c r="F4663" s="4">
        <v>4</v>
      </c>
      <c r="G4663" s="2">
        <v>45831.433090277802</v>
      </c>
      <c r="H4663" s="1" t="s">
        <v>1288</v>
      </c>
      <c r="I4663" s="1" t="s">
        <v>21</v>
      </c>
      <c r="J4663" s="1" t="s">
        <v>10174</v>
      </c>
      <c r="K4663" s="1" t="s">
        <v>33</v>
      </c>
      <c r="L4663" s="1" t="s">
        <v>33</v>
      </c>
      <c r="M4663" s="1" t="s">
        <v>25</v>
      </c>
      <c r="N4663" s="3">
        <v>1265</v>
      </c>
      <c r="O4663" s="4">
        <v>38</v>
      </c>
      <c r="P4663" s="4">
        <v>13</v>
      </c>
      <c r="Q4663" s="1" t="s">
        <v>137</v>
      </c>
    </row>
    <row r="4664" spans="1:17">
      <c r="A4664" t="s">
        <v>14048</v>
      </c>
      <c r="B4664" s="1" t="s">
        <v>14049</v>
      </c>
      <c r="C4664" s="2">
        <v>45831.724999999999</v>
      </c>
      <c r="D4664" s="1" t="s">
        <v>4341</v>
      </c>
      <c r="E4664" s="3">
        <v>99</v>
      </c>
      <c r="F4664" s="4">
        <v>3</v>
      </c>
      <c r="G4664" s="2">
        <v>45831.433321759301</v>
      </c>
      <c r="H4664" s="1" t="s">
        <v>887</v>
      </c>
      <c r="I4664" s="1" t="s">
        <v>40</v>
      </c>
      <c r="J4664" s="1" t="s">
        <v>10174</v>
      </c>
      <c r="K4664" s="1" t="s">
        <v>33</v>
      </c>
      <c r="L4664" s="1" t="s">
        <v>33</v>
      </c>
      <c r="M4664" s="1" t="s">
        <v>25</v>
      </c>
      <c r="N4664" s="3">
        <v>2247.9899999999998</v>
      </c>
      <c r="O4664" s="4">
        <v>0</v>
      </c>
      <c r="P4664" s="4">
        <v>14</v>
      </c>
      <c r="Q4664" s="1" t="s">
        <v>51</v>
      </c>
    </row>
    <row r="4665" spans="1:17">
      <c r="A4665" t="s">
        <v>14050</v>
      </c>
      <c r="B4665" s="1" t="s">
        <v>14051</v>
      </c>
      <c r="C4665" s="2">
        <v>45831.730138888903</v>
      </c>
      <c r="D4665" s="1" t="s">
        <v>351</v>
      </c>
      <c r="E4665" s="3">
        <v>599</v>
      </c>
      <c r="F4665" s="4">
        <v>1</v>
      </c>
      <c r="G4665" s="2">
        <v>45831.438460648104</v>
      </c>
      <c r="H4665" s="1" t="s">
        <v>30</v>
      </c>
      <c r="I4665" s="1" t="s">
        <v>31</v>
      </c>
      <c r="J4665" s="1" t="s">
        <v>14052</v>
      </c>
      <c r="K4665" s="1" t="s">
        <v>33</v>
      </c>
      <c r="L4665" s="1" t="s">
        <v>33</v>
      </c>
      <c r="M4665" s="1" t="s">
        <v>80</v>
      </c>
      <c r="N4665" s="3">
        <v>16080.47</v>
      </c>
      <c r="O4665" s="4">
        <v>13</v>
      </c>
      <c r="P4665" s="4">
        <v>17</v>
      </c>
      <c r="Q4665" s="1" t="s">
        <v>35</v>
      </c>
    </row>
    <row r="4666" spans="1:17">
      <c r="A4666" t="s">
        <v>14053</v>
      </c>
      <c r="B4666" s="1" t="s">
        <v>14054</v>
      </c>
      <c r="C4666" s="2">
        <v>45831.743611111102</v>
      </c>
      <c r="D4666" s="1" t="s">
        <v>1271</v>
      </c>
      <c r="E4666" s="3">
        <v>449</v>
      </c>
      <c r="F4666" s="4">
        <v>1</v>
      </c>
      <c r="G4666" s="2">
        <v>45831.451932870397</v>
      </c>
      <c r="H4666" s="1" t="s">
        <v>39</v>
      </c>
      <c r="I4666" s="1" t="s">
        <v>40</v>
      </c>
      <c r="J4666" s="1" t="s">
        <v>14055</v>
      </c>
      <c r="K4666" s="1" t="s">
        <v>852</v>
      </c>
      <c r="L4666" s="1" t="s">
        <v>218</v>
      </c>
      <c r="M4666" s="1" t="s">
        <v>25</v>
      </c>
      <c r="N4666" s="3">
        <v>8027.98</v>
      </c>
      <c r="O4666" s="4">
        <v>17</v>
      </c>
      <c r="P4666" s="4">
        <v>4</v>
      </c>
      <c r="Q4666" s="1" t="s">
        <v>547</v>
      </c>
    </row>
    <row r="4667" spans="1:17">
      <c r="A4667" t="s">
        <v>14056</v>
      </c>
      <c r="B4667" s="1" t="s">
        <v>14057</v>
      </c>
      <c r="C4667" s="2">
        <v>45831.744108796302</v>
      </c>
      <c r="D4667" s="1" t="s">
        <v>2289</v>
      </c>
      <c r="E4667" s="3">
        <v>1969</v>
      </c>
      <c r="F4667" s="4">
        <v>1</v>
      </c>
      <c r="G4667" s="2">
        <v>45831.452430555597</v>
      </c>
      <c r="H4667" s="1" t="s">
        <v>257</v>
      </c>
      <c r="I4667" s="1" t="s">
        <v>122</v>
      </c>
      <c r="J4667" s="1" t="s">
        <v>14058</v>
      </c>
      <c r="K4667" s="1" t="s">
        <v>33</v>
      </c>
      <c r="L4667" s="1" t="s">
        <v>33</v>
      </c>
      <c r="M4667" s="1" t="s">
        <v>34</v>
      </c>
      <c r="N4667" s="3">
        <v>24550</v>
      </c>
      <c r="O4667" s="4">
        <v>1</v>
      </c>
      <c r="P4667" s="4">
        <v>0</v>
      </c>
      <c r="Q4667" s="1" t="s">
        <v>51</v>
      </c>
    </row>
    <row r="4668" spans="1:17">
      <c r="A4668" t="s">
        <v>14059</v>
      </c>
      <c r="B4668" s="1" t="s">
        <v>14060</v>
      </c>
      <c r="C4668" s="2">
        <v>45831.752465277801</v>
      </c>
      <c r="D4668" s="1" t="s">
        <v>10948</v>
      </c>
      <c r="E4668" s="3">
        <v>7559</v>
      </c>
      <c r="F4668" s="4">
        <v>1</v>
      </c>
      <c r="G4668" s="2">
        <v>45831.460509259297</v>
      </c>
      <c r="H4668" s="1" t="s">
        <v>7667</v>
      </c>
      <c r="I4668" s="1" t="s">
        <v>114</v>
      </c>
      <c r="J4668" s="1" t="s">
        <v>11649</v>
      </c>
      <c r="K4668" s="1" t="s">
        <v>852</v>
      </c>
      <c r="L4668" s="1" t="s">
        <v>218</v>
      </c>
      <c r="M4668" s="1" t="s">
        <v>34</v>
      </c>
      <c r="N4668" s="3">
        <v>75570</v>
      </c>
      <c r="O4668" s="4">
        <v>0</v>
      </c>
      <c r="P4668" s="4">
        <v>1</v>
      </c>
      <c r="Q4668" s="1" t="s">
        <v>26</v>
      </c>
    </row>
    <row r="4669" spans="1:17">
      <c r="A4669" t="s">
        <v>14061</v>
      </c>
      <c r="B4669" s="1" t="s">
        <v>14062</v>
      </c>
      <c r="C4669" s="2">
        <v>45831.810891203699</v>
      </c>
      <c r="D4669" s="1" t="s">
        <v>1915</v>
      </c>
      <c r="E4669" s="3">
        <v>1349</v>
      </c>
      <c r="F4669" s="4">
        <v>1</v>
      </c>
      <c r="G4669" s="2">
        <v>45831.519224536998</v>
      </c>
      <c r="H4669" s="1" t="s">
        <v>1345</v>
      </c>
      <c r="I4669" s="1" t="s">
        <v>210</v>
      </c>
      <c r="J4669" s="1" t="s">
        <v>9343</v>
      </c>
      <c r="K4669" s="1" t="s">
        <v>852</v>
      </c>
      <c r="L4669" s="1" t="s">
        <v>218</v>
      </c>
      <c r="M4669" s="1" t="s">
        <v>34</v>
      </c>
      <c r="N4669" s="3">
        <v>16770</v>
      </c>
      <c r="O4669" s="4">
        <v>0</v>
      </c>
      <c r="P4669" s="4">
        <v>1</v>
      </c>
      <c r="Q4669" s="1" t="s">
        <v>51</v>
      </c>
    </row>
    <row r="4670" spans="1:17">
      <c r="A4670" t="s">
        <v>14063</v>
      </c>
      <c r="B4670" s="1" t="s">
        <v>14064</v>
      </c>
      <c r="C4670" s="2">
        <v>45831.815347222197</v>
      </c>
      <c r="D4670" s="1" t="s">
        <v>9930</v>
      </c>
      <c r="E4670" s="3">
        <v>439</v>
      </c>
      <c r="F4670" s="4">
        <v>1</v>
      </c>
      <c r="G4670" s="2">
        <v>45831.523668981499</v>
      </c>
      <c r="H4670" s="1" t="s">
        <v>2245</v>
      </c>
      <c r="I4670" s="1" t="s">
        <v>210</v>
      </c>
      <c r="J4670" s="1" t="s">
        <v>14065</v>
      </c>
      <c r="K4670" s="1" t="s">
        <v>2328</v>
      </c>
      <c r="L4670" s="1" t="s">
        <v>218</v>
      </c>
      <c r="M4670" s="1" t="s">
        <v>34</v>
      </c>
      <c r="N4670" s="3">
        <v>6215</v>
      </c>
      <c r="O4670" s="4">
        <v>1</v>
      </c>
      <c r="P4670" s="4">
        <v>0</v>
      </c>
      <c r="Q4670" s="1" t="s">
        <v>336</v>
      </c>
    </row>
    <row r="4671" spans="1:17">
      <c r="A4671" t="s">
        <v>14066</v>
      </c>
      <c r="B4671" s="1" t="s">
        <v>14067</v>
      </c>
      <c r="C4671" s="2">
        <v>45831.815648148098</v>
      </c>
      <c r="D4671" s="1" t="s">
        <v>725</v>
      </c>
      <c r="E4671" s="3">
        <v>9</v>
      </c>
      <c r="F4671" s="4">
        <v>1</v>
      </c>
      <c r="G4671" s="2">
        <v>45831.523969907401</v>
      </c>
      <c r="H4671" s="1" t="s">
        <v>726</v>
      </c>
      <c r="I4671" s="1" t="s">
        <v>210</v>
      </c>
      <c r="J4671" s="1" t="s">
        <v>14065</v>
      </c>
      <c r="K4671" s="1" t="s">
        <v>2328</v>
      </c>
      <c r="L4671" s="1" t="s">
        <v>218</v>
      </c>
      <c r="M4671" s="1" t="s">
        <v>34</v>
      </c>
      <c r="N4671" s="3">
        <v>0</v>
      </c>
      <c r="O4671" s="4">
        <v>0</v>
      </c>
      <c r="P4671" s="4">
        <v>0</v>
      </c>
      <c r="Q4671" s="1" t="s">
        <v>117</v>
      </c>
    </row>
    <row r="4672" spans="1:17">
      <c r="A4672" t="s">
        <v>14068</v>
      </c>
      <c r="B4672" s="1" t="s">
        <v>14069</v>
      </c>
      <c r="C4672" s="2">
        <v>45831.815844907404</v>
      </c>
      <c r="D4672" s="1" t="s">
        <v>7905</v>
      </c>
      <c r="E4672" s="3">
        <v>9</v>
      </c>
      <c r="F4672" s="4">
        <v>1</v>
      </c>
      <c r="G4672" s="2">
        <v>45831.524178240703</v>
      </c>
      <c r="H4672" s="1" t="s">
        <v>748</v>
      </c>
      <c r="I4672" s="1" t="s">
        <v>210</v>
      </c>
      <c r="J4672" s="1" t="s">
        <v>14065</v>
      </c>
      <c r="K4672" s="1" t="s">
        <v>2328</v>
      </c>
      <c r="L4672" s="1" t="s">
        <v>218</v>
      </c>
      <c r="M4672" s="1" t="s">
        <v>34</v>
      </c>
      <c r="N4672" s="3">
        <v>9</v>
      </c>
      <c r="O4672" s="4">
        <v>0</v>
      </c>
      <c r="P4672" s="4">
        <v>0</v>
      </c>
      <c r="Q4672" s="1" t="s">
        <v>117</v>
      </c>
    </row>
    <row r="4673" spans="1:17">
      <c r="A4673" t="s">
        <v>14070</v>
      </c>
      <c r="B4673" s="1" t="s">
        <v>14071</v>
      </c>
      <c r="C4673" s="2">
        <v>45831.854328703703</v>
      </c>
      <c r="D4673" s="1" t="s">
        <v>6496</v>
      </c>
      <c r="E4673" s="3">
        <v>3619</v>
      </c>
      <c r="F4673" s="4">
        <v>1</v>
      </c>
      <c r="G4673" s="2">
        <v>45831.562650462998</v>
      </c>
      <c r="H4673" s="1" t="s">
        <v>1263</v>
      </c>
      <c r="I4673" s="1" t="s">
        <v>40</v>
      </c>
      <c r="J4673" s="1" t="s">
        <v>14072</v>
      </c>
      <c r="K4673" s="1" t="s">
        <v>33</v>
      </c>
      <c r="L4673" s="1" t="s">
        <v>33</v>
      </c>
      <c r="M4673" s="1" t="s">
        <v>34</v>
      </c>
      <c r="N4673" s="3">
        <v>30121</v>
      </c>
      <c r="O4673" s="4">
        <v>2</v>
      </c>
      <c r="P4673" s="4">
        <v>0</v>
      </c>
      <c r="Q4673" s="1" t="s">
        <v>109</v>
      </c>
    </row>
    <row r="4674" spans="1:17">
      <c r="A4674" t="s">
        <v>14073</v>
      </c>
      <c r="B4674" s="1" t="s">
        <v>14074</v>
      </c>
      <c r="C4674" s="2">
        <v>45831.854502314804</v>
      </c>
      <c r="D4674" s="1" t="s">
        <v>11555</v>
      </c>
      <c r="E4674" s="3">
        <v>479</v>
      </c>
      <c r="F4674" s="4">
        <v>7</v>
      </c>
      <c r="G4674" s="2">
        <v>45831.562824074099</v>
      </c>
      <c r="H4674" s="1" t="s">
        <v>1263</v>
      </c>
      <c r="I4674" s="1" t="s">
        <v>40</v>
      </c>
      <c r="J4674" s="1" t="s">
        <v>14072</v>
      </c>
      <c r="K4674" s="1" t="s">
        <v>33</v>
      </c>
      <c r="L4674" s="1" t="s">
        <v>33</v>
      </c>
      <c r="M4674" s="1" t="s">
        <v>34</v>
      </c>
      <c r="N4674" s="3">
        <v>4720</v>
      </c>
      <c r="O4674" s="4">
        <v>12</v>
      </c>
      <c r="P4674" s="4">
        <v>24</v>
      </c>
      <c r="Q4674" s="1" t="s">
        <v>26</v>
      </c>
    </row>
    <row r="4675" spans="1:17">
      <c r="A4675" t="s">
        <v>14075</v>
      </c>
      <c r="B4675" s="1" t="s">
        <v>14076</v>
      </c>
      <c r="C4675" s="2">
        <v>45831.8655671296</v>
      </c>
      <c r="D4675" s="1" t="s">
        <v>5381</v>
      </c>
      <c r="E4675" s="3">
        <v>2319</v>
      </c>
      <c r="F4675" s="4">
        <v>1</v>
      </c>
      <c r="G4675" s="2">
        <v>45831.573900463001</v>
      </c>
      <c r="H4675" s="1" t="s">
        <v>262</v>
      </c>
      <c r="I4675" s="1" t="s">
        <v>156</v>
      </c>
      <c r="J4675" s="1" t="s">
        <v>14077</v>
      </c>
      <c r="K4675" s="1" t="s">
        <v>33</v>
      </c>
      <c r="L4675" s="1" t="s">
        <v>33</v>
      </c>
      <c r="M4675" s="1" t="s">
        <v>34</v>
      </c>
      <c r="N4675" s="3">
        <v>46285</v>
      </c>
      <c r="O4675" s="4">
        <v>1</v>
      </c>
      <c r="P4675" s="4">
        <v>0</v>
      </c>
      <c r="Q4675" s="1" t="s">
        <v>237</v>
      </c>
    </row>
    <row r="4676" spans="1:17">
      <c r="A4676" t="s">
        <v>14078</v>
      </c>
      <c r="B4676" s="1" t="s">
        <v>14079</v>
      </c>
      <c r="C4676" s="2">
        <v>45831.876365740703</v>
      </c>
      <c r="D4676" s="1" t="s">
        <v>14080</v>
      </c>
      <c r="E4676" s="3">
        <v>1009</v>
      </c>
      <c r="F4676" s="4">
        <v>1</v>
      </c>
      <c r="G4676" s="2">
        <v>45831.584699074097</v>
      </c>
      <c r="H4676" s="1" t="s">
        <v>911</v>
      </c>
      <c r="I4676" s="1" t="s">
        <v>156</v>
      </c>
      <c r="J4676" s="1" t="s">
        <v>14081</v>
      </c>
      <c r="K4676" s="1" t="s">
        <v>33</v>
      </c>
      <c r="L4676" s="1" t="s">
        <v>33</v>
      </c>
      <c r="M4676" s="1" t="s">
        <v>80</v>
      </c>
      <c r="N4676" s="3">
        <v>17960</v>
      </c>
      <c r="O4676" s="4">
        <v>0</v>
      </c>
      <c r="P4676" s="4">
        <v>1</v>
      </c>
      <c r="Q4676" s="1" t="s">
        <v>51</v>
      </c>
    </row>
    <row r="4677" spans="1:17">
      <c r="A4677" t="s">
        <v>14082</v>
      </c>
      <c r="B4677" s="1" t="s">
        <v>14083</v>
      </c>
      <c r="C4677" s="2">
        <v>45831.8821412037</v>
      </c>
      <c r="D4677" s="1" t="s">
        <v>14084</v>
      </c>
      <c r="E4677" s="3">
        <v>329</v>
      </c>
      <c r="F4677" s="4">
        <v>1</v>
      </c>
      <c r="G4677" s="2">
        <v>45831.590474536999</v>
      </c>
      <c r="H4677" s="1" t="s">
        <v>1027</v>
      </c>
      <c r="I4677" s="1" t="s">
        <v>294</v>
      </c>
      <c r="J4677" s="1" t="s">
        <v>14085</v>
      </c>
      <c r="K4677" s="1" t="s">
        <v>5055</v>
      </c>
      <c r="L4677" s="1" t="s">
        <v>218</v>
      </c>
      <c r="M4677" s="1" t="s">
        <v>34</v>
      </c>
      <c r="N4677" s="3">
        <v>3290</v>
      </c>
      <c r="O4677" s="4">
        <v>0</v>
      </c>
      <c r="P4677" s="4">
        <v>0</v>
      </c>
      <c r="Q4677" s="1" t="s">
        <v>26</v>
      </c>
    </row>
    <row r="4678" spans="1:17">
      <c r="A4678" t="s">
        <v>14086</v>
      </c>
      <c r="B4678" s="1" t="s">
        <v>14087</v>
      </c>
      <c r="C4678" s="2">
        <v>45831.8823148148</v>
      </c>
      <c r="D4678" s="1" t="s">
        <v>14088</v>
      </c>
      <c r="E4678" s="3">
        <v>639</v>
      </c>
      <c r="F4678" s="4">
        <v>1</v>
      </c>
      <c r="G4678" s="2">
        <v>45831.590636574103</v>
      </c>
      <c r="H4678" s="1" t="s">
        <v>1027</v>
      </c>
      <c r="I4678" s="1" t="s">
        <v>294</v>
      </c>
      <c r="J4678" s="1" t="s">
        <v>14085</v>
      </c>
      <c r="K4678" s="1" t="s">
        <v>5055</v>
      </c>
      <c r="L4678" s="1" t="s">
        <v>218</v>
      </c>
      <c r="M4678" s="1" t="s">
        <v>34</v>
      </c>
      <c r="N4678" s="3">
        <v>4220</v>
      </c>
      <c r="O4678" s="4">
        <v>0</v>
      </c>
      <c r="P4678" s="4">
        <v>1</v>
      </c>
      <c r="Q4678" s="1" t="s">
        <v>67</v>
      </c>
    </row>
    <row r="4679" spans="1:17">
      <c r="A4679" t="s">
        <v>14089</v>
      </c>
      <c r="B4679" s="1" t="s">
        <v>14090</v>
      </c>
      <c r="C4679" s="2">
        <v>45831.882604166698</v>
      </c>
      <c r="D4679" s="1" t="s">
        <v>14091</v>
      </c>
      <c r="E4679" s="3">
        <v>69</v>
      </c>
      <c r="F4679" s="4">
        <v>4</v>
      </c>
      <c r="G4679" s="2">
        <v>45831.590925925899</v>
      </c>
      <c r="H4679" s="1" t="s">
        <v>1027</v>
      </c>
      <c r="I4679" s="1" t="s">
        <v>294</v>
      </c>
      <c r="J4679" s="1" t="s">
        <v>14085</v>
      </c>
      <c r="K4679" s="1" t="s">
        <v>5055</v>
      </c>
      <c r="L4679" s="1" t="s">
        <v>218</v>
      </c>
      <c r="M4679" s="1" t="s">
        <v>34</v>
      </c>
      <c r="N4679" s="3">
        <v>406.81</v>
      </c>
      <c r="O4679" s="4">
        <v>0</v>
      </c>
      <c r="P4679" s="4">
        <v>4</v>
      </c>
    </row>
    <row r="4680" spans="1:17">
      <c r="A4680" t="s">
        <v>14092</v>
      </c>
      <c r="B4680" s="1" t="s">
        <v>14093</v>
      </c>
      <c r="C4680" s="2">
        <v>45831.886909722198</v>
      </c>
      <c r="D4680" s="1" t="s">
        <v>11663</v>
      </c>
      <c r="E4680" s="3">
        <v>2369</v>
      </c>
      <c r="F4680" s="4">
        <v>1</v>
      </c>
      <c r="G4680" s="2">
        <v>45831.595243055599</v>
      </c>
      <c r="H4680" s="1" t="s">
        <v>676</v>
      </c>
      <c r="I4680" s="1" t="s">
        <v>114</v>
      </c>
      <c r="J4680" s="1" t="s">
        <v>14094</v>
      </c>
      <c r="K4680" s="1" t="s">
        <v>2328</v>
      </c>
      <c r="L4680" s="1" t="s">
        <v>218</v>
      </c>
      <c r="M4680" s="1" t="s">
        <v>34</v>
      </c>
      <c r="N4680" s="3">
        <v>29600</v>
      </c>
      <c r="O4680" s="4">
        <v>0</v>
      </c>
      <c r="P4680" s="4">
        <v>0</v>
      </c>
      <c r="Q4680" s="1" t="s">
        <v>51</v>
      </c>
    </row>
    <row r="4681" spans="1:17">
      <c r="A4681" t="s">
        <v>14095</v>
      </c>
      <c r="B4681" s="1" t="s">
        <v>14096</v>
      </c>
      <c r="C4681" s="2">
        <v>45831.887071759302</v>
      </c>
      <c r="D4681" s="1" t="s">
        <v>10559</v>
      </c>
      <c r="E4681" s="3">
        <v>2099</v>
      </c>
      <c r="F4681" s="4">
        <v>1</v>
      </c>
      <c r="G4681" s="2">
        <v>45831.595405092601</v>
      </c>
      <c r="H4681" s="1" t="s">
        <v>676</v>
      </c>
      <c r="I4681" s="1" t="s">
        <v>114</v>
      </c>
      <c r="J4681" s="1" t="s">
        <v>14094</v>
      </c>
      <c r="K4681" s="1" t="s">
        <v>2328</v>
      </c>
      <c r="L4681" s="1" t="s">
        <v>218</v>
      </c>
      <c r="M4681" s="1" t="s">
        <v>34</v>
      </c>
      <c r="N4681" s="3">
        <v>20990</v>
      </c>
      <c r="O4681" s="4">
        <v>0</v>
      </c>
      <c r="P4681" s="4">
        <v>2</v>
      </c>
      <c r="Q4681" s="1" t="s">
        <v>26</v>
      </c>
    </row>
    <row r="4682" spans="1:17">
      <c r="A4682" t="s">
        <v>14097</v>
      </c>
      <c r="B4682" s="1" t="s">
        <v>14098</v>
      </c>
      <c r="C4682" s="2">
        <v>45831.887245370403</v>
      </c>
      <c r="D4682" s="1" t="s">
        <v>2830</v>
      </c>
      <c r="E4682" s="3">
        <v>619</v>
      </c>
      <c r="F4682" s="4">
        <v>1</v>
      </c>
      <c r="G4682" s="2">
        <v>45831.595567129603</v>
      </c>
      <c r="H4682" s="1" t="s">
        <v>676</v>
      </c>
      <c r="I4682" s="1" t="s">
        <v>114</v>
      </c>
      <c r="J4682" s="1" t="s">
        <v>14094</v>
      </c>
      <c r="K4682" s="1" t="s">
        <v>2328</v>
      </c>
      <c r="L4682" s="1" t="s">
        <v>218</v>
      </c>
      <c r="M4682" s="1" t="s">
        <v>34</v>
      </c>
      <c r="N4682" s="3">
        <v>3400</v>
      </c>
      <c r="O4682" s="4">
        <v>0</v>
      </c>
      <c r="P4682" s="4">
        <v>0</v>
      </c>
      <c r="Q4682" s="1" t="s">
        <v>67</v>
      </c>
    </row>
    <row r="4683" spans="1:17">
      <c r="A4683" t="s">
        <v>14099</v>
      </c>
      <c r="B4683" s="1" t="s">
        <v>14100</v>
      </c>
      <c r="C4683" s="2">
        <v>45831.887789351902</v>
      </c>
      <c r="D4683" s="1" t="s">
        <v>2833</v>
      </c>
      <c r="E4683" s="3">
        <v>989</v>
      </c>
      <c r="F4683" s="4">
        <v>1</v>
      </c>
      <c r="G4683" s="2">
        <v>45831.596111111103</v>
      </c>
      <c r="H4683" s="1" t="s">
        <v>676</v>
      </c>
      <c r="I4683" s="1" t="s">
        <v>114</v>
      </c>
      <c r="J4683" s="1" t="s">
        <v>14094</v>
      </c>
      <c r="K4683" s="1" t="s">
        <v>2328</v>
      </c>
      <c r="L4683" s="1" t="s">
        <v>218</v>
      </c>
      <c r="M4683" s="1" t="s">
        <v>34</v>
      </c>
      <c r="N4683" s="3">
        <v>6500</v>
      </c>
      <c r="O4683" s="4">
        <v>0</v>
      </c>
      <c r="P4683" s="4">
        <v>0</v>
      </c>
      <c r="Q4683" s="1" t="s">
        <v>2834</v>
      </c>
    </row>
    <row r="4684" spans="1:17">
      <c r="A4684" t="s">
        <v>14101</v>
      </c>
      <c r="B4684" s="1" t="s">
        <v>14102</v>
      </c>
      <c r="C4684" s="2">
        <v>45831.894398148099</v>
      </c>
      <c r="D4684" s="1" t="s">
        <v>14103</v>
      </c>
      <c r="E4684" s="3">
        <v>929</v>
      </c>
      <c r="F4684" s="4">
        <v>1</v>
      </c>
      <c r="G4684" s="2">
        <v>45831.6027314815</v>
      </c>
      <c r="H4684" s="1" t="s">
        <v>676</v>
      </c>
      <c r="I4684" s="1" t="s">
        <v>114</v>
      </c>
      <c r="J4684" s="1" t="s">
        <v>14094</v>
      </c>
      <c r="K4684" s="1" t="s">
        <v>2328</v>
      </c>
      <c r="L4684" s="1" t="s">
        <v>218</v>
      </c>
      <c r="M4684" s="1" t="s">
        <v>34</v>
      </c>
      <c r="N4684" s="3">
        <v>6400</v>
      </c>
      <c r="O4684" s="4">
        <v>0</v>
      </c>
      <c r="P4684" s="4">
        <v>0</v>
      </c>
      <c r="Q4684" s="1" t="s">
        <v>14104</v>
      </c>
    </row>
    <row r="4685" spans="1:17">
      <c r="A4685" t="s">
        <v>14105</v>
      </c>
      <c r="B4685" s="1" t="s">
        <v>14106</v>
      </c>
      <c r="C4685" s="2">
        <v>45831.895208333299</v>
      </c>
      <c r="D4685" s="1" t="s">
        <v>3456</v>
      </c>
      <c r="E4685" s="3">
        <v>89</v>
      </c>
      <c r="F4685" s="4">
        <v>1</v>
      </c>
      <c r="G4685" s="2">
        <v>45831.6035416667</v>
      </c>
      <c r="H4685" s="1" t="s">
        <v>3450</v>
      </c>
      <c r="I4685" s="1" t="s">
        <v>64</v>
      </c>
      <c r="J4685" s="1" t="s">
        <v>14094</v>
      </c>
      <c r="K4685" s="1" t="s">
        <v>2328</v>
      </c>
      <c r="L4685" s="1" t="s">
        <v>218</v>
      </c>
      <c r="M4685" s="1" t="s">
        <v>34</v>
      </c>
      <c r="N4685" s="3">
        <v>871</v>
      </c>
      <c r="O4685" s="4">
        <v>0</v>
      </c>
      <c r="P4685" s="4">
        <v>5</v>
      </c>
      <c r="Q4685" s="1" t="s">
        <v>26</v>
      </c>
    </row>
    <row r="4686" spans="1:17">
      <c r="A4686" t="s">
        <v>14107</v>
      </c>
      <c r="B4686" s="1" t="s">
        <v>14108</v>
      </c>
      <c r="C4686" s="2">
        <v>45831.919837963003</v>
      </c>
      <c r="D4686" s="1" t="s">
        <v>461</v>
      </c>
      <c r="E4686" s="3">
        <v>839</v>
      </c>
      <c r="F4686" s="4">
        <v>1</v>
      </c>
      <c r="G4686" s="2">
        <v>45831.628171296303</v>
      </c>
      <c r="H4686" s="1" t="s">
        <v>267</v>
      </c>
      <c r="I4686" s="1" t="s">
        <v>31</v>
      </c>
      <c r="J4686" s="1" t="s">
        <v>5771</v>
      </c>
      <c r="K4686" s="1" t="s">
        <v>852</v>
      </c>
      <c r="L4686" s="1" t="s">
        <v>218</v>
      </c>
      <c r="M4686" s="1" t="s">
        <v>34</v>
      </c>
      <c r="N4686" s="3">
        <v>15104.98</v>
      </c>
      <c r="O4686" s="4">
        <v>4</v>
      </c>
      <c r="P4686" s="4">
        <v>7</v>
      </c>
      <c r="Q4686" s="1" t="s">
        <v>35</v>
      </c>
    </row>
    <row r="4687" spans="1:17">
      <c r="A4687" t="s">
        <v>14109</v>
      </c>
      <c r="B4687" s="1" t="s">
        <v>14110</v>
      </c>
      <c r="C4687" s="2">
        <v>45831.937754629602</v>
      </c>
      <c r="D4687" s="1" t="s">
        <v>2585</v>
      </c>
      <c r="E4687" s="3">
        <v>4249</v>
      </c>
      <c r="F4687" s="4">
        <v>1</v>
      </c>
      <c r="G4687" s="2">
        <v>45831.646076388897</v>
      </c>
      <c r="H4687" s="1" t="s">
        <v>257</v>
      </c>
      <c r="I4687" s="1" t="s">
        <v>122</v>
      </c>
      <c r="J4687" s="1" t="s">
        <v>6837</v>
      </c>
      <c r="K4687" s="1" t="s">
        <v>852</v>
      </c>
      <c r="L4687" s="1" t="s">
        <v>218</v>
      </c>
      <c r="M4687" s="1" t="s">
        <v>34</v>
      </c>
      <c r="N4687" s="3">
        <v>53015</v>
      </c>
      <c r="O4687" s="4">
        <v>1</v>
      </c>
      <c r="P4687" s="4">
        <v>0</v>
      </c>
      <c r="Q4687" s="1" t="s">
        <v>51</v>
      </c>
    </row>
    <row r="4688" spans="1:17">
      <c r="A4688" t="s">
        <v>14111</v>
      </c>
      <c r="B4688" s="1" t="s">
        <v>14112</v>
      </c>
      <c r="C4688" s="2">
        <v>45831.938148148103</v>
      </c>
      <c r="D4688" s="1" t="s">
        <v>2373</v>
      </c>
      <c r="E4688" s="3">
        <v>4579</v>
      </c>
      <c r="F4688" s="4">
        <v>2</v>
      </c>
      <c r="G4688" s="2">
        <v>45831.646481481497</v>
      </c>
      <c r="H4688" s="1" t="s">
        <v>257</v>
      </c>
      <c r="I4688" s="1" t="s">
        <v>122</v>
      </c>
      <c r="J4688" s="1" t="s">
        <v>6837</v>
      </c>
      <c r="K4688" s="1" t="s">
        <v>852</v>
      </c>
      <c r="L4688" s="1" t="s">
        <v>218</v>
      </c>
      <c r="M4688" s="1" t="s">
        <v>34</v>
      </c>
      <c r="N4688" s="3">
        <v>57170</v>
      </c>
      <c r="O4688" s="4">
        <v>0</v>
      </c>
      <c r="P4688" s="4">
        <v>1</v>
      </c>
      <c r="Q4688" s="1" t="s">
        <v>51</v>
      </c>
    </row>
    <row r="4689" spans="1:17">
      <c r="A4689" t="s">
        <v>14113</v>
      </c>
      <c r="B4689" s="1" t="s">
        <v>14114</v>
      </c>
      <c r="C4689" s="2">
        <v>45831.956643518497</v>
      </c>
      <c r="D4689" s="1" t="s">
        <v>11916</v>
      </c>
      <c r="E4689" s="3">
        <v>409</v>
      </c>
      <c r="F4689" s="4">
        <v>1</v>
      </c>
      <c r="G4689" s="2">
        <v>45831.664629629602</v>
      </c>
      <c r="H4689" s="1" t="s">
        <v>3266</v>
      </c>
      <c r="I4689" s="1" t="s">
        <v>189</v>
      </c>
      <c r="J4689" s="1" t="s">
        <v>14115</v>
      </c>
      <c r="K4689" s="1" t="s">
        <v>366</v>
      </c>
      <c r="L4689" s="1" t="s">
        <v>24</v>
      </c>
      <c r="M4689" s="1" t="s">
        <v>80</v>
      </c>
      <c r="N4689" s="3">
        <v>7190</v>
      </c>
      <c r="O4689" s="4">
        <v>0</v>
      </c>
      <c r="P4689" s="4">
        <v>3</v>
      </c>
      <c r="Q4689" s="1" t="s">
        <v>51</v>
      </c>
    </row>
    <row r="4690" spans="1:17">
      <c r="A4690" t="s">
        <v>14116</v>
      </c>
      <c r="B4690" s="1" t="s">
        <v>14117</v>
      </c>
      <c r="C4690" s="2">
        <v>45831.956782407397</v>
      </c>
      <c r="D4690" s="1" t="s">
        <v>14118</v>
      </c>
      <c r="E4690" s="3">
        <v>49</v>
      </c>
      <c r="F4690" s="4">
        <v>1</v>
      </c>
      <c r="G4690" s="2">
        <v>45831.665115740703</v>
      </c>
      <c r="H4690" s="1" t="s">
        <v>3266</v>
      </c>
      <c r="I4690" s="1" t="s">
        <v>189</v>
      </c>
      <c r="J4690" s="1" t="s">
        <v>14115</v>
      </c>
      <c r="K4690" s="1" t="s">
        <v>366</v>
      </c>
      <c r="L4690" s="1" t="s">
        <v>24</v>
      </c>
      <c r="M4690" s="1" t="s">
        <v>80</v>
      </c>
      <c r="N4690" s="3">
        <v>1150</v>
      </c>
      <c r="O4690" s="4">
        <v>0</v>
      </c>
      <c r="P4690" s="4">
        <v>8</v>
      </c>
    </row>
    <row r="4691" spans="1:17">
      <c r="A4691" t="s">
        <v>14119</v>
      </c>
      <c r="B4691" s="1" t="s">
        <v>14120</v>
      </c>
      <c r="C4691" s="2">
        <v>45831.957152777803</v>
      </c>
      <c r="D4691" s="1" t="s">
        <v>14121</v>
      </c>
      <c r="E4691" s="3">
        <v>239</v>
      </c>
      <c r="F4691" s="4">
        <v>1</v>
      </c>
      <c r="G4691" s="2">
        <v>45831.665486111102</v>
      </c>
      <c r="H4691" s="1" t="s">
        <v>1293</v>
      </c>
      <c r="I4691" s="1" t="s">
        <v>189</v>
      </c>
      <c r="J4691" s="1" t="s">
        <v>14115</v>
      </c>
      <c r="K4691" s="1" t="s">
        <v>366</v>
      </c>
      <c r="L4691" s="1" t="s">
        <v>24</v>
      </c>
      <c r="M4691" s="1" t="s">
        <v>80</v>
      </c>
      <c r="N4691" s="3">
        <v>5640</v>
      </c>
      <c r="O4691" s="4">
        <v>0</v>
      </c>
      <c r="P4691" s="4">
        <v>10</v>
      </c>
      <c r="Q4691" s="1" t="s">
        <v>3005</v>
      </c>
    </row>
    <row r="4692" spans="1:17">
      <c r="A4692" t="s">
        <v>14122</v>
      </c>
      <c r="B4692" s="1" t="s">
        <v>14123</v>
      </c>
      <c r="C4692" s="2">
        <v>45839.8581597222</v>
      </c>
      <c r="D4692" s="1" t="s">
        <v>38</v>
      </c>
      <c r="E4692" s="3">
        <v>919</v>
      </c>
      <c r="F4692" s="4">
        <v>5</v>
      </c>
      <c r="G4692" s="2">
        <v>45831.676307870403</v>
      </c>
      <c r="H4692" s="1" t="s">
        <v>39</v>
      </c>
      <c r="I4692" s="1" t="s">
        <v>40</v>
      </c>
      <c r="J4692" s="1" t="s">
        <v>1272</v>
      </c>
      <c r="K4692" s="1" t="s">
        <v>33</v>
      </c>
      <c r="L4692" s="1" t="s">
        <v>33</v>
      </c>
      <c r="M4692" s="1" t="s">
        <v>34</v>
      </c>
      <c r="N4692" s="3">
        <v>9109.99</v>
      </c>
      <c r="O4692" s="4">
        <v>11</v>
      </c>
      <c r="P4692" s="4">
        <v>0</v>
      </c>
      <c r="Q4692" s="1" t="s">
        <v>26</v>
      </c>
    </row>
    <row r="4693" spans="1:17">
      <c r="A4693" t="s">
        <v>14124</v>
      </c>
      <c r="B4693" s="1" t="s">
        <v>14125</v>
      </c>
      <c r="C4693" s="2">
        <v>45831.9903009259</v>
      </c>
      <c r="D4693" s="1" t="s">
        <v>3688</v>
      </c>
      <c r="E4693" s="3">
        <v>8409</v>
      </c>
      <c r="F4693" s="4">
        <v>1</v>
      </c>
      <c r="G4693" s="2">
        <v>45831.698634259301</v>
      </c>
      <c r="H4693" s="1" t="s">
        <v>2859</v>
      </c>
      <c r="I4693" s="1" t="s">
        <v>78</v>
      </c>
      <c r="J4693" s="1" t="s">
        <v>14126</v>
      </c>
      <c r="K4693" s="1" t="s">
        <v>852</v>
      </c>
      <c r="L4693" s="1" t="s">
        <v>218</v>
      </c>
      <c r="M4693" s="1" t="s">
        <v>34</v>
      </c>
      <c r="N4693" s="3">
        <v>105060</v>
      </c>
      <c r="O4693" s="4">
        <v>0</v>
      </c>
      <c r="P4693" s="4">
        <v>2</v>
      </c>
      <c r="Q4693" s="1" t="s">
        <v>51</v>
      </c>
    </row>
    <row r="4694" spans="1:17">
      <c r="A4694" t="s">
        <v>14127</v>
      </c>
      <c r="B4694" s="1" t="s">
        <v>14128</v>
      </c>
      <c r="C4694" s="2">
        <v>45832.004965277803</v>
      </c>
      <c r="D4694" s="1" t="s">
        <v>634</v>
      </c>
      <c r="E4694" s="3">
        <v>10209</v>
      </c>
      <c r="F4694" s="4">
        <v>3</v>
      </c>
      <c r="G4694" s="2">
        <v>45831.713287036997</v>
      </c>
      <c r="H4694" s="1" t="s">
        <v>215</v>
      </c>
      <c r="I4694" s="1" t="s">
        <v>100</v>
      </c>
      <c r="J4694" s="1" t="s">
        <v>9389</v>
      </c>
      <c r="K4694" s="1" t="s">
        <v>852</v>
      </c>
      <c r="L4694" s="1" t="s">
        <v>218</v>
      </c>
      <c r="M4694" s="1" t="s">
        <v>34</v>
      </c>
      <c r="N4694" s="3">
        <v>170000</v>
      </c>
      <c r="O4694" s="4">
        <v>0</v>
      </c>
      <c r="P4694" s="4">
        <v>2</v>
      </c>
      <c r="Q4694" s="1" t="s">
        <v>635</v>
      </c>
    </row>
    <row r="4695" spans="1:17">
      <c r="A4695" t="s">
        <v>14129</v>
      </c>
      <c r="B4695" s="1" t="s">
        <v>14130</v>
      </c>
      <c r="C4695" s="2">
        <v>45832.588750000003</v>
      </c>
      <c r="D4695" s="1" t="s">
        <v>14131</v>
      </c>
      <c r="E4695" s="3">
        <v>7169</v>
      </c>
      <c r="F4695" s="4">
        <v>1</v>
      </c>
      <c r="G4695" s="2">
        <v>45832.046875</v>
      </c>
      <c r="H4695" s="1" t="s">
        <v>1319</v>
      </c>
      <c r="I4695" s="1" t="s">
        <v>122</v>
      </c>
      <c r="J4695" s="1" t="s">
        <v>14132</v>
      </c>
      <c r="K4695" s="1" t="s">
        <v>852</v>
      </c>
      <c r="L4695" s="1" t="s">
        <v>218</v>
      </c>
      <c r="M4695" s="1" t="s">
        <v>34</v>
      </c>
      <c r="N4695" s="3">
        <v>71593.34</v>
      </c>
      <c r="O4695" s="4">
        <v>0</v>
      </c>
      <c r="P4695" s="4">
        <v>1</v>
      </c>
      <c r="Q4695" s="1" t="s">
        <v>26</v>
      </c>
    </row>
    <row r="4696" spans="1:17">
      <c r="A4696" t="s">
        <v>14133</v>
      </c>
      <c r="B4696" s="1" t="s">
        <v>14134</v>
      </c>
      <c r="C4696" s="2">
        <v>45832.591944444401</v>
      </c>
      <c r="D4696" s="1" t="s">
        <v>351</v>
      </c>
      <c r="E4696" s="3">
        <v>889</v>
      </c>
      <c r="F4696" s="4">
        <v>1</v>
      </c>
      <c r="G4696" s="2">
        <v>45832.300266203703</v>
      </c>
      <c r="H4696" s="1" t="s">
        <v>30</v>
      </c>
      <c r="I4696" s="1" t="s">
        <v>31</v>
      </c>
      <c r="J4696" s="1" t="s">
        <v>1541</v>
      </c>
      <c r="K4696" s="1" t="s">
        <v>33</v>
      </c>
      <c r="L4696" s="1" t="s">
        <v>33</v>
      </c>
      <c r="M4696" s="1" t="s">
        <v>34</v>
      </c>
      <c r="N4696" s="3">
        <v>16080.47</v>
      </c>
      <c r="O4696" s="4">
        <v>13</v>
      </c>
      <c r="P4696" s="4">
        <v>17</v>
      </c>
      <c r="Q4696" s="1" t="s">
        <v>35</v>
      </c>
    </row>
    <row r="4697" spans="1:17">
      <c r="A4697" t="s">
        <v>14135</v>
      </c>
      <c r="B4697" s="1" t="s">
        <v>14136</v>
      </c>
      <c r="C4697" s="2">
        <v>45832.595567129603</v>
      </c>
      <c r="D4697" s="1" t="s">
        <v>3815</v>
      </c>
      <c r="E4697" s="3">
        <v>689</v>
      </c>
      <c r="F4697" s="4">
        <v>1</v>
      </c>
      <c r="G4697" s="2">
        <v>45832.3037847222</v>
      </c>
      <c r="H4697" s="1" t="s">
        <v>477</v>
      </c>
      <c r="I4697" s="1" t="s">
        <v>210</v>
      </c>
      <c r="J4697" s="1" t="s">
        <v>8579</v>
      </c>
      <c r="K4697" s="1" t="s">
        <v>33</v>
      </c>
      <c r="L4697" s="1" t="s">
        <v>33</v>
      </c>
      <c r="M4697" s="1" t="s">
        <v>80</v>
      </c>
      <c r="N4697" s="3">
        <v>12260</v>
      </c>
      <c r="O4697" s="4">
        <v>1</v>
      </c>
      <c r="P4697" s="4">
        <v>1</v>
      </c>
      <c r="Q4697" s="1" t="s">
        <v>51</v>
      </c>
    </row>
    <row r="4698" spans="1:17">
      <c r="A4698" t="s">
        <v>14137</v>
      </c>
      <c r="B4698" s="1" t="s">
        <v>14138</v>
      </c>
      <c r="C4698" s="2">
        <v>45832.610532407401</v>
      </c>
      <c r="D4698" s="1" t="s">
        <v>351</v>
      </c>
      <c r="E4698" s="3">
        <v>599</v>
      </c>
      <c r="F4698" s="4">
        <v>1</v>
      </c>
      <c r="G4698" s="2">
        <v>45832.315601851798</v>
      </c>
      <c r="H4698" s="1" t="s">
        <v>30</v>
      </c>
      <c r="I4698" s="1" t="s">
        <v>31</v>
      </c>
      <c r="J4698" s="1" t="s">
        <v>14139</v>
      </c>
      <c r="K4698" s="1" t="s">
        <v>33</v>
      </c>
      <c r="L4698" s="1" t="s">
        <v>33</v>
      </c>
      <c r="M4698" s="1" t="s">
        <v>80</v>
      </c>
      <c r="N4698" s="3">
        <v>16080.47</v>
      </c>
      <c r="O4698" s="4">
        <v>13</v>
      </c>
      <c r="P4698" s="4">
        <v>17</v>
      </c>
      <c r="Q4698" s="1" t="s">
        <v>35</v>
      </c>
    </row>
    <row r="4699" spans="1:17">
      <c r="A4699" t="s">
        <v>14140</v>
      </c>
      <c r="B4699" s="1" t="s">
        <v>14141</v>
      </c>
      <c r="C4699" s="2">
        <v>45832.630462963003</v>
      </c>
      <c r="D4699" s="1" t="s">
        <v>266</v>
      </c>
      <c r="E4699" s="3">
        <v>509</v>
      </c>
      <c r="F4699" s="4">
        <v>1</v>
      </c>
      <c r="G4699" s="2">
        <v>45832.338784722197</v>
      </c>
      <c r="H4699" s="1" t="s">
        <v>267</v>
      </c>
      <c r="I4699" s="1" t="s">
        <v>31</v>
      </c>
      <c r="J4699" s="1" t="s">
        <v>14142</v>
      </c>
      <c r="K4699" s="1" t="s">
        <v>852</v>
      </c>
      <c r="L4699" s="1" t="s">
        <v>218</v>
      </c>
      <c r="M4699" s="1" t="s">
        <v>25</v>
      </c>
      <c r="N4699" s="3">
        <v>18324.21</v>
      </c>
      <c r="O4699" s="4">
        <v>14</v>
      </c>
      <c r="P4699" s="4">
        <v>23</v>
      </c>
      <c r="Q4699" s="1" t="s">
        <v>35</v>
      </c>
    </row>
    <row r="4700" spans="1:17">
      <c r="A4700" t="s">
        <v>14143</v>
      </c>
      <c r="B4700" s="1" t="s">
        <v>14144</v>
      </c>
      <c r="C4700" s="2">
        <v>45832.6456944444</v>
      </c>
      <c r="D4700" s="1" t="s">
        <v>6920</v>
      </c>
      <c r="E4700" s="3">
        <v>499</v>
      </c>
      <c r="F4700" s="4">
        <v>1</v>
      </c>
      <c r="G4700" s="2">
        <v>45832.343854166698</v>
      </c>
      <c r="H4700" s="1" t="s">
        <v>144</v>
      </c>
      <c r="I4700" s="1" t="s">
        <v>40</v>
      </c>
      <c r="J4700" s="1" t="s">
        <v>14145</v>
      </c>
      <c r="K4700" s="1" t="s">
        <v>2328</v>
      </c>
      <c r="L4700" s="1" t="s">
        <v>218</v>
      </c>
      <c r="M4700" s="1" t="s">
        <v>80</v>
      </c>
      <c r="N4700" s="3">
        <v>7995</v>
      </c>
      <c r="O4700" s="4">
        <v>0</v>
      </c>
      <c r="P4700" s="4">
        <v>1</v>
      </c>
      <c r="Q4700" s="1" t="s">
        <v>51</v>
      </c>
    </row>
    <row r="4701" spans="1:17">
      <c r="A4701" t="s">
        <v>14146</v>
      </c>
      <c r="B4701" s="1" t="s">
        <v>14147</v>
      </c>
      <c r="C4701" s="2">
        <v>45832.635717592602</v>
      </c>
      <c r="D4701" s="1" t="s">
        <v>6665</v>
      </c>
      <c r="E4701" s="3">
        <v>3499</v>
      </c>
      <c r="F4701" s="4">
        <v>1</v>
      </c>
      <c r="G4701" s="2">
        <v>45832.344039351898</v>
      </c>
      <c r="H4701" s="1" t="s">
        <v>472</v>
      </c>
      <c r="I4701" s="1" t="s">
        <v>78</v>
      </c>
      <c r="J4701" s="1" t="s">
        <v>14148</v>
      </c>
      <c r="K4701" s="1" t="s">
        <v>33</v>
      </c>
      <c r="L4701" s="1" t="s">
        <v>33</v>
      </c>
      <c r="M4701" s="1" t="s">
        <v>34</v>
      </c>
      <c r="N4701" s="3">
        <v>34900</v>
      </c>
      <c r="O4701" s="4">
        <v>1</v>
      </c>
      <c r="P4701" s="4">
        <v>0</v>
      </c>
      <c r="Q4701" s="1" t="s">
        <v>26</v>
      </c>
    </row>
    <row r="4702" spans="1:17">
      <c r="A4702" t="s">
        <v>14149</v>
      </c>
      <c r="B4702" s="1" t="s">
        <v>14150</v>
      </c>
      <c r="C4702" s="2">
        <v>45832.643831018497</v>
      </c>
      <c r="D4702" s="1" t="s">
        <v>1362</v>
      </c>
      <c r="E4702" s="3">
        <v>2929</v>
      </c>
      <c r="F4702" s="4">
        <v>1</v>
      </c>
      <c r="G4702" s="2">
        <v>45832.352152777799</v>
      </c>
      <c r="H4702" s="1" t="s">
        <v>370</v>
      </c>
      <c r="I4702" s="1" t="s">
        <v>199</v>
      </c>
      <c r="J4702" s="1" t="s">
        <v>14151</v>
      </c>
      <c r="K4702" s="1" t="s">
        <v>429</v>
      </c>
      <c r="L4702" s="1" t="s">
        <v>24</v>
      </c>
      <c r="M4702" s="1" t="s">
        <v>34</v>
      </c>
      <c r="N4702" s="3">
        <v>73110</v>
      </c>
      <c r="O4702" s="4">
        <v>0</v>
      </c>
      <c r="P4702" s="4">
        <v>0</v>
      </c>
      <c r="Q4702" s="1" t="s">
        <v>1364</v>
      </c>
    </row>
    <row r="4703" spans="1:17">
      <c r="A4703" t="s">
        <v>14152</v>
      </c>
      <c r="B4703" s="1" t="s">
        <v>14153</v>
      </c>
      <c r="C4703" s="2">
        <v>45832.659965277802</v>
      </c>
      <c r="D4703" s="1" t="s">
        <v>773</v>
      </c>
      <c r="E4703" s="3">
        <v>1549</v>
      </c>
      <c r="F4703" s="4">
        <v>1</v>
      </c>
      <c r="G4703" s="2">
        <v>45832.368287037003</v>
      </c>
      <c r="H4703" s="1" t="s">
        <v>774</v>
      </c>
      <c r="I4703" s="1" t="s">
        <v>122</v>
      </c>
      <c r="J4703" s="1" t="s">
        <v>920</v>
      </c>
      <c r="K4703" s="1" t="s">
        <v>852</v>
      </c>
      <c r="L4703" s="1" t="s">
        <v>218</v>
      </c>
      <c r="M4703" s="1" t="s">
        <v>34</v>
      </c>
      <c r="N4703" s="3">
        <v>10995</v>
      </c>
      <c r="O4703" s="4">
        <v>2</v>
      </c>
      <c r="P4703" s="4">
        <v>0</v>
      </c>
      <c r="Q4703" s="1" t="s">
        <v>165</v>
      </c>
    </row>
    <row r="4704" spans="1:17">
      <c r="A4704" t="s">
        <v>14154</v>
      </c>
      <c r="B4704" s="1" t="s">
        <v>14155</v>
      </c>
      <c r="C4704" s="2">
        <v>45832.660277777803</v>
      </c>
      <c r="D4704" s="1" t="s">
        <v>6994</v>
      </c>
      <c r="E4704" s="3">
        <v>429</v>
      </c>
      <c r="F4704" s="4">
        <v>2</v>
      </c>
      <c r="G4704" s="2">
        <v>45832.368599537003</v>
      </c>
      <c r="H4704" s="1" t="s">
        <v>30</v>
      </c>
      <c r="I4704" s="1" t="s">
        <v>31</v>
      </c>
      <c r="J4704" s="1" t="s">
        <v>14156</v>
      </c>
      <c r="K4704" s="1" t="s">
        <v>33</v>
      </c>
      <c r="L4704" s="1" t="s">
        <v>33</v>
      </c>
      <c r="M4704" s="1" t="s">
        <v>80</v>
      </c>
      <c r="N4704" s="3">
        <v>10995</v>
      </c>
      <c r="O4704" s="4">
        <v>10</v>
      </c>
      <c r="P4704" s="4">
        <v>4</v>
      </c>
      <c r="Q4704" s="1" t="s">
        <v>35</v>
      </c>
    </row>
    <row r="4705" spans="1:17">
      <c r="A4705" t="s">
        <v>14157</v>
      </c>
      <c r="B4705" s="1" t="s">
        <v>14158</v>
      </c>
      <c r="C4705" s="2">
        <v>45832.675995370402</v>
      </c>
      <c r="D4705" s="1" t="s">
        <v>29</v>
      </c>
      <c r="E4705" s="3">
        <v>549</v>
      </c>
      <c r="F4705" s="4">
        <v>1</v>
      </c>
      <c r="G4705" s="2">
        <v>45832.384328703702</v>
      </c>
      <c r="H4705" s="1" t="s">
        <v>30</v>
      </c>
      <c r="I4705" s="1" t="s">
        <v>31</v>
      </c>
      <c r="J4705" s="1" t="s">
        <v>1582</v>
      </c>
      <c r="K4705" s="1" t="s">
        <v>33</v>
      </c>
      <c r="L4705" s="1" t="s">
        <v>33</v>
      </c>
      <c r="M4705" s="1" t="s">
        <v>80</v>
      </c>
      <c r="N4705" s="3">
        <v>14225.11</v>
      </c>
      <c r="O4705" s="4">
        <v>31</v>
      </c>
      <c r="P4705" s="4">
        <v>8</v>
      </c>
      <c r="Q4705" s="1" t="s">
        <v>35</v>
      </c>
    </row>
    <row r="4706" spans="1:17">
      <c r="A4706" t="s">
        <v>14159</v>
      </c>
      <c r="B4706" s="1" t="s">
        <v>14160</v>
      </c>
      <c r="C4706" s="2">
        <v>45832.676307870403</v>
      </c>
      <c r="D4706" s="1" t="s">
        <v>266</v>
      </c>
      <c r="E4706" s="3">
        <v>709</v>
      </c>
      <c r="F4706" s="4">
        <v>1</v>
      </c>
      <c r="G4706" s="2">
        <v>45832.384629629603</v>
      </c>
      <c r="H4706" s="1" t="s">
        <v>267</v>
      </c>
      <c r="I4706" s="1" t="s">
        <v>31</v>
      </c>
      <c r="J4706" s="1" t="s">
        <v>1582</v>
      </c>
      <c r="K4706" s="1" t="s">
        <v>33</v>
      </c>
      <c r="L4706" s="1" t="s">
        <v>33</v>
      </c>
      <c r="M4706" s="1" t="s">
        <v>80</v>
      </c>
      <c r="N4706" s="3">
        <v>18324.21</v>
      </c>
      <c r="O4706" s="4">
        <v>14</v>
      </c>
      <c r="P4706" s="4">
        <v>23</v>
      </c>
      <c r="Q4706" s="1" t="s">
        <v>35</v>
      </c>
    </row>
    <row r="4707" spans="1:17">
      <c r="A4707" t="s">
        <v>14161</v>
      </c>
      <c r="B4707" s="1" t="s">
        <v>14162</v>
      </c>
      <c r="C4707" s="2">
        <v>45832.688194444403</v>
      </c>
      <c r="D4707" s="1" t="s">
        <v>759</v>
      </c>
      <c r="E4707" s="3">
        <v>509</v>
      </c>
      <c r="F4707" s="4">
        <v>2</v>
      </c>
      <c r="G4707" s="2">
        <v>45832.396238425899</v>
      </c>
      <c r="H4707" s="1" t="s">
        <v>708</v>
      </c>
      <c r="I4707" s="1" t="s">
        <v>210</v>
      </c>
      <c r="J4707" s="1" t="s">
        <v>14163</v>
      </c>
      <c r="K4707" s="1" t="s">
        <v>33</v>
      </c>
      <c r="L4707" s="1" t="s">
        <v>33</v>
      </c>
      <c r="M4707" s="1" t="s">
        <v>80</v>
      </c>
      <c r="N4707" s="3">
        <v>8932.75</v>
      </c>
      <c r="O4707" s="4">
        <v>1</v>
      </c>
      <c r="P4707" s="4">
        <v>4</v>
      </c>
      <c r="Q4707" s="1" t="s">
        <v>51</v>
      </c>
    </row>
    <row r="4708" spans="1:17">
      <c r="A4708" t="s">
        <v>14164</v>
      </c>
      <c r="B4708" s="1" t="s">
        <v>14165</v>
      </c>
      <c r="C4708" s="2">
        <v>45832.699317129598</v>
      </c>
      <c r="D4708" s="1" t="s">
        <v>5381</v>
      </c>
      <c r="E4708" s="3">
        <v>2319</v>
      </c>
      <c r="F4708" s="4">
        <v>1</v>
      </c>
      <c r="G4708" s="2">
        <v>45832.407650462999</v>
      </c>
      <c r="H4708" s="1" t="s">
        <v>262</v>
      </c>
      <c r="I4708" s="1" t="s">
        <v>156</v>
      </c>
      <c r="J4708" s="1" t="s">
        <v>14166</v>
      </c>
      <c r="K4708" s="1" t="s">
        <v>2328</v>
      </c>
      <c r="L4708" s="1" t="s">
        <v>218</v>
      </c>
      <c r="M4708" s="1" t="s">
        <v>34</v>
      </c>
      <c r="N4708" s="3">
        <v>46285</v>
      </c>
      <c r="O4708" s="4">
        <v>1</v>
      </c>
      <c r="P4708" s="4">
        <v>0</v>
      </c>
      <c r="Q4708" s="1" t="s">
        <v>237</v>
      </c>
    </row>
    <row r="4709" spans="1:17">
      <c r="A4709" t="s">
        <v>14167</v>
      </c>
      <c r="B4709" s="1" t="s">
        <v>14168</v>
      </c>
      <c r="C4709" s="2">
        <v>45832.700856481497</v>
      </c>
      <c r="D4709" s="1" t="s">
        <v>2468</v>
      </c>
      <c r="E4709" s="3">
        <v>819</v>
      </c>
      <c r="F4709" s="4">
        <v>1</v>
      </c>
      <c r="G4709" s="2">
        <v>45832.409178240698</v>
      </c>
      <c r="H4709" s="1" t="s">
        <v>359</v>
      </c>
      <c r="I4709" s="1" t="s">
        <v>334</v>
      </c>
      <c r="J4709" s="1" t="s">
        <v>14169</v>
      </c>
      <c r="K4709" s="1" t="s">
        <v>852</v>
      </c>
      <c r="L4709" s="1" t="s">
        <v>218</v>
      </c>
      <c r="M4709" s="1" t="s">
        <v>34</v>
      </c>
      <c r="N4709" s="3">
        <v>10148.39</v>
      </c>
      <c r="O4709" s="4">
        <v>3</v>
      </c>
      <c r="P4709" s="4">
        <v>5</v>
      </c>
      <c r="Q4709" s="1" t="s">
        <v>51</v>
      </c>
    </row>
    <row r="4710" spans="1:17">
      <c r="A4710" t="s">
        <v>14170</v>
      </c>
      <c r="B4710" s="1" t="s">
        <v>14171</v>
      </c>
      <c r="C4710" s="2">
        <v>45832.709340277797</v>
      </c>
      <c r="D4710" s="1" t="s">
        <v>5969</v>
      </c>
      <c r="E4710" s="3">
        <v>20269</v>
      </c>
      <c r="F4710" s="4">
        <v>1</v>
      </c>
      <c r="G4710" s="2">
        <v>45832.417662036998</v>
      </c>
      <c r="H4710" s="1" t="s">
        <v>1040</v>
      </c>
      <c r="I4710" s="1" t="s">
        <v>100</v>
      </c>
      <c r="J4710" s="1" t="s">
        <v>5233</v>
      </c>
      <c r="K4710" s="1" t="s">
        <v>217</v>
      </c>
      <c r="L4710" s="1" t="s">
        <v>218</v>
      </c>
      <c r="M4710" s="1" t="s">
        <v>34</v>
      </c>
      <c r="N4710" s="3">
        <v>202614.3</v>
      </c>
      <c r="O4710" s="4">
        <v>0</v>
      </c>
      <c r="P4710" s="4">
        <v>1</v>
      </c>
      <c r="Q4710" s="1" t="s">
        <v>26</v>
      </c>
    </row>
    <row r="4711" spans="1:17">
      <c r="A4711" t="s">
        <v>14172</v>
      </c>
      <c r="B4711" s="1" t="s">
        <v>14173</v>
      </c>
      <c r="C4711" s="2">
        <v>45832.720312500001</v>
      </c>
      <c r="D4711" s="1" t="s">
        <v>2150</v>
      </c>
      <c r="E4711" s="3">
        <v>4079</v>
      </c>
      <c r="F4711" s="4">
        <v>1</v>
      </c>
      <c r="G4711" s="2">
        <v>45832.428645833301</v>
      </c>
      <c r="H4711" s="1" t="s">
        <v>2151</v>
      </c>
      <c r="I4711" s="1" t="s">
        <v>294</v>
      </c>
      <c r="J4711" s="1" t="s">
        <v>14174</v>
      </c>
      <c r="K4711" s="1" t="s">
        <v>852</v>
      </c>
      <c r="L4711" s="1" t="s">
        <v>218</v>
      </c>
      <c r="M4711" s="1" t="s">
        <v>34</v>
      </c>
      <c r="N4711" s="3">
        <v>40705</v>
      </c>
      <c r="O4711" s="4">
        <v>0</v>
      </c>
      <c r="P4711" s="4">
        <v>0</v>
      </c>
      <c r="Q4711" s="1" t="s">
        <v>117</v>
      </c>
    </row>
    <row r="4712" spans="1:17">
      <c r="A4712" t="s">
        <v>14175</v>
      </c>
      <c r="B4712" s="1" t="s">
        <v>14176</v>
      </c>
      <c r="C4712" s="2">
        <v>45832.750081018501</v>
      </c>
      <c r="D4712" s="1" t="s">
        <v>4550</v>
      </c>
      <c r="E4712" s="3">
        <v>1849</v>
      </c>
      <c r="F4712" s="4">
        <v>1</v>
      </c>
      <c r="G4712" s="2">
        <v>45832.448541666701</v>
      </c>
      <c r="H4712" s="1" t="s">
        <v>247</v>
      </c>
      <c r="I4712" s="1" t="s">
        <v>210</v>
      </c>
      <c r="J4712" s="1" t="s">
        <v>453</v>
      </c>
      <c r="K4712" s="1" t="s">
        <v>33</v>
      </c>
      <c r="L4712" s="1" t="s">
        <v>33</v>
      </c>
      <c r="M4712" s="1" t="s">
        <v>25</v>
      </c>
      <c r="N4712" s="3">
        <v>66950</v>
      </c>
      <c r="O4712" s="4">
        <v>1</v>
      </c>
      <c r="P4712" s="4">
        <v>0</v>
      </c>
      <c r="Q4712" s="1" t="s">
        <v>35</v>
      </c>
    </row>
    <row r="4713" spans="1:17">
      <c r="A4713" t="s">
        <v>14177</v>
      </c>
      <c r="B4713" s="1" t="s">
        <v>14178</v>
      </c>
      <c r="C4713" s="2">
        <v>45832.741087962997</v>
      </c>
      <c r="D4713" s="1" t="s">
        <v>246</v>
      </c>
      <c r="E4713" s="3">
        <v>4449</v>
      </c>
      <c r="F4713" s="4">
        <v>1</v>
      </c>
      <c r="G4713" s="2">
        <v>45832.449421296304</v>
      </c>
      <c r="H4713" s="1" t="s">
        <v>247</v>
      </c>
      <c r="I4713" s="1" t="s">
        <v>210</v>
      </c>
      <c r="J4713" s="1" t="s">
        <v>453</v>
      </c>
      <c r="K4713" s="1" t="s">
        <v>132</v>
      </c>
      <c r="L4713" s="1" t="s">
        <v>24</v>
      </c>
      <c r="M4713" s="1" t="s">
        <v>25</v>
      </c>
      <c r="N4713" s="3">
        <v>88840</v>
      </c>
      <c r="O4713" s="4">
        <v>0</v>
      </c>
      <c r="P4713" s="4">
        <v>0</v>
      </c>
      <c r="Q4713" s="1" t="s">
        <v>26</v>
      </c>
    </row>
    <row r="4714" spans="1:17">
      <c r="A4714" t="s">
        <v>14179</v>
      </c>
      <c r="B4714" s="1" t="s">
        <v>14180</v>
      </c>
      <c r="C4714" s="2">
        <v>45832.742418981499</v>
      </c>
      <c r="D4714" s="1" t="s">
        <v>2572</v>
      </c>
      <c r="E4714" s="3">
        <v>5179</v>
      </c>
      <c r="F4714" s="4">
        <v>1</v>
      </c>
      <c r="G4714" s="2">
        <v>45832.450752314799</v>
      </c>
      <c r="H4714" s="1" t="s">
        <v>359</v>
      </c>
      <c r="I4714" s="1" t="s">
        <v>334</v>
      </c>
      <c r="J4714" s="1" t="s">
        <v>5577</v>
      </c>
      <c r="K4714" s="1" t="s">
        <v>33</v>
      </c>
      <c r="L4714" s="1" t="s">
        <v>33</v>
      </c>
      <c r="M4714" s="1" t="s">
        <v>34</v>
      </c>
      <c r="N4714" s="3">
        <v>51700</v>
      </c>
      <c r="O4714" s="4">
        <v>2</v>
      </c>
      <c r="P4714" s="4">
        <v>1</v>
      </c>
      <c r="Q4714" s="1" t="s">
        <v>26</v>
      </c>
    </row>
    <row r="4715" spans="1:17">
      <c r="A4715" t="s">
        <v>14181</v>
      </c>
      <c r="B4715" s="1" t="s">
        <v>14182</v>
      </c>
      <c r="C4715" s="2">
        <v>45832.746030092603</v>
      </c>
      <c r="D4715" s="1" t="s">
        <v>576</v>
      </c>
      <c r="E4715" s="3">
        <v>3469</v>
      </c>
      <c r="F4715" s="4">
        <v>1</v>
      </c>
      <c r="G4715" s="2">
        <v>45832.454351851899</v>
      </c>
      <c r="H4715" s="1" t="s">
        <v>577</v>
      </c>
      <c r="I4715" s="1" t="s">
        <v>78</v>
      </c>
      <c r="J4715" s="1" t="s">
        <v>14183</v>
      </c>
      <c r="K4715" s="1" t="s">
        <v>33</v>
      </c>
      <c r="L4715" s="1" t="s">
        <v>33</v>
      </c>
      <c r="M4715" s="1" t="s">
        <v>34</v>
      </c>
      <c r="N4715" s="3">
        <v>28833.7</v>
      </c>
      <c r="O4715" s="4">
        <v>1</v>
      </c>
      <c r="P4715" s="4">
        <v>0</v>
      </c>
      <c r="Q4715" s="1" t="s">
        <v>109</v>
      </c>
    </row>
    <row r="4716" spans="1:17">
      <c r="A4716" t="s">
        <v>14184</v>
      </c>
      <c r="B4716" s="1" t="s">
        <v>14185</v>
      </c>
      <c r="C4716" s="2">
        <v>45832.748009259303</v>
      </c>
      <c r="D4716" s="1" t="s">
        <v>14186</v>
      </c>
      <c r="E4716" s="3">
        <v>11659</v>
      </c>
      <c r="F4716" s="4">
        <v>2</v>
      </c>
      <c r="G4716" s="2">
        <v>45832.456342592603</v>
      </c>
      <c r="H4716" s="1" t="s">
        <v>1040</v>
      </c>
      <c r="I4716" s="1" t="s">
        <v>100</v>
      </c>
      <c r="J4716" s="1" t="s">
        <v>14187</v>
      </c>
      <c r="K4716" s="1" t="s">
        <v>2328</v>
      </c>
      <c r="L4716" s="1" t="s">
        <v>218</v>
      </c>
      <c r="M4716" s="1" t="s">
        <v>34</v>
      </c>
      <c r="N4716" s="3">
        <v>116550</v>
      </c>
      <c r="O4716" s="4">
        <v>0</v>
      </c>
      <c r="P4716" s="4">
        <v>0</v>
      </c>
      <c r="Q4716" s="1" t="s">
        <v>26</v>
      </c>
    </row>
    <row r="4717" spans="1:17">
      <c r="A4717" t="s">
        <v>14188</v>
      </c>
      <c r="B4717" s="1" t="s">
        <v>14189</v>
      </c>
      <c r="C4717" s="2">
        <v>45832.769097222197</v>
      </c>
      <c r="D4717" s="1" t="s">
        <v>6181</v>
      </c>
      <c r="E4717" s="3">
        <v>2449</v>
      </c>
      <c r="F4717" s="4">
        <v>1</v>
      </c>
      <c r="G4717" s="2">
        <v>45832.477430555598</v>
      </c>
      <c r="H4717" s="1" t="s">
        <v>272</v>
      </c>
      <c r="I4717" s="1" t="s">
        <v>78</v>
      </c>
      <c r="J4717" s="1" t="s">
        <v>14190</v>
      </c>
      <c r="K4717" s="1" t="s">
        <v>852</v>
      </c>
      <c r="L4717" s="1" t="s">
        <v>218</v>
      </c>
      <c r="M4717" s="1" t="s">
        <v>25</v>
      </c>
      <c r="N4717" s="3">
        <v>48845</v>
      </c>
      <c r="O4717" s="4">
        <v>0</v>
      </c>
      <c r="P4717" s="4">
        <v>2</v>
      </c>
      <c r="Q4717" s="1" t="s">
        <v>26</v>
      </c>
    </row>
    <row r="4718" spans="1:17">
      <c r="A4718" t="s">
        <v>14191</v>
      </c>
      <c r="B4718" s="1" t="s">
        <v>14192</v>
      </c>
      <c r="C4718" s="2">
        <v>45832.775798611103</v>
      </c>
      <c r="D4718" s="1" t="s">
        <v>14193</v>
      </c>
      <c r="E4718" s="3">
        <v>15009</v>
      </c>
      <c r="F4718" s="4">
        <v>1</v>
      </c>
      <c r="G4718" s="2">
        <v>45832.484131944402</v>
      </c>
      <c r="H4718" s="1" t="s">
        <v>2859</v>
      </c>
      <c r="I4718" s="1" t="s">
        <v>78</v>
      </c>
      <c r="J4718" s="1" t="s">
        <v>14194</v>
      </c>
      <c r="K4718" s="1" t="s">
        <v>852</v>
      </c>
      <c r="L4718" s="1" t="s">
        <v>218</v>
      </c>
      <c r="M4718" s="1" t="s">
        <v>34</v>
      </c>
      <c r="N4718" s="3">
        <v>100000</v>
      </c>
      <c r="O4718" s="4">
        <v>0</v>
      </c>
      <c r="P4718" s="4">
        <v>0</v>
      </c>
      <c r="Q4718" s="1" t="s">
        <v>86</v>
      </c>
    </row>
    <row r="4719" spans="1:17">
      <c r="A4719" t="s">
        <v>14195</v>
      </c>
      <c r="B4719" s="1" t="s">
        <v>14196</v>
      </c>
      <c r="C4719" s="2">
        <v>45832.775810185201</v>
      </c>
      <c r="D4719" s="1" t="s">
        <v>10019</v>
      </c>
      <c r="E4719" s="3">
        <v>2879</v>
      </c>
      <c r="F4719" s="4">
        <v>1</v>
      </c>
      <c r="G4719" s="2">
        <v>45832.484143518501</v>
      </c>
      <c r="H4719" s="1" t="s">
        <v>2859</v>
      </c>
      <c r="I4719" s="1" t="s">
        <v>78</v>
      </c>
      <c r="J4719" s="1" t="s">
        <v>14194</v>
      </c>
      <c r="K4719" s="1" t="s">
        <v>852</v>
      </c>
      <c r="L4719" s="1" t="s">
        <v>218</v>
      </c>
      <c r="M4719" s="1" t="s">
        <v>34</v>
      </c>
      <c r="N4719" s="3">
        <v>57550</v>
      </c>
      <c r="O4719" s="4">
        <v>0</v>
      </c>
      <c r="P4719" s="4">
        <v>0</v>
      </c>
      <c r="Q4719" s="1" t="s">
        <v>237</v>
      </c>
    </row>
    <row r="4720" spans="1:17">
      <c r="A4720" t="s">
        <v>14197</v>
      </c>
      <c r="B4720" s="1" t="s">
        <v>14198</v>
      </c>
      <c r="C4720" s="2">
        <v>45832.795555555596</v>
      </c>
      <c r="D4720" s="1" t="s">
        <v>266</v>
      </c>
      <c r="E4720" s="3">
        <v>509</v>
      </c>
      <c r="F4720" s="4">
        <v>1</v>
      </c>
      <c r="G4720" s="2">
        <v>45832.503877314797</v>
      </c>
      <c r="H4720" s="1" t="s">
        <v>267</v>
      </c>
      <c r="I4720" s="1" t="s">
        <v>31</v>
      </c>
      <c r="J4720" s="1" t="s">
        <v>14199</v>
      </c>
      <c r="K4720" s="1" t="s">
        <v>852</v>
      </c>
      <c r="L4720" s="1" t="s">
        <v>218</v>
      </c>
      <c r="M4720" s="1" t="s">
        <v>25</v>
      </c>
      <c r="N4720" s="3">
        <v>18324.21</v>
      </c>
      <c r="O4720" s="4">
        <v>14</v>
      </c>
      <c r="P4720" s="4">
        <v>23</v>
      </c>
      <c r="Q4720" s="1" t="s">
        <v>35</v>
      </c>
    </row>
    <row r="4721" spans="1:17">
      <c r="A4721" t="s">
        <v>14200</v>
      </c>
      <c r="B4721" s="1" t="s">
        <v>14201</v>
      </c>
      <c r="C4721" s="2">
        <v>45832.804606481499</v>
      </c>
      <c r="D4721" s="1" t="s">
        <v>3871</v>
      </c>
      <c r="E4721" s="3">
        <v>849</v>
      </c>
      <c r="F4721" s="4">
        <v>1</v>
      </c>
      <c r="G4721" s="2">
        <v>45832.5129282407</v>
      </c>
      <c r="H4721" s="1" t="s">
        <v>1120</v>
      </c>
      <c r="I4721" s="1" t="s">
        <v>40</v>
      </c>
      <c r="J4721" s="1" t="s">
        <v>1670</v>
      </c>
      <c r="K4721" s="1" t="s">
        <v>33</v>
      </c>
      <c r="L4721" s="1" t="s">
        <v>33</v>
      </c>
      <c r="M4721" s="1" t="s">
        <v>34</v>
      </c>
      <c r="N4721" s="3">
        <v>10499.99</v>
      </c>
      <c r="O4721" s="4">
        <v>1</v>
      </c>
      <c r="P4721" s="4">
        <v>7</v>
      </c>
      <c r="Q4721" s="1" t="s">
        <v>51</v>
      </c>
    </row>
    <row r="4722" spans="1:17">
      <c r="A4722" t="s">
        <v>14202</v>
      </c>
      <c r="B4722" s="1" t="s">
        <v>14203</v>
      </c>
      <c r="C4722" s="2">
        <v>45832.815879629597</v>
      </c>
      <c r="D4722" s="1" t="s">
        <v>54</v>
      </c>
      <c r="E4722" s="3">
        <v>729</v>
      </c>
      <c r="F4722" s="4">
        <v>1</v>
      </c>
      <c r="G4722" s="2">
        <v>45832.5242013889</v>
      </c>
      <c r="H4722" s="1" t="s">
        <v>39</v>
      </c>
      <c r="I4722" s="1" t="s">
        <v>40</v>
      </c>
      <c r="J4722" s="1" t="s">
        <v>14204</v>
      </c>
      <c r="K4722" s="1" t="s">
        <v>33</v>
      </c>
      <c r="L4722" s="1" t="s">
        <v>33</v>
      </c>
      <c r="M4722" s="1" t="s">
        <v>34</v>
      </c>
      <c r="N4722" s="3">
        <v>8039.99</v>
      </c>
      <c r="O4722" s="4">
        <v>35</v>
      </c>
      <c r="P4722" s="4">
        <v>7</v>
      </c>
      <c r="Q4722" s="1" t="s">
        <v>56</v>
      </c>
    </row>
    <row r="4723" spans="1:17">
      <c r="A4723" t="s">
        <v>14205</v>
      </c>
      <c r="B4723" s="1" t="s">
        <v>14206</v>
      </c>
      <c r="C4723" s="2">
        <v>45832.8180671296</v>
      </c>
      <c r="D4723" s="1" t="s">
        <v>339</v>
      </c>
      <c r="E4723" s="3">
        <v>369</v>
      </c>
      <c r="F4723" s="4">
        <v>1</v>
      </c>
      <c r="G4723" s="2">
        <v>45832.526400463001</v>
      </c>
      <c r="H4723" s="1" t="s">
        <v>340</v>
      </c>
      <c r="I4723" s="1" t="s">
        <v>31</v>
      </c>
      <c r="J4723" s="1" t="s">
        <v>2759</v>
      </c>
      <c r="K4723" s="1" t="s">
        <v>33</v>
      </c>
      <c r="L4723" s="1" t="s">
        <v>33</v>
      </c>
      <c r="M4723" s="1" t="s">
        <v>25</v>
      </c>
      <c r="N4723" s="3">
        <v>9193.6</v>
      </c>
      <c r="O4723" s="4">
        <v>2</v>
      </c>
      <c r="P4723" s="4">
        <v>10</v>
      </c>
      <c r="Q4723" s="1" t="s">
        <v>51</v>
      </c>
    </row>
    <row r="4724" spans="1:17">
      <c r="A4724" t="s">
        <v>14207</v>
      </c>
      <c r="B4724" s="1" t="s">
        <v>14208</v>
      </c>
      <c r="C4724" s="2">
        <v>45832.821296296301</v>
      </c>
      <c r="D4724" s="1" t="s">
        <v>894</v>
      </c>
      <c r="E4724" s="3">
        <v>489</v>
      </c>
      <c r="F4724" s="4">
        <v>1</v>
      </c>
      <c r="G4724" s="2">
        <v>45832.529618055603</v>
      </c>
      <c r="H4724" s="1" t="s">
        <v>457</v>
      </c>
      <c r="I4724" s="1" t="s">
        <v>31</v>
      </c>
      <c r="J4724" s="1" t="s">
        <v>1541</v>
      </c>
      <c r="K4724" s="1" t="s">
        <v>33</v>
      </c>
      <c r="L4724" s="1" t="s">
        <v>33</v>
      </c>
      <c r="M4724" s="1" t="s">
        <v>25</v>
      </c>
      <c r="N4724" s="3">
        <v>17631.990000000002</v>
      </c>
      <c r="O4724" s="4">
        <v>12</v>
      </c>
      <c r="P4724" s="4">
        <v>15</v>
      </c>
      <c r="Q4724" s="1" t="s">
        <v>35</v>
      </c>
    </row>
    <row r="4725" spans="1:17">
      <c r="A4725" t="s">
        <v>14209</v>
      </c>
      <c r="B4725" s="1" t="s">
        <v>14210</v>
      </c>
      <c r="C4725" s="2">
        <v>45832.843263888899</v>
      </c>
      <c r="D4725" s="1" t="s">
        <v>2120</v>
      </c>
      <c r="E4725" s="3">
        <v>9009</v>
      </c>
      <c r="F4725" s="4">
        <v>1</v>
      </c>
      <c r="G4725" s="2">
        <v>45832.551597222198</v>
      </c>
      <c r="H4725" s="1" t="s">
        <v>1040</v>
      </c>
      <c r="I4725" s="1" t="s">
        <v>100</v>
      </c>
      <c r="J4725" s="1" t="s">
        <v>14187</v>
      </c>
      <c r="K4725" s="1" t="s">
        <v>2328</v>
      </c>
      <c r="L4725" s="1" t="s">
        <v>218</v>
      </c>
      <c r="M4725" s="1" t="s">
        <v>34</v>
      </c>
      <c r="N4725" s="3">
        <v>100000</v>
      </c>
      <c r="O4725" s="4">
        <v>1</v>
      </c>
      <c r="P4725" s="4">
        <v>1</v>
      </c>
      <c r="Q4725" s="1" t="s">
        <v>1042</v>
      </c>
    </row>
    <row r="4726" spans="1:17">
      <c r="A4726" t="s">
        <v>14211</v>
      </c>
      <c r="B4726" s="1" t="s">
        <v>14212</v>
      </c>
      <c r="C4726" s="2">
        <v>45832.873032407399</v>
      </c>
      <c r="D4726" s="1" t="s">
        <v>421</v>
      </c>
      <c r="E4726" s="3">
        <v>559</v>
      </c>
      <c r="F4726" s="4">
        <v>1</v>
      </c>
      <c r="G4726" s="2">
        <v>45832.581365740698</v>
      </c>
      <c r="H4726" s="1" t="s">
        <v>422</v>
      </c>
      <c r="I4726" s="1" t="s">
        <v>64</v>
      </c>
      <c r="J4726" s="1" t="s">
        <v>14213</v>
      </c>
      <c r="K4726" s="1" t="s">
        <v>852</v>
      </c>
      <c r="L4726" s="1" t="s">
        <v>218</v>
      </c>
      <c r="M4726" s="1" t="s">
        <v>25</v>
      </c>
      <c r="N4726" s="3">
        <v>5558</v>
      </c>
      <c r="O4726" s="4">
        <v>0</v>
      </c>
      <c r="P4726" s="4">
        <v>2</v>
      </c>
      <c r="Q4726" s="1" t="s">
        <v>86</v>
      </c>
    </row>
    <row r="4727" spans="1:17">
      <c r="A4727" t="s">
        <v>14214</v>
      </c>
      <c r="B4727" s="1" t="s">
        <v>14215</v>
      </c>
      <c r="C4727" s="2">
        <v>45832.874166666697</v>
      </c>
      <c r="D4727" s="1" t="s">
        <v>894</v>
      </c>
      <c r="E4727" s="3">
        <v>979</v>
      </c>
      <c r="F4727" s="4">
        <v>1</v>
      </c>
      <c r="G4727" s="2">
        <v>45832.582488425898</v>
      </c>
      <c r="H4727" s="1" t="s">
        <v>457</v>
      </c>
      <c r="I4727" s="1" t="s">
        <v>31</v>
      </c>
      <c r="J4727" s="1" t="s">
        <v>10184</v>
      </c>
      <c r="K4727" s="1" t="s">
        <v>33</v>
      </c>
      <c r="L4727" s="1" t="s">
        <v>33</v>
      </c>
      <c r="M4727" s="1" t="s">
        <v>34</v>
      </c>
      <c r="N4727" s="3">
        <v>17631.990000000002</v>
      </c>
      <c r="O4727" s="4">
        <v>12</v>
      </c>
      <c r="P4727" s="4">
        <v>15</v>
      </c>
      <c r="Q4727" s="1" t="s">
        <v>35</v>
      </c>
    </row>
    <row r="4728" spans="1:17">
      <c r="A4728" t="s">
        <v>14216</v>
      </c>
      <c r="B4728" s="1" t="s">
        <v>14217</v>
      </c>
      <c r="C4728" s="2">
        <v>45832.874363425901</v>
      </c>
      <c r="D4728" s="1" t="s">
        <v>2168</v>
      </c>
      <c r="E4728" s="3">
        <v>39</v>
      </c>
      <c r="F4728" s="4">
        <v>1</v>
      </c>
      <c r="G4728" s="2">
        <v>45832.582696759302</v>
      </c>
      <c r="H4728" s="1" t="s">
        <v>457</v>
      </c>
      <c r="I4728" s="1" t="s">
        <v>31</v>
      </c>
      <c r="J4728" s="1" t="s">
        <v>10184</v>
      </c>
      <c r="K4728" s="1" t="s">
        <v>33</v>
      </c>
      <c r="L4728" s="1" t="s">
        <v>33</v>
      </c>
      <c r="M4728" s="1" t="s">
        <v>34</v>
      </c>
      <c r="N4728" s="3">
        <v>356</v>
      </c>
      <c r="O4728" s="4">
        <v>0</v>
      </c>
      <c r="P4728" s="4">
        <v>18</v>
      </c>
      <c r="Q4728" s="1" t="s">
        <v>103</v>
      </c>
    </row>
    <row r="4729" spans="1:17">
      <c r="A4729" t="s">
        <v>14218</v>
      </c>
      <c r="B4729" s="1" t="s">
        <v>14219</v>
      </c>
      <c r="C4729" s="2">
        <v>45832.883240740703</v>
      </c>
      <c r="D4729" s="1" t="s">
        <v>1386</v>
      </c>
      <c r="E4729" s="3">
        <v>499</v>
      </c>
      <c r="F4729" s="4">
        <v>1</v>
      </c>
      <c r="G4729" s="2">
        <v>45832.591134259303</v>
      </c>
      <c r="H4729" s="1" t="s">
        <v>531</v>
      </c>
      <c r="I4729" s="1" t="s">
        <v>210</v>
      </c>
      <c r="J4729" s="1" t="s">
        <v>14220</v>
      </c>
      <c r="K4729" s="1" t="s">
        <v>2328</v>
      </c>
      <c r="L4729" s="1" t="s">
        <v>218</v>
      </c>
      <c r="M4729" s="1" t="s">
        <v>80</v>
      </c>
      <c r="N4729" s="3">
        <v>4999</v>
      </c>
      <c r="O4729" s="4">
        <v>0</v>
      </c>
      <c r="P4729" s="4">
        <v>3</v>
      </c>
      <c r="Q4729" s="1" t="s">
        <v>336</v>
      </c>
    </row>
    <row r="4730" spans="1:17">
      <c r="A4730" t="s">
        <v>14221</v>
      </c>
      <c r="B4730" s="1" t="s">
        <v>14222</v>
      </c>
      <c r="C4730" s="2">
        <v>45832.901516203703</v>
      </c>
      <c r="D4730" s="1" t="s">
        <v>1773</v>
      </c>
      <c r="E4730" s="3">
        <v>1869</v>
      </c>
      <c r="F4730" s="4">
        <v>1</v>
      </c>
      <c r="G4730" s="2">
        <v>45832.609664351898</v>
      </c>
      <c r="H4730" s="1" t="s">
        <v>792</v>
      </c>
      <c r="I4730" s="1" t="s">
        <v>40</v>
      </c>
      <c r="J4730" s="1" t="s">
        <v>14223</v>
      </c>
      <c r="K4730" s="1" t="s">
        <v>33</v>
      </c>
      <c r="L4730" s="1" t="s">
        <v>33</v>
      </c>
      <c r="M4730" s="1" t="s">
        <v>34</v>
      </c>
      <c r="N4730" s="3">
        <v>23349.99</v>
      </c>
      <c r="O4730" s="4">
        <v>1</v>
      </c>
      <c r="P4730" s="4">
        <v>5</v>
      </c>
      <c r="Q4730" s="1" t="s">
        <v>51</v>
      </c>
    </row>
    <row r="4731" spans="1:17">
      <c r="A4731" t="s">
        <v>14224</v>
      </c>
      <c r="B4731" s="1" t="s">
        <v>14225</v>
      </c>
      <c r="C4731" s="2">
        <v>45832.915578703702</v>
      </c>
      <c r="D4731" s="1" t="s">
        <v>906</v>
      </c>
      <c r="E4731" s="3">
        <v>1899</v>
      </c>
      <c r="F4731" s="4">
        <v>1</v>
      </c>
      <c r="G4731" s="2">
        <v>45832.623912037001</v>
      </c>
      <c r="H4731" s="1" t="s">
        <v>833</v>
      </c>
      <c r="I4731" s="1" t="s">
        <v>40</v>
      </c>
      <c r="J4731" s="1" t="s">
        <v>5756</v>
      </c>
      <c r="K4731" s="1" t="s">
        <v>2328</v>
      </c>
      <c r="L4731" s="1" t="s">
        <v>218</v>
      </c>
      <c r="M4731" s="1" t="s">
        <v>80</v>
      </c>
      <c r="N4731" s="3">
        <v>27000</v>
      </c>
      <c r="O4731" s="4">
        <v>0</v>
      </c>
      <c r="P4731" s="4">
        <v>1</v>
      </c>
      <c r="Q4731" s="1" t="s">
        <v>26</v>
      </c>
    </row>
    <row r="4732" spans="1:17">
      <c r="A4732" t="s">
        <v>14226</v>
      </c>
      <c r="B4732" s="1" t="s">
        <v>14227</v>
      </c>
      <c r="C4732" s="2">
        <v>45832.937256944402</v>
      </c>
      <c r="D4732" s="1" t="s">
        <v>3688</v>
      </c>
      <c r="E4732" s="3">
        <v>8409</v>
      </c>
      <c r="F4732" s="4">
        <v>1</v>
      </c>
      <c r="G4732" s="2">
        <v>45832.645590277803</v>
      </c>
      <c r="H4732" s="1" t="s">
        <v>2859</v>
      </c>
      <c r="I4732" s="1" t="s">
        <v>78</v>
      </c>
      <c r="J4732" s="1" t="s">
        <v>14194</v>
      </c>
      <c r="K4732" s="1" t="s">
        <v>852</v>
      </c>
      <c r="L4732" s="1" t="s">
        <v>218</v>
      </c>
      <c r="M4732" s="1" t="s">
        <v>34</v>
      </c>
      <c r="N4732" s="3">
        <v>105060</v>
      </c>
      <c r="O4732" s="4">
        <v>0</v>
      </c>
      <c r="P4732" s="4">
        <v>2</v>
      </c>
      <c r="Q4732" s="1" t="s">
        <v>51</v>
      </c>
    </row>
    <row r="4733" spans="1:17">
      <c r="A4733" t="s">
        <v>14228</v>
      </c>
      <c r="B4733" s="1" t="s">
        <v>14229</v>
      </c>
      <c r="C4733" s="2">
        <v>45833.046759259298</v>
      </c>
      <c r="D4733" s="1" t="s">
        <v>6352</v>
      </c>
      <c r="E4733" s="3">
        <v>1812.5</v>
      </c>
      <c r="F4733" s="4">
        <v>1</v>
      </c>
      <c r="G4733" s="2">
        <v>45832.755092592597</v>
      </c>
      <c r="H4733" s="1" t="s">
        <v>472</v>
      </c>
      <c r="I4733" s="1" t="s">
        <v>78</v>
      </c>
      <c r="J4733" s="1" t="s">
        <v>14230</v>
      </c>
      <c r="K4733" s="1" t="s">
        <v>852</v>
      </c>
      <c r="L4733" s="1" t="s">
        <v>218</v>
      </c>
      <c r="M4733" s="1" t="s">
        <v>25</v>
      </c>
      <c r="N4733" s="3">
        <v>36250</v>
      </c>
      <c r="O4733" s="4">
        <v>0</v>
      </c>
      <c r="P4733" s="4">
        <v>1</v>
      </c>
      <c r="Q4733" s="1" t="s">
        <v>26</v>
      </c>
    </row>
    <row r="4734" spans="1:17">
      <c r="A4734" t="s">
        <v>14231</v>
      </c>
      <c r="B4734" s="1" t="s">
        <v>14232</v>
      </c>
      <c r="C4734" s="2">
        <v>45833.561874999999</v>
      </c>
      <c r="D4734" s="1" t="s">
        <v>14233</v>
      </c>
      <c r="E4734" s="3">
        <v>21159</v>
      </c>
      <c r="F4734" s="4">
        <v>1</v>
      </c>
      <c r="G4734" s="2">
        <v>45833.270196759302</v>
      </c>
      <c r="H4734" s="1" t="s">
        <v>1100</v>
      </c>
      <c r="I4734" s="1" t="s">
        <v>72</v>
      </c>
      <c r="J4734" s="1" t="s">
        <v>14234</v>
      </c>
      <c r="K4734" s="1" t="s">
        <v>3076</v>
      </c>
      <c r="L4734" s="1" t="s">
        <v>218</v>
      </c>
      <c r="M4734" s="1" t="s">
        <v>34</v>
      </c>
      <c r="N4734" s="3">
        <v>705000</v>
      </c>
      <c r="O4734" s="4">
        <v>0</v>
      </c>
      <c r="P4734" s="4">
        <v>0</v>
      </c>
      <c r="Q4734" s="1" t="s">
        <v>976</v>
      </c>
    </row>
    <row r="4735" spans="1:17">
      <c r="A4735" t="s">
        <v>14235</v>
      </c>
      <c r="B4735" s="1" t="s">
        <v>14236</v>
      </c>
      <c r="C4735" s="2">
        <v>45833.5938425926</v>
      </c>
      <c r="D4735" s="1" t="s">
        <v>266</v>
      </c>
      <c r="E4735" s="3">
        <v>709</v>
      </c>
      <c r="F4735" s="4">
        <v>1</v>
      </c>
      <c r="G4735" s="2">
        <v>45833.302164351902</v>
      </c>
      <c r="H4735" s="1" t="s">
        <v>267</v>
      </c>
      <c r="I4735" s="1" t="s">
        <v>31</v>
      </c>
      <c r="J4735" s="1" t="s">
        <v>5842</v>
      </c>
      <c r="K4735" s="1" t="s">
        <v>33</v>
      </c>
      <c r="L4735" s="1" t="s">
        <v>33</v>
      </c>
      <c r="M4735" s="1" t="s">
        <v>80</v>
      </c>
      <c r="N4735" s="3">
        <v>18324.21</v>
      </c>
      <c r="O4735" s="4">
        <v>14</v>
      </c>
      <c r="P4735" s="4">
        <v>23</v>
      </c>
      <c r="Q4735" s="1" t="s">
        <v>35</v>
      </c>
    </row>
    <row r="4736" spans="1:17">
      <c r="A4736" t="s">
        <v>14237</v>
      </c>
      <c r="B4736" s="1" t="s">
        <v>14238</v>
      </c>
      <c r="C4736" s="2">
        <v>45833.594131944403</v>
      </c>
      <c r="D4736" s="1" t="s">
        <v>14239</v>
      </c>
      <c r="E4736" s="3">
        <v>49</v>
      </c>
      <c r="F4736" s="4">
        <v>1</v>
      </c>
      <c r="G4736" s="2">
        <v>45833.302453703698</v>
      </c>
      <c r="I4736" s="1" t="s">
        <v>31</v>
      </c>
      <c r="J4736" s="1" t="s">
        <v>5842</v>
      </c>
      <c r="K4736" s="1" t="s">
        <v>33</v>
      </c>
      <c r="L4736" s="1" t="s">
        <v>33</v>
      </c>
      <c r="M4736" s="1" t="s">
        <v>80</v>
      </c>
      <c r="N4736" s="3">
        <v>795</v>
      </c>
      <c r="O4736" s="4">
        <v>0</v>
      </c>
      <c r="P4736" s="4">
        <v>4</v>
      </c>
      <c r="Q4736" s="1" t="s">
        <v>51</v>
      </c>
    </row>
    <row r="4737" spans="1:17">
      <c r="A4737" t="s">
        <v>14240</v>
      </c>
      <c r="B4737" s="1" t="s">
        <v>14241</v>
      </c>
      <c r="C4737" s="2">
        <v>45833.600277777798</v>
      </c>
      <c r="D4737" s="1" t="s">
        <v>7431</v>
      </c>
      <c r="E4737" s="3">
        <v>759</v>
      </c>
      <c r="F4737" s="4">
        <v>1</v>
      </c>
      <c r="G4737" s="2">
        <v>45833.308599536998</v>
      </c>
      <c r="H4737" s="1" t="s">
        <v>1736</v>
      </c>
      <c r="I4737" s="1" t="s">
        <v>40</v>
      </c>
      <c r="J4737" s="1" t="s">
        <v>14242</v>
      </c>
      <c r="K4737" s="1" t="s">
        <v>852</v>
      </c>
      <c r="L4737" s="1" t="s">
        <v>218</v>
      </c>
      <c r="M4737" s="1" t="s">
        <v>34</v>
      </c>
      <c r="N4737" s="3">
        <v>6295</v>
      </c>
      <c r="O4737" s="4">
        <v>1</v>
      </c>
      <c r="P4737" s="4">
        <v>4</v>
      </c>
      <c r="Q4737" s="1" t="s">
        <v>109</v>
      </c>
    </row>
    <row r="4738" spans="1:17">
      <c r="A4738" t="s">
        <v>14243</v>
      </c>
      <c r="B4738" s="1" t="s">
        <v>14244</v>
      </c>
      <c r="C4738" s="2">
        <v>45833.657766203702</v>
      </c>
      <c r="D4738" s="1" t="s">
        <v>928</v>
      </c>
      <c r="E4738" s="3">
        <v>809</v>
      </c>
      <c r="F4738" s="4">
        <v>1</v>
      </c>
      <c r="G4738" s="2">
        <v>45833.366099537001</v>
      </c>
      <c r="H4738" s="1" t="s">
        <v>929</v>
      </c>
      <c r="I4738" s="1" t="s">
        <v>930</v>
      </c>
      <c r="J4738" s="1" t="s">
        <v>931</v>
      </c>
      <c r="K4738" s="1" t="s">
        <v>852</v>
      </c>
      <c r="L4738" s="1" t="s">
        <v>218</v>
      </c>
      <c r="M4738" s="1" t="s">
        <v>25</v>
      </c>
      <c r="N4738" s="3">
        <v>20099</v>
      </c>
      <c r="O4738" s="4">
        <v>0</v>
      </c>
      <c r="P4738" s="4">
        <v>1</v>
      </c>
      <c r="Q4738" s="1" t="s">
        <v>527</v>
      </c>
    </row>
    <row r="4739" spans="1:17">
      <c r="A4739" t="s">
        <v>14245</v>
      </c>
      <c r="B4739" s="1" t="s">
        <v>14246</v>
      </c>
      <c r="C4739" s="2">
        <v>45833.661168981504</v>
      </c>
      <c r="D4739" s="1" t="s">
        <v>14247</v>
      </c>
      <c r="E4739" s="3">
        <v>119</v>
      </c>
      <c r="F4739" s="4">
        <v>4</v>
      </c>
      <c r="G4739" s="2">
        <v>45833.369328703702</v>
      </c>
      <c r="H4739" s="1" t="s">
        <v>162</v>
      </c>
      <c r="I4739" s="1" t="s">
        <v>64</v>
      </c>
      <c r="J4739" s="1" t="s">
        <v>7407</v>
      </c>
      <c r="K4739" s="1" t="s">
        <v>852</v>
      </c>
      <c r="L4739" s="1" t="s">
        <v>218</v>
      </c>
      <c r="M4739" s="1" t="s">
        <v>34</v>
      </c>
      <c r="N4739" s="3">
        <v>756</v>
      </c>
      <c r="O4739" s="4">
        <v>0</v>
      </c>
      <c r="P4739" s="4">
        <v>17</v>
      </c>
      <c r="Q4739" s="1" t="s">
        <v>81</v>
      </c>
    </row>
    <row r="4740" spans="1:17">
      <c r="A4740" t="s">
        <v>14248</v>
      </c>
      <c r="B4740" s="1" t="s">
        <v>14249</v>
      </c>
      <c r="C4740" s="2">
        <v>45833.673368055599</v>
      </c>
      <c r="D4740" s="1" t="s">
        <v>14250</v>
      </c>
      <c r="E4740" s="3">
        <v>2489</v>
      </c>
      <c r="F4740" s="4">
        <v>1</v>
      </c>
      <c r="G4740" s="2">
        <v>45833.3816898148</v>
      </c>
      <c r="H4740" s="1" t="s">
        <v>577</v>
      </c>
      <c r="I4740" s="1" t="s">
        <v>78</v>
      </c>
      <c r="J4740" s="1" t="s">
        <v>14251</v>
      </c>
      <c r="K4740" s="1" t="s">
        <v>2328</v>
      </c>
      <c r="L4740" s="1" t="s">
        <v>218</v>
      </c>
      <c r="M4740" s="1" t="s">
        <v>34</v>
      </c>
      <c r="N4740" s="3">
        <v>31002</v>
      </c>
      <c r="O4740" s="4">
        <v>1</v>
      </c>
      <c r="P4740" s="4">
        <v>1</v>
      </c>
      <c r="Q4740" s="1" t="s">
        <v>51</v>
      </c>
    </row>
    <row r="4741" spans="1:17">
      <c r="A4741" t="s">
        <v>14252</v>
      </c>
      <c r="B4741" s="1" t="s">
        <v>14253</v>
      </c>
      <c r="C4741" s="2">
        <v>45833.706342592603</v>
      </c>
      <c r="D4741" s="1" t="s">
        <v>6276</v>
      </c>
      <c r="E4741" s="3">
        <v>449</v>
      </c>
      <c r="F4741" s="4">
        <v>1</v>
      </c>
      <c r="G4741" s="2">
        <v>45833.414675925902</v>
      </c>
      <c r="H4741" s="1" t="s">
        <v>572</v>
      </c>
      <c r="I4741" s="1" t="s">
        <v>72</v>
      </c>
      <c r="J4741" s="1" t="s">
        <v>13996</v>
      </c>
      <c r="K4741" s="1" t="s">
        <v>132</v>
      </c>
      <c r="L4741" s="1" t="s">
        <v>24</v>
      </c>
      <c r="M4741" s="1" t="s">
        <v>34</v>
      </c>
      <c r="N4741" s="3">
        <v>6295</v>
      </c>
      <c r="O4741" s="4">
        <v>0</v>
      </c>
      <c r="P4741" s="4">
        <v>0</v>
      </c>
      <c r="Q4741" s="1" t="s">
        <v>336</v>
      </c>
    </row>
    <row r="4742" spans="1:17">
      <c r="A4742" t="s">
        <v>14254</v>
      </c>
      <c r="B4742" s="1" t="s">
        <v>14255</v>
      </c>
      <c r="C4742" s="2">
        <v>45833.717731481498</v>
      </c>
      <c r="D4742" s="1" t="s">
        <v>14256</v>
      </c>
      <c r="E4742" s="3">
        <v>250</v>
      </c>
      <c r="F4742" s="4">
        <v>1</v>
      </c>
      <c r="G4742" s="2">
        <v>45833.426053240699</v>
      </c>
      <c r="H4742" s="1" t="s">
        <v>3173</v>
      </c>
      <c r="I4742" s="1" t="s">
        <v>40</v>
      </c>
      <c r="J4742" s="1" t="s">
        <v>14257</v>
      </c>
      <c r="K4742" s="1" t="s">
        <v>852</v>
      </c>
      <c r="L4742" s="1" t="s">
        <v>218</v>
      </c>
      <c r="M4742" s="1" t="s">
        <v>25</v>
      </c>
      <c r="N4742" s="3">
        <v>6199.99</v>
      </c>
      <c r="O4742" s="4">
        <v>0</v>
      </c>
      <c r="P4742" s="4">
        <v>3</v>
      </c>
      <c r="Q4742" s="1" t="s">
        <v>336</v>
      </c>
    </row>
    <row r="4743" spans="1:17">
      <c r="A4743" t="s">
        <v>14258</v>
      </c>
      <c r="B4743" s="1" t="s">
        <v>14259</v>
      </c>
      <c r="C4743" s="2">
        <v>45833.722071759301</v>
      </c>
      <c r="D4743" s="1" t="s">
        <v>4268</v>
      </c>
      <c r="E4743" s="3">
        <v>499</v>
      </c>
      <c r="F4743" s="4">
        <v>1</v>
      </c>
      <c r="G4743" s="2">
        <v>45833.430393518502</v>
      </c>
      <c r="H4743" s="1" t="s">
        <v>531</v>
      </c>
      <c r="I4743" s="1" t="s">
        <v>210</v>
      </c>
      <c r="J4743" s="1" t="s">
        <v>14260</v>
      </c>
      <c r="K4743" s="1" t="s">
        <v>33</v>
      </c>
      <c r="L4743" s="1" t="s">
        <v>33</v>
      </c>
      <c r="M4743" s="1" t="s">
        <v>80</v>
      </c>
      <c r="N4743" s="3">
        <v>3686</v>
      </c>
      <c r="O4743" s="4">
        <v>2</v>
      </c>
      <c r="P4743" s="4">
        <v>1</v>
      </c>
      <c r="Q4743" s="1" t="s">
        <v>165</v>
      </c>
    </row>
    <row r="4744" spans="1:17">
      <c r="A4744" t="s">
        <v>14261</v>
      </c>
      <c r="B4744" s="1" t="s">
        <v>14262</v>
      </c>
      <c r="C4744" s="2">
        <v>45833.735775462999</v>
      </c>
      <c r="D4744" s="1" t="s">
        <v>2262</v>
      </c>
      <c r="E4744" s="3">
        <v>2659</v>
      </c>
      <c r="F4744" s="4">
        <v>1</v>
      </c>
      <c r="G4744" s="2">
        <v>45833.443993055596</v>
      </c>
      <c r="H4744" s="1" t="s">
        <v>215</v>
      </c>
      <c r="I4744" s="1" t="s">
        <v>100</v>
      </c>
      <c r="J4744" s="1" t="s">
        <v>14263</v>
      </c>
      <c r="K4744" s="1" t="s">
        <v>852</v>
      </c>
      <c r="L4744" s="1" t="s">
        <v>218</v>
      </c>
      <c r="M4744" s="1" t="s">
        <v>80</v>
      </c>
      <c r="N4744" s="3">
        <v>47400</v>
      </c>
      <c r="O4744" s="4">
        <v>0</v>
      </c>
      <c r="P4744" s="4">
        <v>2</v>
      </c>
      <c r="Q4744" s="1" t="s">
        <v>92</v>
      </c>
    </row>
    <row r="4745" spans="1:17">
      <c r="A4745" t="s">
        <v>14264</v>
      </c>
      <c r="B4745" s="1" t="s">
        <v>14265</v>
      </c>
      <c r="C4745" s="2">
        <v>45833.745636574102</v>
      </c>
      <c r="D4745" s="1" t="s">
        <v>2183</v>
      </c>
      <c r="E4745" s="3">
        <v>1609</v>
      </c>
      <c r="F4745" s="4">
        <v>1</v>
      </c>
      <c r="G4745" s="2">
        <v>45833.453969907401</v>
      </c>
      <c r="H4745" s="1" t="s">
        <v>169</v>
      </c>
      <c r="I4745" s="1" t="s">
        <v>64</v>
      </c>
      <c r="J4745" s="1" t="s">
        <v>14266</v>
      </c>
      <c r="K4745" s="1" t="s">
        <v>1102</v>
      </c>
      <c r="L4745" s="1" t="s">
        <v>218</v>
      </c>
      <c r="M4745" s="1" t="s">
        <v>34</v>
      </c>
      <c r="N4745" s="3">
        <v>20046</v>
      </c>
      <c r="O4745" s="4">
        <v>0</v>
      </c>
      <c r="P4745" s="4">
        <v>2</v>
      </c>
      <c r="Q4745" s="1" t="s">
        <v>51</v>
      </c>
    </row>
    <row r="4746" spans="1:17">
      <c r="A4746" t="s">
        <v>14267</v>
      </c>
      <c r="B4746" s="1" t="s">
        <v>14268</v>
      </c>
      <c r="C4746" s="2">
        <v>45833.750844907401</v>
      </c>
      <c r="D4746" s="1" t="s">
        <v>3102</v>
      </c>
      <c r="E4746" s="3">
        <v>1489</v>
      </c>
      <c r="F4746" s="4">
        <v>1</v>
      </c>
      <c r="G4746" s="2">
        <v>45833.459178240701</v>
      </c>
      <c r="H4746" s="1" t="s">
        <v>1970</v>
      </c>
      <c r="I4746" s="1" t="s">
        <v>210</v>
      </c>
      <c r="J4746" s="1" t="s">
        <v>13563</v>
      </c>
      <c r="K4746" s="1" t="s">
        <v>33</v>
      </c>
      <c r="L4746" s="1" t="s">
        <v>33</v>
      </c>
      <c r="M4746" s="1" t="s">
        <v>25</v>
      </c>
      <c r="N4746" s="3">
        <v>19750</v>
      </c>
      <c r="O4746" s="4">
        <v>0</v>
      </c>
      <c r="P4746" s="4">
        <v>1</v>
      </c>
      <c r="Q4746" s="1" t="s">
        <v>86</v>
      </c>
    </row>
    <row r="4747" spans="1:17">
      <c r="A4747" t="s">
        <v>14269</v>
      </c>
      <c r="B4747" s="1" t="s">
        <v>14270</v>
      </c>
      <c r="C4747" s="2">
        <v>45833.754560185203</v>
      </c>
      <c r="D4747" s="1" t="s">
        <v>1077</v>
      </c>
      <c r="E4747" s="3">
        <v>9709</v>
      </c>
      <c r="F4747" s="4">
        <v>4</v>
      </c>
      <c r="G4747" s="2">
        <v>45833.462881944397</v>
      </c>
      <c r="H4747" s="1" t="s">
        <v>856</v>
      </c>
      <c r="I4747" s="1" t="s">
        <v>334</v>
      </c>
      <c r="J4747" s="1" t="s">
        <v>14271</v>
      </c>
      <c r="K4747" s="1" t="s">
        <v>1102</v>
      </c>
      <c r="L4747" s="1" t="s">
        <v>218</v>
      </c>
      <c r="M4747" s="1" t="s">
        <v>34</v>
      </c>
      <c r="N4747" s="3">
        <v>121245</v>
      </c>
      <c r="O4747" s="4">
        <v>5</v>
      </c>
      <c r="P4747" s="4">
        <v>0</v>
      </c>
      <c r="Q4747" s="1" t="s">
        <v>51</v>
      </c>
    </row>
    <row r="4748" spans="1:17">
      <c r="A4748" t="s">
        <v>14272</v>
      </c>
      <c r="B4748" s="1" t="s">
        <v>14273</v>
      </c>
      <c r="C4748" s="2">
        <v>45833.7653587963</v>
      </c>
      <c r="D4748" s="1" t="s">
        <v>2977</v>
      </c>
      <c r="E4748" s="3">
        <v>1079</v>
      </c>
      <c r="F4748" s="4">
        <v>1</v>
      </c>
      <c r="G4748" s="2">
        <v>45833.473680555602</v>
      </c>
      <c r="H4748" s="1" t="s">
        <v>695</v>
      </c>
      <c r="I4748" s="1" t="s">
        <v>210</v>
      </c>
      <c r="J4748" s="1" t="s">
        <v>14274</v>
      </c>
      <c r="K4748" s="1" t="s">
        <v>33</v>
      </c>
      <c r="L4748" s="1" t="s">
        <v>33</v>
      </c>
      <c r="M4748" s="1" t="s">
        <v>34</v>
      </c>
      <c r="N4748" s="3">
        <v>10745</v>
      </c>
      <c r="O4748" s="4">
        <v>1</v>
      </c>
      <c r="P4748" s="4">
        <v>0</v>
      </c>
      <c r="Q4748" s="1" t="s">
        <v>26</v>
      </c>
    </row>
    <row r="4749" spans="1:17">
      <c r="A4749" t="s">
        <v>14275</v>
      </c>
      <c r="B4749" s="1" t="s">
        <v>14276</v>
      </c>
      <c r="C4749" s="2">
        <v>45833.766944444404</v>
      </c>
      <c r="D4749" s="1" t="s">
        <v>351</v>
      </c>
      <c r="E4749" s="3">
        <v>629</v>
      </c>
      <c r="F4749" s="4">
        <v>1</v>
      </c>
      <c r="G4749" s="2">
        <v>45833.475277777798</v>
      </c>
      <c r="H4749" s="1" t="s">
        <v>30</v>
      </c>
      <c r="I4749" s="1" t="s">
        <v>31</v>
      </c>
      <c r="J4749" s="1" t="s">
        <v>6616</v>
      </c>
      <c r="K4749" s="1" t="s">
        <v>33</v>
      </c>
      <c r="L4749" s="1" t="s">
        <v>33</v>
      </c>
      <c r="M4749" s="1" t="s">
        <v>80</v>
      </c>
      <c r="N4749" s="3">
        <v>16080.47</v>
      </c>
      <c r="O4749" s="4">
        <v>13</v>
      </c>
      <c r="P4749" s="4">
        <v>17</v>
      </c>
      <c r="Q4749" s="1" t="s">
        <v>35</v>
      </c>
    </row>
    <row r="4750" spans="1:17">
      <c r="A4750" t="s">
        <v>14277</v>
      </c>
      <c r="B4750" s="1" t="s">
        <v>14278</v>
      </c>
      <c r="C4750" s="2">
        <v>45833.768877314797</v>
      </c>
      <c r="D4750" s="1" t="s">
        <v>2225</v>
      </c>
      <c r="E4750" s="3">
        <v>2239</v>
      </c>
      <c r="F4750" s="4">
        <v>1</v>
      </c>
      <c r="G4750" s="2">
        <v>45833.477210648103</v>
      </c>
      <c r="H4750" s="1" t="s">
        <v>585</v>
      </c>
      <c r="I4750" s="1" t="s">
        <v>210</v>
      </c>
      <c r="J4750" s="1" t="s">
        <v>14279</v>
      </c>
      <c r="K4750" s="1" t="s">
        <v>1102</v>
      </c>
      <c r="L4750" s="1" t="s">
        <v>218</v>
      </c>
      <c r="M4750" s="1" t="s">
        <v>34</v>
      </c>
      <c r="N4750" s="3">
        <v>27980</v>
      </c>
      <c r="O4750" s="4">
        <v>0</v>
      </c>
      <c r="P4750" s="4">
        <v>0</v>
      </c>
      <c r="Q4750" s="1" t="s">
        <v>527</v>
      </c>
    </row>
    <row r="4751" spans="1:17">
      <c r="A4751" t="s">
        <v>14280</v>
      </c>
      <c r="B4751" s="1" t="s">
        <v>14281</v>
      </c>
      <c r="C4751" s="2">
        <v>45833.785173611097</v>
      </c>
      <c r="D4751" s="1" t="s">
        <v>1558</v>
      </c>
      <c r="E4751" s="3">
        <v>11729</v>
      </c>
      <c r="F4751" s="4">
        <v>1</v>
      </c>
      <c r="G4751" s="2">
        <v>45833.493506944404</v>
      </c>
      <c r="H4751" s="1" t="s">
        <v>1559</v>
      </c>
      <c r="I4751" s="1" t="s">
        <v>399</v>
      </c>
      <c r="J4751" s="1" t="s">
        <v>10226</v>
      </c>
      <c r="K4751" s="1" t="s">
        <v>1102</v>
      </c>
      <c r="L4751" s="1" t="s">
        <v>218</v>
      </c>
      <c r="M4751" s="1" t="s">
        <v>34</v>
      </c>
      <c r="N4751" s="3">
        <v>244350</v>
      </c>
      <c r="O4751" s="4">
        <v>1</v>
      </c>
      <c r="P4751" s="4">
        <v>1</v>
      </c>
      <c r="Q4751" s="1" t="s">
        <v>237</v>
      </c>
    </row>
    <row r="4752" spans="1:17">
      <c r="A4752" t="s">
        <v>14282</v>
      </c>
      <c r="B4752" s="1" t="s">
        <v>14283</v>
      </c>
      <c r="C4752" s="2">
        <v>45833.809189814798</v>
      </c>
      <c r="D4752" s="1" t="s">
        <v>12152</v>
      </c>
      <c r="E4752" s="3">
        <v>3849</v>
      </c>
      <c r="F4752" s="4">
        <v>1</v>
      </c>
      <c r="G4752" s="2">
        <v>45833.5175115741</v>
      </c>
      <c r="H4752" s="1" t="s">
        <v>107</v>
      </c>
      <c r="I4752" s="1" t="s">
        <v>72</v>
      </c>
      <c r="J4752" s="1" t="s">
        <v>14284</v>
      </c>
      <c r="K4752" s="1" t="s">
        <v>33</v>
      </c>
      <c r="L4752" s="1" t="s">
        <v>33</v>
      </c>
      <c r="M4752" s="1" t="s">
        <v>34</v>
      </c>
      <c r="N4752" s="3">
        <v>48017</v>
      </c>
      <c r="O4752" s="4">
        <v>1</v>
      </c>
      <c r="P4752" s="4">
        <v>1</v>
      </c>
      <c r="Q4752" s="1" t="s">
        <v>92</v>
      </c>
    </row>
    <row r="4753" spans="1:17">
      <c r="A4753" t="s">
        <v>14285</v>
      </c>
      <c r="B4753" s="1" t="s">
        <v>14286</v>
      </c>
      <c r="C4753" s="2">
        <v>45833.811932870398</v>
      </c>
      <c r="D4753" s="1" t="s">
        <v>4427</v>
      </c>
      <c r="E4753" s="3">
        <v>2219</v>
      </c>
      <c r="F4753" s="4">
        <v>1</v>
      </c>
      <c r="G4753" s="2">
        <v>45833.520266203697</v>
      </c>
      <c r="H4753" s="1" t="s">
        <v>4209</v>
      </c>
      <c r="I4753" s="1" t="s">
        <v>930</v>
      </c>
      <c r="J4753" s="1" t="s">
        <v>14287</v>
      </c>
      <c r="K4753" s="1" t="s">
        <v>33</v>
      </c>
      <c r="L4753" s="1" t="s">
        <v>33</v>
      </c>
      <c r="M4753" s="1" t="s">
        <v>34</v>
      </c>
      <c r="N4753" s="3">
        <v>36870</v>
      </c>
      <c r="O4753" s="4">
        <v>1</v>
      </c>
      <c r="P4753" s="4">
        <v>0</v>
      </c>
      <c r="Q4753" s="1" t="s">
        <v>137</v>
      </c>
    </row>
    <row r="4754" spans="1:17">
      <c r="A4754" t="s">
        <v>14288</v>
      </c>
      <c r="B4754" s="1" t="s">
        <v>14289</v>
      </c>
      <c r="C4754" s="2">
        <v>45833.812326388899</v>
      </c>
      <c r="D4754" s="1" t="s">
        <v>4214</v>
      </c>
      <c r="E4754" s="3">
        <v>39</v>
      </c>
      <c r="F4754" s="4">
        <v>1</v>
      </c>
      <c r="G4754" s="2">
        <v>45833.520648148202</v>
      </c>
      <c r="H4754" s="1" t="s">
        <v>4215</v>
      </c>
      <c r="I4754" s="1" t="s">
        <v>930</v>
      </c>
      <c r="J4754" s="1" t="s">
        <v>14287</v>
      </c>
      <c r="K4754" s="1" t="s">
        <v>33</v>
      </c>
      <c r="L4754" s="1" t="s">
        <v>33</v>
      </c>
      <c r="M4754" s="1" t="s">
        <v>34</v>
      </c>
      <c r="N4754" s="3">
        <v>645</v>
      </c>
      <c r="O4754" s="4">
        <v>11</v>
      </c>
      <c r="P4754" s="4">
        <v>14</v>
      </c>
      <c r="Q4754" s="1" t="s">
        <v>237</v>
      </c>
    </row>
    <row r="4755" spans="1:17">
      <c r="A4755" t="s">
        <v>14290</v>
      </c>
      <c r="B4755" s="1" t="s">
        <v>14291</v>
      </c>
      <c r="C4755" s="2">
        <v>45833.814687500002</v>
      </c>
      <c r="D4755" s="1" t="s">
        <v>3157</v>
      </c>
      <c r="E4755" s="3">
        <v>769</v>
      </c>
      <c r="F4755" s="4">
        <v>2</v>
      </c>
      <c r="G4755" s="2">
        <v>45833.523020833301</v>
      </c>
      <c r="H4755" s="1" t="s">
        <v>149</v>
      </c>
      <c r="I4755" s="1" t="s">
        <v>122</v>
      </c>
      <c r="J4755" s="1" t="s">
        <v>1924</v>
      </c>
      <c r="K4755" s="1" t="s">
        <v>33</v>
      </c>
      <c r="L4755" s="1" t="s">
        <v>33</v>
      </c>
      <c r="M4755" s="1" t="s">
        <v>34</v>
      </c>
      <c r="N4755" s="3">
        <v>7664</v>
      </c>
      <c r="O4755" s="4">
        <v>1</v>
      </c>
      <c r="P4755" s="4">
        <v>3</v>
      </c>
      <c r="Q4755" s="1" t="s">
        <v>26</v>
      </c>
    </row>
    <row r="4756" spans="1:17">
      <c r="A4756" t="s">
        <v>14292</v>
      </c>
      <c r="B4756" s="1" t="s">
        <v>14293</v>
      </c>
      <c r="C4756" s="2">
        <v>45833.815081018503</v>
      </c>
      <c r="D4756" s="1" t="s">
        <v>1923</v>
      </c>
      <c r="E4756" s="3">
        <v>3139</v>
      </c>
      <c r="F4756" s="4">
        <v>2</v>
      </c>
      <c r="G4756" s="2">
        <v>45833.523414351897</v>
      </c>
      <c r="H4756" s="1" t="s">
        <v>149</v>
      </c>
      <c r="I4756" s="1" t="s">
        <v>122</v>
      </c>
      <c r="J4756" s="1" t="s">
        <v>1924</v>
      </c>
      <c r="K4756" s="1" t="s">
        <v>33</v>
      </c>
      <c r="L4756" s="1" t="s">
        <v>33</v>
      </c>
      <c r="M4756" s="1" t="s">
        <v>34</v>
      </c>
      <c r="N4756" s="3">
        <v>31330</v>
      </c>
      <c r="O4756" s="4">
        <v>2</v>
      </c>
      <c r="P4756" s="4">
        <v>2</v>
      </c>
      <c r="Q4756" s="1" t="s">
        <v>26</v>
      </c>
    </row>
    <row r="4757" spans="1:17">
      <c r="A4757" t="s">
        <v>14294</v>
      </c>
      <c r="B4757" s="1" t="s">
        <v>14295</v>
      </c>
      <c r="C4757" s="2">
        <v>45833.817534722199</v>
      </c>
      <c r="D4757" s="1" t="s">
        <v>11749</v>
      </c>
      <c r="E4757" s="3">
        <v>759</v>
      </c>
      <c r="F4757" s="4">
        <v>1</v>
      </c>
      <c r="G4757" s="2">
        <v>45833.5258680556</v>
      </c>
      <c r="H4757" s="1" t="s">
        <v>1736</v>
      </c>
      <c r="I4757" s="1" t="s">
        <v>40</v>
      </c>
      <c r="J4757" s="1" t="s">
        <v>14296</v>
      </c>
      <c r="K4757" s="1" t="s">
        <v>33</v>
      </c>
      <c r="L4757" s="1" t="s">
        <v>33</v>
      </c>
      <c r="M4757" s="1" t="s">
        <v>25</v>
      </c>
      <c r="N4757" s="3">
        <v>12645</v>
      </c>
      <c r="O4757" s="4">
        <v>1</v>
      </c>
      <c r="P4757" s="4">
        <v>2</v>
      </c>
      <c r="Q4757" s="1" t="s">
        <v>109</v>
      </c>
    </row>
    <row r="4758" spans="1:17">
      <c r="A4758" t="s">
        <v>14297</v>
      </c>
      <c r="B4758" s="1" t="s">
        <v>14298</v>
      </c>
      <c r="C4758" s="2">
        <v>45833.825289351902</v>
      </c>
      <c r="D4758" s="1" t="s">
        <v>2262</v>
      </c>
      <c r="E4758" s="3">
        <v>2659</v>
      </c>
      <c r="F4758" s="4">
        <v>1</v>
      </c>
      <c r="G4758" s="2">
        <v>45833.533611111103</v>
      </c>
      <c r="H4758" s="1" t="s">
        <v>215</v>
      </c>
      <c r="I4758" s="1" t="s">
        <v>100</v>
      </c>
      <c r="J4758" s="1" t="s">
        <v>11217</v>
      </c>
      <c r="K4758" s="1" t="s">
        <v>33</v>
      </c>
      <c r="L4758" s="1" t="s">
        <v>33</v>
      </c>
      <c r="M4758" s="1" t="s">
        <v>80</v>
      </c>
      <c r="N4758" s="3">
        <v>47400</v>
      </c>
      <c r="O4758" s="4">
        <v>0</v>
      </c>
      <c r="P4758" s="4">
        <v>2</v>
      </c>
      <c r="Q4758" s="1" t="s">
        <v>92</v>
      </c>
    </row>
    <row r="4759" spans="1:17">
      <c r="A4759" t="s">
        <v>14299</v>
      </c>
      <c r="B4759" s="1" t="s">
        <v>14300</v>
      </c>
      <c r="C4759" s="2">
        <v>45833.85</v>
      </c>
      <c r="D4759" s="1" t="s">
        <v>14301</v>
      </c>
      <c r="E4759" s="3">
        <v>1400</v>
      </c>
      <c r="F4759" s="4">
        <v>24</v>
      </c>
      <c r="G4759" s="2">
        <v>45833.558252314797</v>
      </c>
      <c r="I4759" s="1" t="s">
        <v>122</v>
      </c>
      <c r="J4759" s="1" t="s">
        <v>8852</v>
      </c>
      <c r="K4759" s="1" t="s">
        <v>33</v>
      </c>
      <c r="L4759" s="1" t="s">
        <v>33</v>
      </c>
      <c r="M4759" s="1" t="s">
        <v>34</v>
      </c>
      <c r="N4759" s="3">
        <v>7000</v>
      </c>
      <c r="O4759" s="4">
        <v>0</v>
      </c>
      <c r="P4759" s="4">
        <v>0</v>
      </c>
      <c r="Q4759" s="1" t="s">
        <v>26</v>
      </c>
    </row>
    <row r="4760" spans="1:17">
      <c r="A4760" t="s">
        <v>14302</v>
      </c>
      <c r="B4760" s="1" t="s">
        <v>14303</v>
      </c>
      <c r="C4760" s="2">
        <v>45833.853518518503</v>
      </c>
      <c r="D4760" s="1" t="s">
        <v>2578</v>
      </c>
      <c r="E4760" s="3">
        <v>1049</v>
      </c>
      <c r="F4760" s="4">
        <v>2</v>
      </c>
      <c r="G4760" s="2">
        <v>45833.561851851897</v>
      </c>
      <c r="H4760" s="1" t="s">
        <v>121</v>
      </c>
      <c r="I4760" s="1" t="s">
        <v>122</v>
      </c>
      <c r="J4760" s="1" t="s">
        <v>14304</v>
      </c>
      <c r="K4760" s="1" t="s">
        <v>852</v>
      </c>
      <c r="L4760" s="1" t="s">
        <v>218</v>
      </c>
      <c r="M4760" s="1" t="s">
        <v>80</v>
      </c>
      <c r="N4760" s="3">
        <v>18690</v>
      </c>
      <c r="O4760" s="4">
        <v>0</v>
      </c>
      <c r="P4760" s="4">
        <v>5</v>
      </c>
      <c r="Q4760" s="1" t="s">
        <v>51</v>
      </c>
    </row>
    <row r="4761" spans="1:17">
      <c r="A4761" t="s">
        <v>14305</v>
      </c>
      <c r="B4761" s="1" t="s">
        <v>14306</v>
      </c>
      <c r="C4761" s="2">
        <v>45833.8694791667</v>
      </c>
      <c r="D4761" s="1" t="s">
        <v>14307</v>
      </c>
      <c r="E4761" s="3">
        <v>849</v>
      </c>
      <c r="F4761" s="4">
        <v>3</v>
      </c>
      <c r="G4761" s="2">
        <v>45833.577800925901</v>
      </c>
      <c r="I4761" s="1" t="s">
        <v>122</v>
      </c>
      <c r="J4761" s="1" t="s">
        <v>8852</v>
      </c>
      <c r="K4761" s="1" t="s">
        <v>33</v>
      </c>
      <c r="L4761" s="1" t="s">
        <v>33</v>
      </c>
      <c r="M4761" s="1" t="s">
        <v>34</v>
      </c>
      <c r="N4761" s="3">
        <v>8450</v>
      </c>
      <c r="O4761" s="4">
        <v>0</v>
      </c>
      <c r="P4761" s="4">
        <v>0</v>
      </c>
      <c r="Q4761" s="1" t="s">
        <v>26</v>
      </c>
    </row>
    <row r="4762" spans="1:17">
      <c r="A4762" t="s">
        <v>14308</v>
      </c>
      <c r="B4762" s="1" t="s">
        <v>14309</v>
      </c>
      <c r="C4762" s="2">
        <v>45833.896180555603</v>
      </c>
      <c r="D4762" s="1" t="s">
        <v>7825</v>
      </c>
      <c r="E4762" s="3">
        <v>1989</v>
      </c>
      <c r="F4762" s="4">
        <v>1</v>
      </c>
      <c r="G4762" s="2">
        <v>45833.604513888902</v>
      </c>
      <c r="H4762" s="1" t="s">
        <v>577</v>
      </c>
      <c r="I4762" s="1" t="s">
        <v>78</v>
      </c>
      <c r="J4762" s="1" t="s">
        <v>14310</v>
      </c>
      <c r="K4762" s="1" t="s">
        <v>852</v>
      </c>
      <c r="L4762" s="1" t="s">
        <v>218</v>
      </c>
      <c r="M4762" s="1" t="s">
        <v>34</v>
      </c>
      <c r="N4762" s="3">
        <v>24750</v>
      </c>
      <c r="O4762" s="4">
        <v>2</v>
      </c>
      <c r="P4762" s="4">
        <v>0</v>
      </c>
      <c r="Q4762" s="1" t="s">
        <v>51</v>
      </c>
    </row>
    <row r="4763" spans="1:17">
      <c r="A4763" t="s">
        <v>14311</v>
      </c>
      <c r="B4763" s="1" t="s">
        <v>14312</v>
      </c>
      <c r="C4763" s="2">
        <v>45833.896354166704</v>
      </c>
      <c r="D4763" s="1" t="s">
        <v>14313</v>
      </c>
      <c r="E4763" s="3">
        <v>99</v>
      </c>
      <c r="F4763" s="4">
        <v>1</v>
      </c>
      <c r="G4763" s="2">
        <v>45833.604675925897</v>
      </c>
      <c r="H4763" s="1" t="s">
        <v>577</v>
      </c>
      <c r="I4763" s="1" t="s">
        <v>78</v>
      </c>
      <c r="J4763" s="1" t="s">
        <v>14310</v>
      </c>
      <c r="K4763" s="1" t="s">
        <v>852</v>
      </c>
      <c r="L4763" s="1" t="s">
        <v>218</v>
      </c>
      <c r="M4763" s="1" t="s">
        <v>34</v>
      </c>
      <c r="N4763" s="3">
        <v>989.42</v>
      </c>
      <c r="O4763" s="4">
        <v>0</v>
      </c>
      <c r="P4763" s="4">
        <v>6</v>
      </c>
      <c r="Q4763" s="1" t="s">
        <v>26</v>
      </c>
    </row>
    <row r="4764" spans="1:17">
      <c r="A4764" t="s">
        <v>14314</v>
      </c>
      <c r="B4764" s="1" t="s">
        <v>14315</v>
      </c>
      <c r="C4764" s="2">
        <v>45833.907789351899</v>
      </c>
      <c r="D4764" s="1" t="s">
        <v>9461</v>
      </c>
      <c r="E4764" s="3">
        <v>629</v>
      </c>
      <c r="F4764" s="4">
        <v>1</v>
      </c>
      <c r="G4764" s="2">
        <v>45833.6161111111</v>
      </c>
      <c r="H4764" s="1" t="s">
        <v>477</v>
      </c>
      <c r="I4764" s="1" t="s">
        <v>210</v>
      </c>
      <c r="J4764" s="1" t="s">
        <v>2121</v>
      </c>
      <c r="K4764" s="1" t="s">
        <v>33</v>
      </c>
      <c r="L4764" s="1" t="s">
        <v>33</v>
      </c>
      <c r="M4764" s="1" t="s">
        <v>80</v>
      </c>
      <c r="N4764" s="3">
        <v>12675</v>
      </c>
      <c r="O4764" s="4">
        <v>2</v>
      </c>
      <c r="P4764" s="4">
        <v>0</v>
      </c>
      <c r="Q4764" s="1" t="s">
        <v>336</v>
      </c>
    </row>
    <row r="4765" spans="1:17">
      <c r="A4765" t="s">
        <v>14316</v>
      </c>
      <c r="B4765" s="1" t="s">
        <v>14317</v>
      </c>
      <c r="C4765" s="2">
        <v>45833.935509259303</v>
      </c>
      <c r="D4765" s="1" t="s">
        <v>684</v>
      </c>
      <c r="E4765" s="3">
        <v>12009</v>
      </c>
      <c r="F4765" s="4">
        <v>1</v>
      </c>
      <c r="G4765" s="2">
        <v>45833.643831018497</v>
      </c>
      <c r="H4765" s="1" t="s">
        <v>215</v>
      </c>
      <c r="I4765" s="1" t="s">
        <v>100</v>
      </c>
      <c r="J4765" s="1" t="s">
        <v>4874</v>
      </c>
      <c r="K4765" s="1" t="s">
        <v>852</v>
      </c>
      <c r="L4765" s="1" t="s">
        <v>218</v>
      </c>
      <c r="M4765" s="1" t="s">
        <v>34</v>
      </c>
      <c r="N4765" s="3">
        <v>200000</v>
      </c>
      <c r="O4765" s="4">
        <v>1</v>
      </c>
      <c r="P4765" s="4">
        <v>4</v>
      </c>
      <c r="Q4765" s="1" t="s">
        <v>137</v>
      </c>
    </row>
    <row r="4766" spans="1:17">
      <c r="A4766" t="s">
        <v>14318</v>
      </c>
      <c r="B4766" s="1" t="s">
        <v>14319</v>
      </c>
      <c r="C4766" s="2">
        <v>45833.935509259303</v>
      </c>
      <c r="D4766" s="1" t="s">
        <v>680</v>
      </c>
      <c r="E4766" s="3">
        <v>11409</v>
      </c>
      <c r="F4766" s="4">
        <v>1</v>
      </c>
      <c r="G4766" s="2">
        <v>45833.643842592603</v>
      </c>
      <c r="H4766" s="1" t="s">
        <v>215</v>
      </c>
      <c r="I4766" s="1" t="s">
        <v>100</v>
      </c>
      <c r="J4766" s="1" t="s">
        <v>4874</v>
      </c>
      <c r="K4766" s="1" t="s">
        <v>852</v>
      </c>
      <c r="L4766" s="1" t="s">
        <v>218</v>
      </c>
      <c r="M4766" s="1" t="s">
        <v>34</v>
      </c>
      <c r="N4766" s="3">
        <v>190000</v>
      </c>
      <c r="O4766" s="4">
        <v>0</v>
      </c>
      <c r="P4766" s="4">
        <v>3</v>
      </c>
      <c r="Q4766" s="1" t="s">
        <v>137</v>
      </c>
    </row>
    <row r="4767" spans="1:17">
      <c r="A4767" t="s">
        <v>14320</v>
      </c>
      <c r="B4767" s="1" t="s">
        <v>14321</v>
      </c>
      <c r="C4767" s="2">
        <v>45833.942384259302</v>
      </c>
      <c r="D4767" s="1" t="s">
        <v>54</v>
      </c>
      <c r="E4767" s="3">
        <v>729</v>
      </c>
      <c r="F4767" s="4">
        <v>1</v>
      </c>
      <c r="G4767" s="2">
        <v>45833.650717592602</v>
      </c>
      <c r="H4767" s="1" t="s">
        <v>39</v>
      </c>
      <c r="I4767" s="1" t="s">
        <v>40</v>
      </c>
      <c r="J4767" s="1" t="s">
        <v>14322</v>
      </c>
      <c r="K4767" s="1" t="s">
        <v>33</v>
      </c>
      <c r="L4767" s="1" t="s">
        <v>33</v>
      </c>
      <c r="M4767" s="1" t="s">
        <v>34</v>
      </c>
      <c r="N4767" s="3">
        <v>8039.99</v>
      </c>
      <c r="O4767" s="4">
        <v>35</v>
      </c>
      <c r="P4767" s="4">
        <v>7</v>
      </c>
      <c r="Q4767" s="1" t="s">
        <v>56</v>
      </c>
    </row>
    <row r="4768" spans="1:17">
      <c r="A4768" t="s">
        <v>14323</v>
      </c>
      <c r="B4768" s="1" t="s">
        <v>14324</v>
      </c>
      <c r="C4768" s="2">
        <v>45833.951354166697</v>
      </c>
      <c r="D4768" s="1" t="s">
        <v>1537</v>
      </c>
      <c r="E4768" s="3">
        <v>3459</v>
      </c>
      <c r="F4768" s="4">
        <v>1</v>
      </c>
      <c r="G4768" s="2">
        <v>45833.656712962998</v>
      </c>
      <c r="H4768" s="1" t="s">
        <v>1100</v>
      </c>
      <c r="I4768" s="1" t="s">
        <v>72</v>
      </c>
      <c r="J4768" s="1" t="s">
        <v>2105</v>
      </c>
      <c r="K4768" s="1" t="s">
        <v>852</v>
      </c>
      <c r="L4768" s="1" t="s">
        <v>218</v>
      </c>
      <c r="M4768" s="1" t="s">
        <v>80</v>
      </c>
      <c r="N4768" s="3">
        <v>49280</v>
      </c>
      <c r="O4768" s="4">
        <v>0</v>
      </c>
      <c r="P4768" s="4">
        <v>3</v>
      </c>
      <c r="Q4768" s="1" t="s">
        <v>26</v>
      </c>
    </row>
    <row r="4769" spans="1:17">
      <c r="A4769" t="s">
        <v>14325</v>
      </c>
      <c r="B4769" s="1" t="s">
        <v>14326</v>
      </c>
      <c r="C4769" s="2">
        <v>45833.963287036997</v>
      </c>
      <c r="D4769" s="1" t="s">
        <v>4347</v>
      </c>
      <c r="E4769" s="3">
        <v>1279</v>
      </c>
      <c r="F4769" s="4">
        <v>1</v>
      </c>
      <c r="G4769" s="2">
        <v>45833.6716087963</v>
      </c>
      <c r="H4769" s="1" t="s">
        <v>257</v>
      </c>
      <c r="I4769" s="1" t="s">
        <v>122</v>
      </c>
      <c r="J4769" s="1" t="s">
        <v>14327</v>
      </c>
      <c r="K4769" s="1" t="s">
        <v>33</v>
      </c>
      <c r="L4769" s="1" t="s">
        <v>33</v>
      </c>
      <c r="M4769" s="1" t="s">
        <v>34</v>
      </c>
      <c r="N4769" s="3">
        <v>15930</v>
      </c>
      <c r="O4769" s="4">
        <v>2</v>
      </c>
      <c r="P4769" s="4">
        <v>12</v>
      </c>
      <c r="Q4769" s="1" t="s">
        <v>51</v>
      </c>
    </row>
    <row r="4770" spans="1:17">
      <c r="A4770" t="s">
        <v>14328</v>
      </c>
      <c r="B4770" s="1" t="s">
        <v>14329</v>
      </c>
      <c r="C4770" s="2">
        <v>45834.553680555597</v>
      </c>
      <c r="D4770" s="1" t="s">
        <v>14330</v>
      </c>
      <c r="E4770" s="3">
        <v>9</v>
      </c>
      <c r="F4770" s="4">
        <v>1</v>
      </c>
      <c r="G4770" s="2">
        <v>45834.262013888903</v>
      </c>
      <c r="H4770" s="1" t="s">
        <v>20</v>
      </c>
      <c r="I4770" s="1" t="s">
        <v>21</v>
      </c>
      <c r="J4770" s="1" t="s">
        <v>14331</v>
      </c>
      <c r="K4770" s="1" t="s">
        <v>1086</v>
      </c>
      <c r="L4770" s="1" t="s">
        <v>24</v>
      </c>
      <c r="M4770" s="1" t="s">
        <v>34</v>
      </c>
      <c r="N4770" s="3">
        <v>9</v>
      </c>
      <c r="O4770" s="4">
        <v>0</v>
      </c>
      <c r="P4770" s="4">
        <v>0</v>
      </c>
      <c r="Q4770" s="1" t="s">
        <v>51</v>
      </c>
    </row>
    <row r="4771" spans="1:17">
      <c r="A4771" t="s">
        <v>14332</v>
      </c>
      <c r="B4771" s="1" t="s">
        <v>14333</v>
      </c>
      <c r="C4771" s="2">
        <v>45834.553703703699</v>
      </c>
      <c r="D4771" s="1" t="s">
        <v>14334</v>
      </c>
      <c r="E4771" s="3">
        <v>39</v>
      </c>
      <c r="F4771" s="4">
        <v>1</v>
      </c>
      <c r="G4771" s="2">
        <v>45834.262025463002</v>
      </c>
      <c r="H4771" s="1" t="s">
        <v>20</v>
      </c>
      <c r="I4771" s="1" t="s">
        <v>21</v>
      </c>
      <c r="J4771" s="1" t="s">
        <v>14331</v>
      </c>
      <c r="K4771" s="1" t="s">
        <v>1086</v>
      </c>
      <c r="L4771" s="1" t="s">
        <v>24</v>
      </c>
      <c r="M4771" s="1" t="s">
        <v>34</v>
      </c>
      <c r="N4771" s="3">
        <v>453</v>
      </c>
      <c r="O4771" s="4">
        <v>0</v>
      </c>
      <c r="P4771" s="4">
        <v>0</v>
      </c>
      <c r="Q4771" s="1" t="s">
        <v>51</v>
      </c>
    </row>
    <row r="4772" spans="1:17">
      <c r="A4772" t="s">
        <v>14335</v>
      </c>
      <c r="B4772" s="1" t="s">
        <v>14336</v>
      </c>
      <c r="C4772" s="2">
        <v>45834.574421296304</v>
      </c>
      <c r="D4772" s="1" t="s">
        <v>2357</v>
      </c>
      <c r="E4772" s="3">
        <v>769</v>
      </c>
      <c r="F4772" s="4">
        <v>1</v>
      </c>
      <c r="G4772" s="2">
        <v>45834.282743055599</v>
      </c>
      <c r="H4772" s="1" t="s">
        <v>2358</v>
      </c>
      <c r="I4772" s="1" t="s">
        <v>210</v>
      </c>
      <c r="J4772" s="1" t="s">
        <v>14337</v>
      </c>
      <c r="K4772" s="1" t="s">
        <v>33</v>
      </c>
      <c r="L4772" s="1" t="s">
        <v>33</v>
      </c>
      <c r="M4772" s="1" t="s">
        <v>34</v>
      </c>
      <c r="N4772" s="3">
        <v>6390</v>
      </c>
      <c r="O4772" s="4">
        <v>4</v>
      </c>
      <c r="P4772" s="4">
        <v>1</v>
      </c>
      <c r="Q4772" s="1" t="s">
        <v>109</v>
      </c>
    </row>
    <row r="4773" spans="1:17">
      <c r="A4773" t="s">
        <v>14338</v>
      </c>
      <c r="B4773" s="1" t="s">
        <v>14339</v>
      </c>
      <c r="C4773" s="2">
        <v>45834.632685185199</v>
      </c>
      <c r="D4773" s="1" t="s">
        <v>14340</v>
      </c>
      <c r="E4773" s="3">
        <v>89</v>
      </c>
      <c r="F4773" s="4">
        <v>1</v>
      </c>
      <c r="G4773" s="2">
        <v>45834.3410069444</v>
      </c>
      <c r="I4773" s="1" t="s">
        <v>210</v>
      </c>
      <c r="J4773" s="1" t="s">
        <v>14337</v>
      </c>
      <c r="K4773" s="1" t="s">
        <v>33</v>
      </c>
      <c r="L4773" s="1" t="s">
        <v>33</v>
      </c>
      <c r="M4773" s="1" t="s">
        <v>34</v>
      </c>
      <c r="N4773" s="3">
        <v>550</v>
      </c>
      <c r="O4773" s="4">
        <v>1</v>
      </c>
      <c r="P4773" s="4">
        <v>3</v>
      </c>
      <c r="Q4773" s="1" t="s">
        <v>86</v>
      </c>
    </row>
    <row r="4774" spans="1:17">
      <c r="A4774" t="s">
        <v>14341</v>
      </c>
      <c r="B4774" s="1" t="s">
        <v>14342</v>
      </c>
      <c r="C4774" s="2">
        <v>45834.6422453704</v>
      </c>
      <c r="D4774" s="1" t="s">
        <v>14343</v>
      </c>
      <c r="E4774" s="3">
        <v>2259</v>
      </c>
      <c r="F4774" s="4">
        <v>1</v>
      </c>
      <c r="G4774" s="2">
        <v>45834.350567129601</v>
      </c>
      <c r="H4774" s="1" t="s">
        <v>2358</v>
      </c>
      <c r="I4774" s="1" t="s">
        <v>210</v>
      </c>
      <c r="J4774" s="1" t="s">
        <v>2659</v>
      </c>
      <c r="K4774" s="1" t="s">
        <v>613</v>
      </c>
      <c r="L4774" s="1" t="s">
        <v>24</v>
      </c>
      <c r="M4774" s="1" t="s">
        <v>34</v>
      </c>
      <c r="N4774" s="3">
        <v>22500</v>
      </c>
      <c r="O4774" s="4">
        <v>0</v>
      </c>
      <c r="P4774" s="4">
        <v>1</v>
      </c>
      <c r="Q4774" s="1" t="s">
        <v>26</v>
      </c>
    </row>
    <row r="4775" spans="1:17">
      <c r="A4775" t="s">
        <v>14344</v>
      </c>
      <c r="B4775" s="1" t="s">
        <v>14345</v>
      </c>
      <c r="C4775" s="2">
        <v>45834.668715277803</v>
      </c>
      <c r="D4775" s="1" t="s">
        <v>6211</v>
      </c>
      <c r="E4775" s="3">
        <v>839</v>
      </c>
      <c r="F4775" s="4">
        <v>1</v>
      </c>
      <c r="G4775" s="2">
        <v>45834.377048611103</v>
      </c>
      <c r="H4775" s="1" t="s">
        <v>2954</v>
      </c>
      <c r="I4775" s="1" t="s">
        <v>72</v>
      </c>
      <c r="J4775" s="1" t="s">
        <v>13313</v>
      </c>
      <c r="K4775" s="1" t="s">
        <v>33</v>
      </c>
      <c r="L4775" s="1" t="s">
        <v>33</v>
      </c>
      <c r="M4775" s="1" t="s">
        <v>34</v>
      </c>
      <c r="N4775" s="3">
        <v>8300</v>
      </c>
      <c r="O4775" s="4">
        <v>0</v>
      </c>
      <c r="P4775" s="4">
        <v>3</v>
      </c>
      <c r="Q4775" s="1" t="s">
        <v>26</v>
      </c>
    </row>
    <row r="4776" spans="1:17">
      <c r="A4776" t="s">
        <v>14346</v>
      </c>
      <c r="B4776" s="1" t="s">
        <v>14347</v>
      </c>
      <c r="C4776" s="2">
        <v>45834.673622685201</v>
      </c>
      <c r="D4776" s="1" t="s">
        <v>3579</v>
      </c>
      <c r="E4776" s="3">
        <v>3799</v>
      </c>
      <c r="F4776" s="4">
        <v>1</v>
      </c>
      <c r="G4776" s="2">
        <v>45834.381851851896</v>
      </c>
      <c r="H4776" s="1" t="s">
        <v>585</v>
      </c>
      <c r="I4776" s="1" t="s">
        <v>210</v>
      </c>
      <c r="J4776" s="1" t="s">
        <v>14348</v>
      </c>
      <c r="K4776" s="1" t="s">
        <v>33</v>
      </c>
      <c r="L4776" s="1" t="s">
        <v>33</v>
      </c>
      <c r="M4776" s="1" t="s">
        <v>80</v>
      </c>
      <c r="N4776" s="3">
        <v>77473</v>
      </c>
      <c r="O4776" s="4">
        <v>0</v>
      </c>
      <c r="P4776" s="4">
        <v>1</v>
      </c>
      <c r="Q4776" s="1" t="s">
        <v>336</v>
      </c>
    </row>
    <row r="4777" spans="1:17">
      <c r="A4777" t="s">
        <v>14349</v>
      </c>
      <c r="B4777" s="1" t="s">
        <v>14350</v>
      </c>
      <c r="C4777" s="2">
        <v>45834.675208333298</v>
      </c>
      <c r="D4777" s="1" t="s">
        <v>4768</v>
      </c>
      <c r="E4777" s="3">
        <v>500</v>
      </c>
      <c r="F4777" s="4">
        <v>1</v>
      </c>
      <c r="G4777" s="2">
        <v>45834.3835300926</v>
      </c>
      <c r="H4777" s="1" t="s">
        <v>39</v>
      </c>
      <c r="I4777" s="1" t="s">
        <v>40</v>
      </c>
      <c r="J4777" s="1" t="s">
        <v>14351</v>
      </c>
      <c r="K4777" s="1" t="s">
        <v>852</v>
      </c>
      <c r="L4777" s="1" t="s">
        <v>218</v>
      </c>
      <c r="M4777" s="1" t="s">
        <v>34</v>
      </c>
      <c r="N4777" s="3">
        <v>2495</v>
      </c>
      <c r="O4777" s="4">
        <v>0</v>
      </c>
      <c r="P4777" s="4">
        <v>2</v>
      </c>
      <c r="Q4777" s="1" t="s">
        <v>51</v>
      </c>
    </row>
    <row r="4778" spans="1:17">
      <c r="A4778" t="s">
        <v>14352</v>
      </c>
      <c r="B4778" s="1" t="s">
        <v>14353</v>
      </c>
      <c r="C4778" s="2">
        <v>45834.682106481501</v>
      </c>
      <c r="D4778" s="1" t="s">
        <v>14354</v>
      </c>
      <c r="E4778" s="3">
        <v>499</v>
      </c>
      <c r="F4778" s="4">
        <v>1</v>
      </c>
      <c r="G4778" s="2">
        <v>45834.389699074098</v>
      </c>
      <c r="H4778" s="1" t="s">
        <v>144</v>
      </c>
      <c r="I4778" s="1" t="s">
        <v>40</v>
      </c>
      <c r="J4778" s="1" t="s">
        <v>14355</v>
      </c>
      <c r="K4778" s="1" t="s">
        <v>33</v>
      </c>
      <c r="L4778" s="1" t="s">
        <v>33</v>
      </c>
      <c r="M4778" s="1" t="s">
        <v>80</v>
      </c>
      <c r="N4778" s="3">
        <v>9995</v>
      </c>
      <c r="O4778" s="4">
        <v>1</v>
      </c>
      <c r="P4778" s="4">
        <v>0</v>
      </c>
      <c r="Q4778" s="1" t="s">
        <v>336</v>
      </c>
    </row>
    <row r="4779" spans="1:17">
      <c r="A4779" t="s">
        <v>14356</v>
      </c>
      <c r="B4779" s="1" t="s">
        <v>14357</v>
      </c>
      <c r="C4779" s="2">
        <v>45834.688020833302</v>
      </c>
      <c r="D4779" s="1" t="s">
        <v>2120</v>
      </c>
      <c r="E4779" s="3">
        <v>9009</v>
      </c>
      <c r="F4779" s="4">
        <v>1</v>
      </c>
      <c r="G4779" s="2">
        <v>45834.396354166704</v>
      </c>
      <c r="H4779" s="1" t="s">
        <v>1040</v>
      </c>
      <c r="I4779" s="1" t="s">
        <v>100</v>
      </c>
      <c r="J4779" s="1" t="s">
        <v>14358</v>
      </c>
      <c r="K4779" s="1" t="s">
        <v>33</v>
      </c>
      <c r="L4779" s="1" t="s">
        <v>33</v>
      </c>
      <c r="M4779" s="1" t="s">
        <v>34</v>
      </c>
      <c r="N4779" s="3">
        <v>100000</v>
      </c>
      <c r="O4779" s="4">
        <v>1</v>
      </c>
      <c r="P4779" s="4">
        <v>1</v>
      </c>
      <c r="Q4779" s="1" t="s">
        <v>1042</v>
      </c>
    </row>
    <row r="4780" spans="1:17">
      <c r="A4780" t="s">
        <v>14359</v>
      </c>
      <c r="B4780" s="1" t="s">
        <v>14360</v>
      </c>
      <c r="C4780" s="2">
        <v>45834.6925694444</v>
      </c>
      <c r="D4780" s="1" t="s">
        <v>468</v>
      </c>
      <c r="E4780" s="3">
        <v>2029</v>
      </c>
      <c r="F4780" s="4">
        <v>1</v>
      </c>
      <c r="G4780" s="2">
        <v>45834.400902777801</v>
      </c>
      <c r="H4780" s="1" t="s">
        <v>63</v>
      </c>
      <c r="I4780" s="1" t="s">
        <v>64</v>
      </c>
      <c r="J4780" s="1" t="s">
        <v>14361</v>
      </c>
      <c r="K4780" s="1" t="s">
        <v>852</v>
      </c>
      <c r="L4780" s="1" t="s">
        <v>218</v>
      </c>
      <c r="M4780" s="1" t="s">
        <v>80</v>
      </c>
      <c r="N4780" s="3">
        <v>19300</v>
      </c>
      <c r="O4780" s="4">
        <v>0</v>
      </c>
      <c r="P4780" s="4">
        <v>2</v>
      </c>
      <c r="Q4780" s="1" t="s">
        <v>67</v>
      </c>
    </row>
    <row r="4781" spans="1:17">
      <c r="A4781" t="s">
        <v>14362</v>
      </c>
      <c r="B4781" s="1" t="s">
        <v>14363</v>
      </c>
      <c r="C4781" s="2">
        <v>45834.693043981497</v>
      </c>
      <c r="D4781" s="1" t="s">
        <v>3971</v>
      </c>
      <c r="E4781" s="3">
        <v>1889</v>
      </c>
      <c r="F4781" s="4">
        <v>1</v>
      </c>
      <c r="G4781" s="2">
        <v>45834.401377314804</v>
      </c>
      <c r="H4781" s="1" t="s">
        <v>726</v>
      </c>
      <c r="I4781" s="1" t="s">
        <v>210</v>
      </c>
      <c r="J4781" s="1" t="s">
        <v>14364</v>
      </c>
      <c r="K4781" s="1" t="s">
        <v>852</v>
      </c>
      <c r="L4781" s="1" t="s">
        <v>218</v>
      </c>
      <c r="M4781" s="1" t="s">
        <v>25</v>
      </c>
      <c r="N4781" s="3">
        <v>47200</v>
      </c>
      <c r="O4781" s="4">
        <v>0</v>
      </c>
      <c r="P4781" s="4">
        <v>1</v>
      </c>
      <c r="Q4781" s="1" t="s">
        <v>51</v>
      </c>
    </row>
    <row r="4782" spans="1:17">
      <c r="A4782" t="s">
        <v>14365</v>
      </c>
      <c r="B4782" s="1" t="s">
        <v>14366</v>
      </c>
      <c r="C4782" s="2">
        <v>45834.7028587963</v>
      </c>
      <c r="D4782" s="1" t="s">
        <v>684</v>
      </c>
      <c r="E4782" s="3">
        <v>12009</v>
      </c>
      <c r="F4782" s="4">
        <v>1</v>
      </c>
      <c r="G4782" s="2">
        <v>45834.411180555602</v>
      </c>
      <c r="H4782" s="1" t="s">
        <v>215</v>
      </c>
      <c r="I4782" s="1" t="s">
        <v>100</v>
      </c>
      <c r="J4782" s="1" t="s">
        <v>2255</v>
      </c>
      <c r="K4782" s="1" t="s">
        <v>852</v>
      </c>
      <c r="L4782" s="1" t="s">
        <v>218</v>
      </c>
      <c r="M4782" s="1" t="s">
        <v>34</v>
      </c>
      <c r="N4782" s="3">
        <v>200000</v>
      </c>
      <c r="O4782" s="4">
        <v>1</v>
      </c>
      <c r="P4782" s="4">
        <v>4</v>
      </c>
      <c r="Q4782" s="1" t="s">
        <v>137</v>
      </c>
    </row>
    <row r="4783" spans="1:17">
      <c r="A4783" t="s">
        <v>14367</v>
      </c>
      <c r="B4783" s="1" t="s">
        <v>14368</v>
      </c>
      <c r="C4783" s="2">
        <v>45834.720300925903</v>
      </c>
      <c r="D4783" s="1" t="s">
        <v>1245</v>
      </c>
      <c r="E4783" s="3">
        <v>5009</v>
      </c>
      <c r="F4783" s="4">
        <v>1</v>
      </c>
      <c r="G4783" s="2">
        <v>45834.4286111111</v>
      </c>
      <c r="H4783" s="1" t="s">
        <v>953</v>
      </c>
      <c r="I4783" s="1" t="s">
        <v>78</v>
      </c>
      <c r="J4783" s="1" t="s">
        <v>14369</v>
      </c>
      <c r="K4783" s="1" t="s">
        <v>852</v>
      </c>
      <c r="L4783" s="1" t="s">
        <v>218</v>
      </c>
      <c r="M4783" s="1" t="s">
        <v>34</v>
      </c>
      <c r="N4783" s="3">
        <v>50000</v>
      </c>
      <c r="O4783" s="4">
        <v>0</v>
      </c>
      <c r="P4783" s="4">
        <v>1</v>
      </c>
      <c r="Q4783" s="1" t="s">
        <v>26</v>
      </c>
    </row>
    <row r="4784" spans="1:17">
      <c r="A4784" t="s">
        <v>14370</v>
      </c>
      <c r="B4784" s="1" t="s">
        <v>14371</v>
      </c>
      <c r="C4784" s="2">
        <v>45839.820254629602</v>
      </c>
      <c r="D4784" s="1" t="s">
        <v>2225</v>
      </c>
      <c r="E4784" s="3">
        <v>3279</v>
      </c>
      <c r="F4784" s="4">
        <v>1</v>
      </c>
      <c r="G4784" s="2">
        <v>45834.456388888902</v>
      </c>
      <c r="H4784" s="1" t="s">
        <v>585</v>
      </c>
      <c r="I4784" s="1" t="s">
        <v>210</v>
      </c>
      <c r="J4784" s="1" t="s">
        <v>14372</v>
      </c>
      <c r="K4784" s="1" t="s">
        <v>1102</v>
      </c>
      <c r="L4784" s="1" t="s">
        <v>218</v>
      </c>
      <c r="M4784" s="1" t="s">
        <v>34</v>
      </c>
      <c r="N4784" s="3">
        <v>27980</v>
      </c>
      <c r="O4784" s="4">
        <v>0</v>
      </c>
      <c r="P4784" s="4">
        <v>0</v>
      </c>
      <c r="Q4784" s="1" t="s">
        <v>527</v>
      </c>
    </row>
    <row r="4785" spans="1:17">
      <c r="A4785" t="s">
        <v>14373</v>
      </c>
      <c r="B4785" s="1" t="s">
        <v>14374</v>
      </c>
      <c r="C4785" s="2">
        <v>45834.748171296298</v>
      </c>
      <c r="D4785" s="1" t="s">
        <v>14375</v>
      </c>
      <c r="E4785" s="3">
        <v>1569</v>
      </c>
      <c r="F4785" s="4">
        <v>1</v>
      </c>
      <c r="G4785" s="2">
        <v>45834.456504629597</v>
      </c>
      <c r="H4785" s="1" t="s">
        <v>1982</v>
      </c>
      <c r="I4785" s="1" t="s">
        <v>294</v>
      </c>
      <c r="J4785" s="1" t="s">
        <v>14376</v>
      </c>
      <c r="K4785" s="1" t="s">
        <v>2328</v>
      </c>
      <c r="L4785" s="1" t="s">
        <v>218</v>
      </c>
      <c r="M4785" s="1" t="s">
        <v>34</v>
      </c>
      <c r="N4785" s="3">
        <v>15595</v>
      </c>
      <c r="O4785" s="4">
        <v>0</v>
      </c>
      <c r="P4785" s="4">
        <v>0</v>
      </c>
      <c r="Q4785" s="1" t="s">
        <v>26</v>
      </c>
    </row>
    <row r="4786" spans="1:17">
      <c r="A4786" t="s">
        <v>14377</v>
      </c>
      <c r="B4786" s="1" t="s">
        <v>14378</v>
      </c>
      <c r="C4786" s="2">
        <v>45834.756874999999</v>
      </c>
      <c r="D4786" s="1" t="s">
        <v>38</v>
      </c>
      <c r="E4786" s="3">
        <v>459</v>
      </c>
      <c r="F4786" s="4">
        <v>1</v>
      </c>
      <c r="G4786" s="2">
        <v>45834.465196759302</v>
      </c>
      <c r="H4786" s="1" t="s">
        <v>39</v>
      </c>
      <c r="I4786" s="1" t="s">
        <v>40</v>
      </c>
      <c r="J4786" s="1" t="s">
        <v>1272</v>
      </c>
      <c r="K4786" s="1" t="s">
        <v>852</v>
      </c>
      <c r="L4786" s="1" t="s">
        <v>218</v>
      </c>
      <c r="M4786" s="1" t="s">
        <v>25</v>
      </c>
      <c r="N4786" s="3">
        <v>9109.99</v>
      </c>
      <c r="O4786" s="4">
        <v>11</v>
      </c>
      <c r="P4786" s="4">
        <v>0</v>
      </c>
      <c r="Q4786" s="1" t="s">
        <v>26</v>
      </c>
    </row>
    <row r="4787" spans="1:17">
      <c r="A4787" t="s">
        <v>14379</v>
      </c>
      <c r="B4787" s="1" t="s">
        <v>14380</v>
      </c>
      <c r="C4787" s="2">
        <v>45834.758229166699</v>
      </c>
      <c r="D4787" s="1" t="s">
        <v>1751</v>
      </c>
      <c r="E4787" s="3">
        <v>5419</v>
      </c>
      <c r="F4787" s="4">
        <v>1</v>
      </c>
      <c r="G4787" s="2">
        <v>45834.466550925899</v>
      </c>
      <c r="H4787" s="1" t="s">
        <v>149</v>
      </c>
      <c r="I4787" s="1" t="s">
        <v>122</v>
      </c>
      <c r="J4787" s="1" t="s">
        <v>14381</v>
      </c>
      <c r="K4787" s="1" t="s">
        <v>33</v>
      </c>
      <c r="L4787" s="1" t="s">
        <v>33</v>
      </c>
      <c r="M4787" s="1" t="s">
        <v>34</v>
      </c>
      <c r="N4787" s="3">
        <v>54164</v>
      </c>
      <c r="O4787" s="4">
        <v>0</v>
      </c>
      <c r="P4787" s="4">
        <v>1</v>
      </c>
      <c r="Q4787" s="1" t="s">
        <v>103</v>
      </c>
    </row>
    <row r="4788" spans="1:17">
      <c r="A4788" t="s">
        <v>14382</v>
      </c>
      <c r="B4788" s="1" t="s">
        <v>14383</v>
      </c>
      <c r="C4788" s="2">
        <v>45834.758449074099</v>
      </c>
      <c r="D4788" s="1" t="s">
        <v>13816</v>
      </c>
      <c r="E4788" s="3">
        <v>769</v>
      </c>
      <c r="F4788" s="4">
        <v>1</v>
      </c>
      <c r="G4788" s="2">
        <v>45834.4667708333</v>
      </c>
      <c r="H4788" s="1" t="s">
        <v>149</v>
      </c>
      <c r="I4788" s="1" t="s">
        <v>122</v>
      </c>
      <c r="J4788" s="1" t="s">
        <v>14381</v>
      </c>
      <c r="K4788" s="1" t="s">
        <v>33</v>
      </c>
      <c r="L4788" s="1" t="s">
        <v>33</v>
      </c>
      <c r="M4788" s="1" t="s">
        <v>34</v>
      </c>
      <c r="N4788" s="3">
        <v>7664</v>
      </c>
      <c r="O4788" s="4">
        <v>0</v>
      </c>
      <c r="P4788" s="4">
        <v>1</v>
      </c>
      <c r="Q4788" s="1" t="s">
        <v>26</v>
      </c>
    </row>
    <row r="4789" spans="1:17">
      <c r="A4789" t="s">
        <v>14384</v>
      </c>
      <c r="B4789" s="1" t="s">
        <v>14385</v>
      </c>
      <c r="C4789" s="2">
        <v>45834.775787036997</v>
      </c>
      <c r="D4789" s="1" t="s">
        <v>13435</v>
      </c>
      <c r="E4789" s="3">
        <v>229</v>
      </c>
      <c r="F4789" s="4">
        <v>2</v>
      </c>
      <c r="G4789" s="2">
        <v>45834.484120370398</v>
      </c>
      <c r="H4789" s="1" t="s">
        <v>2709</v>
      </c>
      <c r="I4789" s="1" t="s">
        <v>21</v>
      </c>
      <c r="J4789" s="1" t="s">
        <v>13436</v>
      </c>
      <c r="K4789" s="1" t="s">
        <v>132</v>
      </c>
      <c r="L4789" s="1" t="s">
        <v>24</v>
      </c>
      <c r="M4789" s="1" t="s">
        <v>10966</v>
      </c>
      <c r="N4789" s="3">
        <v>2200</v>
      </c>
      <c r="O4789" s="4">
        <v>0</v>
      </c>
      <c r="P4789" s="4">
        <v>2</v>
      </c>
      <c r="Q4789" s="1" t="s">
        <v>51</v>
      </c>
    </row>
    <row r="4790" spans="1:17">
      <c r="A4790" t="s">
        <v>14386</v>
      </c>
      <c r="B4790" s="1" t="s">
        <v>14387</v>
      </c>
      <c r="C4790" s="2">
        <v>45834.807407407403</v>
      </c>
      <c r="D4790" s="1" t="s">
        <v>6448</v>
      </c>
      <c r="E4790" s="3">
        <v>3049</v>
      </c>
      <c r="F4790" s="4">
        <v>1</v>
      </c>
      <c r="G4790" s="2">
        <v>45834.515740740702</v>
      </c>
      <c r="H4790" s="1" t="s">
        <v>472</v>
      </c>
      <c r="I4790" s="1" t="s">
        <v>78</v>
      </c>
      <c r="J4790" s="1" t="s">
        <v>14388</v>
      </c>
      <c r="K4790" s="1" t="s">
        <v>33</v>
      </c>
      <c r="L4790" s="1" t="s">
        <v>33</v>
      </c>
      <c r="M4790" s="1" t="s">
        <v>34</v>
      </c>
      <c r="N4790" s="3">
        <v>30411.200000000001</v>
      </c>
      <c r="O4790" s="4">
        <v>2</v>
      </c>
      <c r="P4790" s="4">
        <v>1</v>
      </c>
      <c r="Q4790" s="1" t="s">
        <v>26</v>
      </c>
    </row>
    <row r="4791" spans="1:17">
      <c r="A4791" t="s">
        <v>14389</v>
      </c>
      <c r="B4791" s="1" t="s">
        <v>14390</v>
      </c>
      <c r="C4791" s="2">
        <v>45834.814247685201</v>
      </c>
      <c r="D4791" s="1" t="s">
        <v>14391</v>
      </c>
      <c r="E4791" s="3">
        <v>29</v>
      </c>
      <c r="F4791" s="4">
        <v>1</v>
      </c>
      <c r="G4791" s="2">
        <v>45834.522569444402</v>
      </c>
      <c r="I4791" s="1" t="s">
        <v>294</v>
      </c>
      <c r="J4791" s="1" t="s">
        <v>14392</v>
      </c>
      <c r="K4791" s="1" t="s">
        <v>852</v>
      </c>
      <c r="L4791" s="1" t="s">
        <v>218</v>
      </c>
      <c r="M4791" s="1" t="s">
        <v>80</v>
      </c>
      <c r="N4791" s="3">
        <v>429.99</v>
      </c>
      <c r="O4791" s="4">
        <v>2</v>
      </c>
      <c r="P4791" s="4">
        <v>0</v>
      </c>
      <c r="Q4791" s="1" t="s">
        <v>51</v>
      </c>
    </row>
    <row r="4792" spans="1:17">
      <c r="A4792" t="s">
        <v>14393</v>
      </c>
      <c r="B4792" s="1" t="s">
        <v>14394</v>
      </c>
      <c r="C4792" s="2">
        <v>45834.814756944397</v>
      </c>
      <c r="D4792" s="1" t="s">
        <v>14395</v>
      </c>
      <c r="E4792" s="3">
        <v>209</v>
      </c>
      <c r="F4792" s="4">
        <v>1</v>
      </c>
      <c r="G4792" s="2">
        <v>45834.523090277798</v>
      </c>
      <c r="H4792" s="1" t="s">
        <v>1412</v>
      </c>
      <c r="I4792" s="1" t="s">
        <v>199</v>
      </c>
      <c r="J4792" s="1" t="s">
        <v>14392</v>
      </c>
      <c r="K4792" s="1" t="s">
        <v>852</v>
      </c>
      <c r="L4792" s="1" t="s">
        <v>218</v>
      </c>
      <c r="M4792" s="1" t="s">
        <v>80</v>
      </c>
      <c r="N4792" s="3">
        <v>7300</v>
      </c>
      <c r="O4792" s="4">
        <v>0</v>
      </c>
      <c r="P4792" s="4">
        <v>0</v>
      </c>
      <c r="Q4792" s="1" t="s">
        <v>1364</v>
      </c>
    </row>
    <row r="4793" spans="1:17">
      <c r="A4793" t="s">
        <v>14396</v>
      </c>
      <c r="B4793" s="1" t="s">
        <v>14397</v>
      </c>
      <c r="C4793" s="2">
        <v>45834.815115740697</v>
      </c>
      <c r="D4793" s="1" t="s">
        <v>14398</v>
      </c>
      <c r="E4793" s="3">
        <v>429</v>
      </c>
      <c r="F4793" s="4">
        <v>1</v>
      </c>
      <c r="G4793" s="2">
        <v>45834.5234375</v>
      </c>
      <c r="H4793" s="1" t="s">
        <v>3266</v>
      </c>
      <c r="I4793" s="1" t="s">
        <v>189</v>
      </c>
      <c r="J4793" s="1" t="s">
        <v>14392</v>
      </c>
      <c r="K4793" s="1" t="s">
        <v>852</v>
      </c>
      <c r="L4793" s="1" t="s">
        <v>218</v>
      </c>
      <c r="M4793" s="1" t="s">
        <v>80</v>
      </c>
      <c r="N4793" s="3">
        <v>10000</v>
      </c>
      <c r="O4793" s="4">
        <v>0</v>
      </c>
      <c r="P4793" s="4">
        <v>0</v>
      </c>
      <c r="Q4793" s="1" t="s">
        <v>137</v>
      </c>
    </row>
    <row r="4794" spans="1:17">
      <c r="A4794" t="s">
        <v>14399</v>
      </c>
      <c r="B4794" s="1" t="s">
        <v>14400</v>
      </c>
      <c r="C4794" s="2">
        <v>45834.815254629597</v>
      </c>
      <c r="D4794" s="1" t="s">
        <v>14401</v>
      </c>
      <c r="E4794" s="3">
        <v>379</v>
      </c>
      <c r="F4794" s="4">
        <v>1</v>
      </c>
      <c r="G4794" s="2">
        <v>45834.5235763889</v>
      </c>
      <c r="H4794" s="1" t="s">
        <v>267</v>
      </c>
      <c r="I4794" s="1" t="s">
        <v>31</v>
      </c>
      <c r="J4794" s="1" t="s">
        <v>14392</v>
      </c>
      <c r="K4794" s="1" t="s">
        <v>852</v>
      </c>
      <c r="L4794" s="1" t="s">
        <v>218</v>
      </c>
      <c r="M4794" s="1" t="s">
        <v>80</v>
      </c>
      <c r="N4794" s="3">
        <v>7695</v>
      </c>
      <c r="O4794" s="4">
        <v>0</v>
      </c>
      <c r="P4794" s="4">
        <v>1</v>
      </c>
      <c r="Q4794" s="1" t="s">
        <v>336</v>
      </c>
    </row>
    <row r="4795" spans="1:17">
      <c r="A4795" t="s">
        <v>14402</v>
      </c>
      <c r="B4795" s="1" t="s">
        <v>14403</v>
      </c>
      <c r="C4795" s="2">
        <v>45834.815370370401</v>
      </c>
      <c r="D4795" s="1" t="s">
        <v>14404</v>
      </c>
      <c r="E4795" s="3">
        <v>9</v>
      </c>
      <c r="F4795" s="4">
        <v>1</v>
      </c>
      <c r="G4795" s="2">
        <v>45834.523692129602</v>
      </c>
      <c r="H4795" s="1" t="s">
        <v>3004</v>
      </c>
      <c r="I4795" s="1" t="s">
        <v>199</v>
      </c>
      <c r="J4795" s="1" t="s">
        <v>14392</v>
      </c>
      <c r="K4795" s="1" t="s">
        <v>852</v>
      </c>
      <c r="L4795" s="1" t="s">
        <v>218</v>
      </c>
      <c r="M4795" s="1" t="s">
        <v>80</v>
      </c>
      <c r="N4795" s="3">
        <v>209</v>
      </c>
      <c r="O4795" s="4">
        <v>0</v>
      </c>
      <c r="P4795" s="4">
        <v>1</v>
      </c>
      <c r="Q4795" s="1" t="s">
        <v>3005</v>
      </c>
    </row>
    <row r="4796" spans="1:17">
      <c r="A4796" t="s">
        <v>14405</v>
      </c>
      <c r="B4796" s="1" t="s">
        <v>14406</v>
      </c>
      <c r="C4796" s="2">
        <v>45834.816134259301</v>
      </c>
      <c r="D4796" s="1" t="s">
        <v>14407</v>
      </c>
      <c r="E4796" s="3">
        <v>569</v>
      </c>
      <c r="F4796" s="4">
        <v>1</v>
      </c>
      <c r="G4796" s="2">
        <v>45834.524456018502</v>
      </c>
      <c r="H4796" s="1" t="s">
        <v>902</v>
      </c>
      <c r="I4796" s="1" t="s">
        <v>31</v>
      </c>
      <c r="J4796" s="1" t="s">
        <v>14392</v>
      </c>
      <c r="K4796" s="1" t="s">
        <v>852</v>
      </c>
      <c r="L4796" s="1" t="s">
        <v>218</v>
      </c>
      <c r="M4796" s="1" t="s">
        <v>80</v>
      </c>
      <c r="N4796" s="3">
        <v>12490</v>
      </c>
      <c r="O4796" s="4">
        <v>0</v>
      </c>
      <c r="P4796" s="4">
        <v>1</v>
      </c>
      <c r="Q4796" s="1" t="s">
        <v>3119</v>
      </c>
    </row>
    <row r="4797" spans="1:17">
      <c r="A4797" t="s">
        <v>14408</v>
      </c>
      <c r="B4797" s="1" t="s">
        <v>14409</v>
      </c>
      <c r="C4797" s="2">
        <v>45834.816250000003</v>
      </c>
      <c r="D4797" s="1" t="s">
        <v>14410</v>
      </c>
      <c r="E4797" s="3">
        <v>59</v>
      </c>
      <c r="F4797" s="4">
        <v>1</v>
      </c>
      <c r="G4797" s="2">
        <v>45834.524583333303</v>
      </c>
      <c r="H4797" s="1" t="s">
        <v>1839</v>
      </c>
      <c r="I4797" s="1" t="s">
        <v>199</v>
      </c>
      <c r="J4797" s="1" t="s">
        <v>14392</v>
      </c>
      <c r="K4797" s="1" t="s">
        <v>852</v>
      </c>
      <c r="L4797" s="1" t="s">
        <v>218</v>
      </c>
      <c r="M4797" s="1" t="s">
        <v>80</v>
      </c>
      <c r="N4797" s="3">
        <v>1170</v>
      </c>
      <c r="O4797" s="4">
        <v>0</v>
      </c>
      <c r="P4797" s="4">
        <v>0</v>
      </c>
      <c r="Q4797" s="1" t="s">
        <v>137</v>
      </c>
    </row>
    <row r="4798" spans="1:17">
      <c r="A4798" t="s">
        <v>14411</v>
      </c>
      <c r="B4798" s="1" t="s">
        <v>14412</v>
      </c>
      <c r="C4798" s="2">
        <v>45834.816354166702</v>
      </c>
      <c r="D4798" s="1" t="s">
        <v>14413</v>
      </c>
      <c r="E4798" s="3">
        <v>59</v>
      </c>
      <c r="F4798" s="4">
        <v>1</v>
      </c>
      <c r="G4798" s="2">
        <v>45834.524675925903</v>
      </c>
      <c r="H4798" s="1" t="s">
        <v>3004</v>
      </c>
      <c r="I4798" s="1" t="s">
        <v>199</v>
      </c>
      <c r="J4798" s="1" t="s">
        <v>14392</v>
      </c>
      <c r="K4798" s="1" t="s">
        <v>852</v>
      </c>
      <c r="L4798" s="1" t="s">
        <v>218</v>
      </c>
      <c r="M4798" s="1" t="s">
        <v>80</v>
      </c>
      <c r="N4798" s="3">
        <v>1250</v>
      </c>
      <c r="O4798" s="4">
        <v>0</v>
      </c>
      <c r="P4798" s="4">
        <v>2</v>
      </c>
      <c r="Q4798" s="1" t="s">
        <v>137</v>
      </c>
    </row>
    <row r="4799" spans="1:17">
      <c r="A4799" t="s">
        <v>14414</v>
      </c>
      <c r="B4799" s="1" t="s">
        <v>14415</v>
      </c>
      <c r="C4799" s="2">
        <v>45834.824490740699</v>
      </c>
      <c r="D4799" s="1" t="s">
        <v>1735</v>
      </c>
      <c r="E4799" s="3">
        <v>619</v>
      </c>
      <c r="F4799" s="4">
        <v>1</v>
      </c>
      <c r="G4799" s="2">
        <v>45834.5328240741</v>
      </c>
      <c r="H4799" s="1" t="s">
        <v>1736</v>
      </c>
      <c r="I4799" s="1" t="s">
        <v>40</v>
      </c>
      <c r="J4799" s="1" t="s">
        <v>6457</v>
      </c>
      <c r="K4799" s="1" t="s">
        <v>33</v>
      </c>
      <c r="L4799" s="1" t="s">
        <v>33</v>
      </c>
      <c r="M4799" s="1" t="s">
        <v>25</v>
      </c>
      <c r="N4799" s="3">
        <v>10295</v>
      </c>
      <c r="O4799" s="4">
        <v>5</v>
      </c>
      <c r="P4799" s="4">
        <v>3</v>
      </c>
      <c r="Q4799" s="1" t="s">
        <v>109</v>
      </c>
    </row>
    <row r="4800" spans="1:17">
      <c r="A4800" t="s">
        <v>14416</v>
      </c>
      <c r="B4800" s="1" t="s">
        <v>14417</v>
      </c>
      <c r="C4800" s="2">
        <v>45834.838310185201</v>
      </c>
      <c r="D4800" s="1" t="s">
        <v>2918</v>
      </c>
      <c r="E4800" s="3">
        <v>279</v>
      </c>
      <c r="F4800" s="4">
        <v>1</v>
      </c>
      <c r="G4800" s="2">
        <v>45834.546643518501</v>
      </c>
      <c r="H4800" s="1" t="s">
        <v>252</v>
      </c>
      <c r="I4800" s="1" t="s">
        <v>64</v>
      </c>
      <c r="J4800" s="1" t="s">
        <v>14418</v>
      </c>
      <c r="K4800" s="1" t="s">
        <v>164</v>
      </c>
      <c r="L4800" s="1" t="s">
        <v>24</v>
      </c>
      <c r="M4800" s="1" t="s">
        <v>34</v>
      </c>
      <c r="N4800" s="3">
        <v>2724.8</v>
      </c>
      <c r="O4800" s="4">
        <v>0</v>
      </c>
      <c r="P4800" s="4">
        <v>0</v>
      </c>
      <c r="Q4800" s="1" t="s">
        <v>279</v>
      </c>
    </row>
    <row r="4801" spans="1:17">
      <c r="A4801" t="s">
        <v>14419</v>
      </c>
      <c r="B4801" s="1" t="s">
        <v>14420</v>
      </c>
      <c r="C4801" s="2">
        <v>45834.852650462999</v>
      </c>
      <c r="D4801" s="1" t="s">
        <v>7643</v>
      </c>
      <c r="E4801" s="3">
        <v>2549</v>
      </c>
      <c r="F4801" s="4">
        <v>1</v>
      </c>
      <c r="G4801" s="2">
        <v>45834.560983796298</v>
      </c>
      <c r="H4801" s="1" t="s">
        <v>107</v>
      </c>
      <c r="I4801" s="1" t="s">
        <v>72</v>
      </c>
      <c r="J4801" s="1" t="s">
        <v>14421</v>
      </c>
      <c r="K4801" s="1" t="s">
        <v>217</v>
      </c>
      <c r="L4801" s="1" t="s">
        <v>218</v>
      </c>
      <c r="M4801" s="1" t="s">
        <v>34</v>
      </c>
      <c r="N4801" s="3">
        <v>42480</v>
      </c>
      <c r="O4801" s="4">
        <v>1</v>
      </c>
      <c r="P4801" s="4">
        <v>2</v>
      </c>
      <c r="Q4801" s="1" t="s">
        <v>137</v>
      </c>
    </row>
    <row r="4802" spans="1:17">
      <c r="A4802" t="s">
        <v>14422</v>
      </c>
      <c r="B4802" s="1" t="s">
        <v>14423</v>
      </c>
      <c r="C4802" s="2">
        <v>45834.879849536999</v>
      </c>
      <c r="D4802" s="1" t="s">
        <v>6224</v>
      </c>
      <c r="E4802" s="3">
        <v>989</v>
      </c>
      <c r="F4802" s="4">
        <v>1</v>
      </c>
      <c r="G4802" s="2">
        <v>45834.5881828704</v>
      </c>
      <c r="H4802" s="1" t="s">
        <v>1100</v>
      </c>
      <c r="I4802" s="1" t="s">
        <v>72</v>
      </c>
      <c r="J4802" s="1" t="s">
        <v>295</v>
      </c>
      <c r="K4802" s="1" t="s">
        <v>852</v>
      </c>
      <c r="L4802" s="1" t="s">
        <v>218</v>
      </c>
      <c r="M4802" s="1" t="s">
        <v>80</v>
      </c>
      <c r="N4802" s="3">
        <v>14045</v>
      </c>
      <c r="O4802" s="4">
        <v>0</v>
      </c>
      <c r="P4802" s="4">
        <v>4</v>
      </c>
      <c r="Q4802" s="1" t="s">
        <v>26</v>
      </c>
    </row>
    <row r="4803" spans="1:17">
      <c r="A4803" t="s">
        <v>14424</v>
      </c>
      <c r="B4803" s="1" t="s">
        <v>14425</v>
      </c>
      <c r="C4803" s="2">
        <v>45834.880173611098</v>
      </c>
      <c r="D4803" s="1" t="s">
        <v>6233</v>
      </c>
      <c r="E4803" s="3">
        <v>399</v>
      </c>
      <c r="F4803" s="4">
        <v>1</v>
      </c>
      <c r="G4803" s="2">
        <v>45834.588506944398</v>
      </c>
      <c r="H4803" s="1" t="s">
        <v>1100</v>
      </c>
      <c r="I4803" s="1" t="s">
        <v>72</v>
      </c>
      <c r="J4803" s="1" t="s">
        <v>295</v>
      </c>
      <c r="K4803" s="1" t="s">
        <v>852</v>
      </c>
      <c r="L4803" s="1" t="s">
        <v>218</v>
      </c>
      <c r="M4803" s="1" t="s">
        <v>80</v>
      </c>
      <c r="N4803" s="3">
        <v>5690</v>
      </c>
      <c r="O4803" s="4">
        <v>0</v>
      </c>
      <c r="P4803" s="4">
        <v>5</v>
      </c>
      <c r="Q4803" s="1" t="s">
        <v>103</v>
      </c>
    </row>
    <row r="4804" spans="1:17">
      <c r="A4804" t="s">
        <v>14426</v>
      </c>
      <c r="B4804" s="1" t="s">
        <v>14427</v>
      </c>
      <c r="C4804" s="2">
        <v>45834.904328703698</v>
      </c>
      <c r="D4804" s="1" t="s">
        <v>14428</v>
      </c>
      <c r="E4804" s="3">
        <v>10719</v>
      </c>
      <c r="F4804" s="4">
        <v>1</v>
      </c>
      <c r="G4804" s="2">
        <v>45834.612662036998</v>
      </c>
      <c r="H4804" s="1" t="s">
        <v>215</v>
      </c>
      <c r="I4804" s="1" t="s">
        <v>100</v>
      </c>
      <c r="J4804" s="1" t="s">
        <v>14429</v>
      </c>
      <c r="K4804" s="1" t="s">
        <v>852</v>
      </c>
      <c r="L4804" s="1" t="s">
        <v>218</v>
      </c>
      <c r="M4804" s="1" t="s">
        <v>34</v>
      </c>
      <c r="N4804" s="3">
        <v>107100</v>
      </c>
      <c r="O4804" s="4">
        <v>0</v>
      </c>
      <c r="P4804" s="4">
        <v>0</v>
      </c>
      <c r="Q4804" s="1" t="s">
        <v>26</v>
      </c>
    </row>
    <row r="4805" spans="1:17">
      <c r="A4805" t="s">
        <v>14430</v>
      </c>
      <c r="B4805" s="1" t="s">
        <v>14431</v>
      </c>
      <c r="C4805" s="2">
        <v>45834.905011574097</v>
      </c>
      <c r="D4805" s="1" t="s">
        <v>4208</v>
      </c>
      <c r="E4805" s="3">
        <v>749</v>
      </c>
      <c r="F4805" s="4">
        <v>1</v>
      </c>
      <c r="G4805" s="2">
        <v>45834.613344907397</v>
      </c>
      <c r="H4805" s="1" t="s">
        <v>4209</v>
      </c>
      <c r="I4805" s="1" t="s">
        <v>930</v>
      </c>
      <c r="J4805" s="1" t="s">
        <v>14432</v>
      </c>
      <c r="K4805" s="1" t="s">
        <v>852</v>
      </c>
      <c r="L4805" s="1" t="s">
        <v>218</v>
      </c>
      <c r="M4805" s="1" t="s">
        <v>34</v>
      </c>
      <c r="N4805" s="3">
        <v>14960</v>
      </c>
      <c r="O4805" s="4">
        <v>1</v>
      </c>
      <c r="P4805" s="4">
        <v>1</v>
      </c>
      <c r="Q4805" s="1" t="s">
        <v>237</v>
      </c>
    </row>
    <row r="4806" spans="1:17">
      <c r="A4806" t="s">
        <v>14433</v>
      </c>
      <c r="B4806" s="1" t="s">
        <v>14434</v>
      </c>
      <c r="C4806" s="2">
        <v>45834.906099537002</v>
      </c>
      <c r="D4806" s="1" t="s">
        <v>4214</v>
      </c>
      <c r="E4806" s="3">
        <v>39</v>
      </c>
      <c r="F4806" s="4">
        <v>1</v>
      </c>
      <c r="G4806" s="2">
        <v>45834.614432870403</v>
      </c>
      <c r="H4806" s="1" t="s">
        <v>4215</v>
      </c>
      <c r="I4806" s="1" t="s">
        <v>930</v>
      </c>
      <c r="J4806" s="1" t="s">
        <v>14432</v>
      </c>
      <c r="K4806" s="1" t="s">
        <v>852</v>
      </c>
      <c r="L4806" s="1" t="s">
        <v>218</v>
      </c>
      <c r="M4806" s="1" t="s">
        <v>34</v>
      </c>
      <c r="N4806" s="3">
        <v>645</v>
      </c>
      <c r="O4806" s="4">
        <v>11</v>
      </c>
      <c r="P4806" s="4">
        <v>14</v>
      </c>
      <c r="Q4806" s="1" t="s">
        <v>237</v>
      </c>
    </row>
    <row r="4807" spans="1:17">
      <c r="A4807" t="s">
        <v>14435</v>
      </c>
      <c r="B4807" s="1" t="s">
        <v>14436</v>
      </c>
      <c r="C4807" s="2">
        <v>45834.921678240702</v>
      </c>
      <c r="D4807" s="1" t="s">
        <v>5411</v>
      </c>
      <c r="E4807" s="3">
        <v>3139</v>
      </c>
      <c r="F4807" s="4">
        <v>2</v>
      </c>
      <c r="G4807" s="2">
        <v>45834.63</v>
      </c>
      <c r="H4807" s="1" t="s">
        <v>235</v>
      </c>
      <c r="I4807" s="1" t="s">
        <v>199</v>
      </c>
      <c r="J4807" s="1" t="s">
        <v>2140</v>
      </c>
      <c r="K4807" s="1" t="s">
        <v>2328</v>
      </c>
      <c r="L4807" s="1" t="s">
        <v>218</v>
      </c>
      <c r="M4807" s="1" t="s">
        <v>34</v>
      </c>
      <c r="N4807" s="3">
        <v>62646</v>
      </c>
      <c r="O4807" s="4">
        <v>0</v>
      </c>
      <c r="P4807" s="4">
        <v>0</v>
      </c>
      <c r="Q4807" s="1" t="s">
        <v>2246</v>
      </c>
    </row>
    <row r="4808" spans="1:17">
      <c r="A4808" t="s">
        <v>14437</v>
      </c>
      <c r="B4808" s="1" t="s">
        <v>14438</v>
      </c>
      <c r="C4808" s="2">
        <v>45834.921747685199</v>
      </c>
      <c r="D4808" s="1" t="s">
        <v>14439</v>
      </c>
      <c r="E4808" s="3">
        <v>2599</v>
      </c>
      <c r="F4808" s="4">
        <v>1</v>
      </c>
      <c r="G4808" s="2">
        <v>45834.6300694444</v>
      </c>
      <c r="H4808" s="1" t="s">
        <v>1263</v>
      </c>
      <c r="I4808" s="1" t="s">
        <v>40</v>
      </c>
      <c r="J4808" s="1" t="s">
        <v>7967</v>
      </c>
      <c r="K4808" s="1" t="s">
        <v>366</v>
      </c>
      <c r="L4808" s="1" t="s">
        <v>24</v>
      </c>
      <c r="M4808" s="1" t="s">
        <v>34</v>
      </c>
      <c r="N4808" s="3">
        <v>21580</v>
      </c>
      <c r="O4808" s="4">
        <v>0</v>
      </c>
      <c r="P4808" s="4">
        <v>1</v>
      </c>
      <c r="Q4808" s="1" t="s">
        <v>607</v>
      </c>
    </row>
    <row r="4809" spans="1:17">
      <c r="A4809" t="s">
        <v>14440</v>
      </c>
      <c r="B4809" s="1" t="s">
        <v>14441</v>
      </c>
      <c r="C4809" s="2">
        <v>45835.003692129598</v>
      </c>
      <c r="D4809" s="1" t="s">
        <v>4072</v>
      </c>
      <c r="E4809" s="3">
        <v>4369</v>
      </c>
      <c r="F4809" s="4">
        <v>1</v>
      </c>
      <c r="G4809" s="2">
        <v>45834.630081018498</v>
      </c>
      <c r="H4809" s="1" t="s">
        <v>953</v>
      </c>
      <c r="I4809" s="1" t="s">
        <v>78</v>
      </c>
      <c r="J4809" s="1" t="s">
        <v>14442</v>
      </c>
      <c r="K4809" s="1" t="s">
        <v>852</v>
      </c>
      <c r="L4809" s="1" t="s">
        <v>218</v>
      </c>
      <c r="M4809" s="1" t="s">
        <v>10966</v>
      </c>
      <c r="N4809" s="3">
        <v>36380</v>
      </c>
      <c r="O4809" s="4">
        <v>0</v>
      </c>
      <c r="P4809" s="4">
        <v>0</v>
      </c>
      <c r="Q4809" s="1" t="s">
        <v>26</v>
      </c>
    </row>
    <row r="4810" spans="1:17">
      <c r="A4810" t="s">
        <v>14443</v>
      </c>
      <c r="B4810" s="1" t="s">
        <v>14444</v>
      </c>
      <c r="C4810" s="2">
        <v>45834.922025462998</v>
      </c>
      <c r="D4810" s="1" t="s">
        <v>14445</v>
      </c>
      <c r="E4810" s="3">
        <v>19</v>
      </c>
      <c r="F4810" s="4">
        <v>3</v>
      </c>
      <c r="G4810" s="2">
        <v>45834.630358796298</v>
      </c>
      <c r="H4810" s="1" t="s">
        <v>39</v>
      </c>
      <c r="I4810" s="1" t="s">
        <v>40</v>
      </c>
      <c r="J4810" s="1" t="s">
        <v>7967</v>
      </c>
      <c r="K4810" s="1" t="s">
        <v>366</v>
      </c>
      <c r="L4810" s="1" t="s">
        <v>24</v>
      </c>
      <c r="M4810" s="1" t="s">
        <v>34</v>
      </c>
      <c r="N4810" s="3">
        <v>219</v>
      </c>
      <c r="O4810" s="4">
        <v>0</v>
      </c>
      <c r="P4810" s="4">
        <v>4</v>
      </c>
      <c r="Q4810" s="1" t="s">
        <v>51</v>
      </c>
    </row>
    <row r="4811" spans="1:17">
      <c r="A4811" t="s">
        <v>14446</v>
      </c>
      <c r="B4811" s="1" t="s">
        <v>14447</v>
      </c>
      <c r="C4811" s="2">
        <v>45834.962812500002</v>
      </c>
      <c r="D4811" s="1" t="s">
        <v>14448</v>
      </c>
      <c r="E4811" s="3">
        <v>729</v>
      </c>
      <c r="F4811" s="4">
        <v>1</v>
      </c>
      <c r="G4811" s="2">
        <v>45834.671134259297</v>
      </c>
      <c r="H4811" s="1" t="s">
        <v>4209</v>
      </c>
      <c r="I4811" s="1" t="s">
        <v>930</v>
      </c>
      <c r="J4811" s="1" t="s">
        <v>14449</v>
      </c>
      <c r="K4811" s="1" t="s">
        <v>852</v>
      </c>
      <c r="L4811" s="1" t="s">
        <v>218</v>
      </c>
      <c r="M4811" s="1" t="s">
        <v>34</v>
      </c>
      <c r="N4811" s="3">
        <v>14465</v>
      </c>
      <c r="O4811" s="4">
        <v>0</v>
      </c>
      <c r="P4811" s="4">
        <v>1</v>
      </c>
      <c r="Q4811" s="1" t="s">
        <v>237</v>
      </c>
    </row>
    <row r="4812" spans="1:17">
      <c r="A4812" t="s">
        <v>14450</v>
      </c>
      <c r="B4812" s="1" t="s">
        <v>14451</v>
      </c>
      <c r="C4812" s="2">
        <v>45835.637499999997</v>
      </c>
      <c r="D4812" s="1" t="s">
        <v>38</v>
      </c>
      <c r="E4812" s="3">
        <v>919</v>
      </c>
      <c r="F4812" s="4">
        <v>2</v>
      </c>
      <c r="G4812" s="2">
        <v>45834.685694444401</v>
      </c>
      <c r="H4812" s="1" t="s">
        <v>39</v>
      </c>
      <c r="I4812" s="1" t="s">
        <v>40</v>
      </c>
      <c r="J4812" s="1" t="s">
        <v>14452</v>
      </c>
      <c r="K4812" s="1" t="s">
        <v>852</v>
      </c>
      <c r="L4812" s="1" t="s">
        <v>218</v>
      </c>
      <c r="M4812" s="1" t="s">
        <v>34</v>
      </c>
      <c r="N4812" s="3">
        <v>9109.99</v>
      </c>
      <c r="O4812" s="4">
        <v>11</v>
      </c>
      <c r="P4812" s="4">
        <v>0</v>
      </c>
      <c r="Q4812" s="1" t="s">
        <v>26</v>
      </c>
    </row>
    <row r="4813" spans="1:17">
      <c r="A4813" t="s">
        <v>14453</v>
      </c>
      <c r="B4813" s="1" t="s">
        <v>14454</v>
      </c>
      <c r="C4813" s="2">
        <v>45835.1163310185</v>
      </c>
      <c r="D4813" s="1" t="s">
        <v>14455</v>
      </c>
      <c r="E4813" s="3">
        <v>1359</v>
      </c>
      <c r="F4813" s="4">
        <v>1</v>
      </c>
      <c r="G4813" s="2">
        <v>45834.824641203697</v>
      </c>
      <c r="H4813" s="1" t="s">
        <v>472</v>
      </c>
      <c r="I4813" s="1" t="s">
        <v>78</v>
      </c>
      <c r="J4813" s="1" t="s">
        <v>14456</v>
      </c>
      <c r="K4813" s="1" t="s">
        <v>852</v>
      </c>
      <c r="L4813" s="1" t="s">
        <v>218</v>
      </c>
      <c r="M4813" s="1" t="s">
        <v>25</v>
      </c>
      <c r="N4813" s="3">
        <v>27150</v>
      </c>
      <c r="O4813" s="4">
        <v>0</v>
      </c>
      <c r="P4813" s="4">
        <v>0</v>
      </c>
      <c r="Q4813" s="1" t="s">
        <v>26</v>
      </c>
    </row>
    <row r="4814" spans="1:17">
      <c r="A4814" t="s">
        <v>14457</v>
      </c>
      <c r="B4814" s="1" t="s">
        <v>14458</v>
      </c>
      <c r="C4814" s="2">
        <v>45835.567812499998</v>
      </c>
      <c r="D4814" s="1" t="s">
        <v>14459</v>
      </c>
      <c r="E4814" s="3">
        <v>929</v>
      </c>
      <c r="F4814" s="4">
        <v>1</v>
      </c>
      <c r="G4814" s="2">
        <v>45835.2761342593</v>
      </c>
      <c r="H4814" s="1" t="s">
        <v>4514</v>
      </c>
      <c r="I4814" s="1" t="s">
        <v>199</v>
      </c>
      <c r="J4814" s="1" t="s">
        <v>5721</v>
      </c>
      <c r="K4814" s="1" t="s">
        <v>33</v>
      </c>
      <c r="L4814" s="1" t="s">
        <v>33</v>
      </c>
      <c r="M4814" s="1" t="s">
        <v>34</v>
      </c>
      <c r="N4814" s="3">
        <v>9201</v>
      </c>
      <c r="O4814" s="4">
        <v>0</v>
      </c>
      <c r="P4814" s="4">
        <v>0</v>
      </c>
      <c r="Q4814" s="1" t="s">
        <v>26</v>
      </c>
    </row>
    <row r="4815" spans="1:17">
      <c r="A4815" t="s">
        <v>14460</v>
      </c>
      <c r="B4815" s="1" t="s">
        <v>14461</v>
      </c>
      <c r="C4815" s="2">
        <v>45835.624108796299</v>
      </c>
      <c r="D4815" s="1" t="s">
        <v>234</v>
      </c>
      <c r="E4815" s="3">
        <v>2099</v>
      </c>
      <c r="F4815" s="4">
        <v>1</v>
      </c>
      <c r="G4815" s="2">
        <v>45835.332442129598</v>
      </c>
      <c r="H4815" s="1" t="s">
        <v>235</v>
      </c>
      <c r="I4815" s="1" t="s">
        <v>199</v>
      </c>
      <c r="J4815" s="1" t="s">
        <v>2140</v>
      </c>
      <c r="K4815" s="1" t="s">
        <v>2328</v>
      </c>
      <c r="L4815" s="1" t="s">
        <v>218</v>
      </c>
      <c r="M4815" s="1" t="s">
        <v>34</v>
      </c>
      <c r="N4815" s="3">
        <v>52439</v>
      </c>
      <c r="O4815" s="4">
        <v>0</v>
      </c>
      <c r="P4815" s="4">
        <v>1</v>
      </c>
      <c r="Q4815" s="1" t="s">
        <v>237</v>
      </c>
    </row>
    <row r="4816" spans="1:17">
      <c r="A4816" t="s">
        <v>14462</v>
      </c>
      <c r="B4816" s="1" t="s">
        <v>14463</v>
      </c>
      <c r="C4816" s="2">
        <v>45835.643877314797</v>
      </c>
      <c r="D4816" s="1" t="s">
        <v>7867</v>
      </c>
      <c r="E4816" s="3">
        <v>419</v>
      </c>
      <c r="F4816" s="4">
        <v>1</v>
      </c>
      <c r="G4816" s="2">
        <v>45835.352210648103</v>
      </c>
      <c r="H4816" s="1" t="s">
        <v>310</v>
      </c>
      <c r="I4816" s="1" t="s">
        <v>49</v>
      </c>
      <c r="J4816" s="1" t="s">
        <v>14464</v>
      </c>
      <c r="K4816" s="1" t="s">
        <v>33</v>
      </c>
      <c r="L4816" s="1" t="s">
        <v>33</v>
      </c>
      <c r="M4816" s="1" t="s">
        <v>34</v>
      </c>
      <c r="N4816" s="3">
        <v>7250</v>
      </c>
      <c r="O4816" s="4">
        <v>1</v>
      </c>
      <c r="P4816" s="4">
        <v>3</v>
      </c>
      <c r="Q4816" s="1" t="s">
        <v>51</v>
      </c>
    </row>
    <row r="4817" spans="1:17">
      <c r="A4817" t="s">
        <v>14465</v>
      </c>
      <c r="B4817" s="1" t="s">
        <v>14466</v>
      </c>
      <c r="C4817" s="2">
        <v>45835.6492476852</v>
      </c>
      <c r="D4817" s="1" t="s">
        <v>9491</v>
      </c>
      <c r="E4817" s="3">
        <v>1159</v>
      </c>
      <c r="F4817" s="4">
        <v>1</v>
      </c>
      <c r="G4817" s="2">
        <v>45835.357569444401</v>
      </c>
      <c r="H4817" s="1" t="s">
        <v>3266</v>
      </c>
      <c r="I4817" s="1" t="s">
        <v>189</v>
      </c>
      <c r="J4817" s="1" t="s">
        <v>13495</v>
      </c>
      <c r="K4817" s="1" t="s">
        <v>489</v>
      </c>
      <c r="L4817" s="1" t="s">
        <v>24</v>
      </c>
      <c r="M4817" s="1" t="s">
        <v>34</v>
      </c>
      <c r="N4817" s="3">
        <v>28847</v>
      </c>
      <c r="O4817" s="4">
        <v>0</v>
      </c>
      <c r="P4817" s="4">
        <v>1</v>
      </c>
      <c r="Q4817" s="1" t="s">
        <v>1364</v>
      </c>
    </row>
    <row r="4818" spans="1:17">
      <c r="A4818" t="s">
        <v>14467</v>
      </c>
      <c r="B4818" s="1" t="s">
        <v>14468</v>
      </c>
      <c r="C4818" s="2">
        <v>45835.649351851898</v>
      </c>
      <c r="D4818" s="1" t="s">
        <v>14469</v>
      </c>
      <c r="E4818" s="3">
        <v>1319</v>
      </c>
      <c r="F4818" s="4">
        <v>1</v>
      </c>
      <c r="G4818" s="2">
        <v>45835.357685185198</v>
      </c>
      <c r="H4818" s="1" t="s">
        <v>3266</v>
      </c>
      <c r="I4818" s="1" t="s">
        <v>189</v>
      </c>
      <c r="J4818" s="1" t="s">
        <v>13495</v>
      </c>
      <c r="K4818" s="1" t="s">
        <v>489</v>
      </c>
      <c r="L4818" s="1" t="s">
        <v>24</v>
      </c>
      <c r="M4818" s="1" t="s">
        <v>34</v>
      </c>
      <c r="N4818" s="3">
        <v>21900</v>
      </c>
      <c r="O4818" s="4">
        <v>0</v>
      </c>
      <c r="P4818" s="4">
        <v>1</v>
      </c>
      <c r="Q4818" s="1" t="s">
        <v>1359</v>
      </c>
    </row>
    <row r="4819" spans="1:17">
      <c r="A4819" t="s">
        <v>14470</v>
      </c>
      <c r="B4819" s="1" t="s">
        <v>14471</v>
      </c>
      <c r="C4819" s="2">
        <v>45835.649490740703</v>
      </c>
      <c r="D4819" s="1" t="s">
        <v>14472</v>
      </c>
      <c r="E4819" s="3">
        <v>379</v>
      </c>
      <c r="F4819" s="4">
        <v>1</v>
      </c>
      <c r="G4819" s="2">
        <v>45835.357812499999</v>
      </c>
      <c r="H4819" s="1" t="s">
        <v>606</v>
      </c>
      <c r="I4819" s="1" t="s">
        <v>189</v>
      </c>
      <c r="J4819" s="1" t="s">
        <v>13495</v>
      </c>
      <c r="K4819" s="1" t="s">
        <v>489</v>
      </c>
      <c r="L4819" s="1" t="s">
        <v>24</v>
      </c>
      <c r="M4819" s="1" t="s">
        <v>34</v>
      </c>
      <c r="N4819" s="3">
        <v>4660</v>
      </c>
      <c r="O4819" s="4">
        <v>0</v>
      </c>
      <c r="P4819" s="4">
        <v>9</v>
      </c>
      <c r="Q4819" s="1" t="s">
        <v>527</v>
      </c>
    </row>
    <row r="4820" spans="1:17">
      <c r="A4820" t="s">
        <v>14473</v>
      </c>
      <c r="B4820" s="1" t="s">
        <v>14474</v>
      </c>
      <c r="C4820" s="2">
        <v>45835.649641203701</v>
      </c>
      <c r="D4820" s="1" t="s">
        <v>14475</v>
      </c>
      <c r="E4820" s="3">
        <v>299</v>
      </c>
      <c r="F4820" s="4">
        <v>1</v>
      </c>
      <c r="G4820" s="2">
        <v>45835.357962962997</v>
      </c>
      <c r="H4820" s="1" t="s">
        <v>606</v>
      </c>
      <c r="I4820" s="1" t="s">
        <v>189</v>
      </c>
      <c r="J4820" s="1" t="s">
        <v>13495</v>
      </c>
      <c r="K4820" s="1" t="s">
        <v>489</v>
      </c>
      <c r="L4820" s="1" t="s">
        <v>24</v>
      </c>
      <c r="M4820" s="1" t="s">
        <v>34</v>
      </c>
      <c r="N4820" s="3">
        <v>3620</v>
      </c>
      <c r="O4820" s="4">
        <v>0</v>
      </c>
      <c r="P4820" s="4">
        <v>9</v>
      </c>
      <c r="Q4820" s="1" t="s">
        <v>51</v>
      </c>
    </row>
    <row r="4821" spans="1:17">
      <c r="A4821" t="s">
        <v>14476</v>
      </c>
      <c r="B4821" s="1" t="s">
        <v>14477</v>
      </c>
      <c r="C4821" s="2">
        <v>45835.649768518502</v>
      </c>
      <c r="D4821" s="1" t="s">
        <v>14478</v>
      </c>
      <c r="E4821" s="3">
        <v>269</v>
      </c>
      <c r="F4821" s="4">
        <v>1</v>
      </c>
      <c r="G4821" s="2">
        <v>45835.358101851903</v>
      </c>
      <c r="H4821" s="1" t="s">
        <v>1293</v>
      </c>
      <c r="I4821" s="1" t="s">
        <v>189</v>
      </c>
      <c r="J4821" s="1" t="s">
        <v>13495</v>
      </c>
      <c r="K4821" s="1" t="s">
        <v>489</v>
      </c>
      <c r="L4821" s="1" t="s">
        <v>24</v>
      </c>
      <c r="M4821" s="1" t="s">
        <v>34</v>
      </c>
      <c r="N4821" s="3">
        <v>2620</v>
      </c>
      <c r="O4821" s="4">
        <v>0</v>
      </c>
      <c r="P4821" s="4">
        <v>1</v>
      </c>
      <c r="Q4821" s="1" t="s">
        <v>117</v>
      </c>
    </row>
    <row r="4822" spans="1:17">
      <c r="A4822" t="s">
        <v>14479</v>
      </c>
      <c r="B4822" s="1" t="s">
        <v>14480</v>
      </c>
      <c r="C4822" s="2">
        <v>45835.666932870401</v>
      </c>
      <c r="D4822" s="1" t="s">
        <v>14481</v>
      </c>
      <c r="E4822" s="3">
        <v>1669</v>
      </c>
      <c r="F4822" s="4">
        <v>1</v>
      </c>
      <c r="G4822" s="2">
        <v>45835.3752662037</v>
      </c>
      <c r="H4822" s="1" t="s">
        <v>2802</v>
      </c>
      <c r="I4822" s="1" t="s">
        <v>114</v>
      </c>
      <c r="J4822" s="1" t="s">
        <v>14482</v>
      </c>
      <c r="K4822" s="1" t="s">
        <v>5055</v>
      </c>
      <c r="L4822" s="1" t="s">
        <v>218</v>
      </c>
      <c r="M4822" s="1" t="s">
        <v>34</v>
      </c>
      <c r="N4822" s="3">
        <v>16676</v>
      </c>
      <c r="O4822" s="4">
        <v>0</v>
      </c>
      <c r="P4822" s="4">
        <v>0</v>
      </c>
      <c r="Q4822" s="1" t="s">
        <v>26</v>
      </c>
    </row>
    <row r="4823" spans="1:17">
      <c r="A4823" t="s">
        <v>14483</v>
      </c>
      <c r="B4823" s="1" t="s">
        <v>14484</v>
      </c>
      <c r="C4823" s="2">
        <v>45835.693842592598</v>
      </c>
      <c r="D4823" s="1" t="s">
        <v>14485</v>
      </c>
      <c r="E4823" s="3">
        <v>2409</v>
      </c>
      <c r="F4823" s="4">
        <v>1</v>
      </c>
      <c r="G4823" s="2">
        <v>45835.402164351799</v>
      </c>
      <c r="H4823" s="1" t="s">
        <v>333</v>
      </c>
      <c r="I4823" s="1" t="s">
        <v>334</v>
      </c>
      <c r="J4823" s="1" t="s">
        <v>14486</v>
      </c>
      <c r="K4823" s="1" t="s">
        <v>2328</v>
      </c>
      <c r="L4823" s="1" t="s">
        <v>218</v>
      </c>
      <c r="M4823" s="1" t="s">
        <v>34</v>
      </c>
      <c r="N4823" s="3">
        <v>24030</v>
      </c>
      <c r="O4823" s="4">
        <v>0</v>
      </c>
      <c r="P4823" s="4">
        <v>2</v>
      </c>
      <c r="Q4823" s="1" t="s">
        <v>26</v>
      </c>
    </row>
    <row r="4824" spans="1:17">
      <c r="A4824" t="s">
        <v>14487</v>
      </c>
      <c r="B4824" s="1" t="s">
        <v>14488</v>
      </c>
      <c r="C4824" s="2">
        <v>45835.706377314797</v>
      </c>
      <c r="D4824" s="1" t="s">
        <v>1773</v>
      </c>
      <c r="E4824" s="3">
        <v>939</v>
      </c>
      <c r="F4824" s="4">
        <v>1</v>
      </c>
      <c r="G4824" s="2">
        <v>45835.414710648103</v>
      </c>
      <c r="H4824" s="1" t="s">
        <v>792</v>
      </c>
      <c r="I4824" s="1" t="s">
        <v>40</v>
      </c>
      <c r="J4824" s="1" t="s">
        <v>14489</v>
      </c>
      <c r="K4824" s="1" t="s">
        <v>852</v>
      </c>
      <c r="L4824" s="1" t="s">
        <v>218</v>
      </c>
      <c r="M4824" s="1" t="s">
        <v>25</v>
      </c>
      <c r="N4824" s="3">
        <v>23349.99</v>
      </c>
      <c r="O4824" s="4">
        <v>1</v>
      </c>
      <c r="P4824" s="4">
        <v>5</v>
      </c>
      <c r="Q4824" s="1" t="s">
        <v>51</v>
      </c>
    </row>
    <row r="4825" spans="1:17">
      <c r="A4825" t="s">
        <v>14490</v>
      </c>
      <c r="B4825" s="1" t="s">
        <v>14491</v>
      </c>
      <c r="C4825" s="2">
        <v>45835.740370370397</v>
      </c>
      <c r="D4825" s="1" t="s">
        <v>1245</v>
      </c>
      <c r="E4825" s="3">
        <v>5009</v>
      </c>
      <c r="F4825" s="4">
        <v>1</v>
      </c>
      <c r="G4825" s="2">
        <v>45835.448703703703</v>
      </c>
      <c r="H4825" s="1" t="s">
        <v>953</v>
      </c>
      <c r="I4825" s="1" t="s">
        <v>78</v>
      </c>
      <c r="J4825" s="1" t="s">
        <v>14442</v>
      </c>
      <c r="K4825" s="1" t="s">
        <v>2328</v>
      </c>
      <c r="L4825" s="1" t="s">
        <v>218</v>
      </c>
      <c r="M4825" s="1" t="s">
        <v>34</v>
      </c>
      <c r="N4825" s="3">
        <v>50000</v>
      </c>
      <c r="O4825" s="4">
        <v>0</v>
      </c>
      <c r="P4825" s="4">
        <v>1</v>
      </c>
      <c r="Q4825" s="1" t="s">
        <v>26</v>
      </c>
    </row>
    <row r="4826" spans="1:17">
      <c r="A4826" t="s">
        <v>14492</v>
      </c>
      <c r="B4826" s="1" t="s">
        <v>14493</v>
      </c>
      <c r="C4826" s="2">
        <v>45835.740590277797</v>
      </c>
      <c r="D4826" s="1" t="s">
        <v>2387</v>
      </c>
      <c r="E4826" s="3">
        <v>4909</v>
      </c>
      <c r="F4826" s="4">
        <v>1</v>
      </c>
      <c r="G4826" s="2">
        <v>45835.448912036998</v>
      </c>
      <c r="H4826" s="1" t="s">
        <v>953</v>
      </c>
      <c r="I4826" s="1" t="s">
        <v>78</v>
      </c>
      <c r="J4826" s="1" t="s">
        <v>14442</v>
      </c>
      <c r="K4826" s="1" t="s">
        <v>2328</v>
      </c>
      <c r="L4826" s="1" t="s">
        <v>218</v>
      </c>
      <c r="M4826" s="1" t="s">
        <v>34</v>
      </c>
      <c r="N4826" s="3">
        <v>49000</v>
      </c>
      <c r="O4826" s="4">
        <v>0</v>
      </c>
      <c r="P4826" s="4">
        <v>1</v>
      </c>
      <c r="Q4826" s="1" t="s">
        <v>26</v>
      </c>
    </row>
    <row r="4827" spans="1:17">
      <c r="A4827" t="s">
        <v>14494</v>
      </c>
      <c r="B4827" s="1" t="s">
        <v>14495</v>
      </c>
      <c r="C4827" s="2">
        <v>45835.760289351798</v>
      </c>
      <c r="D4827" s="1" t="s">
        <v>5847</v>
      </c>
      <c r="E4827" s="3">
        <v>519</v>
      </c>
      <c r="F4827" s="4">
        <v>1</v>
      </c>
      <c r="G4827" s="2">
        <v>45835.468622685199</v>
      </c>
      <c r="H4827" s="1" t="s">
        <v>531</v>
      </c>
      <c r="I4827" s="1" t="s">
        <v>210</v>
      </c>
      <c r="J4827" s="1" t="s">
        <v>14496</v>
      </c>
      <c r="K4827" s="1" t="s">
        <v>132</v>
      </c>
      <c r="L4827" s="1" t="s">
        <v>24</v>
      </c>
      <c r="M4827" s="1" t="s">
        <v>34</v>
      </c>
      <c r="N4827" s="3">
        <v>7308</v>
      </c>
      <c r="O4827" s="4">
        <v>1</v>
      </c>
      <c r="P4827" s="4">
        <v>1</v>
      </c>
      <c r="Q4827" s="1" t="s">
        <v>336</v>
      </c>
    </row>
    <row r="4828" spans="1:17">
      <c r="A4828" t="s">
        <v>14497</v>
      </c>
      <c r="B4828" s="1" t="s">
        <v>14498</v>
      </c>
      <c r="C4828" s="2">
        <v>45835.904513888898</v>
      </c>
      <c r="D4828" s="1" t="s">
        <v>14499</v>
      </c>
      <c r="E4828" s="3">
        <v>1659</v>
      </c>
      <c r="F4828" s="4">
        <v>1</v>
      </c>
      <c r="G4828" s="2">
        <v>45835.498136574097</v>
      </c>
      <c r="H4828" s="1" t="s">
        <v>577</v>
      </c>
      <c r="I4828" s="1" t="s">
        <v>78</v>
      </c>
      <c r="J4828" s="1" t="s">
        <v>14500</v>
      </c>
      <c r="K4828" s="1" t="s">
        <v>852</v>
      </c>
      <c r="L4828" s="1" t="s">
        <v>218</v>
      </c>
      <c r="M4828" s="1" t="s">
        <v>80</v>
      </c>
      <c r="N4828" s="3">
        <v>29561</v>
      </c>
      <c r="O4828" s="4">
        <v>0</v>
      </c>
      <c r="P4828" s="4">
        <v>0</v>
      </c>
      <c r="Q4828" s="1" t="s">
        <v>527</v>
      </c>
    </row>
    <row r="4829" spans="1:17">
      <c r="A4829" t="s">
        <v>14501</v>
      </c>
      <c r="B4829" s="1" t="s">
        <v>14502</v>
      </c>
      <c r="C4829" s="2">
        <v>45835.828067129602</v>
      </c>
      <c r="D4829" s="1" t="s">
        <v>14503</v>
      </c>
      <c r="E4829" s="3">
        <v>529</v>
      </c>
      <c r="F4829" s="4">
        <v>2</v>
      </c>
      <c r="G4829" s="2">
        <v>45835.536400463003</v>
      </c>
      <c r="H4829" s="1" t="s">
        <v>493</v>
      </c>
      <c r="I4829" s="1" t="s">
        <v>72</v>
      </c>
      <c r="J4829" s="1" t="s">
        <v>13835</v>
      </c>
      <c r="K4829" s="1" t="s">
        <v>852</v>
      </c>
      <c r="L4829" s="1" t="s">
        <v>218</v>
      </c>
      <c r="M4829" s="1" t="s">
        <v>34</v>
      </c>
      <c r="N4829" s="3">
        <v>2600</v>
      </c>
      <c r="O4829" s="4">
        <v>0</v>
      </c>
      <c r="P4829" s="4">
        <v>2</v>
      </c>
      <c r="Q4829" s="1" t="s">
        <v>512</v>
      </c>
    </row>
    <row r="4830" spans="1:17">
      <c r="A4830" t="s">
        <v>14504</v>
      </c>
      <c r="B4830" s="1" t="s">
        <v>14505</v>
      </c>
      <c r="C4830" s="2">
        <v>45835.833912037</v>
      </c>
      <c r="D4830" s="1" t="s">
        <v>5342</v>
      </c>
      <c r="E4830" s="3">
        <v>2409</v>
      </c>
      <c r="F4830" s="4">
        <v>1</v>
      </c>
      <c r="G4830" s="2">
        <v>45835.542245370401</v>
      </c>
      <c r="H4830" s="1" t="s">
        <v>5343</v>
      </c>
      <c r="I4830" s="1" t="s">
        <v>72</v>
      </c>
      <c r="J4830" s="1" t="s">
        <v>13835</v>
      </c>
      <c r="K4830" s="1" t="s">
        <v>852</v>
      </c>
      <c r="L4830" s="1" t="s">
        <v>218</v>
      </c>
      <c r="M4830" s="1" t="s">
        <v>34</v>
      </c>
      <c r="N4830" s="3">
        <v>30110</v>
      </c>
      <c r="O4830" s="4">
        <v>0</v>
      </c>
      <c r="P4830" s="4">
        <v>1</v>
      </c>
      <c r="Q4830" s="1" t="s">
        <v>51</v>
      </c>
    </row>
    <row r="4831" spans="1:17">
      <c r="A4831" t="s">
        <v>14506</v>
      </c>
      <c r="B4831" s="1" t="s">
        <v>14507</v>
      </c>
      <c r="C4831" s="2">
        <v>45835.834687499999</v>
      </c>
      <c r="D4831" s="1" t="s">
        <v>9076</v>
      </c>
      <c r="E4831" s="3">
        <v>2849</v>
      </c>
      <c r="F4831" s="4">
        <v>3</v>
      </c>
      <c r="G4831" s="2">
        <v>45835.543009259301</v>
      </c>
      <c r="H4831" s="1" t="s">
        <v>63</v>
      </c>
      <c r="I4831" s="1" t="s">
        <v>64</v>
      </c>
      <c r="J4831" s="1" t="s">
        <v>10421</v>
      </c>
      <c r="K4831" s="1" t="s">
        <v>201</v>
      </c>
      <c r="L4831" s="1" t="s">
        <v>24</v>
      </c>
      <c r="M4831" s="1" t="s">
        <v>34</v>
      </c>
      <c r="N4831" s="3">
        <v>18929</v>
      </c>
      <c r="O4831" s="4">
        <v>2</v>
      </c>
      <c r="P4831" s="4">
        <v>5</v>
      </c>
      <c r="Q4831" s="1" t="s">
        <v>86</v>
      </c>
    </row>
    <row r="4832" spans="1:17">
      <c r="A4832" t="s">
        <v>14508</v>
      </c>
      <c r="B4832" s="1" t="s">
        <v>14509</v>
      </c>
      <c r="C4832" s="2">
        <v>45835.842361111099</v>
      </c>
      <c r="D4832" s="1" t="s">
        <v>3416</v>
      </c>
      <c r="E4832" s="3">
        <v>2929</v>
      </c>
      <c r="F4832" s="4">
        <v>1</v>
      </c>
      <c r="G4832" s="2">
        <v>45835.550682870402</v>
      </c>
      <c r="H4832" s="1" t="s">
        <v>3417</v>
      </c>
      <c r="I4832" s="1" t="s">
        <v>72</v>
      </c>
      <c r="J4832" s="1" t="s">
        <v>13835</v>
      </c>
      <c r="K4832" s="1" t="s">
        <v>852</v>
      </c>
      <c r="L4832" s="1" t="s">
        <v>218</v>
      </c>
      <c r="M4832" s="1" t="s">
        <v>34</v>
      </c>
      <c r="N4832" s="3">
        <v>19510</v>
      </c>
      <c r="O4832" s="4">
        <v>0</v>
      </c>
      <c r="P4832" s="4">
        <v>1</v>
      </c>
      <c r="Q4832" s="1" t="s">
        <v>67</v>
      </c>
    </row>
    <row r="4833" spans="1:17">
      <c r="A4833" t="s">
        <v>14510</v>
      </c>
      <c r="B4833" s="1" t="s">
        <v>14511</v>
      </c>
      <c r="C4833" s="2">
        <v>45835.850972222201</v>
      </c>
      <c r="D4833" s="1" t="s">
        <v>2942</v>
      </c>
      <c r="E4833" s="3">
        <v>999</v>
      </c>
      <c r="F4833" s="4">
        <v>1</v>
      </c>
      <c r="G4833" s="2">
        <v>45835.559305555602</v>
      </c>
      <c r="H4833" s="1" t="s">
        <v>572</v>
      </c>
      <c r="I4833" s="1" t="s">
        <v>72</v>
      </c>
      <c r="J4833" s="1" t="s">
        <v>7733</v>
      </c>
      <c r="K4833" s="1" t="s">
        <v>33</v>
      </c>
      <c r="L4833" s="1" t="s">
        <v>33</v>
      </c>
      <c r="M4833" s="1" t="s">
        <v>34</v>
      </c>
      <c r="N4833" s="3">
        <v>16530</v>
      </c>
      <c r="O4833" s="4">
        <v>2</v>
      </c>
      <c r="P4833" s="4">
        <v>1</v>
      </c>
      <c r="Q4833" s="1" t="s">
        <v>137</v>
      </c>
    </row>
    <row r="4834" spans="1:17">
      <c r="A4834" t="s">
        <v>14512</v>
      </c>
      <c r="B4834" s="1" t="s">
        <v>14513</v>
      </c>
      <c r="C4834" s="2">
        <v>45835.8510185185</v>
      </c>
      <c r="D4834" s="1" t="s">
        <v>751</v>
      </c>
      <c r="E4834" s="3">
        <v>499</v>
      </c>
      <c r="F4834" s="4">
        <v>1</v>
      </c>
      <c r="G4834" s="2">
        <v>45835.559351851902</v>
      </c>
      <c r="H4834" s="1" t="s">
        <v>744</v>
      </c>
      <c r="I4834" s="1" t="s">
        <v>210</v>
      </c>
      <c r="J4834" s="1" t="s">
        <v>14514</v>
      </c>
      <c r="K4834" s="1" t="s">
        <v>852</v>
      </c>
      <c r="L4834" s="1" t="s">
        <v>218</v>
      </c>
      <c r="M4834" s="1" t="s">
        <v>80</v>
      </c>
      <c r="N4834" s="3">
        <v>5550</v>
      </c>
      <c r="O4834" s="4">
        <v>0</v>
      </c>
      <c r="P4834" s="4">
        <v>1</v>
      </c>
      <c r="Q4834" s="1" t="s">
        <v>51</v>
      </c>
    </row>
    <row r="4835" spans="1:17">
      <c r="A4835" t="s">
        <v>14515</v>
      </c>
      <c r="B4835" s="1" t="s">
        <v>14516</v>
      </c>
      <c r="C4835" s="2">
        <v>45835.863298611097</v>
      </c>
      <c r="D4835" s="1" t="s">
        <v>2929</v>
      </c>
      <c r="E4835" s="3">
        <v>529</v>
      </c>
      <c r="F4835" s="4">
        <v>2</v>
      </c>
      <c r="G4835" s="2">
        <v>45835.571631944404</v>
      </c>
      <c r="H4835" s="1" t="s">
        <v>322</v>
      </c>
      <c r="I4835" s="1" t="s">
        <v>302</v>
      </c>
      <c r="J4835" s="1" t="s">
        <v>295</v>
      </c>
      <c r="K4835" s="1" t="s">
        <v>132</v>
      </c>
      <c r="L4835" s="1" t="s">
        <v>24</v>
      </c>
      <c r="M4835" s="1" t="s">
        <v>80</v>
      </c>
      <c r="N4835" s="3">
        <v>7520</v>
      </c>
      <c r="O4835" s="4">
        <v>4</v>
      </c>
      <c r="P4835" s="4">
        <v>1</v>
      </c>
      <c r="Q4835" s="1" t="s">
        <v>26</v>
      </c>
    </row>
    <row r="4836" spans="1:17">
      <c r="A4836" t="s">
        <v>14517</v>
      </c>
      <c r="B4836" s="1" t="s">
        <v>14518</v>
      </c>
      <c r="C4836" s="2">
        <v>45835.907245370399</v>
      </c>
      <c r="D4836" s="1" t="s">
        <v>4606</v>
      </c>
      <c r="E4836" s="3">
        <v>2789</v>
      </c>
      <c r="F4836" s="4">
        <v>1</v>
      </c>
      <c r="G4836" s="2">
        <v>45835.6155671296</v>
      </c>
      <c r="H4836" s="1" t="s">
        <v>577</v>
      </c>
      <c r="I4836" s="1" t="s">
        <v>78</v>
      </c>
      <c r="J4836" s="1" t="s">
        <v>14500</v>
      </c>
      <c r="K4836" s="1" t="s">
        <v>852</v>
      </c>
      <c r="L4836" s="1" t="s">
        <v>218</v>
      </c>
      <c r="M4836" s="1" t="s">
        <v>80</v>
      </c>
      <c r="N4836" s="3">
        <v>33144.050000000003</v>
      </c>
      <c r="O4836" s="4">
        <v>0</v>
      </c>
      <c r="P4836" s="4">
        <v>1</v>
      </c>
      <c r="Q4836" s="1" t="s">
        <v>109</v>
      </c>
    </row>
    <row r="4837" spans="1:17">
      <c r="A4837" t="s">
        <v>14519</v>
      </c>
      <c r="B4837" s="1" t="s">
        <v>14520</v>
      </c>
      <c r="C4837" s="2">
        <v>45835.9077314815</v>
      </c>
      <c r="D4837" s="1" t="s">
        <v>14521</v>
      </c>
      <c r="E4837" s="3">
        <v>1459</v>
      </c>
      <c r="F4837" s="4">
        <v>1</v>
      </c>
      <c r="G4837" s="2">
        <v>45835.616053240701</v>
      </c>
      <c r="H4837" s="1" t="s">
        <v>1100</v>
      </c>
      <c r="I4837" s="1" t="s">
        <v>72</v>
      </c>
      <c r="J4837" s="1" t="s">
        <v>14522</v>
      </c>
      <c r="K4837" s="1" t="s">
        <v>164</v>
      </c>
      <c r="L4837" s="1" t="s">
        <v>24</v>
      </c>
      <c r="M4837" s="1" t="s">
        <v>34</v>
      </c>
      <c r="N4837" s="3">
        <v>14560</v>
      </c>
      <c r="O4837" s="4">
        <v>0</v>
      </c>
      <c r="P4837" s="4">
        <v>0</v>
      </c>
      <c r="Q4837" s="1" t="s">
        <v>26</v>
      </c>
    </row>
    <row r="4838" spans="1:17">
      <c r="A4838" t="s">
        <v>14523</v>
      </c>
      <c r="B4838" s="1" t="s">
        <v>14524</v>
      </c>
      <c r="C4838" s="2">
        <v>45835.907743055599</v>
      </c>
      <c r="D4838" s="1" t="s">
        <v>14525</v>
      </c>
      <c r="E4838" s="3">
        <v>1359</v>
      </c>
      <c r="F4838" s="4">
        <v>1</v>
      </c>
      <c r="G4838" s="2">
        <v>45835.6160648148</v>
      </c>
      <c r="H4838" s="1" t="s">
        <v>1100</v>
      </c>
      <c r="I4838" s="1" t="s">
        <v>72</v>
      </c>
      <c r="J4838" s="1" t="s">
        <v>14522</v>
      </c>
      <c r="K4838" s="1" t="s">
        <v>164</v>
      </c>
      <c r="L4838" s="1" t="s">
        <v>24</v>
      </c>
      <c r="M4838" s="1" t="s">
        <v>34</v>
      </c>
      <c r="N4838" s="3">
        <v>13515</v>
      </c>
      <c r="O4838" s="4">
        <v>0</v>
      </c>
      <c r="P4838" s="4">
        <v>0</v>
      </c>
      <c r="Q4838" s="1" t="s">
        <v>26</v>
      </c>
    </row>
    <row r="4839" spans="1:17">
      <c r="A4839" t="s">
        <v>14526</v>
      </c>
      <c r="B4839" s="1" t="s">
        <v>14527</v>
      </c>
      <c r="C4839" s="2">
        <v>45835.911493055602</v>
      </c>
      <c r="D4839" s="1" t="s">
        <v>120</v>
      </c>
      <c r="E4839" s="3">
        <v>7989</v>
      </c>
      <c r="F4839" s="4">
        <v>2</v>
      </c>
      <c r="G4839" s="2">
        <v>45835.619814814803</v>
      </c>
      <c r="H4839" s="1" t="s">
        <v>121</v>
      </c>
      <c r="I4839" s="1" t="s">
        <v>122</v>
      </c>
      <c r="J4839" s="1" t="s">
        <v>9235</v>
      </c>
      <c r="K4839" s="1" t="s">
        <v>852</v>
      </c>
      <c r="L4839" s="1" t="s">
        <v>218</v>
      </c>
      <c r="M4839" s="1" t="s">
        <v>34</v>
      </c>
      <c r="N4839" s="3">
        <v>106500</v>
      </c>
      <c r="O4839" s="4">
        <v>8</v>
      </c>
      <c r="P4839" s="4">
        <v>17</v>
      </c>
      <c r="Q4839" s="1" t="s">
        <v>125</v>
      </c>
    </row>
    <row r="4840" spans="1:17">
      <c r="A4840" t="s">
        <v>14528</v>
      </c>
      <c r="B4840" s="1" t="s">
        <v>14529</v>
      </c>
      <c r="C4840" s="2">
        <v>45835.918576388904</v>
      </c>
      <c r="D4840" s="1" t="s">
        <v>2197</v>
      </c>
      <c r="E4840" s="3">
        <v>949</v>
      </c>
      <c r="F4840" s="4">
        <v>1</v>
      </c>
      <c r="G4840" s="2">
        <v>45835.626909722203</v>
      </c>
      <c r="H4840" s="1" t="s">
        <v>953</v>
      </c>
      <c r="I4840" s="1" t="s">
        <v>78</v>
      </c>
      <c r="J4840" s="1" t="s">
        <v>13032</v>
      </c>
      <c r="K4840" s="1" t="s">
        <v>852</v>
      </c>
      <c r="L4840" s="1" t="s">
        <v>218</v>
      </c>
      <c r="M4840" s="1" t="s">
        <v>34</v>
      </c>
      <c r="N4840" s="3">
        <v>9395</v>
      </c>
      <c r="O4840" s="4">
        <v>0</v>
      </c>
      <c r="P4840" s="4">
        <v>2</v>
      </c>
      <c r="Q4840" s="1" t="s">
        <v>117</v>
      </c>
    </row>
    <row r="4841" spans="1:17">
      <c r="A4841" t="s">
        <v>14530</v>
      </c>
      <c r="B4841" s="1" t="s">
        <v>14531</v>
      </c>
      <c r="C4841" s="2">
        <v>45835.935694444401</v>
      </c>
      <c r="D4841" s="1" t="s">
        <v>4492</v>
      </c>
      <c r="E4841" s="3">
        <v>1059</v>
      </c>
      <c r="F4841" s="4">
        <v>1</v>
      </c>
      <c r="G4841" s="2">
        <v>45835.644016203703</v>
      </c>
      <c r="H4841" s="1" t="s">
        <v>647</v>
      </c>
      <c r="I4841" s="1" t="s">
        <v>114</v>
      </c>
      <c r="J4841" s="1" t="s">
        <v>14532</v>
      </c>
      <c r="K4841" s="1" t="s">
        <v>2328</v>
      </c>
      <c r="L4841" s="1" t="s">
        <v>218</v>
      </c>
      <c r="M4841" s="1" t="s">
        <v>25</v>
      </c>
      <c r="N4841" s="3">
        <v>21155</v>
      </c>
      <c r="O4841" s="4">
        <v>0</v>
      </c>
      <c r="P4841" s="4">
        <v>1</v>
      </c>
      <c r="Q4841" s="1" t="s">
        <v>117</v>
      </c>
    </row>
    <row r="4842" spans="1:17">
      <c r="A4842" t="s">
        <v>14533</v>
      </c>
      <c r="B4842" s="1" t="s">
        <v>14534</v>
      </c>
      <c r="C4842" s="2">
        <v>45835.960462962998</v>
      </c>
      <c r="D4842" s="1" t="s">
        <v>14535</v>
      </c>
      <c r="E4842" s="3">
        <v>2339</v>
      </c>
      <c r="F4842" s="4">
        <v>1</v>
      </c>
      <c r="G4842" s="2">
        <v>45835.668796296297</v>
      </c>
      <c r="H4842" s="1" t="s">
        <v>1163</v>
      </c>
      <c r="I4842" s="1" t="s">
        <v>78</v>
      </c>
      <c r="J4842" s="1" t="s">
        <v>14536</v>
      </c>
      <c r="K4842" s="1" t="s">
        <v>852</v>
      </c>
      <c r="L4842" s="1" t="s">
        <v>218</v>
      </c>
      <c r="M4842" s="1" t="s">
        <v>34</v>
      </c>
      <c r="N4842" s="3">
        <v>23345</v>
      </c>
      <c r="O4842" s="4">
        <v>0</v>
      </c>
      <c r="P4842" s="4">
        <v>1</v>
      </c>
      <c r="Q4842" s="1" t="s">
        <v>117</v>
      </c>
    </row>
    <row r="4843" spans="1:17">
      <c r="A4843" t="s">
        <v>14537</v>
      </c>
      <c r="B4843" s="1" t="s">
        <v>14538</v>
      </c>
      <c r="C4843" s="2">
        <v>45854.632164351897</v>
      </c>
      <c r="D4843" s="1" t="s">
        <v>2190</v>
      </c>
      <c r="E4843" s="3">
        <v>769</v>
      </c>
      <c r="F4843" s="4">
        <v>3</v>
      </c>
      <c r="G4843" s="2">
        <v>45838.318043981497</v>
      </c>
      <c r="H4843" s="1" t="s">
        <v>1120</v>
      </c>
      <c r="I4843" s="1" t="s">
        <v>40</v>
      </c>
      <c r="J4843" s="1" t="s">
        <v>14539</v>
      </c>
      <c r="K4843" s="1" t="s">
        <v>852</v>
      </c>
      <c r="L4843" s="1" t="s">
        <v>218</v>
      </c>
      <c r="M4843" s="1" t="s">
        <v>34</v>
      </c>
      <c r="N4843" s="3">
        <v>9499.99</v>
      </c>
      <c r="O4843" s="4">
        <v>7</v>
      </c>
      <c r="P4843" s="4">
        <v>13</v>
      </c>
      <c r="Q4843" s="1" t="s">
        <v>51</v>
      </c>
    </row>
    <row r="4844" spans="1:17">
      <c r="A4844" t="s">
        <v>14540</v>
      </c>
      <c r="B4844" s="1" t="s">
        <v>14541</v>
      </c>
      <c r="C4844" s="2">
        <v>45838.609803240703</v>
      </c>
      <c r="D4844" s="1" t="s">
        <v>2755</v>
      </c>
      <c r="E4844" s="3">
        <v>759</v>
      </c>
      <c r="F4844" s="4">
        <v>1</v>
      </c>
      <c r="G4844" s="2">
        <v>45838.318124999998</v>
      </c>
      <c r="H4844" s="1" t="s">
        <v>477</v>
      </c>
      <c r="I4844" s="1" t="s">
        <v>210</v>
      </c>
      <c r="J4844" s="1" t="s">
        <v>14542</v>
      </c>
      <c r="K4844" s="1" t="s">
        <v>852</v>
      </c>
      <c r="L4844" s="1" t="s">
        <v>218</v>
      </c>
      <c r="M4844" s="1" t="s">
        <v>34</v>
      </c>
      <c r="N4844" s="3">
        <v>10710</v>
      </c>
      <c r="O4844" s="4">
        <v>0</v>
      </c>
      <c r="P4844" s="4">
        <v>1</v>
      </c>
      <c r="Q4844" s="1" t="s">
        <v>336</v>
      </c>
    </row>
    <row r="4845" spans="1:17">
      <c r="A4845" t="s">
        <v>14543</v>
      </c>
      <c r="B4845" s="1" t="s">
        <v>14544</v>
      </c>
      <c r="C4845" s="2">
        <v>45838.6559375</v>
      </c>
      <c r="D4845" s="1" t="s">
        <v>3743</v>
      </c>
      <c r="E4845" s="3">
        <v>369</v>
      </c>
      <c r="F4845" s="4">
        <v>1</v>
      </c>
      <c r="G4845" s="2">
        <v>45838.364270833299</v>
      </c>
      <c r="H4845" s="1" t="s">
        <v>48</v>
      </c>
      <c r="I4845" s="1" t="s">
        <v>49</v>
      </c>
      <c r="J4845" s="1" t="s">
        <v>2431</v>
      </c>
      <c r="K4845" s="1" t="s">
        <v>3076</v>
      </c>
      <c r="L4845" s="1" t="s">
        <v>218</v>
      </c>
      <c r="M4845" s="1" t="s">
        <v>80</v>
      </c>
      <c r="N4845" s="3">
        <v>5188</v>
      </c>
      <c r="O4845" s="4">
        <v>1</v>
      </c>
      <c r="P4845" s="4">
        <v>6</v>
      </c>
      <c r="Q4845" s="1" t="s">
        <v>26</v>
      </c>
    </row>
    <row r="4846" spans="1:17">
      <c r="A4846" t="s">
        <v>14545</v>
      </c>
      <c r="B4846" s="1" t="s">
        <v>14546</v>
      </c>
      <c r="C4846" s="2">
        <v>45838.656180555598</v>
      </c>
      <c r="D4846" s="1" t="s">
        <v>3747</v>
      </c>
      <c r="E4846" s="3">
        <v>339</v>
      </c>
      <c r="F4846" s="4">
        <v>1</v>
      </c>
      <c r="G4846" s="2">
        <v>45838.364502314798</v>
      </c>
      <c r="H4846" s="1" t="s">
        <v>2492</v>
      </c>
      <c r="I4846" s="1" t="s">
        <v>49</v>
      </c>
      <c r="J4846" s="1" t="s">
        <v>2431</v>
      </c>
      <c r="K4846" s="1" t="s">
        <v>3076</v>
      </c>
      <c r="L4846" s="1" t="s">
        <v>218</v>
      </c>
      <c r="M4846" s="1" t="s">
        <v>80</v>
      </c>
      <c r="N4846" s="3">
        <v>4811</v>
      </c>
      <c r="O4846" s="4">
        <v>0</v>
      </c>
      <c r="P4846" s="4">
        <v>3</v>
      </c>
      <c r="Q4846" s="1" t="s">
        <v>26</v>
      </c>
    </row>
    <row r="4847" spans="1:17">
      <c r="A4847" t="s">
        <v>14547</v>
      </c>
      <c r="B4847" s="1" t="s">
        <v>14548</v>
      </c>
      <c r="C4847" s="2">
        <v>45839.985694444404</v>
      </c>
      <c r="D4847" s="1" t="s">
        <v>6448</v>
      </c>
      <c r="E4847" s="3">
        <v>1529</v>
      </c>
      <c r="F4847" s="4">
        <v>1</v>
      </c>
      <c r="G4847" s="2">
        <v>45838.372986111099</v>
      </c>
      <c r="H4847" s="1" t="s">
        <v>472</v>
      </c>
      <c r="I4847" s="1" t="s">
        <v>78</v>
      </c>
      <c r="J4847" s="1" t="s">
        <v>8706</v>
      </c>
      <c r="K4847" s="1" t="s">
        <v>5055</v>
      </c>
      <c r="L4847" s="1" t="s">
        <v>218</v>
      </c>
      <c r="M4847" s="1" t="s">
        <v>25</v>
      </c>
      <c r="N4847" s="3">
        <v>30411.200000000001</v>
      </c>
      <c r="O4847" s="4">
        <v>2</v>
      </c>
      <c r="P4847" s="4">
        <v>1</v>
      </c>
      <c r="Q4847" s="1" t="s">
        <v>26</v>
      </c>
    </row>
    <row r="4848" spans="1:17">
      <c r="A4848" t="s">
        <v>14549</v>
      </c>
      <c r="B4848" s="1" t="s">
        <v>14550</v>
      </c>
      <c r="C4848" s="2">
        <v>45838.763263888897</v>
      </c>
      <c r="D4848" s="1" t="s">
        <v>14551</v>
      </c>
      <c r="E4848" s="3">
        <v>2719</v>
      </c>
      <c r="F4848" s="4">
        <v>1</v>
      </c>
      <c r="G4848" s="2">
        <v>45838.372997685197</v>
      </c>
      <c r="H4848" s="1" t="s">
        <v>4209</v>
      </c>
      <c r="I4848" s="1" t="s">
        <v>930</v>
      </c>
      <c r="J4848" s="1" t="s">
        <v>14432</v>
      </c>
      <c r="K4848" s="1" t="s">
        <v>852</v>
      </c>
      <c r="L4848" s="1" t="s">
        <v>218</v>
      </c>
      <c r="M4848" s="1" t="s">
        <v>80</v>
      </c>
      <c r="N4848" s="3">
        <v>55340</v>
      </c>
      <c r="O4848" s="4">
        <v>0</v>
      </c>
      <c r="P4848" s="4">
        <v>1</v>
      </c>
      <c r="Q4848" s="1" t="s">
        <v>336</v>
      </c>
    </row>
    <row r="4849" spans="1:17">
      <c r="A4849" t="s">
        <v>14552</v>
      </c>
      <c r="B4849" s="1" t="s">
        <v>14553</v>
      </c>
      <c r="C4849" s="2">
        <v>45838.678252314799</v>
      </c>
      <c r="D4849" s="1" t="s">
        <v>837</v>
      </c>
      <c r="E4849" s="3">
        <v>4809</v>
      </c>
      <c r="F4849" s="4">
        <v>1</v>
      </c>
      <c r="G4849" s="2">
        <v>45838.386585648099</v>
      </c>
      <c r="H4849" s="1" t="s">
        <v>215</v>
      </c>
      <c r="I4849" s="1" t="s">
        <v>100</v>
      </c>
      <c r="J4849" s="1" t="s">
        <v>14554</v>
      </c>
      <c r="K4849" s="1" t="s">
        <v>33</v>
      </c>
      <c r="L4849" s="1" t="s">
        <v>33</v>
      </c>
      <c r="M4849" s="1" t="s">
        <v>34</v>
      </c>
      <c r="N4849" s="3">
        <v>80000</v>
      </c>
      <c r="O4849" s="4">
        <v>1</v>
      </c>
      <c r="P4849" s="4">
        <v>3</v>
      </c>
      <c r="Q4849" s="1" t="s">
        <v>137</v>
      </c>
    </row>
    <row r="4850" spans="1:17">
      <c r="A4850" t="s">
        <v>14555</v>
      </c>
      <c r="B4850" s="1" t="s">
        <v>14556</v>
      </c>
      <c r="C4850" s="2">
        <v>45838.678414351903</v>
      </c>
      <c r="D4850" s="1" t="s">
        <v>14557</v>
      </c>
      <c r="E4850" s="3">
        <v>6309</v>
      </c>
      <c r="F4850" s="4">
        <v>1</v>
      </c>
      <c r="G4850" s="2">
        <v>45838.386747685203</v>
      </c>
      <c r="H4850" s="1" t="s">
        <v>215</v>
      </c>
      <c r="I4850" s="1" t="s">
        <v>100</v>
      </c>
      <c r="J4850" s="1" t="s">
        <v>14554</v>
      </c>
      <c r="K4850" s="1" t="s">
        <v>33</v>
      </c>
      <c r="L4850" s="1" t="s">
        <v>33</v>
      </c>
      <c r="M4850" s="1" t="s">
        <v>34</v>
      </c>
      <c r="N4850" s="3">
        <v>90000</v>
      </c>
      <c r="O4850" s="4">
        <v>0</v>
      </c>
      <c r="P4850" s="4">
        <v>1</v>
      </c>
      <c r="Q4850" s="1" t="s">
        <v>740</v>
      </c>
    </row>
    <row r="4851" spans="1:17">
      <c r="A4851" t="s">
        <v>14558</v>
      </c>
      <c r="B4851" s="1" t="s">
        <v>14559</v>
      </c>
      <c r="C4851" s="2">
        <v>45838.703101851897</v>
      </c>
      <c r="D4851" s="1" t="s">
        <v>5617</v>
      </c>
      <c r="E4851" s="3">
        <v>749</v>
      </c>
      <c r="F4851" s="4">
        <v>2</v>
      </c>
      <c r="G4851" s="2">
        <v>45838.411435185197</v>
      </c>
      <c r="H4851" s="1" t="s">
        <v>162</v>
      </c>
      <c r="I4851" s="1" t="s">
        <v>64</v>
      </c>
      <c r="J4851" s="1" t="s">
        <v>12990</v>
      </c>
      <c r="K4851" s="1" t="s">
        <v>33</v>
      </c>
      <c r="L4851" s="1" t="s">
        <v>33</v>
      </c>
      <c r="M4851" s="1" t="s">
        <v>80</v>
      </c>
      <c r="N4851" s="3">
        <v>9190</v>
      </c>
      <c r="O4851" s="4">
        <v>1</v>
      </c>
      <c r="P4851" s="4">
        <v>0</v>
      </c>
      <c r="Q4851" s="1" t="s">
        <v>26</v>
      </c>
    </row>
    <row r="4852" spans="1:17">
      <c r="A4852" t="s">
        <v>14560</v>
      </c>
      <c r="B4852" s="1" t="s">
        <v>14561</v>
      </c>
      <c r="C4852" s="2">
        <v>45838.703634259298</v>
      </c>
      <c r="D4852" s="1" t="s">
        <v>5847</v>
      </c>
      <c r="E4852" s="3">
        <v>519</v>
      </c>
      <c r="F4852" s="4">
        <v>1</v>
      </c>
      <c r="G4852" s="2">
        <v>45838.411967592598</v>
      </c>
      <c r="H4852" s="1" t="s">
        <v>531</v>
      </c>
      <c r="I4852" s="1" t="s">
        <v>210</v>
      </c>
      <c r="J4852" s="1" t="s">
        <v>14496</v>
      </c>
      <c r="K4852" s="1" t="s">
        <v>33</v>
      </c>
      <c r="L4852" s="1" t="s">
        <v>33</v>
      </c>
      <c r="M4852" s="1" t="s">
        <v>34</v>
      </c>
      <c r="N4852" s="3">
        <v>7308</v>
      </c>
      <c r="O4852" s="4">
        <v>1</v>
      </c>
      <c r="P4852" s="4">
        <v>1</v>
      </c>
      <c r="Q4852" s="1" t="s">
        <v>336</v>
      </c>
    </row>
    <row r="4853" spans="1:17">
      <c r="A4853" t="s">
        <v>14562</v>
      </c>
      <c r="B4853" s="1" t="s">
        <v>14563</v>
      </c>
      <c r="C4853" s="2">
        <v>45838.7249421296</v>
      </c>
      <c r="D4853" s="1" t="s">
        <v>9227</v>
      </c>
      <c r="E4853" s="3">
        <v>3929</v>
      </c>
      <c r="F4853" s="4">
        <v>1</v>
      </c>
      <c r="G4853" s="2">
        <v>45838.433263888903</v>
      </c>
      <c r="H4853" s="1" t="s">
        <v>3295</v>
      </c>
      <c r="I4853" s="1" t="s">
        <v>114</v>
      </c>
      <c r="J4853" s="1" t="s">
        <v>14564</v>
      </c>
      <c r="K4853" s="1" t="s">
        <v>33</v>
      </c>
      <c r="L4853" s="1" t="s">
        <v>33</v>
      </c>
      <c r="M4853" s="1" t="s">
        <v>34</v>
      </c>
      <c r="N4853" s="3">
        <v>39225</v>
      </c>
      <c r="O4853" s="4">
        <v>2</v>
      </c>
      <c r="P4853" s="4">
        <v>1</v>
      </c>
      <c r="Q4853" s="1" t="s">
        <v>26</v>
      </c>
    </row>
    <row r="4854" spans="1:17">
      <c r="A4854" t="s">
        <v>14565</v>
      </c>
      <c r="B4854" s="1" t="s">
        <v>14566</v>
      </c>
      <c r="C4854" s="2">
        <v>45838.732326388897</v>
      </c>
      <c r="D4854" s="1" t="s">
        <v>8352</v>
      </c>
      <c r="E4854" s="3">
        <v>11009</v>
      </c>
      <c r="F4854" s="4">
        <v>1</v>
      </c>
      <c r="G4854" s="2">
        <v>45838.440648148098</v>
      </c>
      <c r="H4854" s="1" t="s">
        <v>215</v>
      </c>
      <c r="I4854" s="1" t="s">
        <v>100</v>
      </c>
      <c r="J4854" s="1" t="s">
        <v>14554</v>
      </c>
      <c r="K4854" s="1" t="s">
        <v>33</v>
      </c>
      <c r="L4854" s="1" t="s">
        <v>33</v>
      </c>
      <c r="M4854" s="1" t="s">
        <v>34</v>
      </c>
      <c r="N4854" s="3">
        <v>110000</v>
      </c>
      <c r="O4854" s="4">
        <v>1</v>
      </c>
      <c r="P4854" s="4">
        <v>0</v>
      </c>
      <c r="Q4854" s="1" t="s">
        <v>26</v>
      </c>
    </row>
    <row r="4855" spans="1:17">
      <c r="A4855" t="s">
        <v>14567</v>
      </c>
      <c r="B4855" s="1" t="s">
        <v>14568</v>
      </c>
      <c r="C4855" s="2">
        <v>45838.785868055602</v>
      </c>
      <c r="D4855" s="1" t="s">
        <v>6352</v>
      </c>
      <c r="E4855" s="3">
        <v>1812.5</v>
      </c>
      <c r="F4855" s="4">
        <v>1</v>
      </c>
      <c r="G4855" s="2">
        <v>45838.442476851902</v>
      </c>
      <c r="H4855" s="1" t="s">
        <v>472</v>
      </c>
      <c r="I4855" s="1" t="s">
        <v>78</v>
      </c>
      <c r="J4855" s="1" t="s">
        <v>14569</v>
      </c>
      <c r="K4855" s="1" t="s">
        <v>66</v>
      </c>
      <c r="L4855" s="1" t="s">
        <v>24</v>
      </c>
      <c r="M4855" s="1" t="s">
        <v>25</v>
      </c>
      <c r="N4855" s="3">
        <v>36250</v>
      </c>
      <c r="O4855" s="4">
        <v>0</v>
      </c>
      <c r="P4855" s="4">
        <v>1</v>
      </c>
      <c r="Q4855" s="1" t="s">
        <v>26</v>
      </c>
    </row>
    <row r="4856" spans="1:17">
      <c r="A4856" t="s">
        <v>14570</v>
      </c>
      <c r="B4856" s="1" t="s">
        <v>14571</v>
      </c>
      <c r="C4856" s="2">
        <v>45838.761331018497</v>
      </c>
      <c r="D4856" s="1" t="s">
        <v>4076</v>
      </c>
      <c r="E4856" s="3">
        <v>749</v>
      </c>
      <c r="F4856" s="4">
        <v>1</v>
      </c>
      <c r="G4856" s="2">
        <v>45838.4696527778</v>
      </c>
      <c r="H4856" s="1" t="s">
        <v>63</v>
      </c>
      <c r="I4856" s="1" t="s">
        <v>64</v>
      </c>
      <c r="J4856" s="1" t="s">
        <v>14572</v>
      </c>
      <c r="K4856" s="1" t="s">
        <v>33</v>
      </c>
      <c r="L4856" s="1" t="s">
        <v>33</v>
      </c>
      <c r="M4856" s="1" t="s">
        <v>80</v>
      </c>
      <c r="N4856" s="3">
        <v>5340</v>
      </c>
      <c r="O4856" s="4">
        <v>0</v>
      </c>
      <c r="P4856" s="4">
        <v>6</v>
      </c>
      <c r="Q4856" s="1" t="s">
        <v>512</v>
      </c>
    </row>
    <row r="4857" spans="1:17">
      <c r="A4857" t="s">
        <v>14573</v>
      </c>
      <c r="B4857" s="1" t="s">
        <v>14574</v>
      </c>
      <c r="C4857" s="2">
        <v>45838.7713194444</v>
      </c>
      <c r="D4857" s="1" t="s">
        <v>29</v>
      </c>
      <c r="E4857" s="3">
        <v>549</v>
      </c>
      <c r="F4857" s="4">
        <v>1</v>
      </c>
      <c r="G4857" s="2">
        <v>45838.479652777802</v>
      </c>
      <c r="H4857" s="1" t="s">
        <v>30</v>
      </c>
      <c r="I4857" s="1" t="s">
        <v>31</v>
      </c>
      <c r="J4857" s="1" t="s">
        <v>14575</v>
      </c>
      <c r="K4857" s="1" t="s">
        <v>33</v>
      </c>
      <c r="L4857" s="1" t="s">
        <v>33</v>
      </c>
      <c r="M4857" s="1" t="s">
        <v>80</v>
      </c>
      <c r="N4857" s="3">
        <v>14225.11</v>
      </c>
      <c r="O4857" s="4">
        <v>31</v>
      </c>
      <c r="P4857" s="4">
        <v>8</v>
      </c>
      <c r="Q4857" s="1" t="s">
        <v>35</v>
      </c>
    </row>
    <row r="4858" spans="1:17">
      <c r="A4858" t="s">
        <v>14576</v>
      </c>
      <c r="B4858" s="1" t="s">
        <v>14577</v>
      </c>
      <c r="C4858" s="2">
        <v>45838.7733449074</v>
      </c>
      <c r="D4858" s="1" t="s">
        <v>1077</v>
      </c>
      <c r="E4858" s="3">
        <v>6799</v>
      </c>
      <c r="F4858" s="4">
        <v>2</v>
      </c>
      <c r="G4858" s="2">
        <v>45838.481666666703</v>
      </c>
      <c r="H4858" s="1" t="s">
        <v>856</v>
      </c>
      <c r="I4858" s="1" t="s">
        <v>334</v>
      </c>
      <c r="J4858" s="1" t="s">
        <v>14578</v>
      </c>
      <c r="K4858" s="1" t="s">
        <v>33</v>
      </c>
      <c r="L4858" s="1" t="s">
        <v>33</v>
      </c>
      <c r="M4858" s="1" t="s">
        <v>80</v>
      </c>
      <c r="N4858" s="3">
        <v>121245</v>
      </c>
      <c r="O4858" s="4">
        <v>5</v>
      </c>
      <c r="P4858" s="4">
        <v>0</v>
      </c>
      <c r="Q4858" s="1" t="s">
        <v>51</v>
      </c>
    </row>
    <row r="4859" spans="1:17">
      <c r="A4859" t="s">
        <v>14579</v>
      </c>
      <c r="B4859" s="1" t="s">
        <v>14580</v>
      </c>
      <c r="C4859" s="2">
        <v>45838.778263888897</v>
      </c>
      <c r="D4859" s="1" t="s">
        <v>5979</v>
      </c>
      <c r="E4859" s="3">
        <v>499</v>
      </c>
      <c r="F4859" s="4">
        <v>1</v>
      </c>
      <c r="G4859" s="2">
        <v>45838.486597222203</v>
      </c>
      <c r="H4859" s="1" t="s">
        <v>144</v>
      </c>
      <c r="I4859" s="1" t="s">
        <v>40</v>
      </c>
      <c r="J4859" s="1" t="s">
        <v>14581</v>
      </c>
      <c r="K4859" s="1" t="s">
        <v>33</v>
      </c>
      <c r="L4859" s="1" t="s">
        <v>33</v>
      </c>
      <c r="M4859" s="1" t="s">
        <v>80</v>
      </c>
      <c r="N4859" s="3">
        <v>7999.99</v>
      </c>
      <c r="O4859" s="4">
        <v>0</v>
      </c>
      <c r="P4859" s="4">
        <v>3</v>
      </c>
      <c r="Q4859" s="1" t="s">
        <v>51</v>
      </c>
    </row>
    <row r="4860" spans="1:17">
      <c r="A4860" t="s">
        <v>14582</v>
      </c>
      <c r="B4860" s="1" t="s">
        <v>14583</v>
      </c>
      <c r="C4860" s="2">
        <v>45841.848657407398</v>
      </c>
      <c r="D4860" s="1" t="s">
        <v>14584</v>
      </c>
      <c r="E4860" s="3">
        <v>619</v>
      </c>
      <c r="F4860" s="4">
        <v>1</v>
      </c>
      <c r="G4860" s="2">
        <v>45838.501747685201</v>
      </c>
      <c r="H4860" s="1" t="s">
        <v>310</v>
      </c>
      <c r="I4860" s="1" t="s">
        <v>49</v>
      </c>
      <c r="J4860" s="1" t="s">
        <v>14585</v>
      </c>
      <c r="K4860" s="1" t="s">
        <v>852</v>
      </c>
      <c r="L4860" s="1" t="s">
        <v>218</v>
      </c>
      <c r="M4860" s="1" t="s">
        <v>34</v>
      </c>
      <c r="N4860" s="3">
        <v>7645</v>
      </c>
      <c r="O4860" s="4">
        <v>0</v>
      </c>
      <c r="P4860" s="4">
        <v>2</v>
      </c>
      <c r="Q4860" s="1" t="s">
        <v>51</v>
      </c>
    </row>
    <row r="4861" spans="1:17">
      <c r="A4861" t="s">
        <v>14586</v>
      </c>
      <c r="B4861" s="1" t="s">
        <v>14587</v>
      </c>
      <c r="C4861" s="2">
        <v>45838.795729166697</v>
      </c>
      <c r="D4861" s="1" t="s">
        <v>3936</v>
      </c>
      <c r="E4861" s="3">
        <v>2209</v>
      </c>
      <c r="F4861" s="4">
        <v>1</v>
      </c>
      <c r="G4861" s="2">
        <v>45838.504062499997</v>
      </c>
      <c r="H4861" s="1" t="s">
        <v>215</v>
      </c>
      <c r="I4861" s="1" t="s">
        <v>100</v>
      </c>
      <c r="J4861" s="1" t="s">
        <v>14588</v>
      </c>
      <c r="K4861" s="1" t="s">
        <v>33</v>
      </c>
      <c r="L4861" s="1" t="s">
        <v>33</v>
      </c>
      <c r="M4861" s="1" t="s">
        <v>34</v>
      </c>
      <c r="N4861" s="3">
        <v>22000</v>
      </c>
      <c r="O4861" s="4">
        <v>1</v>
      </c>
      <c r="P4861" s="4">
        <v>1</v>
      </c>
      <c r="Q4861" s="1" t="s">
        <v>26</v>
      </c>
    </row>
    <row r="4862" spans="1:17">
      <c r="A4862" t="s">
        <v>14589</v>
      </c>
      <c r="B4862" s="1" t="s">
        <v>14590</v>
      </c>
      <c r="C4862" s="2">
        <v>45838.829039351898</v>
      </c>
      <c r="D4862" s="1" t="s">
        <v>751</v>
      </c>
      <c r="E4862" s="3">
        <v>499</v>
      </c>
      <c r="F4862" s="4">
        <v>1</v>
      </c>
      <c r="G4862" s="2">
        <v>45838.537372685198</v>
      </c>
      <c r="H4862" s="1" t="s">
        <v>744</v>
      </c>
      <c r="I4862" s="1" t="s">
        <v>210</v>
      </c>
      <c r="J4862" s="1" t="s">
        <v>14591</v>
      </c>
      <c r="K4862" s="1" t="s">
        <v>2328</v>
      </c>
      <c r="L4862" s="1" t="s">
        <v>218</v>
      </c>
      <c r="M4862" s="1" t="s">
        <v>34</v>
      </c>
      <c r="N4862" s="3">
        <v>5550</v>
      </c>
      <c r="O4862" s="4">
        <v>0</v>
      </c>
      <c r="P4862" s="4">
        <v>1</v>
      </c>
      <c r="Q4862" s="1" t="s">
        <v>51</v>
      </c>
    </row>
    <row r="4863" spans="1:17">
      <c r="A4863" t="s">
        <v>14592</v>
      </c>
      <c r="B4863" s="1" t="s">
        <v>14593</v>
      </c>
      <c r="C4863" s="2">
        <v>45838.831562500003</v>
      </c>
      <c r="D4863" s="1" t="s">
        <v>2686</v>
      </c>
      <c r="E4863" s="3">
        <v>1759</v>
      </c>
      <c r="F4863" s="4">
        <v>1</v>
      </c>
      <c r="G4863" s="2">
        <v>45838.539884259299</v>
      </c>
      <c r="H4863" s="1" t="s">
        <v>427</v>
      </c>
      <c r="I4863" s="1" t="s">
        <v>199</v>
      </c>
      <c r="J4863" s="1" t="s">
        <v>3346</v>
      </c>
      <c r="K4863" s="1" t="s">
        <v>852</v>
      </c>
      <c r="L4863" s="1" t="s">
        <v>218</v>
      </c>
      <c r="M4863" s="1" t="s">
        <v>34</v>
      </c>
      <c r="N4863" s="3">
        <v>25000</v>
      </c>
      <c r="O4863" s="4">
        <v>1</v>
      </c>
      <c r="P4863" s="4">
        <v>0</v>
      </c>
      <c r="Q4863" s="1" t="s">
        <v>336</v>
      </c>
    </row>
    <row r="4864" spans="1:17">
      <c r="A4864" t="s">
        <v>14594</v>
      </c>
      <c r="B4864" s="1" t="s">
        <v>14595</v>
      </c>
      <c r="C4864" s="2">
        <v>45838.831805555601</v>
      </c>
      <c r="D4864" s="1" t="s">
        <v>8488</v>
      </c>
      <c r="E4864" s="3">
        <v>13509</v>
      </c>
      <c r="F4864" s="4">
        <v>1</v>
      </c>
      <c r="G4864" s="2">
        <v>45838.540127314802</v>
      </c>
      <c r="H4864" s="1" t="s">
        <v>215</v>
      </c>
      <c r="I4864" s="1" t="s">
        <v>100</v>
      </c>
      <c r="J4864" s="1" t="s">
        <v>3346</v>
      </c>
      <c r="K4864" s="1" t="s">
        <v>852</v>
      </c>
      <c r="L4864" s="1" t="s">
        <v>218</v>
      </c>
      <c r="M4864" s="1" t="s">
        <v>34</v>
      </c>
      <c r="N4864" s="3">
        <v>135000</v>
      </c>
      <c r="O4864" s="4">
        <v>1</v>
      </c>
      <c r="P4864" s="4">
        <v>0</v>
      </c>
      <c r="Q4864" s="1" t="s">
        <v>26</v>
      </c>
    </row>
    <row r="4865" spans="1:17">
      <c r="A4865" t="s">
        <v>14596</v>
      </c>
      <c r="B4865" s="1" t="s">
        <v>14597</v>
      </c>
      <c r="C4865" s="2">
        <v>45838.832071759301</v>
      </c>
      <c r="D4865" s="1" t="s">
        <v>2667</v>
      </c>
      <c r="E4865" s="3">
        <v>5319</v>
      </c>
      <c r="F4865" s="4">
        <v>1</v>
      </c>
      <c r="G4865" s="2">
        <v>45838.540381944404</v>
      </c>
      <c r="H4865" s="1" t="s">
        <v>370</v>
      </c>
      <c r="I4865" s="1" t="s">
        <v>199</v>
      </c>
      <c r="J4865" s="1" t="s">
        <v>3346</v>
      </c>
      <c r="K4865" s="1" t="s">
        <v>852</v>
      </c>
      <c r="L4865" s="1" t="s">
        <v>218</v>
      </c>
      <c r="M4865" s="1" t="s">
        <v>34</v>
      </c>
      <c r="N4865" s="3">
        <v>265502</v>
      </c>
      <c r="O4865" s="4">
        <v>0</v>
      </c>
      <c r="P4865" s="4">
        <v>1</v>
      </c>
      <c r="Q4865" s="1" t="s">
        <v>2668</v>
      </c>
    </row>
    <row r="4866" spans="1:17">
      <c r="A4866" t="s">
        <v>14598</v>
      </c>
      <c r="B4866" s="1" t="s">
        <v>14599</v>
      </c>
      <c r="C4866" s="2">
        <v>45838.832824074103</v>
      </c>
      <c r="D4866" s="1" t="s">
        <v>14600</v>
      </c>
      <c r="E4866" s="3">
        <v>499</v>
      </c>
      <c r="F4866" s="4">
        <v>2</v>
      </c>
      <c r="G4866" s="2">
        <v>45838.541157407402</v>
      </c>
      <c r="H4866" s="1" t="s">
        <v>1839</v>
      </c>
      <c r="I4866" s="1" t="s">
        <v>199</v>
      </c>
      <c r="J4866" s="1" t="s">
        <v>3346</v>
      </c>
      <c r="K4866" s="1" t="s">
        <v>852</v>
      </c>
      <c r="L4866" s="1" t="s">
        <v>218</v>
      </c>
      <c r="M4866" s="1" t="s">
        <v>34</v>
      </c>
      <c r="N4866" s="3">
        <v>8180</v>
      </c>
      <c r="O4866" s="4">
        <v>0</v>
      </c>
      <c r="P4866" s="4">
        <v>1</v>
      </c>
      <c r="Q4866" s="1" t="s">
        <v>137</v>
      </c>
    </row>
    <row r="4867" spans="1:17">
      <c r="A4867" t="s">
        <v>14601</v>
      </c>
      <c r="B4867" s="1" t="s">
        <v>14602</v>
      </c>
      <c r="C4867" s="2">
        <v>45838.833159722199</v>
      </c>
      <c r="D4867" s="1" t="s">
        <v>3000</v>
      </c>
      <c r="E4867" s="3">
        <v>319</v>
      </c>
      <c r="F4867" s="4">
        <v>1</v>
      </c>
      <c r="G4867" s="2">
        <v>45838.5414930556</v>
      </c>
      <c r="H4867" s="1" t="s">
        <v>1412</v>
      </c>
      <c r="I4867" s="1" t="s">
        <v>199</v>
      </c>
      <c r="J4867" s="1" t="s">
        <v>3346</v>
      </c>
      <c r="K4867" s="1" t="s">
        <v>852</v>
      </c>
      <c r="L4867" s="1" t="s">
        <v>218</v>
      </c>
      <c r="M4867" s="1" t="s">
        <v>34</v>
      </c>
      <c r="N4867" s="3">
        <v>7861</v>
      </c>
      <c r="O4867" s="4">
        <v>0</v>
      </c>
      <c r="P4867" s="4">
        <v>1</v>
      </c>
      <c r="Q4867" s="1" t="s">
        <v>1364</v>
      </c>
    </row>
    <row r="4868" spans="1:17">
      <c r="A4868" t="s">
        <v>14603</v>
      </c>
      <c r="B4868" s="1" t="s">
        <v>14604</v>
      </c>
      <c r="C4868" s="2">
        <v>45838.833356481497</v>
      </c>
      <c r="D4868" s="1" t="s">
        <v>14605</v>
      </c>
      <c r="E4868" s="3">
        <v>419</v>
      </c>
      <c r="F4868" s="4">
        <v>2</v>
      </c>
      <c r="G4868" s="2">
        <v>45838.541678240697</v>
      </c>
      <c r="H4868" s="1" t="s">
        <v>229</v>
      </c>
      <c r="I4868" s="1" t="s">
        <v>100</v>
      </c>
      <c r="J4868" s="1" t="s">
        <v>3346</v>
      </c>
      <c r="K4868" s="1" t="s">
        <v>852</v>
      </c>
      <c r="L4868" s="1" t="s">
        <v>218</v>
      </c>
      <c r="M4868" s="1" t="s">
        <v>34</v>
      </c>
      <c r="N4868" s="3">
        <v>2950</v>
      </c>
      <c r="O4868" s="4">
        <v>0</v>
      </c>
      <c r="P4868" s="4">
        <v>1</v>
      </c>
      <c r="Q4868" s="1" t="s">
        <v>1882</v>
      </c>
    </row>
    <row r="4869" spans="1:17">
      <c r="A4869" t="s">
        <v>14606</v>
      </c>
      <c r="B4869" s="1" t="s">
        <v>14607</v>
      </c>
      <c r="C4869" s="2">
        <v>45838.833530092597</v>
      </c>
      <c r="D4869" s="1" t="s">
        <v>14608</v>
      </c>
      <c r="E4869" s="3">
        <v>3749</v>
      </c>
      <c r="F4869" s="4">
        <v>1</v>
      </c>
      <c r="G4869" s="2">
        <v>45838.541863425897</v>
      </c>
      <c r="H4869" s="1" t="s">
        <v>787</v>
      </c>
      <c r="I4869" s="1" t="s">
        <v>100</v>
      </c>
      <c r="J4869" s="1" t="s">
        <v>3346</v>
      </c>
      <c r="K4869" s="1" t="s">
        <v>852</v>
      </c>
      <c r="L4869" s="1" t="s">
        <v>218</v>
      </c>
      <c r="M4869" s="1" t="s">
        <v>34</v>
      </c>
      <c r="N4869" s="3">
        <v>37400</v>
      </c>
      <c r="O4869" s="4">
        <v>1</v>
      </c>
      <c r="P4869" s="4">
        <v>3</v>
      </c>
      <c r="Q4869" s="1" t="s">
        <v>26</v>
      </c>
    </row>
    <row r="4870" spans="1:17">
      <c r="A4870" t="s">
        <v>14609</v>
      </c>
      <c r="B4870" s="1" t="s">
        <v>14610</v>
      </c>
      <c r="C4870" s="2">
        <v>45838.875532407401</v>
      </c>
      <c r="D4870" s="1" t="s">
        <v>928</v>
      </c>
      <c r="E4870" s="3">
        <v>1609</v>
      </c>
      <c r="F4870" s="4">
        <v>1</v>
      </c>
      <c r="G4870" s="2">
        <v>45838.553645833301</v>
      </c>
      <c r="H4870" s="1" t="s">
        <v>929</v>
      </c>
      <c r="I4870" s="1" t="s">
        <v>930</v>
      </c>
      <c r="J4870" s="1" t="s">
        <v>14611</v>
      </c>
      <c r="K4870" s="1" t="s">
        <v>852</v>
      </c>
      <c r="L4870" s="1" t="s">
        <v>218</v>
      </c>
      <c r="M4870" s="1" t="s">
        <v>34</v>
      </c>
      <c r="N4870" s="3">
        <v>20099</v>
      </c>
      <c r="O4870" s="4">
        <v>0</v>
      </c>
      <c r="P4870" s="4">
        <v>1</v>
      </c>
      <c r="Q4870" s="1" t="s">
        <v>527</v>
      </c>
    </row>
    <row r="4871" spans="1:17">
      <c r="A4871" t="s">
        <v>14612</v>
      </c>
      <c r="B4871" s="1" t="s">
        <v>14613</v>
      </c>
      <c r="C4871" s="2">
        <v>45838.863807870403</v>
      </c>
      <c r="D4871" s="1" t="s">
        <v>4546</v>
      </c>
      <c r="E4871" s="3">
        <v>429</v>
      </c>
      <c r="F4871" s="4">
        <v>3</v>
      </c>
      <c r="G4871" s="2">
        <v>45838.572141203702</v>
      </c>
      <c r="H4871" s="1" t="s">
        <v>39</v>
      </c>
      <c r="I4871" s="1" t="s">
        <v>40</v>
      </c>
      <c r="J4871" s="1" t="s">
        <v>8703</v>
      </c>
      <c r="K4871" s="1" t="s">
        <v>33</v>
      </c>
      <c r="L4871" s="1" t="s">
        <v>33</v>
      </c>
      <c r="M4871" s="1" t="s">
        <v>34</v>
      </c>
      <c r="N4871" s="3">
        <v>2999.99</v>
      </c>
      <c r="O4871" s="4">
        <v>2</v>
      </c>
      <c r="P4871" s="4">
        <v>0</v>
      </c>
      <c r="Q4871" s="1" t="s">
        <v>522</v>
      </c>
    </row>
    <row r="4872" spans="1:17">
      <c r="A4872" t="s">
        <v>14614</v>
      </c>
      <c r="B4872" s="1" t="s">
        <v>14615</v>
      </c>
      <c r="C4872" s="2">
        <v>45838.864097222198</v>
      </c>
      <c r="D4872" s="1" t="s">
        <v>54</v>
      </c>
      <c r="E4872" s="3">
        <v>729</v>
      </c>
      <c r="F4872" s="4">
        <v>4</v>
      </c>
      <c r="G4872" s="2">
        <v>45838.572418981501</v>
      </c>
      <c r="H4872" s="1" t="s">
        <v>39</v>
      </c>
      <c r="I4872" s="1" t="s">
        <v>40</v>
      </c>
      <c r="J4872" s="1" t="s">
        <v>8703</v>
      </c>
      <c r="K4872" s="1" t="s">
        <v>33</v>
      </c>
      <c r="L4872" s="1" t="s">
        <v>33</v>
      </c>
      <c r="M4872" s="1" t="s">
        <v>34</v>
      </c>
      <c r="N4872" s="3">
        <v>8039.99</v>
      </c>
      <c r="O4872" s="4">
        <v>35</v>
      </c>
      <c r="P4872" s="4">
        <v>7</v>
      </c>
      <c r="Q4872" s="1" t="s">
        <v>56</v>
      </c>
    </row>
    <row r="4873" spans="1:17">
      <c r="A4873" t="s">
        <v>14616</v>
      </c>
      <c r="B4873" s="1" t="s">
        <v>14617</v>
      </c>
      <c r="C4873" s="2">
        <v>45838.868333333303</v>
      </c>
      <c r="D4873" s="1" t="s">
        <v>1077</v>
      </c>
      <c r="E4873" s="3">
        <v>6799</v>
      </c>
      <c r="F4873" s="4">
        <v>1</v>
      </c>
      <c r="G4873" s="2">
        <v>45838.576666666697</v>
      </c>
      <c r="H4873" s="1" t="s">
        <v>856</v>
      </c>
      <c r="I4873" s="1" t="s">
        <v>334</v>
      </c>
      <c r="J4873" s="1" t="s">
        <v>14578</v>
      </c>
      <c r="K4873" s="1" t="s">
        <v>852</v>
      </c>
      <c r="L4873" s="1" t="s">
        <v>218</v>
      </c>
      <c r="M4873" s="1" t="s">
        <v>80</v>
      </c>
      <c r="N4873" s="3">
        <v>121245</v>
      </c>
      <c r="O4873" s="4">
        <v>5</v>
      </c>
      <c r="P4873" s="4">
        <v>0</v>
      </c>
      <c r="Q4873" s="1" t="s">
        <v>51</v>
      </c>
    </row>
    <row r="4874" spans="1:17">
      <c r="A4874" t="s">
        <v>14618</v>
      </c>
      <c r="B4874" s="1" t="s">
        <v>14619</v>
      </c>
      <c r="C4874" s="2">
        <v>45838.908668981501</v>
      </c>
      <c r="D4874" s="1" t="s">
        <v>1872</v>
      </c>
      <c r="E4874" s="3">
        <v>899</v>
      </c>
      <c r="F4874" s="4">
        <v>1</v>
      </c>
      <c r="G4874" s="2">
        <v>45838.617002314801</v>
      </c>
      <c r="H4874" s="1" t="s">
        <v>477</v>
      </c>
      <c r="I4874" s="1" t="s">
        <v>210</v>
      </c>
      <c r="J4874" s="1" t="s">
        <v>14620</v>
      </c>
      <c r="K4874" s="1" t="s">
        <v>852</v>
      </c>
      <c r="L4874" s="1" t="s">
        <v>218</v>
      </c>
      <c r="M4874" s="1" t="s">
        <v>34</v>
      </c>
      <c r="N4874" s="3">
        <v>12780</v>
      </c>
      <c r="O4874" s="4">
        <v>0</v>
      </c>
      <c r="P4874" s="4">
        <v>2</v>
      </c>
      <c r="Q4874" s="1" t="s">
        <v>336</v>
      </c>
    </row>
    <row r="4875" spans="1:17">
      <c r="A4875" t="s">
        <v>14621</v>
      </c>
      <c r="B4875" s="1" t="s">
        <v>14622</v>
      </c>
      <c r="C4875" s="2">
        <v>45838.912430555603</v>
      </c>
      <c r="D4875" s="1" t="s">
        <v>2190</v>
      </c>
      <c r="E4875" s="3">
        <v>769</v>
      </c>
      <c r="F4875" s="4">
        <v>1</v>
      </c>
      <c r="G4875" s="2">
        <v>45838.620763888903</v>
      </c>
      <c r="H4875" s="1" t="s">
        <v>1120</v>
      </c>
      <c r="I4875" s="1" t="s">
        <v>40</v>
      </c>
      <c r="J4875" s="1" t="s">
        <v>14623</v>
      </c>
      <c r="K4875" s="1" t="s">
        <v>33</v>
      </c>
      <c r="L4875" s="1" t="s">
        <v>33</v>
      </c>
      <c r="M4875" s="1" t="s">
        <v>34</v>
      </c>
      <c r="N4875" s="3">
        <v>9499.99</v>
      </c>
      <c r="O4875" s="4">
        <v>7</v>
      </c>
      <c r="P4875" s="4">
        <v>13</v>
      </c>
      <c r="Q4875" s="1" t="s">
        <v>51</v>
      </c>
    </row>
    <row r="4876" spans="1:17">
      <c r="A4876" t="s">
        <v>14624</v>
      </c>
      <c r="B4876" s="1" t="s">
        <v>14625</v>
      </c>
      <c r="C4876" s="2">
        <v>45838.914699074099</v>
      </c>
      <c r="D4876" s="1" t="s">
        <v>14626</v>
      </c>
      <c r="E4876" s="3">
        <v>7209</v>
      </c>
      <c r="F4876" s="4">
        <v>1</v>
      </c>
      <c r="G4876" s="2">
        <v>45838.623032407399</v>
      </c>
      <c r="H4876" s="1" t="s">
        <v>121</v>
      </c>
      <c r="I4876" s="1" t="s">
        <v>122</v>
      </c>
      <c r="J4876" s="1" t="s">
        <v>14627</v>
      </c>
      <c r="K4876" s="1" t="s">
        <v>1102</v>
      </c>
      <c r="L4876" s="1" t="s">
        <v>218</v>
      </c>
      <c r="M4876" s="1" t="s">
        <v>34</v>
      </c>
      <c r="N4876" s="3">
        <v>60000</v>
      </c>
      <c r="O4876" s="4">
        <v>0</v>
      </c>
      <c r="P4876" s="4">
        <v>0</v>
      </c>
      <c r="Q4876" s="1" t="s">
        <v>109</v>
      </c>
    </row>
    <row r="4877" spans="1:17">
      <c r="A4877" t="s">
        <v>14628</v>
      </c>
      <c r="B4877" s="1" t="s">
        <v>14629</v>
      </c>
      <c r="C4877" s="2">
        <v>45838.925682870402</v>
      </c>
      <c r="D4877" s="1" t="s">
        <v>266</v>
      </c>
      <c r="E4877" s="3">
        <v>1009</v>
      </c>
      <c r="F4877" s="4">
        <v>1</v>
      </c>
      <c r="G4877" s="2">
        <v>45838.634004629603</v>
      </c>
      <c r="H4877" s="1" t="s">
        <v>267</v>
      </c>
      <c r="I4877" s="1" t="s">
        <v>31</v>
      </c>
      <c r="J4877" s="1" t="s">
        <v>194</v>
      </c>
      <c r="K4877" s="1" t="s">
        <v>33</v>
      </c>
      <c r="L4877" s="1" t="s">
        <v>33</v>
      </c>
      <c r="M4877" s="1" t="s">
        <v>34</v>
      </c>
      <c r="N4877" s="3">
        <v>18324.21</v>
      </c>
      <c r="O4877" s="4">
        <v>14</v>
      </c>
      <c r="P4877" s="4">
        <v>23</v>
      </c>
      <c r="Q4877" s="1" t="s">
        <v>35</v>
      </c>
    </row>
    <row r="4878" spans="1:17">
      <c r="A4878" t="s">
        <v>14630</v>
      </c>
      <c r="B4878" s="1" t="s">
        <v>14631</v>
      </c>
      <c r="C4878" s="2">
        <v>45838.937326388899</v>
      </c>
      <c r="D4878" s="1" t="s">
        <v>5510</v>
      </c>
      <c r="E4878" s="3">
        <v>1169</v>
      </c>
      <c r="F4878" s="4">
        <v>2</v>
      </c>
      <c r="G4878" s="2">
        <v>45838.645659722199</v>
      </c>
      <c r="H4878" s="1" t="s">
        <v>333</v>
      </c>
      <c r="I4878" s="1" t="s">
        <v>334</v>
      </c>
      <c r="J4878" s="1" t="s">
        <v>14632</v>
      </c>
      <c r="K4878" s="1" t="s">
        <v>33</v>
      </c>
      <c r="L4878" s="1" t="s">
        <v>33</v>
      </c>
      <c r="M4878" s="1" t="s">
        <v>34</v>
      </c>
      <c r="N4878" s="3">
        <v>11627</v>
      </c>
      <c r="O4878" s="4">
        <v>4</v>
      </c>
      <c r="P4878" s="4">
        <v>3</v>
      </c>
      <c r="Q4878" s="1" t="s">
        <v>26</v>
      </c>
    </row>
    <row r="4879" spans="1:17">
      <c r="A4879" t="s">
        <v>14633</v>
      </c>
      <c r="B4879" s="1" t="s">
        <v>14634</v>
      </c>
      <c r="C4879" s="2">
        <v>45838.960763888899</v>
      </c>
      <c r="D4879" s="1" t="s">
        <v>14635</v>
      </c>
      <c r="E4879" s="3">
        <v>3079</v>
      </c>
      <c r="F4879" s="4">
        <v>1</v>
      </c>
      <c r="G4879" s="2">
        <v>45838.669085648202</v>
      </c>
      <c r="H4879" s="1" t="s">
        <v>113</v>
      </c>
      <c r="I4879" s="1" t="s">
        <v>114</v>
      </c>
      <c r="J4879" s="1" t="s">
        <v>14636</v>
      </c>
      <c r="K4879" s="1" t="s">
        <v>33</v>
      </c>
      <c r="L4879" s="1" t="s">
        <v>33</v>
      </c>
      <c r="M4879" s="1" t="s">
        <v>34</v>
      </c>
      <c r="N4879" s="3">
        <v>25635</v>
      </c>
      <c r="O4879" s="4">
        <v>0</v>
      </c>
      <c r="P4879" s="4">
        <v>1</v>
      </c>
      <c r="Q4879" s="1" t="s">
        <v>109</v>
      </c>
    </row>
    <row r="4880" spans="1:17">
      <c r="A4880" t="s">
        <v>14637</v>
      </c>
      <c r="B4880" s="1" t="s">
        <v>14638</v>
      </c>
      <c r="C4880" s="2">
        <v>45838.961423611101</v>
      </c>
      <c r="D4880" s="1" t="s">
        <v>7633</v>
      </c>
      <c r="E4880" s="3">
        <v>1809</v>
      </c>
      <c r="F4880" s="4">
        <v>1</v>
      </c>
      <c r="G4880" s="2">
        <v>45838.6697569444</v>
      </c>
      <c r="H4880" s="1" t="s">
        <v>113</v>
      </c>
      <c r="I4880" s="1" t="s">
        <v>114</v>
      </c>
      <c r="J4880" s="1" t="s">
        <v>14636</v>
      </c>
      <c r="K4880" s="1" t="s">
        <v>33</v>
      </c>
      <c r="L4880" s="1" t="s">
        <v>33</v>
      </c>
      <c r="M4880" s="1" t="s">
        <v>34</v>
      </c>
      <c r="N4880" s="3">
        <v>21306</v>
      </c>
      <c r="O4880" s="4">
        <v>2</v>
      </c>
      <c r="P4880" s="4">
        <v>0</v>
      </c>
      <c r="Q4880" s="1" t="s">
        <v>26</v>
      </c>
    </row>
    <row r="4881" spans="1:17">
      <c r="A4881" t="s">
        <v>14639</v>
      </c>
      <c r="B4881" s="1" t="s">
        <v>14640</v>
      </c>
      <c r="C4881" s="2">
        <v>45839.590439814798</v>
      </c>
      <c r="D4881" s="1" t="s">
        <v>14131</v>
      </c>
      <c r="E4881" s="3">
        <v>7169</v>
      </c>
      <c r="F4881" s="4">
        <v>1</v>
      </c>
      <c r="G4881" s="2">
        <v>45839.298773148097</v>
      </c>
      <c r="H4881" s="1" t="s">
        <v>1319</v>
      </c>
      <c r="I4881" s="1" t="s">
        <v>122</v>
      </c>
      <c r="J4881" s="1" t="s">
        <v>656</v>
      </c>
      <c r="K4881" s="1" t="s">
        <v>852</v>
      </c>
      <c r="L4881" s="1" t="s">
        <v>218</v>
      </c>
      <c r="M4881" s="1" t="s">
        <v>34</v>
      </c>
      <c r="N4881" s="3">
        <v>71593.34</v>
      </c>
      <c r="O4881" s="4">
        <v>0</v>
      </c>
      <c r="P4881" s="4">
        <v>1</v>
      </c>
      <c r="Q4881" s="1" t="s">
        <v>26</v>
      </c>
    </row>
    <row r="4882" spans="1:17">
      <c r="A4882" t="s">
        <v>14641</v>
      </c>
      <c r="B4882" s="1" t="s">
        <v>14642</v>
      </c>
      <c r="C4882" s="2">
        <v>45839.590775463003</v>
      </c>
      <c r="D4882" s="1" t="s">
        <v>3489</v>
      </c>
      <c r="E4882" s="3">
        <v>5149</v>
      </c>
      <c r="F4882" s="4">
        <v>1</v>
      </c>
      <c r="G4882" s="2">
        <v>45839.299108796302</v>
      </c>
      <c r="H4882" s="1" t="s">
        <v>1319</v>
      </c>
      <c r="I4882" s="1" t="s">
        <v>122</v>
      </c>
      <c r="J4882" s="1" t="s">
        <v>656</v>
      </c>
      <c r="K4882" s="1" t="s">
        <v>852</v>
      </c>
      <c r="L4882" s="1" t="s">
        <v>218</v>
      </c>
      <c r="M4882" s="1" t="s">
        <v>34</v>
      </c>
      <c r="N4882" s="3">
        <v>51480</v>
      </c>
      <c r="O4882" s="4">
        <v>0</v>
      </c>
      <c r="P4882" s="4">
        <v>1</v>
      </c>
      <c r="Q4882" s="1" t="s">
        <v>26</v>
      </c>
    </row>
    <row r="4883" spans="1:17">
      <c r="A4883" t="s">
        <v>14643</v>
      </c>
      <c r="B4883" s="1" t="s">
        <v>14644</v>
      </c>
      <c r="C4883" s="2">
        <v>45839.591030092597</v>
      </c>
      <c r="D4883" s="1" t="s">
        <v>1323</v>
      </c>
      <c r="E4883" s="3">
        <v>4059</v>
      </c>
      <c r="F4883" s="4">
        <v>4</v>
      </c>
      <c r="G4883" s="2">
        <v>45839.299351851798</v>
      </c>
      <c r="H4883" s="1" t="s">
        <v>1319</v>
      </c>
      <c r="I4883" s="1" t="s">
        <v>122</v>
      </c>
      <c r="J4883" s="1" t="s">
        <v>656</v>
      </c>
      <c r="K4883" s="1" t="s">
        <v>852</v>
      </c>
      <c r="L4883" s="1" t="s">
        <v>218</v>
      </c>
      <c r="M4883" s="1" t="s">
        <v>34</v>
      </c>
      <c r="N4883" s="3">
        <v>40500</v>
      </c>
      <c r="O4883" s="4">
        <v>0</v>
      </c>
      <c r="P4883" s="4">
        <v>4</v>
      </c>
      <c r="Q4883" s="1" t="s">
        <v>26</v>
      </c>
    </row>
    <row r="4884" spans="1:17">
      <c r="A4884" t="s">
        <v>14645</v>
      </c>
      <c r="B4884" s="1" t="s">
        <v>14646</v>
      </c>
      <c r="C4884" s="2">
        <v>45839.592719907399</v>
      </c>
      <c r="D4884" s="1" t="s">
        <v>14647</v>
      </c>
      <c r="E4884" s="3">
        <v>6449</v>
      </c>
      <c r="F4884" s="4">
        <v>1</v>
      </c>
      <c r="G4884" s="2">
        <v>45839.301053240699</v>
      </c>
      <c r="H4884" s="1" t="s">
        <v>174</v>
      </c>
      <c r="I4884" s="1" t="s">
        <v>122</v>
      </c>
      <c r="J4884" s="1" t="s">
        <v>656</v>
      </c>
      <c r="K4884" s="1" t="s">
        <v>852</v>
      </c>
      <c r="L4884" s="1" t="s">
        <v>218</v>
      </c>
      <c r="M4884" s="1" t="s">
        <v>34</v>
      </c>
      <c r="N4884" s="3">
        <v>64450</v>
      </c>
      <c r="O4884" s="4">
        <v>0</v>
      </c>
      <c r="P4884" s="4">
        <v>0</v>
      </c>
      <c r="Q4884" s="1" t="s">
        <v>26</v>
      </c>
    </row>
    <row r="4885" spans="1:17">
      <c r="A4885" t="s">
        <v>14648</v>
      </c>
      <c r="B4885" s="1" t="s">
        <v>14649</v>
      </c>
      <c r="C4885" s="2">
        <v>45839.6072569444</v>
      </c>
      <c r="D4885" s="1" t="s">
        <v>5457</v>
      </c>
      <c r="E4885" s="3">
        <v>379</v>
      </c>
      <c r="F4885" s="4">
        <v>4</v>
      </c>
      <c r="G4885" s="2">
        <v>45839.315590277802</v>
      </c>
      <c r="H4885" s="1" t="s">
        <v>174</v>
      </c>
      <c r="I4885" s="1" t="s">
        <v>122</v>
      </c>
      <c r="J4885" s="1" t="s">
        <v>14650</v>
      </c>
      <c r="K4885" s="1" t="s">
        <v>2328</v>
      </c>
      <c r="L4885" s="1" t="s">
        <v>218</v>
      </c>
      <c r="M4885" s="1" t="s">
        <v>34</v>
      </c>
      <c r="N4885" s="3">
        <v>3730</v>
      </c>
      <c r="O4885" s="4">
        <v>0</v>
      </c>
      <c r="P4885" s="4">
        <v>4</v>
      </c>
      <c r="Q4885" s="1" t="s">
        <v>26</v>
      </c>
    </row>
    <row r="4886" spans="1:17">
      <c r="A4886" t="s">
        <v>14651</v>
      </c>
      <c r="B4886" s="1" t="s">
        <v>14652</v>
      </c>
      <c r="C4886" s="2">
        <v>45839.607476851903</v>
      </c>
      <c r="D4886" s="1" t="s">
        <v>14653</v>
      </c>
      <c r="E4886" s="3">
        <v>899</v>
      </c>
      <c r="F4886" s="4">
        <v>1</v>
      </c>
      <c r="G4886" s="2">
        <v>45839.315810185202</v>
      </c>
      <c r="H4886" s="1" t="s">
        <v>257</v>
      </c>
      <c r="I4886" s="1" t="s">
        <v>122</v>
      </c>
      <c r="J4886" s="1" t="s">
        <v>14650</v>
      </c>
      <c r="K4886" s="1" t="s">
        <v>2328</v>
      </c>
      <c r="L4886" s="1" t="s">
        <v>218</v>
      </c>
      <c r="M4886" s="1" t="s">
        <v>34</v>
      </c>
      <c r="N4886" s="3">
        <v>12810</v>
      </c>
      <c r="O4886" s="4">
        <v>0</v>
      </c>
      <c r="P4886" s="4">
        <v>1</v>
      </c>
      <c r="Q4886" s="1" t="s">
        <v>740</v>
      </c>
    </row>
    <row r="4887" spans="1:17">
      <c r="A4887" t="s">
        <v>14654</v>
      </c>
      <c r="B4887" s="1" t="s">
        <v>14655</v>
      </c>
      <c r="C4887" s="2">
        <v>45839.6322685185</v>
      </c>
      <c r="D4887" s="1" t="s">
        <v>461</v>
      </c>
      <c r="E4887" s="3">
        <v>589</v>
      </c>
      <c r="F4887" s="4">
        <v>1</v>
      </c>
      <c r="G4887" s="2">
        <v>45839.340601851902</v>
      </c>
      <c r="H4887" s="1" t="s">
        <v>267</v>
      </c>
      <c r="I4887" s="1" t="s">
        <v>31</v>
      </c>
      <c r="J4887" s="1" t="s">
        <v>14656</v>
      </c>
      <c r="K4887" s="1" t="s">
        <v>33</v>
      </c>
      <c r="L4887" s="1" t="s">
        <v>33</v>
      </c>
      <c r="M4887" s="1" t="s">
        <v>80</v>
      </c>
      <c r="N4887" s="3">
        <v>15104.98</v>
      </c>
      <c r="O4887" s="4">
        <v>4</v>
      </c>
      <c r="P4887" s="4">
        <v>7</v>
      </c>
      <c r="Q4887" s="1" t="s">
        <v>35</v>
      </c>
    </row>
    <row r="4888" spans="1:17">
      <c r="A4888" t="s">
        <v>14657</v>
      </c>
      <c r="B4888" s="1" t="s">
        <v>14658</v>
      </c>
      <c r="C4888" s="2">
        <v>45839.643032407403</v>
      </c>
      <c r="D4888" s="1" t="s">
        <v>10133</v>
      </c>
      <c r="E4888" s="3">
        <v>1159</v>
      </c>
      <c r="F4888" s="4">
        <v>1</v>
      </c>
      <c r="G4888" s="2">
        <v>45839.351365740702</v>
      </c>
      <c r="H4888" s="1" t="s">
        <v>695</v>
      </c>
      <c r="I4888" s="1" t="s">
        <v>210</v>
      </c>
      <c r="J4888" s="1" t="s">
        <v>123</v>
      </c>
      <c r="K4888" s="1" t="s">
        <v>2328</v>
      </c>
      <c r="L4888" s="1" t="s">
        <v>218</v>
      </c>
      <c r="M4888" s="1" t="s">
        <v>80</v>
      </c>
      <c r="N4888" s="3">
        <v>20621</v>
      </c>
      <c r="O4888" s="4">
        <v>0</v>
      </c>
      <c r="P4888" s="4">
        <v>1</v>
      </c>
      <c r="Q4888" s="1" t="s">
        <v>51</v>
      </c>
    </row>
    <row r="4889" spans="1:17">
      <c r="A4889" t="s">
        <v>14659</v>
      </c>
      <c r="B4889" s="1" t="s">
        <v>14660</v>
      </c>
      <c r="C4889" s="2">
        <v>45839.662037037</v>
      </c>
      <c r="D4889" s="1" t="s">
        <v>5084</v>
      </c>
      <c r="E4889" s="3">
        <v>899</v>
      </c>
      <c r="F4889" s="4">
        <v>1</v>
      </c>
      <c r="G4889" s="2">
        <v>45839.370370370401</v>
      </c>
      <c r="H4889" s="1" t="s">
        <v>2422</v>
      </c>
      <c r="I4889" s="1" t="s">
        <v>210</v>
      </c>
      <c r="J4889" s="1" t="s">
        <v>14661</v>
      </c>
      <c r="K4889" s="1" t="s">
        <v>2328</v>
      </c>
      <c r="L4889" s="1" t="s">
        <v>218</v>
      </c>
      <c r="M4889" s="1" t="s">
        <v>34</v>
      </c>
      <c r="N4889" s="3">
        <v>8960</v>
      </c>
      <c r="O4889" s="4">
        <v>0</v>
      </c>
      <c r="P4889" s="4">
        <v>2</v>
      </c>
      <c r="Q4889" s="1" t="s">
        <v>26</v>
      </c>
    </row>
    <row r="4890" spans="1:17">
      <c r="A4890" t="s">
        <v>14662</v>
      </c>
      <c r="B4890" s="1" t="s">
        <v>14663</v>
      </c>
      <c r="C4890" s="2">
        <v>45839.683217592603</v>
      </c>
      <c r="D4890" s="1" t="s">
        <v>14664</v>
      </c>
      <c r="E4890" s="3">
        <v>479</v>
      </c>
      <c r="F4890" s="4">
        <v>1</v>
      </c>
      <c r="G4890" s="2">
        <v>45839.391550925902</v>
      </c>
      <c r="H4890" s="1" t="s">
        <v>1224</v>
      </c>
      <c r="I4890" s="1" t="s">
        <v>210</v>
      </c>
      <c r="J4890" s="1" t="s">
        <v>14665</v>
      </c>
      <c r="K4890" s="1" t="s">
        <v>2328</v>
      </c>
      <c r="L4890" s="1" t="s">
        <v>218</v>
      </c>
      <c r="M4890" s="1" t="s">
        <v>34</v>
      </c>
      <c r="N4890" s="3">
        <v>5895</v>
      </c>
      <c r="O4890" s="4">
        <v>0</v>
      </c>
      <c r="P4890" s="4">
        <v>1</v>
      </c>
    </row>
    <row r="4891" spans="1:17">
      <c r="A4891" t="s">
        <v>14666</v>
      </c>
      <c r="B4891" s="1" t="s">
        <v>14667</v>
      </c>
      <c r="C4891" s="2">
        <v>45839.732071759303</v>
      </c>
      <c r="D4891" s="1" t="s">
        <v>5942</v>
      </c>
      <c r="E4891" s="3">
        <v>4399</v>
      </c>
      <c r="F4891" s="4">
        <v>1</v>
      </c>
      <c r="G4891" s="2">
        <v>45839.440393518496</v>
      </c>
      <c r="H4891" s="1" t="s">
        <v>660</v>
      </c>
      <c r="I4891" s="1" t="s">
        <v>114</v>
      </c>
      <c r="J4891" s="1" t="s">
        <v>14668</v>
      </c>
      <c r="K4891" s="1" t="s">
        <v>33</v>
      </c>
      <c r="L4891" s="1" t="s">
        <v>33</v>
      </c>
      <c r="M4891" s="1" t="s">
        <v>34</v>
      </c>
      <c r="N4891" s="3">
        <v>43910</v>
      </c>
      <c r="O4891" s="4">
        <v>0</v>
      </c>
      <c r="P4891" s="4">
        <v>0</v>
      </c>
      <c r="Q4891" s="1" t="s">
        <v>26</v>
      </c>
    </row>
    <row r="4892" spans="1:17">
      <c r="A4892" t="s">
        <v>14669</v>
      </c>
      <c r="B4892" s="1" t="s">
        <v>14670</v>
      </c>
      <c r="C4892" s="2">
        <v>45839.744525463</v>
      </c>
      <c r="D4892" s="1" t="s">
        <v>54</v>
      </c>
      <c r="E4892" s="3">
        <v>509</v>
      </c>
      <c r="F4892" s="4">
        <v>1</v>
      </c>
      <c r="G4892" s="2">
        <v>45839.451851851903</v>
      </c>
      <c r="H4892" s="1" t="s">
        <v>39</v>
      </c>
      <c r="I4892" s="1" t="s">
        <v>40</v>
      </c>
      <c r="J4892" s="1" t="s">
        <v>4468</v>
      </c>
      <c r="K4892" s="1" t="s">
        <v>33</v>
      </c>
      <c r="L4892" s="1" t="s">
        <v>33</v>
      </c>
      <c r="M4892" s="1" t="s">
        <v>80</v>
      </c>
      <c r="N4892" s="3">
        <v>8039.99</v>
      </c>
      <c r="O4892" s="4">
        <v>35</v>
      </c>
      <c r="P4892" s="4">
        <v>7</v>
      </c>
      <c r="Q4892" s="1" t="s">
        <v>56</v>
      </c>
    </row>
    <row r="4893" spans="1:17">
      <c r="A4893" t="s">
        <v>14671</v>
      </c>
      <c r="B4893" s="1" t="s">
        <v>14672</v>
      </c>
      <c r="C4893" s="2">
        <v>45839.748009259303</v>
      </c>
      <c r="D4893" s="1" t="s">
        <v>14673</v>
      </c>
      <c r="E4893" s="3">
        <v>1019</v>
      </c>
      <c r="F4893" s="4">
        <v>1</v>
      </c>
      <c r="G4893" s="2">
        <v>45839.456331018497</v>
      </c>
      <c r="H4893" s="1" t="s">
        <v>427</v>
      </c>
      <c r="I4893" s="1" t="s">
        <v>199</v>
      </c>
      <c r="J4893" s="1" t="s">
        <v>1843</v>
      </c>
      <c r="K4893" s="1" t="s">
        <v>217</v>
      </c>
      <c r="L4893" s="1" t="s">
        <v>218</v>
      </c>
      <c r="M4893" s="1" t="s">
        <v>34</v>
      </c>
      <c r="N4893" s="3">
        <v>20340</v>
      </c>
      <c r="O4893" s="4">
        <v>0</v>
      </c>
      <c r="P4893" s="4">
        <v>0</v>
      </c>
      <c r="Q4893" s="1" t="s">
        <v>2246</v>
      </c>
    </row>
    <row r="4894" spans="1:17">
      <c r="A4894" t="s">
        <v>14674</v>
      </c>
      <c r="B4894" s="1" t="s">
        <v>14675</v>
      </c>
      <c r="C4894" s="2">
        <v>45839.775787036997</v>
      </c>
      <c r="D4894" s="1" t="s">
        <v>14676</v>
      </c>
      <c r="E4894" s="3">
        <v>1869</v>
      </c>
      <c r="F4894" s="4">
        <v>1</v>
      </c>
      <c r="G4894" s="2">
        <v>45839.4841087963</v>
      </c>
      <c r="H4894" s="1" t="s">
        <v>755</v>
      </c>
      <c r="I4894" s="1" t="s">
        <v>199</v>
      </c>
      <c r="J4894" s="1" t="s">
        <v>13351</v>
      </c>
      <c r="K4894" s="1" t="s">
        <v>852</v>
      </c>
      <c r="L4894" s="1" t="s">
        <v>218</v>
      </c>
      <c r="M4894" s="1" t="s">
        <v>34</v>
      </c>
      <c r="N4894" s="3">
        <v>37208</v>
      </c>
      <c r="O4894" s="4">
        <v>0</v>
      </c>
      <c r="P4894" s="4">
        <v>0</v>
      </c>
      <c r="Q4894" s="1" t="s">
        <v>237</v>
      </c>
    </row>
    <row r="4895" spans="1:17">
      <c r="A4895" t="s">
        <v>14677</v>
      </c>
      <c r="B4895" s="1" t="s">
        <v>14678</v>
      </c>
      <c r="C4895" s="2">
        <v>45839.800659722197</v>
      </c>
      <c r="D4895" s="1" t="s">
        <v>11220</v>
      </c>
      <c r="E4895" s="3">
        <v>749</v>
      </c>
      <c r="F4895" s="4">
        <v>1</v>
      </c>
      <c r="G4895" s="2">
        <v>45839.5089814815</v>
      </c>
      <c r="H4895" s="1" t="s">
        <v>531</v>
      </c>
      <c r="I4895" s="1" t="s">
        <v>210</v>
      </c>
      <c r="J4895" s="1" t="s">
        <v>5330</v>
      </c>
      <c r="K4895" s="1" t="s">
        <v>489</v>
      </c>
      <c r="L4895" s="1" t="s">
        <v>24</v>
      </c>
      <c r="M4895" s="1" t="s">
        <v>34</v>
      </c>
      <c r="N4895" s="3">
        <v>10635</v>
      </c>
      <c r="O4895" s="4">
        <v>0</v>
      </c>
      <c r="P4895" s="4">
        <v>1</v>
      </c>
      <c r="Q4895" s="1" t="s">
        <v>336</v>
      </c>
    </row>
    <row r="4896" spans="1:17">
      <c r="A4896" t="s">
        <v>14679</v>
      </c>
      <c r="B4896" s="1" t="s">
        <v>14680</v>
      </c>
      <c r="C4896" s="2">
        <v>45839.813055555598</v>
      </c>
      <c r="D4896" s="1" t="s">
        <v>5988</v>
      </c>
      <c r="E4896" s="3">
        <v>599</v>
      </c>
      <c r="F4896" s="4">
        <v>1</v>
      </c>
      <c r="G4896" s="2">
        <v>45839.521388888897</v>
      </c>
      <c r="H4896" s="1" t="s">
        <v>162</v>
      </c>
      <c r="I4896" s="1" t="s">
        <v>64</v>
      </c>
      <c r="J4896" s="1" t="s">
        <v>14681</v>
      </c>
      <c r="K4896" s="1" t="s">
        <v>429</v>
      </c>
      <c r="L4896" s="1" t="s">
        <v>24</v>
      </c>
      <c r="M4896" s="1" t="s">
        <v>80</v>
      </c>
      <c r="N4896" s="3">
        <v>8459</v>
      </c>
      <c r="O4896" s="4">
        <v>0</v>
      </c>
      <c r="P4896" s="4">
        <v>6</v>
      </c>
      <c r="Q4896" s="1" t="s">
        <v>26</v>
      </c>
    </row>
    <row r="4897" spans="1:17">
      <c r="A4897" t="s">
        <v>14682</v>
      </c>
      <c r="B4897" s="1" t="s">
        <v>14683</v>
      </c>
      <c r="C4897" s="2">
        <v>45839.813865740703</v>
      </c>
      <c r="D4897" s="1" t="s">
        <v>5991</v>
      </c>
      <c r="E4897" s="3">
        <v>245.78</v>
      </c>
      <c r="F4897" s="4">
        <v>1</v>
      </c>
      <c r="G4897" s="2">
        <v>45839.522199074097</v>
      </c>
      <c r="H4897" s="1" t="s">
        <v>162</v>
      </c>
      <c r="I4897" s="1" t="s">
        <v>64</v>
      </c>
      <c r="J4897" s="1" t="s">
        <v>14681</v>
      </c>
      <c r="K4897" s="1" t="s">
        <v>429</v>
      </c>
      <c r="L4897" s="1" t="s">
        <v>24</v>
      </c>
      <c r="M4897" s="1" t="s">
        <v>80</v>
      </c>
      <c r="N4897" s="3">
        <v>2926</v>
      </c>
      <c r="O4897" s="4">
        <v>0</v>
      </c>
      <c r="P4897" s="4">
        <v>3</v>
      </c>
      <c r="Q4897" s="1" t="s">
        <v>109</v>
      </c>
    </row>
    <row r="4898" spans="1:17">
      <c r="A4898" t="s">
        <v>14684</v>
      </c>
      <c r="B4898" s="1" t="s">
        <v>14685</v>
      </c>
      <c r="C4898" s="2">
        <v>45839.8175694444</v>
      </c>
      <c r="D4898" s="1" t="s">
        <v>6994</v>
      </c>
      <c r="E4898" s="3">
        <v>599</v>
      </c>
      <c r="F4898" s="4">
        <v>2</v>
      </c>
      <c r="G4898" s="2">
        <v>45839.525706018503</v>
      </c>
      <c r="H4898" s="1" t="s">
        <v>30</v>
      </c>
      <c r="I4898" s="1" t="s">
        <v>31</v>
      </c>
      <c r="J4898" s="1" t="s">
        <v>14686</v>
      </c>
      <c r="K4898" s="1" t="s">
        <v>852</v>
      </c>
      <c r="L4898" s="1" t="s">
        <v>218</v>
      </c>
      <c r="M4898" s="1" t="s">
        <v>34</v>
      </c>
      <c r="N4898" s="3">
        <v>10995</v>
      </c>
      <c r="O4898" s="4">
        <v>10</v>
      </c>
      <c r="P4898" s="4">
        <v>4</v>
      </c>
      <c r="Q4898" s="1" t="s">
        <v>35</v>
      </c>
    </row>
    <row r="4899" spans="1:17">
      <c r="A4899" t="s">
        <v>14687</v>
      </c>
      <c r="B4899" s="1" t="s">
        <v>14688</v>
      </c>
      <c r="C4899" s="2">
        <v>45839.817847222199</v>
      </c>
      <c r="D4899" s="1" t="s">
        <v>456</v>
      </c>
      <c r="E4899" s="3">
        <v>799</v>
      </c>
      <c r="F4899" s="4">
        <v>2</v>
      </c>
      <c r="G4899" s="2">
        <v>45839.526168981502</v>
      </c>
      <c r="H4899" s="1" t="s">
        <v>457</v>
      </c>
      <c r="I4899" s="1" t="s">
        <v>31</v>
      </c>
      <c r="J4899" s="1" t="s">
        <v>14686</v>
      </c>
      <c r="K4899" s="1" t="s">
        <v>852</v>
      </c>
      <c r="L4899" s="1" t="s">
        <v>218</v>
      </c>
      <c r="M4899" s="1" t="s">
        <v>34</v>
      </c>
      <c r="N4899" s="3">
        <v>14484.99</v>
      </c>
      <c r="O4899" s="4">
        <v>1</v>
      </c>
      <c r="P4899" s="4">
        <v>11</v>
      </c>
      <c r="Q4899" s="1" t="s">
        <v>35</v>
      </c>
    </row>
    <row r="4900" spans="1:17">
      <c r="A4900" t="s">
        <v>14689</v>
      </c>
      <c r="B4900" s="1" t="s">
        <v>14690</v>
      </c>
      <c r="C4900" s="2">
        <v>45839.821111111101</v>
      </c>
      <c r="D4900" s="1" t="s">
        <v>461</v>
      </c>
      <c r="E4900" s="3">
        <v>839</v>
      </c>
      <c r="F4900" s="4">
        <v>2</v>
      </c>
      <c r="G4900" s="2">
        <v>45839.529444444401</v>
      </c>
      <c r="H4900" s="1" t="s">
        <v>267</v>
      </c>
      <c r="I4900" s="1" t="s">
        <v>31</v>
      </c>
      <c r="J4900" s="1" t="s">
        <v>14686</v>
      </c>
      <c r="K4900" s="1" t="s">
        <v>852</v>
      </c>
      <c r="L4900" s="1" t="s">
        <v>218</v>
      </c>
      <c r="M4900" s="1" t="s">
        <v>34</v>
      </c>
      <c r="N4900" s="3">
        <v>15104.98</v>
      </c>
      <c r="O4900" s="4">
        <v>4</v>
      </c>
      <c r="P4900" s="4">
        <v>7</v>
      </c>
      <c r="Q4900" s="1" t="s">
        <v>35</v>
      </c>
    </row>
    <row r="4901" spans="1:17">
      <c r="A4901" t="s">
        <v>14691</v>
      </c>
      <c r="B4901" s="1" t="s">
        <v>14692</v>
      </c>
      <c r="C4901" s="2">
        <v>45839.823171296302</v>
      </c>
      <c r="D4901" s="1" t="s">
        <v>3013</v>
      </c>
      <c r="E4901" s="3">
        <v>129</v>
      </c>
      <c r="F4901" s="4">
        <v>2</v>
      </c>
      <c r="G4901" s="2">
        <v>45839.531493055598</v>
      </c>
      <c r="H4901" s="1" t="s">
        <v>267</v>
      </c>
      <c r="I4901" s="1" t="s">
        <v>31</v>
      </c>
      <c r="J4901" s="1" t="s">
        <v>14686</v>
      </c>
      <c r="K4901" s="1" t="s">
        <v>852</v>
      </c>
      <c r="L4901" s="1" t="s">
        <v>218</v>
      </c>
      <c r="M4901" s="1" t="s">
        <v>34</v>
      </c>
      <c r="N4901" s="3">
        <v>1588.15</v>
      </c>
      <c r="O4901" s="4">
        <v>1</v>
      </c>
      <c r="P4901" s="4">
        <v>2</v>
      </c>
      <c r="Q4901" s="1" t="s">
        <v>92</v>
      </c>
    </row>
    <row r="4902" spans="1:17">
      <c r="A4902" t="s">
        <v>14693</v>
      </c>
      <c r="B4902" s="1" t="s">
        <v>14694</v>
      </c>
      <c r="C4902" s="2">
        <v>45839.823946759301</v>
      </c>
      <c r="D4902" s="1" t="s">
        <v>14695</v>
      </c>
      <c r="E4902" s="3">
        <v>99</v>
      </c>
      <c r="F4902" s="4">
        <v>2</v>
      </c>
      <c r="G4902" s="2">
        <v>45839.532280092601</v>
      </c>
      <c r="H4902" s="1" t="s">
        <v>267</v>
      </c>
      <c r="I4902" s="1" t="s">
        <v>31</v>
      </c>
      <c r="J4902" s="1" t="s">
        <v>14686</v>
      </c>
      <c r="K4902" s="1" t="s">
        <v>852</v>
      </c>
      <c r="L4902" s="1" t="s">
        <v>218</v>
      </c>
      <c r="M4902" s="1" t="s">
        <v>34</v>
      </c>
      <c r="N4902" s="3">
        <v>986.09</v>
      </c>
      <c r="O4902" s="4">
        <v>0</v>
      </c>
      <c r="P4902" s="4">
        <v>0</v>
      </c>
      <c r="Q4902" s="1" t="s">
        <v>86</v>
      </c>
    </row>
    <row r="4903" spans="1:17">
      <c r="A4903" t="s">
        <v>14696</v>
      </c>
      <c r="B4903" s="1" t="s">
        <v>14697</v>
      </c>
      <c r="C4903" s="2">
        <v>45839.824849536999</v>
      </c>
      <c r="D4903" s="1" t="s">
        <v>2899</v>
      </c>
      <c r="E4903" s="3">
        <v>129</v>
      </c>
      <c r="F4903" s="4">
        <v>2</v>
      </c>
      <c r="G4903" s="2">
        <v>45839.533171296302</v>
      </c>
      <c r="H4903" s="1" t="s">
        <v>267</v>
      </c>
      <c r="I4903" s="1" t="s">
        <v>31</v>
      </c>
      <c r="J4903" s="1" t="s">
        <v>14686</v>
      </c>
      <c r="K4903" s="1" t="s">
        <v>852</v>
      </c>
      <c r="L4903" s="1" t="s">
        <v>218</v>
      </c>
      <c r="M4903" s="1" t="s">
        <v>34</v>
      </c>
      <c r="N4903" s="3">
        <v>1290</v>
      </c>
      <c r="O4903" s="4">
        <v>6</v>
      </c>
      <c r="P4903" s="4">
        <v>6</v>
      </c>
      <c r="Q4903" s="1" t="s">
        <v>26</v>
      </c>
    </row>
    <row r="4904" spans="1:17">
      <c r="A4904" t="s">
        <v>14698</v>
      </c>
      <c r="B4904" s="1" t="s">
        <v>14699</v>
      </c>
      <c r="C4904" s="2">
        <v>45839.825324074103</v>
      </c>
      <c r="D4904" s="1" t="s">
        <v>3160</v>
      </c>
      <c r="E4904" s="3">
        <v>129</v>
      </c>
      <c r="F4904" s="4">
        <v>2</v>
      </c>
      <c r="G4904" s="2">
        <v>45839.533657407403</v>
      </c>
      <c r="H4904" s="1" t="s">
        <v>267</v>
      </c>
      <c r="I4904" s="1" t="s">
        <v>31</v>
      </c>
      <c r="J4904" s="1" t="s">
        <v>14686</v>
      </c>
      <c r="K4904" s="1" t="s">
        <v>852</v>
      </c>
      <c r="L4904" s="1" t="s">
        <v>218</v>
      </c>
      <c r="M4904" s="1" t="s">
        <v>34</v>
      </c>
      <c r="N4904" s="3">
        <v>1290</v>
      </c>
      <c r="O4904" s="4">
        <v>3</v>
      </c>
      <c r="P4904" s="4">
        <v>11</v>
      </c>
      <c r="Q4904" s="1" t="s">
        <v>26</v>
      </c>
    </row>
    <row r="4905" spans="1:17">
      <c r="A4905" t="s">
        <v>14700</v>
      </c>
      <c r="B4905" s="1" t="s">
        <v>14701</v>
      </c>
      <c r="C4905" s="2">
        <v>45839.833148148202</v>
      </c>
      <c r="D4905" s="1" t="s">
        <v>2165</v>
      </c>
      <c r="E4905" s="3">
        <v>39</v>
      </c>
      <c r="F4905" s="4">
        <v>4</v>
      </c>
      <c r="G4905" s="2">
        <v>45839.536967592598</v>
      </c>
      <c r="I4905" s="1" t="s">
        <v>31</v>
      </c>
      <c r="J4905" s="1" t="s">
        <v>14686</v>
      </c>
      <c r="K4905" s="1" t="s">
        <v>852</v>
      </c>
      <c r="L4905" s="1" t="s">
        <v>218</v>
      </c>
      <c r="M4905" s="1" t="s">
        <v>34</v>
      </c>
      <c r="N4905" s="3">
        <v>316</v>
      </c>
      <c r="O4905" s="4">
        <v>0</v>
      </c>
      <c r="P4905" s="4">
        <v>3</v>
      </c>
      <c r="Q4905" s="1" t="s">
        <v>103</v>
      </c>
    </row>
    <row r="4906" spans="1:17">
      <c r="A4906" t="s">
        <v>14702</v>
      </c>
      <c r="B4906" s="1" t="s">
        <v>14703</v>
      </c>
      <c r="C4906" s="2">
        <v>45839.833101851902</v>
      </c>
      <c r="D4906" s="1" t="s">
        <v>2168</v>
      </c>
      <c r="E4906" s="3">
        <v>39</v>
      </c>
      <c r="F4906" s="4">
        <v>4</v>
      </c>
      <c r="G4906" s="2">
        <v>45839.538414351897</v>
      </c>
      <c r="H4906" s="1" t="s">
        <v>457</v>
      </c>
      <c r="I4906" s="1" t="s">
        <v>31</v>
      </c>
      <c r="J4906" s="1" t="s">
        <v>14686</v>
      </c>
      <c r="K4906" s="1" t="s">
        <v>852</v>
      </c>
      <c r="L4906" s="1" t="s">
        <v>218</v>
      </c>
      <c r="M4906" s="1" t="s">
        <v>34</v>
      </c>
      <c r="N4906" s="3">
        <v>356</v>
      </c>
      <c r="O4906" s="4">
        <v>0</v>
      </c>
      <c r="P4906" s="4">
        <v>18</v>
      </c>
      <c r="Q4906" s="1" t="s">
        <v>103</v>
      </c>
    </row>
    <row r="4907" spans="1:17">
      <c r="A4907" t="s">
        <v>14704</v>
      </c>
      <c r="B4907" s="1" t="s">
        <v>14705</v>
      </c>
      <c r="C4907" s="2">
        <v>45839.840057870402</v>
      </c>
      <c r="D4907" s="1" t="s">
        <v>12427</v>
      </c>
      <c r="E4907" s="3">
        <v>1009</v>
      </c>
      <c r="F4907" s="4">
        <v>1</v>
      </c>
      <c r="G4907" s="2">
        <v>45839.542731481502</v>
      </c>
      <c r="H4907" s="1" t="s">
        <v>1100</v>
      </c>
      <c r="I4907" s="1" t="s">
        <v>72</v>
      </c>
      <c r="J4907" s="1" t="s">
        <v>14376</v>
      </c>
      <c r="K4907" s="1" t="s">
        <v>2328</v>
      </c>
      <c r="L4907" s="1" t="s">
        <v>218</v>
      </c>
      <c r="M4907" s="1" t="s">
        <v>80</v>
      </c>
      <c r="N4907" s="3">
        <v>14320</v>
      </c>
      <c r="O4907" s="4">
        <v>0</v>
      </c>
      <c r="P4907" s="4">
        <v>1</v>
      </c>
      <c r="Q4907" s="1" t="s">
        <v>26</v>
      </c>
    </row>
    <row r="4908" spans="1:17">
      <c r="A4908" t="s">
        <v>14706</v>
      </c>
      <c r="B4908" s="1" t="s">
        <v>14707</v>
      </c>
      <c r="C4908" s="2">
        <v>45839.840057870402</v>
      </c>
      <c r="D4908" s="1" t="s">
        <v>8696</v>
      </c>
      <c r="E4908" s="3">
        <v>1089</v>
      </c>
      <c r="F4908" s="4">
        <v>1</v>
      </c>
      <c r="G4908" s="2">
        <v>45839.547083333302</v>
      </c>
      <c r="H4908" s="1" t="s">
        <v>1100</v>
      </c>
      <c r="I4908" s="1" t="s">
        <v>72</v>
      </c>
      <c r="J4908" s="1" t="s">
        <v>14376</v>
      </c>
      <c r="K4908" s="1" t="s">
        <v>2328</v>
      </c>
      <c r="L4908" s="1" t="s">
        <v>218</v>
      </c>
      <c r="M4908" s="1" t="s">
        <v>80</v>
      </c>
      <c r="N4908" s="3">
        <v>15451</v>
      </c>
      <c r="O4908" s="4">
        <v>0</v>
      </c>
      <c r="P4908" s="4">
        <v>1</v>
      </c>
      <c r="Q4908" s="1" t="s">
        <v>26</v>
      </c>
    </row>
    <row r="4909" spans="1:17">
      <c r="A4909" t="s">
        <v>14708</v>
      </c>
      <c r="B4909" s="1" t="s">
        <v>14709</v>
      </c>
      <c r="C4909" s="2">
        <v>45839.852187500001</v>
      </c>
      <c r="D4909" s="1" t="s">
        <v>84</v>
      </c>
      <c r="E4909" s="3">
        <v>3429</v>
      </c>
      <c r="F4909" s="4">
        <v>1</v>
      </c>
      <c r="G4909" s="2">
        <v>45839.5605208333</v>
      </c>
      <c r="H4909" s="1" t="s">
        <v>63</v>
      </c>
      <c r="I4909" s="1" t="s">
        <v>64</v>
      </c>
      <c r="J4909" s="1" t="s">
        <v>14710</v>
      </c>
      <c r="K4909" s="1" t="s">
        <v>852</v>
      </c>
      <c r="L4909" s="1" t="s">
        <v>218</v>
      </c>
      <c r="M4909" s="1" t="s">
        <v>34</v>
      </c>
      <c r="N4909" s="3">
        <v>22852</v>
      </c>
      <c r="O4909" s="4">
        <v>1</v>
      </c>
      <c r="P4909" s="4">
        <v>4</v>
      </c>
      <c r="Q4909" s="1" t="s">
        <v>86</v>
      </c>
    </row>
    <row r="4910" spans="1:17">
      <c r="A4910" t="s">
        <v>14711</v>
      </c>
      <c r="B4910" s="1" t="s">
        <v>14712</v>
      </c>
      <c r="C4910" s="2">
        <v>45839.859155092599</v>
      </c>
      <c r="D4910" s="1" t="s">
        <v>14713</v>
      </c>
      <c r="E4910" s="3">
        <v>1769</v>
      </c>
      <c r="F4910" s="4">
        <v>1</v>
      </c>
      <c r="G4910" s="2">
        <v>45839.567488425899</v>
      </c>
      <c r="H4910" s="1" t="s">
        <v>63</v>
      </c>
      <c r="I4910" s="1" t="s">
        <v>64</v>
      </c>
      <c r="J4910" s="1" t="s">
        <v>14714</v>
      </c>
      <c r="K4910" s="1" t="s">
        <v>852</v>
      </c>
      <c r="L4910" s="1" t="s">
        <v>218</v>
      </c>
      <c r="M4910" s="1" t="s">
        <v>25</v>
      </c>
      <c r="N4910" s="3">
        <v>24272</v>
      </c>
      <c r="O4910" s="4">
        <v>0</v>
      </c>
      <c r="P4910" s="4">
        <v>1</v>
      </c>
      <c r="Q4910" s="1" t="s">
        <v>86</v>
      </c>
    </row>
    <row r="4911" spans="1:17">
      <c r="A4911" t="s">
        <v>14715</v>
      </c>
      <c r="B4911" s="1" t="s">
        <v>14716</v>
      </c>
      <c r="C4911" s="2">
        <v>45839.896168981497</v>
      </c>
      <c r="D4911" s="1" t="s">
        <v>11352</v>
      </c>
      <c r="E4911" s="3">
        <v>2649</v>
      </c>
      <c r="F4911" s="4">
        <v>1</v>
      </c>
      <c r="G4911" s="2">
        <v>45839.604502314804</v>
      </c>
      <c r="H4911" s="1" t="s">
        <v>2213</v>
      </c>
      <c r="I4911" s="1" t="s">
        <v>210</v>
      </c>
      <c r="J4911" s="1" t="s">
        <v>14717</v>
      </c>
      <c r="K4911" s="1" t="s">
        <v>33</v>
      </c>
      <c r="L4911" s="1" t="s">
        <v>33</v>
      </c>
      <c r="M4911" s="1" t="s">
        <v>34</v>
      </c>
      <c r="N4911" s="3">
        <v>26460</v>
      </c>
      <c r="O4911" s="4">
        <v>1</v>
      </c>
      <c r="P4911" s="4">
        <v>1</v>
      </c>
      <c r="Q4911" s="1" t="s">
        <v>26</v>
      </c>
    </row>
    <row r="4912" spans="1:17">
      <c r="A4912" t="s">
        <v>14718</v>
      </c>
      <c r="B4912" s="1" t="s">
        <v>14719</v>
      </c>
      <c r="C4912" s="2">
        <v>45839.899930555599</v>
      </c>
      <c r="D4912" s="1" t="s">
        <v>14720</v>
      </c>
      <c r="E4912" s="3">
        <v>3879</v>
      </c>
      <c r="F4912" s="4">
        <v>1</v>
      </c>
      <c r="G4912" s="2">
        <v>45839.607951388898</v>
      </c>
      <c r="H4912" s="1" t="s">
        <v>215</v>
      </c>
      <c r="I4912" s="1" t="s">
        <v>100</v>
      </c>
      <c r="J4912" s="1" t="s">
        <v>216</v>
      </c>
      <c r="K4912" s="1" t="s">
        <v>852</v>
      </c>
      <c r="L4912" s="1" t="s">
        <v>218</v>
      </c>
      <c r="M4912" s="1" t="s">
        <v>25</v>
      </c>
      <c r="N4912" s="3">
        <v>221450</v>
      </c>
      <c r="O4912" s="4">
        <v>0</v>
      </c>
      <c r="P4912" s="4">
        <v>1</v>
      </c>
      <c r="Q4912" s="1" t="s">
        <v>92</v>
      </c>
    </row>
    <row r="4913" spans="1:17">
      <c r="A4913" t="s">
        <v>14721</v>
      </c>
      <c r="B4913" s="1" t="s">
        <v>14722</v>
      </c>
      <c r="C4913" s="2">
        <v>45839.906504629602</v>
      </c>
      <c r="D4913" s="1" t="s">
        <v>14723</v>
      </c>
      <c r="E4913" s="3">
        <v>9</v>
      </c>
      <c r="F4913" s="4">
        <v>1</v>
      </c>
      <c r="G4913" s="2">
        <v>45839.609120370398</v>
      </c>
      <c r="H4913" s="1" t="s">
        <v>660</v>
      </c>
      <c r="I4913" s="1" t="s">
        <v>114</v>
      </c>
      <c r="J4913" s="1" t="s">
        <v>14724</v>
      </c>
      <c r="K4913" s="1" t="s">
        <v>2328</v>
      </c>
      <c r="L4913" s="1" t="s">
        <v>218</v>
      </c>
      <c r="M4913" s="1" t="s">
        <v>34</v>
      </c>
      <c r="N4913" s="3">
        <v>9</v>
      </c>
      <c r="O4913" s="4">
        <v>0</v>
      </c>
      <c r="P4913" s="4">
        <v>0</v>
      </c>
      <c r="Q4913" s="1" t="s">
        <v>117</v>
      </c>
    </row>
    <row r="4914" spans="1:17">
      <c r="A4914" t="s">
        <v>14725</v>
      </c>
      <c r="B4914" s="1" t="s">
        <v>14726</v>
      </c>
      <c r="C4914" s="2">
        <v>45839.901793981502</v>
      </c>
      <c r="D4914" s="1" t="s">
        <v>684</v>
      </c>
      <c r="E4914" s="3">
        <v>6009</v>
      </c>
      <c r="F4914" s="4">
        <v>1</v>
      </c>
      <c r="G4914" s="2">
        <v>45839.610115740703</v>
      </c>
      <c r="H4914" s="1" t="s">
        <v>215</v>
      </c>
      <c r="I4914" s="1" t="s">
        <v>100</v>
      </c>
      <c r="J4914" s="1" t="s">
        <v>216</v>
      </c>
      <c r="K4914" s="1" t="s">
        <v>852</v>
      </c>
      <c r="L4914" s="1" t="s">
        <v>218</v>
      </c>
      <c r="M4914" s="1" t="s">
        <v>25</v>
      </c>
      <c r="N4914" s="3">
        <v>200000</v>
      </c>
      <c r="O4914" s="4">
        <v>1</v>
      </c>
      <c r="P4914" s="4">
        <v>4</v>
      </c>
      <c r="Q4914" s="1" t="s">
        <v>137</v>
      </c>
    </row>
    <row r="4915" spans="1:17">
      <c r="A4915" t="s">
        <v>14727</v>
      </c>
      <c r="B4915" s="1" t="s">
        <v>14728</v>
      </c>
      <c r="C4915" s="2">
        <v>45839.902071759301</v>
      </c>
      <c r="D4915" s="1" t="s">
        <v>14729</v>
      </c>
      <c r="E4915" s="3">
        <v>2009</v>
      </c>
      <c r="F4915" s="4">
        <v>1</v>
      </c>
      <c r="G4915" s="2">
        <v>45839.610405092601</v>
      </c>
      <c r="H4915" s="1" t="s">
        <v>370</v>
      </c>
      <c r="I4915" s="1" t="s">
        <v>199</v>
      </c>
      <c r="J4915" s="1" t="s">
        <v>14730</v>
      </c>
      <c r="K4915" s="1" t="s">
        <v>852</v>
      </c>
      <c r="L4915" s="1" t="s">
        <v>218</v>
      </c>
      <c r="M4915" s="1" t="s">
        <v>34</v>
      </c>
      <c r="N4915" s="3">
        <v>25000</v>
      </c>
      <c r="O4915" s="4">
        <v>0</v>
      </c>
      <c r="P4915" s="4">
        <v>1</v>
      </c>
      <c r="Q4915" s="1" t="s">
        <v>51</v>
      </c>
    </row>
    <row r="4916" spans="1:17">
      <c r="A4916" t="s">
        <v>14731</v>
      </c>
      <c r="B4916" s="1" t="s">
        <v>14732</v>
      </c>
      <c r="C4916" s="2">
        <v>45839.903715277796</v>
      </c>
      <c r="D4916" s="1" t="s">
        <v>351</v>
      </c>
      <c r="E4916" s="3">
        <v>889</v>
      </c>
      <c r="F4916" s="4">
        <v>1</v>
      </c>
      <c r="G4916" s="2">
        <v>45839.612037036997</v>
      </c>
      <c r="H4916" s="1" t="s">
        <v>30</v>
      </c>
      <c r="I4916" s="1" t="s">
        <v>31</v>
      </c>
      <c r="J4916" s="1" t="s">
        <v>14733</v>
      </c>
      <c r="K4916" s="1" t="s">
        <v>852</v>
      </c>
      <c r="L4916" s="1" t="s">
        <v>218</v>
      </c>
      <c r="M4916" s="1" t="s">
        <v>34</v>
      </c>
      <c r="N4916" s="3">
        <v>16080.47</v>
      </c>
      <c r="O4916" s="4">
        <v>13</v>
      </c>
      <c r="P4916" s="4">
        <v>17</v>
      </c>
      <c r="Q4916" s="1" t="s">
        <v>35</v>
      </c>
    </row>
    <row r="4917" spans="1:17">
      <c r="A4917" t="s">
        <v>14734</v>
      </c>
      <c r="B4917" s="1" t="s">
        <v>14735</v>
      </c>
      <c r="C4917" s="2">
        <v>45839.924837963001</v>
      </c>
      <c r="D4917" s="1" t="s">
        <v>14413</v>
      </c>
      <c r="E4917" s="3">
        <v>79</v>
      </c>
      <c r="F4917" s="4">
        <v>1</v>
      </c>
      <c r="G4917" s="2">
        <v>45839.633159722202</v>
      </c>
      <c r="H4917" s="1" t="s">
        <v>3004</v>
      </c>
      <c r="I4917" s="1" t="s">
        <v>199</v>
      </c>
      <c r="J4917" s="1" t="s">
        <v>14730</v>
      </c>
      <c r="K4917" s="1" t="s">
        <v>852</v>
      </c>
      <c r="L4917" s="1" t="s">
        <v>218</v>
      </c>
      <c r="M4917" s="1" t="s">
        <v>34</v>
      </c>
      <c r="N4917" s="3">
        <v>1250</v>
      </c>
      <c r="O4917" s="4">
        <v>0</v>
      </c>
      <c r="P4917" s="4">
        <v>2</v>
      </c>
      <c r="Q4917" s="1" t="s">
        <v>137</v>
      </c>
    </row>
    <row r="4918" spans="1:17">
      <c r="A4918" t="s">
        <v>14736</v>
      </c>
      <c r="B4918" s="1" t="s">
        <v>14737</v>
      </c>
      <c r="C4918" s="2">
        <v>45839.936724537001</v>
      </c>
      <c r="D4918" s="1" t="s">
        <v>1588</v>
      </c>
      <c r="E4918" s="3">
        <v>10119</v>
      </c>
      <c r="F4918" s="4">
        <v>1</v>
      </c>
      <c r="G4918" s="2">
        <v>45839.645057870403</v>
      </c>
      <c r="H4918" s="1" t="s">
        <v>856</v>
      </c>
      <c r="I4918" s="1" t="s">
        <v>334</v>
      </c>
      <c r="J4918" s="1" t="s">
        <v>5330</v>
      </c>
      <c r="K4918" s="1" t="s">
        <v>852</v>
      </c>
      <c r="L4918" s="1" t="s">
        <v>218</v>
      </c>
      <c r="M4918" s="1" t="s">
        <v>34</v>
      </c>
      <c r="N4918" s="3">
        <v>101140</v>
      </c>
      <c r="O4918" s="4">
        <v>0</v>
      </c>
      <c r="P4918" s="4">
        <v>2</v>
      </c>
      <c r="Q4918" s="1" t="s">
        <v>26</v>
      </c>
    </row>
    <row r="4919" spans="1:17">
      <c r="A4919" t="s">
        <v>14738</v>
      </c>
      <c r="B4919" s="1" t="s">
        <v>14739</v>
      </c>
      <c r="C4919" s="2">
        <v>45839.965405092596</v>
      </c>
      <c r="D4919" s="1" t="s">
        <v>12334</v>
      </c>
      <c r="E4919" s="3">
        <v>1279</v>
      </c>
      <c r="F4919" s="4">
        <v>1</v>
      </c>
      <c r="G4919" s="2">
        <v>45839.673738425903</v>
      </c>
      <c r="H4919" s="1" t="s">
        <v>1982</v>
      </c>
      <c r="I4919" s="1" t="s">
        <v>294</v>
      </c>
      <c r="J4919" s="1" t="s">
        <v>2140</v>
      </c>
      <c r="K4919" s="1" t="s">
        <v>852</v>
      </c>
      <c r="L4919" s="1" t="s">
        <v>218</v>
      </c>
      <c r="M4919" s="1" t="s">
        <v>34</v>
      </c>
      <c r="N4919" s="3">
        <v>12718</v>
      </c>
      <c r="O4919" s="4">
        <v>0</v>
      </c>
      <c r="P4919" s="4">
        <v>1</v>
      </c>
      <c r="Q4919" s="1" t="s">
        <v>26</v>
      </c>
    </row>
    <row r="4920" spans="1:17">
      <c r="A4920" t="s">
        <v>14740</v>
      </c>
      <c r="B4920" s="1" t="s">
        <v>14741</v>
      </c>
      <c r="C4920" s="2">
        <v>45839.966249999998</v>
      </c>
      <c r="D4920" s="1" t="s">
        <v>14742</v>
      </c>
      <c r="E4920" s="3">
        <v>209</v>
      </c>
      <c r="F4920" s="4">
        <v>1</v>
      </c>
      <c r="G4920" s="2">
        <v>45839.674583333297</v>
      </c>
      <c r="H4920" s="1" t="s">
        <v>4308</v>
      </c>
      <c r="I4920" s="1" t="s">
        <v>294</v>
      </c>
      <c r="J4920" s="1" t="s">
        <v>2140</v>
      </c>
      <c r="K4920" s="1" t="s">
        <v>852</v>
      </c>
      <c r="L4920" s="1" t="s">
        <v>218</v>
      </c>
      <c r="M4920" s="1" t="s">
        <v>34</v>
      </c>
      <c r="N4920" s="3">
        <v>2032</v>
      </c>
      <c r="O4920" s="4">
        <v>0</v>
      </c>
      <c r="P4920" s="4">
        <v>1</v>
      </c>
      <c r="Q4920" s="1" t="s">
        <v>117</v>
      </c>
    </row>
    <row r="4921" spans="1:17">
      <c r="A4921" t="s">
        <v>14743</v>
      </c>
      <c r="B4921" s="1" t="s">
        <v>14744</v>
      </c>
      <c r="C4921" s="2">
        <v>45840.000960648104</v>
      </c>
      <c r="D4921" s="1" t="s">
        <v>12624</v>
      </c>
      <c r="E4921" s="3">
        <v>2049</v>
      </c>
      <c r="F4921" s="4">
        <v>1</v>
      </c>
      <c r="G4921" s="2">
        <v>45839.709282407399</v>
      </c>
      <c r="H4921" s="1" t="s">
        <v>113</v>
      </c>
      <c r="I4921" s="1" t="s">
        <v>114</v>
      </c>
      <c r="J4921" s="1" t="s">
        <v>1840</v>
      </c>
      <c r="K4921" s="1" t="s">
        <v>372</v>
      </c>
      <c r="L4921" s="1" t="s">
        <v>24</v>
      </c>
      <c r="M4921" s="1" t="s">
        <v>34</v>
      </c>
      <c r="N4921" s="3">
        <v>20459</v>
      </c>
      <c r="O4921" s="4">
        <v>0</v>
      </c>
      <c r="P4921" s="4">
        <v>1</v>
      </c>
      <c r="Q4921" s="1" t="s">
        <v>117</v>
      </c>
    </row>
    <row r="4922" spans="1:17">
      <c r="A4922" t="s">
        <v>14745</v>
      </c>
      <c r="B4922" s="1" t="s">
        <v>14746</v>
      </c>
      <c r="C4922" s="2">
        <v>45840.560590277797</v>
      </c>
      <c r="D4922" s="1" t="s">
        <v>5205</v>
      </c>
      <c r="E4922" s="3">
        <v>5569</v>
      </c>
      <c r="F4922" s="4">
        <v>1</v>
      </c>
      <c r="G4922" s="2">
        <v>45840.268923611096</v>
      </c>
      <c r="H4922" s="1" t="s">
        <v>577</v>
      </c>
      <c r="I4922" s="1" t="s">
        <v>78</v>
      </c>
      <c r="J4922" s="1" t="s">
        <v>14747</v>
      </c>
      <c r="K4922" s="1" t="s">
        <v>33</v>
      </c>
      <c r="L4922" s="1" t="s">
        <v>33</v>
      </c>
      <c r="M4922" s="1" t="s">
        <v>34</v>
      </c>
      <c r="N4922" s="3">
        <v>46400</v>
      </c>
      <c r="O4922" s="4">
        <v>2</v>
      </c>
      <c r="P4922" s="4">
        <v>0</v>
      </c>
      <c r="Q4922" s="1" t="s">
        <v>109</v>
      </c>
    </row>
    <row r="4923" spans="1:17">
      <c r="A4923" t="s">
        <v>14748</v>
      </c>
      <c r="B4923" s="1" t="s">
        <v>14749</v>
      </c>
      <c r="C4923" s="2">
        <v>45840.623078703698</v>
      </c>
      <c r="D4923" s="1" t="s">
        <v>628</v>
      </c>
      <c r="E4923" s="3">
        <v>5549</v>
      </c>
      <c r="F4923" s="4">
        <v>10</v>
      </c>
      <c r="G4923" s="2">
        <v>45840.331400463001</v>
      </c>
      <c r="H4923" s="1" t="s">
        <v>215</v>
      </c>
      <c r="I4923" s="1" t="s">
        <v>100</v>
      </c>
      <c r="J4923" s="1" t="s">
        <v>14750</v>
      </c>
      <c r="K4923" s="1" t="s">
        <v>5055</v>
      </c>
      <c r="L4923" s="1" t="s">
        <v>218</v>
      </c>
      <c r="M4923" s="1" t="s">
        <v>25</v>
      </c>
      <c r="N4923" s="3">
        <v>158400</v>
      </c>
      <c r="O4923" s="4">
        <v>1</v>
      </c>
      <c r="P4923" s="4">
        <v>0</v>
      </c>
      <c r="Q4923" s="1" t="s">
        <v>336</v>
      </c>
    </row>
    <row r="4924" spans="1:17">
      <c r="A4924" t="s">
        <v>14751</v>
      </c>
      <c r="B4924" s="1" t="s">
        <v>14752</v>
      </c>
      <c r="C4924" s="2">
        <v>45840.658622685201</v>
      </c>
      <c r="D4924" s="1" t="s">
        <v>11013</v>
      </c>
      <c r="E4924" s="3">
        <v>1089</v>
      </c>
      <c r="F4924" s="4">
        <v>1</v>
      </c>
      <c r="G4924" s="2">
        <v>45840.366956018501</v>
      </c>
      <c r="H4924" s="1" t="s">
        <v>333</v>
      </c>
      <c r="I4924" s="1" t="s">
        <v>334</v>
      </c>
      <c r="J4924" s="1" t="s">
        <v>9365</v>
      </c>
      <c r="K4924" s="1" t="s">
        <v>33</v>
      </c>
      <c r="L4924" s="1" t="s">
        <v>33</v>
      </c>
      <c r="M4924" s="1" t="s">
        <v>34</v>
      </c>
      <c r="N4924" s="3">
        <v>13550</v>
      </c>
      <c r="O4924" s="4">
        <v>1</v>
      </c>
      <c r="P4924" s="4">
        <v>0</v>
      </c>
      <c r="Q4924" s="1" t="s">
        <v>51</v>
      </c>
    </row>
    <row r="4925" spans="1:17">
      <c r="A4925" t="s">
        <v>14753</v>
      </c>
      <c r="B4925" s="1" t="s">
        <v>14754</v>
      </c>
      <c r="C4925" s="2">
        <v>45840.718831018501</v>
      </c>
      <c r="D4925" s="1" t="s">
        <v>651</v>
      </c>
      <c r="E4925" s="3">
        <v>849</v>
      </c>
      <c r="F4925" s="4">
        <v>1</v>
      </c>
      <c r="G4925" s="2">
        <v>45840.427164351902</v>
      </c>
      <c r="H4925" s="1" t="s">
        <v>39</v>
      </c>
      <c r="I4925" s="1" t="s">
        <v>40</v>
      </c>
      <c r="J4925" s="1" t="s">
        <v>14755</v>
      </c>
      <c r="K4925" s="1" t="s">
        <v>33</v>
      </c>
      <c r="L4925" s="1" t="s">
        <v>33</v>
      </c>
      <c r="M4925" s="1" t="s">
        <v>34</v>
      </c>
      <c r="N4925" s="3">
        <v>10500</v>
      </c>
      <c r="O4925" s="4">
        <v>1</v>
      </c>
      <c r="P4925" s="4">
        <v>4</v>
      </c>
      <c r="Q4925" s="1" t="s">
        <v>51</v>
      </c>
    </row>
    <row r="4926" spans="1:17">
      <c r="A4926" t="s">
        <v>14756</v>
      </c>
      <c r="B4926" s="1" t="s">
        <v>14757</v>
      </c>
      <c r="C4926" s="2">
        <v>45840.725868055597</v>
      </c>
      <c r="D4926" s="1" t="s">
        <v>6892</v>
      </c>
      <c r="E4926" s="3">
        <v>11419</v>
      </c>
      <c r="F4926" s="4">
        <v>1</v>
      </c>
      <c r="G4926" s="2">
        <v>45840.434189814798</v>
      </c>
      <c r="H4926" s="1" t="s">
        <v>1559</v>
      </c>
      <c r="I4926" s="1" t="s">
        <v>399</v>
      </c>
      <c r="J4926" s="1" t="s">
        <v>5185</v>
      </c>
      <c r="K4926" s="1" t="s">
        <v>33</v>
      </c>
      <c r="L4926" s="1" t="s">
        <v>33</v>
      </c>
      <c r="M4926" s="1" t="s">
        <v>34</v>
      </c>
      <c r="N4926" s="3">
        <v>237725</v>
      </c>
      <c r="O4926" s="4">
        <v>1</v>
      </c>
      <c r="P4926" s="4">
        <v>0</v>
      </c>
      <c r="Q4926" s="1" t="s">
        <v>237</v>
      </c>
    </row>
    <row r="4927" spans="1:17">
      <c r="A4927" t="s">
        <v>14758</v>
      </c>
      <c r="B4927" s="1" t="s">
        <v>14759</v>
      </c>
      <c r="C4927" s="2">
        <v>45840.726041666698</v>
      </c>
      <c r="D4927" s="1" t="s">
        <v>14239</v>
      </c>
      <c r="E4927" s="3">
        <v>49</v>
      </c>
      <c r="F4927" s="4">
        <v>1</v>
      </c>
      <c r="G4927" s="2">
        <v>45840.434374999997</v>
      </c>
      <c r="I4927" s="1" t="s">
        <v>31</v>
      </c>
      <c r="J4927" s="1" t="s">
        <v>5842</v>
      </c>
      <c r="K4927" s="1" t="s">
        <v>33</v>
      </c>
      <c r="L4927" s="1" t="s">
        <v>33</v>
      </c>
      <c r="M4927" s="1" t="s">
        <v>80</v>
      </c>
      <c r="N4927" s="3">
        <v>795</v>
      </c>
      <c r="O4927" s="4">
        <v>0</v>
      </c>
      <c r="P4927" s="4">
        <v>4</v>
      </c>
      <c r="Q4927" s="1" t="s">
        <v>51</v>
      </c>
    </row>
    <row r="4928" spans="1:17">
      <c r="A4928" t="s">
        <v>14760</v>
      </c>
      <c r="B4928" s="1" t="s">
        <v>14761</v>
      </c>
      <c r="C4928" s="2">
        <v>45840.726168981499</v>
      </c>
      <c r="D4928" s="1" t="s">
        <v>266</v>
      </c>
      <c r="E4928" s="3">
        <v>709</v>
      </c>
      <c r="F4928" s="4">
        <v>1</v>
      </c>
      <c r="G4928" s="2">
        <v>45840.434490740699</v>
      </c>
      <c r="H4928" s="1" t="s">
        <v>267</v>
      </c>
      <c r="I4928" s="1" t="s">
        <v>31</v>
      </c>
      <c r="J4928" s="1" t="s">
        <v>5842</v>
      </c>
      <c r="K4928" s="1" t="s">
        <v>33</v>
      </c>
      <c r="L4928" s="1" t="s">
        <v>33</v>
      </c>
      <c r="M4928" s="1" t="s">
        <v>80</v>
      </c>
      <c r="N4928" s="3">
        <v>18324.21</v>
      </c>
      <c r="O4928" s="4">
        <v>14</v>
      </c>
      <c r="P4928" s="4">
        <v>23</v>
      </c>
      <c r="Q4928" s="1" t="s">
        <v>35</v>
      </c>
    </row>
    <row r="4929" spans="1:17">
      <c r="A4929" t="s">
        <v>14762</v>
      </c>
      <c r="B4929" s="1" t="s">
        <v>14763</v>
      </c>
      <c r="C4929" s="2">
        <v>45840.726377314801</v>
      </c>
      <c r="D4929" s="1" t="s">
        <v>29</v>
      </c>
      <c r="E4929" s="3">
        <v>549</v>
      </c>
      <c r="F4929" s="4">
        <v>1</v>
      </c>
      <c r="G4929" s="2">
        <v>45840.434699074103</v>
      </c>
      <c r="H4929" s="1" t="s">
        <v>30</v>
      </c>
      <c r="I4929" s="1" t="s">
        <v>31</v>
      </c>
      <c r="J4929" s="1" t="s">
        <v>5842</v>
      </c>
      <c r="K4929" s="1" t="s">
        <v>33</v>
      </c>
      <c r="L4929" s="1" t="s">
        <v>33</v>
      </c>
      <c r="M4929" s="1" t="s">
        <v>80</v>
      </c>
      <c r="N4929" s="3">
        <v>14225.11</v>
      </c>
      <c r="O4929" s="4">
        <v>31</v>
      </c>
      <c r="P4929" s="4">
        <v>8</v>
      </c>
      <c r="Q4929" s="1" t="s">
        <v>35</v>
      </c>
    </row>
    <row r="4930" spans="1:17">
      <c r="A4930" t="s">
        <v>14764</v>
      </c>
      <c r="B4930" s="1" t="s">
        <v>14765</v>
      </c>
      <c r="C4930" s="2">
        <v>45840.782766203702</v>
      </c>
      <c r="D4930" s="1" t="s">
        <v>6013</v>
      </c>
      <c r="E4930" s="3">
        <v>229</v>
      </c>
      <c r="F4930" s="4">
        <v>1</v>
      </c>
      <c r="G4930" s="2">
        <v>45840.491087962997</v>
      </c>
      <c r="H4930" s="1" t="s">
        <v>953</v>
      </c>
      <c r="I4930" s="1" t="s">
        <v>78</v>
      </c>
      <c r="J4930" s="1" t="s">
        <v>14766</v>
      </c>
      <c r="K4930" s="1" t="s">
        <v>852</v>
      </c>
      <c r="L4930" s="1" t="s">
        <v>218</v>
      </c>
      <c r="M4930" s="1" t="s">
        <v>25</v>
      </c>
      <c r="N4930" s="3">
        <v>4494</v>
      </c>
      <c r="O4930" s="4">
        <v>0</v>
      </c>
      <c r="P4930" s="4">
        <v>0</v>
      </c>
      <c r="Q4930" s="1" t="s">
        <v>117</v>
      </c>
    </row>
    <row r="4931" spans="1:17">
      <c r="A4931" t="s">
        <v>14767</v>
      </c>
      <c r="B4931" s="1" t="s">
        <v>14768</v>
      </c>
      <c r="C4931" s="2">
        <v>45840.785868055602</v>
      </c>
      <c r="D4931" s="1" t="s">
        <v>426</v>
      </c>
      <c r="E4931" s="3">
        <v>2029</v>
      </c>
      <c r="F4931" s="4">
        <v>1</v>
      </c>
      <c r="G4931" s="2">
        <v>45840.494189814803</v>
      </c>
      <c r="H4931" s="1" t="s">
        <v>427</v>
      </c>
      <c r="I4931" s="1" t="s">
        <v>199</v>
      </c>
      <c r="J4931" s="1" t="s">
        <v>1843</v>
      </c>
      <c r="K4931" s="1" t="s">
        <v>217</v>
      </c>
      <c r="L4931" s="1" t="s">
        <v>218</v>
      </c>
      <c r="M4931" s="1" t="s">
        <v>34</v>
      </c>
      <c r="N4931" s="3">
        <v>40500</v>
      </c>
      <c r="O4931" s="4">
        <v>0</v>
      </c>
      <c r="P4931" s="4">
        <v>0</v>
      </c>
      <c r="Q4931" s="1" t="s">
        <v>237</v>
      </c>
    </row>
    <row r="4932" spans="1:17">
      <c r="A4932" t="s">
        <v>14769</v>
      </c>
      <c r="B4932" s="1" t="s">
        <v>14770</v>
      </c>
      <c r="C4932" s="2">
        <v>45840.7878472222</v>
      </c>
      <c r="D4932" s="1" t="s">
        <v>14771</v>
      </c>
      <c r="E4932" s="3">
        <v>2509</v>
      </c>
      <c r="F4932" s="4">
        <v>1</v>
      </c>
      <c r="G4932" s="2">
        <v>45840.496180555601</v>
      </c>
      <c r="H4932" s="1" t="s">
        <v>4177</v>
      </c>
      <c r="I4932" s="1" t="s">
        <v>199</v>
      </c>
      <c r="J4932" s="1" t="s">
        <v>1843</v>
      </c>
      <c r="K4932" s="1" t="s">
        <v>217</v>
      </c>
      <c r="L4932" s="1" t="s">
        <v>218</v>
      </c>
      <c r="M4932" s="1" t="s">
        <v>34</v>
      </c>
      <c r="N4932" s="3">
        <v>25000</v>
      </c>
      <c r="O4932" s="4">
        <v>0</v>
      </c>
      <c r="P4932" s="4">
        <v>0</v>
      </c>
      <c r="Q4932" s="1" t="s">
        <v>117</v>
      </c>
    </row>
    <row r="4933" spans="1:17">
      <c r="A4933" t="s">
        <v>14772</v>
      </c>
      <c r="B4933" s="1" t="s">
        <v>14773</v>
      </c>
      <c r="C4933" s="2">
        <v>45840.792997685203</v>
      </c>
      <c r="D4933" s="1" t="s">
        <v>13807</v>
      </c>
      <c r="E4933" s="3">
        <v>2109</v>
      </c>
      <c r="F4933" s="4">
        <v>1</v>
      </c>
      <c r="G4933" s="2">
        <v>45840.501319444404</v>
      </c>
      <c r="H4933" s="1" t="s">
        <v>833</v>
      </c>
      <c r="I4933" s="1" t="s">
        <v>40</v>
      </c>
      <c r="J4933" s="1" t="s">
        <v>2659</v>
      </c>
      <c r="K4933" s="1" t="s">
        <v>33</v>
      </c>
      <c r="L4933" s="1" t="s">
        <v>33</v>
      </c>
      <c r="M4933" s="1" t="s">
        <v>34</v>
      </c>
      <c r="N4933" s="3">
        <v>21090</v>
      </c>
      <c r="O4933" s="4">
        <v>1</v>
      </c>
      <c r="P4933" s="4">
        <v>2</v>
      </c>
      <c r="Q4933" s="1" t="s">
        <v>26</v>
      </c>
    </row>
    <row r="4934" spans="1:17">
      <c r="A4934" t="s">
        <v>14774</v>
      </c>
      <c r="B4934" s="1" t="s">
        <v>14775</v>
      </c>
      <c r="C4934" s="2">
        <v>45840.800428240698</v>
      </c>
      <c r="D4934" s="1" t="s">
        <v>1773</v>
      </c>
      <c r="E4934" s="3">
        <v>1869</v>
      </c>
      <c r="F4934" s="4">
        <v>1</v>
      </c>
      <c r="G4934" s="2">
        <v>45840.508750000001</v>
      </c>
      <c r="H4934" s="1" t="s">
        <v>792</v>
      </c>
      <c r="I4934" s="1" t="s">
        <v>40</v>
      </c>
      <c r="J4934" s="1" t="s">
        <v>14776</v>
      </c>
      <c r="K4934" s="1" t="s">
        <v>852</v>
      </c>
      <c r="L4934" s="1" t="s">
        <v>218</v>
      </c>
      <c r="M4934" s="1" t="s">
        <v>34</v>
      </c>
      <c r="N4934" s="3">
        <v>23349.99</v>
      </c>
      <c r="O4934" s="4">
        <v>1</v>
      </c>
      <c r="P4934" s="4">
        <v>5</v>
      </c>
      <c r="Q4934" s="1" t="s">
        <v>51</v>
      </c>
    </row>
    <row r="4935" spans="1:17">
      <c r="A4935" t="s">
        <v>14777</v>
      </c>
      <c r="B4935" s="1" t="s">
        <v>14778</v>
      </c>
      <c r="C4935" s="2">
        <v>45840.808055555601</v>
      </c>
      <c r="D4935" s="1" t="s">
        <v>14779</v>
      </c>
      <c r="E4935" s="3">
        <v>269</v>
      </c>
      <c r="F4935" s="4">
        <v>1</v>
      </c>
      <c r="G4935" s="2">
        <v>45840.514351851903</v>
      </c>
      <c r="H4935" s="1" t="s">
        <v>911</v>
      </c>
      <c r="I4935" s="1" t="s">
        <v>156</v>
      </c>
      <c r="J4935" s="1" t="s">
        <v>14780</v>
      </c>
      <c r="K4935" s="1" t="s">
        <v>33</v>
      </c>
      <c r="L4935" s="1" t="s">
        <v>33</v>
      </c>
      <c r="M4935" s="1" t="s">
        <v>34</v>
      </c>
      <c r="N4935" s="3">
        <v>3540</v>
      </c>
      <c r="O4935" s="4">
        <v>0</v>
      </c>
      <c r="P4935" s="4">
        <v>0</v>
      </c>
      <c r="Q4935" s="1" t="s">
        <v>51</v>
      </c>
    </row>
    <row r="4936" spans="1:17">
      <c r="A4936" t="s">
        <v>14781</v>
      </c>
      <c r="B4936" s="1" t="s">
        <v>14782</v>
      </c>
      <c r="C4936" s="2">
        <v>45840.826747685198</v>
      </c>
      <c r="D4936" s="1" t="s">
        <v>14783</v>
      </c>
      <c r="E4936" s="3">
        <v>4099</v>
      </c>
      <c r="F4936" s="4">
        <v>1</v>
      </c>
      <c r="G4936" s="2">
        <v>45840.535081018497</v>
      </c>
      <c r="H4936" s="1" t="s">
        <v>3417</v>
      </c>
      <c r="I4936" s="1" t="s">
        <v>72</v>
      </c>
      <c r="J4936" s="1" t="s">
        <v>14784</v>
      </c>
      <c r="K4936" s="1" t="s">
        <v>852</v>
      </c>
      <c r="L4936" s="1" t="s">
        <v>218</v>
      </c>
      <c r="M4936" s="1" t="s">
        <v>34</v>
      </c>
      <c r="N4936" s="3">
        <v>40985</v>
      </c>
      <c r="O4936" s="4">
        <v>0</v>
      </c>
      <c r="P4936" s="4">
        <v>1</v>
      </c>
      <c r="Q4936" s="1" t="s">
        <v>26</v>
      </c>
    </row>
    <row r="4937" spans="1:17">
      <c r="A4937" t="s">
        <v>14785</v>
      </c>
      <c r="B4937" s="1" t="s">
        <v>14786</v>
      </c>
      <c r="C4937" s="2">
        <v>45840.8277199074</v>
      </c>
      <c r="D4937" s="1" t="s">
        <v>2615</v>
      </c>
      <c r="E4937" s="3">
        <v>199</v>
      </c>
      <c r="F4937" s="4">
        <v>1</v>
      </c>
      <c r="G4937" s="2">
        <v>45840.536041666703</v>
      </c>
      <c r="H4937" s="1" t="s">
        <v>364</v>
      </c>
      <c r="I4937" s="1" t="s">
        <v>302</v>
      </c>
      <c r="J4937" s="1" t="s">
        <v>14784</v>
      </c>
      <c r="K4937" s="1" t="s">
        <v>852</v>
      </c>
      <c r="L4937" s="1" t="s">
        <v>218</v>
      </c>
      <c r="M4937" s="1" t="s">
        <v>34</v>
      </c>
      <c r="N4937" s="3">
        <v>950</v>
      </c>
      <c r="O4937" s="4">
        <v>0</v>
      </c>
      <c r="P4937" s="4">
        <v>4</v>
      </c>
      <c r="Q4937" s="1" t="s">
        <v>512</v>
      </c>
    </row>
    <row r="4938" spans="1:17">
      <c r="A4938" t="s">
        <v>14787</v>
      </c>
      <c r="B4938" s="1" t="s">
        <v>14788</v>
      </c>
      <c r="C4938" s="2">
        <v>45840.831122685202</v>
      </c>
      <c r="D4938" s="1" t="s">
        <v>7627</v>
      </c>
      <c r="E4938" s="3">
        <v>759</v>
      </c>
      <c r="F4938" s="4">
        <v>1</v>
      </c>
      <c r="G4938" s="2">
        <v>45840.539456018501</v>
      </c>
      <c r="H4938" s="1" t="s">
        <v>113</v>
      </c>
      <c r="I4938" s="1" t="s">
        <v>114</v>
      </c>
      <c r="J4938" s="1" t="s">
        <v>14789</v>
      </c>
      <c r="K4938" s="1" t="s">
        <v>852</v>
      </c>
      <c r="L4938" s="1" t="s">
        <v>218</v>
      </c>
      <c r="M4938" s="1" t="s">
        <v>34</v>
      </c>
      <c r="N4938" s="3">
        <v>7567</v>
      </c>
      <c r="O4938" s="4">
        <v>0</v>
      </c>
      <c r="P4938" s="4">
        <v>1</v>
      </c>
      <c r="Q4938" s="1" t="s">
        <v>26</v>
      </c>
    </row>
    <row r="4939" spans="1:17">
      <c r="A4939" t="s">
        <v>14790</v>
      </c>
      <c r="B4939" s="1" t="s">
        <v>14791</v>
      </c>
      <c r="C4939" s="2">
        <v>45840.838657407403</v>
      </c>
      <c r="D4939" s="1" t="s">
        <v>7100</v>
      </c>
      <c r="E4939" s="3">
        <v>259</v>
      </c>
      <c r="F4939" s="4">
        <v>1</v>
      </c>
      <c r="G4939" s="2">
        <v>45840.546990740702</v>
      </c>
      <c r="H4939" s="1" t="s">
        <v>2492</v>
      </c>
      <c r="I4939" s="1" t="s">
        <v>49</v>
      </c>
      <c r="J4939" s="1" t="s">
        <v>11042</v>
      </c>
      <c r="K4939" s="1" t="s">
        <v>33</v>
      </c>
      <c r="L4939" s="1" t="s">
        <v>33</v>
      </c>
      <c r="M4939" s="1" t="s">
        <v>80</v>
      </c>
      <c r="N4939" s="3">
        <v>3636</v>
      </c>
      <c r="O4939" s="4">
        <v>0</v>
      </c>
      <c r="P4939" s="4">
        <v>2</v>
      </c>
      <c r="Q4939" s="1" t="s">
        <v>26</v>
      </c>
    </row>
    <row r="4940" spans="1:17">
      <c r="A4940" t="s">
        <v>14792</v>
      </c>
      <c r="B4940" s="1" t="s">
        <v>14793</v>
      </c>
      <c r="C4940" s="2">
        <v>45840.838807870401</v>
      </c>
      <c r="D4940" s="1" t="s">
        <v>4043</v>
      </c>
      <c r="E4940" s="3">
        <v>299</v>
      </c>
      <c r="F4940" s="4">
        <v>1</v>
      </c>
      <c r="G4940" s="2">
        <v>45840.547129629602</v>
      </c>
      <c r="H4940" s="1" t="s">
        <v>48</v>
      </c>
      <c r="I4940" s="1" t="s">
        <v>49</v>
      </c>
      <c r="J4940" s="1" t="s">
        <v>11042</v>
      </c>
      <c r="K4940" s="1" t="s">
        <v>33</v>
      </c>
      <c r="L4940" s="1" t="s">
        <v>33</v>
      </c>
      <c r="M4940" s="1" t="s">
        <v>80</v>
      </c>
      <c r="N4940" s="3">
        <v>5234</v>
      </c>
      <c r="O4940" s="4">
        <v>0</v>
      </c>
      <c r="P4940" s="4">
        <v>7</v>
      </c>
      <c r="Q4940" s="1" t="s">
        <v>51</v>
      </c>
    </row>
    <row r="4941" spans="1:17">
      <c r="A4941" t="s">
        <v>14794</v>
      </c>
      <c r="B4941" s="1" t="s">
        <v>14795</v>
      </c>
      <c r="C4941" s="2">
        <v>45840.838981481502</v>
      </c>
      <c r="D4941" s="1" t="s">
        <v>7836</v>
      </c>
      <c r="E4941" s="3">
        <v>319</v>
      </c>
      <c r="F4941" s="4">
        <v>1</v>
      </c>
      <c r="G4941" s="2">
        <v>45840.547303240703</v>
      </c>
      <c r="H4941" s="1" t="s">
        <v>2492</v>
      </c>
      <c r="I4941" s="1" t="s">
        <v>49</v>
      </c>
      <c r="J4941" s="1" t="s">
        <v>11042</v>
      </c>
      <c r="K4941" s="1" t="s">
        <v>33</v>
      </c>
      <c r="L4941" s="1" t="s">
        <v>33</v>
      </c>
      <c r="M4941" s="1" t="s">
        <v>80</v>
      </c>
      <c r="N4941" s="3">
        <v>4415</v>
      </c>
      <c r="O4941" s="4">
        <v>1</v>
      </c>
      <c r="P4941" s="4">
        <v>3</v>
      </c>
      <c r="Q4941" s="1" t="s">
        <v>26</v>
      </c>
    </row>
    <row r="4942" spans="1:17">
      <c r="A4942" t="s">
        <v>14796</v>
      </c>
      <c r="B4942" s="1" t="s">
        <v>14797</v>
      </c>
      <c r="C4942" s="2">
        <v>45840.888275463003</v>
      </c>
      <c r="D4942" s="1" t="s">
        <v>1271</v>
      </c>
      <c r="E4942" s="3">
        <v>889</v>
      </c>
      <c r="F4942" s="4">
        <v>1</v>
      </c>
      <c r="G4942" s="2">
        <v>45840.596608796302</v>
      </c>
      <c r="H4942" s="1" t="s">
        <v>39</v>
      </c>
      <c r="I4942" s="1" t="s">
        <v>40</v>
      </c>
      <c r="J4942" s="1" t="s">
        <v>1280</v>
      </c>
      <c r="K4942" s="1" t="s">
        <v>852</v>
      </c>
      <c r="L4942" s="1" t="s">
        <v>218</v>
      </c>
      <c r="M4942" s="1" t="s">
        <v>34</v>
      </c>
      <c r="N4942" s="3">
        <v>8027.98</v>
      </c>
      <c r="O4942" s="4">
        <v>17</v>
      </c>
      <c r="P4942" s="4">
        <v>4</v>
      </c>
      <c r="Q4942" s="1" t="s">
        <v>547</v>
      </c>
    </row>
    <row r="4943" spans="1:17">
      <c r="A4943" t="s">
        <v>14798</v>
      </c>
      <c r="B4943" s="1" t="s">
        <v>14799</v>
      </c>
      <c r="C4943" s="2">
        <v>45840.888483796298</v>
      </c>
      <c r="D4943" s="1" t="s">
        <v>54</v>
      </c>
      <c r="E4943" s="3">
        <v>729</v>
      </c>
      <c r="F4943" s="4">
        <v>5</v>
      </c>
      <c r="G4943" s="2">
        <v>45840.596817129597</v>
      </c>
      <c r="H4943" s="1" t="s">
        <v>39</v>
      </c>
      <c r="I4943" s="1" t="s">
        <v>40</v>
      </c>
      <c r="J4943" s="1" t="s">
        <v>1280</v>
      </c>
      <c r="K4943" s="1" t="s">
        <v>852</v>
      </c>
      <c r="L4943" s="1" t="s">
        <v>218</v>
      </c>
      <c r="M4943" s="1" t="s">
        <v>34</v>
      </c>
      <c r="N4943" s="3">
        <v>8039.99</v>
      </c>
      <c r="O4943" s="4">
        <v>35</v>
      </c>
      <c r="P4943" s="4">
        <v>7</v>
      </c>
      <c r="Q4943" s="1" t="s">
        <v>56</v>
      </c>
    </row>
    <row r="4944" spans="1:17">
      <c r="A4944" t="s">
        <v>14800</v>
      </c>
      <c r="B4944" s="1" t="s">
        <v>14801</v>
      </c>
      <c r="C4944" s="2">
        <v>45840.899664351899</v>
      </c>
      <c r="D4944" s="1" t="s">
        <v>6970</v>
      </c>
      <c r="E4944" s="3">
        <v>3209</v>
      </c>
      <c r="F4944" s="4">
        <v>1</v>
      </c>
      <c r="G4944" s="2">
        <v>45840.607997685198</v>
      </c>
      <c r="H4944" s="1" t="s">
        <v>215</v>
      </c>
      <c r="I4944" s="1" t="s">
        <v>100</v>
      </c>
      <c r="J4944" s="1" t="s">
        <v>14784</v>
      </c>
      <c r="K4944" s="1" t="s">
        <v>852</v>
      </c>
      <c r="L4944" s="1" t="s">
        <v>218</v>
      </c>
      <c r="M4944" s="1" t="s">
        <v>34</v>
      </c>
      <c r="N4944" s="3">
        <v>32000</v>
      </c>
      <c r="O4944" s="4">
        <v>0</v>
      </c>
      <c r="P4944" s="4">
        <v>3</v>
      </c>
      <c r="Q4944" s="1" t="s">
        <v>26</v>
      </c>
    </row>
    <row r="4945" spans="1:17">
      <c r="A4945" t="s">
        <v>14802</v>
      </c>
      <c r="B4945" s="1" t="s">
        <v>14803</v>
      </c>
      <c r="C4945" s="2">
        <v>45840.908333333296</v>
      </c>
      <c r="D4945" s="1" t="s">
        <v>5318</v>
      </c>
      <c r="E4945" s="3">
        <v>599</v>
      </c>
      <c r="F4945" s="4">
        <v>1</v>
      </c>
      <c r="G4945" s="2">
        <v>45840.616666666698</v>
      </c>
      <c r="H4945" s="1" t="s">
        <v>162</v>
      </c>
      <c r="I4945" s="1" t="s">
        <v>64</v>
      </c>
      <c r="J4945" s="1" t="s">
        <v>990</v>
      </c>
      <c r="K4945" s="1" t="s">
        <v>33</v>
      </c>
      <c r="L4945" s="1" t="s">
        <v>33</v>
      </c>
      <c r="M4945" s="1" t="s">
        <v>80</v>
      </c>
      <c r="N4945" s="3">
        <v>6025</v>
      </c>
      <c r="O4945" s="4">
        <v>0</v>
      </c>
      <c r="P4945" s="4">
        <v>5</v>
      </c>
      <c r="Q4945" s="1" t="s">
        <v>165</v>
      </c>
    </row>
    <row r="4946" spans="1:17">
      <c r="A4946" t="s">
        <v>14804</v>
      </c>
      <c r="B4946" s="1" t="s">
        <v>14805</v>
      </c>
      <c r="C4946" s="2">
        <v>45840.908900463</v>
      </c>
      <c r="D4946" s="1" t="s">
        <v>5314</v>
      </c>
      <c r="E4946" s="3">
        <v>499</v>
      </c>
      <c r="F4946" s="4">
        <v>1</v>
      </c>
      <c r="G4946" s="2">
        <v>45840.6172337963</v>
      </c>
      <c r="H4946" s="1" t="s">
        <v>162</v>
      </c>
      <c r="I4946" s="1" t="s">
        <v>64</v>
      </c>
      <c r="J4946" s="1" t="s">
        <v>990</v>
      </c>
      <c r="K4946" s="1" t="s">
        <v>33</v>
      </c>
      <c r="L4946" s="1" t="s">
        <v>33</v>
      </c>
      <c r="M4946" s="1" t="s">
        <v>80</v>
      </c>
      <c r="N4946" s="3">
        <v>5920</v>
      </c>
      <c r="O4946" s="4">
        <v>6</v>
      </c>
      <c r="P4946" s="4">
        <v>2</v>
      </c>
      <c r="Q4946" s="1" t="s">
        <v>109</v>
      </c>
    </row>
    <row r="4947" spans="1:17">
      <c r="A4947" t="s">
        <v>14806</v>
      </c>
      <c r="B4947" s="1" t="s">
        <v>14807</v>
      </c>
      <c r="C4947" s="2">
        <v>45840.934664351902</v>
      </c>
      <c r="D4947" s="1" t="s">
        <v>29</v>
      </c>
      <c r="E4947" s="3">
        <v>769</v>
      </c>
      <c r="F4947" s="4">
        <v>1</v>
      </c>
      <c r="G4947" s="2">
        <v>45840.642986111103</v>
      </c>
      <c r="H4947" s="1" t="s">
        <v>30</v>
      </c>
      <c r="I4947" s="1" t="s">
        <v>31</v>
      </c>
      <c r="J4947" s="1" t="s">
        <v>10322</v>
      </c>
      <c r="K4947" s="1" t="s">
        <v>33</v>
      </c>
      <c r="L4947" s="1" t="s">
        <v>33</v>
      </c>
      <c r="M4947" s="1" t="s">
        <v>34</v>
      </c>
      <c r="N4947" s="3">
        <v>14225.11</v>
      </c>
      <c r="O4947" s="4">
        <v>31</v>
      </c>
      <c r="P4947" s="4">
        <v>8</v>
      </c>
      <c r="Q4947" s="1" t="s">
        <v>35</v>
      </c>
    </row>
    <row r="4948" spans="1:17">
      <c r="A4948" t="s">
        <v>14808</v>
      </c>
      <c r="B4948" s="1" t="s">
        <v>14809</v>
      </c>
      <c r="C4948" s="2">
        <v>45840.9452662037</v>
      </c>
      <c r="D4948" s="1" t="s">
        <v>3427</v>
      </c>
      <c r="E4948" s="3">
        <v>519</v>
      </c>
      <c r="F4948" s="4">
        <v>1</v>
      </c>
      <c r="G4948" s="2">
        <v>45840.653599537</v>
      </c>
      <c r="H4948" s="1" t="s">
        <v>1567</v>
      </c>
      <c r="I4948" s="1" t="s">
        <v>64</v>
      </c>
      <c r="J4948" s="1" t="s">
        <v>8033</v>
      </c>
      <c r="K4948" s="1" t="s">
        <v>33</v>
      </c>
      <c r="L4948" s="1" t="s">
        <v>33</v>
      </c>
      <c r="M4948" s="1" t="s">
        <v>25</v>
      </c>
      <c r="N4948" s="3">
        <v>14062</v>
      </c>
      <c r="O4948" s="4">
        <v>0</v>
      </c>
      <c r="P4948" s="4">
        <v>1</v>
      </c>
      <c r="Q4948" s="1" t="s">
        <v>137</v>
      </c>
    </row>
    <row r="4949" spans="1:17">
      <c r="A4949" t="s">
        <v>14810</v>
      </c>
      <c r="B4949" s="1" t="s">
        <v>14811</v>
      </c>
      <c r="C4949" s="2">
        <v>45840.966087963003</v>
      </c>
      <c r="D4949" s="1" t="s">
        <v>14812</v>
      </c>
      <c r="E4949" s="3">
        <v>3119</v>
      </c>
      <c r="F4949" s="4">
        <v>2</v>
      </c>
      <c r="G4949" s="2">
        <v>45840.674421296302</v>
      </c>
      <c r="H4949" s="1" t="s">
        <v>5876</v>
      </c>
      <c r="I4949" s="1" t="s">
        <v>114</v>
      </c>
      <c r="J4949" s="1" t="s">
        <v>14813</v>
      </c>
      <c r="K4949" s="1" t="s">
        <v>852</v>
      </c>
      <c r="L4949" s="1" t="s">
        <v>218</v>
      </c>
      <c r="M4949" s="1" t="s">
        <v>34</v>
      </c>
      <c r="N4949" s="3">
        <v>31158</v>
      </c>
      <c r="O4949" s="4">
        <v>0</v>
      </c>
      <c r="P4949" s="4">
        <v>2</v>
      </c>
      <c r="Q4949" s="1" t="s">
        <v>26</v>
      </c>
    </row>
    <row r="4950" spans="1:17">
      <c r="A4950" t="s">
        <v>14814</v>
      </c>
      <c r="B4950" s="1" t="s">
        <v>14815</v>
      </c>
      <c r="C4950" s="2">
        <v>45840.966180555602</v>
      </c>
      <c r="D4950" s="1" t="s">
        <v>14816</v>
      </c>
      <c r="E4950" s="3">
        <v>4729</v>
      </c>
      <c r="F4950" s="4">
        <v>1</v>
      </c>
      <c r="G4950" s="2">
        <v>45840.674502314803</v>
      </c>
      <c r="H4950" s="1" t="s">
        <v>5876</v>
      </c>
      <c r="I4950" s="1" t="s">
        <v>114</v>
      </c>
      <c r="J4950" s="1" t="s">
        <v>14813</v>
      </c>
      <c r="K4950" s="1" t="s">
        <v>852</v>
      </c>
      <c r="L4950" s="1" t="s">
        <v>218</v>
      </c>
      <c r="M4950" s="1" t="s">
        <v>34</v>
      </c>
      <c r="N4950" s="3">
        <v>47202</v>
      </c>
      <c r="O4950" s="4">
        <v>1</v>
      </c>
      <c r="P4950" s="4">
        <v>0</v>
      </c>
      <c r="Q4950" s="1" t="s">
        <v>26</v>
      </c>
    </row>
    <row r="4951" spans="1:17">
      <c r="A4951" t="s">
        <v>14817</v>
      </c>
      <c r="B4951" s="1" t="s">
        <v>14818</v>
      </c>
      <c r="C4951" s="2">
        <v>45841.016238425902</v>
      </c>
      <c r="D4951" s="1" t="s">
        <v>161</v>
      </c>
      <c r="E4951" s="3">
        <v>1239</v>
      </c>
      <c r="F4951" s="4">
        <v>1</v>
      </c>
      <c r="G4951" s="2">
        <v>45840.724571759303</v>
      </c>
      <c r="H4951" s="1" t="s">
        <v>162</v>
      </c>
      <c r="I4951" s="1" t="s">
        <v>64</v>
      </c>
      <c r="J4951" s="1" t="s">
        <v>263</v>
      </c>
      <c r="K4951" s="1" t="s">
        <v>33</v>
      </c>
      <c r="L4951" s="1" t="s">
        <v>33</v>
      </c>
      <c r="M4951" s="1" t="s">
        <v>34</v>
      </c>
      <c r="N4951" s="3">
        <v>8829.2000000000007</v>
      </c>
      <c r="O4951" s="4">
        <v>1</v>
      </c>
      <c r="P4951" s="4">
        <v>0</v>
      </c>
      <c r="Q4951" s="1" t="s">
        <v>165</v>
      </c>
    </row>
    <row r="4952" spans="1:17">
      <c r="A4952" t="s">
        <v>14819</v>
      </c>
      <c r="B4952" s="1" t="s">
        <v>14820</v>
      </c>
      <c r="C4952" s="2">
        <v>45841.525995370401</v>
      </c>
      <c r="D4952" s="1" t="s">
        <v>1241</v>
      </c>
      <c r="E4952" s="3">
        <v>929</v>
      </c>
      <c r="F4952" s="4">
        <v>2</v>
      </c>
      <c r="G4952" s="2">
        <v>45841.234317129602</v>
      </c>
      <c r="H4952" s="1" t="s">
        <v>1242</v>
      </c>
      <c r="I4952" s="1" t="s">
        <v>100</v>
      </c>
      <c r="J4952" s="1" t="s">
        <v>318</v>
      </c>
      <c r="K4952" s="1" t="s">
        <v>3076</v>
      </c>
      <c r="L4952" s="1" t="s">
        <v>218</v>
      </c>
      <c r="M4952" s="1" t="s">
        <v>34</v>
      </c>
      <c r="N4952" s="3">
        <v>6630</v>
      </c>
      <c r="O4952" s="4">
        <v>0</v>
      </c>
      <c r="P4952" s="4">
        <v>1</v>
      </c>
      <c r="Q4952" s="1" t="s">
        <v>165</v>
      </c>
    </row>
    <row r="4953" spans="1:17">
      <c r="A4953" t="s">
        <v>14821</v>
      </c>
      <c r="B4953" s="1" t="s">
        <v>14822</v>
      </c>
      <c r="C4953" s="2">
        <v>45841.572974536997</v>
      </c>
      <c r="D4953" s="1" t="s">
        <v>13320</v>
      </c>
      <c r="E4953" s="3">
        <v>14289</v>
      </c>
      <c r="F4953" s="4">
        <v>1</v>
      </c>
      <c r="G4953" s="2">
        <v>45841.281307870398</v>
      </c>
      <c r="H4953" s="1" t="s">
        <v>215</v>
      </c>
      <c r="I4953" s="1" t="s">
        <v>100</v>
      </c>
      <c r="J4953" s="1" t="s">
        <v>616</v>
      </c>
      <c r="K4953" s="1" t="s">
        <v>2328</v>
      </c>
      <c r="L4953" s="1" t="s">
        <v>218</v>
      </c>
      <c r="M4953" s="1" t="s">
        <v>34</v>
      </c>
      <c r="N4953" s="3">
        <v>168000</v>
      </c>
      <c r="O4953" s="4">
        <v>0</v>
      </c>
      <c r="P4953" s="4">
        <v>2</v>
      </c>
      <c r="Q4953" s="1" t="s">
        <v>517</v>
      </c>
    </row>
    <row r="4954" spans="1:17">
      <c r="A4954" t="s">
        <v>14823</v>
      </c>
      <c r="B4954" s="1" t="s">
        <v>14824</v>
      </c>
      <c r="C4954" s="2">
        <v>45841.573182870401</v>
      </c>
      <c r="D4954" s="1" t="s">
        <v>8352</v>
      </c>
      <c r="E4954" s="3">
        <v>11009</v>
      </c>
      <c r="F4954" s="4">
        <v>1</v>
      </c>
      <c r="G4954" s="2">
        <v>45841.281504629602</v>
      </c>
      <c r="H4954" s="1" t="s">
        <v>215</v>
      </c>
      <c r="I4954" s="1" t="s">
        <v>100</v>
      </c>
      <c r="J4954" s="1" t="s">
        <v>616</v>
      </c>
      <c r="K4954" s="1" t="s">
        <v>2328</v>
      </c>
      <c r="L4954" s="1" t="s">
        <v>218</v>
      </c>
      <c r="M4954" s="1" t="s">
        <v>34</v>
      </c>
      <c r="N4954" s="3">
        <v>110000</v>
      </c>
      <c r="O4954" s="4">
        <v>1</v>
      </c>
      <c r="P4954" s="4">
        <v>0</v>
      </c>
      <c r="Q4954" s="1" t="s">
        <v>26</v>
      </c>
    </row>
    <row r="4955" spans="1:17">
      <c r="A4955" t="s">
        <v>14825</v>
      </c>
      <c r="B4955" s="1" t="s">
        <v>14826</v>
      </c>
      <c r="C4955" s="2">
        <v>45841.612500000003</v>
      </c>
      <c r="D4955" s="1" t="s">
        <v>38</v>
      </c>
      <c r="E4955" s="3">
        <v>729</v>
      </c>
      <c r="F4955" s="4">
        <v>4</v>
      </c>
      <c r="G4955" s="2">
        <v>45841.320833333302</v>
      </c>
      <c r="H4955" s="1" t="s">
        <v>39</v>
      </c>
      <c r="I4955" s="1" t="s">
        <v>40</v>
      </c>
      <c r="J4955" s="1" t="s">
        <v>13112</v>
      </c>
      <c r="K4955" s="1" t="s">
        <v>852</v>
      </c>
      <c r="L4955" s="1" t="s">
        <v>218</v>
      </c>
      <c r="M4955" s="1" t="s">
        <v>34</v>
      </c>
      <c r="N4955" s="3">
        <v>9109.99</v>
      </c>
      <c r="O4955" s="4">
        <v>11</v>
      </c>
      <c r="P4955" s="4">
        <v>0</v>
      </c>
      <c r="Q4955" s="1" t="s">
        <v>26</v>
      </c>
    </row>
    <row r="4956" spans="1:17">
      <c r="A4956" t="s">
        <v>14827</v>
      </c>
      <c r="B4956" s="1" t="s">
        <v>14828</v>
      </c>
      <c r="C4956" s="2">
        <v>45841.7645023148</v>
      </c>
      <c r="D4956" s="1" t="s">
        <v>515</v>
      </c>
      <c r="E4956" s="3">
        <v>14289</v>
      </c>
      <c r="F4956" s="4">
        <v>1</v>
      </c>
      <c r="G4956" s="2">
        <v>45841.331562500003</v>
      </c>
      <c r="H4956" s="1" t="s">
        <v>215</v>
      </c>
      <c r="I4956" s="1" t="s">
        <v>100</v>
      </c>
      <c r="J4956" s="1" t="s">
        <v>14829</v>
      </c>
      <c r="K4956" s="1" t="s">
        <v>217</v>
      </c>
      <c r="L4956" s="1" t="s">
        <v>218</v>
      </c>
      <c r="M4956" s="1" t="s">
        <v>34</v>
      </c>
      <c r="N4956" s="3">
        <v>168000</v>
      </c>
      <c r="O4956" s="4">
        <v>2</v>
      </c>
      <c r="P4956" s="4">
        <v>0</v>
      </c>
      <c r="Q4956" s="1" t="s">
        <v>517</v>
      </c>
    </row>
    <row r="4957" spans="1:17">
      <c r="A4957" t="s">
        <v>14830</v>
      </c>
      <c r="B4957" s="1" t="s">
        <v>14831</v>
      </c>
      <c r="C4957" s="2">
        <v>45841.627581018503</v>
      </c>
      <c r="D4957" s="1" t="s">
        <v>4043</v>
      </c>
      <c r="E4957" s="3">
        <v>299</v>
      </c>
      <c r="F4957" s="4">
        <v>1</v>
      </c>
      <c r="G4957" s="2">
        <v>45841.335902777799</v>
      </c>
      <c r="H4957" s="1" t="s">
        <v>48</v>
      </c>
      <c r="I4957" s="1" t="s">
        <v>49</v>
      </c>
      <c r="J4957" s="1" t="s">
        <v>4749</v>
      </c>
      <c r="K4957" s="1" t="s">
        <v>852</v>
      </c>
      <c r="L4957" s="1" t="s">
        <v>218</v>
      </c>
      <c r="M4957" s="1" t="s">
        <v>80</v>
      </c>
      <c r="N4957" s="3">
        <v>5234</v>
      </c>
      <c r="O4957" s="4">
        <v>0</v>
      </c>
      <c r="P4957" s="4">
        <v>7</v>
      </c>
      <c r="Q4957" s="1" t="s">
        <v>51</v>
      </c>
    </row>
    <row r="4958" spans="1:17">
      <c r="A4958" t="s">
        <v>14832</v>
      </c>
      <c r="B4958" s="1" t="s">
        <v>14833</v>
      </c>
      <c r="C4958" s="2">
        <v>45841.628668981502</v>
      </c>
      <c r="D4958" s="1" t="s">
        <v>7836</v>
      </c>
      <c r="E4958" s="3">
        <v>319</v>
      </c>
      <c r="F4958" s="4">
        <v>1</v>
      </c>
      <c r="G4958" s="2">
        <v>45841.337002314802</v>
      </c>
      <c r="H4958" s="1" t="s">
        <v>2492</v>
      </c>
      <c r="I4958" s="1" t="s">
        <v>49</v>
      </c>
      <c r="J4958" s="1" t="s">
        <v>4749</v>
      </c>
      <c r="K4958" s="1" t="s">
        <v>852</v>
      </c>
      <c r="L4958" s="1" t="s">
        <v>218</v>
      </c>
      <c r="M4958" s="1" t="s">
        <v>80</v>
      </c>
      <c r="N4958" s="3">
        <v>4415</v>
      </c>
      <c r="O4958" s="4">
        <v>1</v>
      </c>
      <c r="P4958" s="4">
        <v>3</v>
      </c>
      <c r="Q4958" s="1" t="s">
        <v>26</v>
      </c>
    </row>
    <row r="4959" spans="1:17">
      <c r="A4959" t="s">
        <v>14834</v>
      </c>
      <c r="B4959" s="1" t="s">
        <v>14835</v>
      </c>
      <c r="C4959" s="2">
        <v>45841.628692129598</v>
      </c>
      <c r="D4959" s="1" t="s">
        <v>729</v>
      </c>
      <c r="E4959" s="3">
        <v>909</v>
      </c>
      <c r="F4959" s="4">
        <v>1</v>
      </c>
      <c r="G4959" s="2">
        <v>45841.337025462999</v>
      </c>
      <c r="H4959" s="1" t="s">
        <v>477</v>
      </c>
      <c r="I4959" s="1" t="s">
        <v>210</v>
      </c>
      <c r="J4959" s="1" t="s">
        <v>12203</v>
      </c>
      <c r="K4959" s="1" t="s">
        <v>33</v>
      </c>
      <c r="L4959" s="1" t="s">
        <v>33</v>
      </c>
      <c r="M4959" s="1" t="s">
        <v>34</v>
      </c>
      <c r="N4959" s="3">
        <v>11300</v>
      </c>
      <c r="O4959" s="4">
        <v>0</v>
      </c>
      <c r="P4959" s="4">
        <v>2</v>
      </c>
      <c r="Q4959" s="1" t="s">
        <v>51</v>
      </c>
    </row>
    <row r="4960" spans="1:17">
      <c r="A4960" t="s">
        <v>14836</v>
      </c>
      <c r="B4960" s="1" t="s">
        <v>14837</v>
      </c>
      <c r="C4960" s="2">
        <v>45841.628819444399</v>
      </c>
      <c r="D4960" s="1" t="s">
        <v>9461</v>
      </c>
      <c r="E4960" s="3">
        <v>889</v>
      </c>
      <c r="F4960" s="4">
        <v>1</v>
      </c>
      <c r="G4960" s="2">
        <v>45841.3371527778</v>
      </c>
      <c r="H4960" s="1" t="s">
        <v>477</v>
      </c>
      <c r="I4960" s="1" t="s">
        <v>210</v>
      </c>
      <c r="J4960" s="1" t="s">
        <v>12203</v>
      </c>
      <c r="K4960" s="1" t="s">
        <v>33</v>
      </c>
      <c r="L4960" s="1" t="s">
        <v>33</v>
      </c>
      <c r="M4960" s="1" t="s">
        <v>34</v>
      </c>
      <c r="N4960" s="3">
        <v>12675</v>
      </c>
      <c r="O4960" s="4">
        <v>2</v>
      </c>
      <c r="P4960" s="4">
        <v>0</v>
      </c>
      <c r="Q4960" s="1" t="s">
        <v>336</v>
      </c>
    </row>
    <row r="4961" spans="1:17">
      <c r="A4961" t="s">
        <v>14838</v>
      </c>
      <c r="B4961" s="1" t="s">
        <v>14839</v>
      </c>
      <c r="C4961" s="2">
        <v>45841.648599537002</v>
      </c>
      <c r="D4961" s="1" t="s">
        <v>2468</v>
      </c>
      <c r="E4961" s="3">
        <v>819</v>
      </c>
      <c r="F4961" s="4">
        <v>1</v>
      </c>
      <c r="G4961" s="2">
        <v>45841.356932870403</v>
      </c>
      <c r="H4961" s="1" t="s">
        <v>359</v>
      </c>
      <c r="I4961" s="1" t="s">
        <v>334</v>
      </c>
      <c r="J4961" s="1" t="s">
        <v>14840</v>
      </c>
      <c r="K4961" s="1" t="s">
        <v>1328</v>
      </c>
      <c r="L4961" s="1" t="s">
        <v>218</v>
      </c>
      <c r="M4961" s="1" t="s">
        <v>34</v>
      </c>
      <c r="N4961" s="3">
        <v>10148.39</v>
      </c>
      <c r="O4961" s="4">
        <v>3</v>
      </c>
      <c r="P4961" s="4">
        <v>5</v>
      </c>
      <c r="Q4961" s="1" t="s">
        <v>51</v>
      </c>
    </row>
    <row r="4962" spans="1:17">
      <c r="A4962" t="s">
        <v>14841</v>
      </c>
      <c r="B4962" s="1" t="s">
        <v>14842</v>
      </c>
      <c r="C4962" s="2">
        <v>45841.651458333297</v>
      </c>
      <c r="D4962" s="1" t="s">
        <v>897</v>
      </c>
      <c r="E4962" s="3">
        <v>2289</v>
      </c>
      <c r="F4962" s="4">
        <v>1</v>
      </c>
      <c r="G4962" s="2">
        <v>45841.3597800926</v>
      </c>
      <c r="H4962" s="1" t="s">
        <v>792</v>
      </c>
      <c r="I4962" s="1" t="s">
        <v>40</v>
      </c>
      <c r="J4962" s="1" t="s">
        <v>14843</v>
      </c>
      <c r="K4962" s="1" t="s">
        <v>2328</v>
      </c>
      <c r="L4962" s="1" t="s">
        <v>218</v>
      </c>
      <c r="M4962" s="1" t="s">
        <v>34</v>
      </c>
      <c r="N4962" s="3">
        <v>28549.99</v>
      </c>
      <c r="O4962" s="4">
        <v>0</v>
      </c>
      <c r="P4962" s="4">
        <v>2</v>
      </c>
      <c r="Q4962" s="1" t="s">
        <v>51</v>
      </c>
    </row>
    <row r="4963" spans="1:17">
      <c r="A4963" t="s">
        <v>14844</v>
      </c>
      <c r="B4963" s="1" t="s">
        <v>14845</v>
      </c>
      <c r="C4963" s="2">
        <v>45841.658298611103</v>
      </c>
      <c r="D4963" s="1" t="s">
        <v>471</v>
      </c>
      <c r="E4963" s="3">
        <v>2459</v>
      </c>
      <c r="F4963" s="4">
        <v>1</v>
      </c>
      <c r="G4963" s="2">
        <v>45841.366620370398</v>
      </c>
      <c r="H4963" s="1" t="s">
        <v>472</v>
      </c>
      <c r="I4963" s="1" t="s">
        <v>78</v>
      </c>
      <c r="J4963" s="1" t="s">
        <v>14846</v>
      </c>
      <c r="K4963" s="1" t="s">
        <v>33</v>
      </c>
      <c r="L4963" s="1" t="s">
        <v>33</v>
      </c>
      <c r="M4963" s="1" t="s">
        <v>34</v>
      </c>
      <c r="N4963" s="3">
        <v>24500</v>
      </c>
      <c r="O4963" s="4">
        <v>2</v>
      </c>
      <c r="P4963" s="4">
        <v>1</v>
      </c>
      <c r="Q4963" s="1" t="s">
        <v>26</v>
      </c>
    </row>
    <row r="4964" spans="1:17">
      <c r="A4964" t="s">
        <v>14847</v>
      </c>
      <c r="B4964" s="1" t="s">
        <v>14848</v>
      </c>
      <c r="C4964" s="2">
        <v>45841.664432870399</v>
      </c>
      <c r="D4964" s="1" t="s">
        <v>339</v>
      </c>
      <c r="E4964" s="3">
        <v>369</v>
      </c>
      <c r="F4964" s="4">
        <v>1</v>
      </c>
      <c r="G4964" s="2">
        <v>45841.3727546296</v>
      </c>
      <c r="H4964" s="1" t="s">
        <v>340</v>
      </c>
      <c r="I4964" s="1" t="s">
        <v>31</v>
      </c>
      <c r="J4964" s="1" t="s">
        <v>14849</v>
      </c>
      <c r="K4964" s="1" t="s">
        <v>33</v>
      </c>
      <c r="L4964" s="1" t="s">
        <v>33</v>
      </c>
      <c r="M4964" s="1" t="s">
        <v>25</v>
      </c>
      <c r="N4964" s="3">
        <v>9193.6</v>
      </c>
      <c r="O4964" s="4">
        <v>2</v>
      </c>
      <c r="P4964" s="4">
        <v>10</v>
      </c>
      <c r="Q4964" s="1" t="s">
        <v>51</v>
      </c>
    </row>
    <row r="4965" spans="1:17">
      <c r="A4965" t="s">
        <v>14850</v>
      </c>
      <c r="B4965" s="1" t="s">
        <v>14851</v>
      </c>
      <c r="C4965" s="2">
        <v>45841.679351851897</v>
      </c>
      <c r="D4965" s="1" t="s">
        <v>10282</v>
      </c>
      <c r="E4965" s="3">
        <v>4059</v>
      </c>
      <c r="F4965" s="4">
        <v>1</v>
      </c>
      <c r="G4965" s="2">
        <v>45841.387685185196</v>
      </c>
      <c r="H4965" s="1" t="s">
        <v>2282</v>
      </c>
      <c r="I4965" s="1" t="s">
        <v>114</v>
      </c>
      <c r="J4965" s="1" t="s">
        <v>6372</v>
      </c>
      <c r="K4965" s="1" t="s">
        <v>33</v>
      </c>
      <c r="L4965" s="1" t="s">
        <v>33</v>
      </c>
      <c r="M4965" s="1" t="s">
        <v>34</v>
      </c>
      <c r="N4965" s="3">
        <v>45000</v>
      </c>
      <c r="O4965" s="4">
        <v>1</v>
      </c>
      <c r="P4965" s="4">
        <v>0</v>
      </c>
      <c r="Q4965" s="1" t="s">
        <v>1042</v>
      </c>
    </row>
    <row r="4966" spans="1:17">
      <c r="A4966" t="s">
        <v>14852</v>
      </c>
      <c r="B4966" s="1" t="s">
        <v>14853</v>
      </c>
      <c r="C4966" s="2">
        <v>45841.680266203701</v>
      </c>
      <c r="D4966" s="1" t="s">
        <v>12027</v>
      </c>
      <c r="E4966" s="3">
        <v>2739</v>
      </c>
      <c r="F4966" s="4">
        <v>1</v>
      </c>
      <c r="G4966" s="2">
        <v>45841.388587963003</v>
      </c>
      <c r="H4966" s="1" t="s">
        <v>2282</v>
      </c>
      <c r="I4966" s="1" t="s">
        <v>114</v>
      </c>
      <c r="J4966" s="1" t="s">
        <v>6372</v>
      </c>
      <c r="K4966" s="1" t="s">
        <v>33</v>
      </c>
      <c r="L4966" s="1" t="s">
        <v>33</v>
      </c>
      <c r="M4966" s="1" t="s">
        <v>34</v>
      </c>
      <c r="N4966" s="3">
        <v>27340</v>
      </c>
      <c r="O4966" s="4">
        <v>0</v>
      </c>
      <c r="P4966" s="4">
        <v>1</v>
      </c>
      <c r="Q4966" s="1" t="s">
        <v>26</v>
      </c>
    </row>
    <row r="4967" spans="1:17">
      <c r="A4967" t="s">
        <v>14854</v>
      </c>
      <c r="B4967" s="1" t="s">
        <v>14855</v>
      </c>
      <c r="C4967" s="2">
        <v>45841.6816666667</v>
      </c>
      <c r="D4967" s="1" t="s">
        <v>7125</v>
      </c>
      <c r="E4967" s="3">
        <v>2389</v>
      </c>
      <c r="F4967" s="4">
        <v>3</v>
      </c>
      <c r="G4967" s="2">
        <v>45841.39</v>
      </c>
      <c r="H4967" s="1" t="s">
        <v>787</v>
      </c>
      <c r="I4967" s="1" t="s">
        <v>100</v>
      </c>
      <c r="J4967" s="1" t="s">
        <v>14856</v>
      </c>
      <c r="K4967" s="1" t="s">
        <v>33</v>
      </c>
      <c r="L4967" s="1" t="s">
        <v>33</v>
      </c>
      <c r="M4967" s="1" t="s">
        <v>34</v>
      </c>
      <c r="N4967" s="3">
        <v>34000</v>
      </c>
      <c r="O4967" s="4">
        <v>3</v>
      </c>
      <c r="P4967" s="4">
        <v>2</v>
      </c>
      <c r="Q4967" s="1" t="s">
        <v>336</v>
      </c>
    </row>
    <row r="4968" spans="1:17">
      <c r="A4968" t="s">
        <v>14857</v>
      </c>
      <c r="B4968" s="1" t="s">
        <v>14858</v>
      </c>
      <c r="C4968" s="2">
        <v>45841.682592592602</v>
      </c>
      <c r="D4968" s="1" t="s">
        <v>14859</v>
      </c>
      <c r="E4968" s="3">
        <v>169</v>
      </c>
      <c r="F4968" s="4">
        <v>6</v>
      </c>
      <c r="G4968" s="2">
        <v>45841.390925925902</v>
      </c>
      <c r="H4968" s="1" t="s">
        <v>551</v>
      </c>
      <c r="I4968" s="1" t="s">
        <v>49</v>
      </c>
      <c r="J4968" s="1" t="s">
        <v>14856</v>
      </c>
      <c r="K4968" s="1" t="s">
        <v>33</v>
      </c>
      <c r="L4968" s="1" t="s">
        <v>33</v>
      </c>
      <c r="M4968" s="1" t="s">
        <v>34</v>
      </c>
      <c r="N4968" s="3">
        <v>920</v>
      </c>
      <c r="O4968" s="4">
        <v>4</v>
      </c>
      <c r="P4968" s="4">
        <v>24</v>
      </c>
      <c r="Q4968" s="1" t="s">
        <v>512</v>
      </c>
    </row>
    <row r="4969" spans="1:17">
      <c r="A4969" t="s">
        <v>14860</v>
      </c>
      <c r="B4969" s="1" t="s">
        <v>14861</v>
      </c>
      <c r="C4969" s="2">
        <v>45841.683032407404</v>
      </c>
      <c r="D4969" s="1" t="s">
        <v>13182</v>
      </c>
      <c r="E4969" s="3">
        <v>479</v>
      </c>
      <c r="F4969" s="4">
        <v>1</v>
      </c>
      <c r="G4969" s="2">
        <v>45841.391354166699</v>
      </c>
      <c r="H4969" s="1" t="s">
        <v>384</v>
      </c>
      <c r="I4969" s="1" t="s">
        <v>100</v>
      </c>
      <c r="J4969" s="1" t="s">
        <v>14856</v>
      </c>
      <c r="K4969" s="1" t="s">
        <v>33</v>
      </c>
      <c r="L4969" s="1" t="s">
        <v>33</v>
      </c>
      <c r="M4969" s="1" t="s">
        <v>34</v>
      </c>
      <c r="N4969" s="3">
        <v>3400</v>
      </c>
      <c r="O4969" s="4">
        <v>1</v>
      </c>
      <c r="P4969" s="4">
        <v>2</v>
      </c>
      <c r="Q4969" s="1" t="s">
        <v>165</v>
      </c>
    </row>
    <row r="4970" spans="1:17">
      <c r="A4970" t="s">
        <v>14862</v>
      </c>
      <c r="B4970" s="1" t="s">
        <v>14863</v>
      </c>
      <c r="C4970" s="2">
        <v>45841.684247685203</v>
      </c>
      <c r="D4970" s="1" t="s">
        <v>14864</v>
      </c>
      <c r="E4970" s="3">
        <v>529</v>
      </c>
      <c r="F4970" s="4">
        <v>1</v>
      </c>
      <c r="G4970" s="2">
        <v>45841.392581018503</v>
      </c>
      <c r="H4970" s="1" t="s">
        <v>229</v>
      </c>
      <c r="I4970" s="1" t="s">
        <v>100</v>
      </c>
      <c r="J4970" s="1" t="s">
        <v>14856</v>
      </c>
      <c r="K4970" s="1" t="s">
        <v>33</v>
      </c>
      <c r="L4970" s="1" t="s">
        <v>33</v>
      </c>
      <c r="M4970" s="1" t="s">
        <v>34</v>
      </c>
      <c r="N4970" s="3">
        <v>5200</v>
      </c>
      <c r="O4970" s="4">
        <v>1</v>
      </c>
      <c r="P4970" s="4">
        <v>0</v>
      </c>
      <c r="Q4970" s="1" t="s">
        <v>26</v>
      </c>
    </row>
    <row r="4971" spans="1:17">
      <c r="A4971" t="s">
        <v>14865</v>
      </c>
      <c r="B4971" s="1" t="s">
        <v>14866</v>
      </c>
      <c r="C4971" s="2">
        <v>45841.684548611098</v>
      </c>
      <c r="D4971" s="1" t="s">
        <v>14867</v>
      </c>
      <c r="E4971" s="3">
        <v>799</v>
      </c>
      <c r="F4971" s="4">
        <v>1</v>
      </c>
      <c r="G4971" s="2">
        <v>45841.392881944397</v>
      </c>
      <c r="H4971" s="1" t="s">
        <v>11434</v>
      </c>
      <c r="I4971" s="1" t="s">
        <v>100</v>
      </c>
      <c r="J4971" s="1" t="s">
        <v>14856</v>
      </c>
      <c r="K4971" s="1" t="s">
        <v>33</v>
      </c>
      <c r="L4971" s="1" t="s">
        <v>33</v>
      </c>
      <c r="M4971" s="1" t="s">
        <v>34</v>
      </c>
      <c r="N4971" s="3">
        <v>7900</v>
      </c>
      <c r="O4971" s="4">
        <v>1</v>
      </c>
      <c r="P4971" s="4">
        <v>4</v>
      </c>
      <c r="Q4971" s="1" t="s">
        <v>26</v>
      </c>
    </row>
    <row r="4972" spans="1:17">
      <c r="A4972" t="s">
        <v>14868</v>
      </c>
      <c r="B4972" s="1" t="s">
        <v>14869</v>
      </c>
      <c r="C4972" s="2">
        <v>45841.684872685197</v>
      </c>
      <c r="D4972" s="1" t="s">
        <v>14870</v>
      </c>
      <c r="E4972" s="3">
        <v>3849</v>
      </c>
      <c r="F4972" s="4">
        <v>1</v>
      </c>
      <c r="G4972" s="2">
        <v>45841.393206018503</v>
      </c>
      <c r="H4972" s="1" t="s">
        <v>427</v>
      </c>
      <c r="I4972" s="1" t="s">
        <v>199</v>
      </c>
      <c r="J4972" s="1" t="s">
        <v>14856</v>
      </c>
      <c r="K4972" s="1" t="s">
        <v>33</v>
      </c>
      <c r="L4972" s="1" t="s">
        <v>33</v>
      </c>
      <c r="M4972" s="1" t="s">
        <v>34</v>
      </c>
      <c r="N4972" s="3">
        <v>76940</v>
      </c>
      <c r="O4972" s="4">
        <v>0</v>
      </c>
      <c r="P4972" s="4">
        <v>1</v>
      </c>
      <c r="Q4972" s="1" t="s">
        <v>237</v>
      </c>
    </row>
    <row r="4973" spans="1:17">
      <c r="A4973" t="s">
        <v>14871</v>
      </c>
      <c r="B4973" s="1" t="s">
        <v>14872</v>
      </c>
      <c r="C4973" s="2">
        <v>45841.685196759303</v>
      </c>
      <c r="D4973" s="1" t="s">
        <v>14873</v>
      </c>
      <c r="E4973" s="3">
        <v>299</v>
      </c>
      <c r="F4973" s="4">
        <v>1</v>
      </c>
      <c r="G4973" s="2">
        <v>45841.393530092602</v>
      </c>
      <c r="H4973" s="1" t="s">
        <v>7926</v>
      </c>
      <c r="I4973" s="1" t="s">
        <v>199</v>
      </c>
      <c r="J4973" s="1" t="s">
        <v>14856</v>
      </c>
      <c r="K4973" s="1" t="s">
        <v>33</v>
      </c>
      <c r="L4973" s="1" t="s">
        <v>33</v>
      </c>
      <c r="M4973" s="1" t="s">
        <v>34</v>
      </c>
      <c r="N4973" s="3">
        <v>1160</v>
      </c>
      <c r="O4973" s="4">
        <v>0</v>
      </c>
      <c r="P4973" s="4">
        <v>2</v>
      </c>
      <c r="Q4973" s="1" t="s">
        <v>151</v>
      </c>
    </row>
    <row r="4974" spans="1:17">
      <c r="A4974" t="s">
        <v>14874</v>
      </c>
      <c r="B4974" s="1" t="s">
        <v>14875</v>
      </c>
      <c r="C4974" s="2">
        <v>45841.686898148102</v>
      </c>
      <c r="D4974" s="1" t="s">
        <v>9924</v>
      </c>
      <c r="E4974" s="3">
        <v>409</v>
      </c>
      <c r="F4974" s="4">
        <v>1</v>
      </c>
      <c r="G4974" s="2">
        <v>45841.395231481503</v>
      </c>
      <c r="H4974" s="1" t="s">
        <v>7926</v>
      </c>
      <c r="I4974" s="1" t="s">
        <v>199</v>
      </c>
      <c r="J4974" s="1" t="s">
        <v>14856</v>
      </c>
      <c r="K4974" s="1" t="s">
        <v>33</v>
      </c>
      <c r="L4974" s="1" t="s">
        <v>33</v>
      </c>
      <c r="M4974" s="1" t="s">
        <v>34</v>
      </c>
      <c r="N4974" s="3">
        <v>1610</v>
      </c>
      <c r="O4974" s="4">
        <v>0</v>
      </c>
      <c r="P4974" s="4">
        <v>4</v>
      </c>
      <c r="Q4974" s="1" t="s">
        <v>151</v>
      </c>
    </row>
    <row r="4975" spans="1:17">
      <c r="A4975" t="s">
        <v>14876</v>
      </c>
      <c r="B4975" s="1" t="s">
        <v>14877</v>
      </c>
      <c r="C4975" s="2">
        <v>45841.689189814802</v>
      </c>
      <c r="D4975" s="1" t="s">
        <v>13170</v>
      </c>
      <c r="E4975" s="3">
        <v>5609</v>
      </c>
      <c r="F4975" s="4">
        <v>1</v>
      </c>
      <c r="G4975" s="2">
        <v>45841.397523148102</v>
      </c>
      <c r="H4975" s="1" t="s">
        <v>215</v>
      </c>
      <c r="I4975" s="1" t="s">
        <v>100</v>
      </c>
      <c r="J4975" s="1" t="s">
        <v>14856</v>
      </c>
      <c r="K4975" s="1" t="s">
        <v>33</v>
      </c>
      <c r="L4975" s="1" t="s">
        <v>33</v>
      </c>
      <c r="M4975" s="1" t="s">
        <v>34</v>
      </c>
      <c r="N4975" s="3">
        <v>56000</v>
      </c>
      <c r="O4975" s="4">
        <v>0</v>
      </c>
      <c r="P4975" s="4">
        <v>1</v>
      </c>
      <c r="Q4975" s="1" t="s">
        <v>26</v>
      </c>
    </row>
    <row r="4976" spans="1:17">
      <c r="A4976" t="s">
        <v>14878</v>
      </c>
      <c r="B4976" s="1" t="s">
        <v>14879</v>
      </c>
      <c r="C4976" s="2">
        <v>45841.690011574101</v>
      </c>
      <c r="D4976" s="1" t="s">
        <v>282</v>
      </c>
      <c r="E4976" s="3">
        <v>8009</v>
      </c>
      <c r="F4976" s="4">
        <v>1</v>
      </c>
      <c r="G4976" s="2">
        <v>45841.398333333302</v>
      </c>
      <c r="H4976" s="1" t="s">
        <v>215</v>
      </c>
      <c r="I4976" s="1" t="s">
        <v>100</v>
      </c>
      <c r="J4976" s="1" t="s">
        <v>14856</v>
      </c>
      <c r="K4976" s="1" t="s">
        <v>33</v>
      </c>
      <c r="L4976" s="1" t="s">
        <v>33</v>
      </c>
      <c r="M4976" s="1" t="s">
        <v>34</v>
      </c>
      <c r="N4976" s="3">
        <v>100000</v>
      </c>
      <c r="O4976" s="4">
        <v>4</v>
      </c>
      <c r="P4976" s="4">
        <v>1</v>
      </c>
      <c r="Q4976" s="1" t="s">
        <v>51</v>
      </c>
    </row>
    <row r="4977" spans="1:17">
      <c r="A4977" t="s">
        <v>14880</v>
      </c>
      <c r="B4977" s="1" t="s">
        <v>14881</v>
      </c>
      <c r="C4977" s="2">
        <v>45841.690752314797</v>
      </c>
      <c r="D4977" s="1" t="s">
        <v>1558</v>
      </c>
      <c r="E4977" s="3">
        <v>11729</v>
      </c>
      <c r="F4977" s="4">
        <v>1</v>
      </c>
      <c r="G4977" s="2">
        <v>45841.399074074099</v>
      </c>
      <c r="H4977" s="1" t="s">
        <v>1559</v>
      </c>
      <c r="I4977" s="1" t="s">
        <v>399</v>
      </c>
      <c r="J4977" s="1" t="s">
        <v>14856</v>
      </c>
      <c r="K4977" s="1" t="s">
        <v>33</v>
      </c>
      <c r="L4977" s="1" t="s">
        <v>33</v>
      </c>
      <c r="M4977" s="1" t="s">
        <v>34</v>
      </c>
      <c r="N4977" s="3">
        <v>244350</v>
      </c>
      <c r="O4977" s="4">
        <v>1</v>
      </c>
      <c r="P4977" s="4">
        <v>1</v>
      </c>
      <c r="Q4977" s="1" t="s">
        <v>237</v>
      </c>
    </row>
    <row r="4978" spans="1:17">
      <c r="A4978" t="s">
        <v>14882</v>
      </c>
      <c r="B4978" s="1" t="s">
        <v>14883</v>
      </c>
      <c r="C4978" s="2">
        <v>45841.691446759301</v>
      </c>
      <c r="D4978" s="1" t="s">
        <v>5388</v>
      </c>
      <c r="E4978" s="3">
        <v>509</v>
      </c>
      <c r="F4978" s="4">
        <v>1</v>
      </c>
      <c r="G4978" s="2">
        <v>45841.399780092601</v>
      </c>
      <c r="H4978" s="1" t="s">
        <v>1242</v>
      </c>
      <c r="I4978" s="1" t="s">
        <v>100</v>
      </c>
      <c r="J4978" s="1" t="s">
        <v>14856</v>
      </c>
      <c r="K4978" s="1" t="s">
        <v>33</v>
      </c>
      <c r="L4978" s="1" t="s">
        <v>33</v>
      </c>
      <c r="M4978" s="1" t="s">
        <v>34</v>
      </c>
      <c r="N4978" s="3">
        <v>3630</v>
      </c>
      <c r="O4978" s="4">
        <v>1</v>
      </c>
      <c r="P4978" s="4">
        <v>3</v>
      </c>
      <c r="Q4978" s="1" t="s">
        <v>165</v>
      </c>
    </row>
    <row r="4979" spans="1:17">
      <c r="A4979" t="s">
        <v>14884</v>
      </c>
      <c r="B4979" s="1" t="s">
        <v>14885</v>
      </c>
      <c r="C4979" s="2">
        <v>45841.691747685203</v>
      </c>
      <c r="D4979" s="1" t="s">
        <v>379</v>
      </c>
      <c r="E4979" s="3">
        <v>329</v>
      </c>
      <c r="F4979" s="4">
        <v>1</v>
      </c>
      <c r="G4979" s="2">
        <v>45841.400069444397</v>
      </c>
      <c r="H4979" s="1" t="s">
        <v>380</v>
      </c>
      <c r="I4979" s="1" t="s">
        <v>100</v>
      </c>
      <c r="J4979" s="1" t="s">
        <v>14856</v>
      </c>
      <c r="K4979" s="1" t="s">
        <v>33</v>
      </c>
      <c r="L4979" s="1" t="s">
        <v>33</v>
      </c>
      <c r="M4979" s="1" t="s">
        <v>34</v>
      </c>
      <c r="N4979" s="3">
        <v>2300</v>
      </c>
      <c r="O4979" s="4">
        <v>1</v>
      </c>
      <c r="P4979" s="4">
        <v>2</v>
      </c>
      <c r="Q4979" s="1" t="s">
        <v>165</v>
      </c>
    </row>
    <row r="4980" spans="1:17">
      <c r="A4980" t="s">
        <v>14886</v>
      </c>
      <c r="B4980" s="1" t="s">
        <v>14887</v>
      </c>
      <c r="C4980" s="2">
        <v>45841.691967592596</v>
      </c>
      <c r="D4980" s="1" t="s">
        <v>14888</v>
      </c>
      <c r="E4980" s="3">
        <v>329</v>
      </c>
      <c r="F4980" s="4">
        <v>1</v>
      </c>
      <c r="G4980" s="2">
        <v>45841.400300925903</v>
      </c>
      <c r="H4980" s="1" t="s">
        <v>380</v>
      </c>
      <c r="I4980" s="1" t="s">
        <v>100</v>
      </c>
      <c r="J4980" s="1" t="s">
        <v>14856</v>
      </c>
      <c r="K4980" s="1" t="s">
        <v>33</v>
      </c>
      <c r="L4980" s="1" t="s">
        <v>33</v>
      </c>
      <c r="M4980" s="1" t="s">
        <v>34</v>
      </c>
      <c r="N4980" s="3">
        <v>2280</v>
      </c>
      <c r="O4980" s="4">
        <v>1</v>
      </c>
      <c r="P4980" s="4">
        <v>1</v>
      </c>
      <c r="Q4980" s="1" t="s">
        <v>165</v>
      </c>
    </row>
    <row r="4981" spans="1:17">
      <c r="A4981" t="s">
        <v>14889</v>
      </c>
      <c r="B4981" s="1" t="s">
        <v>14890</v>
      </c>
      <c r="C4981" s="2">
        <v>45841.692233796297</v>
      </c>
      <c r="D4981" s="1" t="s">
        <v>14891</v>
      </c>
      <c r="E4981" s="3">
        <v>1549</v>
      </c>
      <c r="F4981" s="4">
        <v>1</v>
      </c>
      <c r="G4981" s="2">
        <v>45841.400567129604</v>
      </c>
      <c r="H4981" s="1" t="s">
        <v>229</v>
      </c>
      <c r="I4981" s="1" t="s">
        <v>100</v>
      </c>
      <c r="J4981" s="1" t="s">
        <v>14856</v>
      </c>
      <c r="K4981" s="1" t="s">
        <v>33</v>
      </c>
      <c r="L4981" s="1" t="s">
        <v>33</v>
      </c>
      <c r="M4981" s="1" t="s">
        <v>34</v>
      </c>
      <c r="N4981" s="3">
        <v>11040</v>
      </c>
      <c r="O4981" s="4">
        <v>1</v>
      </c>
      <c r="P4981" s="4">
        <v>0</v>
      </c>
      <c r="Q4981" s="1" t="s">
        <v>165</v>
      </c>
    </row>
    <row r="4982" spans="1:17">
      <c r="A4982" t="s">
        <v>14892</v>
      </c>
      <c r="B4982" s="1" t="s">
        <v>14893</v>
      </c>
      <c r="C4982" s="2">
        <v>45841.703553240703</v>
      </c>
      <c r="D4982" s="1" t="s">
        <v>894</v>
      </c>
      <c r="E4982" s="3">
        <v>679</v>
      </c>
      <c r="F4982" s="4">
        <v>1</v>
      </c>
      <c r="G4982" s="2">
        <v>45841.411805555603</v>
      </c>
      <c r="H4982" s="1" t="s">
        <v>457</v>
      </c>
      <c r="I4982" s="1" t="s">
        <v>31</v>
      </c>
      <c r="J4982" s="1" t="s">
        <v>263</v>
      </c>
      <c r="K4982" s="1" t="s">
        <v>33</v>
      </c>
      <c r="L4982" s="1" t="s">
        <v>33</v>
      </c>
      <c r="M4982" s="1" t="s">
        <v>80</v>
      </c>
      <c r="N4982" s="3">
        <v>17631.990000000002</v>
      </c>
      <c r="O4982" s="4">
        <v>12</v>
      </c>
      <c r="P4982" s="4">
        <v>15</v>
      </c>
      <c r="Q4982" s="1" t="s">
        <v>35</v>
      </c>
    </row>
    <row r="4983" spans="1:17">
      <c r="A4983" t="s">
        <v>14894</v>
      </c>
      <c r="B4983" s="1" t="s">
        <v>14895</v>
      </c>
      <c r="C4983" s="2">
        <v>45841.720266203702</v>
      </c>
      <c r="D4983" s="1" t="s">
        <v>14896</v>
      </c>
      <c r="E4983" s="3">
        <v>9</v>
      </c>
      <c r="F4983" s="4">
        <v>1</v>
      </c>
      <c r="G4983" s="2">
        <v>45841.428587962997</v>
      </c>
      <c r="H4983" s="1" t="s">
        <v>174</v>
      </c>
      <c r="I4983" s="1" t="s">
        <v>122</v>
      </c>
      <c r="J4983" s="1" t="s">
        <v>10054</v>
      </c>
      <c r="K4983" s="1" t="s">
        <v>217</v>
      </c>
      <c r="L4983" s="1" t="s">
        <v>218</v>
      </c>
      <c r="M4983" s="1" t="s">
        <v>25</v>
      </c>
      <c r="N4983" s="3">
        <v>9</v>
      </c>
      <c r="O4983" s="4">
        <v>0</v>
      </c>
      <c r="P4983" s="4">
        <v>0</v>
      </c>
      <c r="Q4983" s="1" t="s">
        <v>117</v>
      </c>
    </row>
    <row r="4984" spans="1:17">
      <c r="A4984" t="s">
        <v>14897</v>
      </c>
      <c r="B4984" s="1" t="s">
        <v>14898</v>
      </c>
      <c r="C4984" s="2">
        <v>45841.722986111097</v>
      </c>
      <c r="D4984" s="1" t="s">
        <v>2755</v>
      </c>
      <c r="E4984" s="3">
        <v>759</v>
      </c>
      <c r="F4984" s="4">
        <v>1</v>
      </c>
      <c r="G4984" s="2">
        <v>45841.431319444397</v>
      </c>
      <c r="H4984" s="1" t="s">
        <v>477</v>
      </c>
      <c r="I4984" s="1" t="s">
        <v>210</v>
      </c>
      <c r="J4984" s="1" t="s">
        <v>14899</v>
      </c>
      <c r="K4984" s="1" t="s">
        <v>852</v>
      </c>
      <c r="L4984" s="1" t="s">
        <v>218</v>
      </c>
      <c r="M4984" s="1" t="s">
        <v>34</v>
      </c>
      <c r="N4984" s="3">
        <v>10710</v>
      </c>
      <c r="O4984" s="4">
        <v>0</v>
      </c>
      <c r="P4984" s="4">
        <v>1</v>
      </c>
      <c r="Q4984" s="1" t="s">
        <v>336</v>
      </c>
    </row>
    <row r="4985" spans="1:17">
      <c r="A4985" t="s">
        <v>14900</v>
      </c>
      <c r="B4985" s="1" t="s">
        <v>14901</v>
      </c>
      <c r="C4985" s="2">
        <v>45841.727222222202</v>
      </c>
      <c r="D4985" s="1" t="s">
        <v>14902</v>
      </c>
      <c r="E4985" s="3">
        <v>4909</v>
      </c>
      <c r="F4985" s="4">
        <v>1</v>
      </c>
      <c r="G4985" s="2">
        <v>45841.435543981497</v>
      </c>
      <c r="H4985" s="1" t="s">
        <v>2315</v>
      </c>
      <c r="I4985" s="1" t="s">
        <v>78</v>
      </c>
      <c r="J4985" s="1" t="s">
        <v>14903</v>
      </c>
      <c r="K4985" s="1" t="s">
        <v>429</v>
      </c>
      <c r="L4985" s="1" t="s">
        <v>24</v>
      </c>
      <c r="M4985" s="1" t="s">
        <v>25</v>
      </c>
      <c r="N4985" s="3">
        <v>98135</v>
      </c>
      <c r="O4985" s="4">
        <v>0</v>
      </c>
      <c r="P4985" s="4">
        <v>0</v>
      </c>
      <c r="Q4985" s="1" t="s">
        <v>117</v>
      </c>
    </row>
    <row r="4986" spans="1:17">
      <c r="A4986" t="s">
        <v>14904</v>
      </c>
      <c r="B4986" s="1" t="s">
        <v>14905</v>
      </c>
      <c r="C4986" s="2">
        <v>45841.763715277797</v>
      </c>
      <c r="D4986" s="1" t="s">
        <v>14043</v>
      </c>
      <c r="E4986" s="3">
        <v>500</v>
      </c>
      <c r="F4986" s="4">
        <v>1</v>
      </c>
      <c r="G4986" s="2">
        <v>45841.472037036998</v>
      </c>
      <c r="H4986" s="1" t="s">
        <v>833</v>
      </c>
      <c r="I4986" s="1" t="s">
        <v>40</v>
      </c>
      <c r="J4986" s="1" t="s">
        <v>14906</v>
      </c>
      <c r="K4986" s="1" t="s">
        <v>33</v>
      </c>
      <c r="L4986" s="1" t="s">
        <v>33</v>
      </c>
      <c r="M4986" s="1" t="s">
        <v>34</v>
      </c>
      <c r="N4986" s="3">
        <v>3080</v>
      </c>
      <c r="O4986" s="4">
        <v>0</v>
      </c>
      <c r="P4986" s="4">
        <v>0</v>
      </c>
      <c r="Q4986" s="1" t="s">
        <v>26</v>
      </c>
    </row>
    <row r="4987" spans="1:17">
      <c r="A4987" t="s">
        <v>14907</v>
      </c>
      <c r="B4987" s="1" t="s">
        <v>14908</v>
      </c>
      <c r="C4987" s="2">
        <v>45841.764988425901</v>
      </c>
      <c r="D4987" s="1" t="s">
        <v>13320</v>
      </c>
      <c r="E4987" s="3">
        <v>14289</v>
      </c>
      <c r="F4987" s="4">
        <v>1</v>
      </c>
      <c r="G4987" s="2">
        <v>45841.473321759302</v>
      </c>
      <c r="H4987" s="1" t="s">
        <v>215</v>
      </c>
      <c r="I4987" s="1" t="s">
        <v>100</v>
      </c>
      <c r="J4987" s="1" t="s">
        <v>14829</v>
      </c>
      <c r="K4987" s="1" t="s">
        <v>217</v>
      </c>
      <c r="L4987" s="1" t="s">
        <v>218</v>
      </c>
      <c r="M4987" s="1" t="s">
        <v>34</v>
      </c>
      <c r="N4987" s="3">
        <v>168000</v>
      </c>
      <c r="O4987" s="4">
        <v>0</v>
      </c>
      <c r="P4987" s="4">
        <v>2</v>
      </c>
      <c r="Q4987" s="1" t="s">
        <v>517</v>
      </c>
    </row>
    <row r="4988" spans="1:17">
      <c r="A4988" t="s">
        <v>14909</v>
      </c>
      <c r="B4988" s="1" t="s">
        <v>14910</v>
      </c>
      <c r="C4988" s="2">
        <v>45841.765497685199</v>
      </c>
      <c r="D4988" s="1" t="s">
        <v>799</v>
      </c>
      <c r="E4988" s="3">
        <v>14289</v>
      </c>
      <c r="F4988" s="4">
        <v>1</v>
      </c>
      <c r="G4988" s="2">
        <v>45841.4738194444</v>
      </c>
      <c r="H4988" s="1" t="s">
        <v>215</v>
      </c>
      <c r="I4988" s="1" t="s">
        <v>100</v>
      </c>
      <c r="J4988" s="1" t="s">
        <v>14829</v>
      </c>
      <c r="K4988" s="1" t="s">
        <v>217</v>
      </c>
      <c r="L4988" s="1" t="s">
        <v>218</v>
      </c>
      <c r="M4988" s="1" t="s">
        <v>34</v>
      </c>
      <c r="N4988" s="3">
        <v>168000</v>
      </c>
      <c r="O4988" s="4">
        <v>0</v>
      </c>
      <c r="P4988" s="4">
        <v>1</v>
      </c>
      <c r="Q4988" s="1" t="s">
        <v>517</v>
      </c>
    </row>
    <row r="4989" spans="1:17">
      <c r="A4989" t="s">
        <v>14911</v>
      </c>
      <c r="B4989" s="1" t="s">
        <v>14912</v>
      </c>
      <c r="C4989" s="2">
        <v>45841.7988541667</v>
      </c>
      <c r="D4989" s="1" t="s">
        <v>54</v>
      </c>
      <c r="E4989" s="3">
        <v>369</v>
      </c>
      <c r="F4989" s="4">
        <v>4</v>
      </c>
      <c r="G4989" s="2">
        <v>45841.507175925901</v>
      </c>
      <c r="H4989" s="1" t="s">
        <v>39</v>
      </c>
      <c r="I4989" s="1" t="s">
        <v>40</v>
      </c>
      <c r="J4989" s="1" t="s">
        <v>1280</v>
      </c>
      <c r="K4989" s="1" t="s">
        <v>852</v>
      </c>
      <c r="L4989" s="1" t="s">
        <v>218</v>
      </c>
      <c r="M4989" s="1" t="s">
        <v>25</v>
      </c>
      <c r="N4989" s="3">
        <v>8039.99</v>
      </c>
      <c r="O4989" s="4">
        <v>35</v>
      </c>
      <c r="P4989" s="4">
        <v>7</v>
      </c>
      <c r="Q4989" s="1" t="s">
        <v>56</v>
      </c>
    </row>
    <row r="4990" spans="1:17">
      <c r="A4990" t="s">
        <v>14913</v>
      </c>
      <c r="B4990" s="1" t="s">
        <v>14914</v>
      </c>
      <c r="C4990" s="2">
        <v>45841.799062500002</v>
      </c>
      <c r="D4990" s="1" t="s">
        <v>1271</v>
      </c>
      <c r="E4990" s="3">
        <v>449</v>
      </c>
      <c r="F4990" s="4">
        <v>7</v>
      </c>
      <c r="G4990" s="2">
        <v>45841.507384259297</v>
      </c>
      <c r="H4990" s="1" t="s">
        <v>39</v>
      </c>
      <c r="I4990" s="1" t="s">
        <v>40</v>
      </c>
      <c r="J4990" s="1" t="s">
        <v>1280</v>
      </c>
      <c r="K4990" s="1" t="s">
        <v>852</v>
      </c>
      <c r="L4990" s="1" t="s">
        <v>218</v>
      </c>
      <c r="M4990" s="1" t="s">
        <v>25</v>
      </c>
      <c r="N4990" s="3">
        <v>8027.98</v>
      </c>
      <c r="O4990" s="4">
        <v>17</v>
      </c>
      <c r="P4990" s="4">
        <v>4</v>
      </c>
      <c r="Q4990" s="1" t="s">
        <v>547</v>
      </c>
    </row>
    <row r="4991" spans="1:17">
      <c r="A4991" t="s">
        <v>14915</v>
      </c>
      <c r="B4991" s="1" t="s">
        <v>14916</v>
      </c>
      <c r="C4991" s="2">
        <v>45841.7992592593</v>
      </c>
      <c r="D4991" s="1" t="s">
        <v>59</v>
      </c>
      <c r="E4991" s="3">
        <v>389</v>
      </c>
      <c r="F4991" s="4">
        <v>8</v>
      </c>
      <c r="G4991" s="2">
        <v>45841.507592592599</v>
      </c>
      <c r="H4991" s="1" t="s">
        <v>39</v>
      </c>
      <c r="I4991" s="1" t="s">
        <v>40</v>
      </c>
      <c r="J4991" s="1" t="s">
        <v>1280</v>
      </c>
      <c r="K4991" s="1" t="s">
        <v>852</v>
      </c>
      <c r="L4991" s="1" t="s">
        <v>218</v>
      </c>
      <c r="M4991" s="1" t="s">
        <v>25</v>
      </c>
      <c r="N4991" s="3">
        <v>9739.98</v>
      </c>
      <c r="O4991" s="4">
        <v>30</v>
      </c>
      <c r="P4991" s="4">
        <v>2</v>
      </c>
      <c r="Q4991" s="1" t="s">
        <v>26</v>
      </c>
    </row>
    <row r="4992" spans="1:17">
      <c r="A4992" t="s">
        <v>14917</v>
      </c>
      <c r="B4992" s="1" t="s">
        <v>14918</v>
      </c>
      <c r="C4992" s="2">
        <v>45841.799386574101</v>
      </c>
      <c r="D4992" s="1" t="s">
        <v>38</v>
      </c>
      <c r="E4992" s="3">
        <v>459</v>
      </c>
      <c r="F4992" s="4">
        <v>6</v>
      </c>
      <c r="G4992" s="2">
        <v>45841.5077199074</v>
      </c>
      <c r="H4992" s="1" t="s">
        <v>39</v>
      </c>
      <c r="I4992" s="1" t="s">
        <v>40</v>
      </c>
      <c r="J4992" s="1" t="s">
        <v>1280</v>
      </c>
      <c r="K4992" s="1" t="s">
        <v>852</v>
      </c>
      <c r="L4992" s="1" t="s">
        <v>218</v>
      </c>
      <c r="M4992" s="1" t="s">
        <v>25</v>
      </c>
      <c r="N4992" s="3">
        <v>9109.99</v>
      </c>
      <c r="O4992" s="4">
        <v>11</v>
      </c>
      <c r="P4992" s="4">
        <v>0</v>
      </c>
      <c r="Q4992" s="1" t="s">
        <v>26</v>
      </c>
    </row>
    <row r="4993" spans="1:17">
      <c r="A4993" t="s">
        <v>14919</v>
      </c>
      <c r="B4993" s="1" t="s">
        <v>14920</v>
      </c>
      <c r="C4993" s="2">
        <v>45841.799560185202</v>
      </c>
      <c r="D4993" s="1" t="s">
        <v>883</v>
      </c>
      <c r="E4993" s="3">
        <v>449</v>
      </c>
      <c r="F4993" s="4">
        <v>4</v>
      </c>
      <c r="G4993" s="2">
        <v>45841.507881944402</v>
      </c>
      <c r="H4993" s="1" t="s">
        <v>39</v>
      </c>
      <c r="I4993" s="1" t="s">
        <v>40</v>
      </c>
      <c r="J4993" s="1" t="s">
        <v>1280</v>
      </c>
      <c r="K4993" s="1" t="s">
        <v>852</v>
      </c>
      <c r="L4993" s="1" t="s">
        <v>218</v>
      </c>
      <c r="M4993" s="1" t="s">
        <v>25</v>
      </c>
      <c r="N4993" s="3">
        <v>11136.99</v>
      </c>
      <c r="O4993" s="4">
        <v>7</v>
      </c>
      <c r="P4993" s="4">
        <v>2</v>
      </c>
      <c r="Q4993" s="1" t="s">
        <v>51</v>
      </c>
    </row>
    <row r="4994" spans="1:17">
      <c r="A4994" t="s">
        <v>14921</v>
      </c>
      <c r="B4994" s="1" t="s">
        <v>14922</v>
      </c>
      <c r="C4994" s="2">
        <v>45841.799710648098</v>
      </c>
      <c r="D4994" s="1" t="s">
        <v>8512</v>
      </c>
      <c r="E4994" s="3">
        <v>399</v>
      </c>
      <c r="F4994" s="4">
        <v>2</v>
      </c>
      <c r="G4994" s="2">
        <v>45841.508032407401</v>
      </c>
      <c r="H4994" s="1" t="s">
        <v>39</v>
      </c>
      <c r="I4994" s="1" t="s">
        <v>40</v>
      </c>
      <c r="J4994" s="1" t="s">
        <v>1280</v>
      </c>
      <c r="K4994" s="1" t="s">
        <v>852</v>
      </c>
      <c r="L4994" s="1" t="s">
        <v>218</v>
      </c>
      <c r="M4994" s="1" t="s">
        <v>25</v>
      </c>
      <c r="N4994" s="3">
        <v>15599.99</v>
      </c>
      <c r="O4994" s="4">
        <v>3</v>
      </c>
      <c r="P4994" s="4">
        <v>0</v>
      </c>
      <c r="Q4994" s="1" t="s">
        <v>237</v>
      </c>
    </row>
    <row r="4995" spans="1:17">
      <c r="A4995" t="s">
        <v>14923</v>
      </c>
      <c r="B4995" s="1" t="s">
        <v>14924</v>
      </c>
      <c r="C4995" s="2">
        <v>45841.812071759297</v>
      </c>
      <c r="D4995" s="1" t="s">
        <v>1283</v>
      </c>
      <c r="E4995" s="3">
        <v>4469</v>
      </c>
      <c r="F4995" s="4">
        <v>1</v>
      </c>
      <c r="G4995" s="2">
        <v>45841.520405092597</v>
      </c>
      <c r="H4995" s="1" t="s">
        <v>472</v>
      </c>
      <c r="I4995" s="1" t="s">
        <v>78</v>
      </c>
      <c r="J4995" s="1" t="s">
        <v>14925</v>
      </c>
      <c r="K4995" s="1" t="s">
        <v>852</v>
      </c>
      <c r="L4995" s="1" t="s">
        <v>218</v>
      </c>
      <c r="M4995" s="1" t="s">
        <v>34</v>
      </c>
      <c r="N4995" s="3">
        <v>44605</v>
      </c>
      <c r="O4995" s="4">
        <v>0</v>
      </c>
      <c r="P4995" s="4">
        <v>1</v>
      </c>
      <c r="Q4995" s="1" t="s">
        <v>117</v>
      </c>
    </row>
    <row r="4996" spans="1:17">
      <c r="A4996" t="s">
        <v>14926</v>
      </c>
      <c r="B4996" s="1" t="s">
        <v>14927</v>
      </c>
      <c r="C4996" s="2">
        <v>45841.840844907398</v>
      </c>
      <c r="D4996" s="1" t="s">
        <v>1958</v>
      </c>
      <c r="E4996" s="3">
        <v>549</v>
      </c>
      <c r="F4996" s="4">
        <v>1</v>
      </c>
      <c r="G4996" s="2">
        <v>45841.549178240697</v>
      </c>
      <c r="H4996" s="1" t="s">
        <v>121</v>
      </c>
      <c r="I4996" s="1" t="s">
        <v>122</v>
      </c>
      <c r="J4996" s="1" t="s">
        <v>1495</v>
      </c>
      <c r="K4996" s="1" t="s">
        <v>33</v>
      </c>
      <c r="L4996" s="1" t="s">
        <v>33</v>
      </c>
      <c r="M4996" s="1" t="s">
        <v>34</v>
      </c>
      <c r="N4996" s="3">
        <v>6800</v>
      </c>
      <c r="O4996" s="4">
        <v>0</v>
      </c>
      <c r="P4996" s="4">
        <v>1</v>
      </c>
      <c r="Q4996" s="1" t="s">
        <v>51</v>
      </c>
    </row>
    <row r="4997" spans="1:17">
      <c r="A4997" t="s">
        <v>14928</v>
      </c>
      <c r="B4997" s="1" t="s">
        <v>14929</v>
      </c>
      <c r="C4997" s="2">
        <v>45841.841354166703</v>
      </c>
      <c r="D4997" s="1" t="s">
        <v>1302</v>
      </c>
      <c r="E4997" s="3">
        <v>29</v>
      </c>
      <c r="F4997" s="4">
        <v>3</v>
      </c>
      <c r="G4997" s="2">
        <v>45841.549687500003</v>
      </c>
      <c r="H4997" s="1" t="s">
        <v>1303</v>
      </c>
      <c r="I4997" s="1" t="s">
        <v>40</v>
      </c>
      <c r="J4997" s="1" t="s">
        <v>1495</v>
      </c>
      <c r="K4997" s="1" t="s">
        <v>33</v>
      </c>
      <c r="L4997" s="1" t="s">
        <v>33</v>
      </c>
      <c r="M4997" s="1" t="s">
        <v>34</v>
      </c>
      <c r="N4997" s="3">
        <v>269.99</v>
      </c>
      <c r="O4997" s="4">
        <v>0</v>
      </c>
      <c r="P4997" s="4">
        <v>15</v>
      </c>
      <c r="Q4997" s="1" t="s">
        <v>51</v>
      </c>
    </row>
    <row r="4998" spans="1:17">
      <c r="A4998" t="s">
        <v>14930</v>
      </c>
      <c r="B4998" s="1" t="s">
        <v>14931</v>
      </c>
      <c r="C4998" s="2">
        <v>45841.842164351903</v>
      </c>
      <c r="D4998" s="1" t="s">
        <v>4698</v>
      </c>
      <c r="E4998" s="3">
        <v>819</v>
      </c>
      <c r="F4998" s="4">
        <v>1</v>
      </c>
      <c r="G4998" s="2">
        <v>45841.550497685203</v>
      </c>
      <c r="H4998" s="1" t="s">
        <v>121</v>
      </c>
      <c r="I4998" s="1" t="s">
        <v>122</v>
      </c>
      <c r="J4998" s="1" t="s">
        <v>1495</v>
      </c>
      <c r="K4998" s="1" t="s">
        <v>33</v>
      </c>
      <c r="L4998" s="1" t="s">
        <v>33</v>
      </c>
      <c r="M4998" s="1" t="s">
        <v>34</v>
      </c>
      <c r="N4998" s="3">
        <v>10125</v>
      </c>
      <c r="O4998" s="4">
        <v>0</v>
      </c>
      <c r="P4998" s="4">
        <v>2</v>
      </c>
      <c r="Q4998" s="1" t="s">
        <v>51</v>
      </c>
    </row>
    <row r="4999" spans="1:17">
      <c r="A4999" t="s">
        <v>14932</v>
      </c>
      <c r="B4999" s="1" t="s">
        <v>14933</v>
      </c>
      <c r="C4999" s="2">
        <v>45841.8425810185</v>
      </c>
      <c r="D4999" s="1" t="s">
        <v>2578</v>
      </c>
      <c r="E4999" s="3">
        <v>1499</v>
      </c>
      <c r="F4999" s="4">
        <v>2</v>
      </c>
      <c r="G4999" s="2">
        <v>45841.550902777803</v>
      </c>
      <c r="H4999" s="1" t="s">
        <v>121</v>
      </c>
      <c r="I4999" s="1" t="s">
        <v>122</v>
      </c>
      <c r="J4999" s="1" t="s">
        <v>1495</v>
      </c>
      <c r="K4999" s="1" t="s">
        <v>33</v>
      </c>
      <c r="L4999" s="1" t="s">
        <v>33</v>
      </c>
      <c r="M4999" s="1" t="s">
        <v>34</v>
      </c>
      <c r="N4999" s="3">
        <v>18690</v>
      </c>
      <c r="O4999" s="4">
        <v>0</v>
      </c>
      <c r="P4999" s="4">
        <v>5</v>
      </c>
      <c r="Q4999" s="1" t="s">
        <v>51</v>
      </c>
    </row>
    <row r="5000" spans="1:17">
      <c r="A5000" t="s">
        <v>14934</v>
      </c>
      <c r="B5000" s="1" t="s">
        <v>14935</v>
      </c>
      <c r="C5000" s="2">
        <v>45841.863483796304</v>
      </c>
      <c r="D5000" s="1" t="s">
        <v>7643</v>
      </c>
      <c r="E5000" s="3">
        <v>2549</v>
      </c>
      <c r="F5000" s="4">
        <v>1</v>
      </c>
      <c r="G5000" s="2">
        <v>45841.571805555599</v>
      </c>
      <c r="H5000" s="1" t="s">
        <v>107</v>
      </c>
      <c r="I5000" s="1" t="s">
        <v>72</v>
      </c>
      <c r="J5000" s="1" t="s">
        <v>3346</v>
      </c>
      <c r="K5000" s="1" t="s">
        <v>33</v>
      </c>
      <c r="L5000" s="1" t="s">
        <v>33</v>
      </c>
      <c r="M5000" s="1" t="s">
        <v>34</v>
      </c>
      <c r="N5000" s="3">
        <v>42480</v>
      </c>
      <c r="O5000" s="4">
        <v>1</v>
      </c>
      <c r="P5000" s="4">
        <v>2</v>
      </c>
      <c r="Q5000" s="1" t="s">
        <v>137</v>
      </c>
    </row>
    <row r="5001" spans="1:17">
      <c r="A5001" t="s">
        <v>14936</v>
      </c>
      <c r="B5001" s="1" t="s">
        <v>14937</v>
      </c>
      <c r="C5001" s="2">
        <v>45841.864259259302</v>
      </c>
      <c r="D5001" s="1" t="s">
        <v>89</v>
      </c>
      <c r="E5001" s="3">
        <v>3679</v>
      </c>
      <c r="F5001" s="4">
        <v>1</v>
      </c>
      <c r="G5001" s="2">
        <v>45841.572581018503</v>
      </c>
      <c r="H5001" s="1" t="s">
        <v>90</v>
      </c>
      <c r="I5001" s="1" t="s">
        <v>72</v>
      </c>
      <c r="J5001" s="1" t="s">
        <v>3346</v>
      </c>
      <c r="K5001" s="1" t="s">
        <v>33</v>
      </c>
      <c r="L5001" s="1" t="s">
        <v>33</v>
      </c>
      <c r="M5001" s="1" t="s">
        <v>34</v>
      </c>
      <c r="N5001" s="3">
        <v>45930</v>
      </c>
      <c r="O5001" s="4">
        <v>1</v>
      </c>
      <c r="P5001" s="4">
        <v>1</v>
      </c>
      <c r="Q5001" s="1" t="s">
        <v>92</v>
      </c>
    </row>
    <row r="5002" spans="1:17">
      <c r="A5002" t="s">
        <v>14938</v>
      </c>
      <c r="B5002" s="1" t="s">
        <v>14939</v>
      </c>
      <c r="C5002" s="2">
        <v>45841.890150462998</v>
      </c>
      <c r="D5002" s="1" t="s">
        <v>3548</v>
      </c>
      <c r="E5002" s="3">
        <v>2709</v>
      </c>
      <c r="F5002" s="4">
        <v>1</v>
      </c>
      <c r="G5002" s="2">
        <v>45841.598483796297</v>
      </c>
      <c r="H5002" s="1" t="s">
        <v>787</v>
      </c>
      <c r="I5002" s="1" t="s">
        <v>100</v>
      </c>
      <c r="J5002" s="1" t="s">
        <v>2319</v>
      </c>
      <c r="K5002" s="1" t="s">
        <v>852</v>
      </c>
      <c r="L5002" s="1" t="s">
        <v>218</v>
      </c>
      <c r="M5002" s="1" t="s">
        <v>34</v>
      </c>
      <c r="N5002" s="3">
        <v>27000</v>
      </c>
      <c r="O5002" s="4">
        <v>0</v>
      </c>
      <c r="P5002" s="4">
        <v>3</v>
      </c>
      <c r="Q5002" s="1" t="s">
        <v>26</v>
      </c>
    </row>
    <row r="5003" spans="1:17">
      <c r="A5003" t="s">
        <v>14940</v>
      </c>
      <c r="B5003" s="1" t="s">
        <v>14941</v>
      </c>
      <c r="C5003" s="2">
        <v>45841.8903125</v>
      </c>
      <c r="D5003" s="1" t="s">
        <v>12063</v>
      </c>
      <c r="E5003" s="3">
        <v>2129</v>
      </c>
      <c r="F5003" s="4">
        <v>1</v>
      </c>
      <c r="G5003" s="2">
        <v>45841.598645833299</v>
      </c>
      <c r="H5003" s="1" t="s">
        <v>787</v>
      </c>
      <c r="I5003" s="1" t="s">
        <v>100</v>
      </c>
      <c r="J5003" s="1" t="s">
        <v>2319</v>
      </c>
      <c r="K5003" s="1" t="s">
        <v>852</v>
      </c>
      <c r="L5003" s="1" t="s">
        <v>218</v>
      </c>
      <c r="M5003" s="1" t="s">
        <v>34</v>
      </c>
      <c r="N5003" s="3">
        <v>30300</v>
      </c>
      <c r="O5003" s="4">
        <v>0</v>
      </c>
      <c r="P5003" s="4">
        <v>3</v>
      </c>
      <c r="Q5003" s="1" t="s">
        <v>336</v>
      </c>
    </row>
    <row r="5004" spans="1:17">
      <c r="A5004" t="s">
        <v>14942</v>
      </c>
      <c r="B5004" s="1" t="s">
        <v>14943</v>
      </c>
      <c r="C5004" s="2">
        <v>45841.903321759302</v>
      </c>
      <c r="D5004" s="1" t="s">
        <v>10477</v>
      </c>
      <c r="E5004" s="3">
        <v>1709</v>
      </c>
      <c r="F5004" s="4">
        <v>1</v>
      </c>
      <c r="G5004" s="2">
        <v>45841.611655092602</v>
      </c>
      <c r="H5004" s="1" t="s">
        <v>457</v>
      </c>
      <c r="I5004" s="1" t="s">
        <v>31</v>
      </c>
      <c r="J5004" s="1" t="s">
        <v>14944</v>
      </c>
      <c r="K5004" s="1" t="s">
        <v>33</v>
      </c>
      <c r="L5004" s="1" t="s">
        <v>33</v>
      </c>
      <c r="M5004" s="1" t="s">
        <v>34</v>
      </c>
      <c r="N5004" s="3">
        <v>24355</v>
      </c>
      <c r="O5004" s="4">
        <v>1</v>
      </c>
      <c r="P5004" s="4">
        <v>0</v>
      </c>
      <c r="Q5004" s="1" t="s">
        <v>336</v>
      </c>
    </row>
    <row r="5005" spans="1:17">
      <c r="A5005" t="s">
        <v>14945</v>
      </c>
      <c r="B5005" s="1" t="s">
        <v>14946</v>
      </c>
      <c r="C5005" s="2">
        <v>45841.923321759299</v>
      </c>
      <c r="D5005" s="1" t="s">
        <v>8064</v>
      </c>
      <c r="E5005" s="3">
        <v>4569</v>
      </c>
      <c r="F5005" s="4">
        <v>1</v>
      </c>
      <c r="G5005" s="2">
        <v>45841.631655092599</v>
      </c>
      <c r="H5005" s="1" t="s">
        <v>215</v>
      </c>
      <c r="I5005" s="1" t="s">
        <v>100</v>
      </c>
      <c r="J5005" s="1" t="s">
        <v>2255</v>
      </c>
      <c r="K5005" s="1" t="s">
        <v>852</v>
      </c>
      <c r="L5005" s="1" t="s">
        <v>218</v>
      </c>
      <c r="M5005" s="1" t="s">
        <v>34</v>
      </c>
      <c r="N5005" s="3">
        <v>57000</v>
      </c>
      <c r="O5005" s="4">
        <v>1</v>
      </c>
      <c r="P5005" s="4">
        <v>5</v>
      </c>
      <c r="Q5005" s="1" t="s">
        <v>51</v>
      </c>
    </row>
    <row r="5006" spans="1:17">
      <c r="A5006" t="s">
        <v>14947</v>
      </c>
      <c r="B5006" s="1" t="s">
        <v>14948</v>
      </c>
      <c r="C5006" s="2">
        <v>45841.9235416667</v>
      </c>
      <c r="D5006" s="1" t="s">
        <v>282</v>
      </c>
      <c r="E5006" s="3">
        <v>8009</v>
      </c>
      <c r="F5006" s="4">
        <v>1</v>
      </c>
      <c r="G5006" s="2">
        <v>45841.631874999999</v>
      </c>
      <c r="H5006" s="1" t="s">
        <v>215</v>
      </c>
      <c r="I5006" s="1" t="s">
        <v>100</v>
      </c>
      <c r="J5006" s="1" t="s">
        <v>2255</v>
      </c>
      <c r="K5006" s="1" t="s">
        <v>852</v>
      </c>
      <c r="L5006" s="1" t="s">
        <v>218</v>
      </c>
      <c r="M5006" s="1" t="s">
        <v>34</v>
      </c>
      <c r="N5006" s="3">
        <v>100000</v>
      </c>
      <c r="O5006" s="4">
        <v>4</v>
      </c>
      <c r="P5006" s="4">
        <v>1</v>
      </c>
      <c r="Q5006" s="1" t="s">
        <v>51</v>
      </c>
    </row>
    <row r="5007" spans="1:17">
      <c r="A5007" t="s">
        <v>14949</v>
      </c>
      <c r="B5007" s="1" t="s">
        <v>14950</v>
      </c>
      <c r="C5007" s="2">
        <v>45841.9241666667</v>
      </c>
      <c r="D5007" s="1" t="s">
        <v>634</v>
      </c>
      <c r="E5007" s="3">
        <v>10209</v>
      </c>
      <c r="F5007" s="4">
        <v>1</v>
      </c>
      <c r="G5007" s="2">
        <v>45841.6325</v>
      </c>
      <c r="H5007" s="1" t="s">
        <v>215</v>
      </c>
      <c r="I5007" s="1" t="s">
        <v>100</v>
      </c>
      <c r="J5007" s="1" t="s">
        <v>2255</v>
      </c>
      <c r="K5007" s="1" t="s">
        <v>852</v>
      </c>
      <c r="L5007" s="1" t="s">
        <v>218</v>
      </c>
      <c r="M5007" s="1" t="s">
        <v>34</v>
      </c>
      <c r="N5007" s="3">
        <v>170000</v>
      </c>
      <c r="O5007" s="4">
        <v>0</v>
      </c>
      <c r="P5007" s="4">
        <v>2</v>
      </c>
      <c r="Q5007" s="1" t="s">
        <v>635</v>
      </c>
    </row>
    <row r="5008" spans="1:17">
      <c r="A5008" t="s">
        <v>14951</v>
      </c>
      <c r="B5008" s="1" t="s">
        <v>14952</v>
      </c>
      <c r="C5008" s="2">
        <v>45841.924363425896</v>
      </c>
      <c r="D5008" s="1" t="s">
        <v>680</v>
      </c>
      <c r="E5008" s="3">
        <v>11409</v>
      </c>
      <c r="F5008" s="4">
        <v>1</v>
      </c>
      <c r="G5008" s="2">
        <v>45841.632696759298</v>
      </c>
      <c r="H5008" s="1" t="s">
        <v>215</v>
      </c>
      <c r="I5008" s="1" t="s">
        <v>100</v>
      </c>
      <c r="J5008" s="1" t="s">
        <v>2255</v>
      </c>
      <c r="K5008" s="1" t="s">
        <v>852</v>
      </c>
      <c r="L5008" s="1" t="s">
        <v>218</v>
      </c>
      <c r="M5008" s="1" t="s">
        <v>34</v>
      </c>
      <c r="N5008" s="3">
        <v>190000</v>
      </c>
      <c r="O5008" s="4">
        <v>0</v>
      </c>
      <c r="P5008" s="4">
        <v>3</v>
      </c>
      <c r="Q5008" s="1" t="s">
        <v>137</v>
      </c>
    </row>
    <row r="5009" spans="1:17">
      <c r="A5009" t="s">
        <v>14953</v>
      </c>
      <c r="B5009" s="1" t="s">
        <v>14954</v>
      </c>
      <c r="C5009" s="2">
        <v>45841.9626041667</v>
      </c>
      <c r="D5009" s="1" t="s">
        <v>3858</v>
      </c>
      <c r="E5009" s="3">
        <v>3269</v>
      </c>
      <c r="F5009" s="4">
        <v>1</v>
      </c>
      <c r="G5009" s="2">
        <v>45841.670925925901</v>
      </c>
      <c r="H5009" s="1" t="s">
        <v>755</v>
      </c>
      <c r="I5009" s="1" t="s">
        <v>199</v>
      </c>
      <c r="J5009" s="1" t="s">
        <v>14955</v>
      </c>
      <c r="K5009" s="1" t="s">
        <v>852</v>
      </c>
      <c r="L5009" s="1" t="s">
        <v>218</v>
      </c>
      <c r="M5009" s="1" t="s">
        <v>34</v>
      </c>
      <c r="N5009" s="3">
        <v>108861</v>
      </c>
      <c r="O5009" s="4">
        <v>0</v>
      </c>
      <c r="P5009" s="4">
        <v>1</v>
      </c>
      <c r="Q5009" s="1" t="s">
        <v>976</v>
      </c>
    </row>
    <row r="5010" spans="1:17">
      <c r="A5010" t="s">
        <v>14956</v>
      </c>
      <c r="B5010" s="1" t="s">
        <v>14957</v>
      </c>
      <c r="C5010" s="2">
        <v>45841.9668171296</v>
      </c>
      <c r="D5010" s="1" t="s">
        <v>4518</v>
      </c>
      <c r="E5010" s="3">
        <v>999</v>
      </c>
      <c r="F5010" s="4">
        <v>1</v>
      </c>
      <c r="G5010" s="2">
        <v>45841.675138888902</v>
      </c>
      <c r="H5010" s="1" t="s">
        <v>4514</v>
      </c>
      <c r="I5010" s="1" t="s">
        <v>199</v>
      </c>
      <c r="J5010" s="1" t="s">
        <v>14955</v>
      </c>
      <c r="K5010" s="1" t="s">
        <v>852</v>
      </c>
      <c r="L5010" s="1" t="s">
        <v>218</v>
      </c>
      <c r="M5010" s="1" t="s">
        <v>34</v>
      </c>
      <c r="N5010" s="3">
        <v>19853</v>
      </c>
      <c r="O5010" s="4">
        <v>0</v>
      </c>
      <c r="P5010" s="4">
        <v>0</v>
      </c>
      <c r="Q5010" s="1" t="s">
        <v>237</v>
      </c>
    </row>
    <row r="5011" spans="1:17">
      <c r="A5011" t="s">
        <v>14958</v>
      </c>
      <c r="B5011" s="1" t="s">
        <v>14959</v>
      </c>
      <c r="C5011" s="2">
        <v>45841.967048611099</v>
      </c>
      <c r="D5011" s="1" t="s">
        <v>4959</v>
      </c>
      <c r="E5011" s="3">
        <v>2169</v>
      </c>
      <c r="F5011" s="4">
        <v>1</v>
      </c>
      <c r="G5011" s="2">
        <v>45841.675370370402</v>
      </c>
      <c r="H5011" s="1" t="s">
        <v>3266</v>
      </c>
      <c r="I5011" s="1" t="s">
        <v>189</v>
      </c>
      <c r="J5011" s="1" t="s">
        <v>14955</v>
      </c>
      <c r="K5011" s="1" t="s">
        <v>852</v>
      </c>
      <c r="L5011" s="1" t="s">
        <v>218</v>
      </c>
      <c r="M5011" s="1" t="s">
        <v>34</v>
      </c>
      <c r="N5011" s="3">
        <v>72129</v>
      </c>
      <c r="O5011" s="4">
        <v>0</v>
      </c>
      <c r="P5011" s="4">
        <v>1</v>
      </c>
      <c r="Q5011" s="1" t="s">
        <v>976</v>
      </c>
    </row>
    <row r="5012" spans="1:17">
      <c r="A5012" t="s">
        <v>14960</v>
      </c>
      <c r="B5012" s="1" t="s">
        <v>14961</v>
      </c>
      <c r="C5012" s="2">
        <v>45841.9672685185</v>
      </c>
      <c r="D5012" s="1" t="s">
        <v>5064</v>
      </c>
      <c r="E5012" s="3">
        <v>3739</v>
      </c>
      <c r="F5012" s="4">
        <v>1</v>
      </c>
      <c r="G5012" s="2">
        <v>45841.675601851799</v>
      </c>
      <c r="H5012" s="1" t="s">
        <v>3266</v>
      </c>
      <c r="I5012" s="1" t="s">
        <v>189</v>
      </c>
      <c r="J5012" s="1" t="s">
        <v>14955</v>
      </c>
      <c r="K5012" s="1" t="s">
        <v>852</v>
      </c>
      <c r="L5012" s="1" t="s">
        <v>218</v>
      </c>
      <c r="M5012" s="1" t="s">
        <v>34</v>
      </c>
      <c r="N5012" s="3">
        <v>62227</v>
      </c>
      <c r="O5012" s="4">
        <v>0</v>
      </c>
      <c r="P5012" s="4">
        <v>1</v>
      </c>
      <c r="Q5012" s="1" t="s">
        <v>137</v>
      </c>
    </row>
    <row r="5013" spans="1:17">
      <c r="A5013" t="s">
        <v>14962</v>
      </c>
      <c r="B5013" s="1" t="s">
        <v>14963</v>
      </c>
      <c r="C5013" s="2">
        <v>45841.967499999999</v>
      </c>
      <c r="D5013" s="1" t="s">
        <v>14964</v>
      </c>
      <c r="E5013" s="3">
        <v>1729</v>
      </c>
      <c r="F5013" s="4">
        <v>1</v>
      </c>
      <c r="G5013" s="2">
        <v>45841.675833333298</v>
      </c>
      <c r="H5013" s="1" t="s">
        <v>3266</v>
      </c>
      <c r="I5013" s="1" t="s">
        <v>189</v>
      </c>
      <c r="J5013" s="1" t="s">
        <v>14955</v>
      </c>
      <c r="K5013" s="1" t="s">
        <v>852</v>
      </c>
      <c r="L5013" s="1" t="s">
        <v>218</v>
      </c>
      <c r="M5013" s="1" t="s">
        <v>34</v>
      </c>
      <c r="N5013" s="3">
        <v>28700</v>
      </c>
      <c r="O5013" s="4">
        <v>0</v>
      </c>
      <c r="P5013" s="4">
        <v>1</v>
      </c>
      <c r="Q5013" s="1" t="s">
        <v>1359</v>
      </c>
    </row>
    <row r="5014" spans="1:17">
      <c r="A5014" t="s">
        <v>14965</v>
      </c>
      <c r="B5014" s="1" t="s">
        <v>14966</v>
      </c>
      <c r="C5014" s="2">
        <v>45841.967696759297</v>
      </c>
      <c r="D5014" s="1" t="s">
        <v>14967</v>
      </c>
      <c r="E5014" s="3">
        <v>1729</v>
      </c>
      <c r="F5014" s="4">
        <v>1</v>
      </c>
      <c r="G5014" s="2">
        <v>45841.676030092603</v>
      </c>
      <c r="H5014" s="1" t="s">
        <v>3266</v>
      </c>
      <c r="I5014" s="1" t="s">
        <v>189</v>
      </c>
      <c r="J5014" s="1" t="s">
        <v>14955</v>
      </c>
      <c r="K5014" s="1" t="s">
        <v>852</v>
      </c>
      <c r="L5014" s="1" t="s">
        <v>218</v>
      </c>
      <c r="M5014" s="1" t="s">
        <v>34</v>
      </c>
      <c r="N5014" s="3">
        <v>43000</v>
      </c>
      <c r="O5014" s="4">
        <v>0</v>
      </c>
      <c r="P5014" s="4">
        <v>1</v>
      </c>
      <c r="Q5014" s="1" t="s">
        <v>1364</v>
      </c>
    </row>
    <row r="5015" spans="1:17">
      <c r="A5015" t="s">
        <v>14968</v>
      </c>
      <c r="B5015" s="1" t="s">
        <v>14969</v>
      </c>
      <c r="C5015" s="2">
        <v>45841.968379629601</v>
      </c>
      <c r="D5015" s="1" t="s">
        <v>13320</v>
      </c>
      <c r="E5015" s="3">
        <v>14289</v>
      </c>
      <c r="F5015" s="4">
        <v>1</v>
      </c>
      <c r="G5015" s="2">
        <v>45841.676712963003</v>
      </c>
      <c r="H5015" s="1" t="s">
        <v>215</v>
      </c>
      <c r="I5015" s="1" t="s">
        <v>100</v>
      </c>
      <c r="J5015" s="1" t="s">
        <v>14955</v>
      </c>
      <c r="K5015" s="1" t="s">
        <v>852</v>
      </c>
      <c r="L5015" s="1" t="s">
        <v>218</v>
      </c>
      <c r="M5015" s="1" t="s">
        <v>34</v>
      </c>
      <c r="N5015" s="3">
        <v>168000</v>
      </c>
      <c r="O5015" s="4">
        <v>0</v>
      </c>
      <c r="P5015" s="4">
        <v>2</v>
      </c>
      <c r="Q5015" s="1" t="s">
        <v>517</v>
      </c>
    </row>
    <row r="5016" spans="1:17">
      <c r="A5016" t="s">
        <v>14970</v>
      </c>
      <c r="B5016" s="1" t="s">
        <v>14971</v>
      </c>
      <c r="C5016" s="2">
        <v>45841.968900462998</v>
      </c>
      <c r="D5016" s="1" t="s">
        <v>634</v>
      </c>
      <c r="E5016" s="3">
        <v>10209</v>
      </c>
      <c r="F5016" s="4">
        <v>1</v>
      </c>
      <c r="G5016" s="2">
        <v>45841.677222222199</v>
      </c>
      <c r="H5016" s="1" t="s">
        <v>215</v>
      </c>
      <c r="I5016" s="1" t="s">
        <v>100</v>
      </c>
      <c r="J5016" s="1" t="s">
        <v>14955</v>
      </c>
      <c r="K5016" s="1" t="s">
        <v>852</v>
      </c>
      <c r="L5016" s="1" t="s">
        <v>218</v>
      </c>
      <c r="M5016" s="1" t="s">
        <v>34</v>
      </c>
      <c r="N5016" s="3">
        <v>170000</v>
      </c>
      <c r="O5016" s="4">
        <v>0</v>
      </c>
      <c r="P5016" s="4">
        <v>2</v>
      </c>
      <c r="Q5016" s="1" t="s">
        <v>635</v>
      </c>
    </row>
    <row r="5017" spans="1:17">
      <c r="A5017" t="s">
        <v>14972</v>
      </c>
      <c r="B5017" s="1" t="s">
        <v>14973</v>
      </c>
      <c r="C5017" s="2">
        <v>45841.9690625</v>
      </c>
      <c r="D5017" s="1" t="s">
        <v>2147</v>
      </c>
      <c r="E5017" s="3">
        <v>16659</v>
      </c>
      <c r="F5017" s="4">
        <v>1</v>
      </c>
      <c r="G5017" s="2">
        <v>45841.6773958333</v>
      </c>
      <c r="H5017" s="1" t="s">
        <v>215</v>
      </c>
      <c r="I5017" s="1" t="s">
        <v>100</v>
      </c>
      <c r="J5017" s="1" t="s">
        <v>14955</v>
      </c>
      <c r="K5017" s="1" t="s">
        <v>852</v>
      </c>
      <c r="L5017" s="1" t="s">
        <v>218</v>
      </c>
      <c r="M5017" s="1" t="s">
        <v>34</v>
      </c>
      <c r="N5017" s="3">
        <v>333000</v>
      </c>
      <c r="O5017" s="4">
        <v>0</v>
      </c>
      <c r="P5017" s="4">
        <v>1</v>
      </c>
      <c r="Q5017" s="1" t="s">
        <v>237</v>
      </c>
    </row>
    <row r="5018" spans="1:17">
      <c r="A5018" t="s">
        <v>14974</v>
      </c>
      <c r="B5018" s="1" t="s">
        <v>14975</v>
      </c>
      <c r="C5018" s="2">
        <v>45841.981018518498</v>
      </c>
      <c r="D5018" s="1" t="s">
        <v>14976</v>
      </c>
      <c r="E5018" s="3">
        <v>3499</v>
      </c>
      <c r="F5018" s="4">
        <v>1</v>
      </c>
      <c r="G5018" s="2">
        <v>45841.689351851899</v>
      </c>
      <c r="H5018" s="1" t="s">
        <v>660</v>
      </c>
      <c r="I5018" s="1" t="s">
        <v>114</v>
      </c>
      <c r="J5018" s="1" t="s">
        <v>13378</v>
      </c>
      <c r="K5018" s="1" t="s">
        <v>2328</v>
      </c>
      <c r="L5018" s="1" t="s">
        <v>218</v>
      </c>
      <c r="M5018" s="1" t="s">
        <v>34</v>
      </c>
      <c r="N5018" s="3">
        <v>34900</v>
      </c>
      <c r="O5018" s="4">
        <v>0</v>
      </c>
      <c r="P5018" s="4">
        <v>0</v>
      </c>
      <c r="Q5018" s="1" t="s">
        <v>26</v>
      </c>
    </row>
    <row r="5019" spans="1:17">
      <c r="A5019" t="s">
        <v>14977</v>
      </c>
      <c r="B5019" s="1" t="s">
        <v>14978</v>
      </c>
      <c r="C5019" s="2">
        <v>45842.742210648103</v>
      </c>
      <c r="D5019" s="1" t="s">
        <v>14979</v>
      </c>
      <c r="E5019" s="3">
        <v>3989</v>
      </c>
      <c r="F5019" s="4">
        <v>1</v>
      </c>
      <c r="G5019" s="2">
        <v>45842.450532407398</v>
      </c>
      <c r="H5019" s="1" t="s">
        <v>2954</v>
      </c>
      <c r="I5019" s="1" t="s">
        <v>72</v>
      </c>
      <c r="J5019" s="1" t="s">
        <v>14980</v>
      </c>
      <c r="K5019" s="1" t="s">
        <v>852</v>
      </c>
      <c r="L5019" s="1" t="s">
        <v>218</v>
      </c>
      <c r="M5019" s="1" t="s">
        <v>34</v>
      </c>
      <c r="N5019" s="3">
        <v>33180</v>
      </c>
      <c r="O5019" s="4">
        <v>0</v>
      </c>
      <c r="P5019" s="4">
        <v>0</v>
      </c>
      <c r="Q5019" s="1" t="s">
        <v>109</v>
      </c>
    </row>
    <row r="5020" spans="1:17">
      <c r="A5020" t="s">
        <v>14981</v>
      </c>
      <c r="B5020" s="1" t="s">
        <v>14982</v>
      </c>
      <c r="C5020" s="2">
        <v>45842.742673611101</v>
      </c>
      <c r="D5020" s="1" t="s">
        <v>10523</v>
      </c>
      <c r="E5020" s="3">
        <v>1149</v>
      </c>
      <c r="F5020" s="4">
        <v>1</v>
      </c>
      <c r="G5020" s="2">
        <v>45842.450995370396</v>
      </c>
      <c r="H5020" s="1" t="s">
        <v>2954</v>
      </c>
      <c r="I5020" s="1" t="s">
        <v>72</v>
      </c>
      <c r="J5020" s="1" t="s">
        <v>14980</v>
      </c>
      <c r="K5020" s="1" t="s">
        <v>852</v>
      </c>
      <c r="L5020" s="1" t="s">
        <v>218</v>
      </c>
      <c r="M5020" s="1" t="s">
        <v>34</v>
      </c>
      <c r="N5020" s="3">
        <v>11400</v>
      </c>
      <c r="O5020" s="4">
        <v>0</v>
      </c>
      <c r="P5020" s="4">
        <v>1</v>
      </c>
      <c r="Q5020" s="1" t="s">
        <v>26</v>
      </c>
    </row>
    <row r="5021" spans="1:17">
      <c r="A5021" t="s">
        <v>14983</v>
      </c>
      <c r="B5021" s="1" t="s">
        <v>14984</v>
      </c>
      <c r="C5021" s="2">
        <v>45843.745613425897</v>
      </c>
      <c r="D5021" s="1" t="s">
        <v>14985</v>
      </c>
      <c r="E5021" s="3">
        <v>209</v>
      </c>
      <c r="F5021" s="4">
        <v>1</v>
      </c>
      <c r="G5021" s="2">
        <v>45843.4539351852</v>
      </c>
      <c r="H5021" s="1" t="s">
        <v>20</v>
      </c>
      <c r="I5021" s="1" t="s">
        <v>21</v>
      </c>
      <c r="J5021" s="1" t="s">
        <v>13165</v>
      </c>
      <c r="K5021" s="1" t="s">
        <v>33</v>
      </c>
      <c r="L5021" s="1" t="s">
        <v>33</v>
      </c>
      <c r="M5021" s="1" t="s">
        <v>34</v>
      </c>
      <c r="N5021" s="3">
        <v>2542</v>
      </c>
      <c r="O5021" s="4">
        <v>0</v>
      </c>
      <c r="P5021" s="4">
        <v>2</v>
      </c>
      <c r="Q5021" s="1" t="s">
        <v>51</v>
      </c>
    </row>
    <row r="5022" spans="1:17">
      <c r="A5022" t="s">
        <v>14986</v>
      </c>
      <c r="B5022" s="1" t="s">
        <v>14987</v>
      </c>
      <c r="C5022" s="2">
        <v>45843.838541666701</v>
      </c>
      <c r="D5022" s="1" t="s">
        <v>12944</v>
      </c>
      <c r="E5022" s="3">
        <v>859</v>
      </c>
      <c r="F5022" s="4">
        <v>1</v>
      </c>
      <c r="G5022" s="2">
        <v>45843.546863425901</v>
      </c>
      <c r="I5022" s="1" t="s">
        <v>78</v>
      </c>
      <c r="J5022" s="1" t="s">
        <v>14988</v>
      </c>
      <c r="K5022" s="1" t="s">
        <v>5055</v>
      </c>
      <c r="L5022" s="1" t="s">
        <v>218</v>
      </c>
      <c r="M5022" s="1" t="s">
        <v>34</v>
      </c>
      <c r="N5022" s="3">
        <v>2862</v>
      </c>
      <c r="O5022" s="4">
        <v>0</v>
      </c>
      <c r="P5022" s="4">
        <v>0</v>
      </c>
      <c r="Q5022" s="1" t="s">
        <v>279</v>
      </c>
    </row>
    <row r="5023" spans="1:17">
      <c r="A5023" t="s">
        <v>14989</v>
      </c>
      <c r="B5023" s="1" t="s">
        <v>14990</v>
      </c>
      <c r="C5023" s="2">
        <v>45845.567685185197</v>
      </c>
      <c r="D5023" s="1" t="s">
        <v>14991</v>
      </c>
      <c r="E5023" s="3">
        <v>519</v>
      </c>
      <c r="F5023" s="4">
        <v>1</v>
      </c>
      <c r="G5023" s="2">
        <v>45845.275925925896</v>
      </c>
      <c r="H5023" s="1" t="s">
        <v>14992</v>
      </c>
      <c r="I5023" s="1" t="s">
        <v>156</v>
      </c>
      <c r="J5023" s="1" t="s">
        <v>14993</v>
      </c>
      <c r="K5023" s="1" t="s">
        <v>1102</v>
      </c>
      <c r="L5023" s="1" t="s">
        <v>218</v>
      </c>
      <c r="M5023" s="1" t="s">
        <v>10966</v>
      </c>
      <c r="N5023" s="3">
        <v>7395.65</v>
      </c>
      <c r="O5023" s="4">
        <v>0</v>
      </c>
      <c r="P5023" s="4">
        <v>0</v>
      </c>
      <c r="Q5023" s="1" t="s">
        <v>117</v>
      </c>
    </row>
    <row r="5024" spans="1:17">
      <c r="A5024" t="s">
        <v>14994</v>
      </c>
      <c r="B5024" s="1" t="s">
        <v>14995</v>
      </c>
      <c r="C5024" s="2">
        <v>45845.650902777801</v>
      </c>
      <c r="D5024" s="1" t="s">
        <v>14996</v>
      </c>
      <c r="E5024" s="3">
        <v>2739</v>
      </c>
      <c r="F5024" s="4">
        <v>2</v>
      </c>
      <c r="G5024" s="2">
        <v>45845.359224537002</v>
      </c>
      <c r="H5024" s="1" t="s">
        <v>1163</v>
      </c>
      <c r="I5024" s="1" t="s">
        <v>78</v>
      </c>
      <c r="J5024" s="1" t="s">
        <v>14997</v>
      </c>
      <c r="K5024" s="1" t="s">
        <v>613</v>
      </c>
      <c r="L5024" s="1" t="s">
        <v>24</v>
      </c>
      <c r="M5024" s="1" t="s">
        <v>34</v>
      </c>
      <c r="N5024" s="3">
        <v>27384</v>
      </c>
      <c r="O5024" s="4">
        <v>0</v>
      </c>
      <c r="P5024" s="4">
        <v>0</v>
      </c>
      <c r="Q5024" s="1" t="s">
        <v>117</v>
      </c>
    </row>
    <row r="5025" spans="1:17">
      <c r="A5025" t="s">
        <v>14998</v>
      </c>
      <c r="B5025" s="1" t="s">
        <v>14999</v>
      </c>
      <c r="C5025" s="2">
        <v>45845.676956018498</v>
      </c>
      <c r="D5025" s="1" t="s">
        <v>3585</v>
      </c>
      <c r="E5025" s="3">
        <v>1989</v>
      </c>
      <c r="F5025" s="4">
        <v>1</v>
      </c>
      <c r="G5025" s="2">
        <v>45845.385277777801</v>
      </c>
      <c r="H5025" s="1" t="s">
        <v>911</v>
      </c>
      <c r="I5025" s="1" t="s">
        <v>156</v>
      </c>
      <c r="J5025" s="1" t="s">
        <v>9668</v>
      </c>
      <c r="K5025" s="1" t="s">
        <v>2328</v>
      </c>
      <c r="L5025" s="1" t="s">
        <v>218</v>
      </c>
      <c r="M5025" s="1" t="s">
        <v>34</v>
      </c>
      <c r="N5025" s="3">
        <v>39714</v>
      </c>
      <c r="O5025" s="4">
        <v>0</v>
      </c>
      <c r="P5025" s="4">
        <v>1</v>
      </c>
      <c r="Q5025" s="1" t="s">
        <v>237</v>
      </c>
    </row>
    <row r="5026" spans="1:17">
      <c r="A5026" t="s">
        <v>15000</v>
      </c>
      <c r="B5026" s="1" t="s">
        <v>15001</v>
      </c>
      <c r="C5026" s="2">
        <v>45845.685729166697</v>
      </c>
      <c r="D5026" s="1" t="s">
        <v>15002</v>
      </c>
      <c r="E5026" s="3">
        <v>9239</v>
      </c>
      <c r="F5026" s="4">
        <v>7</v>
      </c>
      <c r="G5026" s="2">
        <v>45845.394050925897</v>
      </c>
      <c r="H5026" s="1" t="s">
        <v>755</v>
      </c>
      <c r="I5026" s="1" t="s">
        <v>199</v>
      </c>
      <c r="J5026" s="1" t="s">
        <v>15003</v>
      </c>
      <c r="K5026" s="1" t="s">
        <v>1102</v>
      </c>
      <c r="L5026" s="1" t="s">
        <v>218</v>
      </c>
      <c r="M5026" s="1" t="s">
        <v>25</v>
      </c>
      <c r="N5026" s="3">
        <v>230921</v>
      </c>
      <c r="O5026" s="4">
        <v>0</v>
      </c>
      <c r="P5026" s="4">
        <v>0</v>
      </c>
      <c r="Q5026" s="1" t="s">
        <v>527</v>
      </c>
    </row>
    <row r="5027" spans="1:17">
      <c r="A5027" t="s">
        <v>15004</v>
      </c>
      <c r="B5027" s="1" t="s">
        <v>15005</v>
      </c>
      <c r="C5027" s="2">
        <v>45845.7210416667</v>
      </c>
      <c r="D5027" s="1" t="s">
        <v>2909</v>
      </c>
      <c r="E5027" s="3">
        <v>2209</v>
      </c>
      <c r="F5027" s="4">
        <v>1</v>
      </c>
      <c r="G5027" s="2">
        <v>45845.429363425901</v>
      </c>
      <c r="H5027" s="1" t="s">
        <v>472</v>
      </c>
      <c r="I5027" s="1" t="s">
        <v>78</v>
      </c>
      <c r="J5027" s="1" t="s">
        <v>15006</v>
      </c>
      <c r="K5027" s="1" t="s">
        <v>3076</v>
      </c>
      <c r="L5027" s="1" t="s">
        <v>218</v>
      </c>
      <c r="M5027" s="1" t="s">
        <v>80</v>
      </c>
      <c r="N5027" s="3">
        <v>31450</v>
      </c>
      <c r="O5027" s="4">
        <v>1</v>
      </c>
      <c r="P5027" s="4">
        <v>0</v>
      </c>
      <c r="Q5027" s="1" t="s">
        <v>26</v>
      </c>
    </row>
    <row r="5028" spans="1:17">
      <c r="A5028" t="s">
        <v>15007</v>
      </c>
      <c r="B5028" s="1" t="s">
        <v>15008</v>
      </c>
      <c r="C5028" s="2">
        <v>45845.721342592602</v>
      </c>
      <c r="D5028" s="1" t="s">
        <v>2300</v>
      </c>
      <c r="E5028" s="3">
        <v>1369</v>
      </c>
      <c r="F5028" s="4">
        <v>1</v>
      </c>
      <c r="G5028" s="2">
        <v>45845.429675925901</v>
      </c>
      <c r="H5028" s="1" t="s">
        <v>472</v>
      </c>
      <c r="I5028" s="1" t="s">
        <v>78</v>
      </c>
      <c r="J5028" s="1" t="s">
        <v>15006</v>
      </c>
      <c r="K5028" s="1" t="s">
        <v>3076</v>
      </c>
      <c r="L5028" s="1" t="s">
        <v>218</v>
      </c>
      <c r="M5028" s="1" t="s">
        <v>80</v>
      </c>
      <c r="N5028" s="3">
        <v>19500</v>
      </c>
      <c r="O5028" s="4">
        <v>0</v>
      </c>
      <c r="P5028" s="4">
        <v>1</v>
      </c>
      <c r="Q5028" s="1" t="s">
        <v>26</v>
      </c>
    </row>
    <row r="5029" spans="1:17">
      <c r="A5029" t="s">
        <v>15009</v>
      </c>
      <c r="B5029" s="1" t="s">
        <v>15010</v>
      </c>
      <c r="C5029" s="2">
        <v>45845.737662036998</v>
      </c>
      <c r="D5029" s="1" t="s">
        <v>890</v>
      </c>
      <c r="E5029" s="3">
        <v>669</v>
      </c>
      <c r="F5029" s="4">
        <v>1</v>
      </c>
      <c r="G5029" s="2">
        <v>45845.4459837963</v>
      </c>
      <c r="H5029" s="1" t="s">
        <v>340</v>
      </c>
      <c r="I5029" s="1" t="s">
        <v>31</v>
      </c>
      <c r="J5029" s="1" t="s">
        <v>891</v>
      </c>
      <c r="K5029" s="1" t="s">
        <v>33</v>
      </c>
      <c r="L5029" s="1" t="s">
        <v>33</v>
      </c>
      <c r="M5029" s="1" t="s">
        <v>25</v>
      </c>
      <c r="N5029" s="3">
        <v>13265.1</v>
      </c>
      <c r="O5029" s="4">
        <v>3</v>
      </c>
      <c r="P5029" s="4">
        <v>2</v>
      </c>
      <c r="Q5029" s="1" t="s">
        <v>26</v>
      </c>
    </row>
    <row r="5030" spans="1:17">
      <c r="A5030" t="s">
        <v>15011</v>
      </c>
      <c r="B5030" s="1" t="s">
        <v>15012</v>
      </c>
      <c r="C5030" s="2">
        <v>45845.743703703702</v>
      </c>
      <c r="D5030" s="1" t="s">
        <v>983</v>
      </c>
      <c r="E5030" s="3">
        <v>2019</v>
      </c>
      <c r="F5030" s="4">
        <v>1</v>
      </c>
      <c r="G5030" s="2">
        <v>45845.452037037001</v>
      </c>
      <c r="H5030" s="1" t="s">
        <v>850</v>
      </c>
      <c r="I5030" s="1" t="s">
        <v>334</v>
      </c>
      <c r="J5030" s="1" t="s">
        <v>15013</v>
      </c>
      <c r="K5030" s="1" t="s">
        <v>852</v>
      </c>
      <c r="L5030" s="1" t="s">
        <v>218</v>
      </c>
      <c r="M5030" s="1" t="s">
        <v>34</v>
      </c>
      <c r="N5030" s="3">
        <v>28704</v>
      </c>
      <c r="O5030" s="4">
        <v>0</v>
      </c>
      <c r="P5030" s="4">
        <v>1</v>
      </c>
      <c r="Q5030" s="1" t="s">
        <v>336</v>
      </c>
    </row>
    <row r="5031" spans="1:17">
      <c r="A5031" t="s">
        <v>15014</v>
      </c>
      <c r="B5031" s="1" t="s">
        <v>15015</v>
      </c>
      <c r="C5031" s="2">
        <v>45845.755011574103</v>
      </c>
      <c r="D5031" s="1" t="s">
        <v>1773</v>
      </c>
      <c r="E5031" s="3">
        <v>1309</v>
      </c>
      <c r="F5031" s="4">
        <v>1</v>
      </c>
      <c r="G5031" s="2">
        <v>45845.463333333297</v>
      </c>
      <c r="H5031" s="1" t="s">
        <v>792</v>
      </c>
      <c r="I5031" s="1" t="s">
        <v>40</v>
      </c>
      <c r="J5031" s="1" t="s">
        <v>15016</v>
      </c>
      <c r="K5031" s="1" t="s">
        <v>33</v>
      </c>
      <c r="L5031" s="1" t="s">
        <v>33</v>
      </c>
      <c r="M5031" s="1" t="s">
        <v>80</v>
      </c>
      <c r="N5031" s="3">
        <v>23349.99</v>
      </c>
      <c r="O5031" s="4">
        <v>1</v>
      </c>
      <c r="P5031" s="4">
        <v>5</v>
      </c>
      <c r="Q5031" s="1" t="s">
        <v>51</v>
      </c>
    </row>
    <row r="5032" spans="1:17">
      <c r="A5032" t="s">
        <v>15017</v>
      </c>
      <c r="B5032" s="1" t="s">
        <v>15018</v>
      </c>
      <c r="C5032" s="2">
        <v>45845.755011574103</v>
      </c>
      <c r="D5032" s="1" t="s">
        <v>161</v>
      </c>
      <c r="E5032" s="3">
        <v>869</v>
      </c>
      <c r="F5032" s="4">
        <v>1</v>
      </c>
      <c r="G5032" s="2">
        <v>45845.463344907403</v>
      </c>
      <c r="H5032" s="1" t="s">
        <v>162</v>
      </c>
      <c r="I5032" s="1" t="s">
        <v>64</v>
      </c>
      <c r="J5032" s="1" t="s">
        <v>15016</v>
      </c>
      <c r="K5032" s="1" t="s">
        <v>33</v>
      </c>
      <c r="L5032" s="1" t="s">
        <v>33</v>
      </c>
      <c r="M5032" s="1" t="s">
        <v>80</v>
      </c>
      <c r="N5032" s="3">
        <v>8829.2000000000007</v>
      </c>
      <c r="O5032" s="4">
        <v>1</v>
      </c>
      <c r="P5032" s="4">
        <v>0</v>
      </c>
      <c r="Q5032" s="1" t="s">
        <v>165</v>
      </c>
    </row>
    <row r="5033" spans="1:17">
      <c r="A5033" t="s">
        <v>15019</v>
      </c>
      <c r="B5033" s="1" t="s">
        <v>15020</v>
      </c>
      <c r="C5033" s="2">
        <v>45845.768865740698</v>
      </c>
      <c r="D5033" s="1" t="s">
        <v>2269</v>
      </c>
      <c r="E5033" s="3">
        <v>639</v>
      </c>
      <c r="F5033" s="4">
        <v>1</v>
      </c>
      <c r="G5033" s="2">
        <v>45845.477187500001</v>
      </c>
      <c r="H5033" s="1" t="s">
        <v>215</v>
      </c>
      <c r="I5033" s="1" t="s">
        <v>72</v>
      </c>
      <c r="J5033" s="1" t="s">
        <v>15021</v>
      </c>
      <c r="K5033" s="1" t="s">
        <v>852</v>
      </c>
      <c r="L5033" s="1" t="s">
        <v>218</v>
      </c>
      <c r="M5033" s="1" t="s">
        <v>34</v>
      </c>
      <c r="N5033" s="3">
        <v>5300</v>
      </c>
      <c r="O5033" s="4">
        <v>1</v>
      </c>
      <c r="P5033" s="4">
        <v>1</v>
      </c>
      <c r="Q5033" s="1" t="s">
        <v>109</v>
      </c>
    </row>
    <row r="5034" spans="1:17">
      <c r="A5034" t="s">
        <v>15022</v>
      </c>
      <c r="B5034" s="1" t="s">
        <v>15023</v>
      </c>
      <c r="C5034" s="2">
        <v>45845.773136574098</v>
      </c>
      <c r="D5034" s="1" t="s">
        <v>5638</v>
      </c>
      <c r="E5034" s="3">
        <v>195</v>
      </c>
      <c r="F5034" s="4">
        <v>1</v>
      </c>
      <c r="G5034" s="2">
        <v>45845.481469907398</v>
      </c>
      <c r="H5034" s="1" t="s">
        <v>1760</v>
      </c>
      <c r="I5034" s="1" t="s">
        <v>72</v>
      </c>
      <c r="J5034" s="1" t="s">
        <v>2768</v>
      </c>
      <c r="K5034" s="1" t="s">
        <v>33</v>
      </c>
      <c r="L5034" s="1" t="s">
        <v>33</v>
      </c>
      <c r="M5034" s="1" t="s">
        <v>80</v>
      </c>
      <c r="N5034" s="3">
        <v>880</v>
      </c>
      <c r="O5034" s="4">
        <v>1</v>
      </c>
      <c r="P5034" s="4">
        <v>1</v>
      </c>
      <c r="Q5034" s="1" t="s">
        <v>81</v>
      </c>
    </row>
    <row r="5035" spans="1:17">
      <c r="A5035" t="s">
        <v>15024</v>
      </c>
      <c r="B5035" s="1" t="s">
        <v>15025</v>
      </c>
      <c r="C5035" s="2">
        <v>45845.7739814815</v>
      </c>
      <c r="D5035" s="1" t="s">
        <v>6862</v>
      </c>
      <c r="E5035" s="3">
        <v>3239</v>
      </c>
      <c r="F5035" s="4">
        <v>1</v>
      </c>
      <c r="G5035" s="2">
        <v>45845.482314814799</v>
      </c>
      <c r="H5035" s="1" t="s">
        <v>340</v>
      </c>
      <c r="I5035" s="1" t="s">
        <v>31</v>
      </c>
      <c r="J5035" s="1" t="s">
        <v>10603</v>
      </c>
      <c r="K5035" s="1" t="s">
        <v>1102</v>
      </c>
      <c r="L5035" s="1" t="s">
        <v>218</v>
      </c>
      <c r="M5035" s="1" t="s">
        <v>34</v>
      </c>
      <c r="N5035" s="3">
        <v>40425</v>
      </c>
      <c r="O5035" s="4">
        <v>0</v>
      </c>
      <c r="P5035" s="4">
        <v>2</v>
      </c>
      <c r="Q5035" s="1" t="s">
        <v>51</v>
      </c>
    </row>
    <row r="5036" spans="1:17">
      <c r="A5036" t="s">
        <v>15026</v>
      </c>
      <c r="B5036" s="1" t="s">
        <v>15027</v>
      </c>
      <c r="C5036" s="2">
        <v>45845.788831018501</v>
      </c>
      <c r="D5036" s="1" t="s">
        <v>8080</v>
      </c>
      <c r="E5036" s="3">
        <v>2579</v>
      </c>
      <c r="F5036" s="4">
        <v>2</v>
      </c>
      <c r="G5036" s="2">
        <v>45845.497152777803</v>
      </c>
      <c r="H5036" s="1" t="s">
        <v>174</v>
      </c>
      <c r="I5036" s="1" t="s">
        <v>122</v>
      </c>
      <c r="J5036" s="1" t="s">
        <v>15028</v>
      </c>
      <c r="K5036" s="1" t="s">
        <v>33</v>
      </c>
      <c r="L5036" s="1" t="s">
        <v>33</v>
      </c>
      <c r="M5036" s="1" t="s">
        <v>34</v>
      </c>
      <c r="N5036" s="3">
        <v>25755</v>
      </c>
      <c r="O5036" s="4">
        <v>4</v>
      </c>
      <c r="P5036" s="4">
        <v>0</v>
      </c>
      <c r="Q5036" s="1" t="s">
        <v>26</v>
      </c>
    </row>
    <row r="5037" spans="1:17">
      <c r="A5037" t="s">
        <v>15029</v>
      </c>
      <c r="B5037" s="1" t="s">
        <v>15030</v>
      </c>
      <c r="C5037" s="2">
        <v>45845.790393518502</v>
      </c>
      <c r="D5037" s="1" t="s">
        <v>10729</v>
      </c>
      <c r="E5037" s="3">
        <v>3769</v>
      </c>
      <c r="F5037" s="4">
        <v>1</v>
      </c>
      <c r="G5037" s="2">
        <v>45845.498715277798</v>
      </c>
      <c r="H5037" s="1" t="s">
        <v>1163</v>
      </c>
      <c r="I5037" s="1" t="s">
        <v>78</v>
      </c>
      <c r="J5037" s="1" t="s">
        <v>10730</v>
      </c>
      <c r="K5037" s="1" t="s">
        <v>852</v>
      </c>
      <c r="L5037" s="1" t="s">
        <v>218</v>
      </c>
      <c r="M5037" s="1" t="s">
        <v>34</v>
      </c>
      <c r="N5037" s="3">
        <v>47015</v>
      </c>
      <c r="O5037" s="4">
        <v>0</v>
      </c>
      <c r="P5037" s="4">
        <v>1</v>
      </c>
      <c r="Q5037" s="1" t="s">
        <v>527</v>
      </c>
    </row>
    <row r="5038" spans="1:17">
      <c r="A5038" t="s">
        <v>15031</v>
      </c>
      <c r="B5038" s="1" t="s">
        <v>15032</v>
      </c>
      <c r="C5038" s="2">
        <v>45845.797627314802</v>
      </c>
      <c r="D5038" s="1" t="s">
        <v>2129</v>
      </c>
      <c r="E5038" s="3">
        <v>1509</v>
      </c>
      <c r="F5038" s="4">
        <v>1</v>
      </c>
      <c r="G5038" s="2">
        <v>45845.505949074097</v>
      </c>
      <c r="H5038" s="1" t="s">
        <v>457</v>
      </c>
      <c r="I5038" s="1" t="s">
        <v>31</v>
      </c>
      <c r="J5038" s="1" t="s">
        <v>15033</v>
      </c>
      <c r="K5038" s="1" t="s">
        <v>852</v>
      </c>
      <c r="L5038" s="1" t="s">
        <v>218</v>
      </c>
      <c r="M5038" s="1" t="s">
        <v>34</v>
      </c>
      <c r="N5038" s="3">
        <v>15000</v>
      </c>
      <c r="O5038" s="4">
        <v>0</v>
      </c>
      <c r="P5038" s="4">
        <v>1</v>
      </c>
      <c r="Q5038" s="1" t="s">
        <v>26</v>
      </c>
    </row>
    <row r="5039" spans="1:17">
      <c r="A5039" t="s">
        <v>15034</v>
      </c>
      <c r="B5039" s="1" t="s">
        <v>15035</v>
      </c>
      <c r="C5039" s="2">
        <v>45845.806365740696</v>
      </c>
      <c r="D5039" s="1" t="s">
        <v>29</v>
      </c>
      <c r="E5039" s="3">
        <v>549</v>
      </c>
      <c r="F5039" s="4">
        <v>1</v>
      </c>
      <c r="G5039" s="2">
        <v>45845.508726851898</v>
      </c>
      <c r="H5039" s="1" t="s">
        <v>30</v>
      </c>
      <c r="I5039" s="1" t="s">
        <v>31</v>
      </c>
      <c r="J5039" s="1" t="s">
        <v>3127</v>
      </c>
      <c r="K5039" s="1" t="s">
        <v>852</v>
      </c>
      <c r="L5039" s="1" t="s">
        <v>218</v>
      </c>
      <c r="M5039" s="1" t="s">
        <v>80</v>
      </c>
      <c r="N5039" s="3">
        <v>14225.11</v>
      </c>
      <c r="O5039" s="4">
        <v>31</v>
      </c>
      <c r="P5039" s="4">
        <v>8</v>
      </c>
      <c r="Q5039" s="1" t="s">
        <v>35</v>
      </c>
    </row>
    <row r="5040" spans="1:17">
      <c r="A5040" t="s">
        <v>15036</v>
      </c>
      <c r="B5040" s="1" t="s">
        <v>15037</v>
      </c>
      <c r="C5040" s="2">
        <v>45845.802083333299</v>
      </c>
      <c r="D5040" s="1" t="s">
        <v>8696</v>
      </c>
      <c r="E5040" s="3">
        <v>1549</v>
      </c>
      <c r="F5040" s="4">
        <v>1</v>
      </c>
      <c r="G5040" s="2">
        <v>45845.510416666701</v>
      </c>
      <c r="H5040" s="1" t="s">
        <v>1100</v>
      </c>
      <c r="I5040" s="1" t="s">
        <v>72</v>
      </c>
      <c r="J5040" s="1" t="s">
        <v>15038</v>
      </c>
      <c r="K5040" s="1" t="s">
        <v>33</v>
      </c>
      <c r="L5040" s="1" t="s">
        <v>33</v>
      </c>
      <c r="M5040" s="1" t="s">
        <v>34</v>
      </c>
      <c r="N5040" s="3">
        <v>15451</v>
      </c>
      <c r="O5040" s="4">
        <v>0</v>
      </c>
      <c r="P5040" s="4">
        <v>1</v>
      </c>
      <c r="Q5040" s="1" t="s">
        <v>26</v>
      </c>
    </row>
    <row r="5041" spans="1:17">
      <c r="A5041" t="s">
        <v>15039</v>
      </c>
      <c r="B5041" s="1" t="s">
        <v>15040</v>
      </c>
      <c r="C5041" s="2">
        <v>45845.826793981498</v>
      </c>
      <c r="D5041" s="1" t="s">
        <v>867</v>
      </c>
      <c r="E5041" s="3">
        <v>4169</v>
      </c>
      <c r="F5041" s="4">
        <v>1</v>
      </c>
      <c r="G5041" s="2">
        <v>45845.535115740699</v>
      </c>
      <c r="H5041" s="1" t="s">
        <v>868</v>
      </c>
      <c r="I5041" s="1" t="s">
        <v>210</v>
      </c>
      <c r="J5041" s="1" t="s">
        <v>15041</v>
      </c>
      <c r="K5041" s="1" t="s">
        <v>852</v>
      </c>
      <c r="L5041" s="1" t="s">
        <v>218</v>
      </c>
      <c r="M5041" s="1" t="s">
        <v>34</v>
      </c>
      <c r="N5041" s="3">
        <v>59538</v>
      </c>
      <c r="O5041" s="4">
        <v>0</v>
      </c>
      <c r="P5041" s="4">
        <v>3</v>
      </c>
      <c r="Q5041" s="1" t="s">
        <v>336</v>
      </c>
    </row>
    <row r="5042" spans="1:17">
      <c r="A5042" t="s">
        <v>15042</v>
      </c>
      <c r="B5042" s="1" t="s">
        <v>15043</v>
      </c>
      <c r="C5042" s="2">
        <v>45845.827465277798</v>
      </c>
      <c r="D5042" s="1" t="s">
        <v>4031</v>
      </c>
      <c r="E5042" s="3">
        <v>4349</v>
      </c>
      <c r="F5042" s="4">
        <v>1</v>
      </c>
      <c r="G5042" s="2">
        <v>45845.535787036999</v>
      </c>
      <c r="H5042" s="1" t="s">
        <v>174</v>
      </c>
      <c r="I5042" s="1" t="s">
        <v>122</v>
      </c>
      <c r="J5042" s="1" t="s">
        <v>15044</v>
      </c>
      <c r="K5042" s="1" t="s">
        <v>852</v>
      </c>
      <c r="L5042" s="1" t="s">
        <v>218</v>
      </c>
      <c r="M5042" s="1" t="s">
        <v>34</v>
      </c>
      <c r="N5042" s="3">
        <v>43450</v>
      </c>
      <c r="O5042" s="4">
        <v>1</v>
      </c>
      <c r="P5042" s="4">
        <v>2</v>
      </c>
      <c r="Q5042" s="1" t="s">
        <v>26</v>
      </c>
    </row>
    <row r="5043" spans="1:17">
      <c r="A5043" t="s">
        <v>15045</v>
      </c>
      <c r="B5043" s="1" t="s">
        <v>15046</v>
      </c>
      <c r="C5043" s="2">
        <v>45845.852199074099</v>
      </c>
      <c r="D5043" s="1" t="s">
        <v>15047</v>
      </c>
      <c r="E5043" s="3">
        <v>11209</v>
      </c>
      <c r="F5043" s="4">
        <v>1</v>
      </c>
      <c r="G5043" s="2">
        <v>45845.560532407399</v>
      </c>
      <c r="H5043" s="1" t="s">
        <v>215</v>
      </c>
      <c r="I5043" s="1" t="s">
        <v>100</v>
      </c>
      <c r="J5043" s="1" t="s">
        <v>10917</v>
      </c>
      <c r="K5043" s="1" t="s">
        <v>852</v>
      </c>
      <c r="L5043" s="1" t="s">
        <v>218</v>
      </c>
      <c r="M5043" s="1" t="s">
        <v>34</v>
      </c>
      <c r="N5043" s="3">
        <v>89668</v>
      </c>
      <c r="O5043" s="4">
        <v>0</v>
      </c>
      <c r="P5043" s="4">
        <v>1</v>
      </c>
      <c r="Q5043" s="1" t="s">
        <v>2513</v>
      </c>
    </row>
    <row r="5044" spans="1:17">
      <c r="A5044" t="s">
        <v>15048</v>
      </c>
      <c r="B5044" s="1" t="s">
        <v>15049</v>
      </c>
      <c r="C5044" s="2">
        <v>45845.852662037003</v>
      </c>
      <c r="D5044" s="1" t="s">
        <v>680</v>
      </c>
      <c r="E5044" s="3">
        <v>11409</v>
      </c>
      <c r="F5044" s="4">
        <v>1</v>
      </c>
      <c r="G5044" s="2">
        <v>45845.560995370397</v>
      </c>
      <c r="H5044" s="1" t="s">
        <v>215</v>
      </c>
      <c r="I5044" s="1" t="s">
        <v>100</v>
      </c>
      <c r="J5044" s="1" t="s">
        <v>526</v>
      </c>
      <c r="K5044" s="1" t="s">
        <v>33</v>
      </c>
      <c r="L5044" s="1" t="s">
        <v>33</v>
      </c>
      <c r="M5044" s="1" t="s">
        <v>34</v>
      </c>
      <c r="N5044" s="3">
        <v>190000</v>
      </c>
      <c r="O5044" s="4">
        <v>0</v>
      </c>
      <c r="P5044" s="4">
        <v>3</v>
      </c>
      <c r="Q5044" s="1" t="s">
        <v>137</v>
      </c>
    </row>
    <row r="5045" spans="1:17">
      <c r="A5045" t="s">
        <v>15050</v>
      </c>
      <c r="B5045" s="1" t="s">
        <v>15051</v>
      </c>
      <c r="C5045" s="2">
        <v>45845.859120370398</v>
      </c>
      <c r="D5045" s="1" t="s">
        <v>5114</v>
      </c>
      <c r="E5045" s="3">
        <v>1939</v>
      </c>
      <c r="F5045" s="4">
        <v>1</v>
      </c>
      <c r="G5045" s="2">
        <v>45845.567442129599</v>
      </c>
      <c r="H5045" s="1" t="s">
        <v>1107</v>
      </c>
      <c r="I5045" s="1" t="s">
        <v>78</v>
      </c>
      <c r="J5045" s="1" t="s">
        <v>15052</v>
      </c>
      <c r="K5045" s="1" t="s">
        <v>33</v>
      </c>
      <c r="L5045" s="1" t="s">
        <v>33</v>
      </c>
      <c r="M5045" s="1" t="s">
        <v>25</v>
      </c>
      <c r="N5045" s="3">
        <v>38662</v>
      </c>
      <c r="O5045" s="4">
        <v>0</v>
      </c>
      <c r="P5045" s="4">
        <v>0</v>
      </c>
      <c r="Q5045" s="1" t="s">
        <v>26</v>
      </c>
    </row>
    <row r="5046" spans="1:17">
      <c r="A5046" t="s">
        <v>15053</v>
      </c>
      <c r="B5046" s="1" t="s">
        <v>15054</v>
      </c>
      <c r="C5046" s="2">
        <v>45845.872997685197</v>
      </c>
      <c r="D5046" s="1" t="s">
        <v>15055</v>
      </c>
      <c r="E5046" s="3">
        <v>879</v>
      </c>
      <c r="F5046" s="4">
        <v>1</v>
      </c>
      <c r="G5046" s="2">
        <v>45845.581331018497</v>
      </c>
      <c r="H5046" s="1" t="s">
        <v>572</v>
      </c>
      <c r="I5046" s="1" t="s">
        <v>72</v>
      </c>
      <c r="J5046" s="1" t="s">
        <v>11778</v>
      </c>
      <c r="K5046" s="1" t="s">
        <v>1328</v>
      </c>
      <c r="L5046" s="1" t="s">
        <v>218</v>
      </c>
      <c r="M5046" s="1" t="s">
        <v>80</v>
      </c>
      <c r="N5046" s="3">
        <v>15590</v>
      </c>
      <c r="O5046" s="4">
        <v>0</v>
      </c>
      <c r="P5046" s="4">
        <v>0</v>
      </c>
      <c r="Q5046" s="1" t="s">
        <v>527</v>
      </c>
    </row>
    <row r="5047" spans="1:17">
      <c r="A5047" t="s">
        <v>15056</v>
      </c>
      <c r="B5047" s="1" t="s">
        <v>15057</v>
      </c>
      <c r="C5047" s="2">
        <v>45845.880046296297</v>
      </c>
      <c r="D5047" s="1" t="s">
        <v>2863</v>
      </c>
      <c r="E5047" s="3">
        <v>1369</v>
      </c>
      <c r="F5047" s="4">
        <v>3</v>
      </c>
      <c r="G5047" s="2">
        <v>45845.5883680556</v>
      </c>
      <c r="H5047" s="1" t="s">
        <v>359</v>
      </c>
      <c r="I5047" s="1" t="s">
        <v>334</v>
      </c>
      <c r="J5047" s="1" t="s">
        <v>15058</v>
      </c>
      <c r="K5047" s="1" t="s">
        <v>1102</v>
      </c>
      <c r="L5047" s="1" t="s">
        <v>218</v>
      </c>
      <c r="M5047" s="1" t="s">
        <v>25</v>
      </c>
      <c r="N5047" s="3">
        <v>27300</v>
      </c>
      <c r="O5047" s="4">
        <v>0</v>
      </c>
      <c r="P5047" s="4">
        <v>2</v>
      </c>
      <c r="Q5047" s="1" t="s">
        <v>26</v>
      </c>
    </row>
    <row r="5048" spans="1:17">
      <c r="A5048" t="s">
        <v>15059</v>
      </c>
      <c r="B5048" s="1" t="s">
        <v>15060</v>
      </c>
      <c r="C5048" s="2">
        <v>45845.880057870403</v>
      </c>
      <c r="D5048" s="1" t="s">
        <v>1203</v>
      </c>
      <c r="E5048" s="3">
        <v>2689</v>
      </c>
      <c r="F5048" s="4">
        <v>1</v>
      </c>
      <c r="G5048" s="2">
        <v>45845.588379629597</v>
      </c>
      <c r="H5048" s="1" t="s">
        <v>856</v>
      </c>
      <c r="I5048" s="1" t="s">
        <v>334</v>
      </c>
      <c r="J5048" s="1" t="s">
        <v>15058</v>
      </c>
      <c r="K5048" s="1" t="s">
        <v>1102</v>
      </c>
      <c r="L5048" s="1" t="s">
        <v>218</v>
      </c>
      <c r="M5048" s="1" t="s">
        <v>25</v>
      </c>
      <c r="N5048" s="3">
        <v>67120</v>
      </c>
      <c r="O5048" s="4">
        <v>3</v>
      </c>
      <c r="P5048" s="4">
        <v>1</v>
      </c>
      <c r="Q5048" s="1" t="s">
        <v>51</v>
      </c>
    </row>
    <row r="5049" spans="1:17">
      <c r="A5049" t="s">
        <v>15061</v>
      </c>
      <c r="B5049" s="1" t="s">
        <v>15062</v>
      </c>
      <c r="C5049" s="2">
        <v>45845.901030092602</v>
      </c>
      <c r="D5049" s="1" t="s">
        <v>1735</v>
      </c>
      <c r="E5049" s="3">
        <v>619</v>
      </c>
      <c r="F5049" s="4">
        <v>1</v>
      </c>
      <c r="G5049" s="2">
        <v>45845.609363425901</v>
      </c>
      <c r="H5049" s="1" t="s">
        <v>1736</v>
      </c>
      <c r="I5049" s="1" t="s">
        <v>40</v>
      </c>
      <c r="J5049" s="1" t="s">
        <v>6457</v>
      </c>
      <c r="K5049" s="1" t="s">
        <v>33</v>
      </c>
      <c r="L5049" s="1" t="s">
        <v>33</v>
      </c>
      <c r="M5049" s="1" t="s">
        <v>25</v>
      </c>
      <c r="N5049" s="3">
        <v>10295</v>
      </c>
      <c r="O5049" s="4">
        <v>5</v>
      </c>
      <c r="P5049" s="4">
        <v>3</v>
      </c>
      <c r="Q5049" s="1" t="s">
        <v>109</v>
      </c>
    </row>
    <row r="5050" spans="1:17">
      <c r="A5050" t="s">
        <v>15063</v>
      </c>
      <c r="B5050" s="1" t="s">
        <v>15064</v>
      </c>
      <c r="C5050" s="2">
        <v>45845.910856481503</v>
      </c>
      <c r="D5050" s="1" t="s">
        <v>29</v>
      </c>
      <c r="E5050" s="3">
        <v>769</v>
      </c>
      <c r="F5050" s="4">
        <v>1</v>
      </c>
      <c r="G5050" s="2">
        <v>45845.619178240697</v>
      </c>
      <c r="H5050" s="1" t="s">
        <v>30</v>
      </c>
      <c r="I5050" s="1" t="s">
        <v>31</v>
      </c>
      <c r="J5050" s="1" t="s">
        <v>15065</v>
      </c>
      <c r="K5050" s="1" t="s">
        <v>33</v>
      </c>
      <c r="L5050" s="1" t="s">
        <v>33</v>
      </c>
      <c r="M5050" s="1" t="s">
        <v>34</v>
      </c>
      <c r="N5050" s="3">
        <v>14225.11</v>
      </c>
      <c r="O5050" s="4">
        <v>31</v>
      </c>
      <c r="P5050" s="4">
        <v>8</v>
      </c>
      <c r="Q5050" s="1" t="s">
        <v>35</v>
      </c>
    </row>
    <row r="5051" spans="1:17">
      <c r="A5051" t="s">
        <v>15066</v>
      </c>
      <c r="B5051" s="1" t="s">
        <v>15067</v>
      </c>
      <c r="C5051" s="2">
        <v>45845.912187499998</v>
      </c>
      <c r="D5051" s="1" t="s">
        <v>266</v>
      </c>
      <c r="E5051" s="3">
        <v>1009</v>
      </c>
      <c r="F5051" s="4">
        <v>1</v>
      </c>
      <c r="G5051" s="2">
        <v>45845.620520833298</v>
      </c>
      <c r="H5051" s="1" t="s">
        <v>267</v>
      </c>
      <c r="I5051" s="1" t="s">
        <v>31</v>
      </c>
      <c r="J5051" s="1" t="s">
        <v>15065</v>
      </c>
      <c r="K5051" s="1" t="s">
        <v>33</v>
      </c>
      <c r="L5051" s="1" t="s">
        <v>33</v>
      </c>
      <c r="M5051" s="1" t="s">
        <v>34</v>
      </c>
      <c r="N5051" s="3">
        <v>18324.21</v>
      </c>
      <c r="O5051" s="4">
        <v>14</v>
      </c>
      <c r="P5051" s="4">
        <v>23</v>
      </c>
      <c r="Q5051" s="1" t="s">
        <v>35</v>
      </c>
    </row>
    <row r="5052" spans="1:17">
      <c r="A5052" t="s">
        <v>15068</v>
      </c>
      <c r="B5052" s="1" t="s">
        <v>15069</v>
      </c>
      <c r="C5052" s="2">
        <v>45845.927175925899</v>
      </c>
      <c r="D5052" s="1" t="s">
        <v>2558</v>
      </c>
      <c r="E5052" s="3">
        <v>2239</v>
      </c>
      <c r="F5052" s="4">
        <v>1</v>
      </c>
      <c r="G5052" s="2">
        <v>45845.635497685202</v>
      </c>
      <c r="H5052" s="1" t="s">
        <v>660</v>
      </c>
      <c r="I5052" s="1" t="s">
        <v>114</v>
      </c>
      <c r="J5052" s="1" t="s">
        <v>15070</v>
      </c>
      <c r="K5052" s="1" t="s">
        <v>852</v>
      </c>
      <c r="L5052" s="1" t="s">
        <v>218</v>
      </c>
      <c r="M5052" s="1" t="s">
        <v>34</v>
      </c>
      <c r="N5052" s="3">
        <v>22360</v>
      </c>
      <c r="O5052" s="4">
        <v>3</v>
      </c>
      <c r="P5052" s="4">
        <v>1</v>
      </c>
      <c r="Q5052" s="1" t="s">
        <v>26</v>
      </c>
    </row>
    <row r="5053" spans="1:17">
      <c r="A5053" t="s">
        <v>15071</v>
      </c>
      <c r="B5053" s="1" t="s">
        <v>15072</v>
      </c>
      <c r="C5053" s="2">
        <v>45846.608506944402</v>
      </c>
      <c r="D5053" s="1" t="s">
        <v>266</v>
      </c>
      <c r="E5053" s="3">
        <v>709</v>
      </c>
      <c r="F5053" s="4">
        <v>1</v>
      </c>
      <c r="G5053" s="2">
        <v>45845.642824074101</v>
      </c>
      <c r="H5053" s="1" t="s">
        <v>267</v>
      </c>
      <c r="I5053" s="1" t="s">
        <v>31</v>
      </c>
      <c r="J5053" s="1" t="s">
        <v>15073</v>
      </c>
      <c r="K5053" s="1" t="s">
        <v>33</v>
      </c>
      <c r="L5053" s="1" t="s">
        <v>33</v>
      </c>
      <c r="M5053" s="1" t="s">
        <v>80</v>
      </c>
      <c r="N5053" s="3">
        <v>18324.21</v>
      </c>
      <c r="O5053" s="4">
        <v>14</v>
      </c>
      <c r="P5053" s="4">
        <v>23</v>
      </c>
      <c r="Q5053" s="1" t="s">
        <v>35</v>
      </c>
    </row>
    <row r="5054" spans="1:17">
      <c r="A5054" t="s">
        <v>15074</v>
      </c>
      <c r="B5054" s="1" t="s">
        <v>15075</v>
      </c>
      <c r="C5054" s="2">
        <v>45845.969618055598</v>
      </c>
      <c r="D5054" s="1" t="s">
        <v>1915</v>
      </c>
      <c r="E5054" s="3">
        <v>949</v>
      </c>
      <c r="F5054" s="4">
        <v>1</v>
      </c>
      <c r="G5054" s="2">
        <v>45845.677951388898</v>
      </c>
      <c r="H5054" s="1" t="s">
        <v>1345</v>
      </c>
      <c r="I5054" s="1" t="s">
        <v>210</v>
      </c>
      <c r="J5054" s="1" t="s">
        <v>869</v>
      </c>
      <c r="K5054" s="1" t="s">
        <v>852</v>
      </c>
      <c r="L5054" s="1" t="s">
        <v>218</v>
      </c>
      <c r="M5054" s="1" t="s">
        <v>80</v>
      </c>
      <c r="N5054" s="3">
        <v>16770</v>
      </c>
      <c r="O5054" s="4">
        <v>0</v>
      </c>
      <c r="P5054" s="4">
        <v>1</v>
      </c>
      <c r="Q5054" s="1" t="s">
        <v>51</v>
      </c>
    </row>
    <row r="5055" spans="1:17">
      <c r="A5055" t="s">
        <v>15076</v>
      </c>
      <c r="B5055" s="1" t="s">
        <v>15077</v>
      </c>
      <c r="C5055" s="2">
        <v>45846.018923611096</v>
      </c>
      <c r="D5055" s="1" t="s">
        <v>8571</v>
      </c>
      <c r="E5055" s="3">
        <v>9</v>
      </c>
      <c r="F5055" s="4">
        <v>1</v>
      </c>
      <c r="G5055" s="2">
        <v>45845.727256944403</v>
      </c>
      <c r="H5055" s="1" t="s">
        <v>2859</v>
      </c>
      <c r="I5055" s="1" t="s">
        <v>78</v>
      </c>
      <c r="J5055" s="1" t="s">
        <v>8133</v>
      </c>
      <c r="K5055" s="1" t="s">
        <v>613</v>
      </c>
      <c r="L5055" s="1" t="s">
        <v>24</v>
      </c>
      <c r="M5055" s="1" t="s">
        <v>25</v>
      </c>
      <c r="N5055" s="3">
        <v>0</v>
      </c>
      <c r="O5055" s="4">
        <v>0</v>
      </c>
      <c r="P5055" s="4">
        <v>0</v>
      </c>
      <c r="Q5055" s="1" t="s">
        <v>117</v>
      </c>
    </row>
    <row r="5056" spans="1:17">
      <c r="A5056" t="s">
        <v>15078</v>
      </c>
      <c r="B5056" s="1" t="s">
        <v>15079</v>
      </c>
      <c r="C5056" s="2">
        <v>45846.117222222201</v>
      </c>
      <c r="D5056" s="1" t="s">
        <v>15080</v>
      </c>
      <c r="E5056" s="3">
        <v>4039</v>
      </c>
      <c r="F5056" s="4">
        <v>1</v>
      </c>
      <c r="G5056" s="2">
        <v>45845.825532407398</v>
      </c>
      <c r="H5056" s="1" t="s">
        <v>3266</v>
      </c>
      <c r="I5056" s="1" t="s">
        <v>189</v>
      </c>
      <c r="J5056" s="1" t="s">
        <v>8588</v>
      </c>
      <c r="K5056" s="1" t="s">
        <v>5055</v>
      </c>
      <c r="L5056" s="1" t="s">
        <v>218</v>
      </c>
      <c r="M5056" s="1" t="s">
        <v>25</v>
      </c>
      <c r="N5056" s="3">
        <v>403811</v>
      </c>
      <c r="O5056" s="4">
        <v>0</v>
      </c>
      <c r="P5056" s="4">
        <v>0</v>
      </c>
      <c r="Q5056" s="1" t="s">
        <v>2668</v>
      </c>
    </row>
    <row r="5057" spans="1:17">
      <c r="A5057" t="s">
        <v>15081</v>
      </c>
      <c r="B5057" s="1" t="s">
        <v>15082</v>
      </c>
      <c r="C5057" s="2">
        <v>45846.644224536998</v>
      </c>
      <c r="D5057" s="1" t="s">
        <v>29</v>
      </c>
      <c r="E5057" s="3">
        <v>549</v>
      </c>
      <c r="F5057" s="4">
        <v>1</v>
      </c>
      <c r="G5057" s="2">
        <v>45846.352557870399</v>
      </c>
      <c r="H5057" s="1" t="s">
        <v>30</v>
      </c>
      <c r="I5057" s="1" t="s">
        <v>31</v>
      </c>
      <c r="J5057" s="1" t="s">
        <v>15083</v>
      </c>
      <c r="K5057" s="1" t="s">
        <v>852</v>
      </c>
      <c r="L5057" s="1" t="s">
        <v>218</v>
      </c>
      <c r="M5057" s="1" t="s">
        <v>80</v>
      </c>
      <c r="N5057" s="3">
        <v>14225.11</v>
      </c>
      <c r="O5057" s="4">
        <v>31</v>
      </c>
      <c r="P5057" s="4">
        <v>8</v>
      </c>
      <c r="Q5057" s="1" t="s">
        <v>35</v>
      </c>
    </row>
    <row r="5058" spans="1:17">
      <c r="A5058" t="s">
        <v>15084</v>
      </c>
      <c r="B5058" s="1" t="s">
        <v>15085</v>
      </c>
      <c r="C5058" s="2">
        <v>45846.6585416667</v>
      </c>
      <c r="D5058" s="1" t="s">
        <v>6994</v>
      </c>
      <c r="E5058" s="3">
        <v>729</v>
      </c>
      <c r="F5058" s="4">
        <v>1</v>
      </c>
      <c r="G5058" s="2">
        <v>45846.366863425901</v>
      </c>
      <c r="H5058" s="1" t="s">
        <v>30</v>
      </c>
      <c r="I5058" s="1" t="s">
        <v>31</v>
      </c>
      <c r="J5058" s="1" t="s">
        <v>5527</v>
      </c>
      <c r="K5058" s="1" t="s">
        <v>33</v>
      </c>
      <c r="L5058" s="1" t="s">
        <v>33</v>
      </c>
      <c r="M5058" s="1" t="s">
        <v>10966</v>
      </c>
      <c r="N5058" s="3">
        <v>10995</v>
      </c>
      <c r="O5058" s="4">
        <v>10</v>
      </c>
      <c r="P5058" s="4">
        <v>4</v>
      </c>
      <c r="Q5058" s="1" t="s">
        <v>35</v>
      </c>
    </row>
    <row r="5059" spans="1:17">
      <c r="A5059" t="s">
        <v>15086</v>
      </c>
      <c r="B5059" s="1" t="s">
        <v>15087</v>
      </c>
      <c r="C5059" s="2">
        <v>45846.6804050926</v>
      </c>
      <c r="D5059" s="1" t="s">
        <v>1271</v>
      </c>
      <c r="E5059" s="3">
        <v>889</v>
      </c>
      <c r="F5059" s="4">
        <v>1</v>
      </c>
      <c r="G5059" s="2">
        <v>45846.3887384259</v>
      </c>
      <c r="H5059" s="1" t="s">
        <v>39</v>
      </c>
      <c r="I5059" s="1" t="s">
        <v>40</v>
      </c>
      <c r="J5059" s="1" t="s">
        <v>7085</v>
      </c>
      <c r="K5059" s="1" t="s">
        <v>33</v>
      </c>
      <c r="L5059" s="1" t="s">
        <v>33</v>
      </c>
      <c r="M5059" s="1" t="s">
        <v>34</v>
      </c>
      <c r="N5059" s="3">
        <v>8027.98</v>
      </c>
      <c r="O5059" s="4">
        <v>17</v>
      </c>
      <c r="P5059" s="4">
        <v>4</v>
      </c>
      <c r="Q5059" s="1" t="s">
        <v>547</v>
      </c>
    </row>
    <row r="5060" spans="1:17">
      <c r="A5060" t="s">
        <v>15088</v>
      </c>
      <c r="B5060" s="1" t="s">
        <v>15089</v>
      </c>
      <c r="C5060" s="2">
        <v>45846.682789351798</v>
      </c>
      <c r="D5060" s="1" t="s">
        <v>15090</v>
      </c>
      <c r="E5060" s="3">
        <v>49</v>
      </c>
      <c r="F5060" s="4">
        <v>1</v>
      </c>
      <c r="G5060" s="2">
        <v>45846.3911226852</v>
      </c>
      <c r="H5060" s="1" t="s">
        <v>20</v>
      </c>
      <c r="I5060" s="1" t="s">
        <v>21</v>
      </c>
      <c r="J5060" s="1" t="s">
        <v>13165</v>
      </c>
      <c r="K5060" s="1" t="s">
        <v>33</v>
      </c>
      <c r="L5060" s="1" t="s">
        <v>33</v>
      </c>
      <c r="M5060" s="1" t="s">
        <v>34</v>
      </c>
      <c r="N5060" s="3">
        <v>550</v>
      </c>
      <c r="O5060" s="4">
        <v>3</v>
      </c>
      <c r="P5060" s="4">
        <v>2</v>
      </c>
      <c r="Q5060" s="1" t="s">
        <v>1159</v>
      </c>
    </row>
    <row r="5061" spans="1:17">
      <c r="A5061" t="s">
        <v>15091</v>
      </c>
      <c r="B5061" s="1" t="s">
        <v>15092</v>
      </c>
      <c r="C5061" s="2">
        <v>45846.688680555599</v>
      </c>
      <c r="D5061" s="1" t="s">
        <v>14551</v>
      </c>
      <c r="E5061" s="3">
        <v>3879</v>
      </c>
      <c r="F5061" s="4">
        <v>1</v>
      </c>
      <c r="G5061" s="2">
        <v>45846.397013888898</v>
      </c>
      <c r="H5061" s="1" t="s">
        <v>4209</v>
      </c>
      <c r="I5061" s="1" t="s">
        <v>930</v>
      </c>
      <c r="J5061" s="1" t="s">
        <v>11193</v>
      </c>
      <c r="K5061" s="1" t="s">
        <v>852</v>
      </c>
      <c r="L5061" s="1" t="s">
        <v>218</v>
      </c>
      <c r="M5061" s="1" t="s">
        <v>34</v>
      </c>
      <c r="N5061" s="3">
        <v>55340</v>
      </c>
      <c r="O5061" s="4">
        <v>0</v>
      </c>
      <c r="P5061" s="4">
        <v>1</v>
      </c>
      <c r="Q5061" s="1" t="s">
        <v>336</v>
      </c>
    </row>
    <row r="5062" spans="1:17">
      <c r="A5062" t="s">
        <v>15093</v>
      </c>
      <c r="B5062" s="1" t="s">
        <v>15094</v>
      </c>
      <c r="C5062" s="2">
        <v>45846.693483796298</v>
      </c>
      <c r="D5062" s="1" t="s">
        <v>214</v>
      </c>
      <c r="E5062" s="3">
        <v>9429</v>
      </c>
      <c r="F5062" s="4">
        <v>1</v>
      </c>
      <c r="G5062" s="2">
        <v>45846.401817129597</v>
      </c>
      <c r="H5062" s="1" t="s">
        <v>215</v>
      </c>
      <c r="I5062" s="1" t="s">
        <v>100</v>
      </c>
      <c r="J5062" s="1" t="s">
        <v>15095</v>
      </c>
      <c r="K5062" s="1" t="s">
        <v>852</v>
      </c>
      <c r="L5062" s="1" t="s">
        <v>218</v>
      </c>
      <c r="M5062" s="1" t="s">
        <v>34</v>
      </c>
      <c r="N5062" s="3">
        <v>145000</v>
      </c>
      <c r="O5062" s="4">
        <v>0</v>
      </c>
      <c r="P5062" s="4">
        <v>2</v>
      </c>
      <c r="Q5062" s="1" t="s">
        <v>219</v>
      </c>
    </row>
    <row r="5063" spans="1:17">
      <c r="A5063" t="s">
        <v>15096</v>
      </c>
      <c r="B5063" s="1" t="s">
        <v>15097</v>
      </c>
      <c r="C5063" s="2">
        <v>45862.646678240701</v>
      </c>
      <c r="D5063" s="1" t="s">
        <v>54</v>
      </c>
      <c r="E5063" s="3">
        <v>929</v>
      </c>
      <c r="F5063" s="4">
        <v>4</v>
      </c>
      <c r="G5063" s="2">
        <v>45846.4070138889</v>
      </c>
      <c r="H5063" s="1" t="s">
        <v>39</v>
      </c>
      <c r="I5063" s="1" t="s">
        <v>40</v>
      </c>
      <c r="J5063" s="1" t="s">
        <v>7800</v>
      </c>
      <c r="K5063" s="1" t="s">
        <v>852</v>
      </c>
      <c r="L5063" s="1" t="s">
        <v>218</v>
      </c>
      <c r="M5063" s="1" t="s">
        <v>34</v>
      </c>
      <c r="N5063" s="3">
        <v>8039.99</v>
      </c>
      <c r="O5063" s="4">
        <v>35</v>
      </c>
      <c r="P5063" s="4">
        <v>7</v>
      </c>
      <c r="Q5063" s="1" t="s">
        <v>56</v>
      </c>
    </row>
    <row r="5064" spans="1:17">
      <c r="A5064" t="s">
        <v>15098</v>
      </c>
      <c r="B5064" s="1" t="s">
        <v>15099</v>
      </c>
      <c r="C5064" s="2">
        <v>45846.698900463001</v>
      </c>
      <c r="D5064" s="1" t="s">
        <v>1271</v>
      </c>
      <c r="E5064" s="3">
        <v>889</v>
      </c>
      <c r="F5064" s="4">
        <v>2</v>
      </c>
      <c r="G5064" s="2">
        <v>45846.407222222202</v>
      </c>
      <c r="H5064" s="1" t="s">
        <v>39</v>
      </c>
      <c r="I5064" s="1" t="s">
        <v>40</v>
      </c>
      <c r="J5064" s="1" t="s">
        <v>7800</v>
      </c>
      <c r="K5064" s="1" t="s">
        <v>852</v>
      </c>
      <c r="L5064" s="1" t="s">
        <v>218</v>
      </c>
      <c r="M5064" s="1" t="s">
        <v>34</v>
      </c>
      <c r="N5064" s="3">
        <v>8027.98</v>
      </c>
      <c r="O5064" s="4">
        <v>17</v>
      </c>
      <c r="P5064" s="4">
        <v>4</v>
      </c>
      <c r="Q5064" s="1" t="s">
        <v>547</v>
      </c>
    </row>
    <row r="5065" spans="1:17">
      <c r="A5065" t="s">
        <v>15100</v>
      </c>
      <c r="B5065" s="1" t="s">
        <v>15101</v>
      </c>
      <c r="C5065" s="2">
        <v>45846.731377314798</v>
      </c>
      <c r="D5065" s="1" t="s">
        <v>351</v>
      </c>
      <c r="E5065" s="3">
        <v>889</v>
      </c>
      <c r="F5065" s="4">
        <v>1</v>
      </c>
      <c r="G5065" s="2">
        <v>45846.439699074101</v>
      </c>
      <c r="H5065" s="1" t="s">
        <v>30</v>
      </c>
      <c r="I5065" s="1" t="s">
        <v>31</v>
      </c>
      <c r="J5065" s="1" t="s">
        <v>15102</v>
      </c>
      <c r="K5065" s="1" t="s">
        <v>33</v>
      </c>
      <c r="L5065" s="1" t="s">
        <v>33</v>
      </c>
      <c r="M5065" s="1" t="s">
        <v>34</v>
      </c>
      <c r="N5065" s="3">
        <v>16080.47</v>
      </c>
      <c r="O5065" s="4">
        <v>13</v>
      </c>
      <c r="P5065" s="4">
        <v>17</v>
      </c>
      <c r="Q5065" s="1" t="s">
        <v>35</v>
      </c>
    </row>
    <row r="5066" spans="1:17">
      <c r="A5066" t="s">
        <v>15103</v>
      </c>
      <c r="B5066" s="1" t="s">
        <v>15104</v>
      </c>
      <c r="C5066" s="2">
        <v>45846.745879629598</v>
      </c>
      <c r="D5066" s="1" t="s">
        <v>29</v>
      </c>
      <c r="E5066" s="3">
        <v>769</v>
      </c>
      <c r="F5066" s="4">
        <v>1</v>
      </c>
      <c r="G5066" s="2">
        <v>45846.454212962999</v>
      </c>
      <c r="H5066" s="1" t="s">
        <v>30</v>
      </c>
      <c r="I5066" s="1" t="s">
        <v>31</v>
      </c>
      <c r="J5066" s="1" t="s">
        <v>15105</v>
      </c>
      <c r="K5066" s="1" t="s">
        <v>33</v>
      </c>
      <c r="L5066" s="1" t="s">
        <v>33</v>
      </c>
      <c r="M5066" s="1" t="s">
        <v>34</v>
      </c>
      <c r="N5066" s="3">
        <v>14225.11</v>
      </c>
      <c r="O5066" s="4">
        <v>31</v>
      </c>
      <c r="P5066" s="4">
        <v>8</v>
      </c>
      <c r="Q5066" s="1" t="s">
        <v>35</v>
      </c>
    </row>
    <row r="5067" spans="1:17">
      <c r="A5067" t="s">
        <v>15106</v>
      </c>
      <c r="B5067" s="1" t="s">
        <v>15107</v>
      </c>
      <c r="C5067" s="2">
        <v>45846.7527430556</v>
      </c>
      <c r="D5067" s="1" t="s">
        <v>3926</v>
      </c>
      <c r="E5067" s="3">
        <v>749</v>
      </c>
      <c r="F5067" s="4">
        <v>1</v>
      </c>
      <c r="G5067" s="2">
        <v>45846.461064814801</v>
      </c>
      <c r="H5067" s="1" t="s">
        <v>48</v>
      </c>
      <c r="I5067" s="1" t="s">
        <v>49</v>
      </c>
      <c r="J5067" s="1" t="s">
        <v>15108</v>
      </c>
      <c r="K5067" s="1" t="s">
        <v>33</v>
      </c>
      <c r="L5067" s="1" t="s">
        <v>33</v>
      </c>
      <c r="M5067" s="1" t="s">
        <v>34</v>
      </c>
      <c r="N5067" s="3">
        <v>7486.5</v>
      </c>
      <c r="O5067" s="4">
        <v>1</v>
      </c>
      <c r="P5067" s="4">
        <v>0</v>
      </c>
      <c r="Q5067" s="1" t="s">
        <v>26</v>
      </c>
    </row>
    <row r="5068" spans="1:17">
      <c r="A5068" t="s">
        <v>15109</v>
      </c>
      <c r="B5068" s="1" t="s">
        <v>15110</v>
      </c>
      <c r="C5068" s="2">
        <v>45846.765706018501</v>
      </c>
      <c r="D5068" s="1" t="s">
        <v>3401</v>
      </c>
      <c r="E5068" s="3">
        <v>549</v>
      </c>
      <c r="F5068" s="4">
        <v>1</v>
      </c>
      <c r="G5068" s="2">
        <v>45846.474039351902</v>
      </c>
      <c r="H5068" s="1" t="s">
        <v>2096</v>
      </c>
      <c r="I5068" s="1" t="s">
        <v>294</v>
      </c>
      <c r="J5068" s="1" t="s">
        <v>15111</v>
      </c>
      <c r="K5068" s="1" t="s">
        <v>66</v>
      </c>
      <c r="L5068" s="1" t="s">
        <v>24</v>
      </c>
      <c r="M5068" s="1" t="s">
        <v>34</v>
      </c>
      <c r="N5068" s="3">
        <v>7729.99</v>
      </c>
      <c r="O5068" s="4">
        <v>0</v>
      </c>
      <c r="P5068" s="4">
        <v>3</v>
      </c>
      <c r="Q5068" s="1" t="s">
        <v>336</v>
      </c>
    </row>
    <row r="5069" spans="1:17">
      <c r="A5069" t="s">
        <v>15112</v>
      </c>
      <c r="B5069" s="1" t="s">
        <v>15113</v>
      </c>
      <c r="C5069" s="2">
        <v>45846.783668981501</v>
      </c>
      <c r="D5069" s="1" t="s">
        <v>1271</v>
      </c>
      <c r="E5069" s="3">
        <v>889</v>
      </c>
      <c r="F5069" s="4">
        <v>7</v>
      </c>
      <c r="G5069" s="2">
        <v>45846.491886574098</v>
      </c>
      <c r="H5069" s="1" t="s">
        <v>39</v>
      </c>
      <c r="I5069" s="1" t="s">
        <v>40</v>
      </c>
      <c r="J5069" s="1" t="s">
        <v>15114</v>
      </c>
      <c r="K5069" s="1" t="s">
        <v>852</v>
      </c>
      <c r="L5069" s="1" t="s">
        <v>218</v>
      </c>
      <c r="M5069" s="1" t="s">
        <v>34</v>
      </c>
      <c r="N5069" s="3">
        <v>8027.98</v>
      </c>
      <c r="O5069" s="4">
        <v>17</v>
      </c>
      <c r="P5069" s="4">
        <v>4</v>
      </c>
      <c r="Q5069" s="1" t="s">
        <v>547</v>
      </c>
    </row>
    <row r="5070" spans="1:17">
      <c r="A5070" t="s">
        <v>15115</v>
      </c>
      <c r="B5070" s="1" t="s">
        <v>15116</v>
      </c>
      <c r="C5070" s="2">
        <v>45846.791817129597</v>
      </c>
      <c r="D5070" s="1" t="s">
        <v>6732</v>
      </c>
      <c r="E5070" s="3">
        <v>2349</v>
      </c>
      <c r="F5070" s="4">
        <v>1</v>
      </c>
      <c r="G5070" s="2">
        <v>45846.500011574099</v>
      </c>
      <c r="H5070" s="1" t="s">
        <v>577</v>
      </c>
      <c r="I5070" s="1" t="s">
        <v>78</v>
      </c>
      <c r="J5070" s="1" t="s">
        <v>15117</v>
      </c>
      <c r="K5070" s="1" t="s">
        <v>852</v>
      </c>
      <c r="L5070" s="1" t="s">
        <v>218</v>
      </c>
      <c r="M5070" s="1" t="s">
        <v>80</v>
      </c>
      <c r="N5070" s="3">
        <v>41783</v>
      </c>
      <c r="O5070" s="4">
        <v>0</v>
      </c>
      <c r="P5070" s="4">
        <v>1</v>
      </c>
      <c r="Q5070" s="1" t="s">
        <v>51</v>
      </c>
    </row>
    <row r="5071" spans="1:17">
      <c r="A5071" t="s">
        <v>15118</v>
      </c>
      <c r="B5071" s="1" t="s">
        <v>15119</v>
      </c>
      <c r="C5071" s="2">
        <v>45846.798460648097</v>
      </c>
      <c r="D5071" s="1" t="s">
        <v>7643</v>
      </c>
      <c r="E5071" s="3">
        <v>2549</v>
      </c>
      <c r="F5071" s="4">
        <v>1</v>
      </c>
      <c r="G5071" s="2">
        <v>45846.506793981498</v>
      </c>
      <c r="H5071" s="1" t="s">
        <v>107</v>
      </c>
      <c r="I5071" s="1" t="s">
        <v>72</v>
      </c>
      <c r="J5071" s="1" t="s">
        <v>1560</v>
      </c>
      <c r="K5071" s="1" t="s">
        <v>852</v>
      </c>
      <c r="L5071" s="1" t="s">
        <v>218</v>
      </c>
      <c r="M5071" s="1" t="s">
        <v>34</v>
      </c>
      <c r="N5071" s="3">
        <v>42480</v>
      </c>
      <c r="O5071" s="4">
        <v>1</v>
      </c>
      <c r="P5071" s="4">
        <v>2</v>
      </c>
      <c r="Q5071" s="1" t="s">
        <v>137</v>
      </c>
    </row>
    <row r="5072" spans="1:17">
      <c r="A5072" t="s">
        <v>15120</v>
      </c>
      <c r="B5072" s="1" t="s">
        <v>15121</v>
      </c>
      <c r="C5072" s="2">
        <v>45846.798680555599</v>
      </c>
      <c r="D5072" s="1" t="s">
        <v>1353</v>
      </c>
      <c r="E5072" s="3">
        <v>2009</v>
      </c>
      <c r="F5072" s="4">
        <v>1</v>
      </c>
      <c r="G5072" s="2">
        <v>45846.507013888899</v>
      </c>
      <c r="H5072" s="1" t="s">
        <v>107</v>
      </c>
      <c r="I5072" s="1" t="s">
        <v>72</v>
      </c>
      <c r="J5072" s="1" t="s">
        <v>1560</v>
      </c>
      <c r="K5072" s="1" t="s">
        <v>852</v>
      </c>
      <c r="L5072" s="1" t="s">
        <v>218</v>
      </c>
      <c r="M5072" s="1" t="s">
        <v>34</v>
      </c>
      <c r="N5072" s="3">
        <v>20061</v>
      </c>
      <c r="O5072" s="4">
        <v>0</v>
      </c>
      <c r="P5072" s="4">
        <v>4</v>
      </c>
      <c r="Q5072" s="1" t="s">
        <v>26</v>
      </c>
    </row>
    <row r="5073" spans="1:17">
      <c r="A5073" t="s">
        <v>15122</v>
      </c>
      <c r="B5073" s="1" t="s">
        <v>15123</v>
      </c>
      <c r="C5073" s="2">
        <v>45846.8204050926</v>
      </c>
      <c r="D5073" s="1" t="s">
        <v>38</v>
      </c>
      <c r="E5073" s="3">
        <v>919</v>
      </c>
      <c r="F5073" s="4">
        <v>2</v>
      </c>
      <c r="G5073" s="2">
        <v>45846.528587963003</v>
      </c>
      <c r="H5073" s="1" t="s">
        <v>39</v>
      </c>
      <c r="I5073" s="1" t="s">
        <v>40</v>
      </c>
      <c r="J5073" s="1" t="s">
        <v>15124</v>
      </c>
      <c r="K5073" s="1" t="s">
        <v>102</v>
      </c>
      <c r="L5073" s="1" t="s">
        <v>24</v>
      </c>
      <c r="M5073" s="1" t="s">
        <v>34</v>
      </c>
      <c r="N5073" s="3">
        <v>9109.99</v>
      </c>
      <c r="O5073" s="4">
        <v>11</v>
      </c>
      <c r="P5073" s="4">
        <v>0</v>
      </c>
      <c r="Q5073" s="1" t="s">
        <v>26</v>
      </c>
    </row>
    <row r="5074" spans="1:17">
      <c r="A5074" t="s">
        <v>15125</v>
      </c>
      <c r="B5074" s="1" t="s">
        <v>15126</v>
      </c>
      <c r="C5074" s="2">
        <v>45846.852835648097</v>
      </c>
      <c r="D5074" s="1" t="s">
        <v>2201</v>
      </c>
      <c r="E5074" s="3">
        <v>1549</v>
      </c>
      <c r="F5074" s="4">
        <v>1</v>
      </c>
      <c r="G5074" s="2">
        <v>45846.561157407399</v>
      </c>
      <c r="H5074" s="1" t="s">
        <v>1107</v>
      </c>
      <c r="I5074" s="1" t="s">
        <v>78</v>
      </c>
      <c r="J5074" s="1" t="s">
        <v>15127</v>
      </c>
      <c r="K5074" s="1" t="s">
        <v>2328</v>
      </c>
      <c r="L5074" s="1" t="s">
        <v>218</v>
      </c>
      <c r="M5074" s="1" t="s">
        <v>25</v>
      </c>
      <c r="N5074" s="3">
        <v>30796</v>
      </c>
      <c r="O5074" s="4">
        <v>0</v>
      </c>
      <c r="P5074" s="4">
        <v>1</v>
      </c>
      <c r="Q5074" s="1" t="s">
        <v>26</v>
      </c>
    </row>
    <row r="5075" spans="1:17">
      <c r="A5075" t="s">
        <v>15128</v>
      </c>
      <c r="B5075" s="1" t="s">
        <v>15129</v>
      </c>
      <c r="C5075" s="2">
        <v>45846.857534722199</v>
      </c>
      <c r="D5075" s="1" t="s">
        <v>14250</v>
      </c>
      <c r="E5075" s="3">
        <v>1739</v>
      </c>
      <c r="F5075" s="4">
        <v>1</v>
      </c>
      <c r="G5075" s="2">
        <v>45846.565856481502</v>
      </c>
      <c r="H5075" s="1" t="s">
        <v>577</v>
      </c>
      <c r="I5075" s="1" t="s">
        <v>78</v>
      </c>
      <c r="J5075" s="1" t="s">
        <v>15130</v>
      </c>
      <c r="K5075" s="1" t="s">
        <v>33</v>
      </c>
      <c r="L5075" s="1" t="s">
        <v>33</v>
      </c>
      <c r="M5075" s="1" t="s">
        <v>80</v>
      </c>
      <c r="N5075" s="3">
        <v>31002</v>
      </c>
      <c r="O5075" s="4">
        <v>1</v>
      </c>
      <c r="P5075" s="4">
        <v>1</v>
      </c>
      <c r="Q5075" s="1" t="s">
        <v>51</v>
      </c>
    </row>
    <row r="5076" spans="1:17">
      <c r="A5076" t="s">
        <v>15131</v>
      </c>
      <c r="B5076" s="1" t="s">
        <v>15132</v>
      </c>
      <c r="C5076" s="2">
        <v>45846.8601851852</v>
      </c>
      <c r="D5076" s="1" t="s">
        <v>8512</v>
      </c>
      <c r="E5076" s="3">
        <v>789</v>
      </c>
      <c r="F5076" s="4">
        <v>3</v>
      </c>
      <c r="G5076" s="2">
        <v>45846.568506944401</v>
      </c>
      <c r="H5076" s="1" t="s">
        <v>39</v>
      </c>
      <c r="I5076" s="1" t="s">
        <v>40</v>
      </c>
      <c r="J5076" s="1" t="s">
        <v>15133</v>
      </c>
      <c r="K5076" s="1" t="s">
        <v>33</v>
      </c>
      <c r="L5076" s="1" t="s">
        <v>33</v>
      </c>
      <c r="M5076" s="1" t="s">
        <v>34</v>
      </c>
      <c r="N5076" s="3">
        <v>15599.99</v>
      </c>
      <c r="O5076" s="4">
        <v>3</v>
      </c>
      <c r="P5076" s="4">
        <v>0</v>
      </c>
      <c r="Q5076" s="1" t="s">
        <v>237</v>
      </c>
    </row>
    <row r="5077" spans="1:17">
      <c r="A5077" t="s">
        <v>15134</v>
      </c>
      <c r="B5077" s="1" t="s">
        <v>15135</v>
      </c>
      <c r="C5077" s="2">
        <v>45846.860300925902</v>
      </c>
      <c r="D5077" s="1" t="s">
        <v>15136</v>
      </c>
      <c r="E5077" s="3">
        <v>809</v>
      </c>
      <c r="F5077" s="4">
        <v>1</v>
      </c>
      <c r="G5077" s="2">
        <v>45846.568622685198</v>
      </c>
      <c r="H5077" s="1" t="s">
        <v>39</v>
      </c>
      <c r="I5077" s="1" t="s">
        <v>40</v>
      </c>
      <c r="J5077" s="1" t="s">
        <v>15133</v>
      </c>
      <c r="K5077" s="1" t="s">
        <v>33</v>
      </c>
      <c r="L5077" s="1" t="s">
        <v>33</v>
      </c>
      <c r="M5077" s="1" t="s">
        <v>34</v>
      </c>
      <c r="N5077" s="3">
        <v>17899.79</v>
      </c>
      <c r="O5077" s="4">
        <v>1</v>
      </c>
      <c r="P5077" s="4">
        <v>0</v>
      </c>
      <c r="Q5077" s="1" t="s">
        <v>6590</v>
      </c>
    </row>
    <row r="5078" spans="1:17">
      <c r="A5078" t="s">
        <v>15137</v>
      </c>
      <c r="B5078" s="1" t="s">
        <v>15138</v>
      </c>
      <c r="C5078" s="2">
        <v>45846.8770717593</v>
      </c>
      <c r="D5078" s="1" t="s">
        <v>148</v>
      </c>
      <c r="E5078" s="3">
        <v>399</v>
      </c>
      <c r="F5078" s="4">
        <v>1</v>
      </c>
      <c r="G5078" s="2">
        <v>45846.5847222222</v>
      </c>
      <c r="H5078" s="1" t="s">
        <v>149</v>
      </c>
      <c r="I5078" s="1" t="s">
        <v>122</v>
      </c>
      <c r="J5078" s="1" t="s">
        <v>15139</v>
      </c>
      <c r="K5078" s="1" t="s">
        <v>33</v>
      </c>
      <c r="L5078" s="1" t="s">
        <v>33</v>
      </c>
      <c r="M5078" s="1" t="s">
        <v>25</v>
      </c>
      <c r="N5078" s="3">
        <v>1699.99</v>
      </c>
      <c r="O5078" s="4">
        <v>0</v>
      </c>
      <c r="P5078" s="4">
        <v>2</v>
      </c>
      <c r="Q5078" s="1" t="s">
        <v>151</v>
      </c>
    </row>
    <row r="5079" spans="1:17">
      <c r="A5079" t="s">
        <v>15140</v>
      </c>
      <c r="B5079" s="1" t="s">
        <v>15141</v>
      </c>
      <c r="C5079" s="2">
        <v>45846.899722222202</v>
      </c>
      <c r="D5079" s="1" t="s">
        <v>266</v>
      </c>
      <c r="E5079" s="3">
        <v>1009</v>
      </c>
      <c r="F5079" s="4">
        <v>1</v>
      </c>
      <c r="G5079" s="2">
        <v>45846.595266203702</v>
      </c>
      <c r="H5079" s="1" t="s">
        <v>267</v>
      </c>
      <c r="I5079" s="1" t="s">
        <v>31</v>
      </c>
      <c r="J5079" s="1" t="s">
        <v>1619</v>
      </c>
      <c r="K5079" s="1" t="s">
        <v>33</v>
      </c>
      <c r="L5079" s="1" t="s">
        <v>33</v>
      </c>
      <c r="M5079" s="1" t="s">
        <v>34</v>
      </c>
      <c r="N5079" s="3">
        <v>18324.21</v>
      </c>
      <c r="O5079" s="4">
        <v>14</v>
      </c>
      <c r="P5079" s="4">
        <v>23</v>
      </c>
      <c r="Q5079" s="1" t="s">
        <v>35</v>
      </c>
    </row>
    <row r="5080" spans="1:17">
      <c r="A5080" t="s">
        <v>15142</v>
      </c>
      <c r="B5080" s="1" t="s">
        <v>15143</v>
      </c>
      <c r="C5080" s="2">
        <v>45846.893865740698</v>
      </c>
      <c r="D5080" s="1" t="s">
        <v>12373</v>
      </c>
      <c r="E5080" s="3">
        <v>659</v>
      </c>
      <c r="F5080" s="4">
        <v>1</v>
      </c>
      <c r="G5080" s="2">
        <v>45846.602187500001</v>
      </c>
      <c r="H5080" s="1" t="s">
        <v>198</v>
      </c>
      <c r="I5080" s="1" t="s">
        <v>199</v>
      </c>
      <c r="J5080" s="1" t="s">
        <v>15144</v>
      </c>
      <c r="K5080" s="1" t="s">
        <v>217</v>
      </c>
      <c r="L5080" s="1" t="s">
        <v>218</v>
      </c>
      <c r="M5080" s="1" t="s">
        <v>34</v>
      </c>
      <c r="N5080" s="3">
        <v>6495</v>
      </c>
      <c r="O5080" s="4">
        <v>0</v>
      </c>
      <c r="P5080" s="4">
        <v>0</v>
      </c>
      <c r="Q5080" s="1" t="s">
        <v>26</v>
      </c>
    </row>
    <row r="5081" spans="1:17">
      <c r="A5081" t="s">
        <v>15145</v>
      </c>
      <c r="B5081" s="1" t="s">
        <v>15146</v>
      </c>
      <c r="C5081" s="2">
        <v>45846.919502314799</v>
      </c>
      <c r="D5081" s="1" t="s">
        <v>2201</v>
      </c>
      <c r="E5081" s="3">
        <v>1549</v>
      </c>
      <c r="F5081" s="4">
        <v>1</v>
      </c>
      <c r="G5081" s="2">
        <v>45846.627824074101</v>
      </c>
      <c r="H5081" s="1" t="s">
        <v>1107</v>
      </c>
      <c r="I5081" s="1" t="s">
        <v>78</v>
      </c>
      <c r="J5081" s="1" t="s">
        <v>15147</v>
      </c>
      <c r="K5081" s="1" t="s">
        <v>132</v>
      </c>
      <c r="L5081" s="1" t="s">
        <v>24</v>
      </c>
      <c r="M5081" s="1" t="s">
        <v>25</v>
      </c>
      <c r="N5081" s="3">
        <v>30796</v>
      </c>
      <c r="O5081" s="4">
        <v>0</v>
      </c>
      <c r="P5081" s="4">
        <v>1</v>
      </c>
      <c r="Q5081" s="1" t="s">
        <v>26</v>
      </c>
    </row>
    <row r="5082" spans="1:17">
      <c r="A5082" t="s">
        <v>15148</v>
      </c>
      <c r="B5082" s="1" t="s">
        <v>15149</v>
      </c>
      <c r="C5082" s="2">
        <v>45846.9672685185</v>
      </c>
      <c r="D5082" s="1" t="s">
        <v>15150</v>
      </c>
      <c r="E5082" s="3">
        <v>599</v>
      </c>
      <c r="F5082" s="4">
        <v>1</v>
      </c>
      <c r="G5082" s="2">
        <v>45846.675590277802</v>
      </c>
      <c r="H5082" s="1" t="s">
        <v>1008</v>
      </c>
      <c r="I5082" s="1" t="s">
        <v>78</v>
      </c>
      <c r="J5082" s="1" t="s">
        <v>15151</v>
      </c>
      <c r="K5082" s="1" t="s">
        <v>852</v>
      </c>
      <c r="L5082" s="1" t="s">
        <v>218</v>
      </c>
      <c r="M5082" s="1" t="s">
        <v>25</v>
      </c>
      <c r="N5082" s="3">
        <v>11980</v>
      </c>
      <c r="O5082" s="4">
        <v>0</v>
      </c>
      <c r="P5082" s="4">
        <v>0</v>
      </c>
      <c r="Q5082" s="1" t="s">
        <v>26</v>
      </c>
    </row>
    <row r="5083" spans="1:17">
      <c r="A5083" t="s">
        <v>15152</v>
      </c>
      <c r="B5083" s="1" t="s">
        <v>15153</v>
      </c>
      <c r="C5083" s="2">
        <v>45846.972256944398</v>
      </c>
      <c r="D5083" s="1" t="s">
        <v>136</v>
      </c>
      <c r="E5083" s="3">
        <v>2659</v>
      </c>
      <c r="F5083" s="4">
        <v>1</v>
      </c>
      <c r="G5083" s="2">
        <v>45846.6805902778</v>
      </c>
      <c r="H5083" s="1" t="s">
        <v>107</v>
      </c>
      <c r="I5083" s="1" t="s">
        <v>72</v>
      </c>
      <c r="J5083" s="1" t="s">
        <v>2255</v>
      </c>
      <c r="K5083" s="1" t="s">
        <v>217</v>
      </c>
      <c r="L5083" s="1" t="s">
        <v>218</v>
      </c>
      <c r="M5083" s="1" t="s">
        <v>34</v>
      </c>
      <c r="N5083" s="3">
        <v>44289</v>
      </c>
      <c r="O5083" s="4">
        <v>3</v>
      </c>
      <c r="P5083" s="4">
        <v>3</v>
      </c>
      <c r="Q5083" s="1" t="s">
        <v>137</v>
      </c>
    </row>
    <row r="5084" spans="1:17">
      <c r="A5084" t="s">
        <v>15154</v>
      </c>
      <c r="B5084" s="1" t="s">
        <v>15155</v>
      </c>
      <c r="C5084" s="2">
        <v>45846.972488425898</v>
      </c>
      <c r="D5084" s="1" t="s">
        <v>13838</v>
      </c>
      <c r="E5084" s="3">
        <v>2239</v>
      </c>
      <c r="F5084" s="4">
        <v>1</v>
      </c>
      <c r="G5084" s="2">
        <v>45846.680821759299</v>
      </c>
      <c r="H5084" s="1" t="s">
        <v>90</v>
      </c>
      <c r="I5084" s="1" t="s">
        <v>72</v>
      </c>
      <c r="J5084" s="1" t="s">
        <v>2255</v>
      </c>
      <c r="K5084" s="1" t="s">
        <v>217</v>
      </c>
      <c r="L5084" s="1" t="s">
        <v>218</v>
      </c>
      <c r="M5084" s="1" t="s">
        <v>34</v>
      </c>
      <c r="N5084" s="3">
        <v>22330</v>
      </c>
      <c r="O5084" s="4">
        <v>1</v>
      </c>
      <c r="P5084" s="4">
        <v>2</v>
      </c>
      <c r="Q5084" s="1" t="s">
        <v>26</v>
      </c>
    </row>
    <row r="5085" spans="1:17">
      <c r="A5085" t="s">
        <v>15156</v>
      </c>
      <c r="B5085" s="1" t="s">
        <v>15157</v>
      </c>
      <c r="C5085" s="2">
        <v>45846.972824074102</v>
      </c>
      <c r="D5085" s="1" t="s">
        <v>13846</v>
      </c>
      <c r="E5085" s="3">
        <v>2169</v>
      </c>
      <c r="F5085" s="4">
        <v>1</v>
      </c>
      <c r="G5085" s="2">
        <v>45846.681157407402</v>
      </c>
      <c r="H5085" s="1" t="s">
        <v>107</v>
      </c>
      <c r="I5085" s="1" t="s">
        <v>72</v>
      </c>
      <c r="J5085" s="1" t="s">
        <v>2255</v>
      </c>
      <c r="K5085" s="1" t="s">
        <v>217</v>
      </c>
      <c r="L5085" s="1" t="s">
        <v>218</v>
      </c>
      <c r="M5085" s="1" t="s">
        <v>34</v>
      </c>
      <c r="N5085" s="3">
        <v>24010</v>
      </c>
      <c r="O5085" s="4">
        <v>0</v>
      </c>
      <c r="P5085" s="4">
        <v>1</v>
      </c>
      <c r="Q5085" s="1" t="s">
        <v>5573</v>
      </c>
    </row>
    <row r="5086" spans="1:17">
      <c r="A5086" t="s">
        <v>15158</v>
      </c>
      <c r="B5086" s="1" t="s">
        <v>15159</v>
      </c>
      <c r="C5086" s="2">
        <v>45846.973113425898</v>
      </c>
      <c r="D5086" s="1" t="s">
        <v>13494</v>
      </c>
      <c r="E5086" s="3">
        <v>3889</v>
      </c>
      <c r="F5086" s="4">
        <v>1</v>
      </c>
      <c r="G5086" s="2">
        <v>45846.681446759299</v>
      </c>
      <c r="H5086" s="1" t="s">
        <v>850</v>
      </c>
      <c r="I5086" s="1" t="s">
        <v>334</v>
      </c>
      <c r="J5086" s="1" t="s">
        <v>2255</v>
      </c>
      <c r="K5086" s="1" t="s">
        <v>217</v>
      </c>
      <c r="L5086" s="1" t="s">
        <v>218</v>
      </c>
      <c r="M5086" s="1" t="s">
        <v>34</v>
      </c>
      <c r="N5086" s="3">
        <v>47030</v>
      </c>
      <c r="O5086" s="4">
        <v>1</v>
      </c>
      <c r="P5086" s="4">
        <v>1</v>
      </c>
      <c r="Q5086" s="1" t="s">
        <v>13496</v>
      </c>
    </row>
    <row r="5087" spans="1:17">
      <c r="A5087" t="s">
        <v>15160</v>
      </c>
      <c r="B5087" s="1" t="s">
        <v>15161</v>
      </c>
      <c r="C5087" s="2">
        <v>45846.973402777803</v>
      </c>
      <c r="D5087" s="1" t="s">
        <v>14503</v>
      </c>
      <c r="E5087" s="3">
        <v>529</v>
      </c>
      <c r="F5087" s="4">
        <v>1</v>
      </c>
      <c r="G5087" s="2">
        <v>45846.681736111103</v>
      </c>
      <c r="H5087" s="1" t="s">
        <v>493</v>
      </c>
      <c r="I5087" s="1" t="s">
        <v>72</v>
      </c>
      <c r="J5087" s="1" t="s">
        <v>2255</v>
      </c>
      <c r="K5087" s="1" t="s">
        <v>217</v>
      </c>
      <c r="L5087" s="1" t="s">
        <v>218</v>
      </c>
      <c r="M5087" s="1" t="s">
        <v>34</v>
      </c>
      <c r="N5087" s="3">
        <v>2600</v>
      </c>
      <c r="O5087" s="4">
        <v>0</v>
      </c>
      <c r="P5087" s="4">
        <v>2</v>
      </c>
      <c r="Q5087" s="1" t="s">
        <v>512</v>
      </c>
    </row>
    <row r="5088" spans="1:17">
      <c r="A5088" t="s">
        <v>15162</v>
      </c>
      <c r="B5088" s="1" t="s">
        <v>15163</v>
      </c>
      <c r="C5088" s="2">
        <v>45846.973668981504</v>
      </c>
      <c r="D5088" s="1" t="s">
        <v>13843</v>
      </c>
      <c r="E5088" s="3">
        <v>2499</v>
      </c>
      <c r="F5088" s="4">
        <v>1</v>
      </c>
      <c r="G5088" s="2">
        <v>45846.682002314803</v>
      </c>
      <c r="H5088" s="1" t="s">
        <v>107</v>
      </c>
      <c r="I5088" s="1" t="s">
        <v>72</v>
      </c>
      <c r="J5088" s="1" t="s">
        <v>2255</v>
      </c>
      <c r="K5088" s="1" t="s">
        <v>217</v>
      </c>
      <c r="L5088" s="1" t="s">
        <v>218</v>
      </c>
      <c r="M5088" s="1" t="s">
        <v>34</v>
      </c>
      <c r="N5088" s="3">
        <v>41560</v>
      </c>
      <c r="O5088" s="4">
        <v>0</v>
      </c>
      <c r="P5088" s="4">
        <v>1</v>
      </c>
      <c r="Q5088" s="1" t="s">
        <v>26</v>
      </c>
    </row>
    <row r="5089" spans="1:17">
      <c r="A5089" t="s">
        <v>15164</v>
      </c>
      <c r="B5089" s="1" t="s">
        <v>15165</v>
      </c>
      <c r="C5089" s="2">
        <v>45848.010300925896</v>
      </c>
      <c r="D5089" s="1" t="s">
        <v>1245</v>
      </c>
      <c r="E5089" s="3">
        <v>2509</v>
      </c>
      <c r="F5089" s="4">
        <v>1</v>
      </c>
      <c r="G5089" s="2">
        <v>45846.692476851902</v>
      </c>
      <c r="H5089" s="1" t="s">
        <v>953</v>
      </c>
      <c r="I5089" s="1" t="s">
        <v>78</v>
      </c>
      <c r="J5089" s="1" t="s">
        <v>15166</v>
      </c>
      <c r="K5089" s="1" t="s">
        <v>852</v>
      </c>
      <c r="L5089" s="1" t="s">
        <v>218</v>
      </c>
      <c r="M5089" s="1" t="s">
        <v>25</v>
      </c>
      <c r="N5089" s="3">
        <v>50000</v>
      </c>
      <c r="O5089" s="4">
        <v>0</v>
      </c>
      <c r="P5089" s="4">
        <v>1</v>
      </c>
      <c r="Q5089" s="1" t="s">
        <v>26</v>
      </c>
    </row>
    <row r="5090" spans="1:17">
      <c r="A5090" t="s">
        <v>15167</v>
      </c>
      <c r="B5090" s="1" t="s">
        <v>15168</v>
      </c>
      <c r="C5090" s="2">
        <v>45846.994849536997</v>
      </c>
      <c r="D5090" s="1" t="s">
        <v>2201</v>
      </c>
      <c r="E5090" s="3">
        <v>1549</v>
      </c>
      <c r="F5090" s="4">
        <v>1</v>
      </c>
      <c r="G5090" s="2">
        <v>45846.7031712963</v>
      </c>
      <c r="H5090" s="1" t="s">
        <v>1107</v>
      </c>
      <c r="I5090" s="1" t="s">
        <v>78</v>
      </c>
      <c r="J5090" s="1" t="s">
        <v>15169</v>
      </c>
      <c r="K5090" s="1" t="s">
        <v>852</v>
      </c>
      <c r="L5090" s="1" t="s">
        <v>218</v>
      </c>
      <c r="M5090" s="1" t="s">
        <v>25</v>
      </c>
      <c r="N5090" s="3">
        <v>30796</v>
      </c>
      <c r="O5090" s="4">
        <v>0</v>
      </c>
      <c r="P5090" s="4">
        <v>1</v>
      </c>
      <c r="Q5090" s="1" t="s">
        <v>26</v>
      </c>
    </row>
    <row r="5091" spans="1:17">
      <c r="A5091" t="s">
        <v>15170</v>
      </c>
      <c r="B5091" s="1" t="s">
        <v>15171</v>
      </c>
      <c r="C5091" s="2">
        <v>45846.9999537037</v>
      </c>
      <c r="D5091" s="1" t="s">
        <v>7825</v>
      </c>
      <c r="E5091" s="3">
        <v>1389</v>
      </c>
      <c r="F5091" s="4">
        <v>1</v>
      </c>
      <c r="G5091" s="2">
        <v>45846.708171296297</v>
      </c>
      <c r="H5091" s="1" t="s">
        <v>577</v>
      </c>
      <c r="I5091" s="1" t="s">
        <v>78</v>
      </c>
      <c r="J5091" s="1" t="s">
        <v>780</v>
      </c>
      <c r="K5091" s="1" t="s">
        <v>33</v>
      </c>
      <c r="L5091" s="1" t="s">
        <v>33</v>
      </c>
      <c r="M5091" s="1" t="s">
        <v>80</v>
      </c>
      <c r="N5091" s="3">
        <v>24750</v>
      </c>
      <c r="O5091" s="4">
        <v>2</v>
      </c>
      <c r="P5091" s="4">
        <v>0</v>
      </c>
      <c r="Q5091" s="1" t="s">
        <v>51</v>
      </c>
    </row>
    <row r="5092" spans="1:17">
      <c r="A5092" t="s">
        <v>15172</v>
      </c>
      <c r="B5092" s="1" t="s">
        <v>15173</v>
      </c>
      <c r="C5092" s="2">
        <v>45847.011932870402</v>
      </c>
      <c r="D5092" s="1" t="s">
        <v>15174</v>
      </c>
      <c r="E5092" s="3">
        <v>2009</v>
      </c>
      <c r="F5092" s="4">
        <v>1</v>
      </c>
      <c r="G5092" s="2">
        <v>45846.720254629603</v>
      </c>
      <c r="H5092" s="1" t="s">
        <v>472</v>
      </c>
      <c r="I5092" s="1" t="s">
        <v>78</v>
      </c>
      <c r="J5092" s="1" t="s">
        <v>15175</v>
      </c>
      <c r="K5092" s="1" t="s">
        <v>2328</v>
      </c>
      <c r="L5092" s="1" t="s">
        <v>218</v>
      </c>
      <c r="M5092" s="1" t="s">
        <v>34</v>
      </c>
      <c r="N5092" s="3">
        <v>19995</v>
      </c>
      <c r="O5092" s="4">
        <v>0</v>
      </c>
      <c r="P5092" s="4">
        <v>0</v>
      </c>
      <c r="Q5092" s="1" t="s">
        <v>117</v>
      </c>
    </row>
    <row r="5093" spans="1:17">
      <c r="A5093" t="s">
        <v>15176</v>
      </c>
      <c r="B5093" s="1" t="s">
        <v>15177</v>
      </c>
      <c r="C5093" s="2">
        <v>45847.116249999999</v>
      </c>
      <c r="D5093" s="1" t="s">
        <v>471</v>
      </c>
      <c r="E5093" s="3">
        <v>1229</v>
      </c>
      <c r="F5093" s="4">
        <v>1</v>
      </c>
      <c r="G5093" s="2">
        <v>45846.824583333299</v>
      </c>
      <c r="H5093" s="1" t="s">
        <v>472</v>
      </c>
      <c r="I5093" s="1" t="s">
        <v>78</v>
      </c>
      <c r="J5093" s="1" t="s">
        <v>15178</v>
      </c>
      <c r="K5093" s="1" t="s">
        <v>217</v>
      </c>
      <c r="L5093" s="1" t="s">
        <v>218</v>
      </c>
      <c r="M5093" s="1" t="s">
        <v>25</v>
      </c>
      <c r="N5093" s="3">
        <v>24500</v>
      </c>
      <c r="O5093" s="4">
        <v>2</v>
      </c>
      <c r="P5093" s="4">
        <v>1</v>
      </c>
      <c r="Q5093" s="1" t="s">
        <v>26</v>
      </c>
    </row>
    <row r="5094" spans="1:17">
      <c r="A5094" t="s">
        <v>15179</v>
      </c>
      <c r="B5094" s="1" t="s">
        <v>15180</v>
      </c>
      <c r="C5094" s="2">
        <v>45848.729328703703</v>
      </c>
      <c r="D5094" s="1" t="s">
        <v>15181</v>
      </c>
      <c r="E5094" s="3">
        <v>479</v>
      </c>
      <c r="F5094" s="4">
        <v>1</v>
      </c>
      <c r="G5094" s="2">
        <v>45847.282800925903</v>
      </c>
      <c r="H5094" s="1" t="s">
        <v>20</v>
      </c>
      <c r="I5094" s="1" t="s">
        <v>21</v>
      </c>
      <c r="J5094" s="1" t="s">
        <v>15182</v>
      </c>
      <c r="K5094" s="1" t="s">
        <v>852</v>
      </c>
      <c r="L5094" s="1" t="s">
        <v>218</v>
      </c>
      <c r="M5094" s="1" t="s">
        <v>80</v>
      </c>
      <c r="N5094" s="3">
        <v>6750</v>
      </c>
      <c r="O5094" s="4">
        <v>0</v>
      </c>
      <c r="P5094" s="4">
        <v>5</v>
      </c>
      <c r="Q5094" s="1" t="s">
        <v>26</v>
      </c>
    </row>
    <row r="5095" spans="1:17">
      <c r="A5095" t="s">
        <v>15183</v>
      </c>
      <c r="B5095" s="1" t="s">
        <v>15184</v>
      </c>
      <c r="C5095" s="2">
        <v>45848.0222685185</v>
      </c>
      <c r="D5095" s="1" t="s">
        <v>15185</v>
      </c>
      <c r="E5095" s="3">
        <v>4269</v>
      </c>
      <c r="F5095" s="4">
        <v>1</v>
      </c>
      <c r="G5095" s="2">
        <v>45847.282905092601</v>
      </c>
      <c r="H5095" s="1" t="s">
        <v>577</v>
      </c>
      <c r="I5095" s="1" t="s">
        <v>78</v>
      </c>
      <c r="J5095" s="1" t="s">
        <v>15186</v>
      </c>
      <c r="K5095" s="1" t="s">
        <v>2328</v>
      </c>
      <c r="L5095" s="1" t="s">
        <v>218</v>
      </c>
      <c r="M5095" s="1" t="s">
        <v>34</v>
      </c>
      <c r="N5095" s="3">
        <v>42651</v>
      </c>
      <c r="O5095" s="4">
        <v>1</v>
      </c>
      <c r="P5095" s="4">
        <v>2</v>
      </c>
      <c r="Q5095" s="1" t="s">
        <v>26</v>
      </c>
    </row>
    <row r="5096" spans="1:17">
      <c r="A5096" t="s">
        <v>15187</v>
      </c>
      <c r="B5096" s="1" t="s">
        <v>15188</v>
      </c>
      <c r="C5096" s="2">
        <v>45847.618125000001</v>
      </c>
      <c r="D5096" s="1" t="s">
        <v>15189</v>
      </c>
      <c r="E5096" s="3">
        <v>1039</v>
      </c>
      <c r="F5096" s="4">
        <v>1</v>
      </c>
      <c r="G5096" s="2">
        <v>45847.3264583333</v>
      </c>
      <c r="H5096" s="1" t="s">
        <v>107</v>
      </c>
      <c r="I5096" s="1" t="s">
        <v>72</v>
      </c>
      <c r="J5096" s="1" t="s">
        <v>11039</v>
      </c>
      <c r="K5096" s="1" t="s">
        <v>33</v>
      </c>
      <c r="L5096" s="1" t="s">
        <v>33</v>
      </c>
      <c r="M5096" s="1" t="s">
        <v>34</v>
      </c>
      <c r="N5096" s="3">
        <v>17306</v>
      </c>
      <c r="O5096" s="4">
        <v>1</v>
      </c>
      <c r="P5096" s="4">
        <v>2</v>
      </c>
      <c r="Q5096" s="1" t="s">
        <v>137</v>
      </c>
    </row>
    <row r="5097" spans="1:17">
      <c r="A5097" t="s">
        <v>15190</v>
      </c>
      <c r="B5097" s="1" t="s">
        <v>15191</v>
      </c>
      <c r="C5097" s="2">
        <v>45847.618414351899</v>
      </c>
      <c r="D5097" s="1" t="s">
        <v>15192</v>
      </c>
      <c r="E5097" s="3">
        <v>1709</v>
      </c>
      <c r="F5097" s="4">
        <v>1</v>
      </c>
      <c r="G5097" s="2">
        <v>45847.326747685198</v>
      </c>
      <c r="H5097" s="1" t="s">
        <v>107</v>
      </c>
      <c r="I5097" s="1" t="s">
        <v>72</v>
      </c>
      <c r="J5097" s="1" t="s">
        <v>11039</v>
      </c>
      <c r="K5097" s="1" t="s">
        <v>33</v>
      </c>
      <c r="L5097" s="1" t="s">
        <v>33</v>
      </c>
      <c r="M5097" s="1" t="s">
        <v>34</v>
      </c>
      <c r="N5097" s="3">
        <v>21280</v>
      </c>
      <c r="O5097" s="4">
        <v>1</v>
      </c>
      <c r="P5097" s="4">
        <v>0</v>
      </c>
      <c r="Q5097" s="1" t="s">
        <v>51</v>
      </c>
    </row>
    <row r="5098" spans="1:17">
      <c r="A5098" t="s">
        <v>15193</v>
      </c>
      <c r="B5098" s="1" t="s">
        <v>15194</v>
      </c>
      <c r="C5098" s="2">
        <v>45847.6475347222</v>
      </c>
      <c r="D5098" s="1" t="s">
        <v>15195</v>
      </c>
      <c r="E5098" s="3">
        <v>499</v>
      </c>
      <c r="F5098" s="4">
        <v>1</v>
      </c>
      <c r="G5098" s="2">
        <v>45847.355856481503</v>
      </c>
      <c r="H5098" s="1" t="s">
        <v>1023</v>
      </c>
      <c r="I5098" s="1" t="s">
        <v>210</v>
      </c>
      <c r="J5098" s="1" t="s">
        <v>15196</v>
      </c>
      <c r="K5098" s="1" t="s">
        <v>852</v>
      </c>
      <c r="L5098" s="1" t="s">
        <v>218</v>
      </c>
      <c r="M5098" s="1" t="s">
        <v>80</v>
      </c>
      <c r="N5098" s="3">
        <v>2965</v>
      </c>
      <c r="O5098" s="4">
        <v>0</v>
      </c>
      <c r="P5098" s="4">
        <v>1</v>
      </c>
      <c r="Q5098" s="1" t="s">
        <v>26</v>
      </c>
    </row>
    <row r="5099" spans="1:17">
      <c r="A5099" t="s">
        <v>15197</v>
      </c>
      <c r="B5099" s="1" t="s">
        <v>15198</v>
      </c>
      <c r="C5099" s="2">
        <v>45847.658032407402</v>
      </c>
      <c r="D5099" s="1" t="s">
        <v>5847</v>
      </c>
      <c r="E5099" s="3">
        <v>519</v>
      </c>
      <c r="F5099" s="4">
        <v>1</v>
      </c>
      <c r="G5099" s="2">
        <v>45847.366354166697</v>
      </c>
      <c r="H5099" s="1" t="s">
        <v>531</v>
      </c>
      <c r="I5099" s="1" t="s">
        <v>210</v>
      </c>
      <c r="J5099" s="1" t="s">
        <v>15199</v>
      </c>
      <c r="K5099" s="1" t="s">
        <v>366</v>
      </c>
      <c r="L5099" s="1" t="s">
        <v>24</v>
      </c>
      <c r="M5099" s="1" t="s">
        <v>34</v>
      </c>
      <c r="N5099" s="3">
        <v>7308</v>
      </c>
      <c r="O5099" s="4">
        <v>1</v>
      </c>
      <c r="P5099" s="4">
        <v>1</v>
      </c>
      <c r="Q5099" s="1" t="s">
        <v>336</v>
      </c>
    </row>
    <row r="5100" spans="1:17">
      <c r="A5100" t="s">
        <v>15200</v>
      </c>
      <c r="B5100" s="1" t="s">
        <v>15201</v>
      </c>
      <c r="C5100" s="2">
        <v>45847.669340277796</v>
      </c>
      <c r="D5100" s="1" t="s">
        <v>5099</v>
      </c>
      <c r="E5100" s="3">
        <v>1129</v>
      </c>
      <c r="F5100" s="4">
        <v>1</v>
      </c>
      <c r="G5100" s="2">
        <v>45847.377662036997</v>
      </c>
      <c r="H5100" s="1" t="s">
        <v>2315</v>
      </c>
      <c r="I5100" s="1" t="s">
        <v>78</v>
      </c>
      <c r="J5100" s="1" t="s">
        <v>15202</v>
      </c>
      <c r="K5100" s="1" t="s">
        <v>852</v>
      </c>
      <c r="L5100" s="1" t="s">
        <v>218</v>
      </c>
      <c r="M5100" s="1" t="s">
        <v>34</v>
      </c>
      <c r="N5100" s="3">
        <v>11200</v>
      </c>
      <c r="O5100" s="4">
        <v>2</v>
      </c>
      <c r="P5100" s="4">
        <v>0</v>
      </c>
      <c r="Q5100" s="1" t="s">
        <v>26</v>
      </c>
    </row>
    <row r="5101" spans="1:17">
      <c r="A5101" t="s">
        <v>15203</v>
      </c>
      <c r="B5101" s="1" t="s">
        <v>15204</v>
      </c>
      <c r="C5101" s="2">
        <v>45847.685578703698</v>
      </c>
      <c r="D5101" s="1" t="s">
        <v>1655</v>
      </c>
      <c r="E5101" s="3">
        <v>659</v>
      </c>
      <c r="F5101" s="4">
        <v>1</v>
      </c>
      <c r="G5101" s="2">
        <v>45847.393912036998</v>
      </c>
      <c r="H5101" s="1" t="s">
        <v>577</v>
      </c>
      <c r="I5101" s="1" t="s">
        <v>78</v>
      </c>
      <c r="J5101" s="1" t="s">
        <v>15205</v>
      </c>
      <c r="K5101" s="1" t="s">
        <v>3076</v>
      </c>
      <c r="L5101" s="1" t="s">
        <v>218</v>
      </c>
      <c r="M5101" s="1" t="s">
        <v>25</v>
      </c>
      <c r="N5101" s="3">
        <v>13099</v>
      </c>
      <c r="O5101" s="4">
        <v>1</v>
      </c>
      <c r="P5101" s="4">
        <v>7</v>
      </c>
      <c r="Q5101" s="1" t="s">
        <v>26</v>
      </c>
    </row>
    <row r="5102" spans="1:17">
      <c r="A5102" t="s">
        <v>15206</v>
      </c>
      <c r="B5102" s="1" t="s">
        <v>15207</v>
      </c>
      <c r="C5102" s="2">
        <v>45847.711377314801</v>
      </c>
      <c r="D5102" s="1" t="s">
        <v>796</v>
      </c>
      <c r="E5102" s="3">
        <v>1139</v>
      </c>
      <c r="F5102" s="4">
        <v>1</v>
      </c>
      <c r="G5102" s="2">
        <v>45847.419710648202</v>
      </c>
      <c r="H5102" s="1" t="s">
        <v>676</v>
      </c>
      <c r="I5102" s="1" t="s">
        <v>114</v>
      </c>
      <c r="J5102" s="1" t="s">
        <v>9017</v>
      </c>
      <c r="K5102" s="1" t="s">
        <v>33</v>
      </c>
      <c r="L5102" s="1" t="s">
        <v>33</v>
      </c>
      <c r="M5102" s="1" t="s">
        <v>34</v>
      </c>
      <c r="N5102" s="3">
        <v>11300</v>
      </c>
      <c r="O5102" s="4">
        <v>1</v>
      </c>
      <c r="P5102" s="4">
        <v>0</v>
      </c>
      <c r="Q5102" s="1" t="s">
        <v>26</v>
      </c>
    </row>
    <row r="5103" spans="1:17">
      <c r="A5103" t="s">
        <v>15208</v>
      </c>
      <c r="B5103" s="1" t="s">
        <v>15209</v>
      </c>
      <c r="C5103" s="2">
        <v>45847.719143518501</v>
      </c>
      <c r="D5103" s="1" t="s">
        <v>14391</v>
      </c>
      <c r="E5103" s="3">
        <v>39</v>
      </c>
      <c r="F5103" s="4">
        <v>2</v>
      </c>
      <c r="G5103" s="2">
        <v>45847.427465277797</v>
      </c>
      <c r="I5103" s="1" t="s">
        <v>294</v>
      </c>
      <c r="J5103" s="1" t="s">
        <v>15210</v>
      </c>
      <c r="K5103" s="1" t="s">
        <v>132</v>
      </c>
      <c r="L5103" s="1" t="s">
        <v>24</v>
      </c>
      <c r="M5103" s="1" t="s">
        <v>34</v>
      </c>
      <c r="N5103" s="3">
        <v>429.99</v>
      </c>
      <c r="O5103" s="4">
        <v>2</v>
      </c>
      <c r="P5103" s="4">
        <v>0</v>
      </c>
      <c r="Q5103" s="1" t="s">
        <v>51</v>
      </c>
    </row>
    <row r="5104" spans="1:17">
      <c r="A5104" t="s">
        <v>15211</v>
      </c>
      <c r="B5104" s="1" t="s">
        <v>15212</v>
      </c>
      <c r="C5104" s="2">
        <v>45847.719687500001</v>
      </c>
      <c r="D5104" s="1" t="s">
        <v>4826</v>
      </c>
      <c r="E5104" s="3">
        <v>599</v>
      </c>
      <c r="F5104" s="4">
        <v>1</v>
      </c>
      <c r="G5104" s="2">
        <v>45847.4280208333</v>
      </c>
      <c r="H5104" s="1" t="s">
        <v>744</v>
      </c>
      <c r="I5104" s="1" t="s">
        <v>210</v>
      </c>
      <c r="J5104" s="1" t="s">
        <v>15210</v>
      </c>
      <c r="K5104" s="1" t="s">
        <v>132</v>
      </c>
      <c r="L5104" s="1" t="s">
        <v>24</v>
      </c>
      <c r="M5104" s="1" t="s">
        <v>34</v>
      </c>
      <c r="N5104" s="3">
        <v>9910</v>
      </c>
      <c r="O5104" s="4">
        <v>2</v>
      </c>
      <c r="P5104" s="4">
        <v>2</v>
      </c>
      <c r="Q5104" s="1" t="s">
        <v>137</v>
      </c>
    </row>
    <row r="5105" spans="1:17">
      <c r="A5105" t="s">
        <v>15213</v>
      </c>
      <c r="B5105" s="1" t="s">
        <v>15214</v>
      </c>
      <c r="C5105" s="2">
        <v>45847.720266203702</v>
      </c>
      <c r="D5105" s="1" t="s">
        <v>9930</v>
      </c>
      <c r="E5105" s="3">
        <v>439</v>
      </c>
      <c r="F5105" s="4">
        <v>1</v>
      </c>
      <c r="G5105" s="2">
        <v>45847.428599537001</v>
      </c>
      <c r="H5105" s="1" t="s">
        <v>2245</v>
      </c>
      <c r="I5105" s="1" t="s">
        <v>210</v>
      </c>
      <c r="J5105" s="1" t="s">
        <v>15210</v>
      </c>
      <c r="K5105" s="1" t="s">
        <v>132</v>
      </c>
      <c r="L5105" s="1" t="s">
        <v>24</v>
      </c>
      <c r="M5105" s="1" t="s">
        <v>34</v>
      </c>
      <c r="N5105" s="3">
        <v>6215</v>
      </c>
      <c r="O5105" s="4">
        <v>1</v>
      </c>
      <c r="P5105" s="4">
        <v>0</v>
      </c>
      <c r="Q5105" s="1" t="s">
        <v>336</v>
      </c>
    </row>
    <row r="5106" spans="1:17">
      <c r="A5106" t="s">
        <v>15215</v>
      </c>
      <c r="B5106" s="1" t="s">
        <v>15216</v>
      </c>
      <c r="C5106" s="2">
        <v>45847.738067129598</v>
      </c>
      <c r="D5106" s="1" t="s">
        <v>894</v>
      </c>
      <c r="E5106" s="3">
        <v>979</v>
      </c>
      <c r="F5106" s="4">
        <v>1</v>
      </c>
      <c r="G5106" s="2">
        <v>45847.446400462999</v>
      </c>
      <c r="H5106" s="1" t="s">
        <v>457</v>
      </c>
      <c r="I5106" s="1" t="s">
        <v>31</v>
      </c>
      <c r="J5106" s="1" t="s">
        <v>15217</v>
      </c>
      <c r="K5106" s="1" t="s">
        <v>852</v>
      </c>
      <c r="L5106" s="1" t="s">
        <v>218</v>
      </c>
      <c r="M5106" s="1" t="s">
        <v>34</v>
      </c>
      <c r="N5106" s="3">
        <v>17631.990000000002</v>
      </c>
      <c r="O5106" s="4">
        <v>12</v>
      </c>
      <c r="P5106" s="4">
        <v>15</v>
      </c>
      <c r="Q5106" s="1" t="s">
        <v>35</v>
      </c>
    </row>
    <row r="5107" spans="1:17">
      <c r="A5107" t="s">
        <v>15218</v>
      </c>
      <c r="B5107" s="1" t="s">
        <v>15219</v>
      </c>
      <c r="C5107" s="2">
        <v>45847.749421296299</v>
      </c>
      <c r="D5107" s="1" t="s">
        <v>4550</v>
      </c>
      <c r="E5107" s="3">
        <v>3689</v>
      </c>
      <c r="F5107" s="4">
        <v>1</v>
      </c>
      <c r="G5107" s="2">
        <v>45847.457743055602</v>
      </c>
      <c r="H5107" s="1" t="s">
        <v>247</v>
      </c>
      <c r="I5107" s="1" t="s">
        <v>210</v>
      </c>
      <c r="J5107" s="1" t="s">
        <v>9865</v>
      </c>
      <c r="K5107" s="1" t="s">
        <v>33</v>
      </c>
      <c r="L5107" s="1" t="s">
        <v>33</v>
      </c>
      <c r="M5107" s="1" t="s">
        <v>34</v>
      </c>
      <c r="N5107" s="3">
        <v>66950</v>
      </c>
      <c r="O5107" s="4">
        <v>1</v>
      </c>
      <c r="P5107" s="4">
        <v>0</v>
      </c>
      <c r="Q5107" s="1" t="s">
        <v>35</v>
      </c>
    </row>
    <row r="5108" spans="1:17">
      <c r="A5108" t="s">
        <v>15220</v>
      </c>
      <c r="B5108" s="1" t="s">
        <v>15221</v>
      </c>
      <c r="C5108" s="2">
        <v>45847.755150463003</v>
      </c>
      <c r="D5108" s="1" t="s">
        <v>3160</v>
      </c>
      <c r="E5108" s="3">
        <v>129</v>
      </c>
      <c r="F5108" s="4">
        <v>1</v>
      </c>
      <c r="G5108" s="2">
        <v>45847.463483796302</v>
      </c>
      <c r="H5108" s="1" t="s">
        <v>267</v>
      </c>
      <c r="I5108" s="1" t="s">
        <v>31</v>
      </c>
      <c r="J5108" s="1" t="s">
        <v>15217</v>
      </c>
      <c r="K5108" s="1" t="s">
        <v>852</v>
      </c>
      <c r="L5108" s="1" t="s">
        <v>218</v>
      </c>
      <c r="M5108" s="1" t="s">
        <v>34</v>
      </c>
      <c r="N5108" s="3">
        <v>1290</v>
      </c>
      <c r="O5108" s="4">
        <v>3</v>
      </c>
      <c r="P5108" s="4">
        <v>11</v>
      </c>
      <c r="Q5108" s="1" t="s">
        <v>26</v>
      </c>
    </row>
    <row r="5109" spans="1:17">
      <c r="A5109" t="s">
        <v>15222</v>
      </c>
      <c r="B5109" s="1" t="s">
        <v>15223</v>
      </c>
      <c r="C5109" s="2">
        <v>45847.759317129603</v>
      </c>
      <c r="D5109" s="1" t="s">
        <v>461</v>
      </c>
      <c r="E5109" s="3">
        <v>839</v>
      </c>
      <c r="F5109" s="4">
        <v>1</v>
      </c>
      <c r="G5109" s="2">
        <v>45847.467638888898</v>
      </c>
      <c r="H5109" s="1" t="s">
        <v>267</v>
      </c>
      <c r="I5109" s="1" t="s">
        <v>31</v>
      </c>
      <c r="J5109" s="1" t="s">
        <v>15217</v>
      </c>
      <c r="K5109" s="1" t="s">
        <v>852</v>
      </c>
      <c r="L5109" s="1" t="s">
        <v>218</v>
      </c>
      <c r="M5109" s="1" t="s">
        <v>34</v>
      </c>
      <c r="N5109" s="3">
        <v>15104.98</v>
      </c>
      <c r="O5109" s="4">
        <v>4</v>
      </c>
      <c r="P5109" s="4">
        <v>7</v>
      </c>
      <c r="Q5109" s="1" t="s">
        <v>35</v>
      </c>
    </row>
    <row r="5110" spans="1:17">
      <c r="A5110" t="s">
        <v>15224</v>
      </c>
      <c r="B5110" s="1" t="s">
        <v>15225</v>
      </c>
      <c r="C5110" s="2">
        <v>45847.765104166698</v>
      </c>
      <c r="D5110" s="1" t="s">
        <v>38</v>
      </c>
      <c r="E5110" s="3">
        <v>919</v>
      </c>
      <c r="F5110" s="4">
        <v>1</v>
      </c>
      <c r="G5110" s="2">
        <v>45847.473437499997</v>
      </c>
      <c r="H5110" s="1" t="s">
        <v>39</v>
      </c>
      <c r="I5110" s="1" t="s">
        <v>40</v>
      </c>
      <c r="J5110" s="1" t="s">
        <v>5190</v>
      </c>
      <c r="K5110" s="1" t="s">
        <v>33</v>
      </c>
      <c r="L5110" s="1" t="s">
        <v>33</v>
      </c>
      <c r="M5110" s="1" t="s">
        <v>34</v>
      </c>
      <c r="N5110" s="3">
        <v>9109.99</v>
      </c>
      <c r="O5110" s="4">
        <v>11</v>
      </c>
      <c r="P5110" s="4">
        <v>0</v>
      </c>
      <c r="Q5110" s="1" t="s">
        <v>26</v>
      </c>
    </row>
    <row r="5111" spans="1:17">
      <c r="A5111" t="s">
        <v>15226</v>
      </c>
      <c r="B5111" s="1" t="s">
        <v>15227</v>
      </c>
      <c r="C5111" s="2">
        <v>45847.789699074099</v>
      </c>
      <c r="D5111" s="1" t="s">
        <v>15228</v>
      </c>
      <c r="E5111" s="3">
        <v>1309</v>
      </c>
      <c r="F5111" s="4">
        <v>6</v>
      </c>
      <c r="G5111" s="2">
        <v>45847.498032407399</v>
      </c>
      <c r="H5111" s="1" t="s">
        <v>531</v>
      </c>
      <c r="I5111" s="1" t="s">
        <v>210</v>
      </c>
      <c r="J5111" s="1" t="s">
        <v>15229</v>
      </c>
      <c r="K5111" s="1" t="s">
        <v>366</v>
      </c>
      <c r="L5111" s="1" t="s">
        <v>24</v>
      </c>
      <c r="M5111" s="1" t="s">
        <v>34</v>
      </c>
      <c r="N5111" s="3">
        <v>9280</v>
      </c>
      <c r="O5111" s="4">
        <v>0</v>
      </c>
      <c r="P5111" s="4">
        <v>0</v>
      </c>
      <c r="Q5111" s="1" t="s">
        <v>165</v>
      </c>
    </row>
    <row r="5112" spans="1:17">
      <c r="A5112" t="s">
        <v>15230</v>
      </c>
      <c r="B5112" s="1" t="s">
        <v>15231</v>
      </c>
      <c r="C5112" s="2">
        <v>45847.807581018496</v>
      </c>
      <c r="D5112" s="1" t="s">
        <v>15232</v>
      </c>
      <c r="E5112" s="3">
        <v>599</v>
      </c>
      <c r="F5112" s="4">
        <v>1</v>
      </c>
      <c r="G5112" s="2">
        <v>45847.515902777799</v>
      </c>
      <c r="H5112" s="1" t="s">
        <v>1288</v>
      </c>
      <c r="I5112" s="1" t="s">
        <v>21</v>
      </c>
      <c r="J5112" s="1" t="s">
        <v>15210</v>
      </c>
      <c r="K5112" s="1" t="s">
        <v>33</v>
      </c>
      <c r="L5112" s="1" t="s">
        <v>33</v>
      </c>
      <c r="M5112" s="1" t="s">
        <v>34</v>
      </c>
      <c r="N5112" s="3">
        <v>5910</v>
      </c>
      <c r="O5112" s="4">
        <v>2</v>
      </c>
      <c r="P5112" s="4">
        <v>1</v>
      </c>
      <c r="Q5112" s="1" t="s">
        <v>26</v>
      </c>
    </row>
    <row r="5113" spans="1:17">
      <c r="A5113" t="s">
        <v>15233</v>
      </c>
      <c r="B5113" s="1" t="s">
        <v>15234</v>
      </c>
      <c r="C5113" s="2">
        <v>45847.8111921296</v>
      </c>
      <c r="D5113" s="1" t="s">
        <v>1309</v>
      </c>
      <c r="E5113" s="3">
        <v>79</v>
      </c>
      <c r="F5113" s="4">
        <v>2</v>
      </c>
      <c r="G5113" s="2">
        <v>45847.519513888903</v>
      </c>
      <c r="H5113" s="1" t="s">
        <v>1288</v>
      </c>
      <c r="I5113" s="1" t="s">
        <v>21</v>
      </c>
      <c r="J5113" s="1" t="s">
        <v>15210</v>
      </c>
      <c r="K5113" s="1" t="s">
        <v>33</v>
      </c>
      <c r="L5113" s="1" t="s">
        <v>33</v>
      </c>
      <c r="M5113" s="1" t="s">
        <v>34</v>
      </c>
      <c r="N5113" s="3">
        <v>1265</v>
      </c>
      <c r="O5113" s="4">
        <v>38</v>
      </c>
      <c r="P5113" s="4">
        <v>13</v>
      </c>
      <c r="Q5113" s="1" t="s">
        <v>137</v>
      </c>
    </row>
    <row r="5114" spans="1:17">
      <c r="A5114" t="s">
        <v>15235</v>
      </c>
      <c r="B5114" s="1" t="s">
        <v>15236</v>
      </c>
      <c r="C5114" s="2">
        <v>45847.813437500001</v>
      </c>
      <c r="D5114" s="1" t="s">
        <v>622</v>
      </c>
      <c r="E5114" s="3">
        <v>1599</v>
      </c>
      <c r="F5114" s="4">
        <v>1</v>
      </c>
      <c r="G5114" s="2">
        <v>45847.521759259304</v>
      </c>
      <c r="H5114" s="1" t="s">
        <v>162</v>
      </c>
      <c r="I5114" s="1" t="s">
        <v>64</v>
      </c>
      <c r="J5114" s="1" t="s">
        <v>263</v>
      </c>
      <c r="K5114" s="1" t="s">
        <v>852</v>
      </c>
      <c r="L5114" s="1" t="s">
        <v>218</v>
      </c>
      <c r="M5114" s="1" t="s">
        <v>34</v>
      </c>
      <c r="N5114" s="3">
        <v>11421</v>
      </c>
      <c r="O5114" s="4">
        <v>3</v>
      </c>
      <c r="P5114" s="4">
        <v>3</v>
      </c>
      <c r="Q5114" s="1" t="s">
        <v>165</v>
      </c>
    </row>
    <row r="5115" spans="1:17">
      <c r="A5115" t="s">
        <v>15237</v>
      </c>
      <c r="B5115" s="1" t="s">
        <v>15238</v>
      </c>
      <c r="C5115" s="2">
        <v>45847.817129629599</v>
      </c>
      <c r="D5115" s="1" t="s">
        <v>3995</v>
      </c>
      <c r="E5115" s="3">
        <v>7329</v>
      </c>
      <c r="F5115" s="4">
        <v>1</v>
      </c>
      <c r="G5115" s="2">
        <v>45847.525451388901</v>
      </c>
      <c r="H5115" s="1" t="s">
        <v>1987</v>
      </c>
      <c r="I5115" s="1" t="s">
        <v>294</v>
      </c>
      <c r="J5115" s="1" t="s">
        <v>10034</v>
      </c>
      <c r="K5115" s="1" t="s">
        <v>852</v>
      </c>
      <c r="L5115" s="1" t="s">
        <v>218</v>
      </c>
      <c r="M5115" s="1" t="s">
        <v>34</v>
      </c>
      <c r="N5115" s="3">
        <v>91525</v>
      </c>
      <c r="O5115" s="4">
        <v>0</v>
      </c>
      <c r="P5115" s="4">
        <v>2</v>
      </c>
      <c r="Q5115" s="1" t="s">
        <v>51</v>
      </c>
    </row>
    <row r="5116" spans="1:17">
      <c r="A5116" t="s">
        <v>15239</v>
      </c>
      <c r="B5116" s="1" t="s">
        <v>15240</v>
      </c>
      <c r="C5116" s="2">
        <v>45847.825509259303</v>
      </c>
      <c r="D5116" s="1" t="s">
        <v>6227</v>
      </c>
      <c r="E5116" s="3">
        <v>579</v>
      </c>
      <c r="F5116" s="4">
        <v>1</v>
      </c>
      <c r="G5116" s="2">
        <v>45847.533842592602</v>
      </c>
      <c r="H5116" s="1" t="s">
        <v>1100</v>
      </c>
      <c r="I5116" s="1" t="s">
        <v>72</v>
      </c>
      <c r="J5116" s="1" t="s">
        <v>1116</v>
      </c>
      <c r="K5116" s="1" t="s">
        <v>852</v>
      </c>
      <c r="L5116" s="1" t="s">
        <v>218</v>
      </c>
      <c r="M5116" s="1" t="s">
        <v>80</v>
      </c>
      <c r="N5116" s="3">
        <v>8180</v>
      </c>
      <c r="O5116" s="4">
        <v>0</v>
      </c>
      <c r="P5116" s="4">
        <v>3</v>
      </c>
      <c r="Q5116" s="1" t="s">
        <v>103</v>
      </c>
    </row>
    <row r="5117" spans="1:17">
      <c r="A5117" t="s">
        <v>15241</v>
      </c>
      <c r="B5117" s="1" t="s">
        <v>15242</v>
      </c>
      <c r="C5117" s="2">
        <v>45847.830162036997</v>
      </c>
      <c r="D5117" s="1" t="s">
        <v>15243</v>
      </c>
      <c r="E5117" s="3">
        <v>499</v>
      </c>
      <c r="F5117" s="4">
        <v>1</v>
      </c>
      <c r="G5117" s="2">
        <v>45847.538113425901</v>
      </c>
      <c r="H5117" s="1" t="s">
        <v>911</v>
      </c>
      <c r="I5117" s="1" t="s">
        <v>156</v>
      </c>
      <c r="J5117" s="1" t="s">
        <v>15244</v>
      </c>
      <c r="K5117" s="1" t="s">
        <v>2328</v>
      </c>
      <c r="L5117" s="1" t="s">
        <v>218</v>
      </c>
      <c r="M5117" s="1" t="s">
        <v>80</v>
      </c>
      <c r="N5117" s="3">
        <v>14060</v>
      </c>
      <c r="O5117" s="4">
        <v>0</v>
      </c>
      <c r="P5117" s="4">
        <v>1</v>
      </c>
      <c r="Q5117" s="1" t="s">
        <v>1364</v>
      </c>
    </row>
    <row r="5118" spans="1:17">
      <c r="A5118" t="s">
        <v>15245</v>
      </c>
      <c r="B5118" s="1" t="s">
        <v>15246</v>
      </c>
      <c r="C5118" s="2">
        <v>45847.830902777801</v>
      </c>
      <c r="D5118" s="1" t="s">
        <v>9785</v>
      </c>
      <c r="E5118" s="3">
        <v>169</v>
      </c>
      <c r="F5118" s="4">
        <v>1</v>
      </c>
      <c r="G5118" s="2">
        <v>45847.539236111101</v>
      </c>
      <c r="H5118" s="1" t="s">
        <v>565</v>
      </c>
      <c r="I5118" s="1" t="s">
        <v>399</v>
      </c>
      <c r="J5118" s="1" t="s">
        <v>15244</v>
      </c>
      <c r="K5118" s="1" t="s">
        <v>2328</v>
      </c>
      <c r="L5118" s="1" t="s">
        <v>218</v>
      </c>
      <c r="M5118" s="1" t="s">
        <v>80</v>
      </c>
      <c r="N5118" s="3">
        <v>2375</v>
      </c>
      <c r="O5118" s="4">
        <v>0</v>
      </c>
      <c r="P5118" s="4">
        <v>1</v>
      </c>
      <c r="Q5118" s="1" t="s">
        <v>26</v>
      </c>
    </row>
    <row r="5119" spans="1:17">
      <c r="A5119" t="s">
        <v>15247</v>
      </c>
      <c r="B5119" s="1" t="s">
        <v>15248</v>
      </c>
      <c r="C5119" s="2">
        <v>45847.914675925902</v>
      </c>
      <c r="D5119" s="1" t="s">
        <v>6139</v>
      </c>
      <c r="E5119" s="3">
        <v>9</v>
      </c>
      <c r="F5119" s="4">
        <v>1</v>
      </c>
      <c r="G5119" s="2">
        <v>45847.622997685197</v>
      </c>
      <c r="H5119" s="1" t="s">
        <v>660</v>
      </c>
      <c r="I5119" s="1" t="s">
        <v>114</v>
      </c>
      <c r="J5119" s="1" t="s">
        <v>15249</v>
      </c>
      <c r="K5119" s="1" t="s">
        <v>1102</v>
      </c>
      <c r="L5119" s="1" t="s">
        <v>218</v>
      </c>
      <c r="M5119" s="1" t="s">
        <v>34</v>
      </c>
      <c r="N5119" s="3">
        <v>9</v>
      </c>
      <c r="O5119" s="4">
        <v>0</v>
      </c>
      <c r="P5119" s="4">
        <v>0</v>
      </c>
      <c r="Q5119" s="1" t="s">
        <v>117</v>
      </c>
    </row>
    <row r="5120" spans="1:17">
      <c r="A5120" t="s">
        <v>15250</v>
      </c>
      <c r="B5120" s="1" t="s">
        <v>15251</v>
      </c>
      <c r="C5120" s="2">
        <v>45847.916469907403</v>
      </c>
      <c r="D5120" s="1" t="s">
        <v>7819</v>
      </c>
      <c r="E5120" s="3">
        <v>2829</v>
      </c>
      <c r="F5120" s="4">
        <v>1</v>
      </c>
      <c r="G5120" s="2">
        <v>45847.624791666698</v>
      </c>
      <c r="H5120" s="1" t="s">
        <v>850</v>
      </c>
      <c r="I5120" s="1" t="s">
        <v>334</v>
      </c>
      <c r="J5120" s="1" t="s">
        <v>2105</v>
      </c>
      <c r="K5120" s="1" t="s">
        <v>33</v>
      </c>
      <c r="L5120" s="1" t="s">
        <v>33</v>
      </c>
      <c r="M5120" s="1" t="s">
        <v>34</v>
      </c>
      <c r="N5120" s="3">
        <v>40274</v>
      </c>
      <c r="O5120" s="4">
        <v>1</v>
      </c>
      <c r="P5120" s="4">
        <v>0</v>
      </c>
      <c r="Q5120" s="1" t="s">
        <v>336</v>
      </c>
    </row>
    <row r="5121" spans="1:17">
      <c r="A5121" t="s">
        <v>15252</v>
      </c>
      <c r="B5121" s="1" t="s">
        <v>15253</v>
      </c>
      <c r="C5121" s="2">
        <v>45847.928657407399</v>
      </c>
      <c r="D5121" s="1" t="s">
        <v>3442</v>
      </c>
      <c r="E5121" s="3">
        <v>699</v>
      </c>
      <c r="F5121" s="4">
        <v>1</v>
      </c>
      <c r="G5121" s="2">
        <v>45847.636990740699</v>
      </c>
      <c r="H5121" s="1" t="s">
        <v>477</v>
      </c>
      <c r="I5121" s="1" t="s">
        <v>210</v>
      </c>
      <c r="J5121" s="1" t="s">
        <v>2374</v>
      </c>
      <c r="K5121" s="1" t="s">
        <v>33</v>
      </c>
      <c r="L5121" s="1" t="s">
        <v>33</v>
      </c>
      <c r="M5121" s="1" t="s">
        <v>34</v>
      </c>
      <c r="N5121" s="3">
        <v>9984</v>
      </c>
      <c r="O5121" s="4">
        <v>0</v>
      </c>
      <c r="P5121" s="4">
        <v>1</v>
      </c>
      <c r="Q5121" s="1" t="s">
        <v>336</v>
      </c>
    </row>
    <row r="5122" spans="1:17">
      <c r="A5122" t="s">
        <v>15254</v>
      </c>
      <c r="B5122" s="1" t="s">
        <v>15255</v>
      </c>
      <c r="C5122" s="2">
        <v>45847.930324074099</v>
      </c>
      <c r="D5122" s="1" t="s">
        <v>5791</v>
      </c>
      <c r="E5122" s="3">
        <v>3229</v>
      </c>
      <c r="F5122" s="4">
        <v>1</v>
      </c>
      <c r="G5122" s="2">
        <v>45847.638657407399</v>
      </c>
      <c r="H5122" s="1" t="s">
        <v>868</v>
      </c>
      <c r="I5122" s="1" t="s">
        <v>210</v>
      </c>
      <c r="J5122" s="1" t="s">
        <v>15256</v>
      </c>
      <c r="K5122" s="1" t="s">
        <v>2328</v>
      </c>
      <c r="L5122" s="1" t="s">
        <v>218</v>
      </c>
      <c r="M5122" s="1" t="s">
        <v>34</v>
      </c>
      <c r="N5122" s="3">
        <v>40290</v>
      </c>
      <c r="O5122" s="4">
        <v>0</v>
      </c>
      <c r="P5122" s="4">
        <v>2</v>
      </c>
      <c r="Q5122" s="1" t="s">
        <v>92</v>
      </c>
    </row>
    <row r="5123" spans="1:17">
      <c r="A5123" t="s">
        <v>15257</v>
      </c>
      <c r="B5123" s="1" t="s">
        <v>15258</v>
      </c>
      <c r="C5123" s="2">
        <v>45847.991076388898</v>
      </c>
      <c r="D5123" s="1" t="s">
        <v>15259</v>
      </c>
      <c r="E5123" s="3">
        <v>1079</v>
      </c>
      <c r="F5123" s="4">
        <v>1</v>
      </c>
      <c r="G5123" s="2">
        <v>45847.699398148201</v>
      </c>
      <c r="H5123" s="1" t="s">
        <v>333</v>
      </c>
      <c r="I5123" s="1" t="s">
        <v>334</v>
      </c>
      <c r="J5123" s="1" t="s">
        <v>573</v>
      </c>
      <c r="K5123" s="1" t="s">
        <v>852</v>
      </c>
      <c r="L5123" s="1" t="s">
        <v>218</v>
      </c>
      <c r="M5123" s="1" t="s">
        <v>34</v>
      </c>
      <c r="N5123" s="3">
        <v>7650</v>
      </c>
      <c r="O5123" s="4">
        <v>0</v>
      </c>
      <c r="P5123" s="4">
        <v>0</v>
      </c>
      <c r="Q5123" s="1" t="s">
        <v>165</v>
      </c>
    </row>
    <row r="5124" spans="1:17">
      <c r="A5124" t="s">
        <v>15260</v>
      </c>
      <c r="B5124" s="1" t="s">
        <v>15261</v>
      </c>
      <c r="C5124" s="2">
        <v>45848.010613425897</v>
      </c>
      <c r="D5124" s="1" t="s">
        <v>15262</v>
      </c>
      <c r="E5124" s="3">
        <v>3509</v>
      </c>
      <c r="F5124" s="4">
        <v>1</v>
      </c>
      <c r="G5124" s="2">
        <v>45847.718946759298</v>
      </c>
      <c r="H5124" s="1" t="s">
        <v>1095</v>
      </c>
      <c r="I5124" s="1" t="s">
        <v>114</v>
      </c>
      <c r="J5124" s="1" t="s">
        <v>3055</v>
      </c>
      <c r="K5124" s="1" t="s">
        <v>852</v>
      </c>
      <c r="L5124" s="1" t="s">
        <v>218</v>
      </c>
      <c r="M5124" s="1" t="s">
        <v>34</v>
      </c>
      <c r="N5124" s="3">
        <v>35000</v>
      </c>
      <c r="O5124" s="4">
        <v>0</v>
      </c>
      <c r="P5124" s="4">
        <v>0</v>
      </c>
      <c r="Q5124" s="1" t="s">
        <v>117</v>
      </c>
    </row>
    <row r="5125" spans="1:17">
      <c r="A5125" t="s">
        <v>15263</v>
      </c>
      <c r="B5125" s="1" t="s">
        <v>15264</v>
      </c>
      <c r="C5125" s="2">
        <v>45848.532905092601</v>
      </c>
      <c r="D5125" s="1" t="s">
        <v>14723</v>
      </c>
      <c r="E5125" s="3">
        <v>9</v>
      </c>
      <c r="F5125" s="4">
        <v>1</v>
      </c>
      <c r="G5125" s="2">
        <v>45848.241226851896</v>
      </c>
      <c r="H5125" s="1" t="s">
        <v>660</v>
      </c>
      <c r="I5125" s="1" t="s">
        <v>114</v>
      </c>
      <c r="J5125" s="1" t="s">
        <v>5714</v>
      </c>
      <c r="K5125" s="1" t="s">
        <v>852</v>
      </c>
      <c r="L5125" s="1" t="s">
        <v>218</v>
      </c>
      <c r="M5125" s="1" t="s">
        <v>34</v>
      </c>
      <c r="N5125" s="3">
        <v>9</v>
      </c>
      <c r="O5125" s="4">
        <v>0</v>
      </c>
      <c r="P5125" s="4">
        <v>0</v>
      </c>
      <c r="Q5125" s="1" t="s">
        <v>117</v>
      </c>
    </row>
    <row r="5126" spans="1:17">
      <c r="A5126" t="s">
        <v>15265</v>
      </c>
      <c r="B5126" s="1" t="s">
        <v>15266</v>
      </c>
      <c r="C5126" s="2">
        <v>45848.673298611102</v>
      </c>
      <c r="D5126" s="1" t="s">
        <v>897</v>
      </c>
      <c r="E5126" s="3">
        <v>1149</v>
      </c>
      <c r="F5126" s="4">
        <v>1</v>
      </c>
      <c r="G5126" s="2">
        <v>45848.381620370397</v>
      </c>
      <c r="H5126" s="1" t="s">
        <v>792</v>
      </c>
      <c r="I5126" s="1" t="s">
        <v>40</v>
      </c>
      <c r="J5126" s="1" t="s">
        <v>15267</v>
      </c>
      <c r="K5126" s="1" t="s">
        <v>2328</v>
      </c>
      <c r="L5126" s="1" t="s">
        <v>218</v>
      </c>
      <c r="M5126" s="1" t="s">
        <v>25</v>
      </c>
      <c r="N5126" s="3">
        <v>28549.99</v>
      </c>
      <c r="O5126" s="4">
        <v>0</v>
      </c>
      <c r="P5126" s="4">
        <v>2</v>
      </c>
      <c r="Q5126" s="1" t="s">
        <v>51</v>
      </c>
    </row>
    <row r="5127" spans="1:17">
      <c r="A5127" t="s">
        <v>15268</v>
      </c>
      <c r="B5127" s="1" t="s">
        <v>15269</v>
      </c>
      <c r="C5127" s="2">
        <v>45848.879363425898</v>
      </c>
      <c r="D5127" s="1" t="s">
        <v>6665</v>
      </c>
      <c r="E5127" s="3">
        <v>1749</v>
      </c>
      <c r="F5127" s="4">
        <v>1</v>
      </c>
      <c r="G5127" s="2">
        <v>45848.386909722198</v>
      </c>
      <c r="H5127" s="1" t="s">
        <v>472</v>
      </c>
      <c r="I5127" s="1" t="s">
        <v>78</v>
      </c>
      <c r="J5127" s="1" t="s">
        <v>15270</v>
      </c>
      <c r="K5127" s="1" t="s">
        <v>852</v>
      </c>
      <c r="L5127" s="1" t="s">
        <v>218</v>
      </c>
      <c r="M5127" s="1" t="s">
        <v>25</v>
      </c>
      <c r="N5127" s="3">
        <v>34900</v>
      </c>
      <c r="O5127" s="4">
        <v>1</v>
      </c>
      <c r="P5127" s="4">
        <v>0</v>
      </c>
      <c r="Q5127" s="1" t="s">
        <v>26</v>
      </c>
    </row>
    <row r="5128" spans="1:17">
      <c r="A5128" t="s">
        <v>15271</v>
      </c>
      <c r="B5128" s="1" t="s">
        <v>15272</v>
      </c>
      <c r="C5128" s="2">
        <v>45848.678668981498</v>
      </c>
      <c r="D5128" s="1" t="s">
        <v>29</v>
      </c>
      <c r="E5128" s="3">
        <v>549</v>
      </c>
      <c r="F5128" s="4">
        <v>1</v>
      </c>
      <c r="G5128" s="2">
        <v>45848.386990740699</v>
      </c>
      <c r="H5128" s="1" t="s">
        <v>30</v>
      </c>
      <c r="I5128" s="1" t="s">
        <v>31</v>
      </c>
      <c r="J5128" s="1" t="s">
        <v>15273</v>
      </c>
      <c r="K5128" s="1" t="s">
        <v>852</v>
      </c>
      <c r="L5128" s="1" t="s">
        <v>218</v>
      </c>
      <c r="M5128" s="1" t="s">
        <v>80</v>
      </c>
      <c r="N5128" s="3">
        <v>14225.11</v>
      </c>
      <c r="O5128" s="4">
        <v>31</v>
      </c>
      <c r="P5128" s="4">
        <v>8</v>
      </c>
      <c r="Q5128" s="1" t="s">
        <v>35</v>
      </c>
    </row>
    <row r="5129" spans="1:17">
      <c r="A5129" t="s">
        <v>15274</v>
      </c>
      <c r="B5129" s="1" t="s">
        <v>15275</v>
      </c>
      <c r="C5129" s="2">
        <v>45848.697256944397</v>
      </c>
      <c r="D5129" s="1" t="s">
        <v>15276</v>
      </c>
      <c r="E5129" s="3">
        <v>2829</v>
      </c>
      <c r="F5129" s="4">
        <v>1</v>
      </c>
      <c r="G5129" s="2">
        <v>45848.405590277798</v>
      </c>
      <c r="H5129" s="1" t="s">
        <v>660</v>
      </c>
      <c r="I5129" s="1" t="s">
        <v>114</v>
      </c>
      <c r="J5129" s="1" t="s">
        <v>14668</v>
      </c>
      <c r="K5129" s="1" t="s">
        <v>132</v>
      </c>
      <c r="L5129" s="1" t="s">
        <v>24</v>
      </c>
      <c r="M5129" s="1" t="s">
        <v>34</v>
      </c>
      <c r="N5129" s="3">
        <v>28203</v>
      </c>
      <c r="O5129" s="4">
        <v>1</v>
      </c>
      <c r="P5129" s="4">
        <v>0</v>
      </c>
      <c r="Q5129" s="1" t="s">
        <v>26</v>
      </c>
    </row>
    <row r="5130" spans="1:17">
      <c r="A5130" t="s">
        <v>15277</v>
      </c>
      <c r="B5130" s="1" t="s">
        <v>15278</v>
      </c>
      <c r="C5130" s="2">
        <v>45848.719097222202</v>
      </c>
      <c r="D5130" s="1" t="s">
        <v>3498</v>
      </c>
      <c r="E5130" s="3">
        <v>1109</v>
      </c>
      <c r="F5130" s="4">
        <v>1</v>
      </c>
      <c r="G5130" s="2">
        <v>45848.427430555603</v>
      </c>
      <c r="H5130" s="1" t="s">
        <v>572</v>
      </c>
      <c r="I5130" s="1" t="s">
        <v>72</v>
      </c>
      <c r="J5130" s="1" t="s">
        <v>15279</v>
      </c>
      <c r="K5130" s="1" t="s">
        <v>852</v>
      </c>
      <c r="L5130" s="1" t="s">
        <v>218</v>
      </c>
      <c r="M5130" s="1" t="s">
        <v>34</v>
      </c>
      <c r="N5130" s="3">
        <v>13795</v>
      </c>
      <c r="O5130" s="4">
        <v>5</v>
      </c>
      <c r="P5130" s="4">
        <v>5</v>
      </c>
      <c r="Q5130" s="1" t="s">
        <v>51</v>
      </c>
    </row>
    <row r="5131" spans="1:17">
      <c r="A5131" t="s">
        <v>15280</v>
      </c>
      <c r="B5131" s="1" t="s">
        <v>15281</v>
      </c>
      <c r="C5131" s="2">
        <v>45848.772372685198</v>
      </c>
      <c r="D5131" s="1" t="s">
        <v>7959</v>
      </c>
      <c r="E5131" s="3">
        <v>1089</v>
      </c>
      <c r="F5131" s="4">
        <v>1</v>
      </c>
      <c r="G5131" s="2">
        <v>45848.437256944402</v>
      </c>
      <c r="H5131" s="1" t="s">
        <v>20</v>
      </c>
      <c r="I5131" s="1" t="s">
        <v>21</v>
      </c>
      <c r="J5131" s="1" t="s">
        <v>15182</v>
      </c>
      <c r="K5131" s="1" t="s">
        <v>852</v>
      </c>
      <c r="L5131" s="1" t="s">
        <v>218</v>
      </c>
      <c r="M5131" s="1" t="s">
        <v>80</v>
      </c>
      <c r="N5131" s="3">
        <v>15505</v>
      </c>
      <c r="O5131" s="4">
        <v>0</v>
      </c>
      <c r="P5131" s="4">
        <v>1</v>
      </c>
      <c r="Q5131" s="1" t="s">
        <v>26</v>
      </c>
    </row>
    <row r="5132" spans="1:17">
      <c r="A5132" t="s">
        <v>15282</v>
      </c>
      <c r="B5132" s="1" t="s">
        <v>15283</v>
      </c>
      <c r="C5132" s="2">
        <v>45848.7411111111</v>
      </c>
      <c r="D5132" s="1" t="s">
        <v>1340</v>
      </c>
      <c r="E5132" s="3">
        <v>22199</v>
      </c>
      <c r="F5132" s="4">
        <v>1</v>
      </c>
      <c r="G5132" s="2">
        <v>45848.449444444399</v>
      </c>
      <c r="H5132" s="1" t="s">
        <v>215</v>
      </c>
      <c r="I5132" s="1" t="s">
        <v>100</v>
      </c>
      <c r="J5132" s="1" t="s">
        <v>15284</v>
      </c>
      <c r="K5132" s="1" t="s">
        <v>1475</v>
      </c>
      <c r="L5132" s="1" t="s">
        <v>218</v>
      </c>
      <c r="M5132" s="1" t="s">
        <v>34</v>
      </c>
      <c r="N5132" s="3">
        <v>341485</v>
      </c>
      <c r="O5132" s="4">
        <v>0</v>
      </c>
      <c r="P5132" s="4">
        <v>0</v>
      </c>
      <c r="Q5132" s="1" t="s">
        <v>219</v>
      </c>
    </row>
    <row r="5133" spans="1:17">
      <c r="A5133" t="s">
        <v>15285</v>
      </c>
      <c r="B5133" s="1" t="s">
        <v>15286</v>
      </c>
      <c r="C5133" s="2">
        <v>45848.741122685198</v>
      </c>
      <c r="D5133" s="1" t="s">
        <v>15287</v>
      </c>
      <c r="E5133" s="3">
        <v>43009</v>
      </c>
      <c r="F5133" s="4">
        <v>1</v>
      </c>
      <c r="G5133" s="2">
        <v>45848.449456018498</v>
      </c>
      <c r="H5133" s="1" t="s">
        <v>215</v>
      </c>
      <c r="I5133" s="1" t="s">
        <v>100</v>
      </c>
      <c r="J5133" s="1" t="s">
        <v>15284</v>
      </c>
      <c r="K5133" s="1" t="s">
        <v>1475</v>
      </c>
      <c r="L5133" s="1" t="s">
        <v>218</v>
      </c>
      <c r="M5133" s="1" t="s">
        <v>34</v>
      </c>
      <c r="N5133" s="3">
        <v>430000</v>
      </c>
      <c r="O5133" s="4">
        <v>0</v>
      </c>
      <c r="P5133" s="4">
        <v>0</v>
      </c>
      <c r="Q5133" s="1" t="s">
        <v>26</v>
      </c>
    </row>
    <row r="5134" spans="1:17">
      <c r="A5134" t="s">
        <v>15288</v>
      </c>
      <c r="B5134" s="1" t="s">
        <v>15289</v>
      </c>
      <c r="C5134" s="2">
        <v>45848.769687499997</v>
      </c>
      <c r="D5134" s="1" t="s">
        <v>2555</v>
      </c>
      <c r="E5134" s="3">
        <v>1939</v>
      </c>
      <c r="F5134" s="4">
        <v>1</v>
      </c>
      <c r="G5134" s="2">
        <v>45848.478020833303</v>
      </c>
      <c r="H5134" s="1" t="s">
        <v>660</v>
      </c>
      <c r="I5134" s="1" t="s">
        <v>114</v>
      </c>
      <c r="J5134" s="1" t="s">
        <v>5714</v>
      </c>
      <c r="K5134" s="1" t="s">
        <v>852</v>
      </c>
      <c r="L5134" s="1" t="s">
        <v>218</v>
      </c>
      <c r="M5134" s="1" t="s">
        <v>34</v>
      </c>
      <c r="N5134" s="3">
        <v>19325</v>
      </c>
      <c r="O5134" s="4">
        <v>1</v>
      </c>
      <c r="P5134" s="4">
        <v>2</v>
      </c>
      <c r="Q5134" s="1" t="s">
        <v>26</v>
      </c>
    </row>
    <row r="5135" spans="1:17">
      <c r="A5135" t="s">
        <v>15290</v>
      </c>
      <c r="B5135" s="1" t="s">
        <v>15291</v>
      </c>
      <c r="C5135" s="2">
        <v>45848.769745370402</v>
      </c>
      <c r="D5135" s="1" t="s">
        <v>339</v>
      </c>
      <c r="E5135" s="3">
        <v>519</v>
      </c>
      <c r="F5135" s="4">
        <v>1</v>
      </c>
      <c r="G5135" s="2">
        <v>45848.478055555599</v>
      </c>
      <c r="H5135" s="1" t="s">
        <v>340</v>
      </c>
      <c r="I5135" s="1" t="s">
        <v>31</v>
      </c>
      <c r="J5135" s="1" t="s">
        <v>3030</v>
      </c>
      <c r="K5135" s="1" t="s">
        <v>33</v>
      </c>
      <c r="L5135" s="1" t="s">
        <v>33</v>
      </c>
      <c r="M5135" s="1" t="s">
        <v>80</v>
      </c>
      <c r="N5135" s="3">
        <v>9193.6</v>
      </c>
      <c r="O5135" s="4">
        <v>2</v>
      </c>
      <c r="P5135" s="4">
        <v>10</v>
      </c>
      <c r="Q5135" s="1" t="s">
        <v>51</v>
      </c>
    </row>
    <row r="5136" spans="1:17">
      <c r="A5136" t="s">
        <v>15292</v>
      </c>
      <c r="B5136" s="1" t="s">
        <v>15293</v>
      </c>
      <c r="C5136" s="2">
        <v>45848.775462963</v>
      </c>
      <c r="D5136" s="1" t="s">
        <v>355</v>
      </c>
      <c r="E5136" s="3">
        <v>1139</v>
      </c>
      <c r="F5136" s="4">
        <v>1</v>
      </c>
      <c r="G5136" s="2">
        <v>45848.483784722201</v>
      </c>
      <c r="H5136" s="1" t="s">
        <v>267</v>
      </c>
      <c r="I5136" s="1" t="s">
        <v>31</v>
      </c>
      <c r="J5136" s="1" t="s">
        <v>3030</v>
      </c>
      <c r="K5136" s="1" t="s">
        <v>33</v>
      </c>
      <c r="L5136" s="1" t="s">
        <v>33</v>
      </c>
      <c r="M5136" s="1" t="s">
        <v>34</v>
      </c>
      <c r="N5136" s="3">
        <v>20534.990000000002</v>
      </c>
      <c r="O5136" s="4">
        <v>2</v>
      </c>
      <c r="P5136" s="4">
        <v>3</v>
      </c>
      <c r="Q5136" s="1" t="s">
        <v>35</v>
      </c>
    </row>
    <row r="5137" spans="1:17">
      <c r="A5137" t="s">
        <v>15294</v>
      </c>
      <c r="B5137" s="1" t="s">
        <v>15295</v>
      </c>
      <c r="C5137" s="2">
        <v>45848.776226851798</v>
      </c>
      <c r="D5137" s="1" t="s">
        <v>29</v>
      </c>
      <c r="E5137" s="3">
        <v>769</v>
      </c>
      <c r="F5137" s="4">
        <v>1</v>
      </c>
      <c r="G5137" s="2">
        <v>45848.484548611101</v>
      </c>
      <c r="H5137" s="1" t="s">
        <v>30</v>
      </c>
      <c r="I5137" s="1" t="s">
        <v>31</v>
      </c>
      <c r="J5137" s="1" t="s">
        <v>3030</v>
      </c>
      <c r="K5137" s="1" t="s">
        <v>33</v>
      </c>
      <c r="L5137" s="1" t="s">
        <v>33</v>
      </c>
      <c r="M5137" s="1" t="s">
        <v>34</v>
      </c>
      <c r="N5137" s="3">
        <v>14225.11</v>
      </c>
      <c r="O5137" s="4">
        <v>31</v>
      </c>
      <c r="P5137" s="4">
        <v>8</v>
      </c>
      <c r="Q5137" s="1" t="s">
        <v>35</v>
      </c>
    </row>
    <row r="5138" spans="1:17">
      <c r="A5138" t="s">
        <v>15296</v>
      </c>
      <c r="B5138" s="1" t="s">
        <v>15297</v>
      </c>
      <c r="C5138" s="2">
        <v>45848.811145833301</v>
      </c>
      <c r="D5138" s="1" t="s">
        <v>44</v>
      </c>
      <c r="E5138" s="3">
        <v>639</v>
      </c>
      <c r="F5138" s="4">
        <v>2</v>
      </c>
      <c r="G5138" s="2">
        <v>45848.519479166702</v>
      </c>
      <c r="H5138" s="1" t="s">
        <v>20</v>
      </c>
      <c r="I5138" s="1" t="s">
        <v>21</v>
      </c>
      <c r="J5138" s="1" t="s">
        <v>15298</v>
      </c>
      <c r="K5138" s="1" t="s">
        <v>852</v>
      </c>
      <c r="L5138" s="1" t="s">
        <v>218</v>
      </c>
      <c r="M5138" s="1" t="s">
        <v>34</v>
      </c>
      <c r="N5138" s="3">
        <v>6300</v>
      </c>
      <c r="O5138" s="4">
        <v>0</v>
      </c>
      <c r="P5138" s="4">
        <v>4</v>
      </c>
      <c r="Q5138" s="1" t="s">
        <v>26</v>
      </c>
    </row>
    <row r="5139" spans="1:17">
      <c r="A5139" t="s">
        <v>15299</v>
      </c>
      <c r="B5139" s="1" t="s">
        <v>15300</v>
      </c>
      <c r="C5139" s="2">
        <v>45848.8202199074</v>
      </c>
      <c r="D5139" s="1" t="s">
        <v>29</v>
      </c>
      <c r="E5139" s="3">
        <v>549</v>
      </c>
      <c r="F5139" s="4">
        <v>1</v>
      </c>
      <c r="G5139" s="2">
        <v>45848.528541666703</v>
      </c>
      <c r="H5139" s="1" t="s">
        <v>30</v>
      </c>
      <c r="I5139" s="1" t="s">
        <v>31</v>
      </c>
      <c r="J5139" s="1" t="s">
        <v>15301</v>
      </c>
      <c r="K5139" s="1" t="s">
        <v>33</v>
      </c>
      <c r="L5139" s="1" t="s">
        <v>33</v>
      </c>
      <c r="M5139" s="1" t="s">
        <v>80</v>
      </c>
      <c r="N5139" s="3">
        <v>14225.11</v>
      </c>
      <c r="O5139" s="4">
        <v>31</v>
      </c>
      <c r="P5139" s="4">
        <v>8</v>
      </c>
      <c r="Q5139" s="1" t="s">
        <v>35</v>
      </c>
    </row>
    <row r="5140" spans="1:17">
      <c r="A5140" t="s">
        <v>15302</v>
      </c>
      <c r="B5140" s="1" t="s">
        <v>15303</v>
      </c>
      <c r="C5140" s="2">
        <v>45848.832627314798</v>
      </c>
      <c r="D5140" s="1" t="s">
        <v>2724</v>
      </c>
      <c r="E5140" s="3">
        <v>3349</v>
      </c>
      <c r="F5140" s="4">
        <v>3</v>
      </c>
      <c r="G5140" s="2">
        <v>45848.5409490741</v>
      </c>
      <c r="H5140" s="1" t="s">
        <v>850</v>
      </c>
      <c r="I5140" s="1" t="s">
        <v>334</v>
      </c>
      <c r="J5140" s="1" t="s">
        <v>2725</v>
      </c>
      <c r="K5140" s="1" t="s">
        <v>33</v>
      </c>
      <c r="L5140" s="1" t="s">
        <v>33</v>
      </c>
      <c r="M5140" s="1" t="s">
        <v>34</v>
      </c>
      <c r="N5140" s="3">
        <v>41795</v>
      </c>
      <c r="O5140" s="4">
        <v>6</v>
      </c>
      <c r="P5140" s="4">
        <v>0</v>
      </c>
      <c r="Q5140" s="1" t="s">
        <v>51</v>
      </c>
    </row>
    <row r="5141" spans="1:17">
      <c r="A5141" t="s">
        <v>15304</v>
      </c>
      <c r="B5141" s="1" t="s">
        <v>15305</v>
      </c>
      <c r="C5141" s="2">
        <v>45848.852916666699</v>
      </c>
      <c r="D5141" s="1" t="s">
        <v>2782</v>
      </c>
      <c r="E5141" s="3">
        <v>559</v>
      </c>
      <c r="F5141" s="4">
        <v>1</v>
      </c>
      <c r="G5141" s="2">
        <v>45848.561249999999</v>
      </c>
      <c r="H5141" s="1" t="s">
        <v>531</v>
      </c>
      <c r="I5141" s="1" t="s">
        <v>210</v>
      </c>
      <c r="J5141" s="1" t="s">
        <v>15306</v>
      </c>
      <c r="K5141" s="1" t="s">
        <v>2328</v>
      </c>
      <c r="L5141" s="1" t="s">
        <v>218</v>
      </c>
      <c r="M5141" s="1" t="s">
        <v>34</v>
      </c>
      <c r="N5141" s="3">
        <v>7909</v>
      </c>
      <c r="O5141" s="4">
        <v>1</v>
      </c>
      <c r="P5141" s="4">
        <v>1</v>
      </c>
      <c r="Q5141" s="1" t="s">
        <v>336</v>
      </c>
    </row>
    <row r="5142" spans="1:17">
      <c r="A5142" t="s">
        <v>15307</v>
      </c>
      <c r="B5142" s="1" t="s">
        <v>15308</v>
      </c>
      <c r="C5142" s="2">
        <v>45848.863518518498</v>
      </c>
      <c r="D5142" s="1" t="s">
        <v>6585</v>
      </c>
      <c r="E5142" s="3">
        <v>499</v>
      </c>
      <c r="F5142" s="4">
        <v>1</v>
      </c>
      <c r="G5142" s="2">
        <v>45848.571851851899</v>
      </c>
      <c r="H5142" s="1" t="s">
        <v>4478</v>
      </c>
      <c r="I5142" s="1" t="s">
        <v>78</v>
      </c>
      <c r="J5142" s="1" t="s">
        <v>15309</v>
      </c>
      <c r="K5142" s="1" t="s">
        <v>852</v>
      </c>
      <c r="L5142" s="1" t="s">
        <v>218</v>
      </c>
      <c r="M5142" s="1" t="s">
        <v>25</v>
      </c>
      <c r="N5142" s="3">
        <v>2920</v>
      </c>
      <c r="O5142" s="4">
        <v>0</v>
      </c>
      <c r="P5142" s="4">
        <v>1</v>
      </c>
      <c r="Q5142" s="1" t="s">
        <v>81</v>
      </c>
    </row>
    <row r="5143" spans="1:17">
      <c r="A5143" t="s">
        <v>15310</v>
      </c>
      <c r="B5143" s="1" t="s">
        <v>15311</v>
      </c>
      <c r="C5143" s="2">
        <v>45848.873124999998</v>
      </c>
      <c r="D5143" s="1" t="s">
        <v>173</v>
      </c>
      <c r="E5143" s="3">
        <v>1839</v>
      </c>
      <c r="F5143" s="4">
        <v>1</v>
      </c>
      <c r="G5143" s="2">
        <v>45848.581458333298</v>
      </c>
      <c r="H5143" s="1" t="s">
        <v>174</v>
      </c>
      <c r="I5143" s="1" t="s">
        <v>122</v>
      </c>
      <c r="J5143" s="1" t="s">
        <v>263</v>
      </c>
      <c r="K5143" s="1" t="s">
        <v>33</v>
      </c>
      <c r="L5143" s="1" t="s">
        <v>33</v>
      </c>
      <c r="M5143" s="1" t="s">
        <v>80</v>
      </c>
      <c r="N5143" s="3">
        <v>26155</v>
      </c>
      <c r="O5143" s="4">
        <v>3</v>
      </c>
      <c r="P5143" s="4">
        <v>3</v>
      </c>
      <c r="Q5143" s="1" t="s">
        <v>26</v>
      </c>
    </row>
    <row r="5144" spans="1:17">
      <c r="A5144" t="s">
        <v>15312</v>
      </c>
      <c r="B5144" s="1" t="s">
        <v>15313</v>
      </c>
      <c r="C5144" s="2">
        <v>45848.874583333301</v>
      </c>
      <c r="D5144" s="1" t="s">
        <v>11359</v>
      </c>
      <c r="E5144" s="3">
        <v>4369</v>
      </c>
      <c r="F5144" s="4">
        <v>1</v>
      </c>
      <c r="G5144" s="2">
        <v>45848.582905092597</v>
      </c>
      <c r="H5144" s="1" t="s">
        <v>748</v>
      </c>
      <c r="I5144" s="1" t="s">
        <v>210</v>
      </c>
      <c r="J5144" s="1" t="s">
        <v>15314</v>
      </c>
      <c r="K5144" s="1" t="s">
        <v>852</v>
      </c>
      <c r="L5144" s="1" t="s">
        <v>218</v>
      </c>
      <c r="M5144" s="1" t="s">
        <v>80</v>
      </c>
      <c r="N5144" s="3">
        <v>62380</v>
      </c>
      <c r="O5144" s="4">
        <v>0</v>
      </c>
      <c r="P5144" s="4">
        <v>1</v>
      </c>
      <c r="Q5144" s="1" t="s">
        <v>117</v>
      </c>
    </row>
    <row r="5145" spans="1:17">
      <c r="A5145" t="s">
        <v>15315</v>
      </c>
      <c r="B5145" s="1" t="s">
        <v>15316</v>
      </c>
      <c r="C5145" s="2">
        <v>45848.879537036999</v>
      </c>
      <c r="D5145" s="1" t="s">
        <v>471</v>
      </c>
      <c r="E5145" s="3">
        <v>1229</v>
      </c>
      <c r="F5145" s="4">
        <v>1</v>
      </c>
      <c r="G5145" s="2">
        <v>45848.587858796302</v>
      </c>
      <c r="H5145" s="1" t="s">
        <v>472</v>
      </c>
      <c r="I5145" s="1" t="s">
        <v>78</v>
      </c>
      <c r="J5145" s="1" t="s">
        <v>15270</v>
      </c>
      <c r="K5145" s="1" t="s">
        <v>852</v>
      </c>
      <c r="L5145" s="1" t="s">
        <v>218</v>
      </c>
      <c r="M5145" s="1" t="s">
        <v>25</v>
      </c>
      <c r="N5145" s="3">
        <v>24500</v>
      </c>
      <c r="O5145" s="4">
        <v>2</v>
      </c>
      <c r="P5145" s="4">
        <v>1</v>
      </c>
      <c r="Q5145" s="1" t="s">
        <v>26</v>
      </c>
    </row>
    <row r="5146" spans="1:17">
      <c r="A5146" t="s">
        <v>15317</v>
      </c>
      <c r="B5146" s="1" t="s">
        <v>15318</v>
      </c>
      <c r="C5146" s="2">
        <v>45848.8984837963</v>
      </c>
      <c r="D5146" s="1" t="s">
        <v>6994</v>
      </c>
      <c r="E5146" s="3">
        <v>729</v>
      </c>
      <c r="F5146" s="4">
        <v>1</v>
      </c>
      <c r="G5146" s="2">
        <v>45848.603391203702</v>
      </c>
      <c r="H5146" s="1" t="s">
        <v>30</v>
      </c>
      <c r="I5146" s="1" t="s">
        <v>31</v>
      </c>
      <c r="J5146" s="1" t="s">
        <v>5527</v>
      </c>
      <c r="K5146" s="1" t="s">
        <v>33</v>
      </c>
      <c r="L5146" s="1" t="s">
        <v>33</v>
      </c>
      <c r="M5146" s="1" t="s">
        <v>10966</v>
      </c>
      <c r="N5146" s="3">
        <v>10995</v>
      </c>
      <c r="O5146" s="4">
        <v>10</v>
      </c>
      <c r="P5146" s="4">
        <v>4</v>
      </c>
      <c r="Q5146" s="1" t="s">
        <v>35</v>
      </c>
    </row>
    <row r="5147" spans="1:17">
      <c r="A5147" t="s">
        <v>15319</v>
      </c>
      <c r="B5147" s="1" t="s">
        <v>15320</v>
      </c>
      <c r="C5147" s="2">
        <v>45848.899409722202</v>
      </c>
      <c r="D5147" s="1" t="s">
        <v>1170</v>
      </c>
      <c r="E5147" s="3">
        <v>2169</v>
      </c>
      <c r="F5147" s="4">
        <v>1</v>
      </c>
      <c r="G5147" s="2">
        <v>45848.607743055603</v>
      </c>
      <c r="H5147" s="1" t="s">
        <v>20</v>
      </c>
      <c r="I5147" s="1" t="s">
        <v>21</v>
      </c>
      <c r="J5147" s="1" t="s">
        <v>15321</v>
      </c>
      <c r="K5147" s="1" t="s">
        <v>852</v>
      </c>
      <c r="L5147" s="1" t="s">
        <v>218</v>
      </c>
      <c r="M5147" s="1" t="s">
        <v>34</v>
      </c>
      <c r="N5147" s="3">
        <v>33275</v>
      </c>
      <c r="O5147" s="4">
        <v>2</v>
      </c>
      <c r="P5147" s="4">
        <v>3</v>
      </c>
      <c r="Q5147" s="1" t="s">
        <v>1159</v>
      </c>
    </row>
    <row r="5148" spans="1:17">
      <c r="A5148" t="s">
        <v>15322</v>
      </c>
      <c r="B5148" s="1" t="s">
        <v>15323</v>
      </c>
      <c r="C5148" s="2">
        <v>45848.904166666704</v>
      </c>
      <c r="D5148" s="1" t="s">
        <v>6195</v>
      </c>
      <c r="E5148" s="3">
        <v>2219</v>
      </c>
      <c r="F5148" s="4">
        <v>1</v>
      </c>
      <c r="G5148" s="2">
        <v>45848.612488425897</v>
      </c>
      <c r="H5148" s="1" t="s">
        <v>6196</v>
      </c>
      <c r="I5148" s="1" t="s">
        <v>49</v>
      </c>
      <c r="J5148" s="1" t="s">
        <v>15324</v>
      </c>
      <c r="K5148" s="1" t="s">
        <v>852</v>
      </c>
      <c r="L5148" s="1" t="s">
        <v>218</v>
      </c>
      <c r="M5148" s="1" t="s">
        <v>34</v>
      </c>
      <c r="N5148" s="3">
        <v>30100</v>
      </c>
      <c r="O5148" s="4">
        <v>0</v>
      </c>
      <c r="P5148" s="4">
        <v>2</v>
      </c>
      <c r="Q5148" s="1" t="s">
        <v>51</v>
      </c>
    </row>
    <row r="5149" spans="1:17">
      <c r="A5149" t="s">
        <v>15325</v>
      </c>
      <c r="B5149" s="1" t="s">
        <v>15326</v>
      </c>
      <c r="C5149" s="2">
        <v>45848.906527777799</v>
      </c>
      <c r="D5149" s="1" t="s">
        <v>15327</v>
      </c>
      <c r="E5149" s="3">
        <v>479</v>
      </c>
      <c r="F5149" s="4">
        <v>1</v>
      </c>
      <c r="G5149" s="2">
        <v>45848.614861111098</v>
      </c>
      <c r="H5149" s="1" t="s">
        <v>20</v>
      </c>
      <c r="I5149" s="1" t="s">
        <v>21</v>
      </c>
      <c r="J5149" s="1" t="s">
        <v>15321</v>
      </c>
      <c r="K5149" s="1" t="s">
        <v>852</v>
      </c>
      <c r="L5149" s="1" t="s">
        <v>218</v>
      </c>
      <c r="M5149" s="1" t="s">
        <v>34</v>
      </c>
      <c r="N5149" s="3">
        <v>4753</v>
      </c>
      <c r="O5149" s="4">
        <v>0</v>
      </c>
      <c r="P5149" s="4">
        <v>3</v>
      </c>
      <c r="Q5149" s="1" t="s">
        <v>26</v>
      </c>
    </row>
    <row r="5150" spans="1:17">
      <c r="A5150" t="s">
        <v>15328</v>
      </c>
      <c r="B5150" s="1" t="s">
        <v>15329</v>
      </c>
      <c r="C5150" s="2">
        <v>45848.9079166667</v>
      </c>
      <c r="D5150" s="1" t="s">
        <v>4043</v>
      </c>
      <c r="E5150" s="3">
        <v>419</v>
      </c>
      <c r="F5150" s="4">
        <v>1</v>
      </c>
      <c r="G5150" s="2">
        <v>45848.616238425901</v>
      </c>
      <c r="H5150" s="1" t="s">
        <v>48</v>
      </c>
      <c r="I5150" s="1" t="s">
        <v>49</v>
      </c>
      <c r="J5150" s="1" t="s">
        <v>15324</v>
      </c>
      <c r="K5150" s="1" t="s">
        <v>852</v>
      </c>
      <c r="L5150" s="1" t="s">
        <v>218</v>
      </c>
      <c r="M5150" s="1" t="s">
        <v>34</v>
      </c>
      <c r="N5150" s="3">
        <v>5234</v>
      </c>
      <c r="O5150" s="4">
        <v>0</v>
      </c>
      <c r="P5150" s="4">
        <v>7</v>
      </c>
      <c r="Q5150" s="1" t="s">
        <v>51</v>
      </c>
    </row>
    <row r="5151" spans="1:17">
      <c r="A5151" t="s">
        <v>15330</v>
      </c>
      <c r="B5151" s="1" t="s">
        <v>15331</v>
      </c>
      <c r="C5151" s="2">
        <v>45848.908356481501</v>
      </c>
      <c r="D5151" s="1" t="s">
        <v>13967</v>
      </c>
      <c r="E5151" s="3">
        <v>589</v>
      </c>
      <c r="F5151" s="4">
        <v>1</v>
      </c>
      <c r="G5151" s="2">
        <v>45848.616678240702</v>
      </c>
      <c r="H5151" s="1" t="s">
        <v>2492</v>
      </c>
      <c r="I5151" s="1" t="s">
        <v>49</v>
      </c>
      <c r="J5151" s="1" t="s">
        <v>15324</v>
      </c>
      <c r="K5151" s="1" t="s">
        <v>852</v>
      </c>
      <c r="L5151" s="1" t="s">
        <v>218</v>
      </c>
      <c r="M5151" s="1" t="s">
        <v>34</v>
      </c>
      <c r="N5151" s="3">
        <v>5804</v>
      </c>
      <c r="O5151" s="4">
        <v>0</v>
      </c>
      <c r="P5151" s="4">
        <v>3</v>
      </c>
      <c r="Q5151" s="1" t="s">
        <v>117</v>
      </c>
    </row>
    <row r="5152" spans="1:17">
      <c r="A5152" t="s">
        <v>15332</v>
      </c>
      <c r="B5152" s="1" t="s">
        <v>15333</v>
      </c>
      <c r="C5152" s="2">
        <v>45848.9085416667</v>
      </c>
      <c r="D5152" s="1" t="s">
        <v>3747</v>
      </c>
      <c r="E5152" s="3">
        <v>489</v>
      </c>
      <c r="F5152" s="4">
        <v>1</v>
      </c>
      <c r="G5152" s="2">
        <v>45848.616875</v>
      </c>
      <c r="H5152" s="1" t="s">
        <v>2492</v>
      </c>
      <c r="I5152" s="1" t="s">
        <v>49</v>
      </c>
      <c r="J5152" s="1" t="s">
        <v>15324</v>
      </c>
      <c r="K5152" s="1" t="s">
        <v>852</v>
      </c>
      <c r="L5152" s="1" t="s">
        <v>218</v>
      </c>
      <c r="M5152" s="1" t="s">
        <v>34</v>
      </c>
      <c r="N5152" s="3">
        <v>4811</v>
      </c>
      <c r="O5152" s="4">
        <v>0</v>
      </c>
      <c r="P5152" s="4">
        <v>3</v>
      </c>
      <c r="Q5152" s="1" t="s">
        <v>26</v>
      </c>
    </row>
    <row r="5153" spans="1:17">
      <c r="A5153" t="s">
        <v>15334</v>
      </c>
      <c r="B5153" s="1" t="s">
        <v>15335</v>
      </c>
      <c r="C5153" s="2">
        <v>45848.914861111101</v>
      </c>
      <c r="D5153" s="1" t="s">
        <v>15336</v>
      </c>
      <c r="E5153" s="3">
        <v>699</v>
      </c>
      <c r="F5153" s="4">
        <v>1</v>
      </c>
      <c r="G5153" s="2">
        <v>45848.623194444401</v>
      </c>
      <c r="H5153" s="1" t="s">
        <v>1163</v>
      </c>
      <c r="I5153" s="1" t="s">
        <v>78</v>
      </c>
      <c r="J5153" s="1" t="s">
        <v>15337</v>
      </c>
      <c r="K5153" s="1" t="s">
        <v>33</v>
      </c>
      <c r="L5153" s="1" t="s">
        <v>33</v>
      </c>
      <c r="M5153" s="1" t="s">
        <v>34</v>
      </c>
      <c r="N5153" s="3">
        <v>6989</v>
      </c>
      <c r="O5153" s="4">
        <v>1</v>
      </c>
      <c r="P5153" s="4">
        <v>0</v>
      </c>
      <c r="Q5153" s="1" t="s">
        <v>26</v>
      </c>
    </row>
    <row r="5154" spans="1:17">
      <c r="A5154" t="s">
        <v>15338</v>
      </c>
      <c r="B5154" s="1" t="s">
        <v>15339</v>
      </c>
      <c r="C5154" s="2">
        <v>45848.934675925899</v>
      </c>
      <c r="D5154" s="1" t="s">
        <v>520</v>
      </c>
      <c r="E5154" s="3">
        <v>499</v>
      </c>
      <c r="F5154" s="4">
        <v>1</v>
      </c>
      <c r="G5154" s="2">
        <v>45848.6430092593</v>
      </c>
      <c r="H5154" s="1" t="s">
        <v>39</v>
      </c>
      <c r="I5154" s="1" t="s">
        <v>40</v>
      </c>
      <c r="J5154" s="1" t="s">
        <v>15340</v>
      </c>
      <c r="K5154" s="1" t="s">
        <v>852</v>
      </c>
      <c r="L5154" s="1" t="s">
        <v>218</v>
      </c>
      <c r="M5154" s="1" t="s">
        <v>34</v>
      </c>
      <c r="N5154" s="3">
        <v>3899.95</v>
      </c>
      <c r="O5154" s="4">
        <v>21</v>
      </c>
      <c r="P5154" s="4">
        <v>0</v>
      </c>
      <c r="Q5154" s="1" t="s">
        <v>522</v>
      </c>
    </row>
    <row r="5155" spans="1:17">
      <c r="A5155" t="s">
        <v>15341</v>
      </c>
      <c r="B5155" s="1" t="s">
        <v>15342</v>
      </c>
      <c r="C5155" s="2">
        <v>45848.936979166698</v>
      </c>
      <c r="D5155" s="1" t="s">
        <v>622</v>
      </c>
      <c r="E5155" s="3">
        <v>1129</v>
      </c>
      <c r="F5155" s="4">
        <v>2</v>
      </c>
      <c r="G5155" s="2">
        <v>45848.645312499997</v>
      </c>
      <c r="H5155" s="1" t="s">
        <v>162</v>
      </c>
      <c r="I5155" s="1" t="s">
        <v>64</v>
      </c>
      <c r="J5155" s="1" t="s">
        <v>12990</v>
      </c>
      <c r="K5155" s="1" t="s">
        <v>33</v>
      </c>
      <c r="L5155" s="1" t="s">
        <v>33</v>
      </c>
      <c r="M5155" s="1" t="s">
        <v>80</v>
      </c>
      <c r="N5155" s="3">
        <v>11421</v>
      </c>
      <c r="O5155" s="4">
        <v>3</v>
      </c>
      <c r="P5155" s="4">
        <v>3</v>
      </c>
      <c r="Q5155" s="1" t="s">
        <v>165</v>
      </c>
    </row>
    <row r="5156" spans="1:17">
      <c r="A5156" t="s">
        <v>15343</v>
      </c>
      <c r="B5156" s="1" t="s">
        <v>15344</v>
      </c>
      <c r="C5156" s="2">
        <v>45848.937442129602</v>
      </c>
      <c r="D5156" s="1" t="s">
        <v>8923</v>
      </c>
      <c r="E5156" s="3">
        <v>4079</v>
      </c>
      <c r="F5156" s="4">
        <v>1</v>
      </c>
      <c r="G5156" s="2">
        <v>45848.645763888897</v>
      </c>
      <c r="H5156" s="1" t="s">
        <v>1032</v>
      </c>
      <c r="I5156" s="1" t="s">
        <v>210</v>
      </c>
      <c r="J5156" s="1" t="s">
        <v>7683</v>
      </c>
      <c r="K5156" s="1" t="s">
        <v>2328</v>
      </c>
      <c r="L5156" s="1" t="s">
        <v>218</v>
      </c>
      <c r="M5156" s="1" t="s">
        <v>34</v>
      </c>
      <c r="N5156" s="3">
        <v>40710</v>
      </c>
      <c r="O5156" s="4">
        <v>0</v>
      </c>
      <c r="P5156" s="4">
        <v>1</v>
      </c>
      <c r="Q5156" s="1" t="s">
        <v>26</v>
      </c>
    </row>
    <row r="5157" spans="1:17">
      <c r="A5157" t="s">
        <v>15345</v>
      </c>
      <c r="B5157" s="1" t="s">
        <v>15346</v>
      </c>
      <c r="C5157" s="2">
        <v>45848.943703703699</v>
      </c>
      <c r="D5157" s="1" t="s">
        <v>7032</v>
      </c>
      <c r="E5157" s="3">
        <v>2409</v>
      </c>
      <c r="F5157" s="4">
        <v>1</v>
      </c>
      <c r="G5157" s="2">
        <v>45848.652025463001</v>
      </c>
      <c r="H5157" s="1" t="s">
        <v>1032</v>
      </c>
      <c r="I5157" s="1" t="s">
        <v>210</v>
      </c>
      <c r="J5157" s="1" t="s">
        <v>7683</v>
      </c>
      <c r="K5157" s="1" t="s">
        <v>2328</v>
      </c>
      <c r="L5157" s="1" t="s">
        <v>218</v>
      </c>
      <c r="M5157" s="1" t="s">
        <v>34</v>
      </c>
      <c r="N5157" s="3">
        <v>34400</v>
      </c>
      <c r="O5157" s="4">
        <v>3</v>
      </c>
      <c r="P5157" s="4">
        <v>1</v>
      </c>
      <c r="Q5157" s="1" t="s">
        <v>336</v>
      </c>
    </row>
    <row r="5158" spans="1:17">
      <c r="A5158" t="s">
        <v>15347</v>
      </c>
      <c r="B5158" s="1" t="s">
        <v>15348</v>
      </c>
      <c r="C5158" s="2">
        <v>45848.956388888902</v>
      </c>
      <c r="D5158" s="1" t="s">
        <v>173</v>
      </c>
      <c r="E5158" s="3">
        <v>2619</v>
      </c>
      <c r="F5158" s="4">
        <v>1</v>
      </c>
      <c r="G5158" s="2">
        <v>45848.664710648103</v>
      </c>
      <c r="H5158" s="1" t="s">
        <v>174</v>
      </c>
      <c r="I5158" s="1" t="s">
        <v>122</v>
      </c>
      <c r="J5158" s="1" t="s">
        <v>13310</v>
      </c>
      <c r="K5158" s="1" t="s">
        <v>852</v>
      </c>
      <c r="L5158" s="1" t="s">
        <v>218</v>
      </c>
      <c r="M5158" s="1" t="s">
        <v>34</v>
      </c>
      <c r="N5158" s="3">
        <v>26155</v>
      </c>
      <c r="O5158" s="4">
        <v>3</v>
      </c>
      <c r="P5158" s="4">
        <v>3</v>
      </c>
      <c r="Q5158" s="1" t="s">
        <v>26</v>
      </c>
    </row>
    <row r="5159" spans="1:17">
      <c r="A5159" t="s">
        <v>15349</v>
      </c>
      <c r="B5159" s="1" t="s">
        <v>15350</v>
      </c>
      <c r="C5159" s="2">
        <v>45848.963206018503</v>
      </c>
      <c r="D5159" s="1" t="s">
        <v>2197</v>
      </c>
      <c r="E5159" s="3">
        <v>659</v>
      </c>
      <c r="F5159" s="4">
        <v>1</v>
      </c>
      <c r="G5159" s="2">
        <v>45848.671527777798</v>
      </c>
      <c r="H5159" s="1" t="s">
        <v>953</v>
      </c>
      <c r="I5159" s="1" t="s">
        <v>78</v>
      </c>
      <c r="J5159" s="1" t="s">
        <v>15351</v>
      </c>
      <c r="K5159" s="1" t="s">
        <v>852</v>
      </c>
      <c r="L5159" s="1" t="s">
        <v>218</v>
      </c>
      <c r="M5159" s="1" t="s">
        <v>80</v>
      </c>
      <c r="N5159" s="3">
        <v>9395</v>
      </c>
      <c r="O5159" s="4">
        <v>0</v>
      </c>
      <c r="P5159" s="4">
        <v>2</v>
      </c>
      <c r="Q5159" s="1" t="s">
        <v>117</v>
      </c>
    </row>
    <row r="5160" spans="1:17">
      <c r="A5160" t="s">
        <v>15352</v>
      </c>
      <c r="B5160" s="1" t="s">
        <v>15353</v>
      </c>
      <c r="C5160" s="2">
        <v>45848.965590277803</v>
      </c>
      <c r="D5160" s="1" t="s">
        <v>1594</v>
      </c>
      <c r="E5160" s="3">
        <v>1149</v>
      </c>
      <c r="F5160" s="4">
        <v>1</v>
      </c>
      <c r="G5160" s="2">
        <v>45848.673912036997</v>
      </c>
      <c r="H5160" s="1" t="s">
        <v>647</v>
      </c>
      <c r="I5160" s="1" t="s">
        <v>114</v>
      </c>
      <c r="J5160" s="1" t="s">
        <v>15354</v>
      </c>
      <c r="K5160" s="1" t="s">
        <v>852</v>
      </c>
      <c r="L5160" s="1" t="s">
        <v>218</v>
      </c>
      <c r="M5160" s="1" t="s">
        <v>34</v>
      </c>
      <c r="N5160" s="3">
        <v>11406.5</v>
      </c>
      <c r="O5160" s="4">
        <v>0</v>
      </c>
      <c r="P5160" s="4">
        <v>0</v>
      </c>
      <c r="Q5160" s="1" t="s">
        <v>26</v>
      </c>
    </row>
    <row r="5161" spans="1:17">
      <c r="A5161" t="s">
        <v>15355</v>
      </c>
      <c r="B5161" s="1" t="s">
        <v>15356</v>
      </c>
      <c r="C5161" s="2">
        <v>45848.970520833303</v>
      </c>
      <c r="D5161" s="1" t="s">
        <v>15357</v>
      </c>
      <c r="E5161" s="3">
        <v>1399</v>
      </c>
      <c r="F5161" s="4">
        <v>1</v>
      </c>
      <c r="G5161" s="2">
        <v>45848.678773148102</v>
      </c>
      <c r="H5161" s="1" t="s">
        <v>472</v>
      </c>
      <c r="I5161" s="1" t="s">
        <v>78</v>
      </c>
      <c r="J5161" s="1" t="s">
        <v>15358</v>
      </c>
      <c r="K5161" s="1" t="s">
        <v>33</v>
      </c>
      <c r="L5161" s="1" t="s">
        <v>33</v>
      </c>
      <c r="M5161" s="1" t="s">
        <v>80</v>
      </c>
      <c r="N5161" s="3">
        <v>19890</v>
      </c>
      <c r="O5161" s="4">
        <v>1</v>
      </c>
      <c r="P5161" s="4">
        <v>0</v>
      </c>
      <c r="Q5161" s="1" t="s">
        <v>26</v>
      </c>
    </row>
    <row r="5162" spans="1:17">
      <c r="A5162" t="s">
        <v>15359</v>
      </c>
      <c r="B5162" s="1" t="s">
        <v>15360</v>
      </c>
      <c r="C5162" s="2">
        <v>45848.975787037001</v>
      </c>
      <c r="D5162" s="1" t="s">
        <v>10360</v>
      </c>
      <c r="E5162" s="3">
        <v>2549</v>
      </c>
      <c r="F5162" s="4">
        <v>1</v>
      </c>
      <c r="G5162" s="2">
        <v>45848.684108796297</v>
      </c>
      <c r="H5162" s="1" t="s">
        <v>1485</v>
      </c>
      <c r="I5162" s="1" t="s">
        <v>21</v>
      </c>
      <c r="J5162" s="1" t="s">
        <v>91</v>
      </c>
      <c r="K5162" s="1" t="s">
        <v>852</v>
      </c>
      <c r="L5162" s="1" t="s">
        <v>218</v>
      </c>
      <c r="M5162" s="1" t="s">
        <v>34</v>
      </c>
      <c r="N5162" s="3">
        <v>25430</v>
      </c>
      <c r="O5162" s="4">
        <v>0</v>
      </c>
      <c r="P5162" s="4">
        <v>1</v>
      </c>
      <c r="Q5162" s="1" t="s">
        <v>26</v>
      </c>
    </row>
    <row r="5163" spans="1:17">
      <c r="A5163" t="s">
        <v>15361</v>
      </c>
      <c r="B5163" s="1" t="s">
        <v>15362</v>
      </c>
      <c r="C5163" s="2">
        <v>45848.976145833301</v>
      </c>
      <c r="D5163" s="1" t="s">
        <v>1488</v>
      </c>
      <c r="E5163" s="3">
        <v>109</v>
      </c>
      <c r="F5163" s="4">
        <v>3</v>
      </c>
      <c r="G5163" s="2">
        <v>45848.684467592597</v>
      </c>
      <c r="H5163" s="1" t="s">
        <v>1485</v>
      </c>
      <c r="I5163" s="1" t="s">
        <v>21</v>
      </c>
      <c r="J5163" s="1" t="s">
        <v>91</v>
      </c>
      <c r="K5163" s="1" t="s">
        <v>852</v>
      </c>
      <c r="L5163" s="1" t="s">
        <v>218</v>
      </c>
      <c r="M5163" s="1" t="s">
        <v>34</v>
      </c>
      <c r="N5163" s="3">
        <v>1010</v>
      </c>
      <c r="O5163" s="4">
        <v>0</v>
      </c>
      <c r="P5163" s="4">
        <v>16</v>
      </c>
      <c r="Q5163" s="1" t="s">
        <v>26</v>
      </c>
    </row>
    <row r="5164" spans="1:17">
      <c r="A5164" t="s">
        <v>15363</v>
      </c>
      <c r="B5164" s="1" t="s">
        <v>15364</v>
      </c>
      <c r="C5164" s="2">
        <v>45848.9770601852</v>
      </c>
      <c r="D5164" s="1" t="s">
        <v>15365</v>
      </c>
      <c r="E5164" s="3">
        <v>599</v>
      </c>
      <c r="F5164" s="4">
        <v>1</v>
      </c>
      <c r="G5164" s="2">
        <v>45848.6853819444</v>
      </c>
      <c r="H5164" s="1" t="s">
        <v>1027</v>
      </c>
      <c r="I5164" s="1" t="s">
        <v>294</v>
      </c>
      <c r="J5164" s="1" t="s">
        <v>263</v>
      </c>
      <c r="K5164" s="1" t="s">
        <v>33</v>
      </c>
      <c r="L5164" s="1" t="s">
        <v>33</v>
      </c>
      <c r="M5164" s="1" t="s">
        <v>34</v>
      </c>
      <c r="N5164" s="3">
        <v>8980</v>
      </c>
      <c r="O5164" s="4">
        <v>1</v>
      </c>
      <c r="P5164" s="4">
        <v>0</v>
      </c>
      <c r="Q5164" s="1" t="s">
        <v>336</v>
      </c>
    </row>
    <row r="5165" spans="1:17">
      <c r="A5165" t="s">
        <v>15366</v>
      </c>
      <c r="B5165" s="1" t="s">
        <v>15367</v>
      </c>
      <c r="C5165" s="2">
        <v>45849.005034722199</v>
      </c>
      <c r="D5165" s="1" t="s">
        <v>15368</v>
      </c>
      <c r="E5165" s="3">
        <v>729</v>
      </c>
      <c r="F5165" s="4">
        <v>3</v>
      </c>
      <c r="G5165" s="2">
        <v>45848.713356481501</v>
      </c>
      <c r="H5165" s="1" t="s">
        <v>113</v>
      </c>
      <c r="I5165" s="1" t="s">
        <v>114</v>
      </c>
      <c r="J5165" s="1" t="s">
        <v>15369</v>
      </c>
      <c r="K5165" s="1" t="s">
        <v>132</v>
      </c>
      <c r="L5165" s="1" t="s">
        <v>24</v>
      </c>
      <c r="M5165" s="1" t="s">
        <v>34</v>
      </c>
      <c r="N5165" s="3">
        <v>7242</v>
      </c>
      <c r="O5165" s="4">
        <v>0</v>
      </c>
      <c r="P5165" s="4">
        <v>0</v>
      </c>
      <c r="Q5165" s="1" t="s">
        <v>26</v>
      </c>
    </row>
    <row r="5166" spans="1:17">
      <c r="A5166" t="s">
        <v>15370</v>
      </c>
      <c r="B5166" s="1" t="s">
        <v>15371</v>
      </c>
      <c r="C5166" s="2">
        <v>45849.613379629598</v>
      </c>
      <c r="D5166" s="1" t="s">
        <v>6994</v>
      </c>
      <c r="E5166" s="3">
        <v>500</v>
      </c>
      <c r="F5166" s="4">
        <v>1</v>
      </c>
      <c r="G5166" s="2">
        <v>45849.321701388901</v>
      </c>
      <c r="H5166" s="1" t="s">
        <v>30</v>
      </c>
      <c r="I5166" s="1" t="s">
        <v>31</v>
      </c>
      <c r="J5166" s="1" t="s">
        <v>15372</v>
      </c>
      <c r="K5166" s="1" t="s">
        <v>33</v>
      </c>
      <c r="L5166" s="1" t="s">
        <v>33</v>
      </c>
      <c r="M5166" s="1" t="s">
        <v>80</v>
      </c>
      <c r="N5166" s="3">
        <v>10995</v>
      </c>
      <c r="O5166" s="4">
        <v>10</v>
      </c>
      <c r="P5166" s="4">
        <v>4</v>
      </c>
      <c r="Q5166" s="1" t="s">
        <v>35</v>
      </c>
    </row>
    <row r="5167" spans="1:17">
      <c r="A5167" t="s">
        <v>15373</v>
      </c>
      <c r="B5167" s="1" t="s">
        <v>15374</v>
      </c>
      <c r="C5167" s="2">
        <v>45849.6390509259</v>
      </c>
      <c r="D5167" s="1" t="s">
        <v>266</v>
      </c>
      <c r="E5167" s="3">
        <v>509</v>
      </c>
      <c r="F5167" s="4">
        <v>1</v>
      </c>
      <c r="G5167" s="2">
        <v>45849.347384259301</v>
      </c>
      <c r="H5167" s="1" t="s">
        <v>267</v>
      </c>
      <c r="I5167" s="1" t="s">
        <v>31</v>
      </c>
      <c r="J5167" s="1" t="s">
        <v>9890</v>
      </c>
      <c r="K5167" s="1" t="s">
        <v>33</v>
      </c>
      <c r="L5167" s="1" t="s">
        <v>33</v>
      </c>
      <c r="M5167" s="1" t="s">
        <v>25</v>
      </c>
      <c r="N5167" s="3">
        <v>18324.21</v>
      </c>
      <c r="O5167" s="4">
        <v>14</v>
      </c>
      <c r="P5167" s="4">
        <v>23</v>
      </c>
      <c r="Q5167" s="1" t="s">
        <v>35</v>
      </c>
    </row>
    <row r="5168" spans="1:17">
      <c r="A5168" t="s">
        <v>15375</v>
      </c>
      <c r="B5168" s="1" t="s">
        <v>15376</v>
      </c>
      <c r="C5168" s="2">
        <v>45849.643865740698</v>
      </c>
      <c r="D5168" s="1" t="s">
        <v>15377</v>
      </c>
      <c r="E5168" s="3">
        <v>389</v>
      </c>
      <c r="F5168" s="4">
        <v>1</v>
      </c>
      <c r="G5168" s="2">
        <v>45849.352199074099</v>
      </c>
      <c r="H5168" s="1" t="s">
        <v>1120</v>
      </c>
      <c r="I5168" s="1" t="s">
        <v>40</v>
      </c>
      <c r="J5168" s="1" t="s">
        <v>15378</v>
      </c>
      <c r="K5168" s="1" t="s">
        <v>613</v>
      </c>
      <c r="L5168" s="1" t="s">
        <v>24</v>
      </c>
      <c r="M5168" s="1" t="s">
        <v>34</v>
      </c>
      <c r="N5168" s="3">
        <v>4840</v>
      </c>
      <c r="O5168" s="4">
        <v>0</v>
      </c>
      <c r="P5168" s="4">
        <v>0</v>
      </c>
      <c r="Q5168" s="1" t="s">
        <v>527</v>
      </c>
    </row>
    <row r="5169" spans="1:17">
      <c r="A5169" t="s">
        <v>15379</v>
      </c>
      <c r="B5169" s="1" t="s">
        <v>15380</v>
      </c>
      <c r="C5169" s="2">
        <v>45849.643958333298</v>
      </c>
      <c r="D5169" s="1" t="s">
        <v>4575</v>
      </c>
      <c r="E5169" s="3">
        <v>2039</v>
      </c>
      <c r="F5169" s="4">
        <v>1</v>
      </c>
      <c r="G5169" s="2">
        <v>45849.352291666699</v>
      </c>
      <c r="H5169" s="1" t="s">
        <v>1319</v>
      </c>
      <c r="I5169" s="1" t="s">
        <v>122</v>
      </c>
      <c r="J5169" s="1" t="s">
        <v>15381</v>
      </c>
      <c r="K5169" s="1" t="s">
        <v>231</v>
      </c>
      <c r="L5169" s="1" t="s">
        <v>24</v>
      </c>
      <c r="M5169" s="1" t="s">
        <v>34</v>
      </c>
      <c r="N5169" s="3">
        <v>25385</v>
      </c>
      <c r="O5169" s="4">
        <v>0</v>
      </c>
      <c r="P5169" s="4">
        <v>5</v>
      </c>
      <c r="Q5169" s="1" t="s">
        <v>51</v>
      </c>
    </row>
    <row r="5170" spans="1:17">
      <c r="A5170" t="s">
        <v>15382</v>
      </c>
      <c r="B5170" s="1" t="s">
        <v>15383</v>
      </c>
      <c r="C5170" s="2">
        <v>45849.6804050926</v>
      </c>
      <c r="D5170" s="1" t="s">
        <v>1609</v>
      </c>
      <c r="E5170" s="3">
        <v>1119</v>
      </c>
      <c r="F5170" s="4">
        <v>2</v>
      </c>
      <c r="G5170" s="2">
        <v>45849.388726851903</v>
      </c>
      <c r="H5170" s="1" t="s">
        <v>39</v>
      </c>
      <c r="I5170" s="1" t="s">
        <v>40</v>
      </c>
      <c r="J5170" s="1" t="s">
        <v>15384</v>
      </c>
      <c r="K5170" s="1" t="s">
        <v>852</v>
      </c>
      <c r="L5170" s="1" t="s">
        <v>218</v>
      </c>
      <c r="M5170" s="1" t="s">
        <v>34</v>
      </c>
      <c r="N5170" s="3">
        <v>13917.99</v>
      </c>
      <c r="O5170" s="4">
        <v>5</v>
      </c>
      <c r="P5170" s="4">
        <v>2</v>
      </c>
      <c r="Q5170" s="1" t="s">
        <v>51</v>
      </c>
    </row>
    <row r="5171" spans="1:17">
      <c r="A5171" t="s">
        <v>15385</v>
      </c>
      <c r="B5171" s="1" t="s">
        <v>15386</v>
      </c>
      <c r="C5171" s="2">
        <v>45849.6905555556</v>
      </c>
      <c r="D5171" s="1" t="s">
        <v>3160</v>
      </c>
      <c r="E5171" s="3">
        <v>99</v>
      </c>
      <c r="F5171" s="4">
        <v>1</v>
      </c>
      <c r="G5171" s="2">
        <v>45849.398877314801</v>
      </c>
      <c r="H5171" s="1" t="s">
        <v>267</v>
      </c>
      <c r="I5171" s="1" t="s">
        <v>31</v>
      </c>
      <c r="J5171" s="1" t="s">
        <v>5842</v>
      </c>
      <c r="K5171" s="1" t="s">
        <v>33</v>
      </c>
      <c r="L5171" s="1" t="s">
        <v>33</v>
      </c>
      <c r="M5171" s="1" t="s">
        <v>80</v>
      </c>
      <c r="N5171" s="3">
        <v>1290</v>
      </c>
      <c r="O5171" s="4">
        <v>3</v>
      </c>
      <c r="P5171" s="4">
        <v>11</v>
      </c>
      <c r="Q5171" s="1" t="s">
        <v>26</v>
      </c>
    </row>
    <row r="5172" spans="1:17">
      <c r="A5172" t="s">
        <v>15387</v>
      </c>
      <c r="B5172" s="1" t="s">
        <v>15388</v>
      </c>
      <c r="C5172" s="2">
        <v>45849.691250000003</v>
      </c>
      <c r="D5172" s="1" t="s">
        <v>10133</v>
      </c>
      <c r="E5172" s="3">
        <v>1159</v>
      </c>
      <c r="F5172" s="4">
        <v>1</v>
      </c>
      <c r="G5172" s="2">
        <v>45849.399571759299</v>
      </c>
      <c r="H5172" s="1" t="s">
        <v>695</v>
      </c>
      <c r="I5172" s="1" t="s">
        <v>210</v>
      </c>
      <c r="J5172" s="1" t="s">
        <v>15389</v>
      </c>
      <c r="K5172" s="1" t="s">
        <v>2328</v>
      </c>
      <c r="L5172" s="1" t="s">
        <v>218</v>
      </c>
      <c r="M5172" s="1" t="s">
        <v>80</v>
      </c>
      <c r="N5172" s="3">
        <v>20621</v>
      </c>
      <c r="O5172" s="4">
        <v>0</v>
      </c>
      <c r="P5172" s="4">
        <v>1</v>
      </c>
      <c r="Q5172" s="1" t="s">
        <v>51</v>
      </c>
    </row>
    <row r="5173" spans="1:17">
      <c r="A5173" t="s">
        <v>15390</v>
      </c>
      <c r="B5173" s="1" t="s">
        <v>15391</v>
      </c>
      <c r="C5173" s="2">
        <v>45849.6940509259</v>
      </c>
      <c r="D5173" s="1" t="s">
        <v>266</v>
      </c>
      <c r="E5173" s="3">
        <v>699</v>
      </c>
      <c r="F5173" s="4">
        <v>1</v>
      </c>
      <c r="G5173" s="2">
        <v>45849.402384259301</v>
      </c>
      <c r="H5173" s="1" t="s">
        <v>267</v>
      </c>
      <c r="I5173" s="1" t="s">
        <v>31</v>
      </c>
      <c r="J5173" s="1" t="s">
        <v>5842</v>
      </c>
      <c r="K5173" s="1" t="s">
        <v>33</v>
      </c>
      <c r="L5173" s="1" t="s">
        <v>33</v>
      </c>
      <c r="M5173" s="1" t="s">
        <v>80</v>
      </c>
      <c r="N5173" s="3">
        <v>18324.21</v>
      </c>
      <c r="O5173" s="4">
        <v>14</v>
      </c>
      <c r="P5173" s="4">
        <v>23</v>
      </c>
      <c r="Q5173" s="1" t="s">
        <v>35</v>
      </c>
    </row>
    <row r="5174" spans="1:17">
      <c r="A5174" t="s">
        <v>15392</v>
      </c>
      <c r="B5174" s="1" t="s">
        <v>15393</v>
      </c>
      <c r="C5174" s="2">
        <v>45849.713263888902</v>
      </c>
      <c r="D5174" s="1" t="s">
        <v>1271</v>
      </c>
      <c r="E5174" s="3">
        <v>889</v>
      </c>
      <c r="F5174" s="4">
        <v>3</v>
      </c>
      <c r="G5174" s="2">
        <v>45849.421585648102</v>
      </c>
      <c r="H5174" s="1" t="s">
        <v>39</v>
      </c>
      <c r="I5174" s="1" t="s">
        <v>40</v>
      </c>
      <c r="J5174" s="1" t="s">
        <v>7535</v>
      </c>
      <c r="K5174" s="1" t="s">
        <v>33</v>
      </c>
      <c r="L5174" s="1" t="s">
        <v>33</v>
      </c>
      <c r="M5174" s="1" t="s">
        <v>34</v>
      </c>
      <c r="N5174" s="3">
        <v>8027.98</v>
      </c>
      <c r="O5174" s="4">
        <v>17</v>
      </c>
      <c r="P5174" s="4">
        <v>4</v>
      </c>
      <c r="Q5174" s="1" t="s">
        <v>547</v>
      </c>
    </row>
    <row r="5175" spans="1:17">
      <c r="A5175" t="s">
        <v>15394</v>
      </c>
      <c r="B5175" s="1" t="s">
        <v>15395</v>
      </c>
      <c r="C5175" s="2">
        <v>45849.720740740697</v>
      </c>
      <c r="D5175" s="1" t="s">
        <v>15396</v>
      </c>
      <c r="E5175" s="3">
        <v>1399</v>
      </c>
      <c r="F5175" s="4">
        <v>1</v>
      </c>
      <c r="G5175" s="2">
        <v>45849.428958333301</v>
      </c>
      <c r="H5175" s="1" t="s">
        <v>8212</v>
      </c>
      <c r="I5175" s="1" t="s">
        <v>210</v>
      </c>
      <c r="J5175" s="1" t="s">
        <v>3174</v>
      </c>
      <c r="K5175" s="1" t="s">
        <v>1102</v>
      </c>
      <c r="L5175" s="1" t="s">
        <v>218</v>
      </c>
      <c r="M5175" s="1" t="s">
        <v>80</v>
      </c>
      <c r="N5175" s="3">
        <v>28380</v>
      </c>
      <c r="O5175" s="4">
        <v>0</v>
      </c>
      <c r="P5175" s="4">
        <v>1</v>
      </c>
      <c r="Q5175" s="1" t="s">
        <v>740</v>
      </c>
    </row>
    <row r="5176" spans="1:17">
      <c r="A5176" t="s">
        <v>15397</v>
      </c>
      <c r="B5176" s="1" t="s">
        <v>15398</v>
      </c>
      <c r="C5176" s="2">
        <v>45849.725358796299</v>
      </c>
      <c r="D5176" s="1" t="s">
        <v>10977</v>
      </c>
      <c r="E5176" s="3">
        <v>1389</v>
      </c>
      <c r="F5176" s="4">
        <v>1</v>
      </c>
      <c r="G5176" s="2">
        <v>45849.433136574102</v>
      </c>
      <c r="H5176" s="1" t="s">
        <v>252</v>
      </c>
      <c r="I5176" s="1" t="s">
        <v>64</v>
      </c>
      <c r="J5176" s="1" t="s">
        <v>15399</v>
      </c>
      <c r="K5176" s="1" t="s">
        <v>852</v>
      </c>
      <c r="L5176" s="1" t="s">
        <v>218</v>
      </c>
      <c r="M5176" s="1" t="s">
        <v>80</v>
      </c>
      <c r="N5176" s="3">
        <v>16534</v>
      </c>
      <c r="O5176" s="4">
        <v>0</v>
      </c>
      <c r="P5176" s="4">
        <v>1</v>
      </c>
      <c r="Q5176" s="1" t="s">
        <v>109</v>
      </c>
    </row>
    <row r="5177" spans="1:17">
      <c r="A5177" t="s">
        <v>15400</v>
      </c>
      <c r="B5177" s="1" t="s">
        <v>15401</v>
      </c>
      <c r="C5177" s="2">
        <v>45849.734247685199</v>
      </c>
      <c r="D5177" s="1" t="s">
        <v>11151</v>
      </c>
      <c r="E5177" s="3">
        <v>9</v>
      </c>
      <c r="F5177" s="4">
        <v>1</v>
      </c>
      <c r="G5177" s="2">
        <v>45849.442581018498</v>
      </c>
      <c r="H5177" s="1" t="s">
        <v>2315</v>
      </c>
      <c r="I5177" s="1" t="s">
        <v>78</v>
      </c>
      <c r="J5177" s="1" t="s">
        <v>15402</v>
      </c>
      <c r="K5177" s="1" t="s">
        <v>613</v>
      </c>
      <c r="L5177" s="1" t="s">
        <v>24</v>
      </c>
      <c r="M5177" s="1" t="s">
        <v>34</v>
      </c>
      <c r="N5177" s="3">
        <v>9</v>
      </c>
      <c r="O5177" s="4">
        <v>0</v>
      </c>
      <c r="P5177" s="4">
        <v>0</v>
      </c>
      <c r="Q5177" s="1" t="s">
        <v>117</v>
      </c>
    </row>
    <row r="5178" spans="1:17">
      <c r="A5178" t="s">
        <v>15403</v>
      </c>
      <c r="B5178" s="1" t="s">
        <v>15404</v>
      </c>
      <c r="C5178" s="2">
        <v>45849.737465277802</v>
      </c>
      <c r="D5178" s="1" t="s">
        <v>1271</v>
      </c>
      <c r="E5178" s="3">
        <v>889</v>
      </c>
      <c r="F5178" s="4">
        <v>1</v>
      </c>
      <c r="G5178" s="2">
        <v>45849.445798611101</v>
      </c>
      <c r="H5178" s="1" t="s">
        <v>39</v>
      </c>
      <c r="I5178" s="1" t="s">
        <v>40</v>
      </c>
      <c r="J5178" s="1" t="s">
        <v>14755</v>
      </c>
      <c r="K5178" s="1" t="s">
        <v>489</v>
      </c>
      <c r="L5178" s="1" t="s">
        <v>24</v>
      </c>
      <c r="M5178" s="1" t="s">
        <v>34</v>
      </c>
      <c r="N5178" s="3">
        <v>8027.98</v>
      </c>
      <c r="O5178" s="4">
        <v>17</v>
      </c>
      <c r="P5178" s="4">
        <v>4</v>
      </c>
      <c r="Q5178" s="1" t="s">
        <v>547</v>
      </c>
    </row>
    <row r="5179" spans="1:17">
      <c r="A5179" t="s">
        <v>15405</v>
      </c>
      <c r="B5179" s="1" t="s">
        <v>15406</v>
      </c>
      <c r="C5179" s="2">
        <v>45849.741249999999</v>
      </c>
      <c r="D5179" s="1" t="s">
        <v>4918</v>
      </c>
      <c r="E5179" s="3">
        <v>829</v>
      </c>
      <c r="F5179" s="4">
        <v>1</v>
      </c>
      <c r="G5179" s="2">
        <v>45849.449583333299</v>
      </c>
      <c r="H5179" s="1" t="s">
        <v>333</v>
      </c>
      <c r="I5179" s="1" t="s">
        <v>334</v>
      </c>
      <c r="J5179" s="1" t="s">
        <v>573</v>
      </c>
      <c r="K5179" s="1" t="s">
        <v>852</v>
      </c>
      <c r="L5179" s="1" t="s">
        <v>218</v>
      </c>
      <c r="M5179" s="1" t="s">
        <v>34</v>
      </c>
      <c r="N5179" s="3">
        <v>10350</v>
      </c>
      <c r="O5179" s="4">
        <v>0</v>
      </c>
      <c r="P5179" s="4">
        <v>1</v>
      </c>
      <c r="Q5179" s="1" t="s">
        <v>51</v>
      </c>
    </row>
    <row r="5180" spans="1:17">
      <c r="A5180" t="s">
        <v>15407</v>
      </c>
      <c r="B5180" s="1" t="s">
        <v>15408</v>
      </c>
      <c r="C5180" s="2">
        <v>45849.759351851899</v>
      </c>
      <c r="D5180" s="1" t="s">
        <v>14551</v>
      </c>
      <c r="E5180" s="3">
        <v>3879</v>
      </c>
      <c r="F5180" s="4">
        <v>1</v>
      </c>
      <c r="G5180" s="2">
        <v>45849.467685185198</v>
      </c>
      <c r="H5180" s="1" t="s">
        <v>4209</v>
      </c>
      <c r="I5180" s="1" t="s">
        <v>930</v>
      </c>
      <c r="J5180" s="1" t="s">
        <v>15409</v>
      </c>
      <c r="K5180" s="1" t="s">
        <v>852</v>
      </c>
      <c r="L5180" s="1" t="s">
        <v>218</v>
      </c>
      <c r="M5180" s="1" t="s">
        <v>34</v>
      </c>
      <c r="N5180" s="3">
        <v>55340</v>
      </c>
      <c r="O5180" s="4">
        <v>0</v>
      </c>
      <c r="P5180" s="4">
        <v>1</v>
      </c>
      <c r="Q5180" s="1" t="s">
        <v>336</v>
      </c>
    </row>
    <row r="5181" spans="1:17">
      <c r="A5181" t="s">
        <v>15410</v>
      </c>
      <c r="B5181" s="1" t="s">
        <v>15411</v>
      </c>
      <c r="C5181" s="2">
        <v>45849.7730324074</v>
      </c>
      <c r="D5181" s="1" t="s">
        <v>15357</v>
      </c>
      <c r="E5181" s="3">
        <v>1989</v>
      </c>
      <c r="F5181" s="4">
        <v>1</v>
      </c>
      <c r="G5181" s="2">
        <v>45849.481354166703</v>
      </c>
      <c r="H5181" s="1" t="s">
        <v>472</v>
      </c>
      <c r="I5181" s="1" t="s">
        <v>78</v>
      </c>
      <c r="J5181" s="1" t="s">
        <v>15358</v>
      </c>
      <c r="K5181" s="1" t="s">
        <v>33</v>
      </c>
      <c r="L5181" s="1" t="s">
        <v>33</v>
      </c>
      <c r="M5181" s="1" t="s">
        <v>34</v>
      </c>
      <c r="N5181" s="3">
        <v>19890</v>
      </c>
      <c r="O5181" s="4">
        <v>1</v>
      </c>
      <c r="P5181" s="4">
        <v>0</v>
      </c>
      <c r="Q5181" s="1" t="s">
        <v>26</v>
      </c>
    </row>
    <row r="5182" spans="1:17">
      <c r="A5182" t="s">
        <v>15412</v>
      </c>
      <c r="B5182" s="1" t="s">
        <v>15413</v>
      </c>
      <c r="C5182" s="2">
        <v>45849.827303240701</v>
      </c>
      <c r="D5182" s="1" t="s">
        <v>4233</v>
      </c>
      <c r="E5182" s="3">
        <v>669</v>
      </c>
      <c r="F5182" s="4">
        <v>1</v>
      </c>
      <c r="G5182" s="2">
        <v>45849.484131944402</v>
      </c>
      <c r="H5182" s="1" t="s">
        <v>293</v>
      </c>
      <c r="I5182" s="1" t="s">
        <v>294</v>
      </c>
      <c r="J5182" s="1" t="s">
        <v>15414</v>
      </c>
      <c r="K5182" s="1" t="s">
        <v>2328</v>
      </c>
      <c r="L5182" s="1" t="s">
        <v>218</v>
      </c>
      <c r="M5182" s="1" t="s">
        <v>25</v>
      </c>
      <c r="N5182" s="3">
        <v>16561</v>
      </c>
      <c r="O5182" s="4">
        <v>0</v>
      </c>
      <c r="P5182" s="4">
        <v>1</v>
      </c>
      <c r="Q5182" s="1" t="s">
        <v>51</v>
      </c>
    </row>
    <row r="5183" spans="1:17">
      <c r="A5183" t="s">
        <v>15415</v>
      </c>
      <c r="B5183" s="1" t="s">
        <v>15416</v>
      </c>
      <c r="C5183" s="2">
        <v>45849.789699074099</v>
      </c>
      <c r="D5183" s="1" t="s">
        <v>14131</v>
      </c>
      <c r="E5183" s="3">
        <v>7169</v>
      </c>
      <c r="F5183" s="4">
        <v>1</v>
      </c>
      <c r="G5183" s="2">
        <v>45849.498032407399</v>
      </c>
      <c r="H5183" s="1" t="s">
        <v>1319</v>
      </c>
      <c r="I5183" s="1" t="s">
        <v>122</v>
      </c>
      <c r="J5183" s="1" t="s">
        <v>15417</v>
      </c>
      <c r="K5183" s="1" t="s">
        <v>852</v>
      </c>
      <c r="L5183" s="1" t="s">
        <v>218</v>
      </c>
      <c r="M5183" s="1" t="s">
        <v>34</v>
      </c>
      <c r="N5183" s="3">
        <v>71593.34</v>
      </c>
      <c r="O5183" s="4">
        <v>0</v>
      </c>
      <c r="P5183" s="4">
        <v>1</v>
      </c>
      <c r="Q5183" s="1" t="s">
        <v>26</v>
      </c>
    </row>
    <row r="5184" spans="1:17">
      <c r="A5184" t="s">
        <v>15418</v>
      </c>
      <c r="B5184" s="1" t="s">
        <v>15419</v>
      </c>
      <c r="C5184" s="2">
        <v>45849.794201388897</v>
      </c>
      <c r="D5184" s="1" t="s">
        <v>1609</v>
      </c>
      <c r="E5184" s="3">
        <v>789</v>
      </c>
      <c r="F5184" s="4">
        <v>1</v>
      </c>
      <c r="G5184" s="2">
        <v>45849.498124999998</v>
      </c>
      <c r="H5184" s="1" t="s">
        <v>39</v>
      </c>
      <c r="I5184" s="1" t="s">
        <v>40</v>
      </c>
      <c r="J5184" s="1" t="s">
        <v>15420</v>
      </c>
      <c r="K5184" s="1" t="s">
        <v>852</v>
      </c>
      <c r="L5184" s="1" t="s">
        <v>218</v>
      </c>
      <c r="M5184" s="1" t="s">
        <v>80</v>
      </c>
      <c r="N5184" s="3">
        <v>13917.99</v>
      </c>
      <c r="O5184" s="4">
        <v>5</v>
      </c>
      <c r="P5184" s="4">
        <v>2</v>
      </c>
      <c r="Q5184" s="1" t="s">
        <v>51</v>
      </c>
    </row>
    <row r="5185" spans="1:17">
      <c r="A5185" t="s">
        <v>15421</v>
      </c>
      <c r="B5185" s="1" t="s">
        <v>15422</v>
      </c>
      <c r="C5185" s="2">
        <v>45849.813946759299</v>
      </c>
      <c r="D5185" s="1" t="s">
        <v>2909</v>
      </c>
      <c r="E5185" s="3">
        <v>3149</v>
      </c>
      <c r="F5185" s="4">
        <v>1</v>
      </c>
      <c r="G5185" s="2">
        <v>45849.5222685185</v>
      </c>
      <c r="H5185" s="1" t="s">
        <v>472</v>
      </c>
      <c r="I5185" s="1" t="s">
        <v>78</v>
      </c>
      <c r="J5185" s="1" t="s">
        <v>15423</v>
      </c>
      <c r="K5185" s="1" t="s">
        <v>33</v>
      </c>
      <c r="L5185" s="1" t="s">
        <v>33</v>
      </c>
      <c r="M5185" s="1" t="s">
        <v>34</v>
      </c>
      <c r="N5185" s="3">
        <v>31450</v>
      </c>
      <c r="O5185" s="4">
        <v>1</v>
      </c>
      <c r="P5185" s="4">
        <v>0</v>
      </c>
      <c r="Q5185" s="1" t="s">
        <v>26</v>
      </c>
    </row>
    <row r="5186" spans="1:17">
      <c r="A5186" t="s">
        <v>15424</v>
      </c>
      <c r="B5186" s="1" t="s">
        <v>15425</v>
      </c>
      <c r="C5186" s="2">
        <v>45849.820798611101</v>
      </c>
      <c r="D5186" s="1" t="s">
        <v>4575</v>
      </c>
      <c r="E5186" s="3">
        <v>2039</v>
      </c>
      <c r="F5186" s="4">
        <v>1</v>
      </c>
      <c r="G5186" s="2">
        <v>45849.5291319444</v>
      </c>
      <c r="H5186" s="1" t="s">
        <v>1319</v>
      </c>
      <c r="I5186" s="1" t="s">
        <v>122</v>
      </c>
      <c r="J5186" s="1" t="s">
        <v>15426</v>
      </c>
      <c r="K5186" s="1" t="s">
        <v>2328</v>
      </c>
      <c r="L5186" s="1" t="s">
        <v>218</v>
      </c>
      <c r="M5186" s="1" t="s">
        <v>34</v>
      </c>
      <c r="N5186" s="3">
        <v>25385</v>
      </c>
      <c r="O5186" s="4">
        <v>0</v>
      </c>
      <c r="P5186" s="4">
        <v>5</v>
      </c>
      <c r="Q5186" s="1" t="s">
        <v>51</v>
      </c>
    </row>
    <row r="5187" spans="1:17">
      <c r="A5187" t="s">
        <v>15427</v>
      </c>
      <c r="B5187" s="1" t="s">
        <v>15428</v>
      </c>
      <c r="C5187" s="2">
        <v>45849.854780092603</v>
      </c>
      <c r="D5187" s="1" t="s">
        <v>6061</v>
      </c>
      <c r="E5187" s="3">
        <v>749</v>
      </c>
      <c r="F5187" s="4">
        <v>1</v>
      </c>
      <c r="G5187" s="2">
        <v>45849.563113425902</v>
      </c>
      <c r="H5187" s="1" t="s">
        <v>1023</v>
      </c>
      <c r="I5187" s="1" t="s">
        <v>210</v>
      </c>
      <c r="J5187" s="1" t="s">
        <v>263</v>
      </c>
      <c r="K5187" s="1" t="s">
        <v>2328</v>
      </c>
      <c r="L5187" s="1" t="s">
        <v>218</v>
      </c>
      <c r="M5187" s="1" t="s">
        <v>34</v>
      </c>
      <c r="N5187" s="3">
        <v>9265</v>
      </c>
      <c r="O5187" s="4">
        <v>0</v>
      </c>
      <c r="P5187" s="4">
        <v>1</v>
      </c>
      <c r="Q5187" s="1" t="s">
        <v>51</v>
      </c>
    </row>
    <row r="5188" spans="1:17">
      <c r="A5188" t="s">
        <v>15429</v>
      </c>
      <c r="B5188" s="1" t="s">
        <v>15430</v>
      </c>
      <c r="C5188" s="2">
        <v>45849.888020833299</v>
      </c>
      <c r="D5188" s="1" t="s">
        <v>452</v>
      </c>
      <c r="E5188" s="3">
        <v>2079</v>
      </c>
      <c r="F5188" s="4">
        <v>1</v>
      </c>
      <c r="G5188" s="2">
        <v>45849.596354166701</v>
      </c>
      <c r="H5188" s="1" t="s">
        <v>247</v>
      </c>
      <c r="I5188" s="1" t="s">
        <v>210</v>
      </c>
      <c r="J5188" s="1" t="s">
        <v>15431</v>
      </c>
      <c r="K5188" s="1" t="s">
        <v>33</v>
      </c>
      <c r="L5188" s="1" t="s">
        <v>33</v>
      </c>
      <c r="M5188" s="1" t="s">
        <v>25</v>
      </c>
      <c r="N5188" s="3">
        <v>69300</v>
      </c>
      <c r="O5188" s="4">
        <v>0</v>
      </c>
      <c r="P5188" s="4">
        <v>2</v>
      </c>
      <c r="Q5188" s="1" t="s">
        <v>137</v>
      </c>
    </row>
    <row r="5189" spans="1:17">
      <c r="A5189" t="s">
        <v>15432</v>
      </c>
      <c r="B5189" s="1" t="s">
        <v>15433</v>
      </c>
      <c r="C5189" s="2">
        <v>45849.934837963003</v>
      </c>
      <c r="D5189" s="1" t="s">
        <v>5290</v>
      </c>
      <c r="E5189" s="3">
        <v>679</v>
      </c>
      <c r="F5189" s="4">
        <v>1</v>
      </c>
      <c r="G5189" s="2">
        <v>45849.643171296302</v>
      </c>
      <c r="H5189" s="1" t="s">
        <v>144</v>
      </c>
      <c r="I5189" s="1" t="s">
        <v>40</v>
      </c>
      <c r="J5189" s="1" t="s">
        <v>4205</v>
      </c>
      <c r="K5189" s="1" t="s">
        <v>33</v>
      </c>
      <c r="L5189" s="1" t="s">
        <v>33</v>
      </c>
      <c r="M5189" s="1" t="s">
        <v>80</v>
      </c>
      <c r="N5189" s="3">
        <v>12119</v>
      </c>
      <c r="O5189" s="4">
        <v>0</v>
      </c>
      <c r="P5189" s="4">
        <v>1</v>
      </c>
      <c r="Q5189" s="1" t="s">
        <v>51</v>
      </c>
    </row>
    <row r="5190" spans="1:17">
      <c r="A5190" t="s">
        <v>15434</v>
      </c>
      <c r="B5190" s="1" t="s">
        <v>15435</v>
      </c>
      <c r="C5190" s="2">
        <v>45849.942511574103</v>
      </c>
      <c r="D5190" s="1" t="s">
        <v>19</v>
      </c>
      <c r="E5190" s="3">
        <v>9</v>
      </c>
      <c r="F5190" s="4">
        <v>1</v>
      </c>
      <c r="G5190" s="2">
        <v>45849.650833333297</v>
      </c>
      <c r="H5190" s="1" t="s">
        <v>20</v>
      </c>
      <c r="I5190" s="1" t="s">
        <v>21</v>
      </c>
      <c r="J5190" s="1" t="s">
        <v>1158</v>
      </c>
      <c r="K5190" s="1" t="s">
        <v>164</v>
      </c>
      <c r="L5190" s="1" t="s">
        <v>24</v>
      </c>
      <c r="M5190" s="1" t="s">
        <v>80</v>
      </c>
      <c r="N5190" s="3">
        <v>9</v>
      </c>
      <c r="O5190" s="4">
        <v>0</v>
      </c>
      <c r="P5190" s="4">
        <v>0</v>
      </c>
      <c r="Q5190" s="1" t="s">
        <v>26</v>
      </c>
    </row>
    <row r="5191" spans="1:17">
      <c r="A5191" t="s">
        <v>15436</v>
      </c>
      <c r="B5191" s="1" t="s">
        <v>15437</v>
      </c>
      <c r="C5191" s="2">
        <v>45849.943101851903</v>
      </c>
      <c r="D5191" s="1" t="s">
        <v>2262</v>
      </c>
      <c r="E5191" s="3">
        <v>2659</v>
      </c>
      <c r="F5191" s="4">
        <v>1</v>
      </c>
      <c r="G5191" s="2">
        <v>45849.651435185202</v>
      </c>
      <c r="H5191" s="1" t="s">
        <v>215</v>
      </c>
      <c r="I5191" s="1" t="s">
        <v>100</v>
      </c>
      <c r="J5191" s="1" t="s">
        <v>15438</v>
      </c>
      <c r="K5191" s="1" t="s">
        <v>852</v>
      </c>
      <c r="L5191" s="1" t="s">
        <v>218</v>
      </c>
      <c r="M5191" s="1" t="s">
        <v>80</v>
      </c>
      <c r="N5191" s="3">
        <v>47400</v>
      </c>
      <c r="O5191" s="4">
        <v>0</v>
      </c>
      <c r="P5191" s="4">
        <v>2</v>
      </c>
      <c r="Q5191" s="1" t="s">
        <v>92</v>
      </c>
    </row>
    <row r="5192" spans="1:17">
      <c r="A5192" t="s">
        <v>15439</v>
      </c>
      <c r="B5192" s="1" t="s">
        <v>15440</v>
      </c>
      <c r="C5192" s="2">
        <v>45849.946909722203</v>
      </c>
      <c r="D5192" s="1" t="s">
        <v>1296</v>
      </c>
      <c r="E5192" s="3">
        <v>39</v>
      </c>
      <c r="F5192" s="4">
        <v>2</v>
      </c>
      <c r="G5192" s="2">
        <v>45849.655231481498</v>
      </c>
      <c r="H5192" s="1" t="s">
        <v>1288</v>
      </c>
      <c r="I5192" s="1" t="s">
        <v>21</v>
      </c>
      <c r="J5192" s="1" t="s">
        <v>15210</v>
      </c>
      <c r="K5192" s="1" t="s">
        <v>33</v>
      </c>
      <c r="L5192" s="1" t="s">
        <v>33</v>
      </c>
      <c r="M5192" s="1" t="s">
        <v>34</v>
      </c>
      <c r="N5192" s="3">
        <v>225</v>
      </c>
      <c r="O5192" s="4">
        <v>18</v>
      </c>
      <c r="P5192" s="4">
        <v>6</v>
      </c>
      <c r="Q5192" s="1" t="s">
        <v>86</v>
      </c>
    </row>
    <row r="5193" spans="1:17">
      <c r="A5193" t="s">
        <v>15441</v>
      </c>
      <c r="B5193" s="1" t="s">
        <v>15442</v>
      </c>
      <c r="C5193" s="2">
        <v>45849.947372685201</v>
      </c>
      <c r="D5193" s="1" t="s">
        <v>2444</v>
      </c>
      <c r="E5193" s="3">
        <v>39</v>
      </c>
      <c r="F5193" s="4">
        <v>2</v>
      </c>
      <c r="G5193" s="2">
        <v>45849.655694444402</v>
      </c>
      <c r="H5193" s="1" t="s">
        <v>1288</v>
      </c>
      <c r="I5193" s="1" t="s">
        <v>21</v>
      </c>
      <c r="J5193" s="1" t="s">
        <v>15210</v>
      </c>
      <c r="K5193" s="1" t="s">
        <v>33</v>
      </c>
      <c r="L5193" s="1" t="s">
        <v>33</v>
      </c>
      <c r="M5193" s="1" t="s">
        <v>34</v>
      </c>
      <c r="N5193" s="3">
        <v>600</v>
      </c>
      <c r="O5193" s="4">
        <v>22</v>
      </c>
      <c r="P5193" s="4">
        <v>8</v>
      </c>
      <c r="Q5193" s="1" t="s">
        <v>137</v>
      </c>
    </row>
    <row r="5194" spans="1:17">
      <c r="A5194" t="s">
        <v>15443</v>
      </c>
      <c r="B5194" s="1" t="s">
        <v>15444</v>
      </c>
      <c r="C5194" s="2">
        <v>45849.947650463</v>
      </c>
      <c r="D5194" s="1" t="s">
        <v>14391</v>
      </c>
      <c r="E5194" s="3">
        <v>39</v>
      </c>
      <c r="F5194" s="4">
        <v>2</v>
      </c>
      <c r="G5194" s="2">
        <v>45849.6559837963</v>
      </c>
      <c r="I5194" s="1" t="s">
        <v>294</v>
      </c>
      <c r="J5194" s="1" t="s">
        <v>15210</v>
      </c>
      <c r="K5194" s="1" t="s">
        <v>33</v>
      </c>
      <c r="L5194" s="1" t="s">
        <v>33</v>
      </c>
      <c r="M5194" s="1" t="s">
        <v>34</v>
      </c>
      <c r="N5194" s="3">
        <v>429.99</v>
      </c>
      <c r="O5194" s="4">
        <v>2</v>
      </c>
      <c r="P5194" s="4">
        <v>0</v>
      </c>
      <c r="Q5194" s="1" t="s">
        <v>51</v>
      </c>
    </row>
    <row r="5195" spans="1:17">
      <c r="A5195" t="s">
        <v>15445</v>
      </c>
      <c r="B5195" s="1" t="s">
        <v>15446</v>
      </c>
      <c r="C5195" s="2">
        <v>45849.954085648104</v>
      </c>
      <c r="D5195" s="1" t="s">
        <v>7011</v>
      </c>
      <c r="E5195" s="3">
        <v>3909</v>
      </c>
      <c r="F5195" s="4">
        <v>1</v>
      </c>
      <c r="G5195" s="2">
        <v>45849.662418981497</v>
      </c>
      <c r="H5195" s="1" t="s">
        <v>868</v>
      </c>
      <c r="I5195" s="1" t="s">
        <v>210</v>
      </c>
      <c r="J5195" s="1" t="s">
        <v>15447</v>
      </c>
      <c r="K5195" s="1" t="s">
        <v>852</v>
      </c>
      <c r="L5195" s="1" t="s">
        <v>218</v>
      </c>
      <c r="M5195" s="1" t="s">
        <v>34</v>
      </c>
      <c r="N5195" s="3">
        <v>39000</v>
      </c>
      <c r="O5195" s="4">
        <v>0</v>
      </c>
      <c r="P5195" s="4">
        <v>1</v>
      </c>
      <c r="Q5195" s="1" t="s">
        <v>26</v>
      </c>
    </row>
    <row r="5196" spans="1:17">
      <c r="A5196" t="s">
        <v>15448</v>
      </c>
      <c r="B5196" s="1" t="s">
        <v>15449</v>
      </c>
      <c r="C5196" s="2">
        <v>45849.973703703698</v>
      </c>
      <c r="D5196" s="1" t="s">
        <v>2362</v>
      </c>
      <c r="E5196" s="3">
        <v>1979</v>
      </c>
      <c r="F5196" s="4">
        <v>1</v>
      </c>
      <c r="G5196" s="2">
        <v>45849.682025463</v>
      </c>
      <c r="H5196" s="1" t="s">
        <v>262</v>
      </c>
      <c r="I5196" s="1" t="s">
        <v>156</v>
      </c>
      <c r="J5196" s="1" t="s">
        <v>15450</v>
      </c>
      <c r="K5196" s="1" t="s">
        <v>2328</v>
      </c>
      <c r="L5196" s="1" t="s">
        <v>218</v>
      </c>
      <c r="M5196" s="1" t="s">
        <v>80</v>
      </c>
      <c r="N5196" s="3">
        <v>28156</v>
      </c>
      <c r="O5196" s="4">
        <v>1</v>
      </c>
      <c r="P5196" s="4">
        <v>0</v>
      </c>
      <c r="Q5196" s="1" t="s">
        <v>26</v>
      </c>
    </row>
    <row r="5197" spans="1:17">
      <c r="A5197" t="s">
        <v>15451</v>
      </c>
      <c r="B5197" s="1" t="s">
        <v>15452</v>
      </c>
      <c r="C5197" s="2">
        <v>45849.983946759297</v>
      </c>
      <c r="D5197" s="1" t="s">
        <v>15453</v>
      </c>
      <c r="E5197" s="3">
        <v>3609</v>
      </c>
      <c r="F5197" s="4">
        <v>1</v>
      </c>
      <c r="G5197" s="2">
        <v>45849.692280092597</v>
      </c>
      <c r="H5197" s="1" t="s">
        <v>2282</v>
      </c>
      <c r="I5197" s="1" t="s">
        <v>114</v>
      </c>
      <c r="J5197" s="1" t="s">
        <v>15454</v>
      </c>
      <c r="K5197" s="1" t="s">
        <v>852</v>
      </c>
      <c r="L5197" s="1" t="s">
        <v>218</v>
      </c>
      <c r="M5197" s="1" t="s">
        <v>34</v>
      </c>
      <c r="N5197" s="3">
        <v>36040</v>
      </c>
      <c r="O5197" s="4">
        <v>0</v>
      </c>
      <c r="P5197" s="4">
        <v>2</v>
      </c>
      <c r="Q5197" s="1" t="s">
        <v>26</v>
      </c>
    </row>
    <row r="5198" spans="1:17">
      <c r="A5198" t="s">
        <v>15455</v>
      </c>
      <c r="B5198" s="1" t="s">
        <v>15456</v>
      </c>
      <c r="C5198" s="2">
        <v>45850.664837962999</v>
      </c>
      <c r="D5198" s="1" t="s">
        <v>12958</v>
      </c>
      <c r="E5198" s="3">
        <v>9</v>
      </c>
      <c r="F5198" s="4">
        <v>3</v>
      </c>
      <c r="G5198" s="2">
        <v>45850.373159722199</v>
      </c>
      <c r="H5198" s="1" t="s">
        <v>12959</v>
      </c>
      <c r="I5198" s="1" t="s">
        <v>31</v>
      </c>
      <c r="J5198" s="1" t="s">
        <v>15457</v>
      </c>
      <c r="K5198" s="1" t="s">
        <v>613</v>
      </c>
      <c r="L5198" s="1" t="s">
        <v>24</v>
      </c>
      <c r="M5198" s="1" t="s">
        <v>34</v>
      </c>
      <c r="N5198" s="3">
        <v>0</v>
      </c>
      <c r="O5198" s="4">
        <v>0</v>
      </c>
      <c r="P5198" s="4">
        <v>0</v>
      </c>
      <c r="Q5198" s="1" t="s">
        <v>117</v>
      </c>
    </row>
    <row r="5199" spans="1:17">
      <c r="A5199" t="s">
        <v>15458</v>
      </c>
      <c r="B5199" s="1" t="s">
        <v>15459</v>
      </c>
      <c r="C5199" s="2">
        <v>45852.638923611099</v>
      </c>
      <c r="D5199" s="1" t="s">
        <v>5184</v>
      </c>
      <c r="E5199" s="3">
        <v>5759</v>
      </c>
      <c r="F5199" s="4">
        <v>1</v>
      </c>
      <c r="G5199" s="2">
        <v>45852.347245370402</v>
      </c>
      <c r="H5199" s="1" t="s">
        <v>4177</v>
      </c>
      <c r="I5199" s="1" t="s">
        <v>199</v>
      </c>
      <c r="J5199" s="1" t="s">
        <v>15460</v>
      </c>
      <c r="K5199" s="1" t="s">
        <v>2328</v>
      </c>
      <c r="L5199" s="1" t="s">
        <v>218</v>
      </c>
      <c r="M5199" s="1" t="s">
        <v>34</v>
      </c>
      <c r="N5199" s="3">
        <v>115000</v>
      </c>
      <c r="O5199" s="4">
        <v>0</v>
      </c>
      <c r="P5199" s="4">
        <v>1</v>
      </c>
      <c r="Q5199" s="1" t="s">
        <v>237</v>
      </c>
    </row>
    <row r="5200" spans="1:17">
      <c r="A5200" t="s">
        <v>15461</v>
      </c>
      <c r="B5200" s="1" t="s">
        <v>15462</v>
      </c>
      <c r="C5200" s="2">
        <v>45852.670173611099</v>
      </c>
      <c r="D5200" s="1" t="s">
        <v>1153</v>
      </c>
      <c r="E5200" s="3">
        <v>1049</v>
      </c>
      <c r="F5200" s="4">
        <v>1</v>
      </c>
      <c r="G5200" s="2">
        <v>45852.378495370402</v>
      </c>
      <c r="H5200" s="1" t="s">
        <v>1120</v>
      </c>
      <c r="I5200" s="1" t="s">
        <v>40</v>
      </c>
      <c r="J5200" s="1" t="s">
        <v>15463</v>
      </c>
      <c r="K5200" s="1" t="s">
        <v>2328</v>
      </c>
      <c r="L5200" s="1" t="s">
        <v>218</v>
      </c>
      <c r="M5200" s="1" t="s">
        <v>34</v>
      </c>
      <c r="N5200" s="3">
        <v>13086</v>
      </c>
      <c r="O5200" s="4">
        <v>11</v>
      </c>
      <c r="P5200" s="4">
        <v>0</v>
      </c>
      <c r="Q5200" s="1" t="s">
        <v>51</v>
      </c>
    </row>
    <row r="5201" spans="1:17">
      <c r="A5201" t="s">
        <v>15464</v>
      </c>
      <c r="B5201" s="1" t="s">
        <v>15465</v>
      </c>
      <c r="C5201" s="2">
        <v>45852.699259259301</v>
      </c>
      <c r="D5201" s="1" t="s">
        <v>9264</v>
      </c>
      <c r="E5201" s="3">
        <v>1319</v>
      </c>
      <c r="F5201" s="4">
        <v>1</v>
      </c>
      <c r="G5201" s="2">
        <v>45852.407581018502</v>
      </c>
      <c r="H5201" s="1" t="s">
        <v>1107</v>
      </c>
      <c r="I5201" s="1" t="s">
        <v>78</v>
      </c>
      <c r="J5201" s="1" t="s">
        <v>15466</v>
      </c>
      <c r="K5201" s="1" t="s">
        <v>613</v>
      </c>
      <c r="L5201" s="1" t="s">
        <v>24</v>
      </c>
      <c r="M5201" s="1" t="s">
        <v>34</v>
      </c>
      <c r="N5201" s="3">
        <v>13095</v>
      </c>
      <c r="O5201" s="4">
        <v>0</v>
      </c>
      <c r="P5201" s="4">
        <v>0</v>
      </c>
      <c r="Q5201" s="1" t="s">
        <v>117</v>
      </c>
    </row>
    <row r="5202" spans="1:17">
      <c r="A5202" t="s">
        <v>15467</v>
      </c>
      <c r="B5202" s="1" t="s">
        <v>15468</v>
      </c>
      <c r="C5202" s="2">
        <v>45852.704722222203</v>
      </c>
      <c r="D5202" s="1" t="s">
        <v>2585</v>
      </c>
      <c r="E5202" s="3">
        <v>4249</v>
      </c>
      <c r="F5202" s="4">
        <v>1</v>
      </c>
      <c r="G5202" s="2">
        <v>45852.413043981498</v>
      </c>
      <c r="H5202" s="1" t="s">
        <v>257</v>
      </c>
      <c r="I5202" s="1" t="s">
        <v>122</v>
      </c>
      <c r="J5202" s="1" t="s">
        <v>15469</v>
      </c>
      <c r="K5202" s="1" t="s">
        <v>33</v>
      </c>
      <c r="L5202" s="1" t="s">
        <v>33</v>
      </c>
      <c r="M5202" s="1" t="s">
        <v>34</v>
      </c>
      <c r="N5202" s="3">
        <v>53015</v>
      </c>
      <c r="O5202" s="4">
        <v>1</v>
      </c>
      <c r="P5202" s="4">
        <v>0</v>
      </c>
      <c r="Q5202" s="1" t="s">
        <v>51</v>
      </c>
    </row>
    <row r="5203" spans="1:17">
      <c r="A5203" t="s">
        <v>15470</v>
      </c>
      <c r="B5203" s="1" t="s">
        <v>15471</v>
      </c>
      <c r="C5203" s="2">
        <v>45852.710520833301</v>
      </c>
      <c r="D5203" s="1" t="s">
        <v>29</v>
      </c>
      <c r="E5203" s="3">
        <v>769</v>
      </c>
      <c r="F5203" s="4">
        <v>3</v>
      </c>
      <c r="G5203" s="2">
        <v>45852.418842592597</v>
      </c>
      <c r="H5203" s="1" t="s">
        <v>30</v>
      </c>
      <c r="I5203" s="1" t="s">
        <v>31</v>
      </c>
      <c r="J5203" s="1" t="s">
        <v>15472</v>
      </c>
      <c r="K5203" s="1" t="s">
        <v>33</v>
      </c>
      <c r="L5203" s="1" t="s">
        <v>33</v>
      </c>
      <c r="M5203" s="1" t="s">
        <v>34</v>
      </c>
      <c r="N5203" s="3">
        <v>14225.11</v>
      </c>
      <c r="O5203" s="4">
        <v>31</v>
      </c>
      <c r="P5203" s="4">
        <v>8</v>
      </c>
      <c r="Q5203" s="1" t="s">
        <v>35</v>
      </c>
    </row>
    <row r="5204" spans="1:17">
      <c r="A5204" t="s">
        <v>15473</v>
      </c>
      <c r="B5204" s="1" t="s">
        <v>15474</v>
      </c>
      <c r="C5204" s="2">
        <v>45852.736342592601</v>
      </c>
      <c r="D5204" s="1" t="s">
        <v>11663</v>
      </c>
      <c r="E5204" s="3">
        <v>2369</v>
      </c>
      <c r="F5204" s="4">
        <v>1</v>
      </c>
      <c r="G5204" s="2">
        <v>45852.444120370397</v>
      </c>
      <c r="H5204" s="1" t="s">
        <v>676</v>
      </c>
      <c r="I5204" s="1" t="s">
        <v>114</v>
      </c>
      <c r="J5204" s="1" t="s">
        <v>15475</v>
      </c>
      <c r="K5204" s="1" t="s">
        <v>33</v>
      </c>
      <c r="L5204" s="1" t="s">
        <v>33</v>
      </c>
      <c r="M5204" s="1" t="s">
        <v>34</v>
      </c>
      <c r="N5204" s="3">
        <v>29600</v>
      </c>
      <c r="O5204" s="4">
        <v>0</v>
      </c>
      <c r="P5204" s="4">
        <v>0</v>
      </c>
      <c r="Q5204" s="1" t="s">
        <v>51</v>
      </c>
    </row>
    <row r="5205" spans="1:17">
      <c r="A5205" t="s">
        <v>15476</v>
      </c>
      <c r="B5205" s="1" t="s">
        <v>15477</v>
      </c>
      <c r="C5205" s="2">
        <v>45852.756944444402</v>
      </c>
      <c r="D5205" s="1" t="s">
        <v>8661</v>
      </c>
      <c r="E5205" s="3">
        <v>2049</v>
      </c>
      <c r="F5205" s="4">
        <v>1</v>
      </c>
      <c r="G5205" s="2">
        <v>45852.449444444399</v>
      </c>
      <c r="H5205" s="1" t="s">
        <v>660</v>
      </c>
      <c r="I5205" s="1" t="s">
        <v>114</v>
      </c>
      <c r="J5205" s="1" t="s">
        <v>15478</v>
      </c>
      <c r="K5205" s="1" t="s">
        <v>852</v>
      </c>
      <c r="L5205" s="1" t="s">
        <v>218</v>
      </c>
      <c r="M5205" s="1" t="s">
        <v>34</v>
      </c>
      <c r="N5205" s="3">
        <v>20475</v>
      </c>
      <c r="O5205" s="4">
        <v>0</v>
      </c>
      <c r="P5205" s="4">
        <v>0</v>
      </c>
      <c r="Q5205" s="1" t="s">
        <v>117</v>
      </c>
    </row>
    <row r="5206" spans="1:17">
      <c r="A5206" t="s">
        <v>15479</v>
      </c>
      <c r="B5206" s="1" t="s">
        <v>15480</v>
      </c>
      <c r="C5206" s="2">
        <v>45855.935474537</v>
      </c>
      <c r="D5206" s="1" t="s">
        <v>5099</v>
      </c>
      <c r="E5206" s="3">
        <v>1129</v>
      </c>
      <c r="F5206" s="4">
        <v>3</v>
      </c>
      <c r="G5206" s="2">
        <v>45852.4702777778</v>
      </c>
      <c r="H5206" s="1" t="s">
        <v>2315</v>
      </c>
      <c r="I5206" s="1" t="s">
        <v>78</v>
      </c>
      <c r="J5206" s="1" t="s">
        <v>15481</v>
      </c>
      <c r="K5206" s="1" t="s">
        <v>852</v>
      </c>
      <c r="L5206" s="1" t="s">
        <v>218</v>
      </c>
      <c r="M5206" s="1" t="s">
        <v>34</v>
      </c>
      <c r="N5206" s="3">
        <v>11200</v>
      </c>
      <c r="O5206" s="4">
        <v>2</v>
      </c>
      <c r="P5206" s="4">
        <v>0</v>
      </c>
      <c r="Q5206" s="1" t="s">
        <v>26</v>
      </c>
    </row>
    <row r="5207" spans="1:17">
      <c r="A5207" t="s">
        <v>15482</v>
      </c>
      <c r="B5207" s="1" t="s">
        <v>15483</v>
      </c>
      <c r="C5207" s="2">
        <v>45852.763680555603</v>
      </c>
      <c r="D5207" s="1" t="s">
        <v>38</v>
      </c>
      <c r="E5207" s="3">
        <v>639</v>
      </c>
      <c r="F5207" s="4">
        <v>1</v>
      </c>
      <c r="G5207" s="2">
        <v>45852.471921296303</v>
      </c>
      <c r="H5207" s="1" t="s">
        <v>39</v>
      </c>
      <c r="I5207" s="1" t="s">
        <v>40</v>
      </c>
      <c r="J5207" s="1" t="s">
        <v>993</v>
      </c>
      <c r="K5207" s="1" t="s">
        <v>2328</v>
      </c>
      <c r="L5207" s="1" t="s">
        <v>218</v>
      </c>
      <c r="M5207" s="1" t="s">
        <v>80</v>
      </c>
      <c r="N5207" s="3">
        <v>9109.99</v>
      </c>
      <c r="O5207" s="4">
        <v>11</v>
      </c>
      <c r="P5207" s="4">
        <v>0</v>
      </c>
      <c r="Q5207" s="1" t="s">
        <v>26</v>
      </c>
    </row>
    <row r="5208" spans="1:17">
      <c r="A5208" t="s">
        <v>15484</v>
      </c>
      <c r="B5208" s="1" t="s">
        <v>15485</v>
      </c>
      <c r="C5208" s="2">
        <v>45852.7715046296</v>
      </c>
      <c r="D5208" s="1" t="s">
        <v>286</v>
      </c>
      <c r="E5208" s="3">
        <v>186.53</v>
      </c>
      <c r="F5208" s="4">
        <v>1</v>
      </c>
      <c r="G5208" s="2">
        <v>45852.479282407403</v>
      </c>
      <c r="H5208" s="1" t="s">
        <v>277</v>
      </c>
      <c r="I5208" s="1" t="s">
        <v>78</v>
      </c>
      <c r="J5208" s="1" t="s">
        <v>11711</v>
      </c>
      <c r="K5208" s="1" t="s">
        <v>201</v>
      </c>
      <c r="L5208" s="1" t="s">
        <v>24</v>
      </c>
      <c r="M5208" s="1" t="s">
        <v>25</v>
      </c>
      <c r="N5208" s="3">
        <v>4470</v>
      </c>
      <c r="O5208" s="4">
        <v>0</v>
      </c>
      <c r="P5208" s="4">
        <v>0</v>
      </c>
      <c r="Q5208" s="1" t="s">
        <v>26</v>
      </c>
    </row>
    <row r="5209" spans="1:17">
      <c r="A5209" t="s">
        <v>15486</v>
      </c>
      <c r="B5209" s="1" t="s">
        <v>15487</v>
      </c>
      <c r="C5209" s="2">
        <v>45852.787928240701</v>
      </c>
      <c r="D5209" s="1" t="s">
        <v>1609</v>
      </c>
      <c r="E5209" s="3">
        <v>789</v>
      </c>
      <c r="F5209" s="4">
        <v>1</v>
      </c>
      <c r="G5209" s="2">
        <v>45852.484120370398</v>
      </c>
      <c r="H5209" s="1" t="s">
        <v>39</v>
      </c>
      <c r="I5209" s="1" t="s">
        <v>40</v>
      </c>
      <c r="J5209" s="1" t="s">
        <v>15488</v>
      </c>
      <c r="K5209" s="1" t="s">
        <v>33</v>
      </c>
      <c r="L5209" s="1" t="s">
        <v>33</v>
      </c>
      <c r="M5209" s="1" t="s">
        <v>80</v>
      </c>
      <c r="N5209" s="3">
        <v>13917.99</v>
      </c>
      <c r="O5209" s="4">
        <v>5</v>
      </c>
      <c r="P5209" s="4">
        <v>2</v>
      </c>
      <c r="Q5209" s="1" t="s">
        <v>51</v>
      </c>
    </row>
    <row r="5210" spans="1:17">
      <c r="A5210" t="s">
        <v>15489</v>
      </c>
      <c r="B5210" s="1" t="s">
        <v>15490</v>
      </c>
      <c r="C5210" s="2">
        <v>45852.775798611103</v>
      </c>
      <c r="D5210" s="1" t="s">
        <v>456</v>
      </c>
      <c r="E5210" s="3">
        <v>559</v>
      </c>
      <c r="F5210" s="4">
        <v>1</v>
      </c>
      <c r="G5210" s="2">
        <v>45852.484131944402</v>
      </c>
      <c r="H5210" s="1" t="s">
        <v>457</v>
      </c>
      <c r="I5210" s="1" t="s">
        <v>31</v>
      </c>
      <c r="J5210" s="1" t="s">
        <v>15488</v>
      </c>
      <c r="K5210" s="1" t="s">
        <v>33</v>
      </c>
      <c r="L5210" s="1" t="s">
        <v>33</v>
      </c>
      <c r="M5210" s="1" t="s">
        <v>80</v>
      </c>
      <c r="N5210" s="3">
        <v>14484.99</v>
      </c>
      <c r="O5210" s="4">
        <v>1</v>
      </c>
      <c r="P5210" s="4">
        <v>11</v>
      </c>
      <c r="Q5210" s="1" t="s">
        <v>35</v>
      </c>
    </row>
    <row r="5211" spans="1:17">
      <c r="A5211" t="s">
        <v>15491</v>
      </c>
      <c r="B5211" s="1" t="s">
        <v>15492</v>
      </c>
      <c r="C5211" s="2">
        <v>45852.780416666697</v>
      </c>
      <c r="D5211" s="1" t="s">
        <v>5171</v>
      </c>
      <c r="E5211" s="3">
        <v>609</v>
      </c>
      <c r="F5211" s="4">
        <v>1</v>
      </c>
      <c r="G5211" s="2">
        <v>45852.488749999997</v>
      </c>
      <c r="H5211" s="1" t="s">
        <v>911</v>
      </c>
      <c r="I5211" s="1" t="s">
        <v>156</v>
      </c>
      <c r="J5211" s="1" t="s">
        <v>5172</v>
      </c>
      <c r="K5211" s="1" t="s">
        <v>33</v>
      </c>
      <c r="L5211" s="1" t="s">
        <v>33</v>
      </c>
      <c r="M5211" s="1" t="s">
        <v>34</v>
      </c>
      <c r="N5211" s="3">
        <v>12040</v>
      </c>
      <c r="O5211" s="4">
        <v>1</v>
      </c>
      <c r="P5211" s="4">
        <v>1</v>
      </c>
      <c r="Q5211" s="1" t="s">
        <v>237</v>
      </c>
    </row>
    <row r="5212" spans="1:17">
      <c r="A5212" t="s">
        <v>15493</v>
      </c>
      <c r="B5212" s="1" t="s">
        <v>15494</v>
      </c>
      <c r="C5212" s="2">
        <v>45852.7839467593</v>
      </c>
      <c r="D5212" s="1" t="s">
        <v>5198</v>
      </c>
      <c r="E5212" s="3">
        <v>3349</v>
      </c>
      <c r="F5212" s="4">
        <v>1</v>
      </c>
      <c r="G5212" s="2">
        <v>45852.492268518501</v>
      </c>
      <c r="H5212" s="1" t="s">
        <v>850</v>
      </c>
      <c r="I5212" s="1" t="s">
        <v>334</v>
      </c>
      <c r="J5212" s="1" t="s">
        <v>5774</v>
      </c>
      <c r="K5212" s="1" t="s">
        <v>33</v>
      </c>
      <c r="L5212" s="1" t="s">
        <v>33</v>
      </c>
      <c r="M5212" s="1" t="s">
        <v>34</v>
      </c>
      <c r="N5212" s="3">
        <v>41795</v>
      </c>
      <c r="O5212" s="4">
        <v>2</v>
      </c>
      <c r="P5212" s="4">
        <v>5</v>
      </c>
      <c r="Q5212" s="1" t="s">
        <v>51</v>
      </c>
    </row>
    <row r="5213" spans="1:17">
      <c r="A5213" t="s">
        <v>15495</v>
      </c>
      <c r="B5213" s="1" t="s">
        <v>15496</v>
      </c>
      <c r="C5213" s="2">
        <v>45852.7897800926</v>
      </c>
      <c r="D5213" s="1" t="s">
        <v>7609</v>
      </c>
      <c r="E5213" s="3">
        <v>3369</v>
      </c>
      <c r="F5213" s="4">
        <v>1</v>
      </c>
      <c r="G5213" s="2">
        <v>45852.498101851903</v>
      </c>
      <c r="H5213" s="1" t="s">
        <v>660</v>
      </c>
      <c r="I5213" s="1" t="s">
        <v>114</v>
      </c>
      <c r="J5213" s="1" t="s">
        <v>15497</v>
      </c>
      <c r="K5213" s="1" t="s">
        <v>852</v>
      </c>
      <c r="L5213" s="1" t="s">
        <v>218</v>
      </c>
      <c r="M5213" s="1" t="s">
        <v>34</v>
      </c>
      <c r="N5213" s="3">
        <v>33665</v>
      </c>
      <c r="O5213" s="4">
        <v>2</v>
      </c>
      <c r="P5213" s="4">
        <v>0</v>
      </c>
      <c r="Q5213" s="1" t="s">
        <v>26</v>
      </c>
    </row>
    <row r="5214" spans="1:17">
      <c r="A5214" t="s">
        <v>15498</v>
      </c>
      <c r="B5214" s="1" t="s">
        <v>15499</v>
      </c>
      <c r="C5214" s="2">
        <v>45852.799097222203</v>
      </c>
      <c r="D5214" s="1" t="s">
        <v>6656</v>
      </c>
      <c r="E5214" s="3">
        <v>5259</v>
      </c>
      <c r="F5214" s="4">
        <v>1</v>
      </c>
      <c r="G5214" s="2">
        <v>45852.507418981499</v>
      </c>
      <c r="H5214" s="1" t="s">
        <v>333</v>
      </c>
      <c r="I5214" s="1" t="s">
        <v>334</v>
      </c>
      <c r="J5214" s="1" t="s">
        <v>15500</v>
      </c>
      <c r="K5214" s="1" t="s">
        <v>33</v>
      </c>
      <c r="L5214" s="1" t="s">
        <v>33</v>
      </c>
      <c r="M5214" s="1" t="s">
        <v>34</v>
      </c>
      <c r="N5214" s="3">
        <v>37500</v>
      </c>
      <c r="O5214" s="4">
        <v>1</v>
      </c>
      <c r="P5214" s="4">
        <v>1</v>
      </c>
      <c r="Q5214" s="1" t="s">
        <v>165</v>
      </c>
    </row>
    <row r="5215" spans="1:17">
      <c r="A5215" t="s">
        <v>15501</v>
      </c>
      <c r="B5215" s="1" t="s">
        <v>15502</v>
      </c>
      <c r="C5215" s="2">
        <v>45852.823217592602</v>
      </c>
      <c r="D5215" s="1" t="s">
        <v>1846</v>
      </c>
      <c r="E5215" s="3">
        <v>7289</v>
      </c>
      <c r="F5215" s="4">
        <v>1</v>
      </c>
      <c r="G5215" s="2">
        <v>45852.518900463001</v>
      </c>
      <c r="H5215" s="1" t="s">
        <v>1847</v>
      </c>
      <c r="I5215" s="1" t="s">
        <v>78</v>
      </c>
      <c r="J5215" s="1" t="s">
        <v>15503</v>
      </c>
      <c r="K5215" s="1" t="s">
        <v>852</v>
      </c>
      <c r="L5215" s="1" t="s">
        <v>218</v>
      </c>
      <c r="M5215" s="1" t="s">
        <v>34</v>
      </c>
      <c r="N5215" s="3">
        <v>91096.75</v>
      </c>
      <c r="O5215" s="4">
        <v>0</v>
      </c>
      <c r="P5215" s="4">
        <v>2</v>
      </c>
      <c r="Q5215" s="1" t="s">
        <v>51</v>
      </c>
    </row>
    <row r="5216" spans="1:17">
      <c r="A5216" t="s">
        <v>15504</v>
      </c>
      <c r="B5216" s="1" t="s">
        <v>15505</v>
      </c>
      <c r="C5216" s="2">
        <v>45852.813530092601</v>
      </c>
      <c r="D5216" s="1" t="s">
        <v>894</v>
      </c>
      <c r="E5216" s="3">
        <v>679</v>
      </c>
      <c r="F5216" s="4">
        <v>1</v>
      </c>
      <c r="G5216" s="2">
        <v>45852.5217708333</v>
      </c>
      <c r="H5216" s="1" t="s">
        <v>457</v>
      </c>
      <c r="I5216" s="1" t="s">
        <v>31</v>
      </c>
      <c r="J5216" s="1" t="s">
        <v>263</v>
      </c>
      <c r="K5216" s="1" t="s">
        <v>33</v>
      </c>
      <c r="L5216" s="1" t="s">
        <v>33</v>
      </c>
      <c r="M5216" s="1" t="s">
        <v>80</v>
      </c>
      <c r="N5216" s="3">
        <v>17631.990000000002</v>
      </c>
      <c r="O5216" s="4">
        <v>12</v>
      </c>
      <c r="P5216" s="4">
        <v>15</v>
      </c>
      <c r="Q5216" s="1" t="s">
        <v>35</v>
      </c>
    </row>
    <row r="5217" spans="1:17">
      <c r="A5217" t="s">
        <v>15506</v>
      </c>
      <c r="B5217" s="1" t="s">
        <v>15507</v>
      </c>
      <c r="C5217" s="2">
        <v>45852.817268518498</v>
      </c>
      <c r="D5217" s="1" t="s">
        <v>906</v>
      </c>
      <c r="E5217" s="3">
        <v>2709</v>
      </c>
      <c r="F5217" s="4">
        <v>1</v>
      </c>
      <c r="G5217" s="2">
        <v>45852.525601851798</v>
      </c>
      <c r="H5217" s="1" t="s">
        <v>833</v>
      </c>
      <c r="I5217" s="1" t="s">
        <v>40</v>
      </c>
      <c r="J5217" s="1" t="s">
        <v>15508</v>
      </c>
      <c r="K5217" s="1" t="s">
        <v>2328</v>
      </c>
      <c r="L5217" s="1" t="s">
        <v>218</v>
      </c>
      <c r="M5217" s="1" t="s">
        <v>34</v>
      </c>
      <c r="N5217" s="3">
        <v>27000</v>
      </c>
      <c r="O5217" s="4">
        <v>0</v>
      </c>
      <c r="P5217" s="4">
        <v>1</v>
      </c>
      <c r="Q5217" s="1" t="s">
        <v>26</v>
      </c>
    </row>
    <row r="5218" spans="1:17">
      <c r="A5218" t="s">
        <v>15509</v>
      </c>
      <c r="B5218" s="1" t="s">
        <v>15510</v>
      </c>
      <c r="C5218" s="2">
        <v>45852.817581018498</v>
      </c>
      <c r="D5218" s="1" t="s">
        <v>15511</v>
      </c>
      <c r="E5218" s="3">
        <v>9</v>
      </c>
      <c r="F5218" s="4">
        <v>1</v>
      </c>
      <c r="G5218" s="2">
        <v>45852.525902777801</v>
      </c>
      <c r="H5218" s="1" t="s">
        <v>733</v>
      </c>
      <c r="I5218" s="1" t="s">
        <v>210</v>
      </c>
      <c r="J5218" s="1" t="s">
        <v>15512</v>
      </c>
      <c r="K5218" s="1" t="s">
        <v>5055</v>
      </c>
      <c r="L5218" s="1" t="s">
        <v>218</v>
      </c>
      <c r="M5218" s="1" t="s">
        <v>80</v>
      </c>
      <c r="N5218" s="3">
        <v>9</v>
      </c>
      <c r="O5218" s="4">
        <v>0</v>
      </c>
      <c r="P5218" s="4">
        <v>0</v>
      </c>
      <c r="Q5218" s="1" t="s">
        <v>117</v>
      </c>
    </row>
    <row r="5219" spans="1:17">
      <c r="A5219" t="s">
        <v>15513</v>
      </c>
      <c r="B5219" s="1" t="s">
        <v>15514</v>
      </c>
      <c r="C5219" s="2">
        <v>45852.826041666704</v>
      </c>
      <c r="D5219" s="1" t="s">
        <v>1153</v>
      </c>
      <c r="E5219" s="3">
        <v>1049</v>
      </c>
      <c r="F5219" s="4">
        <v>4</v>
      </c>
      <c r="G5219" s="2">
        <v>45852.534375000003</v>
      </c>
      <c r="H5219" s="1" t="s">
        <v>1120</v>
      </c>
      <c r="I5219" s="1" t="s">
        <v>40</v>
      </c>
      <c r="J5219" s="1" t="s">
        <v>2868</v>
      </c>
      <c r="K5219" s="1" t="s">
        <v>33</v>
      </c>
      <c r="L5219" s="1" t="s">
        <v>33</v>
      </c>
      <c r="M5219" s="1" t="s">
        <v>34</v>
      </c>
      <c r="N5219" s="3">
        <v>13086</v>
      </c>
      <c r="O5219" s="4">
        <v>11</v>
      </c>
      <c r="P5219" s="4">
        <v>0</v>
      </c>
      <c r="Q5219" s="1" t="s">
        <v>51</v>
      </c>
    </row>
    <row r="5220" spans="1:17">
      <c r="A5220" t="s">
        <v>15515</v>
      </c>
      <c r="B5220" s="1" t="s">
        <v>15516</v>
      </c>
      <c r="C5220" s="2">
        <v>45852.845787036997</v>
      </c>
      <c r="D5220" s="1" t="s">
        <v>266</v>
      </c>
      <c r="E5220" s="3">
        <v>709</v>
      </c>
      <c r="F5220" s="4">
        <v>1</v>
      </c>
      <c r="G5220" s="2">
        <v>45852.554120370398</v>
      </c>
      <c r="H5220" s="1" t="s">
        <v>267</v>
      </c>
      <c r="I5220" s="1" t="s">
        <v>31</v>
      </c>
      <c r="J5220" s="1" t="s">
        <v>891</v>
      </c>
      <c r="K5220" s="1" t="s">
        <v>33</v>
      </c>
      <c r="L5220" s="1" t="s">
        <v>33</v>
      </c>
      <c r="M5220" s="1" t="s">
        <v>80</v>
      </c>
      <c r="N5220" s="3">
        <v>18324.21</v>
      </c>
      <c r="O5220" s="4">
        <v>14</v>
      </c>
      <c r="P5220" s="4">
        <v>23</v>
      </c>
      <c r="Q5220" s="1" t="s">
        <v>35</v>
      </c>
    </row>
    <row r="5221" spans="1:17">
      <c r="A5221" t="s">
        <v>15517</v>
      </c>
      <c r="B5221" s="1" t="s">
        <v>15518</v>
      </c>
      <c r="C5221" s="2">
        <v>45852.854652777802</v>
      </c>
      <c r="D5221" s="1" t="s">
        <v>15519</v>
      </c>
      <c r="E5221" s="3">
        <v>859</v>
      </c>
      <c r="F5221" s="4">
        <v>1</v>
      </c>
      <c r="G5221" s="2">
        <v>45852.562986111101</v>
      </c>
      <c r="H5221" s="1" t="s">
        <v>1647</v>
      </c>
      <c r="I5221" s="1" t="s">
        <v>64</v>
      </c>
      <c r="J5221" s="1" t="s">
        <v>15520</v>
      </c>
      <c r="K5221" s="1" t="s">
        <v>33</v>
      </c>
      <c r="L5221" s="1" t="s">
        <v>33</v>
      </c>
      <c r="M5221" s="1" t="s">
        <v>34</v>
      </c>
      <c r="N5221" s="3">
        <v>7089</v>
      </c>
      <c r="O5221" s="4">
        <v>1</v>
      </c>
      <c r="P5221" s="4">
        <v>0</v>
      </c>
      <c r="Q5221" s="1" t="s">
        <v>109</v>
      </c>
    </row>
    <row r="5222" spans="1:17">
      <c r="A5222" t="s">
        <v>15521</v>
      </c>
      <c r="B5222" s="1" t="s">
        <v>15522</v>
      </c>
      <c r="C5222" s="2">
        <v>45852.8841203704</v>
      </c>
      <c r="D5222" s="1" t="s">
        <v>9823</v>
      </c>
      <c r="E5222" s="3">
        <v>239</v>
      </c>
      <c r="F5222" s="4">
        <v>1</v>
      </c>
      <c r="G5222" s="2">
        <v>45852.592453703699</v>
      </c>
      <c r="H5222" s="1" t="s">
        <v>4514</v>
      </c>
      <c r="I5222" s="1" t="s">
        <v>199</v>
      </c>
      <c r="J5222" s="1" t="s">
        <v>15523</v>
      </c>
      <c r="K5222" s="1" t="s">
        <v>33</v>
      </c>
      <c r="L5222" s="1" t="s">
        <v>33</v>
      </c>
      <c r="M5222" s="1" t="s">
        <v>34</v>
      </c>
      <c r="N5222" s="3">
        <v>2318</v>
      </c>
      <c r="O5222" s="4">
        <v>1</v>
      </c>
      <c r="P5222" s="4">
        <v>0</v>
      </c>
      <c r="Q5222" s="1" t="s">
        <v>151</v>
      </c>
    </row>
    <row r="5223" spans="1:17">
      <c r="A5223" t="s">
        <v>15524</v>
      </c>
      <c r="B5223" s="1" t="s">
        <v>15525</v>
      </c>
      <c r="C5223" s="2">
        <v>45852.891053240703</v>
      </c>
      <c r="D5223" s="1" t="s">
        <v>13636</v>
      </c>
      <c r="E5223" s="3">
        <v>379</v>
      </c>
      <c r="F5223" s="4">
        <v>1</v>
      </c>
      <c r="G5223" s="2">
        <v>45852.599374999998</v>
      </c>
      <c r="H5223" s="1" t="s">
        <v>384</v>
      </c>
      <c r="I5223" s="1" t="s">
        <v>100</v>
      </c>
      <c r="J5223" s="1" t="s">
        <v>13637</v>
      </c>
      <c r="K5223" s="1" t="s">
        <v>33</v>
      </c>
      <c r="L5223" s="1" t="s">
        <v>33</v>
      </c>
      <c r="M5223" s="1" t="s">
        <v>34</v>
      </c>
      <c r="N5223" s="3">
        <v>2695</v>
      </c>
      <c r="O5223" s="4">
        <v>2</v>
      </c>
      <c r="P5223" s="4">
        <v>0</v>
      </c>
      <c r="Q5223" s="1" t="s">
        <v>151</v>
      </c>
    </row>
    <row r="5224" spans="1:17">
      <c r="A5224" t="s">
        <v>15526</v>
      </c>
      <c r="B5224" s="1" t="s">
        <v>15527</v>
      </c>
      <c r="C5224" s="2">
        <v>45852.894513888903</v>
      </c>
      <c r="D5224" s="1" t="s">
        <v>894</v>
      </c>
      <c r="E5224" s="3">
        <v>979</v>
      </c>
      <c r="F5224" s="4">
        <v>1</v>
      </c>
      <c r="G5224" s="2">
        <v>45852.602835648097</v>
      </c>
      <c r="H5224" s="1" t="s">
        <v>457</v>
      </c>
      <c r="I5224" s="1" t="s">
        <v>31</v>
      </c>
      <c r="J5224" s="1" t="s">
        <v>263</v>
      </c>
      <c r="K5224" s="1" t="s">
        <v>33</v>
      </c>
      <c r="L5224" s="1" t="s">
        <v>33</v>
      </c>
      <c r="M5224" s="1" t="s">
        <v>34</v>
      </c>
      <c r="N5224" s="3">
        <v>17631.990000000002</v>
      </c>
      <c r="O5224" s="4">
        <v>12</v>
      </c>
      <c r="P5224" s="4">
        <v>15</v>
      </c>
      <c r="Q5224" s="1" t="s">
        <v>35</v>
      </c>
    </row>
    <row r="5225" spans="1:17">
      <c r="A5225" t="s">
        <v>15528</v>
      </c>
      <c r="B5225" s="1" t="s">
        <v>15529</v>
      </c>
      <c r="C5225" s="2">
        <v>45852.9203472222</v>
      </c>
      <c r="D5225" s="1" t="s">
        <v>5656</v>
      </c>
      <c r="E5225" s="3">
        <v>4389</v>
      </c>
      <c r="F5225" s="4">
        <v>1</v>
      </c>
      <c r="G5225" s="2">
        <v>45852.628668981502</v>
      </c>
      <c r="H5225" s="1" t="s">
        <v>1345</v>
      </c>
      <c r="I5225" s="1" t="s">
        <v>210</v>
      </c>
      <c r="J5225" s="1" t="s">
        <v>263</v>
      </c>
      <c r="K5225" s="1" t="s">
        <v>2328</v>
      </c>
      <c r="L5225" s="1" t="s">
        <v>218</v>
      </c>
      <c r="M5225" s="1" t="s">
        <v>34</v>
      </c>
      <c r="N5225" s="3">
        <v>43835</v>
      </c>
      <c r="O5225" s="4">
        <v>0</v>
      </c>
      <c r="P5225" s="4">
        <v>1</v>
      </c>
      <c r="Q5225" s="1" t="s">
        <v>26</v>
      </c>
    </row>
    <row r="5226" spans="1:17">
      <c r="A5226" t="s">
        <v>15530</v>
      </c>
      <c r="B5226" s="1" t="s">
        <v>15531</v>
      </c>
      <c r="C5226" s="2">
        <v>45852.934340277803</v>
      </c>
      <c r="D5226" s="1" t="s">
        <v>2511</v>
      </c>
      <c r="E5226" s="3">
        <v>1919</v>
      </c>
      <c r="F5226" s="4">
        <v>1</v>
      </c>
      <c r="G5226" s="2">
        <v>45852.642673611103</v>
      </c>
      <c r="H5226" s="1" t="s">
        <v>813</v>
      </c>
      <c r="I5226" s="1" t="s">
        <v>64</v>
      </c>
      <c r="J5226" s="1" t="s">
        <v>15532</v>
      </c>
      <c r="K5226" s="1" t="s">
        <v>33</v>
      </c>
      <c r="L5226" s="1" t="s">
        <v>33</v>
      </c>
      <c r="M5226" s="1" t="s">
        <v>34</v>
      </c>
      <c r="N5226" s="3">
        <v>15300</v>
      </c>
      <c r="O5226" s="4">
        <v>0</v>
      </c>
      <c r="P5226" s="4">
        <v>0</v>
      </c>
      <c r="Q5226" s="1" t="s">
        <v>2513</v>
      </c>
    </row>
    <row r="5227" spans="1:17">
      <c r="A5227" t="s">
        <v>15533</v>
      </c>
      <c r="B5227" s="1" t="s">
        <v>15534</v>
      </c>
      <c r="C5227" s="2">
        <v>45852.941504629598</v>
      </c>
      <c r="D5227" s="1" t="s">
        <v>321</v>
      </c>
      <c r="E5227" s="3">
        <v>3959</v>
      </c>
      <c r="F5227" s="4">
        <v>1</v>
      </c>
      <c r="G5227" s="2">
        <v>45852.649837962999</v>
      </c>
      <c r="H5227" s="1" t="s">
        <v>322</v>
      </c>
      <c r="I5227" s="1" t="s">
        <v>302</v>
      </c>
      <c r="J5227" s="1" t="s">
        <v>15535</v>
      </c>
      <c r="K5227" s="1" t="s">
        <v>852</v>
      </c>
      <c r="L5227" s="1" t="s">
        <v>218</v>
      </c>
      <c r="M5227" s="1" t="s">
        <v>34</v>
      </c>
      <c r="N5227" s="3">
        <v>28235</v>
      </c>
      <c r="O5227" s="4">
        <v>0</v>
      </c>
      <c r="P5227" s="4">
        <v>5</v>
      </c>
      <c r="Q5227" s="1" t="s">
        <v>165</v>
      </c>
    </row>
    <row r="5228" spans="1:17">
      <c r="A5228" t="s">
        <v>15536</v>
      </c>
      <c r="B5228" s="1" t="s">
        <v>15537</v>
      </c>
      <c r="C5228" s="2">
        <v>45853.605983796297</v>
      </c>
      <c r="D5228" s="1" t="s">
        <v>12048</v>
      </c>
      <c r="E5228" s="3">
        <v>16009</v>
      </c>
      <c r="F5228" s="4">
        <v>1</v>
      </c>
      <c r="G5228" s="2">
        <v>45853.314305555599</v>
      </c>
      <c r="H5228" s="1" t="s">
        <v>1040</v>
      </c>
      <c r="I5228" s="1" t="s">
        <v>100</v>
      </c>
      <c r="J5228" s="1" t="s">
        <v>1886</v>
      </c>
      <c r="K5228" s="1" t="s">
        <v>852</v>
      </c>
      <c r="L5228" s="1" t="s">
        <v>218</v>
      </c>
      <c r="M5228" s="1" t="s">
        <v>34</v>
      </c>
      <c r="N5228" s="3">
        <v>160000</v>
      </c>
      <c r="O5228" s="4">
        <v>0</v>
      </c>
      <c r="P5228" s="4">
        <v>1</v>
      </c>
      <c r="Q5228" s="1" t="s">
        <v>26</v>
      </c>
    </row>
    <row r="5229" spans="1:17">
      <c r="A5229" t="s">
        <v>15538</v>
      </c>
      <c r="B5229" s="1" t="s">
        <v>15539</v>
      </c>
      <c r="C5229" s="2">
        <v>45853.608622685198</v>
      </c>
      <c r="D5229" s="1" t="s">
        <v>1609</v>
      </c>
      <c r="E5229" s="3">
        <v>1119</v>
      </c>
      <c r="F5229" s="4">
        <v>1</v>
      </c>
      <c r="G5229" s="2">
        <v>45853.316956018498</v>
      </c>
      <c r="H5229" s="1" t="s">
        <v>39</v>
      </c>
      <c r="I5229" s="1" t="s">
        <v>40</v>
      </c>
      <c r="J5229" s="1" t="s">
        <v>15463</v>
      </c>
      <c r="K5229" s="1" t="s">
        <v>852</v>
      </c>
      <c r="L5229" s="1" t="s">
        <v>218</v>
      </c>
      <c r="M5229" s="1" t="s">
        <v>34</v>
      </c>
      <c r="N5229" s="3">
        <v>13917.99</v>
      </c>
      <c r="O5229" s="4">
        <v>5</v>
      </c>
      <c r="P5229" s="4">
        <v>2</v>
      </c>
      <c r="Q5229" s="1" t="s">
        <v>51</v>
      </c>
    </row>
    <row r="5230" spans="1:17">
      <c r="A5230" t="s">
        <v>15540</v>
      </c>
      <c r="B5230" s="1" t="s">
        <v>15541</v>
      </c>
      <c r="C5230" s="2">
        <v>45853.616493055597</v>
      </c>
      <c r="D5230" s="1" t="s">
        <v>7354</v>
      </c>
      <c r="E5230" s="3">
        <v>1969</v>
      </c>
      <c r="F5230" s="4">
        <v>1</v>
      </c>
      <c r="G5230" s="2">
        <v>45853.324826388904</v>
      </c>
      <c r="H5230" s="1" t="s">
        <v>427</v>
      </c>
      <c r="I5230" s="1" t="s">
        <v>199</v>
      </c>
      <c r="J5230" s="1" t="s">
        <v>15542</v>
      </c>
      <c r="K5230" s="1" t="s">
        <v>1102</v>
      </c>
      <c r="L5230" s="1" t="s">
        <v>218</v>
      </c>
      <c r="M5230" s="1" t="s">
        <v>34</v>
      </c>
      <c r="N5230" s="3">
        <v>39326</v>
      </c>
      <c r="O5230" s="4">
        <v>0</v>
      </c>
      <c r="P5230" s="4">
        <v>1</v>
      </c>
      <c r="Q5230" s="1" t="s">
        <v>237</v>
      </c>
    </row>
    <row r="5231" spans="1:17">
      <c r="A5231" t="s">
        <v>15543</v>
      </c>
      <c r="B5231" s="1" t="s">
        <v>15544</v>
      </c>
      <c r="C5231" s="2">
        <v>45853.637384259302</v>
      </c>
      <c r="D5231" s="1" t="s">
        <v>15545</v>
      </c>
      <c r="E5231" s="3">
        <v>9</v>
      </c>
      <c r="F5231" s="4">
        <v>1</v>
      </c>
      <c r="G5231" s="2">
        <v>45853.345706018503</v>
      </c>
      <c r="H5231" s="1" t="s">
        <v>472</v>
      </c>
      <c r="I5231" s="1" t="s">
        <v>78</v>
      </c>
      <c r="J5231" s="1" t="s">
        <v>15546</v>
      </c>
      <c r="K5231" s="1" t="s">
        <v>5055</v>
      </c>
      <c r="L5231" s="1" t="s">
        <v>218</v>
      </c>
      <c r="M5231" s="1" t="s">
        <v>34</v>
      </c>
      <c r="N5231" s="3">
        <v>9</v>
      </c>
      <c r="O5231" s="4">
        <v>0</v>
      </c>
      <c r="P5231" s="4">
        <v>0</v>
      </c>
      <c r="Q5231" s="1" t="s">
        <v>103</v>
      </c>
    </row>
    <row r="5232" spans="1:17">
      <c r="A5232" t="s">
        <v>15547</v>
      </c>
      <c r="B5232" s="1" t="s">
        <v>15548</v>
      </c>
      <c r="C5232" s="2">
        <v>45853.7210416667</v>
      </c>
      <c r="D5232" s="1" t="s">
        <v>3990</v>
      </c>
      <c r="E5232" s="3">
        <v>39009</v>
      </c>
      <c r="F5232" s="4">
        <v>1</v>
      </c>
      <c r="G5232" s="2">
        <v>45853.3730671296</v>
      </c>
      <c r="H5232" s="1" t="s">
        <v>215</v>
      </c>
      <c r="I5232" s="1" t="s">
        <v>100</v>
      </c>
      <c r="J5232" s="1" t="s">
        <v>15549</v>
      </c>
      <c r="K5232" s="1" t="s">
        <v>852</v>
      </c>
      <c r="L5232" s="1" t="s">
        <v>218</v>
      </c>
      <c r="M5232" s="1" t="s">
        <v>34</v>
      </c>
      <c r="N5232" s="3">
        <v>650000</v>
      </c>
      <c r="O5232" s="4">
        <v>0</v>
      </c>
      <c r="P5232" s="4">
        <v>1</v>
      </c>
      <c r="Q5232" s="1" t="s">
        <v>137</v>
      </c>
    </row>
    <row r="5233" spans="1:17">
      <c r="A5233" t="s">
        <v>15550</v>
      </c>
      <c r="B5233" s="1" t="s">
        <v>15551</v>
      </c>
      <c r="C5233" s="2">
        <v>45853.664745370399</v>
      </c>
      <c r="D5233" s="1" t="s">
        <v>2179</v>
      </c>
      <c r="E5233" s="3">
        <v>39009</v>
      </c>
      <c r="F5233" s="4">
        <v>1</v>
      </c>
      <c r="G5233" s="2">
        <v>45853.373078703698</v>
      </c>
      <c r="H5233" s="1" t="s">
        <v>215</v>
      </c>
      <c r="I5233" s="1" t="s">
        <v>100</v>
      </c>
      <c r="J5233" s="1" t="s">
        <v>15549</v>
      </c>
      <c r="K5233" s="1" t="s">
        <v>852</v>
      </c>
      <c r="L5233" s="1" t="s">
        <v>218</v>
      </c>
      <c r="M5233" s="1" t="s">
        <v>34</v>
      </c>
      <c r="N5233" s="3">
        <v>650000</v>
      </c>
      <c r="O5233" s="4">
        <v>0</v>
      </c>
      <c r="P5233" s="4">
        <v>0</v>
      </c>
      <c r="Q5233" s="1" t="s">
        <v>137</v>
      </c>
    </row>
    <row r="5234" spans="1:17">
      <c r="A5234" t="s">
        <v>15552</v>
      </c>
      <c r="B5234" s="1" t="s">
        <v>15553</v>
      </c>
      <c r="C5234" s="2">
        <v>45853.677013888897</v>
      </c>
      <c r="D5234" s="1" t="s">
        <v>11997</v>
      </c>
      <c r="E5234" s="3">
        <v>11259</v>
      </c>
      <c r="F5234" s="4">
        <v>1</v>
      </c>
      <c r="G5234" s="2">
        <v>45853.385347222204</v>
      </c>
      <c r="H5234" s="1" t="s">
        <v>1040</v>
      </c>
      <c r="I5234" s="1" t="s">
        <v>100</v>
      </c>
      <c r="J5234" s="1" t="s">
        <v>15554</v>
      </c>
      <c r="K5234" s="1" t="s">
        <v>852</v>
      </c>
      <c r="L5234" s="1" t="s">
        <v>218</v>
      </c>
      <c r="M5234" s="1" t="s">
        <v>34</v>
      </c>
      <c r="N5234" s="3">
        <v>125000</v>
      </c>
      <c r="O5234" s="4">
        <v>0</v>
      </c>
      <c r="P5234" s="4">
        <v>1</v>
      </c>
      <c r="Q5234" s="1" t="s">
        <v>11998</v>
      </c>
    </row>
    <row r="5235" spans="1:17">
      <c r="A5235" t="s">
        <v>15555</v>
      </c>
      <c r="B5235" s="1" t="s">
        <v>15556</v>
      </c>
      <c r="C5235" s="2">
        <v>45853.690405092602</v>
      </c>
      <c r="D5235" s="1" t="s">
        <v>9526</v>
      </c>
      <c r="E5235" s="3">
        <v>259</v>
      </c>
      <c r="F5235" s="4">
        <v>1</v>
      </c>
      <c r="G5235" s="2">
        <v>45853.398738425902</v>
      </c>
      <c r="H5235" s="1" t="s">
        <v>209</v>
      </c>
      <c r="I5235" s="1" t="s">
        <v>210</v>
      </c>
      <c r="J5235" s="1" t="s">
        <v>15557</v>
      </c>
      <c r="K5235" s="1" t="s">
        <v>852</v>
      </c>
      <c r="L5235" s="1" t="s">
        <v>218</v>
      </c>
      <c r="M5235" s="1" t="s">
        <v>25</v>
      </c>
      <c r="N5235" s="3">
        <v>3360</v>
      </c>
      <c r="O5235" s="4">
        <v>0</v>
      </c>
      <c r="P5235" s="4">
        <v>2</v>
      </c>
      <c r="Q5235" s="1" t="s">
        <v>86</v>
      </c>
    </row>
    <row r="5236" spans="1:17">
      <c r="A5236" t="s">
        <v>15558</v>
      </c>
      <c r="B5236" s="1" t="s">
        <v>15559</v>
      </c>
      <c r="C5236" s="2">
        <v>45853.690532407403</v>
      </c>
      <c r="D5236" s="1" t="s">
        <v>15195</v>
      </c>
      <c r="E5236" s="3">
        <v>149</v>
      </c>
      <c r="F5236" s="4">
        <v>1</v>
      </c>
      <c r="G5236" s="2">
        <v>45853.398865740703</v>
      </c>
      <c r="H5236" s="1" t="s">
        <v>1023</v>
      </c>
      <c r="I5236" s="1" t="s">
        <v>210</v>
      </c>
      <c r="J5236" s="1" t="s">
        <v>15557</v>
      </c>
      <c r="K5236" s="1" t="s">
        <v>852</v>
      </c>
      <c r="L5236" s="1" t="s">
        <v>218</v>
      </c>
      <c r="M5236" s="1" t="s">
        <v>25</v>
      </c>
      <c r="N5236" s="3">
        <v>2965</v>
      </c>
      <c r="O5236" s="4">
        <v>0</v>
      </c>
      <c r="P5236" s="4">
        <v>1</v>
      </c>
      <c r="Q5236" s="1" t="s">
        <v>26</v>
      </c>
    </row>
    <row r="5237" spans="1:17">
      <c r="A5237" t="s">
        <v>15560</v>
      </c>
      <c r="B5237" s="1" t="s">
        <v>15561</v>
      </c>
      <c r="C5237" s="2">
        <v>45853.738796296297</v>
      </c>
      <c r="D5237" s="1" t="s">
        <v>10434</v>
      </c>
      <c r="E5237" s="3">
        <v>2949</v>
      </c>
      <c r="F5237" s="4">
        <v>1</v>
      </c>
      <c r="G5237" s="2">
        <v>45853.447118055599</v>
      </c>
      <c r="H5237" s="1" t="s">
        <v>842</v>
      </c>
      <c r="I5237" s="1" t="s">
        <v>210</v>
      </c>
      <c r="J5237" s="1" t="s">
        <v>15512</v>
      </c>
      <c r="K5237" s="1" t="s">
        <v>2328</v>
      </c>
      <c r="L5237" s="1" t="s">
        <v>218</v>
      </c>
      <c r="M5237" s="1" t="s">
        <v>34</v>
      </c>
      <c r="N5237" s="3">
        <v>36840</v>
      </c>
      <c r="O5237" s="4">
        <v>0</v>
      </c>
      <c r="P5237" s="4">
        <v>1</v>
      </c>
      <c r="Q5237" s="1" t="s">
        <v>51</v>
      </c>
    </row>
    <row r="5238" spans="1:17">
      <c r="A5238" t="s">
        <v>15562</v>
      </c>
      <c r="B5238" s="1" t="s">
        <v>15563</v>
      </c>
      <c r="C5238" s="2">
        <v>45854.909212963001</v>
      </c>
      <c r="D5238" s="1" t="s">
        <v>14193</v>
      </c>
      <c r="E5238" s="3">
        <v>7509</v>
      </c>
      <c r="F5238" s="4">
        <v>1</v>
      </c>
      <c r="G5238" s="2">
        <v>45853.449444444399</v>
      </c>
      <c r="H5238" s="1" t="s">
        <v>2859</v>
      </c>
      <c r="I5238" s="1" t="s">
        <v>78</v>
      </c>
      <c r="J5238" s="1" t="s">
        <v>15564</v>
      </c>
      <c r="K5238" s="1" t="s">
        <v>217</v>
      </c>
      <c r="L5238" s="1" t="s">
        <v>218</v>
      </c>
      <c r="M5238" s="1" t="s">
        <v>25</v>
      </c>
      <c r="N5238" s="3">
        <v>100000</v>
      </c>
      <c r="O5238" s="4">
        <v>0</v>
      </c>
      <c r="P5238" s="4">
        <v>0</v>
      </c>
      <c r="Q5238" s="1" t="s">
        <v>86</v>
      </c>
    </row>
    <row r="5239" spans="1:17">
      <c r="A5239" t="s">
        <v>15565</v>
      </c>
      <c r="B5239" s="1" t="s">
        <v>15566</v>
      </c>
      <c r="C5239" s="2">
        <v>45853.741122685198</v>
      </c>
      <c r="D5239" s="1" t="s">
        <v>2042</v>
      </c>
      <c r="E5239" s="3">
        <v>399.99</v>
      </c>
      <c r="F5239" s="4">
        <v>1</v>
      </c>
      <c r="G5239" s="2">
        <v>45853.449456018498</v>
      </c>
      <c r="H5239" s="1" t="s">
        <v>322</v>
      </c>
      <c r="I5239" s="1" t="s">
        <v>302</v>
      </c>
      <c r="J5239" s="1" t="s">
        <v>12227</v>
      </c>
      <c r="K5239" s="1" t="s">
        <v>33</v>
      </c>
      <c r="L5239" s="1" t="s">
        <v>33</v>
      </c>
      <c r="M5239" s="1" t="s">
        <v>25</v>
      </c>
      <c r="N5239" s="3">
        <v>2019</v>
      </c>
      <c r="O5239" s="4">
        <v>5</v>
      </c>
      <c r="P5239" s="4">
        <v>4</v>
      </c>
      <c r="Q5239" s="1" t="s">
        <v>512</v>
      </c>
    </row>
    <row r="5240" spans="1:17">
      <c r="A5240" t="s">
        <v>15567</v>
      </c>
      <c r="B5240" s="1" t="s">
        <v>15568</v>
      </c>
      <c r="C5240" s="2">
        <v>45853.754062499997</v>
      </c>
      <c r="D5240" s="1" t="s">
        <v>15569</v>
      </c>
      <c r="E5240" s="3">
        <v>669</v>
      </c>
      <c r="F5240" s="4">
        <v>1</v>
      </c>
      <c r="G5240" s="2">
        <v>45853.462395833303</v>
      </c>
      <c r="H5240" s="1" t="s">
        <v>1647</v>
      </c>
      <c r="I5240" s="1" t="s">
        <v>64</v>
      </c>
      <c r="J5240" s="1" t="s">
        <v>3566</v>
      </c>
      <c r="K5240" s="1" t="s">
        <v>852</v>
      </c>
      <c r="L5240" s="1" t="s">
        <v>218</v>
      </c>
      <c r="M5240" s="1" t="s">
        <v>34</v>
      </c>
      <c r="N5240" s="3">
        <v>4431.7</v>
      </c>
      <c r="O5240" s="4">
        <v>0</v>
      </c>
      <c r="P5240" s="4">
        <v>1</v>
      </c>
      <c r="Q5240" s="1" t="s">
        <v>86</v>
      </c>
    </row>
    <row r="5241" spans="1:17">
      <c r="A5241" t="s">
        <v>15570</v>
      </c>
      <c r="B5241" s="1" t="s">
        <v>15571</v>
      </c>
      <c r="C5241" s="2">
        <v>45853.758645833303</v>
      </c>
      <c r="D5241" s="1" t="s">
        <v>15572</v>
      </c>
      <c r="E5241" s="3">
        <v>4279</v>
      </c>
      <c r="F5241" s="4">
        <v>1</v>
      </c>
      <c r="G5241" s="2">
        <v>45853.466979166697</v>
      </c>
      <c r="H5241" s="1" t="s">
        <v>2282</v>
      </c>
      <c r="I5241" s="1" t="s">
        <v>114</v>
      </c>
      <c r="J5241" s="1" t="s">
        <v>3906</v>
      </c>
      <c r="K5241" s="1" t="s">
        <v>852</v>
      </c>
      <c r="L5241" s="1" t="s">
        <v>218</v>
      </c>
      <c r="M5241" s="1" t="s">
        <v>34</v>
      </c>
      <c r="N5241" s="3">
        <v>35616</v>
      </c>
      <c r="O5241" s="4">
        <v>0</v>
      </c>
      <c r="P5241" s="4">
        <v>1</v>
      </c>
      <c r="Q5241" s="1" t="s">
        <v>109</v>
      </c>
    </row>
    <row r="5242" spans="1:17">
      <c r="A5242" t="s">
        <v>15573</v>
      </c>
      <c r="B5242" s="1" t="s">
        <v>15574</v>
      </c>
      <c r="C5242" s="2">
        <v>45853.767442129603</v>
      </c>
      <c r="D5242" s="1" t="s">
        <v>2430</v>
      </c>
      <c r="E5242" s="3">
        <v>539</v>
      </c>
      <c r="F5242" s="4">
        <v>1</v>
      </c>
      <c r="G5242" s="2">
        <v>45853.475775462997</v>
      </c>
      <c r="H5242" s="1" t="s">
        <v>911</v>
      </c>
      <c r="I5242" s="1" t="s">
        <v>156</v>
      </c>
      <c r="J5242" s="1" t="s">
        <v>15575</v>
      </c>
      <c r="K5242" s="1" t="s">
        <v>852</v>
      </c>
      <c r="L5242" s="1" t="s">
        <v>218</v>
      </c>
      <c r="M5242" s="1" t="s">
        <v>34</v>
      </c>
      <c r="N5242" s="3">
        <v>6650</v>
      </c>
      <c r="O5242" s="4">
        <v>8</v>
      </c>
      <c r="P5242" s="4">
        <v>27</v>
      </c>
      <c r="Q5242" s="1" t="s">
        <v>51</v>
      </c>
    </row>
    <row r="5243" spans="1:17">
      <c r="A5243" t="s">
        <v>15576</v>
      </c>
      <c r="B5243" s="1" t="s">
        <v>15577</v>
      </c>
      <c r="C5243" s="2">
        <v>45853.771388888897</v>
      </c>
      <c r="D5243" s="1" t="s">
        <v>12841</v>
      </c>
      <c r="E5243" s="3">
        <v>399</v>
      </c>
      <c r="F5243" s="4">
        <v>1</v>
      </c>
      <c r="G5243" s="2">
        <v>45853.479710648098</v>
      </c>
      <c r="H5243" s="1" t="s">
        <v>911</v>
      </c>
      <c r="I5243" s="1" t="s">
        <v>156</v>
      </c>
      <c r="J5243" s="1" t="s">
        <v>15575</v>
      </c>
      <c r="K5243" s="1" t="s">
        <v>852</v>
      </c>
      <c r="L5243" s="1" t="s">
        <v>218</v>
      </c>
      <c r="M5243" s="1" t="s">
        <v>34</v>
      </c>
      <c r="N5243" s="3">
        <v>5320</v>
      </c>
      <c r="O5243" s="4">
        <v>0</v>
      </c>
      <c r="P5243" s="4">
        <v>1</v>
      </c>
      <c r="Q5243" s="1" t="s">
        <v>51</v>
      </c>
    </row>
    <row r="5244" spans="1:17">
      <c r="A5244" t="s">
        <v>15578</v>
      </c>
      <c r="B5244" s="1" t="s">
        <v>15579</v>
      </c>
      <c r="C5244" s="2">
        <v>45853.773368055598</v>
      </c>
      <c r="D5244" s="1" t="s">
        <v>4370</v>
      </c>
      <c r="E5244" s="3">
        <v>279</v>
      </c>
      <c r="F5244" s="4">
        <v>1</v>
      </c>
      <c r="G5244" s="2">
        <v>45853.481689814798</v>
      </c>
      <c r="H5244" s="1" t="s">
        <v>911</v>
      </c>
      <c r="I5244" s="1" t="s">
        <v>156</v>
      </c>
      <c r="J5244" s="1" t="s">
        <v>15575</v>
      </c>
      <c r="K5244" s="1" t="s">
        <v>852</v>
      </c>
      <c r="L5244" s="1" t="s">
        <v>218</v>
      </c>
      <c r="M5244" s="1" t="s">
        <v>34</v>
      </c>
      <c r="N5244" s="3">
        <v>3725</v>
      </c>
      <c r="O5244" s="4">
        <v>2</v>
      </c>
      <c r="P5244" s="4">
        <v>6</v>
      </c>
      <c r="Q5244" s="1" t="s">
        <v>51</v>
      </c>
    </row>
    <row r="5245" spans="1:17">
      <c r="A5245" t="s">
        <v>15580</v>
      </c>
      <c r="B5245" s="1" t="s">
        <v>15581</v>
      </c>
      <c r="C5245" s="2">
        <v>45853.773877314801</v>
      </c>
      <c r="D5245" s="1" t="s">
        <v>2437</v>
      </c>
      <c r="E5245" s="3">
        <v>259</v>
      </c>
      <c r="F5245" s="4">
        <v>1</v>
      </c>
      <c r="G5245" s="2">
        <v>45853.482199074097</v>
      </c>
      <c r="H5245" s="1" t="s">
        <v>911</v>
      </c>
      <c r="I5245" s="1" t="s">
        <v>156</v>
      </c>
      <c r="J5245" s="1" t="s">
        <v>15575</v>
      </c>
      <c r="K5245" s="1" t="s">
        <v>852</v>
      </c>
      <c r="L5245" s="1" t="s">
        <v>218</v>
      </c>
      <c r="M5245" s="1" t="s">
        <v>34</v>
      </c>
      <c r="N5245" s="3">
        <v>3415</v>
      </c>
      <c r="O5245" s="4">
        <v>1</v>
      </c>
      <c r="P5245" s="4">
        <v>5</v>
      </c>
      <c r="Q5245" s="1" t="s">
        <v>51</v>
      </c>
    </row>
    <row r="5246" spans="1:17">
      <c r="A5246" t="s">
        <v>15582</v>
      </c>
      <c r="B5246" s="1" t="s">
        <v>15583</v>
      </c>
      <c r="C5246" s="2">
        <v>45853.785462963002</v>
      </c>
      <c r="D5246" s="1" t="s">
        <v>1927</v>
      </c>
      <c r="E5246" s="3">
        <v>289</v>
      </c>
      <c r="F5246" s="4">
        <v>2</v>
      </c>
      <c r="G5246" s="2">
        <v>45853.493796296301</v>
      </c>
      <c r="H5246" s="1" t="s">
        <v>322</v>
      </c>
      <c r="I5246" s="1" t="s">
        <v>302</v>
      </c>
      <c r="J5246" s="1" t="s">
        <v>15584</v>
      </c>
      <c r="K5246" s="1" t="s">
        <v>2328</v>
      </c>
      <c r="L5246" s="1" t="s">
        <v>218</v>
      </c>
      <c r="M5246" s="1" t="s">
        <v>34</v>
      </c>
      <c r="N5246" s="3">
        <v>2875</v>
      </c>
      <c r="O5246" s="4">
        <v>0</v>
      </c>
      <c r="P5246" s="4">
        <v>4</v>
      </c>
      <c r="Q5246" s="1" t="s">
        <v>26</v>
      </c>
    </row>
    <row r="5247" spans="1:17">
      <c r="A5247" t="s">
        <v>15585</v>
      </c>
      <c r="B5247" s="1" t="s">
        <v>15586</v>
      </c>
      <c r="C5247" s="2">
        <v>45853.796006944402</v>
      </c>
      <c r="D5247" s="1" t="s">
        <v>3743</v>
      </c>
      <c r="E5247" s="3">
        <v>369</v>
      </c>
      <c r="F5247" s="4">
        <v>1</v>
      </c>
      <c r="G5247" s="2">
        <v>45853.503923611097</v>
      </c>
      <c r="H5247" s="1" t="s">
        <v>48</v>
      </c>
      <c r="I5247" s="1" t="s">
        <v>49</v>
      </c>
      <c r="J5247" s="1" t="s">
        <v>15587</v>
      </c>
      <c r="K5247" s="1" t="s">
        <v>33</v>
      </c>
      <c r="L5247" s="1" t="s">
        <v>33</v>
      </c>
      <c r="M5247" s="1" t="s">
        <v>80</v>
      </c>
      <c r="N5247" s="3">
        <v>5188</v>
      </c>
      <c r="O5247" s="4">
        <v>1</v>
      </c>
      <c r="P5247" s="4">
        <v>6</v>
      </c>
      <c r="Q5247" s="1" t="s">
        <v>26</v>
      </c>
    </row>
    <row r="5248" spans="1:17">
      <c r="A5248" t="s">
        <v>15588</v>
      </c>
      <c r="B5248" s="1" t="s">
        <v>15589</v>
      </c>
      <c r="C5248" s="2">
        <v>45853.798506944397</v>
      </c>
      <c r="D5248" s="1" t="s">
        <v>7633</v>
      </c>
      <c r="E5248" s="3">
        <v>2139</v>
      </c>
      <c r="F5248" s="4">
        <v>1</v>
      </c>
      <c r="G5248" s="2">
        <v>45853.506840277798</v>
      </c>
      <c r="H5248" s="1" t="s">
        <v>113</v>
      </c>
      <c r="I5248" s="1" t="s">
        <v>114</v>
      </c>
      <c r="J5248" s="1" t="s">
        <v>15590</v>
      </c>
      <c r="K5248" s="1" t="s">
        <v>1086</v>
      </c>
      <c r="L5248" s="1" t="s">
        <v>24</v>
      </c>
      <c r="M5248" s="1" t="s">
        <v>34</v>
      </c>
      <c r="N5248" s="3">
        <v>21306</v>
      </c>
      <c r="O5248" s="4">
        <v>2</v>
      </c>
      <c r="P5248" s="4">
        <v>0</v>
      </c>
      <c r="Q5248" s="1" t="s">
        <v>26</v>
      </c>
    </row>
    <row r="5249" spans="1:17">
      <c r="A5249" t="s">
        <v>15591</v>
      </c>
      <c r="B5249" s="1" t="s">
        <v>15592</v>
      </c>
      <c r="C5249" s="2">
        <v>45853.799432870401</v>
      </c>
      <c r="D5249" s="1" t="s">
        <v>7836</v>
      </c>
      <c r="E5249" s="3">
        <v>319</v>
      </c>
      <c r="F5249" s="4">
        <v>1</v>
      </c>
      <c r="G5249" s="2">
        <v>45853.507754629602</v>
      </c>
      <c r="H5249" s="1" t="s">
        <v>2492</v>
      </c>
      <c r="I5249" s="1" t="s">
        <v>49</v>
      </c>
      <c r="J5249" s="1" t="s">
        <v>15587</v>
      </c>
      <c r="K5249" s="1" t="s">
        <v>33</v>
      </c>
      <c r="L5249" s="1" t="s">
        <v>33</v>
      </c>
      <c r="M5249" s="1" t="s">
        <v>80</v>
      </c>
      <c r="N5249" s="3">
        <v>4415</v>
      </c>
      <c r="O5249" s="4">
        <v>1</v>
      </c>
      <c r="P5249" s="4">
        <v>3</v>
      </c>
      <c r="Q5249" s="1" t="s">
        <v>26</v>
      </c>
    </row>
    <row r="5250" spans="1:17">
      <c r="A5250" t="s">
        <v>15593</v>
      </c>
      <c r="B5250" s="1" t="s">
        <v>15594</v>
      </c>
      <c r="C5250" s="2">
        <v>45853.799664351798</v>
      </c>
      <c r="D5250" s="1" t="s">
        <v>3894</v>
      </c>
      <c r="E5250" s="3">
        <v>229</v>
      </c>
      <c r="F5250" s="4">
        <v>1</v>
      </c>
      <c r="G5250" s="2">
        <v>45853.507997685199</v>
      </c>
      <c r="H5250" s="1" t="s">
        <v>2492</v>
      </c>
      <c r="I5250" s="1" t="s">
        <v>49</v>
      </c>
      <c r="J5250" s="1" t="s">
        <v>15587</v>
      </c>
      <c r="K5250" s="1" t="s">
        <v>33</v>
      </c>
      <c r="L5250" s="1" t="s">
        <v>33</v>
      </c>
      <c r="M5250" s="1" t="s">
        <v>80</v>
      </c>
      <c r="N5250" s="3">
        <v>3202</v>
      </c>
      <c r="O5250" s="4">
        <v>1</v>
      </c>
      <c r="P5250" s="4">
        <v>3</v>
      </c>
      <c r="Q5250" s="1" t="s">
        <v>26</v>
      </c>
    </row>
    <row r="5251" spans="1:17">
      <c r="A5251" t="s">
        <v>15595</v>
      </c>
      <c r="B5251" s="1" t="s">
        <v>15596</v>
      </c>
      <c r="C5251" s="2">
        <v>45853.838379629597</v>
      </c>
      <c r="D5251" s="1" t="s">
        <v>15597</v>
      </c>
      <c r="E5251" s="3">
        <v>1569</v>
      </c>
      <c r="F5251" s="4">
        <v>1</v>
      </c>
      <c r="G5251" s="2">
        <v>45853.546712962998</v>
      </c>
      <c r="H5251" s="1" t="s">
        <v>3266</v>
      </c>
      <c r="I5251" s="1" t="s">
        <v>189</v>
      </c>
      <c r="J5251" s="1" t="s">
        <v>15598</v>
      </c>
      <c r="K5251" s="1" t="s">
        <v>1102</v>
      </c>
      <c r="L5251" s="1" t="s">
        <v>218</v>
      </c>
      <c r="M5251" s="1" t="s">
        <v>34</v>
      </c>
      <c r="N5251" s="3">
        <v>26000</v>
      </c>
      <c r="O5251" s="4">
        <v>0</v>
      </c>
      <c r="P5251" s="4">
        <v>1</v>
      </c>
      <c r="Q5251" s="1" t="s">
        <v>1359</v>
      </c>
    </row>
    <row r="5252" spans="1:17">
      <c r="A5252" t="s">
        <v>15599</v>
      </c>
      <c r="B5252" s="1" t="s">
        <v>15600</v>
      </c>
      <c r="C5252" s="2">
        <v>45853.842685185198</v>
      </c>
      <c r="D5252" s="1" t="s">
        <v>5198</v>
      </c>
      <c r="E5252" s="3">
        <v>3349</v>
      </c>
      <c r="F5252" s="4">
        <v>1</v>
      </c>
      <c r="G5252" s="2">
        <v>45853.551006944399</v>
      </c>
      <c r="H5252" s="1" t="s">
        <v>850</v>
      </c>
      <c r="I5252" s="1" t="s">
        <v>334</v>
      </c>
      <c r="J5252" s="1" t="s">
        <v>6568</v>
      </c>
      <c r="K5252" s="1" t="s">
        <v>852</v>
      </c>
      <c r="L5252" s="1" t="s">
        <v>218</v>
      </c>
      <c r="M5252" s="1" t="s">
        <v>34</v>
      </c>
      <c r="N5252" s="3">
        <v>41795</v>
      </c>
      <c r="O5252" s="4">
        <v>2</v>
      </c>
      <c r="P5252" s="4">
        <v>5</v>
      </c>
      <c r="Q5252" s="1" t="s">
        <v>51</v>
      </c>
    </row>
    <row r="5253" spans="1:17">
      <c r="A5253" t="s">
        <v>15601</v>
      </c>
      <c r="B5253" s="1" t="s">
        <v>15602</v>
      </c>
      <c r="C5253" s="2">
        <v>45853.847268518497</v>
      </c>
      <c r="D5253" s="1" t="s">
        <v>2487</v>
      </c>
      <c r="E5253" s="3">
        <v>8599</v>
      </c>
      <c r="F5253" s="4">
        <v>1</v>
      </c>
      <c r="G5253" s="2">
        <v>45853.555601851898</v>
      </c>
      <c r="H5253" s="1" t="s">
        <v>215</v>
      </c>
      <c r="I5253" s="1" t="s">
        <v>100</v>
      </c>
      <c r="J5253" s="1" t="s">
        <v>2566</v>
      </c>
      <c r="K5253" s="1" t="s">
        <v>33</v>
      </c>
      <c r="L5253" s="1" t="s">
        <v>33</v>
      </c>
      <c r="M5253" s="1" t="s">
        <v>34</v>
      </c>
      <c r="N5253" s="3">
        <v>143200</v>
      </c>
      <c r="O5253" s="4">
        <v>1</v>
      </c>
      <c r="P5253" s="4">
        <v>0</v>
      </c>
      <c r="Q5253" s="1" t="s">
        <v>137</v>
      </c>
    </row>
    <row r="5254" spans="1:17">
      <c r="A5254" t="s">
        <v>15603</v>
      </c>
      <c r="B5254" s="1" t="s">
        <v>15604</v>
      </c>
      <c r="C5254" s="2">
        <v>45853.848530092597</v>
      </c>
      <c r="D5254" s="1" t="s">
        <v>2724</v>
      </c>
      <c r="E5254" s="3">
        <v>3349</v>
      </c>
      <c r="F5254" s="4">
        <v>3</v>
      </c>
      <c r="G5254" s="2">
        <v>45853.556851851798</v>
      </c>
      <c r="H5254" s="1" t="s">
        <v>850</v>
      </c>
      <c r="I5254" s="1" t="s">
        <v>334</v>
      </c>
      <c r="J5254" s="1" t="s">
        <v>2566</v>
      </c>
      <c r="K5254" s="1" t="s">
        <v>33</v>
      </c>
      <c r="L5254" s="1" t="s">
        <v>33</v>
      </c>
      <c r="M5254" s="1" t="s">
        <v>34</v>
      </c>
      <c r="N5254" s="3">
        <v>41795</v>
      </c>
      <c r="O5254" s="4">
        <v>6</v>
      </c>
      <c r="P5254" s="4">
        <v>0</v>
      </c>
      <c r="Q5254" s="1" t="s">
        <v>51</v>
      </c>
    </row>
    <row r="5255" spans="1:17">
      <c r="A5255" t="s">
        <v>15605</v>
      </c>
      <c r="B5255" s="1" t="s">
        <v>15606</v>
      </c>
      <c r="C5255" s="2">
        <v>45853.848761574103</v>
      </c>
      <c r="D5255" s="1" t="s">
        <v>15607</v>
      </c>
      <c r="E5255" s="3">
        <v>3349</v>
      </c>
      <c r="F5255" s="4">
        <v>1</v>
      </c>
      <c r="G5255" s="2">
        <v>45853.557083333297</v>
      </c>
      <c r="H5255" s="1" t="s">
        <v>850</v>
      </c>
      <c r="I5255" s="1" t="s">
        <v>334</v>
      </c>
      <c r="J5255" s="1" t="s">
        <v>2566</v>
      </c>
      <c r="K5255" s="1" t="s">
        <v>33</v>
      </c>
      <c r="L5255" s="1" t="s">
        <v>33</v>
      </c>
      <c r="M5255" s="1" t="s">
        <v>34</v>
      </c>
      <c r="N5255" s="3">
        <v>33850</v>
      </c>
      <c r="O5255" s="4">
        <v>0</v>
      </c>
      <c r="P5255" s="4">
        <v>3</v>
      </c>
      <c r="Q5255" s="1" t="s">
        <v>51</v>
      </c>
    </row>
    <row r="5256" spans="1:17">
      <c r="A5256" t="s">
        <v>15608</v>
      </c>
      <c r="B5256" s="1" t="s">
        <v>15609</v>
      </c>
      <c r="C5256" s="2">
        <v>45853.8688541667</v>
      </c>
      <c r="D5256" s="1" t="s">
        <v>14600</v>
      </c>
      <c r="E5256" s="3">
        <v>499</v>
      </c>
      <c r="F5256" s="4">
        <v>1</v>
      </c>
      <c r="G5256" s="2">
        <v>45853.577175925901</v>
      </c>
      <c r="H5256" s="1" t="s">
        <v>1839</v>
      </c>
      <c r="I5256" s="1" t="s">
        <v>199</v>
      </c>
      <c r="J5256" s="1" t="s">
        <v>1613</v>
      </c>
      <c r="K5256" s="1" t="s">
        <v>33</v>
      </c>
      <c r="L5256" s="1" t="s">
        <v>33</v>
      </c>
      <c r="M5256" s="1" t="s">
        <v>34</v>
      </c>
      <c r="N5256" s="3">
        <v>8180</v>
      </c>
      <c r="O5256" s="4">
        <v>0</v>
      </c>
      <c r="P5256" s="4">
        <v>1</v>
      </c>
      <c r="Q5256" s="1" t="s">
        <v>137</v>
      </c>
    </row>
    <row r="5257" spans="1:17">
      <c r="A5257" t="s">
        <v>15610</v>
      </c>
      <c r="B5257" s="1" t="s">
        <v>15611</v>
      </c>
      <c r="C5257" s="2">
        <v>45853.870208333297</v>
      </c>
      <c r="D5257" s="1" t="s">
        <v>14608</v>
      </c>
      <c r="E5257" s="3">
        <v>3749</v>
      </c>
      <c r="F5257" s="4">
        <v>1</v>
      </c>
      <c r="G5257" s="2">
        <v>45853.5785300926</v>
      </c>
      <c r="H5257" s="1" t="s">
        <v>787</v>
      </c>
      <c r="I5257" s="1" t="s">
        <v>100</v>
      </c>
      <c r="J5257" s="1" t="s">
        <v>1613</v>
      </c>
      <c r="K5257" s="1" t="s">
        <v>33</v>
      </c>
      <c r="L5257" s="1" t="s">
        <v>33</v>
      </c>
      <c r="M5257" s="1" t="s">
        <v>34</v>
      </c>
      <c r="N5257" s="3">
        <v>37400</v>
      </c>
      <c r="O5257" s="4">
        <v>1</v>
      </c>
      <c r="P5257" s="4">
        <v>3</v>
      </c>
      <c r="Q5257" s="1" t="s">
        <v>26</v>
      </c>
    </row>
    <row r="5258" spans="1:17">
      <c r="A5258" t="s">
        <v>15612</v>
      </c>
      <c r="B5258" s="1" t="s">
        <v>15613</v>
      </c>
      <c r="C5258" s="2">
        <v>45853.873078703698</v>
      </c>
      <c r="D5258" s="1" t="s">
        <v>15614</v>
      </c>
      <c r="E5258" s="3">
        <v>26649</v>
      </c>
      <c r="F5258" s="4">
        <v>1</v>
      </c>
      <c r="G5258" s="2">
        <v>45853.581400463001</v>
      </c>
      <c r="H5258" s="1" t="s">
        <v>4177</v>
      </c>
      <c r="I5258" s="1" t="s">
        <v>199</v>
      </c>
      <c r="J5258" s="1" t="s">
        <v>4749</v>
      </c>
      <c r="K5258" s="1" t="s">
        <v>1475</v>
      </c>
      <c r="L5258" s="1" t="s">
        <v>218</v>
      </c>
      <c r="M5258" s="1" t="s">
        <v>10966</v>
      </c>
      <c r="N5258" s="3">
        <v>222000</v>
      </c>
      <c r="O5258" s="4">
        <v>0</v>
      </c>
      <c r="P5258" s="4">
        <v>0</v>
      </c>
      <c r="Q5258" s="1" t="s">
        <v>26</v>
      </c>
    </row>
    <row r="5259" spans="1:17">
      <c r="A5259" t="s">
        <v>15615</v>
      </c>
      <c r="B5259" s="1" t="s">
        <v>15616</v>
      </c>
      <c r="C5259" s="2">
        <v>45853.890833333302</v>
      </c>
      <c r="D5259" s="1" t="s">
        <v>2511</v>
      </c>
      <c r="E5259" s="3">
        <v>959</v>
      </c>
      <c r="F5259" s="4">
        <v>1</v>
      </c>
      <c r="G5259" s="2">
        <v>45853.599155092597</v>
      </c>
      <c r="H5259" s="1" t="s">
        <v>813</v>
      </c>
      <c r="I5259" s="1" t="s">
        <v>64</v>
      </c>
      <c r="J5259" s="1" t="s">
        <v>15617</v>
      </c>
      <c r="K5259" s="1" t="s">
        <v>852</v>
      </c>
      <c r="L5259" s="1" t="s">
        <v>218</v>
      </c>
      <c r="M5259" s="1" t="s">
        <v>25</v>
      </c>
      <c r="N5259" s="3">
        <v>15300</v>
      </c>
      <c r="O5259" s="4">
        <v>0</v>
      </c>
      <c r="P5259" s="4">
        <v>0</v>
      </c>
      <c r="Q5259" s="1" t="s">
        <v>2513</v>
      </c>
    </row>
    <row r="5260" spans="1:17">
      <c r="A5260" t="s">
        <v>15618</v>
      </c>
      <c r="B5260" s="1" t="s">
        <v>15619</v>
      </c>
      <c r="C5260" s="2">
        <v>45853.891041666699</v>
      </c>
      <c r="D5260" s="1" t="s">
        <v>15620</v>
      </c>
      <c r="E5260" s="3">
        <v>49</v>
      </c>
      <c r="F5260" s="4">
        <v>1</v>
      </c>
      <c r="G5260" s="2">
        <v>45853.599363425899</v>
      </c>
      <c r="I5260" s="1" t="s">
        <v>64</v>
      </c>
      <c r="J5260" s="1" t="s">
        <v>15617</v>
      </c>
      <c r="K5260" s="1" t="s">
        <v>852</v>
      </c>
      <c r="L5260" s="1" t="s">
        <v>218</v>
      </c>
      <c r="M5260" s="1" t="s">
        <v>25</v>
      </c>
      <c r="N5260" s="3">
        <v>157</v>
      </c>
      <c r="O5260" s="4">
        <v>0</v>
      </c>
      <c r="P5260" s="4">
        <v>1</v>
      </c>
      <c r="Q5260" s="1" t="s">
        <v>3460</v>
      </c>
    </row>
    <row r="5261" spans="1:17">
      <c r="A5261" t="s">
        <v>15621</v>
      </c>
      <c r="B5261" s="1" t="s">
        <v>15622</v>
      </c>
      <c r="C5261" s="2">
        <v>45853.902557870402</v>
      </c>
      <c r="D5261" s="1" t="s">
        <v>846</v>
      </c>
      <c r="E5261" s="3">
        <v>7699</v>
      </c>
      <c r="F5261" s="4">
        <v>1</v>
      </c>
      <c r="G5261" s="2">
        <v>45853.610879629603</v>
      </c>
      <c r="H5261" s="1" t="s">
        <v>842</v>
      </c>
      <c r="I5261" s="1" t="s">
        <v>210</v>
      </c>
      <c r="J5261" s="1" t="s">
        <v>9114</v>
      </c>
      <c r="K5261" s="1" t="s">
        <v>2328</v>
      </c>
      <c r="L5261" s="1" t="s">
        <v>218</v>
      </c>
      <c r="M5261" s="1" t="s">
        <v>34</v>
      </c>
      <c r="N5261" s="3">
        <v>96155</v>
      </c>
      <c r="O5261" s="4">
        <v>0</v>
      </c>
      <c r="P5261" s="4">
        <v>0</v>
      </c>
      <c r="Q5261" s="1" t="s">
        <v>51</v>
      </c>
    </row>
    <row r="5262" spans="1:17">
      <c r="A5262" t="s">
        <v>15623</v>
      </c>
      <c r="B5262" s="1" t="s">
        <v>15624</v>
      </c>
      <c r="C5262" s="2">
        <v>45853.912233796298</v>
      </c>
      <c r="D5262" s="1" t="s">
        <v>5205</v>
      </c>
      <c r="E5262" s="3">
        <v>5569</v>
      </c>
      <c r="F5262" s="4">
        <v>2</v>
      </c>
      <c r="G5262" s="2">
        <v>45853.620555555601</v>
      </c>
      <c r="H5262" s="1" t="s">
        <v>577</v>
      </c>
      <c r="I5262" s="1" t="s">
        <v>78</v>
      </c>
      <c r="J5262" s="1" t="s">
        <v>15625</v>
      </c>
      <c r="K5262" s="1" t="s">
        <v>33</v>
      </c>
      <c r="L5262" s="1" t="s">
        <v>33</v>
      </c>
      <c r="M5262" s="1" t="s">
        <v>34</v>
      </c>
      <c r="N5262" s="3">
        <v>46400</v>
      </c>
      <c r="O5262" s="4">
        <v>2</v>
      </c>
      <c r="P5262" s="4">
        <v>0</v>
      </c>
      <c r="Q5262" s="1" t="s">
        <v>109</v>
      </c>
    </row>
    <row r="5263" spans="1:17">
      <c r="A5263" t="s">
        <v>15626</v>
      </c>
      <c r="B5263" s="1" t="s">
        <v>15627</v>
      </c>
      <c r="C5263" s="2">
        <v>45853.914861111101</v>
      </c>
      <c r="D5263" s="1" t="s">
        <v>266</v>
      </c>
      <c r="E5263" s="3">
        <v>709</v>
      </c>
      <c r="F5263" s="4">
        <v>1</v>
      </c>
      <c r="G5263" s="2">
        <v>45853.622743055603</v>
      </c>
      <c r="H5263" s="1" t="s">
        <v>267</v>
      </c>
      <c r="I5263" s="1" t="s">
        <v>31</v>
      </c>
      <c r="J5263" s="1" t="s">
        <v>15628</v>
      </c>
      <c r="K5263" s="1" t="s">
        <v>852</v>
      </c>
      <c r="L5263" s="1" t="s">
        <v>218</v>
      </c>
      <c r="M5263" s="1" t="s">
        <v>80</v>
      </c>
      <c r="N5263" s="3">
        <v>18324.21</v>
      </c>
      <c r="O5263" s="4">
        <v>14</v>
      </c>
      <c r="P5263" s="4">
        <v>23</v>
      </c>
      <c r="Q5263" s="1" t="s">
        <v>35</v>
      </c>
    </row>
    <row r="5264" spans="1:17">
      <c r="A5264" t="s">
        <v>15629</v>
      </c>
      <c r="B5264" s="1" t="s">
        <v>15630</v>
      </c>
      <c r="C5264" s="2">
        <v>45853.915787037004</v>
      </c>
      <c r="D5264" s="1" t="s">
        <v>7763</v>
      </c>
      <c r="E5264" s="3">
        <v>3409</v>
      </c>
      <c r="F5264" s="4">
        <v>1</v>
      </c>
      <c r="G5264" s="2">
        <v>45853.624120370398</v>
      </c>
      <c r="H5264" s="1" t="s">
        <v>755</v>
      </c>
      <c r="I5264" s="1" t="s">
        <v>199</v>
      </c>
      <c r="J5264" s="1" t="s">
        <v>15508</v>
      </c>
      <c r="K5264" s="1" t="s">
        <v>2328</v>
      </c>
      <c r="L5264" s="1" t="s">
        <v>218</v>
      </c>
      <c r="M5264" s="1" t="s">
        <v>34</v>
      </c>
      <c r="N5264" s="3">
        <v>68122</v>
      </c>
      <c r="O5264" s="4">
        <v>0</v>
      </c>
      <c r="P5264" s="4">
        <v>1</v>
      </c>
      <c r="Q5264" s="1" t="s">
        <v>2246</v>
      </c>
    </row>
    <row r="5265" spans="1:17">
      <c r="A5265" t="s">
        <v>15631</v>
      </c>
      <c r="B5265" s="1" t="s">
        <v>15632</v>
      </c>
      <c r="C5265" s="2">
        <v>45854.039837962999</v>
      </c>
      <c r="D5265" s="1" t="s">
        <v>14455</v>
      </c>
      <c r="E5265" s="3">
        <v>1359</v>
      </c>
      <c r="F5265" s="4">
        <v>1</v>
      </c>
      <c r="G5265" s="2">
        <v>45853.748159722199</v>
      </c>
      <c r="H5265" s="1" t="s">
        <v>472</v>
      </c>
      <c r="I5265" s="1" t="s">
        <v>78</v>
      </c>
      <c r="J5265" s="1" t="s">
        <v>15633</v>
      </c>
      <c r="K5265" s="1" t="s">
        <v>5055</v>
      </c>
      <c r="L5265" s="1" t="s">
        <v>218</v>
      </c>
      <c r="M5265" s="1" t="s">
        <v>25</v>
      </c>
      <c r="N5265" s="3">
        <v>27150</v>
      </c>
      <c r="O5265" s="4">
        <v>0</v>
      </c>
      <c r="P5265" s="4">
        <v>0</v>
      </c>
      <c r="Q5265" s="1" t="s">
        <v>26</v>
      </c>
    </row>
    <row r="5266" spans="1:17">
      <c r="A5266" t="s">
        <v>15634</v>
      </c>
      <c r="B5266" s="1" t="s">
        <v>15635</v>
      </c>
      <c r="C5266" s="2">
        <v>45854.185729166697</v>
      </c>
      <c r="D5266" s="1" t="s">
        <v>5287</v>
      </c>
      <c r="E5266" s="3">
        <v>2459</v>
      </c>
      <c r="F5266" s="4">
        <v>1</v>
      </c>
      <c r="G5266" s="2">
        <v>45853.894050925897</v>
      </c>
      <c r="H5266" s="1" t="s">
        <v>215</v>
      </c>
      <c r="I5266" s="1" t="s">
        <v>100</v>
      </c>
      <c r="J5266" s="1" t="s">
        <v>15636</v>
      </c>
      <c r="K5266" s="1" t="s">
        <v>852</v>
      </c>
      <c r="L5266" s="1" t="s">
        <v>218</v>
      </c>
      <c r="M5266" s="1" t="s">
        <v>34</v>
      </c>
      <c r="N5266" s="3">
        <v>30900</v>
      </c>
      <c r="O5266" s="4">
        <v>0</v>
      </c>
      <c r="P5266" s="4">
        <v>3</v>
      </c>
      <c r="Q5266" s="1" t="s">
        <v>51</v>
      </c>
    </row>
    <row r="5267" spans="1:17">
      <c r="A5267" t="s">
        <v>15637</v>
      </c>
      <c r="B5267" s="1" t="s">
        <v>15638</v>
      </c>
      <c r="C5267" s="2">
        <v>45854.185752314799</v>
      </c>
      <c r="D5267" s="1" t="s">
        <v>2266</v>
      </c>
      <c r="E5267" s="3">
        <v>3189</v>
      </c>
      <c r="F5267" s="4">
        <v>1</v>
      </c>
      <c r="G5267" s="2">
        <v>45853.894074074102</v>
      </c>
      <c r="H5267" s="1" t="s">
        <v>215</v>
      </c>
      <c r="I5267" s="1" t="s">
        <v>100</v>
      </c>
      <c r="J5267" s="1" t="s">
        <v>15636</v>
      </c>
      <c r="K5267" s="1" t="s">
        <v>852</v>
      </c>
      <c r="L5267" s="1" t="s">
        <v>218</v>
      </c>
      <c r="M5267" s="1" t="s">
        <v>34</v>
      </c>
      <c r="N5267" s="3">
        <v>26500</v>
      </c>
      <c r="O5267" s="4">
        <v>0</v>
      </c>
      <c r="P5267" s="4">
        <v>9</v>
      </c>
      <c r="Q5267" s="1" t="s">
        <v>109</v>
      </c>
    </row>
    <row r="5268" spans="1:17">
      <c r="A5268" t="s">
        <v>15639</v>
      </c>
      <c r="B5268" s="1" t="s">
        <v>15640</v>
      </c>
      <c r="C5268" s="2">
        <v>45854.560532407399</v>
      </c>
      <c r="D5268" s="1" t="s">
        <v>3345</v>
      </c>
      <c r="E5268" s="3">
        <v>10349</v>
      </c>
      <c r="F5268" s="4">
        <v>1</v>
      </c>
      <c r="G5268" s="2">
        <v>45854.268854166701</v>
      </c>
      <c r="H5268" s="1" t="s">
        <v>215</v>
      </c>
      <c r="I5268" s="1" t="s">
        <v>100</v>
      </c>
      <c r="J5268" s="1" t="s">
        <v>664</v>
      </c>
      <c r="K5268" s="1" t="s">
        <v>366</v>
      </c>
      <c r="L5268" s="1" t="s">
        <v>24</v>
      </c>
      <c r="M5268" s="1" t="s">
        <v>34</v>
      </c>
      <c r="N5268" s="3">
        <v>129300</v>
      </c>
      <c r="O5268" s="4">
        <v>0</v>
      </c>
      <c r="P5268" s="4">
        <v>1</v>
      </c>
      <c r="Q5268" s="1" t="s">
        <v>51</v>
      </c>
    </row>
    <row r="5269" spans="1:17">
      <c r="A5269" t="s">
        <v>15641</v>
      </c>
      <c r="B5269" s="1" t="s">
        <v>15642</v>
      </c>
      <c r="C5269" s="2">
        <v>45854.600011574097</v>
      </c>
      <c r="D5269" s="1" t="s">
        <v>520</v>
      </c>
      <c r="E5269" s="3">
        <v>500</v>
      </c>
      <c r="F5269" s="4">
        <v>1</v>
      </c>
      <c r="G5269" s="2">
        <v>45854.308321759301</v>
      </c>
      <c r="H5269" s="1" t="s">
        <v>39</v>
      </c>
      <c r="I5269" s="1" t="s">
        <v>40</v>
      </c>
      <c r="J5269" s="1" t="s">
        <v>1048</v>
      </c>
      <c r="K5269" s="1" t="s">
        <v>33</v>
      </c>
      <c r="L5269" s="1" t="s">
        <v>33</v>
      </c>
      <c r="M5269" s="1" t="s">
        <v>34</v>
      </c>
      <c r="N5269" s="3">
        <v>3899.95</v>
      </c>
      <c r="O5269" s="4">
        <v>21</v>
      </c>
      <c r="P5269" s="4">
        <v>0</v>
      </c>
      <c r="Q5269" s="1" t="s">
        <v>522</v>
      </c>
    </row>
    <row r="5270" spans="1:17">
      <c r="A5270" t="s">
        <v>15643</v>
      </c>
      <c r="B5270" s="1" t="s">
        <v>15644</v>
      </c>
      <c r="C5270" s="2">
        <v>45854.609317129602</v>
      </c>
      <c r="D5270" s="1" t="s">
        <v>4546</v>
      </c>
      <c r="E5270" s="3">
        <v>429</v>
      </c>
      <c r="F5270" s="4">
        <v>2</v>
      </c>
      <c r="G5270" s="2">
        <v>45854.317650463003</v>
      </c>
      <c r="H5270" s="1" t="s">
        <v>39</v>
      </c>
      <c r="I5270" s="1" t="s">
        <v>40</v>
      </c>
      <c r="J5270" s="1" t="s">
        <v>15645</v>
      </c>
      <c r="K5270" s="1" t="s">
        <v>852</v>
      </c>
      <c r="L5270" s="1" t="s">
        <v>218</v>
      </c>
      <c r="M5270" s="1" t="s">
        <v>34</v>
      </c>
      <c r="N5270" s="3">
        <v>2999.99</v>
      </c>
      <c r="O5270" s="4">
        <v>2</v>
      </c>
      <c r="P5270" s="4">
        <v>0</v>
      </c>
      <c r="Q5270" s="1" t="s">
        <v>522</v>
      </c>
    </row>
    <row r="5271" spans="1:17">
      <c r="A5271" t="s">
        <v>15646</v>
      </c>
      <c r="B5271" s="1" t="s">
        <v>15647</v>
      </c>
      <c r="C5271" s="2">
        <v>45854.612824074102</v>
      </c>
      <c r="D5271" s="1" t="s">
        <v>4172</v>
      </c>
      <c r="E5271" s="3">
        <v>3779</v>
      </c>
      <c r="F5271" s="4">
        <v>1</v>
      </c>
      <c r="G5271" s="2">
        <v>45854.320960648103</v>
      </c>
      <c r="H5271" s="1" t="s">
        <v>755</v>
      </c>
      <c r="I5271" s="1" t="s">
        <v>199</v>
      </c>
      <c r="J5271" s="1" t="s">
        <v>15648</v>
      </c>
      <c r="K5271" s="1" t="s">
        <v>852</v>
      </c>
      <c r="L5271" s="1" t="s">
        <v>218</v>
      </c>
      <c r="M5271" s="1" t="s">
        <v>80</v>
      </c>
      <c r="N5271" s="3">
        <v>53939</v>
      </c>
      <c r="O5271" s="4">
        <v>0</v>
      </c>
      <c r="P5271" s="4">
        <v>1</v>
      </c>
      <c r="Q5271" s="1" t="s">
        <v>26</v>
      </c>
    </row>
    <row r="5272" spans="1:17">
      <c r="A5272" t="s">
        <v>15649</v>
      </c>
      <c r="B5272" s="1" t="s">
        <v>15650</v>
      </c>
      <c r="C5272" s="2">
        <v>45854.627557870401</v>
      </c>
      <c r="D5272" s="1" t="s">
        <v>6920</v>
      </c>
      <c r="E5272" s="3">
        <v>649</v>
      </c>
      <c r="F5272" s="4">
        <v>1</v>
      </c>
      <c r="G5272" s="2">
        <v>45854.335879629602</v>
      </c>
      <c r="H5272" s="1" t="s">
        <v>144</v>
      </c>
      <c r="I5272" s="1" t="s">
        <v>40</v>
      </c>
      <c r="J5272" s="1" t="s">
        <v>7085</v>
      </c>
      <c r="K5272" s="1" t="s">
        <v>2328</v>
      </c>
      <c r="L5272" s="1" t="s">
        <v>218</v>
      </c>
      <c r="M5272" s="1" t="s">
        <v>34</v>
      </c>
      <c r="N5272" s="3">
        <v>7995</v>
      </c>
      <c r="O5272" s="4">
        <v>0</v>
      </c>
      <c r="P5272" s="4">
        <v>1</v>
      </c>
      <c r="Q5272" s="1" t="s">
        <v>51</v>
      </c>
    </row>
    <row r="5273" spans="1:17">
      <c r="A5273" t="s">
        <v>15651</v>
      </c>
      <c r="B5273" s="1" t="s">
        <v>15652</v>
      </c>
      <c r="C5273" s="2">
        <v>45854.634675925903</v>
      </c>
      <c r="D5273" s="1" t="s">
        <v>883</v>
      </c>
      <c r="E5273" s="3">
        <v>899</v>
      </c>
      <c r="F5273" s="4">
        <v>1</v>
      </c>
      <c r="G5273" s="2">
        <v>45854.343009259297</v>
      </c>
      <c r="H5273" s="1" t="s">
        <v>39</v>
      </c>
      <c r="I5273" s="1" t="s">
        <v>40</v>
      </c>
      <c r="J5273" s="1" t="s">
        <v>15653</v>
      </c>
      <c r="K5273" s="1" t="s">
        <v>852</v>
      </c>
      <c r="L5273" s="1" t="s">
        <v>218</v>
      </c>
      <c r="M5273" s="1" t="s">
        <v>34</v>
      </c>
      <c r="N5273" s="3">
        <v>11136.99</v>
      </c>
      <c r="O5273" s="4">
        <v>7</v>
      </c>
      <c r="P5273" s="4">
        <v>2</v>
      </c>
      <c r="Q5273" s="1" t="s">
        <v>51</v>
      </c>
    </row>
    <row r="5274" spans="1:17">
      <c r="A5274" t="s">
        <v>15654</v>
      </c>
      <c r="B5274" s="1" t="s">
        <v>15655</v>
      </c>
      <c r="C5274" s="2">
        <v>45854.637083333299</v>
      </c>
      <c r="D5274" s="1" t="s">
        <v>5091</v>
      </c>
      <c r="E5274" s="3">
        <v>4279</v>
      </c>
      <c r="F5274" s="4">
        <v>1</v>
      </c>
      <c r="G5274" s="2">
        <v>45854.345405092601</v>
      </c>
      <c r="H5274" s="1" t="s">
        <v>63</v>
      </c>
      <c r="I5274" s="1" t="s">
        <v>64</v>
      </c>
      <c r="J5274" s="1" t="s">
        <v>15656</v>
      </c>
      <c r="K5274" s="1" t="s">
        <v>852</v>
      </c>
      <c r="L5274" s="1" t="s">
        <v>218</v>
      </c>
      <c r="M5274" s="1" t="s">
        <v>34</v>
      </c>
      <c r="N5274" s="3">
        <v>28494</v>
      </c>
      <c r="O5274" s="4">
        <v>0</v>
      </c>
      <c r="P5274" s="4">
        <v>1</v>
      </c>
      <c r="Q5274" s="1" t="s">
        <v>86</v>
      </c>
    </row>
    <row r="5275" spans="1:17">
      <c r="A5275" t="s">
        <v>15657</v>
      </c>
      <c r="B5275" s="1" t="s">
        <v>15658</v>
      </c>
      <c r="C5275" s="2">
        <v>45854.642442129603</v>
      </c>
      <c r="D5275" s="1" t="s">
        <v>759</v>
      </c>
      <c r="E5275" s="3">
        <v>509</v>
      </c>
      <c r="F5275" s="4">
        <v>1</v>
      </c>
      <c r="G5275" s="2">
        <v>45854.350763888899</v>
      </c>
      <c r="H5275" s="1" t="s">
        <v>708</v>
      </c>
      <c r="I5275" s="1" t="s">
        <v>210</v>
      </c>
      <c r="J5275" s="1" t="s">
        <v>14163</v>
      </c>
      <c r="K5275" s="1" t="s">
        <v>33</v>
      </c>
      <c r="L5275" s="1" t="s">
        <v>33</v>
      </c>
      <c r="M5275" s="1" t="s">
        <v>80</v>
      </c>
      <c r="N5275" s="3">
        <v>8932.75</v>
      </c>
      <c r="O5275" s="4">
        <v>1</v>
      </c>
      <c r="P5275" s="4">
        <v>4</v>
      </c>
      <c r="Q5275" s="1" t="s">
        <v>51</v>
      </c>
    </row>
    <row r="5276" spans="1:17">
      <c r="A5276" t="s">
        <v>15659</v>
      </c>
      <c r="B5276" s="1" t="s">
        <v>15660</v>
      </c>
      <c r="C5276" s="2">
        <v>45854.6644212963</v>
      </c>
      <c r="D5276" s="1" t="s">
        <v>1735</v>
      </c>
      <c r="E5276" s="3">
        <v>1239</v>
      </c>
      <c r="F5276" s="4">
        <v>4</v>
      </c>
      <c r="G5276" s="2">
        <v>45854.3727546296</v>
      </c>
      <c r="H5276" s="1" t="s">
        <v>1736</v>
      </c>
      <c r="I5276" s="1" t="s">
        <v>40</v>
      </c>
      <c r="J5276" s="1" t="s">
        <v>1793</v>
      </c>
      <c r="K5276" s="1" t="s">
        <v>33</v>
      </c>
      <c r="L5276" s="1" t="s">
        <v>33</v>
      </c>
      <c r="M5276" s="1" t="s">
        <v>34</v>
      </c>
      <c r="N5276" s="3">
        <v>10295</v>
      </c>
      <c r="O5276" s="4">
        <v>5</v>
      </c>
      <c r="P5276" s="4">
        <v>3</v>
      </c>
      <c r="Q5276" s="1" t="s">
        <v>109</v>
      </c>
    </row>
    <row r="5277" spans="1:17">
      <c r="A5277" t="s">
        <v>15661</v>
      </c>
      <c r="B5277" s="1" t="s">
        <v>15662</v>
      </c>
      <c r="C5277" s="2">
        <v>45854.665763888901</v>
      </c>
      <c r="D5277" s="1" t="s">
        <v>6517</v>
      </c>
      <c r="E5277" s="3">
        <v>1339</v>
      </c>
      <c r="F5277" s="4">
        <v>1</v>
      </c>
      <c r="G5277" s="2">
        <v>45854.374085648102</v>
      </c>
      <c r="H5277" s="1" t="s">
        <v>868</v>
      </c>
      <c r="I5277" s="1" t="s">
        <v>210</v>
      </c>
      <c r="J5277" s="1" t="s">
        <v>15663</v>
      </c>
      <c r="K5277" s="1" t="s">
        <v>852</v>
      </c>
      <c r="L5277" s="1" t="s">
        <v>218</v>
      </c>
      <c r="M5277" s="1" t="s">
        <v>80</v>
      </c>
      <c r="N5277" s="3">
        <v>19090</v>
      </c>
      <c r="O5277" s="4">
        <v>0</v>
      </c>
      <c r="P5277" s="4">
        <v>1</v>
      </c>
      <c r="Q5277" s="1" t="s">
        <v>26</v>
      </c>
    </row>
    <row r="5278" spans="1:17">
      <c r="A5278" t="s">
        <v>15664</v>
      </c>
      <c r="B5278" s="1" t="s">
        <v>15665</v>
      </c>
      <c r="C5278" s="2">
        <v>45854.670555555596</v>
      </c>
      <c r="D5278" s="1" t="s">
        <v>2038</v>
      </c>
      <c r="E5278" s="3">
        <v>649</v>
      </c>
      <c r="F5278" s="4">
        <v>1</v>
      </c>
      <c r="G5278" s="2">
        <v>45854.378888888903</v>
      </c>
      <c r="H5278" s="1" t="s">
        <v>911</v>
      </c>
      <c r="I5278" s="1" t="s">
        <v>156</v>
      </c>
      <c r="J5278" s="1" t="s">
        <v>15666</v>
      </c>
      <c r="K5278" s="1" t="s">
        <v>852</v>
      </c>
      <c r="L5278" s="1" t="s">
        <v>218</v>
      </c>
      <c r="M5278" s="1" t="s">
        <v>34</v>
      </c>
      <c r="N5278" s="3">
        <v>8007.53</v>
      </c>
      <c r="O5278" s="4">
        <v>1</v>
      </c>
      <c r="P5278" s="4">
        <v>1</v>
      </c>
      <c r="Q5278" s="1" t="s">
        <v>51</v>
      </c>
    </row>
    <row r="5279" spans="1:17">
      <c r="A5279" t="s">
        <v>15667</v>
      </c>
      <c r="B5279" s="1" t="s">
        <v>15668</v>
      </c>
      <c r="C5279" s="2">
        <v>45854.670844907399</v>
      </c>
      <c r="D5279" s="1" t="s">
        <v>910</v>
      </c>
      <c r="E5279" s="3">
        <v>519</v>
      </c>
      <c r="F5279" s="4">
        <v>1</v>
      </c>
      <c r="G5279" s="2">
        <v>45854.379166666702</v>
      </c>
      <c r="H5279" s="1" t="s">
        <v>911</v>
      </c>
      <c r="I5279" s="1" t="s">
        <v>156</v>
      </c>
      <c r="J5279" s="1" t="s">
        <v>15666</v>
      </c>
      <c r="K5279" s="1" t="s">
        <v>852</v>
      </c>
      <c r="L5279" s="1" t="s">
        <v>218</v>
      </c>
      <c r="M5279" s="1" t="s">
        <v>34</v>
      </c>
      <c r="N5279" s="3">
        <v>6430</v>
      </c>
      <c r="O5279" s="4">
        <v>2</v>
      </c>
      <c r="P5279" s="4">
        <v>9</v>
      </c>
      <c r="Q5279" s="1" t="s">
        <v>51</v>
      </c>
    </row>
    <row r="5280" spans="1:17">
      <c r="A5280" t="s">
        <v>15669</v>
      </c>
      <c r="B5280" s="1" t="s">
        <v>15670</v>
      </c>
      <c r="C5280" s="2">
        <v>45854.673958333296</v>
      </c>
      <c r="D5280" s="1" t="s">
        <v>3137</v>
      </c>
      <c r="E5280" s="3">
        <v>1439</v>
      </c>
      <c r="F5280" s="4">
        <v>1</v>
      </c>
      <c r="G5280" s="2">
        <v>45854.382291666698</v>
      </c>
      <c r="H5280" s="1" t="s">
        <v>833</v>
      </c>
      <c r="I5280" s="1" t="s">
        <v>40</v>
      </c>
      <c r="J5280" s="1" t="s">
        <v>5756</v>
      </c>
      <c r="K5280" s="1" t="s">
        <v>852</v>
      </c>
      <c r="L5280" s="1" t="s">
        <v>218</v>
      </c>
      <c r="M5280" s="1" t="s">
        <v>80</v>
      </c>
      <c r="N5280" s="3">
        <v>20495</v>
      </c>
      <c r="O5280" s="4">
        <v>1</v>
      </c>
      <c r="P5280" s="4">
        <v>0</v>
      </c>
      <c r="Q5280" s="1" t="s">
        <v>26</v>
      </c>
    </row>
    <row r="5281" spans="1:17">
      <c r="A5281" t="s">
        <v>15671</v>
      </c>
      <c r="B5281" s="1" t="s">
        <v>15672</v>
      </c>
      <c r="C5281" s="2">
        <v>45854.678749999999</v>
      </c>
      <c r="D5281" s="1" t="s">
        <v>5493</v>
      </c>
      <c r="E5281" s="3">
        <v>1849</v>
      </c>
      <c r="F5281" s="4">
        <v>1</v>
      </c>
      <c r="G5281" s="2">
        <v>45854.386307870402</v>
      </c>
      <c r="H5281" s="1" t="s">
        <v>748</v>
      </c>
      <c r="I5281" s="1" t="s">
        <v>210</v>
      </c>
      <c r="J5281" s="1" t="s">
        <v>15673</v>
      </c>
      <c r="K5281" s="1" t="s">
        <v>102</v>
      </c>
      <c r="L5281" s="1" t="s">
        <v>24</v>
      </c>
      <c r="M5281" s="1" t="s">
        <v>80</v>
      </c>
      <c r="N5281" s="3">
        <v>26290</v>
      </c>
      <c r="O5281" s="4">
        <v>0</v>
      </c>
      <c r="P5281" s="4">
        <v>1</v>
      </c>
      <c r="Q5281" s="1" t="s">
        <v>117</v>
      </c>
    </row>
    <row r="5282" spans="1:17">
      <c r="A5282" t="s">
        <v>15674</v>
      </c>
      <c r="B5282" s="1" t="s">
        <v>15675</v>
      </c>
      <c r="C5282" s="2">
        <v>45854.689988425896</v>
      </c>
      <c r="D5282" s="1" t="s">
        <v>355</v>
      </c>
      <c r="E5282" s="3">
        <v>1139</v>
      </c>
      <c r="F5282" s="4">
        <v>1</v>
      </c>
      <c r="G5282" s="2">
        <v>45854.398321759298</v>
      </c>
      <c r="H5282" s="1" t="s">
        <v>267</v>
      </c>
      <c r="I5282" s="1" t="s">
        <v>31</v>
      </c>
      <c r="J5282" s="1" t="s">
        <v>9749</v>
      </c>
      <c r="K5282" s="1" t="s">
        <v>132</v>
      </c>
      <c r="L5282" s="1" t="s">
        <v>24</v>
      </c>
      <c r="M5282" s="1" t="s">
        <v>34</v>
      </c>
      <c r="N5282" s="3">
        <v>20534.990000000002</v>
      </c>
      <c r="O5282" s="4">
        <v>2</v>
      </c>
      <c r="P5282" s="4">
        <v>3</v>
      </c>
      <c r="Q5282" s="1" t="s">
        <v>35</v>
      </c>
    </row>
    <row r="5283" spans="1:17">
      <c r="A5283" t="s">
        <v>15676</v>
      </c>
      <c r="B5283" s="1" t="s">
        <v>15677</v>
      </c>
      <c r="C5283" s="2">
        <v>45854.7019560185</v>
      </c>
      <c r="D5283" s="1" t="s">
        <v>3743</v>
      </c>
      <c r="E5283" s="3">
        <v>519</v>
      </c>
      <c r="F5283" s="4">
        <v>1</v>
      </c>
      <c r="G5283" s="2">
        <v>45854.410277777803</v>
      </c>
      <c r="H5283" s="1" t="s">
        <v>48</v>
      </c>
      <c r="I5283" s="1" t="s">
        <v>49</v>
      </c>
      <c r="J5283" s="1" t="s">
        <v>12869</v>
      </c>
      <c r="K5283" s="1" t="s">
        <v>201</v>
      </c>
      <c r="L5283" s="1" t="s">
        <v>24</v>
      </c>
      <c r="M5283" s="1" t="s">
        <v>34</v>
      </c>
      <c r="N5283" s="3">
        <v>5188</v>
      </c>
      <c r="O5283" s="4">
        <v>1</v>
      </c>
      <c r="P5283" s="4">
        <v>6</v>
      </c>
      <c r="Q5283" s="1" t="s">
        <v>26</v>
      </c>
    </row>
    <row r="5284" spans="1:17">
      <c r="A5284" t="s">
        <v>15678</v>
      </c>
      <c r="B5284" s="1" t="s">
        <v>15679</v>
      </c>
      <c r="C5284" s="2">
        <v>45854.702094907399</v>
      </c>
      <c r="D5284" s="1" t="s">
        <v>13967</v>
      </c>
      <c r="E5284" s="3">
        <v>589</v>
      </c>
      <c r="F5284" s="4">
        <v>1</v>
      </c>
      <c r="G5284" s="2">
        <v>45854.410416666702</v>
      </c>
      <c r="H5284" s="1" t="s">
        <v>2492</v>
      </c>
      <c r="I5284" s="1" t="s">
        <v>49</v>
      </c>
      <c r="J5284" s="1" t="s">
        <v>12869</v>
      </c>
      <c r="K5284" s="1" t="s">
        <v>201</v>
      </c>
      <c r="L5284" s="1" t="s">
        <v>24</v>
      </c>
      <c r="M5284" s="1" t="s">
        <v>34</v>
      </c>
      <c r="N5284" s="3">
        <v>5804</v>
      </c>
      <c r="O5284" s="4">
        <v>0</v>
      </c>
      <c r="P5284" s="4">
        <v>3</v>
      </c>
      <c r="Q5284" s="1" t="s">
        <v>117</v>
      </c>
    </row>
    <row r="5285" spans="1:17">
      <c r="A5285" t="s">
        <v>15680</v>
      </c>
      <c r="B5285" s="1" t="s">
        <v>15681</v>
      </c>
      <c r="C5285" s="2">
        <v>45854.702291666697</v>
      </c>
      <c r="D5285" s="1" t="s">
        <v>10265</v>
      </c>
      <c r="E5285" s="3">
        <v>649</v>
      </c>
      <c r="F5285" s="4">
        <v>1</v>
      </c>
      <c r="G5285" s="2">
        <v>45854.410613425898</v>
      </c>
      <c r="H5285" s="1" t="s">
        <v>2492</v>
      </c>
      <c r="I5285" s="1" t="s">
        <v>49</v>
      </c>
      <c r="J5285" s="1" t="s">
        <v>12869</v>
      </c>
      <c r="K5285" s="1" t="s">
        <v>201</v>
      </c>
      <c r="L5285" s="1" t="s">
        <v>24</v>
      </c>
      <c r="M5285" s="1" t="s">
        <v>34</v>
      </c>
      <c r="N5285" s="3">
        <v>6480</v>
      </c>
      <c r="O5285" s="4">
        <v>0</v>
      </c>
      <c r="P5285" s="4">
        <v>1</v>
      </c>
      <c r="Q5285" s="1" t="s">
        <v>26</v>
      </c>
    </row>
    <row r="5286" spans="1:17">
      <c r="A5286" t="s">
        <v>15682</v>
      </c>
      <c r="B5286" s="1" t="s">
        <v>15683</v>
      </c>
      <c r="C5286" s="2">
        <v>45854.702974537002</v>
      </c>
      <c r="D5286" s="1" t="s">
        <v>3897</v>
      </c>
      <c r="E5286" s="3">
        <v>749</v>
      </c>
      <c r="F5286" s="4">
        <v>1</v>
      </c>
      <c r="G5286" s="2">
        <v>45854.411307870403</v>
      </c>
      <c r="H5286" s="1" t="s">
        <v>2492</v>
      </c>
      <c r="I5286" s="1" t="s">
        <v>49</v>
      </c>
      <c r="J5286" s="1" t="s">
        <v>12869</v>
      </c>
      <c r="K5286" s="1" t="s">
        <v>201</v>
      </c>
      <c r="L5286" s="1" t="s">
        <v>24</v>
      </c>
      <c r="M5286" s="1" t="s">
        <v>34</v>
      </c>
      <c r="N5286" s="3">
        <v>7487</v>
      </c>
      <c r="O5286" s="4">
        <v>0</v>
      </c>
      <c r="P5286" s="4">
        <v>3</v>
      </c>
      <c r="Q5286" s="1" t="s">
        <v>26</v>
      </c>
    </row>
    <row r="5287" spans="1:17">
      <c r="A5287" t="s">
        <v>15684</v>
      </c>
      <c r="B5287" s="1" t="s">
        <v>15685</v>
      </c>
      <c r="C5287" s="2">
        <v>45854.7046064815</v>
      </c>
      <c r="D5287" s="1" t="s">
        <v>634</v>
      </c>
      <c r="E5287" s="3">
        <v>10209</v>
      </c>
      <c r="F5287" s="4">
        <v>1</v>
      </c>
      <c r="G5287" s="2">
        <v>45854.412928240701</v>
      </c>
      <c r="H5287" s="1" t="s">
        <v>215</v>
      </c>
      <c r="I5287" s="1" t="s">
        <v>100</v>
      </c>
      <c r="J5287" s="1" t="s">
        <v>15686</v>
      </c>
      <c r="K5287" s="1" t="s">
        <v>852</v>
      </c>
      <c r="L5287" s="1" t="s">
        <v>218</v>
      </c>
      <c r="M5287" s="1" t="s">
        <v>34</v>
      </c>
      <c r="N5287" s="3">
        <v>170000</v>
      </c>
      <c r="O5287" s="4">
        <v>0</v>
      </c>
      <c r="P5287" s="4">
        <v>2</v>
      </c>
      <c r="Q5287" s="1" t="s">
        <v>635</v>
      </c>
    </row>
    <row r="5288" spans="1:17">
      <c r="A5288" t="s">
        <v>15687</v>
      </c>
      <c r="B5288" s="1" t="s">
        <v>15688</v>
      </c>
      <c r="C5288" s="2">
        <v>45854.717453703699</v>
      </c>
      <c r="D5288" s="1" t="s">
        <v>4546</v>
      </c>
      <c r="E5288" s="3">
        <v>500</v>
      </c>
      <c r="F5288" s="4">
        <v>1</v>
      </c>
      <c r="G5288" s="2">
        <v>45854.425787036998</v>
      </c>
      <c r="H5288" s="1" t="s">
        <v>39</v>
      </c>
      <c r="I5288" s="1" t="s">
        <v>40</v>
      </c>
      <c r="J5288" s="1" t="s">
        <v>15689</v>
      </c>
      <c r="K5288" s="1" t="s">
        <v>33</v>
      </c>
      <c r="L5288" s="1" t="s">
        <v>33</v>
      </c>
      <c r="M5288" s="1" t="s">
        <v>25</v>
      </c>
      <c r="N5288" s="3">
        <v>2999.99</v>
      </c>
      <c r="O5288" s="4">
        <v>2</v>
      </c>
      <c r="P5288" s="4">
        <v>0</v>
      </c>
      <c r="Q5288" s="1" t="s">
        <v>522</v>
      </c>
    </row>
    <row r="5289" spans="1:17">
      <c r="A5289" t="s">
        <v>15690</v>
      </c>
      <c r="B5289" s="1" t="s">
        <v>15691</v>
      </c>
      <c r="C5289" s="2">
        <v>45854.733379629601</v>
      </c>
      <c r="D5289" s="1" t="s">
        <v>15692</v>
      </c>
      <c r="E5289" s="3">
        <v>499</v>
      </c>
      <c r="F5289" s="4">
        <v>1</v>
      </c>
      <c r="G5289" s="2">
        <v>45854.441712963002</v>
      </c>
      <c r="H5289" s="1" t="s">
        <v>322</v>
      </c>
      <c r="I5289" s="1" t="s">
        <v>302</v>
      </c>
      <c r="J5289" s="1" t="s">
        <v>4489</v>
      </c>
      <c r="K5289" s="1" t="s">
        <v>852</v>
      </c>
      <c r="L5289" s="1" t="s">
        <v>218</v>
      </c>
      <c r="M5289" s="1" t="s">
        <v>34</v>
      </c>
      <c r="N5289" s="3">
        <v>1510</v>
      </c>
      <c r="O5289" s="4">
        <v>0</v>
      </c>
      <c r="P5289" s="4">
        <v>1</v>
      </c>
      <c r="Q5289" s="1" t="s">
        <v>133</v>
      </c>
    </row>
    <row r="5290" spans="1:17">
      <c r="A5290" t="s">
        <v>15693</v>
      </c>
      <c r="B5290" s="1" t="s">
        <v>15694</v>
      </c>
      <c r="C5290" s="2">
        <v>45854.734201388899</v>
      </c>
      <c r="D5290" s="1" t="s">
        <v>10817</v>
      </c>
      <c r="E5290" s="3">
        <v>859</v>
      </c>
      <c r="F5290" s="4">
        <v>6</v>
      </c>
      <c r="G5290" s="2">
        <v>45854.442523148202</v>
      </c>
      <c r="H5290" s="1" t="s">
        <v>472</v>
      </c>
      <c r="I5290" s="1" t="s">
        <v>78</v>
      </c>
      <c r="J5290" s="1" t="s">
        <v>15695</v>
      </c>
      <c r="K5290" s="1" t="s">
        <v>5055</v>
      </c>
      <c r="L5290" s="1" t="s">
        <v>218</v>
      </c>
      <c r="M5290" s="1" t="s">
        <v>25</v>
      </c>
      <c r="N5290" s="3">
        <v>16995</v>
      </c>
      <c r="O5290" s="4">
        <v>1</v>
      </c>
      <c r="P5290" s="4">
        <v>0</v>
      </c>
      <c r="Q5290" s="1" t="s">
        <v>26</v>
      </c>
    </row>
    <row r="5291" spans="1:17">
      <c r="A5291" t="s">
        <v>15696</v>
      </c>
      <c r="B5291" s="1" t="s">
        <v>15697</v>
      </c>
      <c r="C5291" s="2">
        <v>45854.7342824074</v>
      </c>
      <c r="D5291" s="1" t="s">
        <v>471</v>
      </c>
      <c r="E5291" s="3">
        <v>1229</v>
      </c>
      <c r="F5291" s="4">
        <v>1</v>
      </c>
      <c r="G5291" s="2">
        <v>45854.4426157407</v>
      </c>
      <c r="H5291" s="1" t="s">
        <v>472</v>
      </c>
      <c r="I5291" s="1" t="s">
        <v>78</v>
      </c>
      <c r="J5291" s="1" t="s">
        <v>15695</v>
      </c>
      <c r="K5291" s="1" t="s">
        <v>852</v>
      </c>
      <c r="L5291" s="1" t="s">
        <v>218</v>
      </c>
      <c r="M5291" s="1" t="s">
        <v>25</v>
      </c>
      <c r="N5291" s="3">
        <v>24500</v>
      </c>
      <c r="O5291" s="4">
        <v>2</v>
      </c>
      <c r="P5291" s="4">
        <v>1</v>
      </c>
      <c r="Q5291" s="1" t="s">
        <v>26</v>
      </c>
    </row>
    <row r="5292" spans="1:17">
      <c r="A5292" t="s">
        <v>15698</v>
      </c>
      <c r="B5292" s="1" t="s">
        <v>15699</v>
      </c>
      <c r="C5292" s="2">
        <v>45854.748043981497</v>
      </c>
      <c r="D5292" s="1" t="s">
        <v>6559</v>
      </c>
      <c r="E5292" s="3">
        <v>2689</v>
      </c>
      <c r="F5292" s="4">
        <v>1</v>
      </c>
      <c r="G5292" s="2">
        <v>45854.456365740698</v>
      </c>
      <c r="H5292" s="1" t="s">
        <v>174</v>
      </c>
      <c r="I5292" s="1" t="s">
        <v>122</v>
      </c>
      <c r="J5292" s="1" t="s">
        <v>15700</v>
      </c>
      <c r="K5292" s="1" t="s">
        <v>852</v>
      </c>
      <c r="L5292" s="1" t="s">
        <v>218</v>
      </c>
      <c r="M5292" s="1" t="s">
        <v>34</v>
      </c>
      <c r="N5292" s="3">
        <v>33600</v>
      </c>
      <c r="O5292" s="4">
        <v>0</v>
      </c>
      <c r="P5292" s="4">
        <v>2</v>
      </c>
      <c r="Q5292" s="1" t="s">
        <v>26</v>
      </c>
    </row>
    <row r="5293" spans="1:17">
      <c r="A5293" t="s">
        <v>15701</v>
      </c>
      <c r="B5293" s="1" t="s">
        <v>15702</v>
      </c>
      <c r="C5293" s="2">
        <v>45854.7758680556</v>
      </c>
      <c r="D5293" s="1" t="s">
        <v>520</v>
      </c>
      <c r="E5293" s="3">
        <v>469</v>
      </c>
      <c r="F5293" s="4">
        <v>1</v>
      </c>
      <c r="G5293" s="2">
        <v>45854.484201388899</v>
      </c>
      <c r="H5293" s="1" t="s">
        <v>39</v>
      </c>
      <c r="I5293" s="1" t="s">
        <v>40</v>
      </c>
      <c r="J5293" s="1" t="s">
        <v>15703</v>
      </c>
      <c r="K5293" s="1" t="s">
        <v>852</v>
      </c>
      <c r="L5293" s="1" t="s">
        <v>218</v>
      </c>
      <c r="M5293" s="1" t="s">
        <v>34</v>
      </c>
      <c r="N5293" s="3">
        <v>3899.95</v>
      </c>
      <c r="O5293" s="4">
        <v>21</v>
      </c>
      <c r="P5293" s="4">
        <v>0</v>
      </c>
      <c r="Q5293" s="1" t="s">
        <v>522</v>
      </c>
    </row>
    <row r="5294" spans="1:17">
      <c r="A5294" t="s">
        <v>15704</v>
      </c>
      <c r="B5294" s="1" t="s">
        <v>15705</v>
      </c>
      <c r="C5294" s="2">
        <v>45854.779965277798</v>
      </c>
      <c r="D5294" s="1" t="s">
        <v>15706</v>
      </c>
      <c r="E5294" s="3">
        <v>459</v>
      </c>
      <c r="F5294" s="4">
        <v>1</v>
      </c>
      <c r="G5294" s="2">
        <v>45854.488298611097</v>
      </c>
      <c r="H5294" s="1" t="s">
        <v>15707</v>
      </c>
      <c r="I5294" s="1" t="s">
        <v>40</v>
      </c>
      <c r="J5294" s="1" t="s">
        <v>15708</v>
      </c>
      <c r="K5294" s="1" t="s">
        <v>33</v>
      </c>
      <c r="L5294" s="1" t="s">
        <v>33</v>
      </c>
      <c r="M5294" s="1" t="s">
        <v>34</v>
      </c>
      <c r="N5294" s="3">
        <v>3004.99</v>
      </c>
      <c r="O5294" s="4">
        <v>1</v>
      </c>
      <c r="P5294" s="4">
        <v>1</v>
      </c>
      <c r="Q5294" s="1" t="s">
        <v>86</v>
      </c>
    </row>
    <row r="5295" spans="1:17">
      <c r="A5295" t="s">
        <v>15709</v>
      </c>
      <c r="B5295" s="1" t="s">
        <v>15710</v>
      </c>
      <c r="C5295" s="2">
        <v>45854.799525463</v>
      </c>
      <c r="D5295" s="1" t="s">
        <v>655</v>
      </c>
      <c r="E5295" s="3">
        <v>2199</v>
      </c>
      <c r="F5295" s="4">
        <v>1</v>
      </c>
      <c r="G5295" s="2">
        <v>45854.507847222201</v>
      </c>
      <c r="H5295" s="1" t="s">
        <v>174</v>
      </c>
      <c r="I5295" s="1" t="s">
        <v>122</v>
      </c>
      <c r="J5295" s="1" t="s">
        <v>15711</v>
      </c>
      <c r="K5295" s="1" t="s">
        <v>852</v>
      </c>
      <c r="L5295" s="1" t="s">
        <v>218</v>
      </c>
      <c r="M5295" s="1" t="s">
        <v>34</v>
      </c>
      <c r="N5295" s="3">
        <v>13700</v>
      </c>
      <c r="O5295" s="4">
        <v>9</v>
      </c>
      <c r="P5295" s="4">
        <v>18</v>
      </c>
      <c r="Q5295" s="1" t="s">
        <v>170</v>
      </c>
    </row>
    <row r="5296" spans="1:17">
      <c r="A5296" t="s">
        <v>15712</v>
      </c>
      <c r="B5296" s="1" t="s">
        <v>15713</v>
      </c>
      <c r="C5296" s="2">
        <v>45854.8047337963</v>
      </c>
      <c r="D5296" s="1" t="s">
        <v>5818</v>
      </c>
      <c r="E5296" s="3">
        <v>4289</v>
      </c>
      <c r="F5296" s="4">
        <v>1</v>
      </c>
      <c r="G5296" s="2">
        <v>45854.513067129599</v>
      </c>
      <c r="H5296" s="1" t="s">
        <v>856</v>
      </c>
      <c r="I5296" s="1" t="s">
        <v>334</v>
      </c>
      <c r="J5296" s="1" t="s">
        <v>6856</v>
      </c>
      <c r="K5296" s="1" t="s">
        <v>33</v>
      </c>
      <c r="L5296" s="1" t="s">
        <v>33</v>
      </c>
      <c r="M5296" s="1" t="s">
        <v>34</v>
      </c>
      <c r="N5296" s="3">
        <v>42800</v>
      </c>
      <c r="O5296" s="4">
        <v>1</v>
      </c>
      <c r="P5296" s="4">
        <v>1</v>
      </c>
      <c r="Q5296" s="1" t="s">
        <v>26</v>
      </c>
    </row>
    <row r="5297" spans="1:17">
      <c r="A5297" t="s">
        <v>15714</v>
      </c>
      <c r="B5297" s="1" t="s">
        <v>15715</v>
      </c>
      <c r="C5297" s="2">
        <v>45854.812256944402</v>
      </c>
      <c r="D5297" s="1" t="s">
        <v>15716</v>
      </c>
      <c r="E5297" s="3">
        <v>669</v>
      </c>
      <c r="F5297" s="4">
        <v>1</v>
      </c>
      <c r="G5297" s="2">
        <v>45854.520578703698</v>
      </c>
      <c r="H5297" s="1" t="s">
        <v>333</v>
      </c>
      <c r="I5297" s="1" t="s">
        <v>334</v>
      </c>
      <c r="J5297" s="1" t="s">
        <v>15717</v>
      </c>
      <c r="K5297" s="1" t="s">
        <v>366</v>
      </c>
      <c r="L5297" s="1" t="s">
        <v>24</v>
      </c>
      <c r="M5297" s="1" t="s">
        <v>80</v>
      </c>
      <c r="N5297" s="3">
        <v>11915</v>
      </c>
      <c r="O5297" s="4">
        <v>1</v>
      </c>
      <c r="P5297" s="4">
        <v>1</v>
      </c>
      <c r="Q5297" s="1" t="s">
        <v>51</v>
      </c>
    </row>
    <row r="5298" spans="1:17">
      <c r="A5298" t="s">
        <v>15718</v>
      </c>
      <c r="B5298" s="1" t="s">
        <v>15719</v>
      </c>
      <c r="C5298" s="2">
        <v>45854.831331018497</v>
      </c>
      <c r="D5298" s="1" t="s">
        <v>894</v>
      </c>
      <c r="E5298" s="3">
        <v>979</v>
      </c>
      <c r="F5298" s="4">
        <v>1</v>
      </c>
      <c r="G5298" s="2">
        <v>45854.539652777799</v>
      </c>
      <c r="H5298" s="1" t="s">
        <v>457</v>
      </c>
      <c r="I5298" s="1" t="s">
        <v>31</v>
      </c>
      <c r="J5298" s="1" t="s">
        <v>10184</v>
      </c>
      <c r="K5298" s="1" t="s">
        <v>33</v>
      </c>
      <c r="L5298" s="1" t="s">
        <v>33</v>
      </c>
      <c r="M5298" s="1" t="s">
        <v>34</v>
      </c>
      <c r="N5298" s="3">
        <v>17631.990000000002</v>
      </c>
      <c r="O5298" s="4">
        <v>12</v>
      </c>
      <c r="P5298" s="4">
        <v>15</v>
      </c>
      <c r="Q5298" s="1" t="s">
        <v>35</v>
      </c>
    </row>
    <row r="5299" spans="1:17">
      <c r="A5299" t="s">
        <v>15720</v>
      </c>
      <c r="B5299" s="1" t="s">
        <v>15721</v>
      </c>
      <c r="C5299" s="2">
        <v>45854.831516203703</v>
      </c>
      <c r="D5299" s="1" t="s">
        <v>2168</v>
      </c>
      <c r="E5299" s="3">
        <v>39</v>
      </c>
      <c r="F5299" s="4">
        <v>2</v>
      </c>
      <c r="G5299" s="2">
        <v>45854.539837962999</v>
      </c>
      <c r="H5299" s="1" t="s">
        <v>457</v>
      </c>
      <c r="I5299" s="1" t="s">
        <v>31</v>
      </c>
      <c r="J5299" s="1" t="s">
        <v>10184</v>
      </c>
      <c r="K5299" s="1" t="s">
        <v>33</v>
      </c>
      <c r="L5299" s="1" t="s">
        <v>33</v>
      </c>
      <c r="M5299" s="1" t="s">
        <v>34</v>
      </c>
      <c r="N5299" s="3">
        <v>356</v>
      </c>
      <c r="O5299" s="4">
        <v>0</v>
      </c>
      <c r="P5299" s="4">
        <v>18</v>
      </c>
      <c r="Q5299" s="1" t="s">
        <v>103</v>
      </c>
    </row>
    <row r="5300" spans="1:17">
      <c r="A5300" t="s">
        <v>15722</v>
      </c>
      <c r="B5300" s="1" t="s">
        <v>15723</v>
      </c>
      <c r="C5300" s="2">
        <v>45854.848611111098</v>
      </c>
      <c r="D5300" s="1" t="s">
        <v>5979</v>
      </c>
      <c r="E5300" s="3">
        <v>329</v>
      </c>
      <c r="F5300" s="4">
        <v>1</v>
      </c>
      <c r="G5300" s="2">
        <v>45854.556944444397</v>
      </c>
      <c r="H5300" s="1" t="s">
        <v>144</v>
      </c>
      <c r="I5300" s="1" t="s">
        <v>40</v>
      </c>
      <c r="J5300" s="1" t="s">
        <v>8706</v>
      </c>
      <c r="K5300" s="1" t="s">
        <v>33</v>
      </c>
      <c r="L5300" s="1" t="s">
        <v>33</v>
      </c>
      <c r="M5300" s="1" t="s">
        <v>25</v>
      </c>
      <c r="N5300" s="3">
        <v>7999.99</v>
      </c>
      <c r="O5300" s="4">
        <v>0</v>
      </c>
      <c r="P5300" s="4">
        <v>3</v>
      </c>
      <c r="Q5300" s="1" t="s">
        <v>51</v>
      </c>
    </row>
    <row r="5301" spans="1:17">
      <c r="A5301" t="s">
        <v>15724</v>
      </c>
      <c r="B5301" s="1" t="s">
        <v>15725</v>
      </c>
      <c r="C5301" s="2">
        <v>45854.852696759299</v>
      </c>
      <c r="D5301" s="1" t="s">
        <v>15726</v>
      </c>
      <c r="E5301" s="3">
        <v>509</v>
      </c>
      <c r="F5301" s="4">
        <v>2</v>
      </c>
      <c r="G5301" s="2">
        <v>45854.5610185185</v>
      </c>
      <c r="H5301" s="1" t="s">
        <v>174</v>
      </c>
      <c r="I5301" s="1" t="s">
        <v>122</v>
      </c>
      <c r="J5301" s="1" t="s">
        <v>15727</v>
      </c>
      <c r="K5301" s="1" t="s">
        <v>1102</v>
      </c>
      <c r="L5301" s="1" t="s">
        <v>218</v>
      </c>
      <c r="M5301" s="1" t="s">
        <v>34</v>
      </c>
      <c r="N5301" s="3">
        <v>5075</v>
      </c>
      <c r="O5301" s="4">
        <v>0</v>
      </c>
      <c r="P5301" s="4">
        <v>4</v>
      </c>
      <c r="Q5301" s="1" t="s">
        <v>26</v>
      </c>
    </row>
    <row r="5302" spans="1:17">
      <c r="A5302" t="s">
        <v>15728</v>
      </c>
      <c r="B5302" s="1" t="s">
        <v>15729</v>
      </c>
      <c r="C5302" s="2">
        <v>45854.852893518502</v>
      </c>
      <c r="D5302" s="1" t="s">
        <v>15730</v>
      </c>
      <c r="E5302" s="3">
        <v>789.72</v>
      </c>
      <c r="F5302" s="4">
        <v>3</v>
      </c>
      <c r="G5302" s="2">
        <v>45854.561226851903</v>
      </c>
      <c r="H5302" s="1" t="s">
        <v>174</v>
      </c>
      <c r="I5302" s="1" t="s">
        <v>122</v>
      </c>
      <c r="J5302" s="1" t="s">
        <v>15727</v>
      </c>
      <c r="K5302" s="1" t="s">
        <v>1102</v>
      </c>
      <c r="L5302" s="1" t="s">
        <v>218</v>
      </c>
      <c r="M5302" s="1" t="s">
        <v>34</v>
      </c>
      <c r="N5302" s="3">
        <v>6581</v>
      </c>
      <c r="O5302" s="4">
        <v>0</v>
      </c>
      <c r="P5302" s="4">
        <v>8</v>
      </c>
      <c r="Q5302" s="1" t="s">
        <v>109</v>
      </c>
    </row>
    <row r="5303" spans="1:17">
      <c r="A5303" t="s">
        <v>15731</v>
      </c>
      <c r="B5303" s="1" t="s">
        <v>15732</v>
      </c>
      <c r="C5303" s="2">
        <v>45854.859201388899</v>
      </c>
      <c r="D5303" s="1" t="s">
        <v>15733</v>
      </c>
      <c r="E5303" s="3">
        <v>1189</v>
      </c>
      <c r="F5303" s="4">
        <v>1</v>
      </c>
      <c r="G5303" s="2">
        <v>45854.567523148202</v>
      </c>
      <c r="H5303" s="1" t="s">
        <v>1027</v>
      </c>
      <c r="I5303" s="1" t="s">
        <v>294</v>
      </c>
      <c r="J5303" s="1" t="s">
        <v>15734</v>
      </c>
      <c r="K5303" s="1" t="s">
        <v>613</v>
      </c>
      <c r="L5303" s="1" t="s">
        <v>24</v>
      </c>
      <c r="M5303" s="1" t="s">
        <v>25</v>
      </c>
      <c r="N5303" s="3">
        <v>11861</v>
      </c>
      <c r="O5303" s="4">
        <v>0</v>
      </c>
      <c r="P5303" s="4">
        <v>0</v>
      </c>
      <c r="Q5303" s="1" t="s">
        <v>512</v>
      </c>
    </row>
    <row r="5304" spans="1:17">
      <c r="A5304" t="s">
        <v>15735</v>
      </c>
      <c r="B5304" s="1" t="s">
        <v>15736</v>
      </c>
      <c r="C5304" s="2">
        <v>45854.877870370401</v>
      </c>
      <c r="D5304" s="1" t="s">
        <v>883</v>
      </c>
      <c r="E5304" s="3">
        <v>899</v>
      </c>
      <c r="F5304" s="4">
        <v>1</v>
      </c>
      <c r="G5304" s="2">
        <v>45854.586192129602</v>
      </c>
      <c r="H5304" s="1" t="s">
        <v>39</v>
      </c>
      <c r="I5304" s="1" t="s">
        <v>40</v>
      </c>
      <c r="J5304" s="1" t="s">
        <v>15653</v>
      </c>
      <c r="K5304" s="1" t="s">
        <v>132</v>
      </c>
      <c r="L5304" s="1" t="s">
        <v>24</v>
      </c>
      <c r="M5304" s="1" t="s">
        <v>34</v>
      </c>
      <c r="N5304" s="3">
        <v>11136.99</v>
      </c>
      <c r="O5304" s="4">
        <v>7</v>
      </c>
      <c r="P5304" s="4">
        <v>2</v>
      </c>
      <c r="Q5304" s="1" t="s">
        <v>51</v>
      </c>
    </row>
    <row r="5305" spans="1:17">
      <c r="A5305" t="s">
        <v>15737</v>
      </c>
      <c r="B5305" s="1" t="s">
        <v>15738</v>
      </c>
      <c r="C5305" s="2">
        <v>45854.8907638889</v>
      </c>
      <c r="D5305" s="1" t="s">
        <v>15739</v>
      </c>
      <c r="E5305" s="3">
        <v>5029</v>
      </c>
      <c r="F5305" s="4">
        <v>1</v>
      </c>
      <c r="G5305" s="2">
        <v>45854.599097222199</v>
      </c>
      <c r="H5305" s="1" t="s">
        <v>2282</v>
      </c>
      <c r="I5305" s="1" t="s">
        <v>114</v>
      </c>
      <c r="J5305" s="1" t="s">
        <v>15740</v>
      </c>
      <c r="K5305" s="1" t="s">
        <v>2328</v>
      </c>
      <c r="L5305" s="1" t="s">
        <v>218</v>
      </c>
      <c r="M5305" s="1" t="s">
        <v>34</v>
      </c>
      <c r="N5305" s="3">
        <v>50280</v>
      </c>
      <c r="O5305" s="4">
        <v>0</v>
      </c>
      <c r="P5305" s="4">
        <v>0</v>
      </c>
      <c r="Q5305" s="1" t="s">
        <v>26</v>
      </c>
    </row>
    <row r="5306" spans="1:17">
      <c r="A5306" t="s">
        <v>15741</v>
      </c>
      <c r="B5306" s="1" t="s">
        <v>15742</v>
      </c>
      <c r="C5306" s="2">
        <v>45854.900810185201</v>
      </c>
      <c r="D5306" s="1" t="s">
        <v>15743</v>
      </c>
      <c r="E5306" s="3">
        <v>609</v>
      </c>
      <c r="F5306" s="4">
        <v>1</v>
      </c>
      <c r="G5306" s="2">
        <v>45854.609131944402</v>
      </c>
      <c r="H5306" s="1" t="s">
        <v>229</v>
      </c>
      <c r="I5306" s="1" t="s">
        <v>100</v>
      </c>
      <c r="J5306" s="1" t="s">
        <v>1560</v>
      </c>
      <c r="K5306" s="1" t="s">
        <v>1475</v>
      </c>
      <c r="L5306" s="1" t="s">
        <v>218</v>
      </c>
      <c r="M5306" s="1" t="s">
        <v>34</v>
      </c>
      <c r="N5306" s="3">
        <v>4350</v>
      </c>
      <c r="O5306" s="4">
        <v>0</v>
      </c>
      <c r="P5306" s="4">
        <v>2</v>
      </c>
      <c r="Q5306" s="1" t="s">
        <v>117</v>
      </c>
    </row>
    <row r="5307" spans="1:17">
      <c r="A5307" t="s">
        <v>15744</v>
      </c>
      <c r="B5307" s="1" t="s">
        <v>15745</v>
      </c>
      <c r="C5307" s="2">
        <v>45854.938564814802</v>
      </c>
      <c r="D5307" s="1" t="s">
        <v>2626</v>
      </c>
      <c r="E5307" s="3">
        <v>1199</v>
      </c>
      <c r="F5307" s="4">
        <v>1</v>
      </c>
      <c r="G5307" s="2">
        <v>45854.646898148101</v>
      </c>
      <c r="H5307" s="1" t="s">
        <v>162</v>
      </c>
      <c r="I5307" s="1" t="s">
        <v>64</v>
      </c>
      <c r="J5307" s="1" t="s">
        <v>15746</v>
      </c>
      <c r="K5307" s="1" t="s">
        <v>3076</v>
      </c>
      <c r="L5307" s="1" t="s">
        <v>218</v>
      </c>
      <c r="M5307" s="1" t="s">
        <v>34</v>
      </c>
      <c r="N5307" s="3">
        <v>11913</v>
      </c>
      <c r="O5307" s="4">
        <v>2</v>
      </c>
      <c r="P5307" s="4">
        <v>0</v>
      </c>
      <c r="Q5307" s="1" t="s">
        <v>26</v>
      </c>
    </row>
    <row r="5308" spans="1:17">
      <c r="A5308" t="s">
        <v>15747</v>
      </c>
      <c r="B5308" s="1" t="s">
        <v>15748</v>
      </c>
      <c r="C5308" s="2">
        <v>45854.956400463001</v>
      </c>
      <c r="D5308" s="1" t="s">
        <v>1537</v>
      </c>
      <c r="E5308" s="3">
        <v>2469</v>
      </c>
      <c r="F5308" s="4">
        <v>1</v>
      </c>
      <c r="G5308" s="2">
        <v>45854.664293981499</v>
      </c>
      <c r="H5308" s="1" t="s">
        <v>1100</v>
      </c>
      <c r="I5308" s="1" t="s">
        <v>72</v>
      </c>
      <c r="J5308" s="1" t="s">
        <v>15749</v>
      </c>
      <c r="K5308" s="1" t="s">
        <v>33</v>
      </c>
      <c r="L5308" s="1" t="s">
        <v>33</v>
      </c>
      <c r="M5308" s="1" t="s">
        <v>25</v>
      </c>
      <c r="N5308" s="3">
        <v>49280</v>
      </c>
      <c r="O5308" s="4">
        <v>0</v>
      </c>
      <c r="P5308" s="4">
        <v>3</v>
      </c>
      <c r="Q5308" s="1" t="s">
        <v>26</v>
      </c>
    </row>
    <row r="5309" spans="1:17">
      <c r="A5309" t="s">
        <v>15750</v>
      </c>
      <c r="B5309" s="1" t="s">
        <v>15751</v>
      </c>
      <c r="C5309" s="2">
        <v>45854.956412036998</v>
      </c>
      <c r="D5309" s="1" t="s">
        <v>3948</v>
      </c>
      <c r="E5309" s="3">
        <v>539</v>
      </c>
      <c r="F5309" s="4">
        <v>1</v>
      </c>
      <c r="G5309" s="2">
        <v>45854.6645138889</v>
      </c>
      <c r="H5309" s="1" t="s">
        <v>322</v>
      </c>
      <c r="I5309" s="1" t="s">
        <v>302</v>
      </c>
      <c r="J5309" s="1" t="s">
        <v>15749</v>
      </c>
      <c r="K5309" s="1" t="s">
        <v>33</v>
      </c>
      <c r="L5309" s="1" t="s">
        <v>33</v>
      </c>
      <c r="M5309" s="1" t="s">
        <v>25</v>
      </c>
      <c r="N5309" s="3">
        <v>5380</v>
      </c>
      <c r="O5309" s="4">
        <v>0</v>
      </c>
      <c r="P5309" s="4">
        <v>7</v>
      </c>
      <c r="Q5309" s="1" t="s">
        <v>512</v>
      </c>
    </row>
    <row r="5310" spans="1:17">
      <c r="A5310" t="s">
        <v>15752</v>
      </c>
      <c r="B5310" s="1" t="s">
        <v>15753</v>
      </c>
      <c r="C5310" s="2">
        <v>45854.956400463001</v>
      </c>
      <c r="D5310" s="1" t="s">
        <v>15754</v>
      </c>
      <c r="E5310" s="3">
        <v>9</v>
      </c>
      <c r="F5310" s="4">
        <v>1</v>
      </c>
      <c r="G5310" s="2">
        <v>45854.6647337963</v>
      </c>
      <c r="H5310" s="1" t="s">
        <v>8253</v>
      </c>
      <c r="I5310" s="1" t="s">
        <v>189</v>
      </c>
      <c r="J5310" s="1" t="s">
        <v>15755</v>
      </c>
      <c r="K5310" s="1" t="s">
        <v>613</v>
      </c>
      <c r="L5310" s="1" t="s">
        <v>24</v>
      </c>
      <c r="M5310" s="1" t="s">
        <v>34</v>
      </c>
      <c r="N5310" s="3">
        <v>9</v>
      </c>
      <c r="O5310" s="4">
        <v>0</v>
      </c>
      <c r="P5310" s="4">
        <v>0</v>
      </c>
      <c r="Q5310" s="1" t="s">
        <v>527</v>
      </c>
    </row>
    <row r="5311" spans="1:17">
      <c r="A5311" t="s">
        <v>15756</v>
      </c>
      <c r="B5311" s="1" t="s">
        <v>15757</v>
      </c>
      <c r="C5311" s="2">
        <v>45854.963252314803</v>
      </c>
      <c r="D5311" s="1" t="s">
        <v>15758</v>
      </c>
      <c r="E5311" s="3">
        <v>349</v>
      </c>
      <c r="F5311" s="4">
        <v>1</v>
      </c>
      <c r="G5311" s="2">
        <v>45854.671585648102</v>
      </c>
      <c r="H5311" s="1" t="s">
        <v>1529</v>
      </c>
      <c r="I5311" s="1" t="s">
        <v>189</v>
      </c>
      <c r="J5311" s="1" t="s">
        <v>15755</v>
      </c>
      <c r="K5311" s="1" t="s">
        <v>2328</v>
      </c>
      <c r="L5311" s="1" t="s">
        <v>218</v>
      </c>
      <c r="M5311" s="1" t="s">
        <v>34</v>
      </c>
      <c r="N5311" s="3">
        <v>4275</v>
      </c>
      <c r="O5311" s="4">
        <v>0</v>
      </c>
      <c r="P5311" s="4">
        <v>1</v>
      </c>
      <c r="Q5311" s="1" t="s">
        <v>51</v>
      </c>
    </row>
    <row r="5312" spans="1:17">
      <c r="A5312" t="s">
        <v>15759</v>
      </c>
      <c r="B5312" s="1" t="s">
        <v>15760</v>
      </c>
      <c r="C5312" s="2">
        <v>45855.116249999999</v>
      </c>
      <c r="D5312" s="1" t="s">
        <v>4830</v>
      </c>
      <c r="E5312" s="3">
        <v>579</v>
      </c>
      <c r="F5312" s="4">
        <v>1</v>
      </c>
      <c r="G5312" s="2">
        <v>45854.824571759302</v>
      </c>
      <c r="H5312" s="1" t="s">
        <v>3173</v>
      </c>
      <c r="I5312" s="1" t="s">
        <v>40</v>
      </c>
      <c r="J5312" s="1" t="s">
        <v>15761</v>
      </c>
      <c r="K5312" s="1" t="s">
        <v>33</v>
      </c>
      <c r="L5312" s="1" t="s">
        <v>33</v>
      </c>
      <c r="M5312" s="1" t="s">
        <v>10966</v>
      </c>
      <c r="N5312" s="3">
        <v>6849.99</v>
      </c>
      <c r="O5312" s="4">
        <v>2</v>
      </c>
      <c r="P5312" s="4">
        <v>1</v>
      </c>
      <c r="Q5312" s="1" t="s">
        <v>336</v>
      </c>
    </row>
    <row r="5313" spans="1:17">
      <c r="A5313" t="s">
        <v>15762</v>
      </c>
      <c r="B5313" s="1" t="s">
        <v>15763</v>
      </c>
      <c r="C5313" s="2">
        <v>45855.130034722199</v>
      </c>
      <c r="D5313" s="1" t="s">
        <v>487</v>
      </c>
      <c r="E5313" s="3">
        <v>3969</v>
      </c>
      <c r="F5313" s="4">
        <v>1</v>
      </c>
      <c r="G5313" s="2">
        <v>45854.838356481501</v>
      </c>
      <c r="H5313" s="1" t="s">
        <v>252</v>
      </c>
      <c r="I5313" s="1" t="s">
        <v>64</v>
      </c>
      <c r="J5313" s="1" t="s">
        <v>15764</v>
      </c>
      <c r="K5313" s="1" t="s">
        <v>852</v>
      </c>
      <c r="L5313" s="1" t="s">
        <v>218</v>
      </c>
      <c r="M5313" s="1" t="s">
        <v>25</v>
      </c>
      <c r="N5313" s="3">
        <v>79281</v>
      </c>
      <c r="O5313" s="4">
        <v>0</v>
      </c>
      <c r="P5313" s="4">
        <v>1</v>
      </c>
      <c r="Q5313" s="1" t="s">
        <v>26</v>
      </c>
    </row>
    <row r="5314" spans="1:17">
      <c r="A5314" t="s">
        <v>15765</v>
      </c>
      <c r="B5314" s="1" t="s">
        <v>15766</v>
      </c>
      <c r="C5314" s="2">
        <v>45855.721840277802</v>
      </c>
      <c r="D5314" s="1" t="s">
        <v>5762</v>
      </c>
      <c r="E5314" s="3">
        <v>499</v>
      </c>
      <c r="F5314" s="4">
        <v>1</v>
      </c>
      <c r="G5314" s="2">
        <v>45855.279884259297</v>
      </c>
      <c r="H5314" s="1" t="s">
        <v>77</v>
      </c>
      <c r="I5314" s="1" t="s">
        <v>78</v>
      </c>
      <c r="J5314" s="1" t="s">
        <v>15767</v>
      </c>
      <c r="K5314" s="1" t="s">
        <v>852</v>
      </c>
      <c r="L5314" s="1" t="s">
        <v>218</v>
      </c>
      <c r="M5314" s="1" t="s">
        <v>25</v>
      </c>
      <c r="N5314" s="3">
        <v>1850</v>
      </c>
      <c r="O5314" s="4">
        <v>0</v>
      </c>
      <c r="P5314" s="4">
        <v>0</v>
      </c>
      <c r="Q5314" s="1" t="s">
        <v>4794</v>
      </c>
    </row>
    <row r="5315" spans="1:17">
      <c r="A5315" t="s">
        <v>15768</v>
      </c>
      <c r="B5315" s="1" t="s">
        <v>15769</v>
      </c>
      <c r="C5315" s="2">
        <v>45855.592569444401</v>
      </c>
      <c r="D5315" s="1" t="s">
        <v>4546</v>
      </c>
      <c r="E5315" s="3">
        <v>429</v>
      </c>
      <c r="F5315" s="4">
        <v>2</v>
      </c>
      <c r="G5315" s="2">
        <v>45855.300891203697</v>
      </c>
      <c r="H5315" s="1" t="s">
        <v>39</v>
      </c>
      <c r="I5315" s="1" t="s">
        <v>40</v>
      </c>
      <c r="J5315" s="1" t="s">
        <v>15645</v>
      </c>
      <c r="K5315" s="1" t="s">
        <v>33</v>
      </c>
      <c r="L5315" s="1" t="s">
        <v>33</v>
      </c>
      <c r="M5315" s="1" t="s">
        <v>34</v>
      </c>
      <c r="N5315" s="3">
        <v>2999.99</v>
      </c>
      <c r="O5315" s="4">
        <v>2</v>
      </c>
      <c r="P5315" s="4">
        <v>0</v>
      </c>
      <c r="Q5315" s="1" t="s">
        <v>522</v>
      </c>
    </row>
    <row r="5316" spans="1:17">
      <c r="A5316" t="s">
        <v>15770</v>
      </c>
      <c r="B5316" s="1" t="s">
        <v>15771</v>
      </c>
      <c r="C5316" s="2">
        <v>45855.623182870397</v>
      </c>
      <c r="D5316" s="1" t="s">
        <v>5752</v>
      </c>
      <c r="E5316" s="3">
        <v>1442</v>
      </c>
      <c r="F5316" s="4">
        <v>1</v>
      </c>
      <c r="G5316" s="2">
        <v>45855.331516203703</v>
      </c>
      <c r="H5316" s="1" t="s">
        <v>162</v>
      </c>
      <c r="I5316" s="1" t="s">
        <v>64</v>
      </c>
      <c r="J5316" s="1" t="s">
        <v>15746</v>
      </c>
      <c r="K5316" s="1" t="s">
        <v>3076</v>
      </c>
      <c r="L5316" s="1" t="s">
        <v>218</v>
      </c>
      <c r="M5316" s="1" t="s">
        <v>34</v>
      </c>
      <c r="N5316" s="3">
        <v>7210</v>
      </c>
      <c r="O5316" s="4">
        <v>0</v>
      </c>
      <c r="P5316" s="4">
        <v>1</v>
      </c>
      <c r="Q5316" s="1" t="s">
        <v>512</v>
      </c>
    </row>
    <row r="5317" spans="1:17">
      <c r="A5317" t="s">
        <v>15772</v>
      </c>
      <c r="B5317" s="1" t="s">
        <v>15773</v>
      </c>
      <c r="C5317" s="2">
        <v>45855.6325462963</v>
      </c>
      <c r="D5317" s="1" t="s">
        <v>15774</v>
      </c>
      <c r="E5317" s="3">
        <v>1949</v>
      </c>
      <c r="F5317" s="4">
        <v>1</v>
      </c>
      <c r="G5317" s="2">
        <v>45855.340868055602</v>
      </c>
      <c r="H5317" s="1" t="s">
        <v>477</v>
      </c>
      <c r="I5317" s="1" t="s">
        <v>210</v>
      </c>
      <c r="J5317" s="1" t="s">
        <v>5494</v>
      </c>
      <c r="K5317" s="1" t="s">
        <v>33</v>
      </c>
      <c r="L5317" s="1" t="s">
        <v>33</v>
      </c>
      <c r="M5317" s="1" t="s">
        <v>34</v>
      </c>
      <c r="N5317" s="3">
        <v>19490</v>
      </c>
      <c r="O5317" s="4">
        <v>0</v>
      </c>
      <c r="P5317" s="4">
        <v>1</v>
      </c>
      <c r="Q5317" s="1" t="s">
        <v>26</v>
      </c>
    </row>
    <row r="5318" spans="1:17">
      <c r="A5318" t="s">
        <v>15775</v>
      </c>
      <c r="B5318" s="1" t="s">
        <v>15776</v>
      </c>
      <c r="C5318" s="2">
        <v>45855.636956018498</v>
      </c>
      <c r="D5318" s="1" t="s">
        <v>2626</v>
      </c>
      <c r="E5318" s="3">
        <v>599</v>
      </c>
      <c r="F5318" s="4">
        <v>1</v>
      </c>
      <c r="G5318" s="2">
        <v>45855.345289351899</v>
      </c>
      <c r="H5318" s="1" t="s">
        <v>162</v>
      </c>
      <c r="I5318" s="1" t="s">
        <v>64</v>
      </c>
      <c r="J5318" s="1" t="s">
        <v>15777</v>
      </c>
      <c r="K5318" s="1" t="s">
        <v>1102</v>
      </c>
      <c r="L5318" s="1" t="s">
        <v>218</v>
      </c>
      <c r="M5318" s="1" t="s">
        <v>25</v>
      </c>
      <c r="N5318" s="3">
        <v>11913</v>
      </c>
      <c r="O5318" s="4">
        <v>2</v>
      </c>
      <c r="P5318" s="4">
        <v>0</v>
      </c>
      <c r="Q5318" s="1" t="s">
        <v>26</v>
      </c>
    </row>
    <row r="5319" spans="1:17">
      <c r="A5319" t="s">
        <v>15778</v>
      </c>
      <c r="B5319" s="1" t="s">
        <v>15779</v>
      </c>
      <c r="C5319" s="2">
        <v>45855.647141203699</v>
      </c>
      <c r="D5319" s="1" t="s">
        <v>2640</v>
      </c>
      <c r="E5319" s="3">
        <v>8009</v>
      </c>
      <c r="F5319" s="4">
        <v>1</v>
      </c>
      <c r="G5319" s="2">
        <v>45855.355474536998</v>
      </c>
      <c r="H5319" s="1" t="s">
        <v>1970</v>
      </c>
      <c r="I5319" s="1" t="s">
        <v>210</v>
      </c>
      <c r="J5319" s="1" t="s">
        <v>2659</v>
      </c>
      <c r="K5319" s="1" t="s">
        <v>852</v>
      </c>
      <c r="L5319" s="1" t="s">
        <v>218</v>
      </c>
      <c r="M5319" s="1" t="s">
        <v>34</v>
      </c>
      <c r="N5319" s="3">
        <v>57175</v>
      </c>
      <c r="O5319" s="4">
        <v>0</v>
      </c>
      <c r="P5319" s="4">
        <v>1</v>
      </c>
      <c r="Q5319" s="1" t="s">
        <v>165</v>
      </c>
    </row>
    <row r="5320" spans="1:17">
      <c r="A5320" t="s">
        <v>15780</v>
      </c>
      <c r="B5320" s="1" t="s">
        <v>15781</v>
      </c>
      <c r="C5320" s="2">
        <v>45855.6546296296</v>
      </c>
      <c r="D5320" s="1" t="s">
        <v>10434</v>
      </c>
      <c r="E5320" s="3">
        <v>1479</v>
      </c>
      <c r="F5320" s="4">
        <v>1</v>
      </c>
      <c r="G5320" s="2">
        <v>45855.362962963001</v>
      </c>
      <c r="H5320" s="1" t="s">
        <v>842</v>
      </c>
      <c r="I5320" s="1" t="s">
        <v>210</v>
      </c>
      <c r="J5320" s="1" t="s">
        <v>15782</v>
      </c>
      <c r="K5320" s="1" t="s">
        <v>33</v>
      </c>
      <c r="L5320" s="1" t="s">
        <v>33</v>
      </c>
      <c r="M5320" s="1" t="s">
        <v>25</v>
      </c>
      <c r="N5320" s="3">
        <v>36840</v>
      </c>
      <c r="O5320" s="4">
        <v>0</v>
      </c>
      <c r="P5320" s="4">
        <v>1</v>
      </c>
      <c r="Q5320" s="1" t="s">
        <v>51</v>
      </c>
    </row>
    <row r="5321" spans="1:17">
      <c r="A5321" t="s">
        <v>15783</v>
      </c>
      <c r="B5321" s="1" t="s">
        <v>15784</v>
      </c>
      <c r="C5321" s="2">
        <v>45855.657951388901</v>
      </c>
      <c r="D5321" s="1" t="s">
        <v>1306</v>
      </c>
      <c r="E5321" s="3">
        <v>39</v>
      </c>
      <c r="F5321" s="4">
        <v>1</v>
      </c>
      <c r="G5321" s="2">
        <v>45855.366273148102</v>
      </c>
      <c r="H5321" s="1" t="s">
        <v>1303</v>
      </c>
      <c r="I5321" s="1" t="s">
        <v>40</v>
      </c>
      <c r="J5321" s="1" t="s">
        <v>15785</v>
      </c>
      <c r="K5321" s="1" t="s">
        <v>852</v>
      </c>
      <c r="L5321" s="1" t="s">
        <v>218</v>
      </c>
      <c r="M5321" s="1" t="s">
        <v>34</v>
      </c>
      <c r="N5321" s="3">
        <v>434.99</v>
      </c>
      <c r="O5321" s="4">
        <v>9</v>
      </c>
      <c r="P5321" s="4">
        <v>1</v>
      </c>
      <c r="Q5321" s="1" t="s">
        <v>51</v>
      </c>
    </row>
    <row r="5322" spans="1:17">
      <c r="A5322" t="s">
        <v>15786</v>
      </c>
      <c r="B5322" s="1" t="s">
        <v>15787</v>
      </c>
      <c r="C5322" s="2">
        <v>45855.691655092603</v>
      </c>
      <c r="D5322" s="1" t="s">
        <v>11835</v>
      </c>
      <c r="E5322" s="3">
        <v>499</v>
      </c>
      <c r="F5322" s="4">
        <v>1</v>
      </c>
      <c r="G5322" s="2">
        <v>45855.399988425903</v>
      </c>
      <c r="H5322" s="1" t="s">
        <v>188</v>
      </c>
      <c r="I5322" s="1" t="s">
        <v>189</v>
      </c>
      <c r="J5322" s="1" t="s">
        <v>13900</v>
      </c>
      <c r="K5322" s="1" t="s">
        <v>852</v>
      </c>
      <c r="L5322" s="1" t="s">
        <v>218</v>
      </c>
      <c r="M5322" s="1" t="s">
        <v>34</v>
      </c>
      <c r="N5322" s="3">
        <v>3080</v>
      </c>
      <c r="O5322" s="4">
        <v>0</v>
      </c>
      <c r="P5322" s="4">
        <v>1</v>
      </c>
      <c r="Q5322" s="1" t="s">
        <v>11837</v>
      </c>
    </row>
    <row r="5323" spans="1:17">
      <c r="A5323" t="s">
        <v>15788</v>
      </c>
      <c r="B5323" s="1" t="s">
        <v>15789</v>
      </c>
      <c r="C5323" s="2">
        <v>45855.732025463003</v>
      </c>
      <c r="D5323" s="1" t="s">
        <v>1698</v>
      </c>
      <c r="E5323" s="3">
        <v>3009</v>
      </c>
      <c r="F5323" s="4">
        <v>1</v>
      </c>
      <c r="G5323" s="2">
        <v>45855.400833333297</v>
      </c>
      <c r="H5323" s="1" t="s">
        <v>272</v>
      </c>
      <c r="I5323" s="1" t="s">
        <v>78</v>
      </c>
      <c r="J5323" s="1" t="s">
        <v>15790</v>
      </c>
      <c r="K5323" s="1" t="s">
        <v>852</v>
      </c>
      <c r="L5323" s="1" t="s">
        <v>218</v>
      </c>
      <c r="M5323" s="1" t="s">
        <v>25</v>
      </c>
      <c r="N5323" s="3">
        <v>60120</v>
      </c>
      <c r="O5323" s="4">
        <v>0</v>
      </c>
      <c r="P5323" s="4">
        <v>1</v>
      </c>
      <c r="Q5323" s="1" t="s">
        <v>26</v>
      </c>
    </row>
    <row r="5324" spans="1:17">
      <c r="A5324" t="s">
        <v>15791</v>
      </c>
      <c r="B5324" s="1" t="s">
        <v>15792</v>
      </c>
      <c r="C5324" s="2">
        <v>45855.711168981499</v>
      </c>
      <c r="D5324" s="1" t="s">
        <v>6352</v>
      </c>
      <c r="E5324" s="3">
        <v>3625</v>
      </c>
      <c r="F5324" s="4">
        <v>1</v>
      </c>
      <c r="G5324" s="2">
        <v>45855.419502314799</v>
      </c>
      <c r="H5324" s="1" t="s">
        <v>472</v>
      </c>
      <c r="I5324" s="1" t="s">
        <v>78</v>
      </c>
      <c r="J5324" s="1" t="s">
        <v>15793</v>
      </c>
      <c r="K5324" s="1" t="s">
        <v>852</v>
      </c>
      <c r="L5324" s="1" t="s">
        <v>218</v>
      </c>
      <c r="M5324" s="1" t="s">
        <v>34</v>
      </c>
      <c r="N5324" s="3">
        <v>36250</v>
      </c>
      <c r="O5324" s="4">
        <v>0</v>
      </c>
      <c r="P5324" s="4">
        <v>1</v>
      </c>
      <c r="Q5324" s="1" t="s">
        <v>26</v>
      </c>
    </row>
    <row r="5325" spans="1:17">
      <c r="A5325" t="s">
        <v>15794</v>
      </c>
      <c r="B5325" s="1" t="s">
        <v>15795</v>
      </c>
      <c r="C5325" s="2">
        <v>45855.737222222197</v>
      </c>
      <c r="D5325" s="1" t="s">
        <v>266</v>
      </c>
      <c r="E5325" s="3">
        <v>709</v>
      </c>
      <c r="F5325" s="4">
        <v>1</v>
      </c>
      <c r="G5325" s="2">
        <v>45855.4199884259</v>
      </c>
      <c r="H5325" s="1" t="s">
        <v>267</v>
      </c>
      <c r="I5325" s="1" t="s">
        <v>31</v>
      </c>
      <c r="J5325" s="1" t="s">
        <v>5842</v>
      </c>
      <c r="K5325" s="1" t="s">
        <v>852</v>
      </c>
      <c r="L5325" s="1" t="s">
        <v>218</v>
      </c>
      <c r="M5325" s="1" t="s">
        <v>80</v>
      </c>
      <c r="N5325" s="3">
        <v>18324.21</v>
      </c>
      <c r="O5325" s="4">
        <v>14</v>
      </c>
      <c r="P5325" s="4">
        <v>23</v>
      </c>
      <c r="Q5325" s="1" t="s">
        <v>35</v>
      </c>
    </row>
    <row r="5326" spans="1:17">
      <c r="A5326" t="s">
        <v>15796</v>
      </c>
      <c r="B5326" s="1" t="s">
        <v>15797</v>
      </c>
      <c r="C5326" s="2">
        <v>45855.713472222204</v>
      </c>
      <c r="D5326" s="1" t="s">
        <v>15726</v>
      </c>
      <c r="E5326" s="3">
        <v>509</v>
      </c>
      <c r="F5326" s="4">
        <v>1</v>
      </c>
      <c r="G5326" s="2">
        <v>45855.421793981499</v>
      </c>
      <c r="H5326" s="1" t="s">
        <v>174</v>
      </c>
      <c r="I5326" s="1" t="s">
        <v>122</v>
      </c>
      <c r="J5326" s="1" t="s">
        <v>15798</v>
      </c>
      <c r="K5326" s="1" t="s">
        <v>852</v>
      </c>
      <c r="L5326" s="1" t="s">
        <v>218</v>
      </c>
      <c r="M5326" s="1" t="s">
        <v>34</v>
      </c>
      <c r="N5326" s="3">
        <v>5075</v>
      </c>
      <c r="O5326" s="4">
        <v>0</v>
      </c>
      <c r="P5326" s="4">
        <v>4</v>
      </c>
      <c r="Q5326" s="1" t="s">
        <v>26</v>
      </c>
    </row>
    <row r="5327" spans="1:17">
      <c r="A5327" t="s">
        <v>15799</v>
      </c>
      <c r="B5327" s="1" t="s">
        <v>15800</v>
      </c>
      <c r="C5327" s="2">
        <v>45855.715347222198</v>
      </c>
      <c r="D5327" s="1" t="s">
        <v>15801</v>
      </c>
      <c r="E5327" s="3">
        <v>306</v>
      </c>
      <c r="F5327" s="4">
        <v>1</v>
      </c>
      <c r="G5327" s="2">
        <v>45855.423668981501</v>
      </c>
      <c r="H5327" s="1" t="s">
        <v>149</v>
      </c>
      <c r="I5327" s="1" t="s">
        <v>122</v>
      </c>
      <c r="J5327" s="1" t="s">
        <v>15802</v>
      </c>
      <c r="K5327" s="1" t="s">
        <v>852</v>
      </c>
      <c r="L5327" s="1" t="s">
        <v>218</v>
      </c>
      <c r="M5327" s="1" t="s">
        <v>34</v>
      </c>
      <c r="N5327" s="3">
        <v>1200</v>
      </c>
      <c r="O5327" s="4">
        <v>0</v>
      </c>
      <c r="P5327" s="4">
        <v>0</v>
      </c>
      <c r="Q5327" s="1" t="s">
        <v>151</v>
      </c>
    </row>
    <row r="5328" spans="1:17">
      <c r="A5328" t="s">
        <v>15803</v>
      </c>
      <c r="B5328" s="1" t="s">
        <v>15804</v>
      </c>
      <c r="C5328" s="2">
        <v>45855.716747685197</v>
      </c>
      <c r="D5328" s="1" t="s">
        <v>15805</v>
      </c>
      <c r="E5328" s="3">
        <v>1239</v>
      </c>
      <c r="F5328" s="4">
        <v>1</v>
      </c>
      <c r="G5328" s="2">
        <v>45855.425081018497</v>
      </c>
      <c r="H5328" s="1" t="s">
        <v>174</v>
      </c>
      <c r="I5328" s="1" t="s">
        <v>122</v>
      </c>
      <c r="J5328" s="1" t="s">
        <v>15806</v>
      </c>
      <c r="K5328" s="1" t="s">
        <v>852</v>
      </c>
      <c r="L5328" s="1" t="s">
        <v>218</v>
      </c>
      <c r="M5328" s="1" t="s">
        <v>34</v>
      </c>
      <c r="N5328" s="3">
        <v>15460</v>
      </c>
      <c r="O5328" s="4">
        <v>0</v>
      </c>
      <c r="P5328" s="4">
        <v>1</v>
      </c>
      <c r="Q5328" s="1" t="s">
        <v>51</v>
      </c>
    </row>
    <row r="5329" spans="1:17">
      <c r="A5329" t="s">
        <v>15807</v>
      </c>
      <c r="B5329" s="1" t="s">
        <v>15808</v>
      </c>
      <c r="C5329" s="2">
        <v>45855.738263888903</v>
      </c>
      <c r="D5329" s="1" t="s">
        <v>3160</v>
      </c>
      <c r="E5329" s="3">
        <v>99</v>
      </c>
      <c r="F5329" s="4">
        <v>1</v>
      </c>
      <c r="G5329" s="2">
        <v>45855.446597222202</v>
      </c>
      <c r="H5329" s="1" t="s">
        <v>267</v>
      </c>
      <c r="I5329" s="1" t="s">
        <v>31</v>
      </c>
      <c r="J5329" s="1" t="s">
        <v>5842</v>
      </c>
      <c r="K5329" s="1" t="s">
        <v>852</v>
      </c>
      <c r="L5329" s="1" t="s">
        <v>218</v>
      </c>
      <c r="M5329" s="1" t="s">
        <v>80</v>
      </c>
      <c r="N5329" s="3">
        <v>1290</v>
      </c>
      <c r="O5329" s="4">
        <v>3</v>
      </c>
      <c r="P5329" s="4">
        <v>11</v>
      </c>
      <c r="Q5329" s="1" t="s">
        <v>26</v>
      </c>
    </row>
    <row r="5330" spans="1:17">
      <c r="A5330" t="s">
        <v>15809</v>
      </c>
      <c r="B5330" s="1" t="s">
        <v>15810</v>
      </c>
      <c r="C5330" s="2">
        <v>45855.739629629599</v>
      </c>
      <c r="D5330" s="1" t="s">
        <v>7032</v>
      </c>
      <c r="E5330" s="3">
        <v>2409</v>
      </c>
      <c r="F5330" s="4">
        <v>1</v>
      </c>
      <c r="G5330" s="2">
        <v>45855.447962963</v>
      </c>
      <c r="H5330" s="1" t="s">
        <v>1032</v>
      </c>
      <c r="I5330" s="1" t="s">
        <v>210</v>
      </c>
      <c r="J5330" s="1" t="s">
        <v>263</v>
      </c>
      <c r="K5330" s="1" t="s">
        <v>2328</v>
      </c>
      <c r="L5330" s="1" t="s">
        <v>218</v>
      </c>
      <c r="M5330" s="1" t="s">
        <v>34</v>
      </c>
      <c r="N5330" s="3">
        <v>34400</v>
      </c>
      <c r="O5330" s="4">
        <v>3</v>
      </c>
      <c r="P5330" s="4">
        <v>1</v>
      </c>
      <c r="Q5330" s="1" t="s">
        <v>336</v>
      </c>
    </row>
    <row r="5331" spans="1:17">
      <c r="A5331" t="s">
        <v>15811</v>
      </c>
      <c r="B5331" s="1" t="s">
        <v>15812</v>
      </c>
      <c r="C5331" s="2">
        <v>45855.754768518498</v>
      </c>
      <c r="D5331" s="1" t="s">
        <v>5791</v>
      </c>
      <c r="E5331" s="3">
        <v>3229</v>
      </c>
      <c r="F5331" s="4">
        <v>2</v>
      </c>
      <c r="G5331" s="2">
        <v>45855.463090277801</v>
      </c>
      <c r="H5331" s="1" t="s">
        <v>868</v>
      </c>
      <c r="I5331" s="1" t="s">
        <v>210</v>
      </c>
      <c r="J5331" s="1" t="s">
        <v>5829</v>
      </c>
      <c r="K5331" s="1" t="s">
        <v>2328</v>
      </c>
      <c r="L5331" s="1" t="s">
        <v>218</v>
      </c>
      <c r="M5331" s="1" t="s">
        <v>34</v>
      </c>
      <c r="N5331" s="3">
        <v>40290</v>
      </c>
      <c r="O5331" s="4">
        <v>0</v>
      </c>
      <c r="P5331" s="4">
        <v>2</v>
      </c>
      <c r="Q5331" s="1" t="s">
        <v>92</v>
      </c>
    </row>
    <row r="5332" spans="1:17">
      <c r="A5332" t="s">
        <v>15813</v>
      </c>
      <c r="B5332" s="1" t="s">
        <v>15814</v>
      </c>
      <c r="C5332" s="2">
        <v>45855.7594328704</v>
      </c>
      <c r="D5332" s="1" t="s">
        <v>29</v>
      </c>
      <c r="E5332" s="3">
        <v>549</v>
      </c>
      <c r="F5332" s="4">
        <v>1</v>
      </c>
      <c r="G5332" s="2">
        <v>45855.467766203699</v>
      </c>
      <c r="H5332" s="1" t="s">
        <v>30</v>
      </c>
      <c r="I5332" s="1" t="s">
        <v>31</v>
      </c>
      <c r="J5332" s="1" t="s">
        <v>4113</v>
      </c>
      <c r="K5332" s="1" t="s">
        <v>33</v>
      </c>
      <c r="L5332" s="1" t="s">
        <v>33</v>
      </c>
      <c r="M5332" s="1" t="s">
        <v>80</v>
      </c>
      <c r="N5332" s="3">
        <v>14225.11</v>
      </c>
      <c r="O5332" s="4">
        <v>31</v>
      </c>
      <c r="P5332" s="4">
        <v>8</v>
      </c>
      <c r="Q5332" s="1" t="s">
        <v>35</v>
      </c>
    </row>
    <row r="5333" spans="1:17">
      <c r="A5333" t="s">
        <v>15815</v>
      </c>
      <c r="B5333" s="1" t="s">
        <v>15816</v>
      </c>
      <c r="C5333" s="2">
        <v>45855.761909722198</v>
      </c>
      <c r="D5333" s="1" t="s">
        <v>15817</v>
      </c>
      <c r="E5333" s="3">
        <v>1839</v>
      </c>
      <c r="F5333" s="4">
        <v>1</v>
      </c>
      <c r="G5333" s="2">
        <v>45855.470243055599</v>
      </c>
      <c r="H5333" s="1" t="s">
        <v>647</v>
      </c>
      <c r="I5333" s="1" t="s">
        <v>114</v>
      </c>
      <c r="J5333" s="1" t="s">
        <v>15818</v>
      </c>
      <c r="K5333" s="1" t="s">
        <v>852</v>
      </c>
      <c r="L5333" s="1" t="s">
        <v>218</v>
      </c>
      <c r="M5333" s="1" t="s">
        <v>34</v>
      </c>
      <c r="N5333" s="3">
        <v>18376.8</v>
      </c>
      <c r="O5333" s="4">
        <v>0</v>
      </c>
      <c r="P5333" s="4">
        <v>0</v>
      </c>
      <c r="Q5333" s="1" t="s">
        <v>26</v>
      </c>
    </row>
    <row r="5334" spans="1:17">
      <c r="A5334" t="s">
        <v>15819</v>
      </c>
      <c r="B5334" s="1" t="s">
        <v>15820</v>
      </c>
      <c r="C5334" s="2">
        <v>45855.761921296304</v>
      </c>
      <c r="D5334" s="1" t="s">
        <v>6888</v>
      </c>
      <c r="E5334" s="3">
        <v>1809</v>
      </c>
      <c r="F5334" s="4">
        <v>1</v>
      </c>
      <c r="G5334" s="2">
        <v>45855.470254629603</v>
      </c>
      <c r="H5334" s="1" t="s">
        <v>647</v>
      </c>
      <c r="I5334" s="1" t="s">
        <v>114</v>
      </c>
      <c r="J5334" s="1" t="s">
        <v>15818</v>
      </c>
      <c r="K5334" s="1" t="s">
        <v>852</v>
      </c>
      <c r="L5334" s="1" t="s">
        <v>218</v>
      </c>
      <c r="M5334" s="1" t="s">
        <v>34</v>
      </c>
      <c r="N5334" s="3">
        <v>22555</v>
      </c>
      <c r="O5334" s="4">
        <v>1</v>
      </c>
      <c r="P5334" s="4">
        <v>0</v>
      </c>
      <c r="Q5334" s="1" t="s">
        <v>527</v>
      </c>
    </row>
    <row r="5335" spans="1:17">
      <c r="A5335" t="s">
        <v>15821</v>
      </c>
      <c r="B5335" s="1" t="s">
        <v>15822</v>
      </c>
      <c r="C5335" s="2">
        <v>45855.764525462997</v>
      </c>
      <c r="D5335" s="1" t="s">
        <v>15730</v>
      </c>
      <c r="E5335" s="3">
        <v>789.72</v>
      </c>
      <c r="F5335" s="4">
        <v>1</v>
      </c>
      <c r="G5335" s="2">
        <v>45855.472847222198</v>
      </c>
      <c r="H5335" s="1" t="s">
        <v>174</v>
      </c>
      <c r="I5335" s="1" t="s">
        <v>122</v>
      </c>
      <c r="J5335" s="1" t="s">
        <v>15798</v>
      </c>
      <c r="K5335" s="1" t="s">
        <v>852</v>
      </c>
      <c r="L5335" s="1" t="s">
        <v>218</v>
      </c>
      <c r="M5335" s="1" t="s">
        <v>34</v>
      </c>
      <c r="N5335" s="3">
        <v>6581</v>
      </c>
      <c r="O5335" s="4">
        <v>0</v>
      </c>
      <c r="P5335" s="4">
        <v>8</v>
      </c>
      <c r="Q5335" s="1" t="s">
        <v>109</v>
      </c>
    </row>
    <row r="5336" spans="1:17">
      <c r="A5336" t="s">
        <v>15823</v>
      </c>
      <c r="B5336" s="1" t="s">
        <v>15824</v>
      </c>
      <c r="C5336" s="2">
        <v>45855.771851851903</v>
      </c>
      <c r="D5336" s="1" t="s">
        <v>7103</v>
      </c>
      <c r="E5336" s="3">
        <v>499</v>
      </c>
      <c r="F5336" s="4">
        <v>1</v>
      </c>
      <c r="G5336" s="2">
        <v>45855.480173611097</v>
      </c>
      <c r="H5336" s="1" t="s">
        <v>477</v>
      </c>
      <c r="I5336" s="1" t="s">
        <v>210</v>
      </c>
      <c r="J5336" s="1" t="s">
        <v>2806</v>
      </c>
      <c r="K5336" s="1" t="s">
        <v>33</v>
      </c>
      <c r="L5336" s="1" t="s">
        <v>33</v>
      </c>
      <c r="M5336" s="1" t="s">
        <v>80</v>
      </c>
      <c r="N5336" s="3">
        <v>8700</v>
      </c>
      <c r="O5336" s="4">
        <v>2</v>
      </c>
      <c r="P5336" s="4">
        <v>0</v>
      </c>
      <c r="Q5336" s="1" t="s">
        <v>336</v>
      </c>
    </row>
    <row r="5337" spans="1:17">
      <c r="A5337" t="s">
        <v>15825</v>
      </c>
      <c r="B5337" s="1" t="s">
        <v>15826</v>
      </c>
      <c r="C5337" s="2">
        <v>45855.789351851898</v>
      </c>
      <c r="D5337" s="1" t="s">
        <v>894</v>
      </c>
      <c r="E5337" s="3">
        <v>489</v>
      </c>
      <c r="F5337" s="4">
        <v>1</v>
      </c>
      <c r="G5337" s="2">
        <v>45855.481874999998</v>
      </c>
      <c r="H5337" s="1" t="s">
        <v>457</v>
      </c>
      <c r="I5337" s="1" t="s">
        <v>31</v>
      </c>
      <c r="J5337" s="1" t="s">
        <v>5461</v>
      </c>
      <c r="K5337" s="1" t="s">
        <v>852</v>
      </c>
      <c r="L5337" s="1" t="s">
        <v>218</v>
      </c>
      <c r="M5337" s="1" t="s">
        <v>25</v>
      </c>
      <c r="N5337" s="3">
        <v>17631.990000000002</v>
      </c>
      <c r="O5337" s="4">
        <v>12</v>
      </c>
      <c r="P5337" s="4">
        <v>15</v>
      </c>
      <c r="Q5337" s="1" t="s">
        <v>35</v>
      </c>
    </row>
    <row r="5338" spans="1:17">
      <c r="A5338" t="s">
        <v>15827</v>
      </c>
      <c r="B5338" s="1" t="s">
        <v>15828</v>
      </c>
      <c r="C5338" s="2">
        <v>45855.789351851898</v>
      </c>
      <c r="D5338" s="1" t="s">
        <v>15829</v>
      </c>
      <c r="E5338" s="3">
        <v>29</v>
      </c>
      <c r="F5338" s="4">
        <v>2</v>
      </c>
      <c r="G5338" s="2">
        <v>45855.487870370402</v>
      </c>
      <c r="I5338" s="1" t="s">
        <v>31</v>
      </c>
      <c r="J5338" s="1" t="s">
        <v>5461</v>
      </c>
      <c r="K5338" s="1" t="s">
        <v>852</v>
      </c>
      <c r="L5338" s="1" t="s">
        <v>218</v>
      </c>
      <c r="M5338" s="1" t="s">
        <v>25</v>
      </c>
      <c r="N5338" s="3">
        <v>325</v>
      </c>
      <c r="O5338" s="4">
        <v>0</v>
      </c>
      <c r="P5338" s="4">
        <v>13</v>
      </c>
      <c r="Q5338" s="1" t="s">
        <v>86</v>
      </c>
    </row>
    <row r="5339" spans="1:17">
      <c r="A5339" t="s">
        <v>15830</v>
      </c>
      <c r="B5339" s="1" t="s">
        <v>15831</v>
      </c>
      <c r="C5339" s="2">
        <v>45856.872638888897</v>
      </c>
      <c r="D5339" s="1" t="s">
        <v>883</v>
      </c>
      <c r="E5339" s="3">
        <v>899</v>
      </c>
      <c r="F5339" s="4">
        <v>2</v>
      </c>
      <c r="G5339" s="2">
        <v>45855.503819444399</v>
      </c>
      <c r="H5339" s="1" t="s">
        <v>39</v>
      </c>
      <c r="I5339" s="1" t="s">
        <v>40</v>
      </c>
      <c r="J5339" s="1" t="s">
        <v>3058</v>
      </c>
      <c r="K5339" s="1" t="s">
        <v>2328</v>
      </c>
      <c r="L5339" s="1" t="s">
        <v>218</v>
      </c>
      <c r="M5339" s="1" t="s">
        <v>34</v>
      </c>
      <c r="N5339" s="3">
        <v>11136.99</v>
      </c>
      <c r="O5339" s="4">
        <v>7</v>
      </c>
      <c r="P5339" s="4">
        <v>2</v>
      </c>
      <c r="Q5339" s="1" t="s">
        <v>51</v>
      </c>
    </row>
    <row r="5340" spans="1:17">
      <c r="A5340" t="s">
        <v>15832</v>
      </c>
      <c r="B5340" s="1" t="s">
        <v>15833</v>
      </c>
      <c r="C5340" s="2">
        <v>45855.806076388901</v>
      </c>
      <c r="D5340" s="1" t="s">
        <v>1153</v>
      </c>
      <c r="E5340" s="3">
        <v>1049</v>
      </c>
      <c r="F5340" s="4">
        <v>11</v>
      </c>
      <c r="G5340" s="2">
        <v>45855.514398148101</v>
      </c>
      <c r="H5340" s="1" t="s">
        <v>1120</v>
      </c>
      <c r="I5340" s="1" t="s">
        <v>40</v>
      </c>
      <c r="J5340" s="1" t="s">
        <v>2868</v>
      </c>
      <c r="K5340" s="1" t="s">
        <v>33</v>
      </c>
      <c r="L5340" s="1" t="s">
        <v>33</v>
      </c>
      <c r="M5340" s="1" t="s">
        <v>34</v>
      </c>
      <c r="N5340" s="3">
        <v>13086</v>
      </c>
      <c r="O5340" s="4">
        <v>11</v>
      </c>
      <c r="P5340" s="4">
        <v>0</v>
      </c>
      <c r="Q5340" s="1" t="s">
        <v>51</v>
      </c>
    </row>
    <row r="5341" spans="1:17">
      <c r="A5341" t="s">
        <v>15834</v>
      </c>
      <c r="B5341" s="1" t="s">
        <v>15835</v>
      </c>
      <c r="C5341" s="2">
        <v>45855.890393518501</v>
      </c>
      <c r="D5341" s="1" t="s">
        <v>14343</v>
      </c>
      <c r="E5341" s="3">
        <v>1579</v>
      </c>
      <c r="F5341" s="4">
        <v>1</v>
      </c>
      <c r="G5341" s="2">
        <v>45855.524398148104</v>
      </c>
      <c r="H5341" s="1" t="s">
        <v>2358</v>
      </c>
      <c r="I5341" s="1" t="s">
        <v>210</v>
      </c>
      <c r="J5341" s="1" t="s">
        <v>15836</v>
      </c>
      <c r="K5341" s="1" t="s">
        <v>1102</v>
      </c>
      <c r="L5341" s="1" t="s">
        <v>218</v>
      </c>
      <c r="M5341" s="1" t="s">
        <v>80</v>
      </c>
      <c r="N5341" s="3">
        <v>22500</v>
      </c>
      <c r="O5341" s="4">
        <v>0</v>
      </c>
      <c r="P5341" s="4">
        <v>1</v>
      </c>
      <c r="Q5341" s="1" t="s">
        <v>26</v>
      </c>
    </row>
    <row r="5342" spans="1:17">
      <c r="A5342" t="s">
        <v>15837</v>
      </c>
      <c r="B5342" s="1" t="s">
        <v>15838</v>
      </c>
      <c r="C5342" s="2">
        <v>45855.828298611101</v>
      </c>
      <c r="D5342" s="1" t="s">
        <v>642</v>
      </c>
      <c r="E5342" s="3">
        <v>739</v>
      </c>
      <c r="F5342" s="4">
        <v>1</v>
      </c>
      <c r="G5342" s="2">
        <v>45855.536620370403</v>
      </c>
      <c r="H5342" s="1" t="s">
        <v>39</v>
      </c>
      <c r="I5342" s="1" t="s">
        <v>40</v>
      </c>
      <c r="J5342" s="1" t="s">
        <v>15839</v>
      </c>
      <c r="K5342" s="1" t="s">
        <v>852</v>
      </c>
      <c r="L5342" s="1" t="s">
        <v>218</v>
      </c>
      <c r="M5342" s="1" t="s">
        <v>34</v>
      </c>
      <c r="N5342" s="3">
        <v>14600</v>
      </c>
      <c r="O5342" s="4">
        <v>0</v>
      </c>
      <c r="P5342" s="4">
        <v>9</v>
      </c>
      <c r="Q5342" s="1" t="s">
        <v>237</v>
      </c>
    </row>
    <row r="5343" spans="1:17">
      <c r="A5343" t="s">
        <v>15840</v>
      </c>
      <c r="B5343" s="1" t="s">
        <v>15841</v>
      </c>
      <c r="C5343" s="2">
        <v>45855.830428240697</v>
      </c>
      <c r="D5343" s="1" t="s">
        <v>11309</v>
      </c>
      <c r="E5343" s="3">
        <v>539</v>
      </c>
      <c r="F5343" s="4">
        <v>1</v>
      </c>
      <c r="G5343" s="2">
        <v>45855.53875</v>
      </c>
      <c r="H5343" s="1" t="s">
        <v>3266</v>
      </c>
      <c r="I5343" s="1" t="s">
        <v>189</v>
      </c>
      <c r="J5343" s="1" t="s">
        <v>15842</v>
      </c>
      <c r="K5343" s="1" t="s">
        <v>33</v>
      </c>
      <c r="L5343" s="1" t="s">
        <v>33</v>
      </c>
      <c r="M5343" s="1" t="s">
        <v>34</v>
      </c>
      <c r="N5343" s="3">
        <v>13400</v>
      </c>
      <c r="O5343" s="4">
        <v>0</v>
      </c>
      <c r="P5343" s="4">
        <v>0</v>
      </c>
      <c r="Q5343" s="1" t="s">
        <v>1364</v>
      </c>
    </row>
    <row r="5344" spans="1:17">
      <c r="A5344" t="s">
        <v>15843</v>
      </c>
      <c r="B5344" s="1" t="s">
        <v>15844</v>
      </c>
      <c r="C5344" s="2">
        <v>45855.831469907404</v>
      </c>
      <c r="D5344" s="1" t="s">
        <v>14475</v>
      </c>
      <c r="E5344" s="3">
        <v>299</v>
      </c>
      <c r="F5344" s="4">
        <v>1</v>
      </c>
      <c r="G5344" s="2">
        <v>45855.539791666699</v>
      </c>
      <c r="H5344" s="1" t="s">
        <v>606</v>
      </c>
      <c r="I5344" s="1" t="s">
        <v>189</v>
      </c>
      <c r="J5344" s="1" t="s">
        <v>15842</v>
      </c>
      <c r="K5344" s="1" t="s">
        <v>33</v>
      </c>
      <c r="L5344" s="1" t="s">
        <v>33</v>
      </c>
      <c r="M5344" s="1" t="s">
        <v>34</v>
      </c>
      <c r="N5344" s="3">
        <v>3620</v>
      </c>
      <c r="O5344" s="4">
        <v>0</v>
      </c>
      <c r="P5344" s="4">
        <v>9</v>
      </c>
      <c r="Q5344" s="1" t="s">
        <v>51</v>
      </c>
    </row>
    <row r="5345" spans="1:17">
      <c r="A5345" t="s">
        <v>15845</v>
      </c>
      <c r="B5345" s="1" t="s">
        <v>15846</v>
      </c>
      <c r="C5345" s="2">
        <v>45855.831817129598</v>
      </c>
      <c r="D5345" s="1" t="s">
        <v>15847</v>
      </c>
      <c r="E5345" s="3">
        <v>169</v>
      </c>
      <c r="F5345" s="4">
        <v>1</v>
      </c>
      <c r="G5345" s="2">
        <v>45855.540150462999</v>
      </c>
      <c r="H5345" s="1" t="s">
        <v>606</v>
      </c>
      <c r="I5345" s="1" t="s">
        <v>189</v>
      </c>
      <c r="J5345" s="1" t="s">
        <v>15842</v>
      </c>
      <c r="K5345" s="1" t="s">
        <v>33</v>
      </c>
      <c r="L5345" s="1" t="s">
        <v>33</v>
      </c>
      <c r="M5345" s="1" t="s">
        <v>34</v>
      </c>
      <c r="N5345" s="3">
        <v>2060</v>
      </c>
      <c r="O5345" s="4">
        <v>0</v>
      </c>
      <c r="P5345" s="4">
        <v>1</v>
      </c>
      <c r="Q5345" s="1" t="s">
        <v>51</v>
      </c>
    </row>
    <row r="5346" spans="1:17">
      <c r="A5346" t="s">
        <v>15848</v>
      </c>
      <c r="B5346" s="1" t="s">
        <v>15849</v>
      </c>
      <c r="C5346" s="2">
        <v>45855.8342708333</v>
      </c>
      <c r="D5346" s="1" t="s">
        <v>14608</v>
      </c>
      <c r="E5346" s="3">
        <v>2619</v>
      </c>
      <c r="F5346" s="4">
        <v>1</v>
      </c>
      <c r="G5346" s="2">
        <v>45855.542546296303</v>
      </c>
      <c r="H5346" s="1" t="s">
        <v>787</v>
      </c>
      <c r="I5346" s="1" t="s">
        <v>100</v>
      </c>
      <c r="J5346" s="1" t="s">
        <v>2768</v>
      </c>
      <c r="K5346" s="1" t="s">
        <v>33</v>
      </c>
      <c r="L5346" s="1" t="s">
        <v>33</v>
      </c>
      <c r="M5346" s="1" t="s">
        <v>80</v>
      </c>
      <c r="N5346" s="3">
        <v>37400</v>
      </c>
      <c r="O5346" s="4">
        <v>1</v>
      </c>
      <c r="P5346" s="4">
        <v>3</v>
      </c>
      <c r="Q5346" s="1" t="s">
        <v>26</v>
      </c>
    </row>
    <row r="5347" spans="1:17">
      <c r="A5347" t="s">
        <v>15850</v>
      </c>
      <c r="B5347" s="1" t="s">
        <v>15851</v>
      </c>
      <c r="C5347" s="2">
        <v>45855.834641203699</v>
      </c>
      <c r="D5347" s="1" t="s">
        <v>8488</v>
      </c>
      <c r="E5347" s="3">
        <v>9459</v>
      </c>
      <c r="F5347" s="4">
        <v>1</v>
      </c>
      <c r="G5347" s="2">
        <v>45855.542974536998</v>
      </c>
      <c r="H5347" s="1" t="s">
        <v>215</v>
      </c>
      <c r="I5347" s="1" t="s">
        <v>100</v>
      </c>
      <c r="J5347" s="1" t="s">
        <v>2768</v>
      </c>
      <c r="K5347" s="1" t="s">
        <v>33</v>
      </c>
      <c r="L5347" s="1" t="s">
        <v>33</v>
      </c>
      <c r="M5347" s="1" t="s">
        <v>80</v>
      </c>
      <c r="N5347" s="3">
        <v>135000</v>
      </c>
      <c r="O5347" s="4">
        <v>1</v>
      </c>
      <c r="P5347" s="4">
        <v>0</v>
      </c>
      <c r="Q5347" s="1" t="s">
        <v>26</v>
      </c>
    </row>
    <row r="5348" spans="1:17">
      <c r="A5348" t="s">
        <v>15852</v>
      </c>
      <c r="B5348" s="1" t="s">
        <v>15853</v>
      </c>
      <c r="C5348" s="2">
        <v>45855.839675925898</v>
      </c>
      <c r="D5348" s="1" t="s">
        <v>2735</v>
      </c>
      <c r="E5348" s="3">
        <v>7659</v>
      </c>
      <c r="F5348" s="4">
        <v>1</v>
      </c>
      <c r="G5348" s="2">
        <v>45855.548009259299</v>
      </c>
      <c r="H5348" s="1" t="s">
        <v>497</v>
      </c>
      <c r="I5348" s="1" t="s">
        <v>100</v>
      </c>
      <c r="J5348" s="1" t="s">
        <v>15854</v>
      </c>
      <c r="K5348" s="1" t="s">
        <v>852</v>
      </c>
      <c r="L5348" s="1" t="s">
        <v>218</v>
      </c>
      <c r="M5348" s="1" t="s">
        <v>34</v>
      </c>
      <c r="N5348" s="3">
        <v>76500</v>
      </c>
      <c r="O5348" s="4">
        <v>0</v>
      </c>
      <c r="P5348" s="4">
        <v>2</v>
      </c>
      <c r="Q5348" s="1" t="s">
        <v>26</v>
      </c>
    </row>
    <row r="5349" spans="1:17">
      <c r="A5349" t="s">
        <v>15855</v>
      </c>
      <c r="B5349" s="1" t="s">
        <v>15856</v>
      </c>
      <c r="C5349" s="2">
        <v>45855.875173611101</v>
      </c>
      <c r="D5349" s="1" t="s">
        <v>2942</v>
      </c>
      <c r="E5349" s="3">
        <v>699</v>
      </c>
      <c r="F5349" s="4">
        <v>1</v>
      </c>
      <c r="G5349" s="2">
        <v>45855.553576388898</v>
      </c>
      <c r="H5349" s="1" t="s">
        <v>572</v>
      </c>
      <c r="I5349" s="1" t="s">
        <v>72</v>
      </c>
      <c r="J5349" s="1" t="s">
        <v>15857</v>
      </c>
      <c r="K5349" s="1" t="s">
        <v>852</v>
      </c>
      <c r="L5349" s="1" t="s">
        <v>218</v>
      </c>
      <c r="M5349" s="1" t="s">
        <v>80</v>
      </c>
      <c r="N5349" s="3">
        <v>16530</v>
      </c>
      <c r="O5349" s="4">
        <v>2</v>
      </c>
      <c r="P5349" s="4">
        <v>1</v>
      </c>
      <c r="Q5349" s="1" t="s">
        <v>137</v>
      </c>
    </row>
    <row r="5350" spans="1:17">
      <c r="A5350" t="s">
        <v>15858</v>
      </c>
      <c r="B5350" s="1" t="s">
        <v>15859</v>
      </c>
      <c r="C5350" s="2">
        <v>45855.8492708333</v>
      </c>
      <c r="D5350" s="1" t="s">
        <v>883</v>
      </c>
      <c r="E5350" s="3">
        <v>899</v>
      </c>
      <c r="F5350" s="4">
        <v>1</v>
      </c>
      <c r="G5350" s="2">
        <v>45855.557604166701</v>
      </c>
      <c r="H5350" s="1" t="s">
        <v>39</v>
      </c>
      <c r="I5350" s="1" t="s">
        <v>40</v>
      </c>
      <c r="J5350" s="1" t="s">
        <v>15860</v>
      </c>
      <c r="K5350" s="1" t="s">
        <v>852</v>
      </c>
      <c r="L5350" s="1" t="s">
        <v>218</v>
      </c>
      <c r="M5350" s="1" t="s">
        <v>34</v>
      </c>
      <c r="N5350" s="3">
        <v>11136.99</v>
      </c>
      <c r="O5350" s="4">
        <v>7</v>
      </c>
      <c r="P5350" s="4">
        <v>2</v>
      </c>
      <c r="Q5350" s="1" t="s">
        <v>51</v>
      </c>
    </row>
    <row r="5351" spans="1:17">
      <c r="A5351" t="s">
        <v>15861</v>
      </c>
      <c r="B5351" s="1" t="s">
        <v>15862</v>
      </c>
      <c r="C5351" s="2">
        <v>45855.905474537001</v>
      </c>
      <c r="D5351" s="1" t="s">
        <v>13838</v>
      </c>
      <c r="E5351" s="3">
        <v>2239</v>
      </c>
      <c r="F5351" s="4">
        <v>1</v>
      </c>
      <c r="G5351" s="2">
        <v>45855.613807870403</v>
      </c>
      <c r="H5351" s="1" t="s">
        <v>90</v>
      </c>
      <c r="I5351" s="1" t="s">
        <v>72</v>
      </c>
      <c r="J5351" s="1" t="s">
        <v>15863</v>
      </c>
      <c r="K5351" s="1" t="s">
        <v>2328</v>
      </c>
      <c r="L5351" s="1" t="s">
        <v>218</v>
      </c>
      <c r="M5351" s="1" t="s">
        <v>34</v>
      </c>
      <c r="N5351" s="3">
        <v>22330</v>
      </c>
      <c r="O5351" s="4">
        <v>1</v>
      </c>
      <c r="P5351" s="4">
        <v>2</v>
      </c>
      <c r="Q5351" s="1" t="s">
        <v>26</v>
      </c>
    </row>
    <row r="5352" spans="1:17">
      <c r="A5352" t="s">
        <v>15864</v>
      </c>
      <c r="B5352" s="1" t="s">
        <v>15865</v>
      </c>
      <c r="C5352" s="2">
        <v>45855.914884259299</v>
      </c>
      <c r="D5352" s="1" t="s">
        <v>2353</v>
      </c>
      <c r="E5352" s="3">
        <v>2859</v>
      </c>
      <c r="F5352" s="4">
        <v>1</v>
      </c>
      <c r="G5352" s="2">
        <v>45855.623206018499</v>
      </c>
      <c r="H5352" s="1" t="s">
        <v>247</v>
      </c>
      <c r="I5352" s="1" t="s">
        <v>210</v>
      </c>
      <c r="J5352" s="1" t="s">
        <v>14163</v>
      </c>
      <c r="K5352" s="1" t="s">
        <v>852</v>
      </c>
      <c r="L5352" s="1" t="s">
        <v>218</v>
      </c>
      <c r="M5352" s="1" t="s">
        <v>34</v>
      </c>
      <c r="N5352" s="3">
        <v>40765</v>
      </c>
      <c r="O5352" s="4">
        <v>0</v>
      </c>
      <c r="P5352" s="4">
        <v>1</v>
      </c>
      <c r="Q5352" s="1" t="s">
        <v>740</v>
      </c>
    </row>
    <row r="5353" spans="1:17">
      <c r="A5353" t="s">
        <v>15866</v>
      </c>
      <c r="B5353" s="1" t="s">
        <v>15867</v>
      </c>
      <c r="C5353" s="2">
        <v>45855.915034722202</v>
      </c>
      <c r="D5353" s="1" t="s">
        <v>13708</v>
      </c>
      <c r="E5353" s="3">
        <v>1909</v>
      </c>
      <c r="F5353" s="4">
        <v>1</v>
      </c>
      <c r="G5353" s="2">
        <v>45855.623368055603</v>
      </c>
      <c r="H5353" s="1" t="s">
        <v>247</v>
      </c>
      <c r="I5353" s="1" t="s">
        <v>210</v>
      </c>
      <c r="J5353" s="1" t="s">
        <v>14163</v>
      </c>
      <c r="K5353" s="1" t="s">
        <v>852</v>
      </c>
      <c r="L5353" s="1" t="s">
        <v>218</v>
      </c>
      <c r="M5353" s="1" t="s">
        <v>34</v>
      </c>
      <c r="N5353" s="3">
        <v>27175</v>
      </c>
      <c r="O5353" s="4">
        <v>0</v>
      </c>
      <c r="P5353" s="4">
        <v>1</v>
      </c>
      <c r="Q5353" s="1" t="s">
        <v>740</v>
      </c>
    </row>
    <row r="5354" spans="1:17">
      <c r="A5354" t="s">
        <v>15868</v>
      </c>
      <c r="B5354" s="1" t="s">
        <v>15869</v>
      </c>
      <c r="C5354" s="2">
        <v>45855.927858796298</v>
      </c>
      <c r="D5354" s="1" t="s">
        <v>10868</v>
      </c>
      <c r="E5354" s="3">
        <v>2419</v>
      </c>
      <c r="F5354" s="4">
        <v>1</v>
      </c>
      <c r="G5354" s="2">
        <v>45855.629953703698</v>
      </c>
      <c r="H5354" s="1" t="s">
        <v>842</v>
      </c>
      <c r="I5354" s="1" t="s">
        <v>210</v>
      </c>
      <c r="J5354" s="1" t="s">
        <v>15870</v>
      </c>
      <c r="K5354" s="1" t="s">
        <v>852</v>
      </c>
      <c r="L5354" s="1" t="s">
        <v>218</v>
      </c>
      <c r="M5354" s="1" t="s">
        <v>34</v>
      </c>
      <c r="N5354" s="3">
        <v>30190</v>
      </c>
      <c r="O5354" s="4">
        <v>0</v>
      </c>
      <c r="P5354" s="4">
        <v>1</v>
      </c>
      <c r="Q5354" s="1" t="s">
        <v>527</v>
      </c>
    </row>
    <row r="5355" spans="1:17">
      <c r="A5355" t="s">
        <v>15871</v>
      </c>
      <c r="B5355" s="1" t="s">
        <v>15872</v>
      </c>
      <c r="C5355" s="2">
        <v>45855.924155092602</v>
      </c>
      <c r="D5355" s="1" t="s">
        <v>1349</v>
      </c>
      <c r="E5355" s="3">
        <v>1719</v>
      </c>
      <c r="F5355" s="4">
        <v>1</v>
      </c>
      <c r="G5355" s="2">
        <v>45855.632476851897</v>
      </c>
      <c r="H5355" s="1" t="s">
        <v>107</v>
      </c>
      <c r="I5355" s="1" t="s">
        <v>72</v>
      </c>
      <c r="J5355" s="1" t="s">
        <v>15863</v>
      </c>
      <c r="K5355" s="1" t="s">
        <v>852</v>
      </c>
      <c r="L5355" s="1" t="s">
        <v>218</v>
      </c>
      <c r="M5355" s="1" t="s">
        <v>34</v>
      </c>
      <c r="N5355" s="3">
        <v>28570</v>
      </c>
      <c r="O5355" s="4">
        <v>2</v>
      </c>
      <c r="P5355" s="4">
        <v>5</v>
      </c>
      <c r="Q5355" s="1" t="s">
        <v>137</v>
      </c>
    </row>
    <row r="5356" spans="1:17">
      <c r="A5356" t="s">
        <v>15873</v>
      </c>
      <c r="B5356" s="1" t="s">
        <v>15874</v>
      </c>
      <c r="C5356" s="2">
        <v>45855.924965277802</v>
      </c>
      <c r="D5356" s="1" t="s">
        <v>15875</v>
      </c>
      <c r="E5356" s="3">
        <v>2009</v>
      </c>
      <c r="F5356" s="4">
        <v>1</v>
      </c>
      <c r="G5356" s="2">
        <v>45855.633298611101</v>
      </c>
      <c r="H5356" s="1" t="s">
        <v>113</v>
      </c>
      <c r="I5356" s="1" t="s">
        <v>114</v>
      </c>
      <c r="J5356" s="1" t="s">
        <v>15876</v>
      </c>
      <c r="K5356" s="1" t="s">
        <v>33</v>
      </c>
      <c r="L5356" s="1" t="s">
        <v>33</v>
      </c>
      <c r="M5356" s="1" t="s">
        <v>34</v>
      </c>
      <c r="N5356" s="3">
        <v>20000</v>
      </c>
      <c r="O5356" s="4">
        <v>0</v>
      </c>
      <c r="P5356" s="4">
        <v>1</v>
      </c>
      <c r="Q5356" s="1" t="s">
        <v>117</v>
      </c>
    </row>
    <row r="5357" spans="1:17">
      <c r="A5357" t="s">
        <v>15877</v>
      </c>
      <c r="B5357" s="1" t="s">
        <v>15878</v>
      </c>
      <c r="C5357" s="2">
        <v>45855.930694444403</v>
      </c>
      <c r="D5357" s="1" t="s">
        <v>13423</v>
      </c>
      <c r="E5357" s="3">
        <v>3979</v>
      </c>
      <c r="F5357" s="4">
        <v>1</v>
      </c>
      <c r="G5357" s="2">
        <v>45855.639027777797</v>
      </c>
      <c r="H5357" s="1" t="s">
        <v>755</v>
      </c>
      <c r="I5357" s="1" t="s">
        <v>199</v>
      </c>
      <c r="J5357" s="1" t="s">
        <v>15879</v>
      </c>
      <c r="K5357" s="1" t="s">
        <v>852</v>
      </c>
      <c r="L5357" s="1" t="s">
        <v>218</v>
      </c>
      <c r="M5357" s="1" t="s">
        <v>34</v>
      </c>
      <c r="N5357" s="3">
        <v>39712</v>
      </c>
      <c r="O5357" s="4">
        <v>0</v>
      </c>
      <c r="P5357" s="4">
        <v>1</v>
      </c>
      <c r="Q5357" s="1" t="s">
        <v>26</v>
      </c>
    </row>
    <row r="5358" spans="1:17">
      <c r="A5358" t="s">
        <v>15880</v>
      </c>
      <c r="B5358" s="1" t="s">
        <v>15881</v>
      </c>
      <c r="C5358" s="2">
        <v>45856.715543981503</v>
      </c>
      <c r="D5358" s="1" t="s">
        <v>120</v>
      </c>
      <c r="E5358" s="3">
        <v>7989</v>
      </c>
      <c r="F5358" s="4">
        <v>1</v>
      </c>
      <c r="G5358" s="2">
        <v>45856.241168981498</v>
      </c>
      <c r="H5358" s="1" t="s">
        <v>121</v>
      </c>
      <c r="I5358" s="1" t="s">
        <v>122</v>
      </c>
      <c r="J5358" s="1" t="s">
        <v>15882</v>
      </c>
      <c r="K5358" s="1" t="s">
        <v>852</v>
      </c>
      <c r="L5358" s="1" t="s">
        <v>218</v>
      </c>
      <c r="M5358" s="1" t="s">
        <v>34</v>
      </c>
      <c r="N5358" s="3">
        <v>106500</v>
      </c>
      <c r="O5358" s="4">
        <v>8</v>
      </c>
      <c r="P5358" s="4">
        <v>17</v>
      </c>
      <c r="Q5358" s="1" t="s">
        <v>125</v>
      </c>
    </row>
    <row r="5359" spans="1:17">
      <c r="A5359" t="s">
        <v>15883</v>
      </c>
      <c r="B5359" s="1" t="s">
        <v>15884</v>
      </c>
      <c r="C5359" s="2">
        <v>45856.590891203698</v>
      </c>
      <c r="D5359" s="1" t="s">
        <v>1609</v>
      </c>
      <c r="E5359" s="3">
        <v>1119</v>
      </c>
      <c r="F5359" s="4">
        <v>1</v>
      </c>
      <c r="G5359" s="2">
        <v>45856.299212963</v>
      </c>
      <c r="H5359" s="1" t="s">
        <v>39</v>
      </c>
      <c r="I5359" s="1" t="s">
        <v>40</v>
      </c>
      <c r="J5359" s="1" t="s">
        <v>15885</v>
      </c>
      <c r="K5359" s="1" t="s">
        <v>852</v>
      </c>
      <c r="L5359" s="1" t="s">
        <v>218</v>
      </c>
      <c r="M5359" s="1" t="s">
        <v>34</v>
      </c>
      <c r="N5359" s="3">
        <v>13917.99</v>
      </c>
      <c r="O5359" s="4">
        <v>5</v>
      </c>
      <c r="P5359" s="4">
        <v>2</v>
      </c>
      <c r="Q5359" s="1" t="s">
        <v>51</v>
      </c>
    </row>
    <row r="5360" spans="1:17">
      <c r="A5360" t="s">
        <v>15886</v>
      </c>
      <c r="B5360" s="1" t="s">
        <v>15887</v>
      </c>
      <c r="C5360" s="2">
        <v>45856.753344907404</v>
      </c>
      <c r="D5360" s="1" t="s">
        <v>906</v>
      </c>
      <c r="E5360" s="3">
        <v>2709</v>
      </c>
      <c r="F5360" s="4">
        <v>1</v>
      </c>
      <c r="G5360" s="2">
        <v>45856.317511574103</v>
      </c>
      <c r="H5360" s="1" t="s">
        <v>833</v>
      </c>
      <c r="I5360" s="1" t="s">
        <v>40</v>
      </c>
      <c r="J5360" s="1" t="s">
        <v>15888</v>
      </c>
      <c r="K5360" s="1" t="s">
        <v>852</v>
      </c>
      <c r="L5360" s="1" t="s">
        <v>218</v>
      </c>
      <c r="M5360" s="1" t="s">
        <v>34</v>
      </c>
      <c r="N5360" s="3">
        <v>27000</v>
      </c>
      <c r="O5360" s="4">
        <v>0</v>
      </c>
      <c r="P5360" s="4">
        <v>1</v>
      </c>
      <c r="Q5360" s="1" t="s">
        <v>26</v>
      </c>
    </row>
    <row r="5361" spans="1:17">
      <c r="A5361" t="s">
        <v>15889</v>
      </c>
      <c r="B5361" s="1" t="s">
        <v>15890</v>
      </c>
      <c r="C5361" s="2">
        <v>45856.615173611099</v>
      </c>
      <c r="D5361" s="1" t="s">
        <v>5099</v>
      </c>
      <c r="E5361" s="3">
        <v>1129</v>
      </c>
      <c r="F5361" s="4">
        <v>1</v>
      </c>
      <c r="G5361" s="2">
        <v>45856.323506944398</v>
      </c>
      <c r="H5361" s="1" t="s">
        <v>2315</v>
      </c>
      <c r="I5361" s="1" t="s">
        <v>78</v>
      </c>
      <c r="J5361" s="1" t="s">
        <v>15891</v>
      </c>
      <c r="K5361" s="1" t="s">
        <v>33</v>
      </c>
      <c r="L5361" s="1" t="s">
        <v>33</v>
      </c>
      <c r="M5361" s="1" t="s">
        <v>34</v>
      </c>
      <c r="N5361" s="3">
        <v>11200</v>
      </c>
      <c r="O5361" s="4">
        <v>2</v>
      </c>
      <c r="P5361" s="4">
        <v>0</v>
      </c>
      <c r="Q5361" s="1" t="s">
        <v>26</v>
      </c>
    </row>
    <row r="5362" spans="1:17">
      <c r="A5362" t="s">
        <v>15892</v>
      </c>
      <c r="B5362" s="1" t="s">
        <v>15893</v>
      </c>
      <c r="C5362" s="2">
        <v>45856.6160648148</v>
      </c>
      <c r="D5362" s="1" t="s">
        <v>4657</v>
      </c>
      <c r="E5362" s="3">
        <v>6829</v>
      </c>
      <c r="F5362" s="4">
        <v>1</v>
      </c>
      <c r="G5362" s="2">
        <v>45856.324398148201</v>
      </c>
      <c r="H5362" s="1" t="s">
        <v>472</v>
      </c>
      <c r="I5362" s="1" t="s">
        <v>78</v>
      </c>
      <c r="J5362" s="1" t="s">
        <v>15894</v>
      </c>
      <c r="K5362" s="1" t="s">
        <v>1328</v>
      </c>
      <c r="L5362" s="1" t="s">
        <v>218</v>
      </c>
      <c r="M5362" s="1" t="s">
        <v>10966</v>
      </c>
      <c r="N5362" s="3">
        <v>56830</v>
      </c>
      <c r="O5362" s="4">
        <v>0</v>
      </c>
      <c r="P5362" s="4">
        <v>0</v>
      </c>
      <c r="Q5362" s="1" t="s">
        <v>26</v>
      </c>
    </row>
    <row r="5363" spans="1:17">
      <c r="A5363" t="s">
        <v>15895</v>
      </c>
      <c r="B5363" s="1" t="s">
        <v>15896</v>
      </c>
      <c r="C5363" s="2">
        <v>45856.629386574103</v>
      </c>
      <c r="D5363" s="1" t="s">
        <v>120</v>
      </c>
      <c r="E5363" s="3">
        <v>7989</v>
      </c>
      <c r="F5363" s="4">
        <v>1</v>
      </c>
      <c r="G5363" s="2">
        <v>45856.337719907402</v>
      </c>
      <c r="H5363" s="1" t="s">
        <v>121</v>
      </c>
      <c r="I5363" s="1" t="s">
        <v>122</v>
      </c>
      <c r="J5363" s="1" t="s">
        <v>15897</v>
      </c>
      <c r="K5363" s="1" t="s">
        <v>852</v>
      </c>
      <c r="L5363" s="1" t="s">
        <v>218</v>
      </c>
      <c r="M5363" s="1" t="s">
        <v>34</v>
      </c>
      <c r="N5363" s="3">
        <v>106500</v>
      </c>
      <c r="O5363" s="4">
        <v>8</v>
      </c>
      <c r="P5363" s="4">
        <v>17</v>
      </c>
      <c r="Q5363" s="1" t="s">
        <v>125</v>
      </c>
    </row>
    <row r="5364" spans="1:17">
      <c r="A5364" t="s">
        <v>15898</v>
      </c>
      <c r="B5364" s="1" t="s">
        <v>15899</v>
      </c>
      <c r="C5364" s="2">
        <v>45856.635578703703</v>
      </c>
      <c r="D5364" s="1" t="s">
        <v>4826</v>
      </c>
      <c r="E5364" s="3">
        <v>599</v>
      </c>
      <c r="F5364" s="4">
        <v>1</v>
      </c>
      <c r="G5364" s="2">
        <v>45856.343900462998</v>
      </c>
      <c r="H5364" s="1" t="s">
        <v>744</v>
      </c>
      <c r="I5364" s="1" t="s">
        <v>210</v>
      </c>
      <c r="J5364" s="1" t="s">
        <v>15210</v>
      </c>
      <c r="K5364" s="1" t="s">
        <v>33</v>
      </c>
      <c r="L5364" s="1" t="s">
        <v>33</v>
      </c>
      <c r="M5364" s="1" t="s">
        <v>34</v>
      </c>
      <c r="N5364" s="3">
        <v>9910</v>
      </c>
      <c r="O5364" s="4">
        <v>2</v>
      </c>
      <c r="P5364" s="4">
        <v>2</v>
      </c>
      <c r="Q5364" s="1" t="s">
        <v>137</v>
      </c>
    </row>
    <row r="5365" spans="1:17">
      <c r="A5365" t="s">
        <v>15900</v>
      </c>
      <c r="B5365" s="1" t="s">
        <v>15901</v>
      </c>
      <c r="C5365" s="2">
        <v>45856.635833333297</v>
      </c>
      <c r="D5365" s="1" t="s">
        <v>9930</v>
      </c>
      <c r="E5365" s="3">
        <v>439</v>
      </c>
      <c r="F5365" s="4">
        <v>1</v>
      </c>
      <c r="G5365" s="2">
        <v>45856.344166666699</v>
      </c>
      <c r="H5365" s="1" t="s">
        <v>2245</v>
      </c>
      <c r="I5365" s="1" t="s">
        <v>210</v>
      </c>
      <c r="J5365" s="1" t="s">
        <v>15210</v>
      </c>
      <c r="K5365" s="1" t="s">
        <v>33</v>
      </c>
      <c r="L5365" s="1" t="s">
        <v>33</v>
      </c>
      <c r="M5365" s="1" t="s">
        <v>34</v>
      </c>
      <c r="N5365" s="3">
        <v>6215</v>
      </c>
      <c r="O5365" s="4">
        <v>1</v>
      </c>
      <c r="P5365" s="4">
        <v>0</v>
      </c>
      <c r="Q5365" s="1" t="s">
        <v>336</v>
      </c>
    </row>
    <row r="5366" spans="1:17">
      <c r="A5366" t="s">
        <v>15902</v>
      </c>
      <c r="B5366" s="1" t="s">
        <v>15903</v>
      </c>
      <c r="C5366" s="2">
        <v>45856.657719907402</v>
      </c>
      <c r="D5366" s="1" t="s">
        <v>15904</v>
      </c>
      <c r="E5366" s="3">
        <v>1159</v>
      </c>
      <c r="F5366" s="4">
        <v>1</v>
      </c>
      <c r="G5366" s="2">
        <v>45856.366041666697</v>
      </c>
      <c r="H5366" s="1" t="s">
        <v>2213</v>
      </c>
      <c r="I5366" s="1" t="s">
        <v>210</v>
      </c>
      <c r="J5366" s="1" t="s">
        <v>15905</v>
      </c>
      <c r="K5366" s="1" t="s">
        <v>33</v>
      </c>
      <c r="L5366" s="1" t="s">
        <v>33</v>
      </c>
      <c r="M5366" s="1" t="s">
        <v>34</v>
      </c>
      <c r="N5366" s="3">
        <v>16995</v>
      </c>
      <c r="O5366" s="4">
        <v>1</v>
      </c>
      <c r="P5366" s="4">
        <v>0</v>
      </c>
      <c r="Q5366" s="1" t="s">
        <v>1159</v>
      </c>
    </row>
    <row r="5367" spans="1:17">
      <c r="A5367" t="s">
        <v>15906</v>
      </c>
      <c r="B5367" s="1" t="s">
        <v>15907</v>
      </c>
      <c r="C5367" s="2">
        <v>45856.661481481497</v>
      </c>
      <c r="D5367" s="1" t="s">
        <v>642</v>
      </c>
      <c r="E5367" s="3">
        <v>519</v>
      </c>
      <c r="F5367" s="4">
        <v>1</v>
      </c>
      <c r="G5367" s="2">
        <v>45856.369814814803</v>
      </c>
      <c r="H5367" s="1" t="s">
        <v>39</v>
      </c>
      <c r="I5367" s="1" t="s">
        <v>40</v>
      </c>
      <c r="J5367" s="1" t="s">
        <v>15908</v>
      </c>
      <c r="K5367" s="1" t="s">
        <v>2328</v>
      </c>
      <c r="L5367" s="1" t="s">
        <v>218</v>
      </c>
      <c r="M5367" s="1" t="s">
        <v>80</v>
      </c>
      <c r="N5367" s="3">
        <v>14600</v>
      </c>
      <c r="O5367" s="4">
        <v>0</v>
      </c>
      <c r="P5367" s="4">
        <v>9</v>
      </c>
      <c r="Q5367" s="1" t="s">
        <v>237</v>
      </c>
    </row>
    <row r="5368" spans="1:17">
      <c r="A5368" t="s">
        <v>15909</v>
      </c>
      <c r="B5368" s="1" t="s">
        <v>15910</v>
      </c>
      <c r="C5368" s="2">
        <v>45856.664745370399</v>
      </c>
      <c r="D5368" s="1" t="s">
        <v>8571</v>
      </c>
      <c r="E5368" s="3">
        <v>9</v>
      </c>
      <c r="F5368" s="4">
        <v>1</v>
      </c>
      <c r="G5368" s="2">
        <v>45856.3730671296</v>
      </c>
      <c r="H5368" s="1" t="s">
        <v>2859</v>
      </c>
      <c r="I5368" s="1" t="s">
        <v>78</v>
      </c>
      <c r="J5368" s="1" t="s">
        <v>15911</v>
      </c>
      <c r="K5368" s="1" t="s">
        <v>1328</v>
      </c>
      <c r="L5368" s="1" t="s">
        <v>218</v>
      </c>
      <c r="M5368" s="1" t="s">
        <v>25</v>
      </c>
      <c r="N5368" s="3">
        <v>0</v>
      </c>
      <c r="O5368" s="4">
        <v>0</v>
      </c>
      <c r="P5368" s="4">
        <v>0</v>
      </c>
      <c r="Q5368" s="1" t="s">
        <v>117</v>
      </c>
    </row>
    <row r="5369" spans="1:17">
      <c r="A5369" t="s">
        <v>15912</v>
      </c>
      <c r="B5369" s="1" t="s">
        <v>15913</v>
      </c>
      <c r="C5369" s="2">
        <v>45856.667557870402</v>
      </c>
      <c r="D5369" s="1" t="s">
        <v>29</v>
      </c>
      <c r="E5369" s="3">
        <v>549</v>
      </c>
      <c r="F5369" s="4">
        <v>1</v>
      </c>
      <c r="G5369" s="2">
        <v>45856.375891203701</v>
      </c>
      <c r="H5369" s="1" t="s">
        <v>30</v>
      </c>
      <c r="I5369" s="1" t="s">
        <v>31</v>
      </c>
      <c r="J5369" s="1" t="s">
        <v>15914</v>
      </c>
      <c r="K5369" s="1" t="s">
        <v>2328</v>
      </c>
      <c r="L5369" s="1" t="s">
        <v>218</v>
      </c>
      <c r="M5369" s="1" t="s">
        <v>80</v>
      </c>
      <c r="N5369" s="3">
        <v>14225.11</v>
      </c>
      <c r="O5369" s="4">
        <v>31</v>
      </c>
      <c r="P5369" s="4">
        <v>8</v>
      </c>
      <c r="Q5369" s="1" t="s">
        <v>35</v>
      </c>
    </row>
    <row r="5370" spans="1:17">
      <c r="A5370" t="s">
        <v>15915</v>
      </c>
      <c r="B5370" s="1" t="s">
        <v>15916</v>
      </c>
      <c r="C5370" s="2">
        <v>45856.676504629599</v>
      </c>
      <c r="D5370" s="1" t="s">
        <v>266</v>
      </c>
      <c r="E5370" s="3">
        <v>509</v>
      </c>
      <c r="F5370" s="4">
        <v>1</v>
      </c>
      <c r="G5370" s="2">
        <v>45856.384826388901</v>
      </c>
      <c r="H5370" s="1" t="s">
        <v>267</v>
      </c>
      <c r="I5370" s="1" t="s">
        <v>31</v>
      </c>
      <c r="J5370" s="1" t="s">
        <v>15917</v>
      </c>
      <c r="K5370" s="1" t="s">
        <v>33</v>
      </c>
      <c r="L5370" s="1" t="s">
        <v>33</v>
      </c>
      <c r="M5370" s="1" t="s">
        <v>25</v>
      </c>
      <c r="N5370" s="3">
        <v>18324.21</v>
      </c>
      <c r="O5370" s="4">
        <v>14</v>
      </c>
      <c r="P5370" s="4">
        <v>23</v>
      </c>
      <c r="Q5370" s="1" t="s">
        <v>35</v>
      </c>
    </row>
    <row r="5371" spans="1:17">
      <c r="A5371" t="s">
        <v>15918</v>
      </c>
      <c r="B5371" s="1" t="s">
        <v>15919</v>
      </c>
      <c r="C5371" s="2">
        <v>45856.706377314797</v>
      </c>
      <c r="D5371" s="1" t="s">
        <v>7966</v>
      </c>
      <c r="E5371" s="3">
        <v>1219</v>
      </c>
      <c r="F5371" s="4">
        <v>1</v>
      </c>
      <c r="G5371" s="2">
        <v>45856.414710648103</v>
      </c>
      <c r="H5371" s="1" t="s">
        <v>162</v>
      </c>
      <c r="I5371" s="1" t="s">
        <v>64</v>
      </c>
      <c r="J5371" s="1" t="s">
        <v>15920</v>
      </c>
      <c r="K5371" s="1" t="s">
        <v>852</v>
      </c>
      <c r="L5371" s="1" t="s">
        <v>218</v>
      </c>
      <c r="M5371" s="1" t="s">
        <v>25</v>
      </c>
      <c r="N5371" s="3">
        <v>16142</v>
      </c>
      <c r="O5371" s="4">
        <v>0</v>
      </c>
      <c r="P5371" s="4">
        <v>1</v>
      </c>
      <c r="Q5371" s="1" t="s">
        <v>86</v>
      </c>
    </row>
    <row r="5372" spans="1:17">
      <c r="A5372" t="s">
        <v>15921</v>
      </c>
      <c r="B5372" s="1" t="s">
        <v>15922</v>
      </c>
      <c r="C5372" s="2">
        <v>45856.706377314797</v>
      </c>
      <c r="D5372" s="1" t="s">
        <v>15706</v>
      </c>
      <c r="E5372" s="3">
        <v>459</v>
      </c>
      <c r="F5372" s="4">
        <v>1</v>
      </c>
      <c r="G5372" s="2">
        <v>45856.414710648103</v>
      </c>
      <c r="H5372" s="1" t="s">
        <v>15707</v>
      </c>
      <c r="I5372" s="1" t="s">
        <v>40</v>
      </c>
      <c r="J5372" s="1" t="s">
        <v>15923</v>
      </c>
      <c r="K5372" s="1" t="s">
        <v>852</v>
      </c>
      <c r="L5372" s="1" t="s">
        <v>218</v>
      </c>
      <c r="M5372" s="1" t="s">
        <v>34</v>
      </c>
      <c r="N5372" s="3">
        <v>3004.99</v>
      </c>
      <c r="O5372" s="4">
        <v>1</v>
      </c>
      <c r="P5372" s="4">
        <v>1</v>
      </c>
      <c r="Q5372" s="1" t="s">
        <v>86</v>
      </c>
    </row>
    <row r="5373" spans="1:17">
      <c r="A5373" t="s">
        <v>15924</v>
      </c>
      <c r="B5373" s="1" t="s">
        <v>15925</v>
      </c>
      <c r="C5373" s="2">
        <v>45856.718414351897</v>
      </c>
      <c r="D5373" s="1" t="s">
        <v>7032</v>
      </c>
      <c r="E5373" s="3">
        <v>2409</v>
      </c>
      <c r="F5373" s="4">
        <v>1</v>
      </c>
      <c r="G5373" s="2">
        <v>45856.426736111098</v>
      </c>
      <c r="H5373" s="1" t="s">
        <v>1032</v>
      </c>
      <c r="I5373" s="1" t="s">
        <v>210</v>
      </c>
      <c r="J5373" s="1" t="s">
        <v>15926</v>
      </c>
      <c r="K5373" s="1" t="s">
        <v>852</v>
      </c>
      <c r="L5373" s="1" t="s">
        <v>218</v>
      </c>
      <c r="M5373" s="1" t="s">
        <v>34</v>
      </c>
      <c r="N5373" s="3">
        <v>34400</v>
      </c>
      <c r="O5373" s="4">
        <v>3</v>
      </c>
      <c r="P5373" s="4">
        <v>1</v>
      </c>
      <c r="Q5373" s="1" t="s">
        <v>336</v>
      </c>
    </row>
    <row r="5374" spans="1:17">
      <c r="A5374" t="s">
        <v>15927</v>
      </c>
      <c r="B5374" s="1" t="s">
        <v>15928</v>
      </c>
      <c r="C5374" s="2">
        <v>45856.732418981497</v>
      </c>
      <c r="D5374" s="1" t="s">
        <v>54</v>
      </c>
      <c r="E5374" s="3">
        <v>469</v>
      </c>
      <c r="F5374" s="4">
        <v>1</v>
      </c>
      <c r="G5374" s="2">
        <v>45856.440752314797</v>
      </c>
      <c r="H5374" s="1" t="s">
        <v>39</v>
      </c>
      <c r="I5374" s="1" t="s">
        <v>40</v>
      </c>
      <c r="J5374" s="1" t="s">
        <v>15929</v>
      </c>
      <c r="K5374" s="1" t="s">
        <v>852</v>
      </c>
      <c r="L5374" s="1" t="s">
        <v>218</v>
      </c>
      <c r="M5374" s="1" t="s">
        <v>25</v>
      </c>
      <c r="N5374" s="3">
        <v>8039.99</v>
      </c>
      <c r="O5374" s="4">
        <v>35</v>
      </c>
      <c r="P5374" s="4">
        <v>7</v>
      </c>
      <c r="Q5374" s="1" t="s">
        <v>56</v>
      </c>
    </row>
    <row r="5375" spans="1:17">
      <c r="A5375" t="s">
        <v>15930</v>
      </c>
      <c r="B5375" s="1" t="s">
        <v>15931</v>
      </c>
      <c r="C5375" s="2">
        <v>45856.735208333303</v>
      </c>
      <c r="D5375" s="1" t="s">
        <v>15932</v>
      </c>
      <c r="E5375" s="3">
        <v>329</v>
      </c>
      <c r="F5375" s="4">
        <v>1</v>
      </c>
      <c r="G5375" s="2">
        <v>45856.443541666697</v>
      </c>
      <c r="H5375" s="1" t="s">
        <v>188</v>
      </c>
      <c r="I5375" s="1" t="s">
        <v>189</v>
      </c>
      <c r="J5375" s="1" t="s">
        <v>3576</v>
      </c>
      <c r="K5375" s="1" t="s">
        <v>5055</v>
      </c>
      <c r="L5375" s="1" t="s">
        <v>218</v>
      </c>
      <c r="M5375" s="1" t="s">
        <v>34</v>
      </c>
      <c r="N5375" s="3">
        <v>4619</v>
      </c>
      <c r="O5375" s="4">
        <v>0</v>
      </c>
      <c r="P5375" s="4">
        <v>1</v>
      </c>
      <c r="Q5375" s="1" t="s">
        <v>336</v>
      </c>
    </row>
    <row r="5376" spans="1:17">
      <c r="A5376" t="s">
        <v>15933</v>
      </c>
      <c r="B5376" s="1" t="s">
        <v>15934</v>
      </c>
      <c r="C5376" s="2">
        <v>45856.739583333299</v>
      </c>
      <c r="D5376" s="1" t="s">
        <v>1755</v>
      </c>
      <c r="E5376" s="3">
        <v>769</v>
      </c>
      <c r="F5376" s="4">
        <v>2</v>
      </c>
      <c r="G5376" s="2">
        <v>45856.444756944402</v>
      </c>
      <c r="H5376" s="1" t="s">
        <v>572</v>
      </c>
      <c r="I5376" s="1" t="s">
        <v>72</v>
      </c>
      <c r="J5376" s="1" t="s">
        <v>15935</v>
      </c>
      <c r="K5376" s="1" t="s">
        <v>852</v>
      </c>
      <c r="L5376" s="1" t="s">
        <v>218</v>
      </c>
      <c r="M5376" s="1" t="s">
        <v>34</v>
      </c>
      <c r="N5376" s="3">
        <v>11810</v>
      </c>
      <c r="O5376" s="4">
        <v>3</v>
      </c>
      <c r="P5376" s="4">
        <v>0</v>
      </c>
      <c r="Q5376" s="1" t="s">
        <v>1159</v>
      </c>
    </row>
    <row r="5377" spans="1:17">
      <c r="A5377" t="s">
        <v>15936</v>
      </c>
      <c r="B5377" s="1" t="s">
        <v>15937</v>
      </c>
      <c r="C5377" s="2">
        <v>45856.742777777799</v>
      </c>
      <c r="D5377" s="1" t="s">
        <v>2837</v>
      </c>
      <c r="E5377" s="3">
        <v>1109</v>
      </c>
      <c r="F5377" s="4">
        <v>1</v>
      </c>
      <c r="G5377" s="2">
        <v>45856.451111111099</v>
      </c>
      <c r="H5377" s="1" t="s">
        <v>813</v>
      </c>
      <c r="I5377" s="1" t="s">
        <v>64</v>
      </c>
      <c r="J5377" s="1" t="s">
        <v>12916</v>
      </c>
      <c r="K5377" s="1" t="s">
        <v>852</v>
      </c>
      <c r="L5377" s="1" t="s">
        <v>218</v>
      </c>
      <c r="M5377" s="1" t="s">
        <v>34</v>
      </c>
      <c r="N5377" s="3">
        <v>9206.7999999999993</v>
      </c>
      <c r="O5377" s="4">
        <v>1</v>
      </c>
      <c r="P5377" s="4">
        <v>0</v>
      </c>
      <c r="Q5377" s="1" t="s">
        <v>109</v>
      </c>
    </row>
    <row r="5378" spans="1:17">
      <c r="A5378" t="s">
        <v>15938</v>
      </c>
      <c r="B5378" s="1" t="s">
        <v>15939</v>
      </c>
      <c r="C5378" s="2">
        <v>45856.826840277798</v>
      </c>
      <c r="D5378" s="1" t="s">
        <v>1609</v>
      </c>
      <c r="E5378" s="3">
        <v>1119</v>
      </c>
      <c r="F5378" s="4">
        <v>1</v>
      </c>
      <c r="G5378" s="2">
        <v>45856.535162036998</v>
      </c>
      <c r="H5378" s="1" t="s">
        <v>39</v>
      </c>
      <c r="I5378" s="1" t="s">
        <v>40</v>
      </c>
      <c r="J5378" s="1" t="s">
        <v>15940</v>
      </c>
      <c r="K5378" s="1" t="s">
        <v>852</v>
      </c>
      <c r="L5378" s="1" t="s">
        <v>218</v>
      </c>
      <c r="M5378" s="1" t="s">
        <v>34</v>
      </c>
      <c r="N5378" s="3">
        <v>13917.99</v>
      </c>
      <c r="O5378" s="4">
        <v>5</v>
      </c>
      <c r="P5378" s="4">
        <v>2</v>
      </c>
      <c r="Q5378" s="1" t="s">
        <v>51</v>
      </c>
    </row>
    <row r="5379" spans="1:17">
      <c r="A5379" t="s">
        <v>15941</v>
      </c>
      <c r="B5379" s="1" t="s">
        <v>15942</v>
      </c>
      <c r="C5379" s="2">
        <v>45856.8343171296</v>
      </c>
      <c r="D5379" s="1" t="s">
        <v>3727</v>
      </c>
      <c r="E5379" s="3">
        <v>1699</v>
      </c>
      <c r="F5379" s="4">
        <v>5</v>
      </c>
      <c r="G5379" s="2">
        <v>45856.542638888903</v>
      </c>
      <c r="H5379" s="1" t="s">
        <v>1120</v>
      </c>
      <c r="I5379" s="1" t="s">
        <v>40</v>
      </c>
      <c r="J5379" s="1" t="s">
        <v>2868</v>
      </c>
      <c r="K5379" s="1" t="s">
        <v>33</v>
      </c>
      <c r="L5379" s="1" t="s">
        <v>33</v>
      </c>
      <c r="M5379" s="1" t="s">
        <v>34</v>
      </c>
      <c r="N5379" s="3">
        <v>21185</v>
      </c>
      <c r="O5379" s="4">
        <v>5</v>
      </c>
      <c r="P5379" s="4">
        <v>0</v>
      </c>
      <c r="Q5379" s="1" t="s">
        <v>51</v>
      </c>
    </row>
    <row r="5380" spans="1:17">
      <c r="A5380" t="s">
        <v>15943</v>
      </c>
      <c r="B5380" s="1" t="s">
        <v>15944</v>
      </c>
      <c r="C5380" s="2">
        <v>45856.835833333302</v>
      </c>
      <c r="D5380" s="1" t="s">
        <v>15945</v>
      </c>
      <c r="E5380" s="3">
        <v>839</v>
      </c>
      <c r="F5380" s="4">
        <v>1</v>
      </c>
      <c r="G5380" s="2">
        <v>45856.544166666703</v>
      </c>
      <c r="H5380" s="1" t="s">
        <v>1120</v>
      </c>
      <c r="I5380" s="1" t="s">
        <v>40</v>
      </c>
      <c r="J5380" s="1" t="s">
        <v>2868</v>
      </c>
      <c r="K5380" s="1" t="s">
        <v>33</v>
      </c>
      <c r="L5380" s="1" t="s">
        <v>33</v>
      </c>
      <c r="M5380" s="1" t="s">
        <v>34</v>
      </c>
      <c r="N5380" s="3">
        <v>8361</v>
      </c>
      <c r="O5380" s="4">
        <v>1</v>
      </c>
      <c r="P5380" s="4">
        <v>0</v>
      </c>
      <c r="Q5380" s="1" t="s">
        <v>26</v>
      </c>
    </row>
    <row r="5381" spans="1:17">
      <c r="A5381" t="s">
        <v>15946</v>
      </c>
      <c r="B5381" s="1" t="s">
        <v>15947</v>
      </c>
      <c r="C5381" s="2">
        <v>45856.836504629602</v>
      </c>
      <c r="D5381" s="1" t="s">
        <v>1124</v>
      </c>
      <c r="E5381" s="3">
        <v>839</v>
      </c>
      <c r="F5381" s="4">
        <v>5</v>
      </c>
      <c r="G5381" s="2">
        <v>45856.544837963003</v>
      </c>
      <c r="H5381" s="1" t="s">
        <v>1120</v>
      </c>
      <c r="I5381" s="1" t="s">
        <v>40</v>
      </c>
      <c r="J5381" s="1" t="s">
        <v>2868</v>
      </c>
      <c r="K5381" s="1" t="s">
        <v>33</v>
      </c>
      <c r="L5381" s="1" t="s">
        <v>33</v>
      </c>
      <c r="M5381" s="1" t="s">
        <v>34</v>
      </c>
      <c r="N5381" s="3">
        <v>8361</v>
      </c>
      <c r="O5381" s="4">
        <v>8</v>
      </c>
      <c r="P5381" s="4">
        <v>0</v>
      </c>
      <c r="Q5381" s="1" t="s">
        <v>26</v>
      </c>
    </row>
    <row r="5382" spans="1:17">
      <c r="A5382" t="s">
        <v>15948</v>
      </c>
      <c r="B5382" s="1" t="s">
        <v>15949</v>
      </c>
      <c r="C5382" s="2">
        <v>45856.837384259299</v>
      </c>
      <c r="D5382" s="1" t="s">
        <v>1119</v>
      </c>
      <c r="E5382" s="3">
        <v>609</v>
      </c>
      <c r="F5382" s="4">
        <v>6</v>
      </c>
      <c r="G5382" s="2">
        <v>45856.545717592599</v>
      </c>
      <c r="H5382" s="1" t="s">
        <v>1120</v>
      </c>
      <c r="I5382" s="1" t="s">
        <v>40</v>
      </c>
      <c r="J5382" s="1" t="s">
        <v>2868</v>
      </c>
      <c r="K5382" s="1" t="s">
        <v>33</v>
      </c>
      <c r="L5382" s="1" t="s">
        <v>33</v>
      </c>
      <c r="M5382" s="1" t="s">
        <v>34</v>
      </c>
      <c r="N5382" s="3">
        <v>6065</v>
      </c>
      <c r="O5382" s="4">
        <v>8</v>
      </c>
      <c r="P5382" s="4">
        <v>4</v>
      </c>
      <c r="Q5382" s="1" t="s">
        <v>26</v>
      </c>
    </row>
    <row r="5383" spans="1:17">
      <c r="A5383" t="s">
        <v>15950</v>
      </c>
      <c r="B5383" s="1" t="s">
        <v>15951</v>
      </c>
      <c r="C5383" s="2">
        <v>45856.840567129599</v>
      </c>
      <c r="D5383" s="1" t="s">
        <v>3599</v>
      </c>
      <c r="E5383" s="3">
        <v>4739</v>
      </c>
      <c r="F5383" s="4">
        <v>1</v>
      </c>
      <c r="G5383" s="2">
        <v>45856.548900463</v>
      </c>
      <c r="H5383" s="1" t="s">
        <v>3600</v>
      </c>
      <c r="I5383" s="1" t="s">
        <v>210</v>
      </c>
      <c r="J5383" s="1" t="s">
        <v>10983</v>
      </c>
      <c r="K5383" s="1" t="s">
        <v>852</v>
      </c>
      <c r="L5383" s="1" t="s">
        <v>218</v>
      </c>
      <c r="M5383" s="1" t="s">
        <v>34</v>
      </c>
      <c r="N5383" s="3">
        <v>47390</v>
      </c>
      <c r="O5383" s="4">
        <v>0</v>
      </c>
      <c r="P5383" s="4">
        <v>1</v>
      </c>
      <c r="Q5383" s="1" t="s">
        <v>26</v>
      </c>
    </row>
    <row r="5384" spans="1:17">
      <c r="A5384" t="s">
        <v>15952</v>
      </c>
      <c r="B5384" s="1" t="s">
        <v>15953</v>
      </c>
      <c r="C5384" s="2">
        <v>45856.852881944404</v>
      </c>
      <c r="D5384" s="1" t="s">
        <v>266</v>
      </c>
      <c r="E5384" s="3">
        <v>709</v>
      </c>
      <c r="F5384" s="4">
        <v>1</v>
      </c>
      <c r="G5384" s="2">
        <v>45856.561215277798</v>
      </c>
      <c r="H5384" s="1" t="s">
        <v>267</v>
      </c>
      <c r="I5384" s="1" t="s">
        <v>31</v>
      </c>
      <c r="J5384" s="1" t="s">
        <v>15954</v>
      </c>
      <c r="K5384" s="1" t="s">
        <v>852</v>
      </c>
      <c r="L5384" s="1" t="s">
        <v>218</v>
      </c>
      <c r="M5384" s="1" t="s">
        <v>80</v>
      </c>
      <c r="N5384" s="3">
        <v>18324.21</v>
      </c>
      <c r="O5384" s="4">
        <v>14</v>
      </c>
      <c r="P5384" s="4">
        <v>23</v>
      </c>
      <c r="Q5384" s="1" t="s">
        <v>35</v>
      </c>
    </row>
    <row r="5385" spans="1:17">
      <c r="A5385" t="s">
        <v>15955</v>
      </c>
      <c r="B5385" s="1" t="s">
        <v>15956</v>
      </c>
      <c r="C5385" s="2">
        <v>45856.853078703702</v>
      </c>
      <c r="D5385" s="1" t="s">
        <v>2899</v>
      </c>
      <c r="E5385" s="3">
        <v>99</v>
      </c>
      <c r="F5385" s="4">
        <v>1</v>
      </c>
      <c r="G5385" s="2">
        <v>45856.561412037001</v>
      </c>
      <c r="H5385" s="1" t="s">
        <v>267</v>
      </c>
      <c r="I5385" s="1" t="s">
        <v>31</v>
      </c>
      <c r="J5385" s="1" t="s">
        <v>15954</v>
      </c>
      <c r="K5385" s="1" t="s">
        <v>852</v>
      </c>
      <c r="L5385" s="1" t="s">
        <v>218</v>
      </c>
      <c r="M5385" s="1" t="s">
        <v>80</v>
      </c>
      <c r="N5385" s="3">
        <v>1290</v>
      </c>
      <c r="O5385" s="4">
        <v>6</v>
      </c>
      <c r="P5385" s="4">
        <v>6</v>
      </c>
      <c r="Q5385" s="1" t="s">
        <v>26</v>
      </c>
    </row>
    <row r="5386" spans="1:17">
      <c r="A5386" t="s">
        <v>15957</v>
      </c>
      <c r="B5386" s="1" t="s">
        <v>15958</v>
      </c>
      <c r="C5386" s="2">
        <v>45856.853391203702</v>
      </c>
      <c r="D5386" s="1" t="s">
        <v>3160</v>
      </c>
      <c r="E5386" s="3">
        <v>99</v>
      </c>
      <c r="F5386" s="4">
        <v>1</v>
      </c>
      <c r="G5386" s="2">
        <v>45856.561724537001</v>
      </c>
      <c r="H5386" s="1" t="s">
        <v>267</v>
      </c>
      <c r="I5386" s="1" t="s">
        <v>31</v>
      </c>
      <c r="J5386" s="1" t="s">
        <v>15954</v>
      </c>
      <c r="K5386" s="1" t="s">
        <v>852</v>
      </c>
      <c r="L5386" s="1" t="s">
        <v>218</v>
      </c>
      <c r="M5386" s="1" t="s">
        <v>80</v>
      </c>
      <c r="N5386" s="3">
        <v>1290</v>
      </c>
      <c r="O5386" s="4">
        <v>3</v>
      </c>
      <c r="P5386" s="4">
        <v>11</v>
      </c>
      <c r="Q5386" s="1" t="s">
        <v>26</v>
      </c>
    </row>
    <row r="5387" spans="1:17">
      <c r="A5387" t="s">
        <v>15959</v>
      </c>
      <c r="B5387" s="1" t="s">
        <v>15960</v>
      </c>
      <c r="C5387" s="2">
        <v>45856.863321759301</v>
      </c>
      <c r="D5387" s="1" t="s">
        <v>15961</v>
      </c>
      <c r="E5387" s="3">
        <v>649</v>
      </c>
      <c r="F5387" s="4">
        <v>1</v>
      </c>
      <c r="G5387" s="2">
        <v>45856.571643518502</v>
      </c>
      <c r="H5387" s="1" t="s">
        <v>911</v>
      </c>
      <c r="I5387" s="1" t="s">
        <v>156</v>
      </c>
      <c r="J5387" s="1" t="s">
        <v>15962</v>
      </c>
      <c r="K5387" s="1" t="s">
        <v>33</v>
      </c>
      <c r="L5387" s="1" t="s">
        <v>33</v>
      </c>
      <c r="M5387" s="1" t="s">
        <v>34</v>
      </c>
      <c r="N5387" s="3">
        <v>12830</v>
      </c>
      <c r="O5387" s="4">
        <v>1</v>
      </c>
      <c r="P5387" s="4">
        <v>0</v>
      </c>
      <c r="Q5387" s="1" t="s">
        <v>237</v>
      </c>
    </row>
    <row r="5388" spans="1:17">
      <c r="A5388" t="s">
        <v>15963</v>
      </c>
      <c r="B5388" s="1" t="s">
        <v>15964</v>
      </c>
      <c r="C5388" s="2">
        <v>45856.872905092598</v>
      </c>
      <c r="D5388" s="1" t="s">
        <v>54</v>
      </c>
      <c r="E5388" s="3">
        <v>929</v>
      </c>
      <c r="F5388" s="4">
        <v>1</v>
      </c>
      <c r="G5388" s="2">
        <v>45856.581238425897</v>
      </c>
      <c r="H5388" s="1" t="s">
        <v>39</v>
      </c>
      <c r="I5388" s="1" t="s">
        <v>40</v>
      </c>
      <c r="J5388" s="1" t="s">
        <v>3058</v>
      </c>
      <c r="K5388" s="1" t="s">
        <v>2328</v>
      </c>
      <c r="L5388" s="1" t="s">
        <v>218</v>
      </c>
      <c r="M5388" s="1" t="s">
        <v>34</v>
      </c>
      <c r="N5388" s="3">
        <v>8039.99</v>
      </c>
      <c r="O5388" s="4">
        <v>35</v>
      </c>
      <c r="P5388" s="4">
        <v>7</v>
      </c>
      <c r="Q5388" s="1" t="s">
        <v>56</v>
      </c>
    </row>
    <row r="5389" spans="1:17">
      <c r="A5389" t="s">
        <v>15965</v>
      </c>
      <c r="B5389" s="1" t="s">
        <v>15966</v>
      </c>
      <c r="C5389" s="2">
        <v>45856.9077777778</v>
      </c>
      <c r="D5389" s="1" t="s">
        <v>15967</v>
      </c>
      <c r="E5389" s="3">
        <v>79</v>
      </c>
      <c r="F5389" s="4">
        <v>1</v>
      </c>
      <c r="G5389" s="2">
        <v>45856.6161111111</v>
      </c>
      <c r="H5389" s="1" t="s">
        <v>174</v>
      </c>
      <c r="I5389" s="1" t="s">
        <v>122</v>
      </c>
      <c r="J5389" s="1" t="s">
        <v>15968</v>
      </c>
      <c r="K5389" s="1" t="s">
        <v>217</v>
      </c>
      <c r="L5389" s="1" t="s">
        <v>218</v>
      </c>
      <c r="M5389" s="1" t="s">
        <v>25</v>
      </c>
      <c r="N5389" s="3">
        <v>1900</v>
      </c>
      <c r="O5389" s="4">
        <v>0</v>
      </c>
      <c r="P5389" s="4">
        <v>1</v>
      </c>
      <c r="Q5389" s="1" t="s">
        <v>527</v>
      </c>
    </row>
    <row r="5390" spans="1:17">
      <c r="A5390" t="s">
        <v>15969</v>
      </c>
      <c r="B5390" s="1" t="s">
        <v>15970</v>
      </c>
      <c r="C5390" s="2">
        <v>45856.922106481499</v>
      </c>
      <c r="D5390" s="1" t="s">
        <v>906</v>
      </c>
      <c r="E5390" s="3">
        <v>2709</v>
      </c>
      <c r="F5390" s="4">
        <v>1</v>
      </c>
      <c r="G5390" s="2">
        <v>45856.6304282407</v>
      </c>
      <c r="H5390" s="1" t="s">
        <v>833</v>
      </c>
      <c r="I5390" s="1" t="s">
        <v>40</v>
      </c>
      <c r="J5390" s="1" t="s">
        <v>15971</v>
      </c>
      <c r="K5390" s="1" t="s">
        <v>3076</v>
      </c>
      <c r="L5390" s="1" t="s">
        <v>218</v>
      </c>
      <c r="M5390" s="1" t="s">
        <v>34</v>
      </c>
      <c r="N5390" s="3">
        <v>27000</v>
      </c>
      <c r="O5390" s="4">
        <v>0</v>
      </c>
      <c r="P5390" s="4">
        <v>1</v>
      </c>
      <c r="Q5390" s="1" t="s">
        <v>26</v>
      </c>
    </row>
    <row r="5391" spans="1:17">
      <c r="A5391" t="s">
        <v>15972</v>
      </c>
      <c r="B5391" s="1" t="s">
        <v>15973</v>
      </c>
      <c r="C5391" s="2">
        <v>45856.969791666699</v>
      </c>
      <c r="D5391" s="1" t="s">
        <v>14475</v>
      </c>
      <c r="E5391" s="3">
        <v>299</v>
      </c>
      <c r="F5391" s="4">
        <v>1</v>
      </c>
      <c r="G5391" s="2">
        <v>45856.6781134259</v>
      </c>
      <c r="H5391" s="1" t="s">
        <v>606</v>
      </c>
      <c r="I5391" s="1" t="s">
        <v>189</v>
      </c>
      <c r="J5391" s="1" t="s">
        <v>15974</v>
      </c>
      <c r="K5391" s="1" t="s">
        <v>1328</v>
      </c>
      <c r="L5391" s="1" t="s">
        <v>218</v>
      </c>
      <c r="M5391" s="1" t="s">
        <v>34</v>
      </c>
      <c r="N5391" s="3">
        <v>3620</v>
      </c>
      <c r="O5391" s="4">
        <v>0</v>
      </c>
      <c r="P5391" s="4">
        <v>9</v>
      </c>
      <c r="Q5391" s="1" t="s">
        <v>51</v>
      </c>
    </row>
    <row r="5392" spans="1:17">
      <c r="A5392" t="s">
        <v>15975</v>
      </c>
      <c r="B5392" s="1" t="s">
        <v>15976</v>
      </c>
      <c r="C5392" s="2">
        <v>45856.9702777778</v>
      </c>
      <c r="D5392" s="1" t="s">
        <v>15977</v>
      </c>
      <c r="E5392" s="3">
        <v>169</v>
      </c>
      <c r="F5392" s="4">
        <v>1</v>
      </c>
      <c r="G5392" s="2">
        <v>45856.6786111111</v>
      </c>
      <c r="H5392" s="1" t="s">
        <v>1293</v>
      </c>
      <c r="I5392" s="1" t="s">
        <v>189</v>
      </c>
      <c r="J5392" s="1" t="s">
        <v>15974</v>
      </c>
      <c r="K5392" s="1" t="s">
        <v>1328</v>
      </c>
      <c r="L5392" s="1" t="s">
        <v>218</v>
      </c>
      <c r="M5392" s="1" t="s">
        <v>34</v>
      </c>
      <c r="N5392" s="3">
        <v>2060</v>
      </c>
      <c r="O5392" s="4">
        <v>0</v>
      </c>
      <c r="P5392" s="4">
        <v>1</v>
      </c>
      <c r="Q5392" s="1" t="s">
        <v>51</v>
      </c>
    </row>
    <row r="5393" spans="1:17">
      <c r="A5393" t="s">
        <v>15978</v>
      </c>
      <c r="B5393" s="1" t="s">
        <v>15979</v>
      </c>
      <c r="C5393" s="2">
        <v>45856.970694444397</v>
      </c>
      <c r="D5393" s="1" t="s">
        <v>11916</v>
      </c>
      <c r="E5393" s="3">
        <v>579</v>
      </c>
      <c r="F5393" s="4">
        <v>1</v>
      </c>
      <c r="G5393" s="2">
        <v>45856.6790162037</v>
      </c>
      <c r="H5393" s="1" t="s">
        <v>3266</v>
      </c>
      <c r="I5393" s="1" t="s">
        <v>189</v>
      </c>
      <c r="J5393" s="1" t="s">
        <v>15974</v>
      </c>
      <c r="K5393" s="1" t="s">
        <v>1328</v>
      </c>
      <c r="L5393" s="1" t="s">
        <v>218</v>
      </c>
      <c r="M5393" s="1" t="s">
        <v>34</v>
      </c>
      <c r="N5393" s="3">
        <v>7190</v>
      </c>
      <c r="O5393" s="4">
        <v>0</v>
      </c>
      <c r="P5393" s="4">
        <v>3</v>
      </c>
      <c r="Q5393" s="1" t="s">
        <v>51</v>
      </c>
    </row>
    <row r="5394" spans="1:17">
      <c r="A5394" t="s">
        <v>15980</v>
      </c>
      <c r="B5394" s="1" t="s">
        <v>15981</v>
      </c>
      <c r="C5394" s="2">
        <v>45856.979363425897</v>
      </c>
      <c r="D5394" s="1" t="s">
        <v>3442</v>
      </c>
      <c r="E5394" s="3">
        <v>699</v>
      </c>
      <c r="F5394" s="4">
        <v>1</v>
      </c>
      <c r="G5394" s="2">
        <v>45856.687696759298</v>
      </c>
      <c r="H5394" s="1" t="s">
        <v>477</v>
      </c>
      <c r="I5394" s="1" t="s">
        <v>210</v>
      </c>
      <c r="J5394" s="1" t="s">
        <v>12782</v>
      </c>
      <c r="K5394" s="1" t="s">
        <v>33</v>
      </c>
      <c r="L5394" s="1" t="s">
        <v>33</v>
      </c>
      <c r="M5394" s="1" t="s">
        <v>34</v>
      </c>
      <c r="N5394" s="3">
        <v>9984</v>
      </c>
      <c r="O5394" s="4">
        <v>0</v>
      </c>
      <c r="P5394" s="4">
        <v>1</v>
      </c>
      <c r="Q5394" s="1" t="s">
        <v>336</v>
      </c>
    </row>
    <row r="5395" spans="1:17">
      <c r="A5395" t="s">
        <v>15982</v>
      </c>
      <c r="B5395" s="1" t="s">
        <v>15983</v>
      </c>
      <c r="C5395" s="2">
        <v>45856.991990740702</v>
      </c>
      <c r="D5395" s="1" t="s">
        <v>5752</v>
      </c>
      <c r="E5395" s="3">
        <v>721</v>
      </c>
      <c r="F5395" s="4">
        <v>1</v>
      </c>
      <c r="G5395" s="2">
        <v>45856.700312499997</v>
      </c>
      <c r="H5395" s="1" t="s">
        <v>162</v>
      </c>
      <c r="I5395" s="1" t="s">
        <v>64</v>
      </c>
      <c r="J5395" s="1" t="s">
        <v>15920</v>
      </c>
      <c r="K5395" s="1" t="s">
        <v>852</v>
      </c>
      <c r="L5395" s="1" t="s">
        <v>218</v>
      </c>
      <c r="M5395" s="1" t="s">
        <v>25</v>
      </c>
      <c r="N5395" s="3">
        <v>7210</v>
      </c>
      <c r="O5395" s="4">
        <v>0</v>
      </c>
      <c r="P5395" s="4">
        <v>1</v>
      </c>
      <c r="Q5395" s="1" t="s">
        <v>512</v>
      </c>
    </row>
    <row r="5396" spans="1:17">
      <c r="A5396" t="s">
        <v>15984</v>
      </c>
      <c r="B5396" s="1" t="s">
        <v>15985</v>
      </c>
      <c r="C5396" s="2">
        <v>45856.995069444398</v>
      </c>
      <c r="D5396" s="1" t="s">
        <v>906</v>
      </c>
      <c r="E5396" s="3">
        <v>2709</v>
      </c>
      <c r="F5396" s="4">
        <v>2</v>
      </c>
      <c r="G5396" s="2">
        <v>45856.7033912037</v>
      </c>
      <c r="H5396" s="1" t="s">
        <v>833</v>
      </c>
      <c r="I5396" s="1" t="s">
        <v>40</v>
      </c>
      <c r="J5396" s="1" t="s">
        <v>15971</v>
      </c>
      <c r="K5396" s="1" t="s">
        <v>852</v>
      </c>
      <c r="L5396" s="1" t="s">
        <v>218</v>
      </c>
      <c r="M5396" s="1" t="s">
        <v>34</v>
      </c>
      <c r="N5396" s="3">
        <v>27000</v>
      </c>
      <c r="O5396" s="4">
        <v>0</v>
      </c>
      <c r="P5396" s="4">
        <v>1</v>
      </c>
      <c r="Q5396" s="1" t="s">
        <v>26</v>
      </c>
    </row>
    <row r="5397" spans="1:17">
      <c r="A5397" t="s">
        <v>15986</v>
      </c>
      <c r="B5397" s="1" t="s">
        <v>15987</v>
      </c>
      <c r="C5397" s="2">
        <v>45859.567592592597</v>
      </c>
      <c r="D5397" s="1" t="s">
        <v>15988</v>
      </c>
      <c r="E5397" s="3">
        <v>13589</v>
      </c>
      <c r="F5397" s="4">
        <v>2</v>
      </c>
      <c r="G5397" s="2">
        <v>45859.275914351798</v>
      </c>
      <c r="H5397" s="1" t="s">
        <v>856</v>
      </c>
      <c r="I5397" s="1" t="s">
        <v>334</v>
      </c>
      <c r="J5397" s="1" t="s">
        <v>15989</v>
      </c>
      <c r="K5397" s="1" t="s">
        <v>1102</v>
      </c>
      <c r="L5397" s="1" t="s">
        <v>218</v>
      </c>
      <c r="M5397" s="1" t="s">
        <v>34</v>
      </c>
      <c r="N5397" s="3">
        <v>169840</v>
      </c>
      <c r="O5397" s="4">
        <v>0</v>
      </c>
      <c r="P5397" s="4">
        <v>0</v>
      </c>
      <c r="Q5397" s="1" t="s">
        <v>51</v>
      </c>
    </row>
    <row r="5398" spans="1:17">
      <c r="A5398" t="s">
        <v>15990</v>
      </c>
      <c r="B5398" s="1" t="s">
        <v>15991</v>
      </c>
      <c r="C5398" s="2">
        <v>45859.581400463001</v>
      </c>
      <c r="D5398" s="1" t="s">
        <v>9461</v>
      </c>
      <c r="E5398" s="3">
        <v>889</v>
      </c>
      <c r="F5398" s="4">
        <v>1</v>
      </c>
      <c r="G5398" s="2">
        <v>45859.289722222202</v>
      </c>
      <c r="H5398" s="1" t="s">
        <v>477</v>
      </c>
      <c r="I5398" s="1" t="s">
        <v>210</v>
      </c>
      <c r="J5398" s="1" t="s">
        <v>15992</v>
      </c>
      <c r="K5398" s="1" t="s">
        <v>852</v>
      </c>
      <c r="L5398" s="1" t="s">
        <v>218</v>
      </c>
      <c r="M5398" s="1" t="s">
        <v>34</v>
      </c>
      <c r="N5398" s="3">
        <v>12675</v>
      </c>
      <c r="O5398" s="4">
        <v>2</v>
      </c>
      <c r="P5398" s="4">
        <v>0</v>
      </c>
      <c r="Q5398" s="1" t="s">
        <v>336</v>
      </c>
    </row>
    <row r="5399" spans="1:17">
      <c r="A5399" t="s">
        <v>15993</v>
      </c>
      <c r="B5399" s="1" t="s">
        <v>15994</v>
      </c>
      <c r="C5399" s="2">
        <v>45859.6092361111</v>
      </c>
      <c r="D5399" s="1" t="s">
        <v>15995</v>
      </c>
      <c r="E5399" s="3">
        <v>2689</v>
      </c>
      <c r="F5399" s="4">
        <v>11</v>
      </c>
      <c r="G5399" s="2">
        <v>45859.317546296297</v>
      </c>
      <c r="H5399" s="1" t="s">
        <v>4822</v>
      </c>
      <c r="I5399" s="1" t="s">
        <v>114</v>
      </c>
      <c r="J5399" s="1" t="s">
        <v>15996</v>
      </c>
      <c r="K5399" s="1" t="s">
        <v>231</v>
      </c>
      <c r="L5399" s="1" t="s">
        <v>24</v>
      </c>
      <c r="M5399" s="1" t="s">
        <v>10966</v>
      </c>
      <c r="N5399" s="3">
        <v>38392</v>
      </c>
      <c r="O5399" s="4">
        <v>0</v>
      </c>
      <c r="P5399" s="4">
        <v>0</v>
      </c>
      <c r="Q5399" s="1" t="s">
        <v>117</v>
      </c>
    </row>
    <row r="5400" spans="1:17">
      <c r="A5400" t="s">
        <v>15997</v>
      </c>
      <c r="B5400" s="1" t="s">
        <v>15998</v>
      </c>
      <c r="C5400" s="2">
        <v>45859.6246875</v>
      </c>
      <c r="D5400" s="1" t="s">
        <v>894</v>
      </c>
      <c r="E5400" s="3">
        <v>679</v>
      </c>
      <c r="F5400" s="4">
        <v>1</v>
      </c>
      <c r="G5400" s="2">
        <v>45859.332986111098</v>
      </c>
      <c r="H5400" s="1" t="s">
        <v>457</v>
      </c>
      <c r="I5400" s="1" t="s">
        <v>31</v>
      </c>
      <c r="J5400" s="1" t="s">
        <v>263</v>
      </c>
      <c r="K5400" s="1" t="s">
        <v>33</v>
      </c>
      <c r="L5400" s="1" t="s">
        <v>33</v>
      </c>
      <c r="M5400" s="1" t="s">
        <v>80</v>
      </c>
      <c r="N5400" s="3">
        <v>17631.990000000002</v>
      </c>
      <c r="O5400" s="4">
        <v>12</v>
      </c>
      <c r="P5400" s="4">
        <v>15</v>
      </c>
      <c r="Q5400" s="1" t="s">
        <v>35</v>
      </c>
    </row>
    <row r="5401" spans="1:17">
      <c r="A5401" t="s">
        <v>15999</v>
      </c>
      <c r="B5401" s="1" t="s">
        <v>16000</v>
      </c>
      <c r="C5401" s="2">
        <v>45859.628159722197</v>
      </c>
      <c r="D5401" s="1" t="s">
        <v>2190</v>
      </c>
      <c r="E5401" s="3">
        <v>389</v>
      </c>
      <c r="F5401" s="4">
        <v>1</v>
      </c>
      <c r="G5401" s="2">
        <v>45859.336493055598</v>
      </c>
      <c r="H5401" s="1" t="s">
        <v>1120</v>
      </c>
      <c r="I5401" s="1" t="s">
        <v>40</v>
      </c>
      <c r="J5401" s="1" t="s">
        <v>6010</v>
      </c>
      <c r="K5401" s="1" t="s">
        <v>852</v>
      </c>
      <c r="L5401" s="1" t="s">
        <v>218</v>
      </c>
      <c r="M5401" s="1" t="s">
        <v>25</v>
      </c>
      <c r="N5401" s="3">
        <v>9499.99</v>
      </c>
      <c r="O5401" s="4">
        <v>7</v>
      </c>
      <c r="P5401" s="4">
        <v>13</v>
      </c>
      <c r="Q5401" s="1" t="s">
        <v>51</v>
      </c>
    </row>
    <row r="5402" spans="1:17">
      <c r="A5402" t="s">
        <v>16001</v>
      </c>
      <c r="B5402" s="1" t="s">
        <v>16002</v>
      </c>
      <c r="C5402" s="2">
        <v>45859.636886574102</v>
      </c>
      <c r="D5402" s="1" t="s">
        <v>11070</v>
      </c>
      <c r="E5402" s="3">
        <v>9</v>
      </c>
      <c r="F5402" s="4">
        <v>1</v>
      </c>
      <c r="G5402" s="2">
        <v>45859.345208333303</v>
      </c>
      <c r="H5402" s="1" t="s">
        <v>121</v>
      </c>
      <c r="I5402" s="1" t="s">
        <v>122</v>
      </c>
      <c r="J5402" s="1" t="s">
        <v>16003</v>
      </c>
      <c r="K5402" s="1" t="s">
        <v>1475</v>
      </c>
      <c r="L5402" s="1" t="s">
        <v>218</v>
      </c>
      <c r="M5402" s="1" t="s">
        <v>34</v>
      </c>
      <c r="N5402" s="3">
        <v>9</v>
      </c>
      <c r="O5402" s="4">
        <v>0</v>
      </c>
      <c r="P5402" s="4">
        <v>0</v>
      </c>
      <c r="Q5402" s="1" t="s">
        <v>165</v>
      </c>
    </row>
    <row r="5403" spans="1:17">
      <c r="A5403" t="s">
        <v>16004</v>
      </c>
      <c r="B5403" s="1" t="s">
        <v>16005</v>
      </c>
      <c r="C5403" s="2">
        <v>45859.641365740703</v>
      </c>
      <c r="D5403" s="1" t="s">
        <v>2578</v>
      </c>
      <c r="E5403" s="3">
        <v>1499</v>
      </c>
      <c r="F5403" s="4">
        <v>2</v>
      </c>
      <c r="G5403" s="2">
        <v>45859.349699074097</v>
      </c>
      <c r="H5403" s="1" t="s">
        <v>121</v>
      </c>
      <c r="I5403" s="1" t="s">
        <v>122</v>
      </c>
      <c r="J5403" s="1" t="s">
        <v>2194</v>
      </c>
      <c r="K5403" s="1" t="s">
        <v>852</v>
      </c>
      <c r="L5403" s="1" t="s">
        <v>218</v>
      </c>
      <c r="M5403" s="1" t="s">
        <v>34</v>
      </c>
      <c r="N5403" s="3">
        <v>18690</v>
      </c>
      <c r="O5403" s="4">
        <v>0</v>
      </c>
      <c r="P5403" s="4">
        <v>5</v>
      </c>
      <c r="Q5403" s="1" t="s">
        <v>51</v>
      </c>
    </row>
    <row r="5404" spans="1:17">
      <c r="A5404" t="s">
        <v>16006</v>
      </c>
      <c r="B5404" s="1" t="s">
        <v>16007</v>
      </c>
      <c r="C5404" s="2">
        <v>45859.651226851798</v>
      </c>
      <c r="D5404" s="1" t="s">
        <v>9461</v>
      </c>
      <c r="E5404" s="3">
        <v>889</v>
      </c>
      <c r="F5404" s="4">
        <v>1</v>
      </c>
      <c r="G5404" s="2">
        <v>45859.357534722199</v>
      </c>
      <c r="H5404" s="1" t="s">
        <v>477</v>
      </c>
      <c r="I5404" s="1" t="s">
        <v>210</v>
      </c>
      <c r="J5404" s="1" t="s">
        <v>15992</v>
      </c>
      <c r="K5404" s="1" t="s">
        <v>852</v>
      </c>
      <c r="L5404" s="1" t="s">
        <v>218</v>
      </c>
      <c r="M5404" s="1" t="s">
        <v>34</v>
      </c>
      <c r="N5404" s="3">
        <v>12675</v>
      </c>
      <c r="O5404" s="4">
        <v>2</v>
      </c>
      <c r="P5404" s="4">
        <v>0</v>
      </c>
      <c r="Q5404" s="1" t="s">
        <v>336</v>
      </c>
    </row>
    <row r="5405" spans="1:17">
      <c r="A5405" t="s">
        <v>16008</v>
      </c>
      <c r="B5405" s="1" t="s">
        <v>16009</v>
      </c>
      <c r="C5405" s="2">
        <v>45859.649386574099</v>
      </c>
      <c r="D5405" s="1" t="s">
        <v>3442</v>
      </c>
      <c r="E5405" s="3">
        <v>699</v>
      </c>
      <c r="F5405" s="4">
        <v>1</v>
      </c>
      <c r="G5405" s="2">
        <v>45859.357719907399</v>
      </c>
      <c r="H5405" s="1" t="s">
        <v>477</v>
      </c>
      <c r="I5405" s="1" t="s">
        <v>210</v>
      </c>
      <c r="J5405" s="1" t="s">
        <v>15992</v>
      </c>
      <c r="K5405" s="1" t="s">
        <v>852</v>
      </c>
      <c r="L5405" s="1" t="s">
        <v>218</v>
      </c>
      <c r="M5405" s="1" t="s">
        <v>34</v>
      </c>
      <c r="N5405" s="3">
        <v>9984</v>
      </c>
      <c r="O5405" s="4">
        <v>0</v>
      </c>
      <c r="P5405" s="4">
        <v>1</v>
      </c>
      <c r="Q5405" s="1" t="s">
        <v>336</v>
      </c>
    </row>
    <row r="5406" spans="1:17">
      <c r="A5406" t="s">
        <v>16010</v>
      </c>
      <c r="B5406" s="1" t="s">
        <v>16011</v>
      </c>
      <c r="C5406" s="2">
        <v>45859.657627314802</v>
      </c>
      <c r="D5406" s="1" t="s">
        <v>4498</v>
      </c>
      <c r="E5406" s="3">
        <v>759</v>
      </c>
      <c r="F5406" s="4">
        <v>1</v>
      </c>
      <c r="G5406" s="2">
        <v>45859.365949074097</v>
      </c>
      <c r="H5406" s="1" t="s">
        <v>2245</v>
      </c>
      <c r="I5406" s="1" t="s">
        <v>210</v>
      </c>
      <c r="J5406" s="1" t="s">
        <v>16012</v>
      </c>
      <c r="K5406" s="1" t="s">
        <v>2328</v>
      </c>
      <c r="L5406" s="1" t="s">
        <v>218</v>
      </c>
      <c r="M5406" s="1" t="s">
        <v>34</v>
      </c>
      <c r="N5406" s="3">
        <v>7540</v>
      </c>
      <c r="O5406" s="4">
        <v>0</v>
      </c>
      <c r="P5406" s="4">
        <v>3</v>
      </c>
      <c r="Q5406" s="1" t="s">
        <v>26</v>
      </c>
    </row>
    <row r="5407" spans="1:17">
      <c r="A5407" t="s">
        <v>16013</v>
      </c>
      <c r="B5407" s="1" t="s">
        <v>16014</v>
      </c>
      <c r="C5407" s="2">
        <v>45859.657962963</v>
      </c>
      <c r="D5407" s="1" t="s">
        <v>16015</v>
      </c>
      <c r="E5407" s="3">
        <v>599</v>
      </c>
      <c r="F5407" s="4">
        <v>1</v>
      </c>
      <c r="G5407" s="2">
        <v>45859.366296296299</v>
      </c>
      <c r="H5407" s="1" t="s">
        <v>2245</v>
      </c>
      <c r="I5407" s="1" t="s">
        <v>210</v>
      </c>
      <c r="J5407" s="1" t="s">
        <v>16012</v>
      </c>
      <c r="K5407" s="1" t="s">
        <v>2328</v>
      </c>
      <c r="L5407" s="1" t="s">
        <v>218</v>
      </c>
      <c r="M5407" s="1" t="s">
        <v>34</v>
      </c>
      <c r="N5407" s="3">
        <v>7447</v>
      </c>
      <c r="O5407" s="4">
        <v>0</v>
      </c>
      <c r="P5407" s="4">
        <v>4</v>
      </c>
      <c r="Q5407" s="1" t="s">
        <v>51</v>
      </c>
    </row>
    <row r="5408" spans="1:17">
      <c r="A5408" t="s">
        <v>16016</v>
      </c>
      <c r="B5408" s="1" t="s">
        <v>16017</v>
      </c>
      <c r="C5408" s="2">
        <v>45859.660381944399</v>
      </c>
      <c r="D5408" s="1" t="s">
        <v>6009</v>
      </c>
      <c r="E5408" s="3">
        <v>79</v>
      </c>
      <c r="F5408" s="4">
        <v>1</v>
      </c>
      <c r="G5408" s="2">
        <v>45859.3687152778</v>
      </c>
      <c r="H5408" s="1" t="s">
        <v>2096</v>
      </c>
      <c r="I5408" s="1" t="s">
        <v>294</v>
      </c>
      <c r="J5408" s="1" t="s">
        <v>16012</v>
      </c>
      <c r="K5408" s="1" t="s">
        <v>2328</v>
      </c>
      <c r="L5408" s="1" t="s">
        <v>218</v>
      </c>
      <c r="M5408" s="1" t="s">
        <v>34</v>
      </c>
      <c r="N5408" s="3">
        <v>899.99</v>
      </c>
      <c r="O5408" s="4">
        <v>0</v>
      </c>
      <c r="P5408" s="4">
        <v>1</v>
      </c>
      <c r="Q5408" s="1" t="s">
        <v>51</v>
      </c>
    </row>
    <row r="5409" spans="1:17">
      <c r="A5409" t="s">
        <v>16018</v>
      </c>
      <c r="B5409" s="1" t="s">
        <v>16019</v>
      </c>
      <c r="C5409" s="2">
        <v>45859.698287036997</v>
      </c>
      <c r="D5409" s="1" t="s">
        <v>9555</v>
      </c>
      <c r="E5409" s="3">
        <v>1079</v>
      </c>
      <c r="F5409" s="4">
        <v>1</v>
      </c>
      <c r="G5409" s="2">
        <v>45859.406620370399</v>
      </c>
      <c r="H5409" s="1" t="s">
        <v>144</v>
      </c>
      <c r="I5409" s="1" t="s">
        <v>40</v>
      </c>
      <c r="J5409" s="1" t="s">
        <v>1793</v>
      </c>
      <c r="K5409" s="1" t="s">
        <v>33</v>
      </c>
      <c r="L5409" s="1" t="s">
        <v>33</v>
      </c>
      <c r="M5409" s="1" t="s">
        <v>34</v>
      </c>
      <c r="N5409" s="3">
        <v>13399.99</v>
      </c>
      <c r="O5409" s="4">
        <v>1</v>
      </c>
      <c r="P5409" s="4">
        <v>1</v>
      </c>
      <c r="Q5409" s="1" t="s">
        <v>51</v>
      </c>
    </row>
    <row r="5410" spans="1:17">
      <c r="A5410" t="s">
        <v>16020</v>
      </c>
      <c r="B5410" s="1" t="s">
        <v>16021</v>
      </c>
      <c r="C5410" s="2">
        <v>45859.699363425898</v>
      </c>
      <c r="D5410" s="1" t="s">
        <v>3724</v>
      </c>
      <c r="E5410" s="3">
        <v>499</v>
      </c>
      <c r="F5410" s="4">
        <v>5</v>
      </c>
      <c r="G5410" s="2">
        <v>45859.407685185201</v>
      </c>
      <c r="H5410" s="1" t="s">
        <v>1120</v>
      </c>
      <c r="I5410" s="1" t="s">
        <v>40</v>
      </c>
      <c r="J5410" s="1" t="s">
        <v>16022</v>
      </c>
      <c r="K5410" s="1" t="s">
        <v>2328</v>
      </c>
      <c r="L5410" s="1" t="s">
        <v>218</v>
      </c>
      <c r="M5410" s="1" t="s">
        <v>34</v>
      </c>
      <c r="N5410" s="3">
        <v>4950</v>
      </c>
      <c r="O5410" s="4">
        <v>0</v>
      </c>
      <c r="P5410" s="4">
        <v>8</v>
      </c>
      <c r="Q5410" s="1" t="s">
        <v>26</v>
      </c>
    </row>
    <row r="5411" spans="1:17">
      <c r="A5411" t="s">
        <v>16023</v>
      </c>
      <c r="B5411" s="1" t="s">
        <v>16024</v>
      </c>
      <c r="C5411" s="2">
        <v>45859.699421296304</v>
      </c>
      <c r="D5411" s="1" t="s">
        <v>16025</v>
      </c>
      <c r="E5411" s="3">
        <v>479</v>
      </c>
      <c r="F5411" s="4">
        <v>1</v>
      </c>
      <c r="G5411" s="2">
        <v>45859.407743055599</v>
      </c>
      <c r="H5411" s="1" t="s">
        <v>1529</v>
      </c>
      <c r="I5411" s="1" t="s">
        <v>189</v>
      </c>
      <c r="J5411" s="1" t="s">
        <v>2194</v>
      </c>
      <c r="K5411" s="1" t="s">
        <v>33</v>
      </c>
      <c r="L5411" s="1" t="s">
        <v>33</v>
      </c>
      <c r="M5411" s="1" t="s">
        <v>80</v>
      </c>
      <c r="N5411" s="3">
        <v>16843</v>
      </c>
      <c r="O5411" s="4">
        <v>0</v>
      </c>
      <c r="P5411" s="4">
        <v>1</v>
      </c>
      <c r="Q5411" s="1" t="s">
        <v>1364</v>
      </c>
    </row>
    <row r="5412" spans="1:17">
      <c r="A5412" t="s">
        <v>16026</v>
      </c>
      <c r="B5412" s="1" t="s">
        <v>16027</v>
      </c>
      <c r="C5412" s="2">
        <v>45859.7030787037</v>
      </c>
      <c r="D5412" s="1" t="s">
        <v>16028</v>
      </c>
      <c r="E5412" s="3">
        <v>9999</v>
      </c>
      <c r="F5412" s="4">
        <v>1</v>
      </c>
      <c r="G5412" s="2">
        <v>45859.411412037</v>
      </c>
      <c r="H5412" s="1" t="s">
        <v>1040</v>
      </c>
      <c r="I5412" s="1" t="s">
        <v>100</v>
      </c>
      <c r="J5412" s="1" t="s">
        <v>616</v>
      </c>
      <c r="K5412" s="1" t="s">
        <v>852</v>
      </c>
      <c r="L5412" s="1" t="s">
        <v>218</v>
      </c>
      <c r="M5412" s="1" t="s">
        <v>34</v>
      </c>
      <c r="N5412" s="3">
        <v>99917</v>
      </c>
      <c r="O5412" s="4">
        <v>0</v>
      </c>
      <c r="P5412" s="4">
        <v>1</v>
      </c>
      <c r="Q5412" s="1" t="s">
        <v>26</v>
      </c>
    </row>
    <row r="5413" spans="1:17">
      <c r="A5413" t="s">
        <v>16029</v>
      </c>
      <c r="B5413" s="1" t="s">
        <v>16030</v>
      </c>
      <c r="C5413" s="2">
        <v>45859.707789351902</v>
      </c>
      <c r="D5413" s="1" t="s">
        <v>8509</v>
      </c>
      <c r="E5413" s="3">
        <v>3019</v>
      </c>
      <c r="F5413" s="4">
        <v>1</v>
      </c>
      <c r="G5413" s="2">
        <v>45859.416111111103</v>
      </c>
      <c r="H5413" s="1" t="s">
        <v>787</v>
      </c>
      <c r="I5413" s="1" t="s">
        <v>100</v>
      </c>
      <c r="J5413" s="1" t="s">
        <v>1613</v>
      </c>
      <c r="K5413" s="1" t="s">
        <v>201</v>
      </c>
      <c r="L5413" s="1" t="s">
        <v>24</v>
      </c>
      <c r="M5413" s="1" t="s">
        <v>80</v>
      </c>
      <c r="N5413" s="3">
        <v>43000</v>
      </c>
      <c r="O5413" s="4">
        <v>1</v>
      </c>
      <c r="P5413" s="4">
        <v>0</v>
      </c>
      <c r="Q5413" s="1" t="s">
        <v>26</v>
      </c>
    </row>
    <row r="5414" spans="1:17">
      <c r="A5414" t="s">
        <v>16031</v>
      </c>
      <c r="B5414" s="1" t="s">
        <v>16032</v>
      </c>
      <c r="C5414" s="2">
        <v>45859.713391203702</v>
      </c>
      <c r="D5414" s="1" t="s">
        <v>2357</v>
      </c>
      <c r="E5414" s="3">
        <v>769</v>
      </c>
      <c r="F5414" s="4">
        <v>1</v>
      </c>
      <c r="G5414" s="2">
        <v>45859.421724537002</v>
      </c>
      <c r="H5414" s="1" t="s">
        <v>2358</v>
      </c>
      <c r="I5414" s="1" t="s">
        <v>210</v>
      </c>
      <c r="J5414" s="1" t="s">
        <v>16033</v>
      </c>
      <c r="K5414" s="1" t="s">
        <v>852</v>
      </c>
      <c r="L5414" s="1" t="s">
        <v>218</v>
      </c>
      <c r="M5414" s="1" t="s">
        <v>34</v>
      </c>
      <c r="N5414" s="3">
        <v>6390</v>
      </c>
      <c r="O5414" s="4">
        <v>4</v>
      </c>
      <c r="P5414" s="4">
        <v>1</v>
      </c>
      <c r="Q5414" s="1" t="s">
        <v>109</v>
      </c>
    </row>
    <row r="5415" spans="1:17">
      <c r="A5415" t="s">
        <v>16034</v>
      </c>
      <c r="B5415" s="1" t="s">
        <v>16035</v>
      </c>
      <c r="C5415" s="2">
        <v>45859.713668981502</v>
      </c>
      <c r="D5415" s="1" t="s">
        <v>3990</v>
      </c>
      <c r="E5415" s="3">
        <v>39009</v>
      </c>
      <c r="F5415" s="4">
        <v>1</v>
      </c>
      <c r="G5415" s="2">
        <v>45859.422002314801</v>
      </c>
      <c r="H5415" s="1" t="s">
        <v>215</v>
      </c>
      <c r="I5415" s="1" t="s">
        <v>100</v>
      </c>
      <c r="J5415" s="1" t="s">
        <v>16036</v>
      </c>
      <c r="K5415" s="1" t="s">
        <v>852</v>
      </c>
      <c r="L5415" s="1" t="s">
        <v>218</v>
      </c>
      <c r="M5415" s="1" t="s">
        <v>34</v>
      </c>
      <c r="N5415" s="3">
        <v>650000</v>
      </c>
      <c r="O5415" s="4">
        <v>0</v>
      </c>
      <c r="P5415" s="4">
        <v>1</v>
      </c>
      <c r="Q5415" s="1" t="s">
        <v>137</v>
      </c>
    </row>
    <row r="5416" spans="1:17">
      <c r="A5416" t="s">
        <v>16037</v>
      </c>
      <c r="B5416" s="1" t="s">
        <v>16038</v>
      </c>
      <c r="C5416" s="2">
        <v>45859.725497685198</v>
      </c>
      <c r="D5416" s="1" t="s">
        <v>9941</v>
      </c>
      <c r="E5416" s="3">
        <v>2609</v>
      </c>
      <c r="F5416" s="4">
        <v>1</v>
      </c>
      <c r="G5416" s="2">
        <v>45859.433831018498</v>
      </c>
      <c r="H5416" s="1" t="s">
        <v>113</v>
      </c>
      <c r="I5416" s="1" t="s">
        <v>114</v>
      </c>
      <c r="J5416" s="1" t="s">
        <v>16039</v>
      </c>
      <c r="K5416" s="1" t="s">
        <v>852</v>
      </c>
      <c r="L5416" s="1" t="s">
        <v>218</v>
      </c>
      <c r="M5416" s="1" t="s">
        <v>34</v>
      </c>
      <c r="N5416" s="3">
        <v>26075</v>
      </c>
      <c r="O5416" s="4">
        <v>0</v>
      </c>
      <c r="P5416" s="4">
        <v>1</v>
      </c>
      <c r="Q5416" s="1" t="s">
        <v>117</v>
      </c>
    </row>
    <row r="5417" spans="1:17">
      <c r="A5417" t="s">
        <v>16040</v>
      </c>
      <c r="B5417" s="1" t="s">
        <v>16041</v>
      </c>
      <c r="C5417" s="2">
        <v>45859.727199074099</v>
      </c>
      <c r="D5417" s="1" t="s">
        <v>13571</v>
      </c>
      <c r="E5417" s="3">
        <v>9</v>
      </c>
      <c r="F5417" s="4">
        <v>3</v>
      </c>
      <c r="G5417" s="2">
        <v>45859.435532407399</v>
      </c>
      <c r="H5417" s="1" t="s">
        <v>12959</v>
      </c>
      <c r="I5417" s="1" t="s">
        <v>31</v>
      </c>
      <c r="J5417" s="1" t="s">
        <v>16042</v>
      </c>
      <c r="K5417" s="1" t="s">
        <v>613</v>
      </c>
      <c r="L5417" s="1" t="s">
        <v>24</v>
      </c>
      <c r="M5417" s="1" t="s">
        <v>25</v>
      </c>
      <c r="N5417" s="3">
        <v>9</v>
      </c>
      <c r="O5417" s="4">
        <v>0</v>
      </c>
      <c r="P5417" s="4">
        <v>0</v>
      </c>
      <c r="Q5417" s="1" t="s">
        <v>13572</v>
      </c>
    </row>
    <row r="5418" spans="1:17">
      <c r="A5418" t="s">
        <v>16043</v>
      </c>
      <c r="B5418" s="1" t="s">
        <v>16044</v>
      </c>
      <c r="C5418" s="2">
        <v>45859.734363425901</v>
      </c>
      <c r="D5418" s="1" t="s">
        <v>2837</v>
      </c>
      <c r="E5418" s="3">
        <v>779</v>
      </c>
      <c r="F5418" s="4">
        <v>1</v>
      </c>
      <c r="G5418" s="2">
        <v>45859.442685185197</v>
      </c>
      <c r="H5418" s="1" t="s">
        <v>813</v>
      </c>
      <c r="I5418" s="1" t="s">
        <v>64</v>
      </c>
      <c r="J5418" s="1" t="s">
        <v>16045</v>
      </c>
      <c r="K5418" s="1" t="s">
        <v>33</v>
      </c>
      <c r="L5418" s="1" t="s">
        <v>33</v>
      </c>
      <c r="M5418" s="1" t="s">
        <v>80</v>
      </c>
      <c r="N5418" s="3">
        <v>9206.7999999999993</v>
      </c>
      <c r="O5418" s="4">
        <v>1</v>
      </c>
      <c r="P5418" s="4">
        <v>0</v>
      </c>
      <c r="Q5418" s="1" t="s">
        <v>109</v>
      </c>
    </row>
    <row r="5419" spans="1:17">
      <c r="A5419" t="s">
        <v>16046</v>
      </c>
      <c r="B5419" s="1" t="s">
        <v>16047</v>
      </c>
      <c r="C5419" s="2">
        <v>45859.759849536997</v>
      </c>
      <c r="D5419" s="1" t="s">
        <v>1283</v>
      </c>
      <c r="E5419" s="3">
        <v>3129</v>
      </c>
      <c r="F5419" s="4">
        <v>1</v>
      </c>
      <c r="G5419" s="2">
        <v>45859.468171296299</v>
      </c>
      <c r="H5419" s="1" t="s">
        <v>472</v>
      </c>
      <c r="I5419" s="1" t="s">
        <v>78</v>
      </c>
      <c r="J5419" s="1" t="s">
        <v>16048</v>
      </c>
      <c r="K5419" s="1" t="s">
        <v>852</v>
      </c>
      <c r="L5419" s="1" t="s">
        <v>218</v>
      </c>
      <c r="M5419" s="1" t="s">
        <v>80</v>
      </c>
      <c r="N5419" s="3">
        <v>44605</v>
      </c>
      <c r="O5419" s="4">
        <v>0</v>
      </c>
      <c r="P5419" s="4">
        <v>1</v>
      </c>
      <c r="Q5419" s="1" t="s">
        <v>117</v>
      </c>
    </row>
    <row r="5420" spans="1:17">
      <c r="A5420" t="s">
        <v>16049</v>
      </c>
      <c r="B5420" s="1" t="s">
        <v>16050</v>
      </c>
      <c r="C5420" s="2">
        <v>45859.763321759303</v>
      </c>
      <c r="D5420" s="1" t="s">
        <v>3736</v>
      </c>
      <c r="E5420" s="3">
        <v>1889</v>
      </c>
      <c r="F5420" s="4">
        <v>1</v>
      </c>
      <c r="G5420" s="2">
        <v>45859.471516203703</v>
      </c>
      <c r="H5420" s="1" t="s">
        <v>695</v>
      </c>
      <c r="I5420" s="1" t="s">
        <v>210</v>
      </c>
      <c r="J5420" s="1" t="s">
        <v>16051</v>
      </c>
      <c r="K5420" s="1" t="s">
        <v>2328</v>
      </c>
      <c r="L5420" s="1" t="s">
        <v>218</v>
      </c>
      <c r="M5420" s="1" t="s">
        <v>80</v>
      </c>
      <c r="N5420" s="3">
        <v>26900</v>
      </c>
      <c r="O5420" s="4">
        <v>0</v>
      </c>
      <c r="P5420" s="4">
        <v>1</v>
      </c>
      <c r="Q5420" s="1" t="s">
        <v>26</v>
      </c>
    </row>
    <row r="5421" spans="1:17">
      <c r="A5421" t="s">
        <v>16052</v>
      </c>
      <c r="B5421" s="1" t="s">
        <v>16053</v>
      </c>
      <c r="C5421" s="2">
        <v>45859.7909953704</v>
      </c>
      <c r="D5421" s="1" t="s">
        <v>9945</v>
      </c>
      <c r="E5421" s="3">
        <v>1449</v>
      </c>
      <c r="F5421" s="4">
        <v>1</v>
      </c>
      <c r="G5421" s="2">
        <v>45859.499317129601</v>
      </c>
      <c r="H5421" s="1" t="s">
        <v>1032</v>
      </c>
      <c r="I5421" s="1" t="s">
        <v>210</v>
      </c>
      <c r="J5421" s="1" t="s">
        <v>7683</v>
      </c>
      <c r="K5421" s="1" t="s">
        <v>2328</v>
      </c>
      <c r="L5421" s="1" t="s">
        <v>218</v>
      </c>
      <c r="M5421" s="1" t="s">
        <v>34</v>
      </c>
      <c r="N5421" s="3">
        <v>24045</v>
      </c>
      <c r="O5421" s="4">
        <v>0</v>
      </c>
      <c r="P5421" s="4">
        <v>1</v>
      </c>
      <c r="Q5421" s="1" t="s">
        <v>137</v>
      </c>
    </row>
    <row r="5422" spans="1:17">
      <c r="A5422" t="s">
        <v>16054</v>
      </c>
      <c r="B5422" s="1" t="s">
        <v>16055</v>
      </c>
      <c r="C5422" s="2">
        <v>45859.810509259303</v>
      </c>
      <c r="D5422" s="1" t="s">
        <v>2942</v>
      </c>
      <c r="E5422" s="3">
        <v>999</v>
      </c>
      <c r="F5422" s="4">
        <v>1</v>
      </c>
      <c r="G5422" s="2">
        <v>45859.518831018497</v>
      </c>
      <c r="H5422" s="1" t="s">
        <v>572</v>
      </c>
      <c r="I5422" s="1" t="s">
        <v>72</v>
      </c>
      <c r="J5422" s="1" t="s">
        <v>7701</v>
      </c>
      <c r="K5422" s="1" t="s">
        <v>613</v>
      </c>
      <c r="L5422" s="1" t="s">
        <v>24</v>
      </c>
      <c r="M5422" s="1" t="s">
        <v>34</v>
      </c>
      <c r="N5422" s="3">
        <v>16530</v>
      </c>
      <c r="O5422" s="4">
        <v>2</v>
      </c>
      <c r="P5422" s="4">
        <v>1</v>
      </c>
      <c r="Q5422" s="1" t="s">
        <v>137</v>
      </c>
    </row>
    <row r="5423" spans="1:17">
      <c r="A5423" t="s">
        <v>16056</v>
      </c>
      <c r="B5423" s="1" t="s">
        <v>16057</v>
      </c>
      <c r="C5423" s="2">
        <v>45859.810509259303</v>
      </c>
      <c r="D5423" s="1" t="s">
        <v>8112</v>
      </c>
      <c r="E5423" s="3">
        <v>9</v>
      </c>
      <c r="F5423" s="4">
        <v>1</v>
      </c>
      <c r="G5423" s="2">
        <v>45859.518842592603</v>
      </c>
      <c r="H5423" s="1" t="s">
        <v>1760</v>
      </c>
      <c r="I5423" s="1" t="s">
        <v>72</v>
      </c>
      <c r="J5423" s="1" t="s">
        <v>7701</v>
      </c>
      <c r="K5423" s="1" t="s">
        <v>613</v>
      </c>
      <c r="L5423" s="1" t="s">
        <v>24</v>
      </c>
      <c r="M5423" s="1" t="s">
        <v>34</v>
      </c>
      <c r="N5423" s="3">
        <v>9</v>
      </c>
      <c r="O5423" s="4">
        <v>0</v>
      </c>
      <c r="P5423" s="4">
        <v>0</v>
      </c>
      <c r="Q5423" s="1" t="s">
        <v>184</v>
      </c>
    </row>
    <row r="5424" spans="1:17">
      <c r="A5424" t="s">
        <v>16058</v>
      </c>
      <c r="B5424" s="1" t="s">
        <v>16059</v>
      </c>
      <c r="C5424" s="2">
        <v>45859.817476851902</v>
      </c>
      <c r="D5424" s="1" t="s">
        <v>14401</v>
      </c>
      <c r="E5424" s="3">
        <v>539</v>
      </c>
      <c r="F5424" s="4">
        <v>1</v>
      </c>
      <c r="G5424" s="2">
        <v>45859.525798611103</v>
      </c>
      <c r="H5424" s="1" t="s">
        <v>267</v>
      </c>
      <c r="I5424" s="1" t="s">
        <v>31</v>
      </c>
      <c r="J5424" s="1" t="s">
        <v>775</v>
      </c>
      <c r="K5424" s="1" t="s">
        <v>852</v>
      </c>
      <c r="L5424" s="1" t="s">
        <v>218</v>
      </c>
      <c r="M5424" s="1" t="s">
        <v>34</v>
      </c>
      <c r="N5424" s="3">
        <v>7695</v>
      </c>
      <c r="O5424" s="4">
        <v>0</v>
      </c>
      <c r="P5424" s="4">
        <v>1</v>
      </c>
      <c r="Q5424" s="1" t="s">
        <v>336</v>
      </c>
    </row>
    <row r="5425" spans="1:17">
      <c r="A5425" t="s">
        <v>16060</v>
      </c>
      <c r="B5425" s="1" t="s">
        <v>16061</v>
      </c>
      <c r="C5425" s="2">
        <v>45859.819120370397</v>
      </c>
      <c r="D5425" s="1" t="s">
        <v>7455</v>
      </c>
      <c r="E5425" s="3">
        <v>1339</v>
      </c>
      <c r="F5425" s="4">
        <v>1</v>
      </c>
      <c r="G5425" s="2">
        <v>45859.527442129598</v>
      </c>
      <c r="H5425" s="1" t="s">
        <v>1567</v>
      </c>
      <c r="I5425" s="1" t="s">
        <v>64</v>
      </c>
      <c r="J5425" s="1" t="s">
        <v>16062</v>
      </c>
      <c r="K5425" s="1" t="s">
        <v>33</v>
      </c>
      <c r="L5425" s="1" t="s">
        <v>33</v>
      </c>
      <c r="M5425" s="1" t="s">
        <v>34</v>
      </c>
      <c r="N5425" s="3">
        <v>22224</v>
      </c>
      <c r="O5425" s="4">
        <v>1</v>
      </c>
      <c r="P5425" s="4">
        <v>0</v>
      </c>
      <c r="Q5425" s="1" t="s">
        <v>137</v>
      </c>
    </row>
    <row r="5426" spans="1:17">
      <c r="A5426" t="s">
        <v>16063</v>
      </c>
      <c r="B5426" s="1" t="s">
        <v>16064</v>
      </c>
      <c r="C5426" s="2">
        <v>45859.842569444401</v>
      </c>
      <c r="D5426" s="1" t="s">
        <v>11670</v>
      </c>
      <c r="E5426" s="3">
        <v>22509</v>
      </c>
      <c r="F5426" s="4">
        <v>1</v>
      </c>
      <c r="G5426" s="2">
        <v>45859.550891203697</v>
      </c>
      <c r="H5426" s="1" t="s">
        <v>215</v>
      </c>
      <c r="I5426" s="1" t="s">
        <v>100</v>
      </c>
      <c r="J5426" s="1" t="s">
        <v>16065</v>
      </c>
      <c r="K5426" s="1" t="s">
        <v>852</v>
      </c>
      <c r="L5426" s="1" t="s">
        <v>218</v>
      </c>
      <c r="M5426" s="1" t="s">
        <v>34</v>
      </c>
      <c r="N5426" s="3">
        <v>225000</v>
      </c>
      <c r="O5426" s="4">
        <v>0</v>
      </c>
      <c r="P5426" s="4">
        <v>3</v>
      </c>
      <c r="Q5426" s="1" t="s">
        <v>26</v>
      </c>
    </row>
    <row r="5427" spans="1:17">
      <c r="A5427" t="s">
        <v>16066</v>
      </c>
      <c r="B5427" s="1" t="s">
        <v>16067</v>
      </c>
      <c r="C5427" s="2">
        <v>45859.842789351896</v>
      </c>
      <c r="D5427" s="1" t="s">
        <v>13320</v>
      </c>
      <c r="E5427" s="3">
        <v>14289</v>
      </c>
      <c r="F5427" s="4">
        <v>1</v>
      </c>
      <c r="G5427" s="2">
        <v>45859.551111111097</v>
      </c>
      <c r="H5427" s="1" t="s">
        <v>215</v>
      </c>
      <c r="I5427" s="1" t="s">
        <v>100</v>
      </c>
      <c r="J5427" s="1" t="s">
        <v>16065</v>
      </c>
      <c r="K5427" s="1" t="s">
        <v>852</v>
      </c>
      <c r="L5427" s="1" t="s">
        <v>218</v>
      </c>
      <c r="M5427" s="1" t="s">
        <v>34</v>
      </c>
      <c r="N5427" s="3">
        <v>168000</v>
      </c>
      <c r="O5427" s="4">
        <v>0</v>
      </c>
      <c r="P5427" s="4">
        <v>2</v>
      </c>
      <c r="Q5427" s="1" t="s">
        <v>517</v>
      </c>
    </row>
    <row r="5428" spans="1:17">
      <c r="A5428" t="s">
        <v>16068</v>
      </c>
      <c r="B5428" s="1" t="s">
        <v>16069</v>
      </c>
      <c r="C5428" s="2">
        <v>45859.8430324074</v>
      </c>
      <c r="D5428" s="1" t="s">
        <v>2147</v>
      </c>
      <c r="E5428" s="3">
        <v>16659</v>
      </c>
      <c r="F5428" s="4">
        <v>1</v>
      </c>
      <c r="G5428" s="2">
        <v>45859.551354166702</v>
      </c>
      <c r="H5428" s="1" t="s">
        <v>215</v>
      </c>
      <c r="I5428" s="1" t="s">
        <v>100</v>
      </c>
      <c r="J5428" s="1" t="s">
        <v>16065</v>
      </c>
      <c r="K5428" s="1" t="s">
        <v>852</v>
      </c>
      <c r="L5428" s="1" t="s">
        <v>218</v>
      </c>
      <c r="M5428" s="1" t="s">
        <v>34</v>
      </c>
      <c r="N5428" s="3">
        <v>333000</v>
      </c>
      <c r="O5428" s="4">
        <v>0</v>
      </c>
      <c r="P5428" s="4">
        <v>1</v>
      </c>
      <c r="Q5428" s="1" t="s">
        <v>237</v>
      </c>
    </row>
    <row r="5429" spans="1:17">
      <c r="A5429" t="s">
        <v>16070</v>
      </c>
      <c r="B5429" s="1" t="s">
        <v>16071</v>
      </c>
      <c r="C5429" s="2">
        <v>45859.843275462998</v>
      </c>
      <c r="D5429" s="1" t="s">
        <v>16072</v>
      </c>
      <c r="E5429" s="3">
        <v>579</v>
      </c>
      <c r="F5429" s="4">
        <v>1</v>
      </c>
      <c r="G5429" s="2">
        <v>45859.551608796297</v>
      </c>
      <c r="H5429" s="1" t="s">
        <v>10501</v>
      </c>
      <c r="I5429" s="1" t="s">
        <v>100</v>
      </c>
      <c r="J5429" s="1" t="s">
        <v>16065</v>
      </c>
      <c r="K5429" s="1" t="s">
        <v>852</v>
      </c>
      <c r="L5429" s="1" t="s">
        <v>218</v>
      </c>
      <c r="M5429" s="1" t="s">
        <v>34</v>
      </c>
      <c r="N5429" s="3">
        <v>5750</v>
      </c>
      <c r="O5429" s="4">
        <v>0</v>
      </c>
      <c r="P5429" s="4">
        <v>0</v>
      </c>
      <c r="Q5429" s="1" t="s">
        <v>103</v>
      </c>
    </row>
    <row r="5430" spans="1:17">
      <c r="A5430" t="s">
        <v>16073</v>
      </c>
      <c r="B5430" s="1" t="s">
        <v>16074</v>
      </c>
      <c r="C5430" s="2">
        <v>45859.843472222201</v>
      </c>
      <c r="D5430" s="1" t="s">
        <v>2193</v>
      </c>
      <c r="E5430" s="3">
        <v>9619</v>
      </c>
      <c r="F5430" s="4">
        <v>1</v>
      </c>
      <c r="G5430" s="2">
        <v>45859.551805555602</v>
      </c>
      <c r="H5430" s="1" t="s">
        <v>1559</v>
      </c>
      <c r="I5430" s="1" t="s">
        <v>399</v>
      </c>
      <c r="J5430" s="1" t="s">
        <v>16065</v>
      </c>
      <c r="K5430" s="1" t="s">
        <v>852</v>
      </c>
      <c r="L5430" s="1" t="s">
        <v>218</v>
      </c>
      <c r="M5430" s="1" t="s">
        <v>34</v>
      </c>
      <c r="N5430" s="3">
        <v>192290</v>
      </c>
      <c r="O5430" s="4">
        <v>0</v>
      </c>
      <c r="P5430" s="4">
        <v>1</v>
      </c>
      <c r="Q5430" s="1" t="s">
        <v>237</v>
      </c>
    </row>
    <row r="5431" spans="1:17">
      <c r="A5431" t="s">
        <v>16075</v>
      </c>
      <c r="B5431" s="1" t="s">
        <v>16076</v>
      </c>
      <c r="C5431" s="2">
        <v>45859.843668981499</v>
      </c>
      <c r="D5431" s="1" t="s">
        <v>14867</v>
      </c>
      <c r="E5431" s="3">
        <v>799</v>
      </c>
      <c r="F5431" s="4">
        <v>1</v>
      </c>
      <c r="G5431" s="2">
        <v>45859.5519907407</v>
      </c>
      <c r="H5431" s="1" t="s">
        <v>11434</v>
      </c>
      <c r="I5431" s="1" t="s">
        <v>100</v>
      </c>
      <c r="J5431" s="1" t="s">
        <v>16065</v>
      </c>
      <c r="K5431" s="1" t="s">
        <v>852</v>
      </c>
      <c r="L5431" s="1" t="s">
        <v>218</v>
      </c>
      <c r="M5431" s="1" t="s">
        <v>34</v>
      </c>
      <c r="N5431" s="3">
        <v>7900</v>
      </c>
      <c r="O5431" s="4">
        <v>1</v>
      </c>
      <c r="P5431" s="4">
        <v>4</v>
      </c>
      <c r="Q5431" s="1" t="s">
        <v>26</v>
      </c>
    </row>
    <row r="5432" spans="1:17">
      <c r="A5432" t="s">
        <v>16077</v>
      </c>
      <c r="B5432" s="1" t="s">
        <v>16078</v>
      </c>
      <c r="C5432" s="2">
        <v>45859.843865740702</v>
      </c>
      <c r="D5432" s="1" t="s">
        <v>3548</v>
      </c>
      <c r="E5432" s="3">
        <v>2709</v>
      </c>
      <c r="F5432" s="4">
        <v>1</v>
      </c>
      <c r="G5432" s="2">
        <v>45859.552187499998</v>
      </c>
      <c r="H5432" s="1" t="s">
        <v>787</v>
      </c>
      <c r="I5432" s="1" t="s">
        <v>100</v>
      </c>
      <c r="J5432" s="1" t="s">
        <v>16065</v>
      </c>
      <c r="K5432" s="1" t="s">
        <v>852</v>
      </c>
      <c r="L5432" s="1" t="s">
        <v>218</v>
      </c>
      <c r="M5432" s="1" t="s">
        <v>34</v>
      </c>
      <c r="N5432" s="3">
        <v>27000</v>
      </c>
      <c r="O5432" s="4">
        <v>0</v>
      </c>
      <c r="P5432" s="4">
        <v>3</v>
      </c>
      <c r="Q5432" s="1" t="s">
        <v>26</v>
      </c>
    </row>
    <row r="5433" spans="1:17">
      <c r="A5433" t="s">
        <v>16079</v>
      </c>
      <c r="B5433" s="1" t="s">
        <v>16080</v>
      </c>
      <c r="C5433" s="2">
        <v>45859.844097222202</v>
      </c>
      <c r="D5433" s="1" t="s">
        <v>6771</v>
      </c>
      <c r="E5433" s="3">
        <v>1299</v>
      </c>
      <c r="F5433" s="4">
        <v>1</v>
      </c>
      <c r="G5433" s="2">
        <v>45859.552430555603</v>
      </c>
      <c r="H5433" s="1" t="s">
        <v>787</v>
      </c>
      <c r="I5433" s="1" t="s">
        <v>100</v>
      </c>
      <c r="J5433" s="1" t="s">
        <v>16065</v>
      </c>
      <c r="K5433" s="1" t="s">
        <v>852</v>
      </c>
      <c r="L5433" s="1" t="s">
        <v>218</v>
      </c>
      <c r="M5433" s="1" t="s">
        <v>34</v>
      </c>
      <c r="N5433" s="3">
        <v>14400</v>
      </c>
      <c r="O5433" s="4">
        <v>0</v>
      </c>
      <c r="P5433" s="4">
        <v>2</v>
      </c>
      <c r="Q5433" s="1" t="s">
        <v>1042</v>
      </c>
    </row>
    <row r="5434" spans="1:17">
      <c r="A5434" t="s">
        <v>16081</v>
      </c>
      <c r="B5434" s="1" t="s">
        <v>16082</v>
      </c>
      <c r="C5434" s="2">
        <v>45859.867303240702</v>
      </c>
      <c r="D5434" s="1" t="s">
        <v>6071</v>
      </c>
      <c r="E5434" s="3">
        <v>499</v>
      </c>
      <c r="F5434" s="4">
        <v>1</v>
      </c>
      <c r="G5434" s="2">
        <v>45859.575624999998</v>
      </c>
      <c r="H5434" s="1" t="s">
        <v>708</v>
      </c>
      <c r="I5434" s="1" t="s">
        <v>210</v>
      </c>
      <c r="J5434" s="1" t="s">
        <v>10689</v>
      </c>
      <c r="K5434" s="1" t="s">
        <v>852</v>
      </c>
      <c r="L5434" s="1" t="s">
        <v>218</v>
      </c>
      <c r="M5434" s="1" t="s">
        <v>34</v>
      </c>
      <c r="N5434" s="3">
        <v>3825</v>
      </c>
      <c r="O5434" s="4">
        <v>0</v>
      </c>
      <c r="P5434" s="4">
        <v>5</v>
      </c>
      <c r="Q5434" s="1" t="s">
        <v>109</v>
      </c>
    </row>
    <row r="5435" spans="1:17">
      <c r="A5435" t="s">
        <v>16083</v>
      </c>
      <c r="B5435" s="1" t="s">
        <v>16084</v>
      </c>
      <c r="C5435" s="2">
        <v>45859.868217592601</v>
      </c>
      <c r="D5435" s="1" t="s">
        <v>16085</v>
      </c>
      <c r="E5435" s="3">
        <v>9</v>
      </c>
      <c r="F5435" s="4">
        <v>1</v>
      </c>
      <c r="G5435" s="2">
        <v>45859.576539351903</v>
      </c>
      <c r="H5435" s="1" t="s">
        <v>252</v>
      </c>
      <c r="I5435" s="1" t="s">
        <v>64</v>
      </c>
      <c r="J5435" s="1" t="s">
        <v>16086</v>
      </c>
      <c r="K5435" s="1" t="s">
        <v>852</v>
      </c>
      <c r="L5435" s="1" t="s">
        <v>218</v>
      </c>
      <c r="M5435" s="1" t="s">
        <v>34</v>
      </c>
      <c r="N5435" s="3">
        <v>9</v>
      </c>
      <c r="O5435" s="4">
        <v>0</v>
      </c>
      <c r="P5435" s="4">
        <v>0</v>
      </c>
      <c r="Q5435" s="1" t="s">
        <v>117</v>
      </c>
    </row>
    <row r="5436" spans="1:17">
      <c r="A5436" t="s">
        <v>16087</v>
      </c>
      <c r="B5436" s="1" t="s">
        <v>16088</v>
      </c>
      <c r="C5436" s="2">
        <v>45859.868391203701</v>
      </c>
      <c r="D5436" s="1" t="s">
        <v>16089</v>
      </c>
      <c r="E5436" s="3">
        <v>779</v>
      </c>
      <c r="F5436" s="4">
        <v>1</v>
      </c>
      <c r="G5436" s="2">
        <v>45859.576712962997</v>
      </c>
      <c r="H5436" s="1" t="s">
        <v>252</v>
      </c>
      <c r="I5436" s="1" t="s">
        <v>64</v>
      </c>
      <c r="J5436" s="1" t="s">
        <v>16086</v>
      </c>
      <c r="K5436" s="1" t="s">
        <v>852</v>
      </c>
      <c r="L5436" s="1" t="s">
        <v>218</v>
      </c>
      <c r="M5436" s="1" t="s">
        <v>34</v>
      </c>
      <c r="N5436" s="3">
        <v>11040</v>
      </c>
      <c r="O5436" s="4">
        <v>0</v>
      </c>
      <c r="P5436" s="4">
        <v>1</v>
      </c>
      <c r="Q5436" s="1" t="s">
        <v>117</v>
      </c>
    </row>
    <row r="5437" spans="1:17">
      <c r="A5437" t="s">
        <v>16090</v>
      </c>
      <c r="B5437" s="1" t="s">
        <v>16091</v>
      </c>
      <c r="C5437" s="2">
        <v>45859.881493055596</v>
      </c>
      <c r="D5437" s="1" t="s">
        <v>2426</v>
      </c>
      <c r="E5437" s="3">
        <v>659</v>
      </c>
      <c r="F5437" s="4">
        <v>1</v>
      </c>
      <c r="G5437" s="2">
        <v>45859.589814814797</v>
      </c>
      <c r="H5437" s="1" t="s">
        <v>2245</v>
      </c>
      <c r="I5437" s="1" t="s">
        <v>210</v>
      </c>
      <c r="J5437" s="1" t="s">
        <v>16092</v>
      </c>
      <c r="K5437" s="1" t="s">
        <v>852</v>
      </c>
      <c r="L5437" s="1" t="s">
        <v>218</v>
      </c>
      <c r="M5437" s="1" t="s">
        <v>34</v>
      </c>
      <c r="N5437" s="3">
        <v>8195</v>
      </c>
      <c r="O5437" s="4">
        <v>0</v>
      </c>
      <c r="P5437" s="4">
        <v>4</v>
      </c>
      <c r="Q5437" s="1" t="s">
        <v>51</v>
      </c>
    </row>
    <row r="5438" spans="1:17">
      <c r="A5438" t="s">
        <v>16093</v>
      </c>
      <c r="B5438" s="1" t="s">
        <v>16094</v>
      </c>
      <c r="C5438" s="2">
        <v>45859.916631944398</v>
      </c>
      <c r="D5438" s="1" t="s">
        <v>8211</v>
      </c>
      <c r="E5438" s="3">
        <v>1609</v>
      </c>
      <c r="F5438" s="4">
        <v>1</v>
      </c>
      <c r="G5438" s="2">
        <v>45859.6249537037</v>
      </c>
      <c r="H5438" s="1" t="s">
        <v>8212</v>
      </c>
      <c r="I5438" s="1" t="s">
        <v>210</v>
      </c>
      <c r="J5438" s="1" t="s">
        <v>16095</v>
      </c>
      <c r="K5438" s="1" t="s">
        <v>613</v>
      </c>
      <c r="L5438" s="1" t="s">
        <v>24</v>
      </c>
      <c r="M5438" s="1" t="s">
        <v>34</v>
      </c>
      <c r="N5438" s="3">
        <v>15995</v>
      </c>
      <c r="O5438" s="4">
        <v>0</v>
      </c>
      <c r="P5438" s="4">
        <v>1</v>
      </c>
      <c r="Q5438" s="1" t="s">
        <v>26</v>
      </c>
    </row>
    <row r="5439" spans="1:17">
      <c r="A5439" t="s">
        <v>16096</v>
      </c>
      <c r="B5439" s="1" t="s">
        <v>16097</v>
      </c>
      <c r="C5439" s="2">
        <v>45859.926805555602</v>
      </c>
      <c r="D5439" s="1" t="s">
        <v>4949</v>
      </c>
      <c r="E5439" s="3">
        <v>6999</v>
      </c>
      <c r="F5439" s="4">
        <v>1</v>
      </c>
      <c r="G5439" s="2">
        <v>45859.635127314803</v>
      </c>
      <c r="H5439" s="1" t="s">
        <v>121</v>
      </c>
      <c r="I5439" s="1" t="s">
        <v>122</v>
      </c>
      <c r="J5439" s="1" t="s">
        <v>16098</v>
      </c>
      <c r="K5439" s="1" t="s">
        <v>852</v>
      </c>
      <c r="L5439" s="1" t="s">
        <v>218</v>
      </c>
      <c r="M5439" s="1" t="s">
        <v>34</v>
      </c>
      <c r="N5439" s="3">
        <v>69950</v>
      </c>
      <c r="O5439" s="4">
        <v>1</v>
      </c>
      <c r="P5439" s="4">
        <v>4</v>
      </c>
      <c r="Q5439" s="1" t="s">
        <v>26</v>
      </c>
    </row>
    <row r="5440" spans="1:17">
      <c r="A5440" t="s">
        <v>16099</v>
      </c>
      <c r="B5440" s="1" t="s">
        <v>16100</v>
      </c>
      <c r="C5440" s="2">
        <v>45859.942476851902</v>
      </c>
      <c r="D5440" s="1" t="s">
        <v>16101</v>
      </c>
      <c r="E5440" s="3">
        <v>819</v>
      </c>
      <c r="F5440" s="4">
        <v>2</v>
      </c>
      <c r="G5440" s="2">
        <v>45859.650798611103</v>
      </c>
      <c r="H5440" s="1" t="s">
        <v>2802</v>
      </c>
      <c r="I5440" s="1" t="s">
        <v>114</v>
      </c>
      <c r="J5440" s="1" t="s">
        <v>16102</v>
      </c>
      <c r="K5440" s="1" t="s">
        <v>5055</v>
      </c>
      <c r="L5440" s="1" t="s">
        <v>218</v>
      </c>
      <c r="M5440" s="1" t="s">
        <v>34</v>
      </c>
      <c r="N5440" s="3">
        <v>8110</v>
      </c>
      <c r="O5440" s="4">
        <v>0</v>
      </c>
      <c r="P5440" s="4">
        <v>0</v>
      </c>
      <c r="Q5440" s="1" t="s">
        <v>26</v>
      </c>
    </row>
    <row r="5441" spans="1:17">
      <c r="A5441" t="s">
        <v>16103</v>
      </c>
      <c r="B5441" s="1" t="s">
        <v>16104</v>
      </c>
      <c r="C5441" s="2">
        <v>45859.943090277797</v>
      </c>
      <c r="D5441" s="1" t="s">
        <v>29</v>
      </c>
      <c r="E5441" s="3">
        <v>769</v>
      </c>
      <c r="F5441" s="4">
        <v>1</v>
      </c>
      <c r="G5441" s="2">
        <v>45859.651412036997</v>
      </c>
      <c r="H5441" s="1" t="s">
        <v>30</v>
      </c>
      <c r="I5441" s="1" t="s">
        <v>31</v>
      </c>
      <c r="J5441" s="1" t="s">
        <v>8298</v>
      </c>
      <c r="K5441" s="1" t="s">
        <v>852</v>
      </c>
      <c r="L5441" s="1" t="s">
        <v>218</v>
      </c>
      <c r="M5441" s="1" t="s">
        <v>34</v>
      </c>
      <c r="N5441" s="3">
        <v>14225.11</v>
      </c>
      <c r="O5441" s="4">
        <v>31</v>
      </c>
      <c r="P5441" s="4">
        <v>8</v>
      </c>
      <c r="Q5441" s="1" t="s">
        <v>35</v>
      </c>
    </row>
    <row r="5442" spans="1:17">
      <c r="A5442" t="s">
        <v>16105</v>
      </c>
      <c r="B5442" s="1" t="s">
        <v>16106</v>
      </c>
      <c r="C5442" s="2">
        <v>45860.262314814798</v>
      </c>
      <c r="D5442" s="1" t="s">
        <v>10817</v>
      </c>
      <c r="E5442" s="3">
        <v>2049</v>
      </c>
      <c r="F5442" s="4">
        <v>1</v>
      </c>
      <c r="G5442" s="2">
        <v>45859.9706365741</v>
      </c>
      <c r="H5442" s="1" t="s">
        <v>472</v>
      </c>
      <c r="I5442" s="1" t="s">
        <v>78</v>
      </c>
      <c r="J5442" s="1" t="s">
        <v>16107</v>
      </c>
      <c r="K5442" s="1" t="s">
        <v>5055</v>
      </c>
      <c r="L5442" s="1" t="s">
        <v>218</v>
      </c>
      <c r="M5442" s="1" t="s">
        <v>10966</v>
      </c>
      <c r="N5442" s="3">
        <v>16995</v>
      </c>
      <c r="O5442" s="4">
        <v>1</v>
      </c>
      <c r="P5442" s="4">
        <v>0</v>
      </c>
      <c r="Q5442" s="1" t="s">
        <v>26</v>
      </c>
    </row>
    <row r="5443" spans="1:17">
      <c r="A5443" t="s">
        <v>16108</v>
      </c>
      <c r="B5443" s="1" t="s">
        <v>16109</v>
      </c>
      <c r="C5443" s="2">
        <v>45860.613668981503</v>
      </c>
      <c r="D5443" s="1" t="s">
        <v>6496</v>
      </c>
      <c r="E5443" s="3">
        <v>3619</v>
      </c>
      <c r="F5443" s="4">
        <v>1</v>
      </c>
      <c r="G5443" s="2">
        <v>45860.321990740696</v>
      </c>
      <c r="H5443" s="1" t="s">
        <v>1263</v>
      </c>
      <c r="I5443" s="1" t="s">
        <v>40</v>
      </c>
      <c r="J5443" s="1" t="s">
        <v>2319</v>
      </c>
      <c r="K5443" s="1" t="s">
        <v>33</v>
      </c>
      <c r="L5443" s="1" t="s">
        <v>33</v>
      </c>
      <c r="M5443" s="1" t="s">
        <v>34</v>
      </c>
      <c r="N5443" s="3">
        <v>30121</v>
      </c>
      <c r="O5443" s="4">
        <v>2</v>
      </c>
      <c r="P5443" s="4">
        <v>0</v>
      </c>
      <c r="Q5443" s="1" t="s">
        <v>109</v>
      </c>
    </row>
    <row r="5444" spans="1:17">
      <c r="A5444" t="s">
        <v>16110</v>
      </c>
      <c r="B5444" s="1" t="s">
        <v>16111</v>
      </c>
      <c r="C5444" s="2">
        <v>45860.614270833299</v>
      </c>
      <c r="D5444" s="1" t="s">
        <v>11555</v>
      </c>
      <c r="E5444" s="3">
        <v>479</v>
      </c>
      <c r="F5444" s="4">
        <v>3</v>
      </c>
      <c r="G5444" s="2">
        <v>45860.322592592602</v>
      </c>
      <c r="H5444" s="1" t="s">
        <v>1263</v>
      </c>
      <c r="I5444" s="1" t="s">
        <v>40</v>
      </c>
      <c r="J5444" s="1" t="s">
        <v>2319</v>
      </c>
      <c r="K5444" s="1" t="s">
        <v>33</v>
      </c>
      <c r="L5444" s="1" t="s">
        <v>33</v>
      </c>
      <c r="M5444" s="1" t="s">
        <v>34</v>
      </c>
      <c r="N5444" s="3">
        <v>4720</v>
      </c>
      <c r="O5444" s="4">
        <v>12</v>
      </c>
      <c r="P5444" s="4">
        <v>24</v>
      </c>
      <c r="Q5444" s="1" t="s">
        <v>26</v>
      </c>
    </row>
    <row r="5445" spans="1:17">
      <c r="A5445" t="s">
        <v>16112</v>
      </c>
      <c r="B5445" s="1" t="s">
        <v>16113</v>
      </c>
      <c r="C5445" s="2">
        <v>45860.614965277797</v>
      </c>
      <c r="D5445" s="1" t="s">
        <v>11859</v>
      </c>
      <c r="E5445" s="3">
        <v>69</v>
      </c>
      <c r="F5445" s="4">
        <v>1</v>
      </c>
      <c r="G5445" s="2">
        <v>45860.323298611103</v>
      </c>
      <c r="H5445" s="1" t="s">
        <v>1485</v>
      </c>
      <c r="I5445" s="1" t="s">
        <v>21</v>
      </c>
      <c r="J5445" s="1" t="s">
        <v>2319</v>
      </c>
      <c r="K5445" s="1" t="s">
        <v>33</v>
      </c>
      <c r="L5445" s="1" t="s">
        <v>33</v>
      </c>
      <c r="M5445" s="1" t="s">
        <v>34</v>
      </c>
      <c r="N5445" s="3">
        <v>831</v>
      </c>
      <c r="O5445" s="4">
        <v>1</v>
      </c>
      <c r="P5445" s="4">
        <v>4</v>
      </c>
      <c r="Q5445" s="1" t="s">
        <v>92</v>
      </c>
    </row>
    <row r="5446" spans="1:17">
      <c r="A5446" t="s">
        <v>16114</v>
      </c>
      <c r="B5446" s="1" t="s">
        <v>16115</v>
      </c>
      <c r="C5446" s="2">
        <v>45860.616342592599</v>
      </c>
      <c r="D5446" s="1" t="s">
        <v>5632</v>
      </c>
      <c r="E5446" s="3">
        <v>709</v>
      </c>
      <c r="F5446" s="4">
        <v>1</v>
      </c>
      <c r="G5446" s="2">
        <v>45860.324675925898</v>
      </c>
      <c r="H5446" s="1" t="s">
        <v>252</v>
      </c>
      <c r="I5446" s="1" t="s">
        <v>64</v>
      </c>
      <c r="J5446" s="1" t="s">
        <v>16116</v>
      </c>
      <c r="K5446" s="1" t="s">
        <v>852</v>
      </c>
      <c r="L5446" s="1" t="s">
        <v>218</v>
      </c>
      <c r="M5446" s="1" t="s">
        <v>34</v>
      </c>
      <c r="N5446" s="3">
        <v>7002</v>
      </c>
      <c r="O5446" s="4">
        <v>0</v>
      </c>
      <c r="P5446" s="4">
        <v>1</v>
      </c>
      <c r="Q5446" s="1" t="s">
        <v>26</v>
      </c>
    </row>
    <row r="5447" spans="1:17">
      <c r="A5447" t="s">
        <v>16117</v>
      </c>
      <c r="B5447" s="1" t="s">
        <v>16118</v>
      </c>
      <c r="C5447" s="2">
        <v>45860.640787037002</v>
      </c>
      <c r="D5447" s="1" t="s">
        <v>1755</v>
      </c>
      <c r="E5447" s="3">
        <v>769</v>
      </c>
      <c r="F5447" s="4">
        <v>1</v>
      </c>
      <c r="G5447" s="2">
        <v>45860.349108796298</v>
      </c>
      <c r="H5447" s="1" t="s">
        <v>572</v>
      </c>
      <c r="I5447" s="1" t="s">
        <v>72</v>
      </c>
      <c r="J5447" s="1" t="s">
        <v>7733</v>
      </c>
      <c r="K5447" s="1" t="s">
        <v>33</v>
      </c>
      <c r="L5447" s="1" t="s">
        <v>33</v>
      </c>
      <c r="M5447" s="1" t="s">
        <v>34</v>
      </c>
      <c r="N5447" s="3">
        <v>11810</v>
      </c>
      <c r="O5447" s="4">
        <v>3</v>
      </c>
      <c r="P5447" s="4">
        <v>0</v>
      </c>
      <c r="Q5447" s="1" t="s">
        <v>1159</v>
      </c>
    </row>
    <row r="5448" spans="1:17">
      <c r="A5448" t="s">
        <v>16119</v>
      </c>
      <c r="B5448" s="1" t="s">
        <v>16120</v>
      </c>
      <c r="C5448" s="2">
        <v>45860.641226851898</v>
      </c>
      <c r="D5448" s="1" t="s">
        <v>16121</v>
      </c>
      <c r="E5448" s="3">
        <v>399.99</v>
      </c>
      <c r="F5448" s="4">
        <v>1</v>
      </c>
      <c r="G5448" s="2">
        <v>45860.349560185197</v>
      </c>
      <c r="H5448" s="1" t="s">
        <v>1760</v>
      </c>
      <c r="I5448" s="1" t="s">
        <v>72</v>
      </c>
      <c r="J5448" s="1" t="s">
        <v>7733</v>
      </c>
      <c r="K5448" s="1" t="s">
        <v>33</v>
      </c>
      <c r="L5448" s="1" t="s">
        <v>33</v>
      </c>
      <c r="M5448" s="1" t="s">
        <v>34</v>
      </c>
      <c r="N5448" s="3">
        <v>1835</v>
      </c>
      <c r="O5448" s="4">
        <v>3</v>
      </c>
      <c r="P5448" s="4">
        <v>1</v>
      </c>
      <c r="Q5448" s="1" t="s">
        <v>26</v>
      </c>
    </row>
    <row r="5449" spans="1:17">
      <c r="A5449" t="s">
        <v>16122</v>
      </c>
      <c r="B5449" s="1" t="s">
        <v>16123</v>
      </c>
      <c r="C5449" s="2">
        <v>45860.650810185201</v>
      </c>
      <c r="D5449" s="1" t="s">
        <v>4977</v>
      </c>
      <c r="E5449" s="3">
        <v>3669</v>
      </c>
      <c r="F5449" s="4">
        <v>1</v>
      </c>
      <c r="G5449" s="2">
        <v>45860.359143518501</v>
      </c>
      <c r="H5449" s="1" t="s">
        <v>1559</v>
      </c>
      <c r="I5449" s="1" t="s">
        <v>399</v>
      </c>
      <c r="J5449" s="1" t="s">
        <v>16124</v>
      </c>
      <c r="K5449" s="1" t="s">
        <v>852</v>
      </c>
      <c r="L5449" s="1" t="s">
        <v>218</v>
      </c>
      <c r="M5449" s="1" t="s">
        <v>34</v>
      </c>
      <c r="N5449" s="3">
        <v>36675</v>
      </c>
      <c r="O5449" s="4">
        <v>0</v>
      </c>
      <c r="P5449" s="4">
        <v>1</v>
      </c>
      <c r="Q5449" s="1" t="s">
        <v>117</v>
      </c>
    </row>
    <row r="5450" spans="1:17">
      <c r="A5450" t="s">
        <v>16125</v>
      </c>
      <c r="B5450" s="1" t="s">
        <v>16126</v>
      </c>
      <c r="C5450" s="2">
        <v>45860.650833333297</v>
      </c>
      <c r="D5450" s="1" t="s">
        <v>16127</v>
      </c>
      <c r="E5450" s="3">
        <v>109</v>
      </c>
      <c r="F5450" s="4">
        <v>1</v>
      </c>
      <c r="G5450" s="2">
        <v>45860.359166666698</v>
      </c>
      <c r="H5450" s="1" t="s">
        <v>99</v>
      </c>
      <c r="I5450" s="1" t="s">
        <v>100</v>
      </c>
      <c r="J5450" s="1" t="s">
        <v>16124</v>
      </c>
      <c r="K5450" s="1" t="s">
        <v>852</v>
      </c>
      <c r="L5450" s="1" t="s">
        <v>218</v>
      </c>
      <c r="M5450" s="1" t="s">
        <v>34</v>
      </c>
      <c r="N5450" s="3">
        <v>745</v>
      </c>
      <c r="O5450" s="4">
        <v>0</v>
      </c>
      <c r="P5450" s="4">
        <v>2</v>
      </c>
      <c r="Q5450" s="1" t="s">
        <v>165</v>
      </c>
    </row>
    <row r="5451" spans="1:17">
      <c r="A5451" t="s">
        <v>16128</v>
      </c>
      <c r="B5451" s="1" t="s">
        <v>16129</v>
      </c>
      <c r="C5451" s="2">
        <v>45860.650844907403</v>
      </c>
      <c r="D5451" s="1" t="s">
        <v>409</v>
      </c>
      <c r="E5451" s="3">
        <v>79</v>
      </c>
      <c r="F5451" s="4">
        <v>1</v>
      </c>
      <c r="G5451" s="2">
        <v>45860.359178240702</v>
      </c>
      <c r="H5451" s="1" t="s">
        <v>406</v>
      </c>
      <c r="I5451" s="1" t="s">
        <v>199</v>
      </c>
      <c r="J5451" s="1" t="s">
        <v>16124</v>
      </c>
      <c r="K5451" s="1" t="s">
        <v>852</v>
      </c>
      <c r="L5451" s="1" t="s">
        <v>218</v>
      </c>
      <c r="M5451" s="1" t="s">
        <v>34</v>
      </c>
      <c r="N5451" s="3">
        <v>700</v>
      </c>
      <c r="O5451" s="4">
        <v>1</v>
      </c>
      <c r="P5451" s="4">
        <v>15</v>
      </c>
      <c r="Q5451" s="1" t="s">
        <v>26</v>
      </c>
    </row>
    <row r="5452" spans="1:17">
      <c r="A5452" t="s">
        <v>16130</v>
      </c>
      <c r="B5452" s="1" t="s">
        <v>16131</v>
      </c>
      <c r="C5452" s="2">
        <v>45860.660416666702</v>
      </c>
      <c r="D5452" s="1" t="s">
        <v>883</v>
      </c>
      <c r="E5452" s="3">
        <v>899</v>
      </c>
      <c r="F5452" s="4">
        <v>2</v>
      </c>
      <c r="G5452" s="2">
        <v>45860.368750000001</v>
      </c>
      <c r="H5452" s="1" t="s">
        <v>39</v>
      </c>
      <c r="I5452" s="1" t="s">
        <v>40</v>
      </c>
      <c r="J5452" s="1" t="s">
        <v>5829</v>
      </c>
      <c r="K5452" s="1" t="s">
        <v>2328</v>
      </c>
      <c r="L5452" s="1" t="s">
        <v>218</v>
      </c>
      <c r="M5452" s="1" t="s">
        <v>34</v>
      </c>
      <c r="N5452" s="3">
        <v>11136.99</v>
      </c>
      <c r="O5452" s="4">
        <v>7</v>
      </c>
      <c r="P5452" s="4">
        <v>2</v>
      </c>
      <c r="Q5452" s="1" t="s">
        <v>51</v>
      </c>
    </row>
    <row r="5453" spans="1:17">
      <c r="A5453" t="s">
        <v>16132</v>
      </c>
      <c r="B5453" s="1" t="s">
        <v>16133</v>
      </c>
      <c r="C5453" s="2">
        <v>45860.684930555602</v>
      </c>
      <c r="D5453" s="1" t="s">
        <v>379</v>
      </c>
      <c r="E5453" s="3">
        <v>329</v>
      </c>
      <c r="F5453" s="4">
        <v>1</v>
      </c>
      <c r="G5453" s="2">
        <v>45860.393252314803</v>
      </c>
      <c r="H5453" s="1" t="s">
        <v>380</v>
      </c>
      <c r="I5453" s="1" t="s">
        <v>100</v>
      </c>
      <c r="J5453" s="1" t="s">
        <v>16124</v>
      </c>
      <c r="K5453" s="1" t="s">
        <v>852</v>
      </c>
      <c r="L5453" s="1" t="s">
        <v>218</v>
      </c>
      <c r="M5453" s="1" t="s">
        <v>34</v>
      </c>
      <c r="N5453" s="3">
        <v>2300</v>
      </c>
      <c r="O5453" s="4">
        <v>1</v>
      </c>
      <c r="P5453" s="4">
        <v>2</v>
      </c>
      <c r="Q5453" s="1" t="s">
        <v>165</v>
      </c>
    </row>
    <row r="5454" spans="1:17">
      <c r="A5454" t="s">
        <v>16134</v>
      </c>
      <c r="B5454" s="1" t="s">
        <v>16135</v>
      </c>
      <c r="C5454" s="2">
        <v>45860.695393518501</v>
      </c>
      <c r="D5454" s="1" t="s">
        <v>471</v>
      </c>
      <c r="E5454" s="3">
        <v>2459</v>
      </c>
      <c r="F5454" s="4">
        <v>1</v>
      </c>
      <c r="G5454" s="2">
        <v>45860.403726851902</v>
      </c>
      <c r="H5454" s="1" t="s">
        <v>472</v>
      </c>
      <c r="I5454" s="1" t="s">
        <v>78</v>
      </c>
      <c r="J5454" s="1" t="s">
        <v>16136</v>
      </c>
      <c r="K5454" s="1" t="s">
        <v>852</v>
      </c>
      <c r="L5454" s="1" t="s">
        <v>218</v>
      </c>
      <c r="M5454" s="1" t="s">
        <v>34</v>
      </c>
      <c r="N5454" s="3">
        <v>24500</v>
      </c>
      <c r="O5454" s="4">
        <v>2</v>
      </c>
      <c r="P5454" s="4">
        <v>1</v>
      </c>
      <c r="Q5454" s="1" t="s">
        <v>26</v>
      </c>
    </row>
    <row r="5455" spans="1:17">
      <c r="A5455" t="s">
        <v>16137</v>
      </c>
      <c r="B5455" s="1" t="s">
        <v>16138</v>
      </c>
      <c r="C5455" s="2">
        <v>45860.700439814798</v>
      </c>
      <c r="D5455" s="1" t="s">
        <v>6994</v>
      </c>
      <c r="E5455" s="3">
        <v>599</v>
      </c>
      <c r="F5455" s="4">
        <v>1</v>
      </c>
      <c r="G5455" s="2">
        <v>45860.408773148098</v>
      </c>
      <c r="H5455" s="1" t="s">
        <v>30</v>
      </c>
      <c r="I5455" s="1" t="s">
        <v>31</v>
      </c>
      <c r="J5455" s="1" t="s">
        <v>16139</v>
      </c>
      <c r="K5455" s="1" t="s">
        <v>852</v>
      </c>
      <c r="L5455" s="1" t="s">
        <v>218</v>
      </c>
      <c r="M5455" s="1" t="s">
        <v>34</v>
      </c>
      <c r="N5455" s="3">
        <v>10995</v>
      </c>
      <c r="O5455" s="4">
        <v>10</v>
      </c>
      <c r="P5455" s="4">
        <v>4</v>
      </c>
      <c r="Q5455" s="1" t="s">
        <v>35</v>
      </c>
    </row>
    <row r="5456" spans="1:17">
      <c r="A5456" t="s">
        <v>16140</v>
      </c>
      <c r="B5456" s="1" t="s">
        <v>16141</v>
      </c>
      <c r="C5456" s="2">
        <v>45860.7035300926</v>
      </c>
      <c r="D5456" s="1" t="s">
        <v>1077</v>
      </c>
      <c r="E5456" s="3">
        <v>9709</v>
      </c>
      <c r="F5456" s="4">
        <v>1</v>
      </c>
      <c r="G5456" s="2">
        <v>45860.411851851903</v>
      </c>
      <c r="H5456" s="1" t="s">
        <v>856</v>
      </c>
      <c r="I5456" s="1" t="s">
        <v>334</v>
      </c>
      <c r="J5456" s="1" t="s">
        <v>2427</v>
      </c>
      <c r="K5456" s="1" t="s">
        <v>33</v>
      </c>
      <c r="L5456" s="1" t="s">
        <v>33</v>
      </c>
      <c r="M5456" s="1" t="s">
        <v>34</v>
      </c>
      <c r="N5456" s="3">
        <v>121245</v>
      </c>
      <c r="O5456" s="4">
        <v>5</v>
      </c>
      <c r="P5456" s="4">
        <v>0</v>
      </c>
      <c r="Q5456" s="1" t="s">
        <v>51</v>
      </c>
    </row>
    <row r="5457" spans="1:17">
      <c r="A5457" t="s">
        <v>16142</v>
      </c>
      <c r="B5457" s="1" t="s">
        <v>16143</v>
      </c>
      <c r="C5457" s="2">
        <v>45860.705879629597</v>
      </c>
      <c r="D5457" s="1" t="s">
        <v>6994</v>
      </c>
      <c r="E5457" s="3">
        <v>599</v>
      </c>
      <c r="F5457" s="4">
        <v>1</v>
      </c>
      <c r="G5457" s="2">
        <v>45860.4142013889</v>
      </c>
      <c r="H5457" s="1" t="s">
        <v>30</v>
      </c>
      <c r="I5457" s="1" t="s">
        <v>31</v>
      </c>
      <c r="J5457" s="1" t="s">
        <v>16139</v>
      </c>
      <c r="K5457" s="1" t="s">
        <v>132</v>
      </c>
      <c r="L5457" s="1" t="s">
        <v>24</v>
      </c>
      <c r="M5457" s="1" t="s">
        <v>34</v>
      </c>
      <c r="N5457" s="3">
        <v>10995</v>
      </c>
      <c r="O5457" s="4">
        <v>10</v>
      </c>
      <c r="P5457" s="4">
        <v>4</v>
      </c>
      <c r="Q5457" s="1" t="s">
        <v>35</v>
      </c>
    </row>
    <row r="5458" spans="1:17">
      <c r="A5458" t="s">
        <v>16144</v>
      </c>
      <c r="B5458" s="1" t="s">
        <v>16145</v>
      </c>
      <c r="C5458" s="2">
        <v>45860.727256944403</v>
      </c>
      <c r="D5458" s="1" t="s">
        <v>471</v>
      </c>
      <c r="E5458" s="3">
        <v>2459</v>
      </c>
      <c r="F5458" s="4">
        <v>1</v>
      </c>
      <c r="G5458" s="2">
        <v>45860.435590277797</v>
      </c>
      <c r="H5458" s="1" t="s">
        <v>472</v>
      </c>
      <c r="I5458" s="1" t="s">
        <v>78</v>
      </c>
      <c r="J5458" s="1" t="s">
        <v>8304</v>
      </c>
      <c r="K5458" s="1" t="s">
        <v>852</v>
      </c>
      <c r="L5458" s="1" t="s">
        <v>218</v>
      </c>
      <c r="M5458" s="1" t="s">
        <v>34</v>
      </c>
      <c r="N5458" s="3">
        <v>24500</v>
      </c>
      <c r="O5458" s="4">
        <v>2</v>
      </c>
      <c r="P5458" s="4">
        <v>1</v>
      </c>
      <c r="Q5458" s="1" t="s">
        <v>26</v>
      </c>
    </row>
    <row r="5459" spans="1:17">
      <c r="A5459" t="s">
        <v>16146</v>
      </c>
      <c r="B5459" s="1" t="s">
        <v>16147</v>
      </c>
      <c r="C5459" s="2">
        <v>45860.7274652778</v>
      </c>
      <c r="D5459" s="1" t="s">
        <v>29</v>
      </c>
      <c r="E5459" s="3">
        <v>549</v>
      </c>
      <c r="F5459" s="4">
        <v>1</v>
      </c>
      <c r="G5459" s="2">
        <v>45860.435798611099</v>
      </c>
      <c r="H5459" s="1" t="s">
        <v>30</v>
      </c>
      <c r="I5459" s="1" t="s">
        <v>31</v>
      </c>
      <c r="J5459" s="1" t="s">
        <v>8298</v>
      </c>
      <c r="K5459" s="1" t="s">
        <v>33</v>
      </c>
      <c r="L5459" s="1" t="s">
        <v>33</v>
      </c>
      <c r="M5459" s="1" t="s">
        <v>80</v>
      </c>
      <c r="N5459" s="3">
        <v>14225.11</v>
      </c>
      <c r="O5459" s="4">
        <v>31</v>
      </c>
      <c r="P5459" s="4">
        <v>8</v>
      </c>
      <c r="Q5459" s="1" t="s">
        <v>35</v>
      </c>
    </row>
    <row r="5460" spans="1:17">
      <c r="A5460" t="s">
        <v>16148</v>
      </c>
      <c r="B5460" s="1" t="s">
        <v>16149</v>
      </c>
      <c r="C5460" s="2">
        <v>45860.7660763889</v>
      </c>
      <c r="D5460" s="1" t="s">
        <v>2197</v>
      </c>
      <c r="E5460" s="3">
        <v>659</v>
      </c>
      <c r="F5460" s="4">
        <v>1</v>
      </c>
      <c r="G5460" s="2">
        <v>45860.474409722199</v>
      </c>
      <c r="H5460" s="1" t="s">
        <v>953</v>
      </c>
      <c r="I5460" s="1" t="s">
        <v>78</v>
      </c>
      <c r="J5460" s="1" t="s">
        <v>16150</v>
      </c>
      <c r="K5460" s="1" t="s">
        <v>33</v>
      </c>
      <c r="L5460" s="1" t="s">
        <v>33</v>
      </c>
      <c r="M5460" s="1" t="s">
        <v>80</v>
      </c>
      <c r="N5460" s="3">
        <v>9395</v>
      </c>
      <c r="O5460" s="4">
        <v>0</v>
      </c>
      <c r="P5460" s="4">
        <v>2</v>
      </c>
      <c r="Q5460" s="1" t="s">
        <v>117</v>
      </c>
    </row>
    <row r="5461" spans="1:17">
      <c r="A5461" t="s">
        <v>16151</v>
      </c>
      <c r="B5461" s="1" t="s">
        <v>16152</v>
      </c>
      <c r="C5461" s="2">
        <v>45860.774537037003</v>
      </c>
      <c r="D5461" s="1" t="s">
        <v>4201</v>
      </c>
      <c r="E5461" s="3">
        <v>7389</v>
      </c>
      <c r="F5461" s="4">
        <v>1</v>
      </c>
      <c r="G5461" s="2">
        <v>45860.482870370397</v>
      </c>
      <c r="H5461" s="1" t="s">
        <v>755</v>
      </c>
      <c r="I5461" s="1" t="s">
        <v>199</v>
      </c>
      <c r="J5461" s="1" t="s">
        <v>16153</v>
      </c>
      <c r="K5461" s="1" t="s">
        <v>852</v>
      </c>
      <c r="L5461" s="1" t="s">
        <v>218</v>
      </c>
      <c r="M5461" s="1" t="s">
        <v>34</v>
      </c>
      <c r="N5461" s="3">
        <v>147740</v>
      </c>
      <c r="O5461" s="4">
        <v>0</v>
      </c>
      <c r="P5461" s="4">
        <v>1</v>
      </c>
      <c r="Q5461" s="1" t="s">
        <v>237</v>
      </c>
    </row>
    <row r="5462" spans="1:17">
      <c r="A5462" t="s">
        <v>16154</v>
      </c>
      <c r="B5462" s="1" t="s">
        <v>16155</v>
      </c>
      <c r="C5462" s="2">
        <v>45860.779212963003</v>
      </c>
      <c r="D5462" s="1" t="s">
        <v>1077</v>
      </c>
      <c r="E5462" s="3">
        <v>9709</v>
      </c>
      <c r="F5462" s="4">
        <v>1</v>
      </c>
      <c r="G5462" s="2">
        <v>45860.487546296303</v>
      </c>
      <c r="H5462" s="1" t="s">
        <v>856</v>
      </c>
      <c r="I5462" s="1" t="s">
        <v>334</v>
      </c>
      <c r="J5462" s="1" t="s">
        <v>12668</v>
      </c>
      <c r="K5462" s="1" t="s">
        <v>852</v>
      </c>
      <c r="L5462" s="1" t="s">
        <v>218</v>
      </c>
      <c r="M5462" s="1" t="s">
        <v>34</v>
      </c>
      <c r="N5462" s="3">
        <v>121245</v>
      </c>
      <c r="O5462" s="4">
        <v>5</v>
      </c>
      <c r="P5462" s="4">
        <v>0</v>
      </c>
      <c r="Q5462" s="1" t="s">
        <v>51</v>
      </c>
    </row>
    <row r="5463" spans="1:17">
      <c r="A5463" t="s">
        <v>16156</v>
      </c>
      <c r="B5463" s="1" t="s">
        <v>16157</v>
      </c>
      <c r="C5463" s="2">
        <v>45860.7796296296</v>
      </c>
      <c r="D5463" s="1" t="s">
        <v>11250</v>
      </c>
      <c r="E5463" s="3">
        <v>5739</v>
      </c>
      <c r="F5463" s="4">
        <v>1</v>
      </c>
      <c r="G5463" s="2">
        <v>45860.487951388903</v>
      </c>
      <c r="H5463" s="1" t="s">
        <v>107</v>
      </c>
      <c r="I5463" s="1" t="s">
        <v>72</v>
      </c>
      <c r="J5463" s="1" t="s">
        <v>12668</v>
      </c>
      <c r="K5463" s="1" t="s">
        <v>852</v>
      </c>
      <c r="L5463" s="1" t="s">
        <v>218</v>
      </c>
      <c r="M5463" s="1" t="s">
        <v>34</v>
      </c>
      <c r="N5463" s="3">
        <v>95495</v>
      </c>
      <c r="O5463" s="4">
        <v>0</v>
      </c>
      <c r="P5463" s="4">
        <v>1</v>
      </c>
      <c r="Q5463" s="1" t="s">
        <v>26</v>
      </c>
    </row>
    <row r="5464" spans="1:17">
      <c r="A5464" t="s">
        <v>16158</v>
      </c>
      <c r="B5464" s="1" t="s">
        <v>16159</v>
      </c>
      <c r="C5464" s="2">
        <v>45860.860150462999</v>
      </c>
      <c r="D5464" s="1" t="s">
        <v>875</v>
      </c>
      <c r="E5464" s="3">
        <v>2129</v>
      </c>
      <c r="F5464" s="4">
        <v>1</v>
      </c>
      <c r="G5464" s="2">
        <v>45860.511770833298</v>
      </c>
      <c r="H5464" s="1" t="s">
        <v>301</v>
      </c>
      <c r="I5464" s="1" t="s">
        <v>302</v>
      </c>
      <c r="J5464" s="1" t="s">
        <v>2293</v>
      </c>
      <c r="K5464" s="1" t="s">
        <v>33</v>
      </c>
      <c r="L5464" s="1" t="s">
        <v>33</v>
      </c>
      <c r="M5464" s="1" t="s">
        <v>25</v>
      </c>
      <c r="N5464" s="3">
        <v>42500</v>
      </c>
      <c r="O5464" s="4">
        <v>0</v>
      </c>
      <c r="P5464" s="4">
        <v>2</v>
      </c>
      <c r="Q5464" s="1" t="s">
        <v>26</v>
      </c>
    </row>
    <row r="5465" spans="1:17">
      <c r="A5465" t="s">
        <v>16160</v>
      </c>
      <c r="B5465" s="1" t="s">
        <v>16161</v>
      </c>
      <c r="C5465" s="2">
        <v>45860.841828703698</v>
      </c>
      <c r="D5465" s="1" t="s">
        <v>8558</v>
      </c>
      <c r="E5465" s="3">
        <v>5609</v>
      </c>
      <c r="F5465" s="4">
        <v>1</v>
      </c>
      <c r="G5465" s="2">
        <v>45860.550150463001</v>
      </c>
      <c r="H5465" s="1" t="s">
        <v>215</v>
      </c>
      <c r="I5465" s="1" t="s">
        <v>100</v>
      </c>
      <c r="J5465" s="1" t="s">
        <v>1560</v>
      </c>
      <c r="K5465" s="1" t="s">
        <v>852</v>
      </c>
      <c r="L5465" s="1" t="s">
        <v>218</v>
      </c>
      <c r="M5465" s="1" t="s">
        <v>34</v>
      </c>
      <c r="N5465" s="3">
        <v>56000</v>
      </c>
      <c r="O5465" s="4">
        <v>0</v>
      </c>
      <c r="P5465" s="4">
        <v>3</v>
      </c>
      <c r="Q5465" s="1" t="s">
        <v>26</v>
      </c>
    </row>
    <row r="5466" spans="1:17">
      <c r="A5466" t="s">
        <v>16162</v>
      </c>
      <c r="B5466" s="1" t="s">
        <v>16163</v>
      </c>
      <c r="C5466" s="2">
        <v>45860.841979166697</v>
      </c>
      <c r="D5466" s="1" t="s">
        <v>15743</v>
      </c>
      <c r="E5466" s="3">
        <v>609</v>
      </c>
      <c r="F5466" s="4">
        <v>1</v>
      </c>
      <c r="G5466" s="2">
        <v>45860.550312500003</v>
      </c>
      <c r="H5466" s="1" t="s">
        <v>229</v>
      </c>
      <c r="I5466" s="1" t="s">
        <v>100</v>
      </c>
      <c r="J5466" s="1" t="s">
        <v>1560</v>
      </c>
      <c r="K5466" s="1" t="s">
        <v>852</v>
      </c>
      <c r="L5466" s="1" t="s">
        <v>218</v>
      </c>
      <c r="M5466" s="1" t="s">
        <v>34</v>
      </c>
      <c r="N5466" s="3">
        <v>4350</v>
      </c>
      <c r="O5466" s="4">
        <v>0</v>
      </c>
      <c r="P5466" s="4">
        <v>2</v>
      </c>
      <c r="Q5466" s="1" t="s">
        <v>117</v>
      </c>
    </row>
    <row r="5467" spans="1:17">
      <c r="A5467" t="s">
        <v>16164</v>
      </c>
      <c r="B5467" s="1" t="s">
        <v>16165</v>
      </c>
      <c r="C5467" s="2">
        <v>45860.852187500001</v>
      </c>
      <c r="D5467" s="1" t="s">
        <v>571</v>
      </c>
      <c r="E5467" s="3">
        <v>549</v>
      </c>
      <c r="F5467" s="4">
        <v>1</v>
      </c>
      <c r="G5467" s="2">
        <v>45860.5605208333</v>
      </c>
      <c r="H5467" s="1" t="s">
        <v>572</v>
      </c>
      <c r="I5467" s="1" t="s">
        <v>72</v>
      </c>
      <c r="J5467" s="1" t="s">
        <v>16166</v>
      </c>
      <c r="K5467" s="1" t="s">
        <v>852</v>
      </c>
      <c r="L5467" s="1" t="s">
        <v>218</v>
      </c>
      <c r="M5467" s="1" t="s">
        <v>34</v>
      </c>
      <c r="N5467" s="3">
        <v>7639</v>
      </c>
      <c r="O5467" s="4">
        <v>3</v>
      </c>
      <c r="P5467" s="4">
        <v>3</v>
      </c>
      <c r="Q5467" s="1" t="s">
        <v>336</v>
      </c>
    </row>
    <row r="5468" spans="1:17">
      <c r="A5468" t="s">
        <v>16167</v>
      </c>
      <c r="B5468" s="1" t="s">
        <v>16168</v>
      </c>
      <c r="C5468" s="2">
        <v>45860.8676851852</v>
      </c>
      <c r="D5468" s="1" t="s">
        <v>11192</v>
      </c>
      <c r="E5468" s="3">
        <v>1269</v>
      </c>
      <c r="F5468" s="4">
        <v>1</v>
      </c>
      <c r="G5468" s="2">
        <v>45860.5760069444</v>
      </c>
      <c r="H5468" s="1" t="s">
        <v>262</v>
      </c>
      <c r="I5468" s="1" t="s">
        <v>156</v>
      </c>
      <c r="J5468" s="1" t="s">
        <v>16169</v>
      </c>
      <c r="K5468" s="1" t="s">
        <v>852</v>
      </c>
      <c r="L5468" s="1" t="s">
        <v>218</v>
      </c>
      <c r="M5468" s="1" t="s">
        <v>34</v>
      </c>
      <c r="N5468" s="3">
        <v>25370</v>
      </c>
      <c r="O5468" s="4">
        <v>1</v>
      </c>
      <c r="P5468" s="4">
        <v>1</v>
      </c>
      <c r="Q5468" s="1" t="s">
        <v>237</v>
      </c>
    </row>
    <row r="5469" spans="1:17">
      <c r="A5469" t="s">
        <v>16170</v>
      </c>
      <c r="B5469" s="1" t="s">
        <v>16171</v>
      </c>
      <c r="C5469" s="2">
        <v>45860.871504629598</v>
      </c>
      <c r="D5469" s="1" t="s">
        <v>16172</v>
      </c>
      <c r="E5469" s="3">
        <v>1899</v>
      </c>
      <c r="F5469" s="4">
        <v>1</v>
      </c>
      <c r="G5469" s="2">
        <v>45860.579837963</v>
      </c>
      <c r="H5469" s="1" t="s">
        <v>902</v>
      </c>
      <c r="I5469" s="1" t="s">
        <v>31</v>
      </c>
      <c r="J5469" s="1" t="s">
        <v>16169</v>
      </c>
      <c r="K5469" s="1" t="s">
        <v>852</v>
      </c>
      <c r="L5469" s="1" t="s">
        <v>218</v>
      </c>
      <c r="M5469" s="1" t="s">
        <v>34</v>
      </c>
      <c r="N5469" s="3">
        <v>37941</v>
      </c>
      <c r="O5469" s="4">
        <v>0</v>
      </c>
      <c r="P5469" s="4">
        <v>1</v>
      </c>
      <c r="Q5469" s="1" t="s">
        <v>237</v>
      </c>
    </row>
    <row r="5470" spans="1:17">
      <c r="A5470" t="s">
        <v>16173</v>
      </c>
      <c r="B5470" s="1" t="s">
        <v>16174</v>
      </c>
      <c r="C5470" s="2">
        <v>45860.8995138889</v>
      </c>
      <c r="D5470" s="1" t="s">
        <v>16175</v>
      </c>
      <c r="E5470" s="3">
        <v>1919</v>
      </c>
      <c r="F5470" s="4">
        <v>1</v>
      </c>
      <c r="G5470" s="2">
        <v>45860.607835648101</v>
      </c>
      <c r="H5470" s="1" t="s">
        <v>585</v>
      </c>
      <c r="I5470" s="1" t="s">
        <v>210</v>
      </c>
      <c r="J5470" s="1" t="s">
        <v>9024</v>
      </c>
      <c r="K5470" s="1" t="s">
        <v>852</v>
      </c>
      <c r="L5470" s="1" t="s">
        <v>218</v>
      </c>
      <c r="M5470" s="1" t="s">
        <v>34</v>
      </c>
      <c r="N5470" s="3">
        <v>23965</v>
      </c>
      <c r="O5470" s="4">
        <v>0</v>
      </c>
      <c r="P5470" s="4">
        <v>1</v>
      </c>
      <c r="Q5470" s="1" t="s">
        <v>527</v>
      </c>
    </row>
    <row r="5471" spans="1:17">
      <c r="A5471" t="s">
        <v>16176</v>
      </c>
      <c r="B5471" s="1" t="s">
        <v>16177</v>
      </c>
      <c r="C5471" s="2">
        <v>45860.921678240702</v>
      </c>
      <c r="D5471" s="1" t="s">
        <v>5487</v>
      </c>
      <c r="E5471" s="3">
        <v>89</v>
      </c>
      <c r="F5471" s="4">
        <v>1</v>
      </c>
      <c r="G5471" s="2">
        <v>45860.630011574103</v>
      </c>
      <c r="H5471" s="1" t="s">
        <v>1293</v>
      </c>
      <c r="I5471" s="1" t="s">
        <v>189</v>
      </c>
      <c r="J5471" s="1" t="s">
        <v>4749</v>
      </c>
      <c r="K5471" s="1" t="s">
        <v>852</v>
      </c>
      <c r="L5471" s="1" t="s">
        <v>218</v>
      </c>
      <c r="M5471" s="1" t="s">
        <v>34</v>
      </c>
      <c r="N5471" s="3">
        <v>1450</v>
      </c>
      <c r="O5471" s="4">
        <v>0</v>
      </c>
      <c r="P5471" s="4">
        <v>2</v>
      </c>
      <c r="Q5471" s="1" t="s">
        <v>137</v>
      </c>
    </row>
    <row r="5472" spans="1:17">
      <c r="A5472" t="s">
        <v>16178</v>
      </c>
      <c r="B5472" s="1" t="s">
        <v>16179</v>
      </c>
      <c r="C5472" s="2">
        <v>45860.928541666697</v>
      </c>
      <c r="D5472" s="1" t="s">
        <v>16180</v>
      </c>
      <c r="E5472" s="3">
        <v>10289</v>
      </c>
      <c r="F5472" s="4">
        <v>1</v>
      </c>
      <c r="G5472" s="2">
        <v>45860.636874999997</v>
      </c>
      <c r="H5472" s="1" t="s">
        <v>755</v>
      </c>
      <c r="I5472" s="1" t="s">
        <v>199</v>
      </c>
      <c r="J5472" s="1" t="s">
        <v>16181</v>
      </c>
      <c r="K5472" s="1" t="s">
        <v>1102</v>
      </c>
      <c r="L5472" s="1" t="s">
        <v>218</v>
      </c>
      <c r="M5472" s="1" t="s">
        <v>34</v>
      </c>
      <c r="N5472" s="3">
        <v>205634</v>
      </c>
      <c r="O5472" s="4">
        <v>0</v>
      </c>
      <c r="P5472" s="4">
        <v>0</v>
      </c>
      <c r="Q5472" s="1" t="s">
        <v>237</v>
      </c>
    </row>
    <row r="5473" spans="1:17">
      <c r="A5473" t="s">
        <v>16182</v>
      </c>
      <c r="B5473" s="1" t="s">
        <v>16183</v>
      </c>
      <c r="C5473" s="2">
        <v>45860.928553240701</v>
      </c>
      <c r="D5473" s="1" t="s">
        <v>754</v>
      </c>
      <c r="E5473" s="3">
        <v>10689</v>
      </c>
      <c r="F5473" s="4">
        <v>1</v>
      </c>
      <c r="G5473" s="2">
        <v>45860.636886574102</v>
      </c>
      <c r="H5473" s="1" t="s">
        <v>755</v>
      </c>
      <c r="I5473" s="1" t="s">
        <v>199</v>
      </c>
      <c r="J5473" s="1" t="s">
        <v>16181</v>
      </c>
      <c r="K5473" s="1" t="s">
        <v>1102</v>
      </c>
      <c r="L5473" s="1" t="s">
        <v>218</v>
      </c>
      <c r="M5473" s="1" t="s">
        <v>34</v>
      </c>
      <c r="N5473" s="3">
        <v>213665</v>
      </c>
      <c r="O5473" s="4">
        <v>0</v>
      </c>
      <c r="P5473" s="4">
        <v>0</v>
      </c>
      <c r="Q5473" s="1" t="s">
        <v>237</v>
      </c>
    </row>
    <row r="5474" spans="1:17">
      <c r="A5474" t="s">
        <v>16184</v>
      </c>
      <c r="B5474" s="1" t="s">
        <v>16185</v>
      </c>
      <c r="C5474" s="2">
        <v>45860.9309953704</v>
      </c>
      <c r="D5474" s="1" t="s">
        <v>6928</v>
      </c>
      <c r="E5474" s="3">
        <v>11629</v>
      </c>
      <c r="F5474" s="4">
        <v>1</v>
      </c>
      <c r="G5474" s="2">
        <v>45860.639328703699</v>
      </c>
      <c r="H5474" s="1" t="s">
        <v>1100</v>
      </c>
      <c r="I5474" s="1" t="s">
        <v>72</v>
      </c>
      <c r="J5474" s="1" t="s">
        <v>4749</v>
      </c>
      <c r="K5474" s="1" t="s">
        <v>852</v>
      </c>
      <c r="L5474" s="1" t="s">
        <v>218</v>
      </c>
      <c r="M5474" s="1" t="s">
        <v>34</v>
      </c>
      <c r="N5474" s="3">
        <v>166100</v>
      </c>
      <c r="O5474" s="4">
        <v>0</v>
      </c>
      <c r="P5474" s="4">
        <v>2</v>
      </c>
      <c r="Q5474" s="1" t="s">
        <v>336</v>
      </c>
    </row>
    <row r="5475" spans="1:17">
      <c r="A5475" t="s">
        <v>16186</v>
      </c>
      <c r="B5475" s="1" t="s">
        <v>16187</v>
      </c>
      <c r="C5475" s="2">
        <v>45861.732291666704</v>
      </c>
      <c r="D5475" s="1" t="s">
        <v>1923</v>
      </c>
      <c r="E5475" s="3">
        <v>1569</v>
      </c>
      <c r="F5475" s="4">
        <v>1</v>
      </c>
      <c r="G5475" s="2">
        <v>45860.890509259298</v>
      </c>
      <c r="H5475" s="1" t="s">
        <v>149</v>
      </c>
      <c r="I5475" s="1" t="s">
        <v>122</v>
      </c>
      <c r="J5475" s="1" t="s">
        <v>16188</v>
      </c>
      <c r="K5475" s="1" t="s">
        <v>852</v>
      </c>
      <c r="L5475" s="1" t="s">
        <v>218</v>
      </c>
      <c r="M5475" s="1" t="s">
        <v>25</v>
      </c>
      <c r="N5475" s="3">
        <v>31330</v>
      </c>
      <c r="O5475" s="4">
        <v>2</v>
      </c>
      <c r="P5475" s="4">
        <v>2</v>
      </c>
      <c r="Q5475" s="1" t="s">
        <v>26</v>
      </c>
    </row>
    <row r="5476" spans="1:17">
      <c r="A5476" t="s">
        <v>16189</v>
      </c>
      <c r="B5476" s="1" t="s">
        <v>16190</v>
      </c>
      <c r="C5476" s="2">
        <v>45861.283090277801</v>
      </c>
      <c r="D5476" s="1" t="s">
        <v>4657</v>
      </c>
      <c r="E5476" s="3">
        <v>2849</v>
      </c>
      <c r="F5476" s="4">
        <v>1</v>
      </c>
      <c r="G5476" s="2">
        <v>45860.9914236111</v>
      </c>
      <c r="H5476" s="1" t="s">
        <v>472</v>
      </c>
      <c r="I5476" s="1" t="s">
        <v>78</v>
      </c>
      <c r="J5476" s="1" t="s">
        <v>16191</v>
      </c>
      <c r="K5476" s="1" t="s">
        <v>5055</v>
      </c>
      <c r="L5476" s="1" t="s">
        <v>218</v>
      </c>
      <c r="M5476" s="1" t="s">
        <v>25</v>
      </c>
      <c r="N5476" s="3">
        <v>56830</v>
      </c>
      <c r="O5476" s="4">
        <v>0</v>
      </c>
      <c r="P5476" s="4">
        <v>0</v>
      </c>
      <c r="Q5476" s="1" t="s">
        <v>26</v>
      </c>
    </row>
    <row r="5477" spans="1:17">
      <c r="A5477" t="s">
        <v>16192</v>
      </c>
      <c r="B5477" s="1" t="s">
        <v>16193</v>
      </c>
      <c r="C5477" s="2">
        <v>45861.505150463003</v>
      </c>
      <c r="D5477" s="1" t="s">
        <v>2100</v>
      </c>
      <c r="E5477" s="3">
        <v>3179</v>
      </c>
      <c r="F5477" s="4">
        <v>10</v>
      </c>
      <c r="G5477" s="2">
        <v>45861.213472222204</v>
      </c>
      <c r="H5477" s="1" t="s">
        <v>2101</v>
      </c>
      <c r="I5477" s="1" t="s">
        <v>100</v>
      </c>
      <c r="J5477" s="1" t="s">
        <v>16194</v>
      </c>
      <c r="K5477" s="1" t="s">
        <v>1102</v>
      </c>
      <c r="L5477" s="1" t="s">
        <v>218</v>
      </c>
      <c r="M5477" s="1" t="s">
        <v>34</v>
      </c>
      <c r="N5477" s="3">
        <v>22700</v>
      </c>
      <c r="O5477" s="4">
        <v>0</v>
      </c>
      <c r="P5477" s="4">
        <v>0</v>
      </c>
      <c r="Q5477" s="1" t="s">
        <v>165</v>
      </c>
    </row>
    <row r="5478" spans="1:17">
      <c r="A5478" t="s">
        <v>16195</v>
      </c>
      <c r="B5478" s="1" t="s">
        <v>16196</v>
      </c>
      <c r="C5478" s="2">
        <v>45861.505173611098</v>
      </c>
      <c r="D5478" s="1" t="s">
        <v>16197</v>
      </c>
      <c r="E5478" s="3">
        <v>9</v>
      </c>
      <c r="F5478" s="4">
        <v>2</v>
      </c>
      <c r="G5478" s="2">
        <v>45861.213495370401</v>
      </c>
      <c r="H5478" s="1" t="s">
        <v>2101</v>
      </c>
      <c r="I5478" s="1" t="s">
        <v>100</v>
      </c>
      <c r="J5478" s="1" t="s">
        <v>16194</v>
      </c>
      <c r="K5478" s="1" t="s">
        <v>1102</v>
      </c>
      <c r="L5478" s="1" t="s">
        <v>218</v>
      </c>
      <c r="M5478" s="1" t="s">
        <v>34</v>
      </c>
      <c r="N5478" s="3">
        <v>0</v>
      </c>
      <c r="O5478" s="4">
        <v>0</v>
      </c>
      <c r="P5478" s="4">
        <v>0</v>
      </c>
      <c r="Q5478" s="1" t="s">
        <v>925</v>
      </c>
    </row>
    <row r="5479" spans="1:17">
      <c r="A5479" t="s">
        <v>16198</v>
      </c>
      <c r="B5479" s="1" t="s">
        <v>16199</v>
      </c>
      <c r="C5479" s="2">
        <v>45861.505196759303</v>
      </c>
      <c r="D5479" s="1" t="s">
        <v>3638</v>
      </c>
      <c r="E5479" s="3">
        <v>5109</v>
      </c>
      <c r="F5479" s="4">
        <v>1</v>
      </c>
      <c r="G5479" s="2">
        <v>45861.213518518503</v>
      </c>
      <c r="H5479" s="1" t="s">
        <v>2101</v>
      </c>
      <c r="I5479" s="1" t="s">
        <v>100</v>
      </c>
      <c r="J5479" s="1" t="s">
        <v>16194</v>
      </c>
      <c r="K5479" s="1" t="s">
        <v>1102</v>
      </c>
      <c r="L5479" s="1" t="s">
        <v>218</v>
      </c>
      <c r="M5479" s="1" t="s">
        <v>34</v>
      </c>
      <c r="N5479" s="3">
        <v>25500</v>
      </c>
      <c r="O5479" s="4">
        <v>1</v>
      </c>
      <c r="P5479" s="4">
        <v>0</v>
      </c>
      <c r="Q5479" s="1" t="s">
        <v>512</v>
      </c>
    </row>
    <row r="5480" spans="1:17">
      <c r="A5480" t="s">
        <v>16200</v>
      </c>
      <c r="B5480" s="1" t="s">
        <v>16201</v>
      </c>
      <c r="C5480" s="2">
        <v>45861.757523148102</v>
      </c>
      <c r="D5480" s="1" t="s">
        <v>16202</v>
      </c>
      <c r="E5480" s="3">
        <v>1139</v>
      </c>
      <c r="F5480" s="4">
        <v>1</v>
      </c>
      <c r="G5480" s="2">
        <v>45861.248090277797</v>
      </c>
      <c r="H5480" s="1" t="s">
        <v>4840</v>
      </c>
      <c r="I5480" s="1" t="s">
        <v>199</v>
      </c>
      <c r="J5480" s="1" t="s">
        <v>16203</v>
      </c>
      <c r="K5480" s="1" t="s">
        <v>5055</v>
      </c>
      <c r="L5480" s="1" t="s">
        <v>218</v>
      </c>
      <c r="M5480" s="1" t="s">
        <v>34</v>
      </c>
      <c r="N5480" s="3">
        <v>28414</v>
      </c>
      <c r="O5480" s="4">
        <v>0</v>
      </c>
      <c r="P5480" s="4">
        <v>0</v>
      </c>
      <c r="Q5480" s="1" t="s">
        <v>1364</v>
      </c>
    </row>
    <row r="5481" spans="1:17">
      <c r="A5481" t="s">
        <v>16204</v>
      </c>
      <c r="B5481" s="1" t="s">
        <v>16205</v>
      </c>
      <c r="C5481" s="2">
        <v>45861.581458333298</v>
      </c>
      <c r="D5481" s="1" t="s">
        <v>16206</v>
      </c>
      <c r="E5481" s="3">
        <v>1129</v>
      </c>
      <c r="F5481" s="4">
        <v>1</v>
      </c>
      <c r="G5481" s="2">
        <v>45861.2897800926</v>
      </c>
      <c r="H5481" s="1" t="s">
        <v>1962</v>
      </c>
      <c r="I5481" s="1" t="s">
        <v>930</v>
      </c>
      <c r="J5481" s="1" t="s">
        <v>16207</v>
      </c>
      <c r="K5481" s="1" t="s">
        <v>852</v>
      </c>
      <c r="L5481" s="1" t="s">
        <v>218</v>
      </c>
      <c r="M5481" s="1" t="s">
        <v>80</v>
      </c>
      <c r="N5481" s="3">
        <v>24630</v>
      </c>
      <c r="O5481" s="4">
        <v>0</v>
      </c>
      <c r="P5481" s="4">
        <v>1</v>
      </c>
      <c r="Q5481" s="1" t="s">
        <v>1159</v>
      </c>
    </row>
    <row r="5482" spans="1:17">
      <c r="A5482" t="s">
        <v>16208</v>
      </c>
      <c r="B5482" s="1" t="s">
        <v>16209</v>
      </c>
      <c r="C5482" s="2">
        <v>45861.630532407398</v>
      </c>
      <c r="D5482" s="1" t="s">
        <v>2269</v>
      </c>
      <c r="E5482" s="3">
        <v>639</v>
      </c>
      <c r="F5482" s="4">
        <v>1</v>
      </c>
      <c r="G5482" s="2">
        <v>45861.338854166701</v>
      </c>
      <c r="H5482" s="1" t="s">
        <v>215</v>
      </c>
      <c r="I5482" s="1" t="s">
        <v>72</v>
      </c>
      <c r="J5482" s="1" t="s">
        <v>16210</v>
      </c>
      <c r="K5482" s="1" t="s">
        <v>852</v>
      </c>
      <c r="L5482" s="1" t="s">
        <v>218</v>
      </c>
      <c r="M5482" s="1" t="s">
        <v>34</v>
      </c>
      <c r="N5482" s="3">
        <v>5300</v>
      </c>
      <c r="O5482" s="4">
        <v>1</v>
      </c>
      <c r="P5482" s="4">
        <v>1</v>
      </c>
      <c r="Q5482" s="1" t="s">
        <v>109</v>
      </c>
    </row>
    <row r="5483" spans="1:17">
      <c r="A5483" t="s">
        <v>16211</v>
      </c>
      <c r="B5483" s="1" t="s">
        <v>16212</v>
      </c>
      <c r="C5483" s="2">
        <v>45861.638356481497</v>
      </c>
      <c r="D5483" s="1" t="s">
        <v>642</v>
      </c>
      <c r="E5483" s="3">
        <v>739</v>
      </c>
      <c r="F5483" s="4">
        <v>1</v>
      </c>
      <c r="G5483" s="2">
        <v>45861.346678240698</v>
      </c>
      <c r="H5483" s="1" t="s">
        <v>39</v>
      </c>
      <c r="I5483" s="1" t="s">
        <v>40</v>
      </c>
      <c r="J5483" s="1" t="s">
        <v>16213</v>
      </c>
      <c r="K5483" s="1" t="s">
        <v>2328</v>
      </c>
      <c r="L5483" s="1" t="s">
        <v>218</v>
      </c>
      <c r="M5483" s="1" t="s">
        <v>34</v>
      </c>
      <c r="N5483" s="3">
        <v>14600</v>
      </c>
      <c r="O5483" s="4">
        <v>0</v>
      </c>
      <c r="P5483" s="4">
        <v>9</v>
      </c>
      <c r="Q5483" s="1" t="s">
        <v>237</v>
      </c>
    </row>
    <row r="5484" spans="1:17">
      <c r="A5484" t="s">
        <v>16214</v>
      </c>
      <c r="B5484" s="1" t="s">
        <v>16215</v>
      </c>
      <c r="C5484" s="2">
        <v>45861.643298611103</v>
      </c>
      <c r="D5484" s="1" t="s">
        <v>339</v>
      </c>
      <c r="E5484" s="3">
        <v>739</v>
      </c>
      <c r="F5484" s="4">
        <v>1</v>
      </c>
      <c r="G5484" s="2">
        <v>45861.351631944402</v>
      </c>
      <c r="H5484" s="1" t="s">
        <v>340</v>
      </c>
      <c r="I5484" s="1" t="s">
        <v>31</v>
      </c>
      <c r="J5484" s="1" t="s">
        <v>1793</v>
      </c>
      <c r="K5484" s="1" t="s">
        <v>33</v>
      </c>
      <c r="L5484" s="1" t="s">
        <v>33</v>
      </c>
      <c r="M5484" s="1" t="s">
        <v>34</v>
      </c>
      <c r="N5484" s="3">
        <v>9193.6</v>
      </c>
      <c r="O5484" s="4">
        <v>2</v>
      </c>
      <c r="P5484" s="4">
        <v>10</v>
      </c>
      <c r="Q5484" s="1" t="s">
        <v>51</v>
      </c>
    </row>
    <row r="5485" spans="1:17">
      <c r="A5485" t="s">
        <v>16216</v>
      </c>
      <c r="B5485" s="1" t="s">
        <v>16217</v>
      </c>
      <c r="C5485" s="2">
        <v>45861.664722222202</v>
      </c>
      <c r="D5485" s="1" t="s">
        <v>2626</v>
      </c>
      <c r="E5485" s="3">
        <v>599</v>
      </c>
      <c r="F5485" s="4">
        <v>1</v>
      </c>
      <c r="G5485" s="2">
        <v>45861.373043981497</v>
      </c>
      <c r="H5485" s="1" t="s">
        <v>162</v>
      </c>
      <c r="I5485" s="1" t="s">
        <v>64</v>
      </c>
      <c r="J5485" s="1" t="s">
        <v>16218</v>
      </c>
      <c r="K5485" s="1" t="s">
        <v>852</v>
      </c>
      <c r="L5485" s="1" t="s">
        <v>218</v>
      </c>
      <c r="M5485" s="1" t="s">
        <v>25</v>
      </c>
      <c r="N5485" s="3">
        <v>11913</v>
      </c>
      <c r="O5485" s="4">
        <v>2</v>
      </c>
      <c r="P5485" s="4">
        <v>0</v>
      </c>
      <c r="Q5485" s="1" t="s">
        <v>26</v>
      </c>
    </row>
    <row r="5486" spans="1:17">
      <c r="A5486" t="s">
        <v>16219</v>
      </c>
      <c r="B5486" s="1" t="s">
        <v>16220</v>
      </c>
      <c r="C5486" s="2">
        <v>45861.667812500003</v>
      </c>
      <c r="D5486" s="1" t="s">
        <v>3391</v>
      </c>
      <c r="E5486" s="3">
        <v>319</v>
      </c>
      <c r="F5486" s="4">
        <v>1</v>
      </c>
      <c r="G5486" s="2">
        <v>45861.376145833303</v>
      </c>
      <c r="H5486" s="1" t="s">
        <v>911</v>
      </c>
      <c r="I5486" s="1" t="s">
        <v>156</v>
      </c>
      <c r="J5486" s="1" t="s">
        <v>16221</v>
      </c>
      <c r="K5486" s="1" t="s">
        <v>852</v>
      </c>
      <c r="L5486" s="1" t="s">
        <v>218</v>
      </c>
      <c r="M5486" s="1" t="s">
        <v>34</v>
      </c>
      <c r="N5486" s="3">
        <v>3970</v>
      </c>
      <c r="O5486" s="4">
        <v>0</v>
      </c>
      <c r="P5486" s="4">
        <v>1</v>
      </c>
      <c r="Q5486" s="1" t="s">
        <v>51</v>
      </c>
    </row>
    <row r="5487" spans="1:17">
      <c r="A5487" t="s">
        <v>16222</v>
      </c>
      <c r="B5487" s="1" t="s">
        <v>16223</v>
      </c>
      <c r="C5487" s="2">
        <v>45861.8137615741</v>
      </c>
      <c r="D5487" s="1" t="s">
        <v>6822</v>
      </c>
      <c r="E5487" s="3">
        <v>7449</v>
      </c>
      <c r="F5487" s="4">
        <v>1</v>
      </c>
      <c r="G5487" s="2">
        <v>45861.379953703698</v>
      </c>
      <c r="H5487" s="1" t="s">
        <v>370</v>
      </c>
      <c r="I5487" s="1" t="s">
        <v>199</v>
      </c>
      <c r="J5487" s="1" t="s">
        <v>16224</v>
      </c>
      <c r="K5487" s="1" t="s">
        <v>5055</v>
      </c>
      <c r="L5487" s="1" t="s">
        <v>218</v>
      </c>
      <c r="M5487" s="1" t="s">
        <v>34</v>
      </c>
      <c r="N5487" s="3">
        <v>93010</v>
      </c>
      <c r="O5487" s="4">
        <v>0</v>
      </c>
      <c r="P5487" s="4">
        <v>0</v>
      </c>
      <c r="Q5487" s="1" t="s">
        <v>527</v>
      </c>
    </row>
    <row r="5488" spans="1:17">
      <c r="A5488" t="s">
        <v>16225</v>
      </c>
      <c r="B5488" s="1" t="s">
        <v>16226</v>
      </c>
      <c r="C5488" s="2">
        <v>45861.678773148102</v>
      </c>
      <c r="D5488" s="1" t="s">
        <v>883</v>
      </c>
      <c r="E5488" s="3">
        <v>899</v>
      </c>
      <c r="F5488" s="4">
        <v>2</v>
      </c>
      <c r="G5488" s="2">
        <v>45861.387106481503</v>
      </c>
      <c r="H5488" s="1" t="s">
        <v>39</v>
      </c>
      <c r="I5488" s="1" t="s">
        <v>40</v>
      </c>
      <c r="J5488" s="1" t="s">
        <v>3373</v>
      </c>
      <c r="K5488" s="1" t="s">
        <v>2328</v>
      </c>
      <c r="L5488" s="1" t="s">
        <v>218</v>
      </c>
      <c r="M5488" s="1" t="s">
        <v>34</v>
      </c>
      <c r="N5488" s="3">
        <v>11136.99</v>
      </c>
      <c r="O5488" s="4">
        <v>7</v>
      </c>
      <c r="P5488" s="4">
        <v>2</v>
      </c>
      <c r="Q5488" s="1" t="s">
        <v>51</v>
      </c>
    </row>
    <row r="5489" spans="1:17">
      <c r="A5489" t="s">
        <v>16227</v>
      </c>
      <c r="B5489" s="1" t="s">
        <v>16228</v>
      </c>
      <c r="C5489" s="2">
        <v>45861.682870370401</v>
      </c>
      <c r="D5489" s="1" t="s">
        <v>2922</v>
      </c>
      <c r="E5489" s="3">
        <v>499</v>
      </c>
      <c r="F5489" s="4">
        <v>1</v>
      </c>
      <c r="G5489" s="2">
        <v>45861.390844907401</v>
      </c>
      <c r="H5489" s="1" t="s">
        <v>2245</v>
      </c>
      <c r="I5489" s="1" t="s">
        <v>210</v>
      </c>
      <c r="J5489" s="1" t="s">
        <v>16229</v>
      </c>
      <c r="K5489" s="1" t="s">
        <v>33</v>
      </c>
      <c r="L5489" s="1" t="s">
        <v>33</v>
      </c>
      <c r="M5489" s="1" t="s">
        <v>80</v>
      </c>
      <c r="N5489" s="3">
        <v>5330.99</v>
      </c>
      <c r="O5489" s="4">
        <v>2</v>
      </c>
      <c r="P5489" s="4">
        <v>5</v>
      </c>
      <c r="Q5489" s="1" t="s">
        <v>336</v>
      </c>
    </row>
    <row r="5490" spans="1:17">
      <c r="A5490" t="s">
        <v>16230</v>
      </c>
      <c r="B5490" s="1" t="s">
        <v>16231</v>
      </c>
      <c r="C5490" s="2">
        <v>45861.692604166703</v>
      </c>
      <c r="D5490" s="1" t="s">
        <v>1722</v>
      </c>
      <c r="E5490" s="3">
        <v>1229</v>
      </c>
      <c r="F5490" s="4">
        <v>2</v>
      </c>
      <c r="G5490" s="2">
        <v>45861.400937500002</v>
      </c>
      <c r="H5490" s="1" t="s">
        <v>1107</v>
      </c>
      <c r="I5490" s="1" t="s">
        <v>78</v>
      </c>
      <c r="J5490" s="1" t="s">
        <v>16232</v>
      </c>
      <c r="K5490" s="1" t="s">
        <v>852</v>
      </c>
      <c r="L5490" s="1" t="s">
        <v>218</v>
      </c>
      <c r="M5490" s="1" t="s">
        <v>25</v>
      </c>
      <c r="N5490" s="3">
        <v>24490</v>
      </c>
      <c r="O5490" s="4">
        <v>0</v>
      </c>
      <c r="P5490" s="4">
        <v>1</v>
      </c>
      <c r="Q5490" s="1" t="s">
        <v>26</v>
      </c>
    </row>
    <row r="5491" spans="1:17">
      <c r="A5491" t="s">
        <v>16233</v>
      </c>
      <c r="B5491" s="1" t="s">
        <v>16234</v>
      </c>
      <c r="C5491" s="2">
        <v>45861.699444444399</v>
      </c>
      <c r="D5491" s="1" t="s">
        <v>7486</v>
      </c>
      <c r="E5491" s="3">
        <v>679</v>
      </c>
      <c r="F5491" s="4">
        <v>1</v>
      </c>
      <c r="G5491" s="2">
        <v>45861.4077777778</v>
      </c>
      <c r="H5491" s="1" t="s">
        <v>63</v>
      </c>
      <c r="I5491" s="1" t="s">
        <v>64</v>
      </c>
      <c r="J5491" s="1" t="s">
        <v>7478</v>
      </c>
      <c r="K5491" s="1" t="s">
        <v>852</v>
      </c>
      <c r="L5491" s="1" t="s">
        <v>218</v>
      </c>
      <c r="M5491" s="1" t="s">
        <v>34</v>
      </c>
      <c r="N5491" s="3">
        <v>5625</v>
      </c>
      <c r="O5491" s="4">
        <v>0</v>
      </c>
      <c r="P5491" s="4">
        <v>1</v>
      </c>
      <c r="Q5491" s="1" t="s">
        <v>109</v>
      </c>
    </row>
    <row r="5492" spans="1:17">
      <c r="A5492" t="s">
        <v>16235</v>
      </c>
      <c r="B5492" s="1" t="s">
        <v>16236</v>
      </c>
      <c r="C5492" s="2">
        <v>45861.701018518499</v>
      </c>
      <c r="D5492" s="1" t="s">
        <v>487</v>
      </c>
      <c r="E5492" s="3">
        <v>5559</v>
      </c>
      <c r="F5492" s="4">
        <v>1</v>
      </c>
      <c r="G5492" s="2">
        <v>45861.409351851798</v>
      </c>
      <c r="H5492" s="1" t="s">
        <v>252</v>
      </c>
      <c r="I5492" s="1" t="s">
        <v>64</v>
      </c>
      <c r="J5492" s="1" t="s">
        <v>16237</v>
      </c>
      <c r="K5492" s="1" t="s">
        <v>852</v>
      </c>
      <c r="L5492" s="1" t="s">
        <v>218</v>
      </c>
      <c r="M5492" s="1" t="s">
        <v>80</v>
      </c>
      <c r="N5492" s="3">
        <v>79281</v>
      </c>
      <c r="O5492" s="4">
        <v>0</v>
      </c>
      <c r="P5492" s="4">
        <v>1</v>
      </c>
      <c r="Q5492" s="1" t="s">
        <v>26</v>
      </c>
    </row>
    <row r="5493" spans="1:17">
      <c r="A5493" t="s">
        <v>16238</v>
      </c>
      <c r="B5493" s="1" t="s">
        <v>16239</v>
      </c>
      <c r="C5493" s="2">
        <v>45861.711018518501</v>
      </c>
      <c r="D5493" s="1" t="s">
        <v>3342</v>
      </c>
      <c r="E5493" s="3">
        <v>1799</v>
      </c>
      <c r="F5493" s="4">
        <v>1</v>
      </c>
      <c r="G5493" s="2">
        <v>45861.419351851902</v>
      </c>
      <c r="H5493" s="1" t="s">
        <v>1263</v>
      </c>
      <c r="I5493" s="1" t="s">
        <v>40</v>
      </c>
      <c r="J5493" s="1" t="s">
        <v>16240</v>
      </c>
      <c r="K5493" s="1" t="s">
        <v>852</v>
      </c>
      <c r="L5493" s="1" t="s">
        <v>218</v>
      </c>
      <c r="M5493" s="1" t="s">
        <v>34</v>
      </c>
      <c r="N5493" s="3">
        <v>14940</v>
      </c>
      <c r="O5493" s="4">
        <v>1</v>
      </c>
      <c r="P5493" s="4">
        <v>2</v>
      </c>
      <c r="Q5493" s="1" t="s">
        <v>109</v>
      </c>
    </row>
    <row r="5494" spans="1:17">
      <c r="A5494" t="s">
        <v>16241</v>
      </c>
      <c r="B5494" s="1" t="s">
        <v>16242</v>
      </c>
      <c r="C5494" s="2">
        <v>45861.741122685198</v>
      </c>
      <c r="D5494" s="1" t="s">
        <v>15185</v>
      </c>
      <c r="E5494" s="3">
        <v>4269</v>
      </c>
      <c r="F5494" s="4">
        <v>1</v>
      </c>
      <c r="G5494" s="2">
        <v>45861.449444444399</v>
      </c>
      <c r="H5494" s="1" t="s">
        <v>577</v>
      </c>
      <c r="I5494" s="1" t="s">
        <v>78</v>
      </c>
      <c r="J5494" s="1" t="s">
        <v>16243</v>
      </c>
      <c r="K5494" s="1" t="s">
        <v>852</v>
      </c>
      <c r="L5494" s="1" t="s">
        <v>218</v>
      </c>
      <c r="M5494" s="1" t="s">
        <v>34</v>
      </c>
      <c r="N5494" s="3">
        <v>42651</v>
      </c>
      <c r="O5494" s="4">
        <v>1</v>
      </c>
      <c r="P5494" s="4">
        <v>2</v>
      </c>
      <c r="Q5494" s="1" t="s">
        <v>26</v>
      </c>
    </row>
    <row r="5495" spans="1:17">
      <c r="A5495" t="s">
        <v>16244</v>
      </c>
      <c r="B5495" s="1" t="s">
        <v>16245</v>
      </c>
      <c r="C5495" s="2">
        <v>45861.761944444399</v>
      </c>
      <c r="D5495" s="1" t="s">
        <v>15545</v>
      </c>
      <c r="E5495" s="3">
        <v>9</v>
      </c>
      <c r="F5495" s="4">
        <v>1</v>
      </c>
      <c r="G5495" s="2">
        <v>45861.470266203702</v>
      </c>
      <c r="H5495" s="1" t="s">
        <v>472</v>
      </c>
      <c r="I5495" s="1" t="s">
        <v>78</v>
      </c>
      <c r="J5495" s="1" t="s">
        <v>16246</v>
      </c>
      <c r="K5495" s="1" t="s">
        <v>5055</v>
      </c>
      <c r="L5495" s="1" t="s">
        <v>218</v>
      </c>
      <c r="M5495" s="1" t="s">
        <v>25</v>
      </c>
      <c r="N5495" s="3">
        <v>9</v>
      </c>
      <c r="O5495" s="4">
        <v>0</v>
      </c>
      <c r="P5495" s="4">
        <v>0</v>
      </c>
      <c r="Q5495" s="1" t="s">
        <v>103</v>
      </c>
    </row>
    <row r="5496" spans="1:17">
      <c r="A5496" t="s">
        <v>16247</v>
      </c>
      <c r="B5496" s="1" t="s">
        <v>16248</v>
      </c>
      <c r="C5496" s="2">
        <v>45861.7718634259</v>
      </c>
      <c r="D5496" s="1" t="s">
        <v>11681</v>
      </c>
      <c r="E5496" s="3">
        <v>159</v>
      </c>
      <c r="F5496" s="4">
        <v>1</v>
      </c>
      <c r="G5496" s="2">
        <v>45861.480196759301</v>
      </c>
      <c r="H5496" s="1" t="s">
        <v>1962</v>
      </c>
      <c r="I5496" s="1" t="s">
        <v>930</v>
      </c>
      <c r="J5496" s="1" t="s">
        <v>16207</v>
      </c>
      <c r="K5496" s="1" t="s">
        <v>852</v>
      </c>
      <c r="L5496" s="1" t="s">
        <v>218</v>
      </c>
      <c r="M5496" s="1" t="s">
        <v>80</v>
      </c>
      <c r="N5496" s="3">
        <v>1995</v>
      </c>
      <c r="O5496" s="4">
        <v>0</v>
      </c>
      <c r="P5496" s="4">
        <v>2</v>
      </c>
      <c r="Q5496" s="1" t="s">
        <v>547</v>
      </c>
    </row>
    <row r="5497" spans="1:17">
      <c r="A5497" t="s">
        <v>16249</v>
      </c>
      <c r="B5497" s="1" t="s">
        <v>16250</v>
      </c>
      <c r="C5497" s="2">
        <v>45861.792893518497</v>
      </c>
      <c r="D5497" s="1" t="s">
        <v>1850</v>
      </c>
      <c r="E5497" s="3">
        <v>49</v>
      </c>
      <c r="F5497" s="4">
        <v>2</v>
      </c>
      <c r="G5497" s="2">
        <v>45861.501226851899</v>
      </c>
      <c r="H5497" s="1" t="s">
        <v>1293</v>
      </c>
      <c r="I5497" s="1" t="s">
        <v>189</v>
      </c>
      <c r="J5497" s="1" t="s">
        <v>3576</v>
      </c>
      <c r="K5497" s="1" t="s">
        <v>5055</v>
      </c>
      <c r="L5497" s="1" t="s">
        <v>218</v>
      </c>
      <c r="M5497" s="1" t="s">
        <v>34</v>
      </c>
      <c r="N5497" s="3">
        <v>675</v>
      </c>
      <c r="O5497" s="4">
        <v>7</v>
      </c>
      <c r="P5497" s="4">
        <v>1</v>
      </c>
      <c r="Q5497" s="1" t="s">
        <v>137</v>
      </c>
    </row>
    <row r="5498" spans="1:17">
      <c r="A5498" t="s">
        <v>16251</v>
      </c>
      <c r="B5498" s="1" t="s">
        <v>16252</v>
      </c>
      <c r="C5498" s="2">
        <v>45861.793506944399</v>
      </c>
      <c r="D5498" s="1" t="s">
        <v>11309</v>
      </c>
      <c r="E5498" s="3">
        <v>539</v>
      </c>
      <c r="F5498" s="4">
        <v>1</v>
      </c>
      <c r="G5498" s="2">
        <v>45861.501840277801</v>
      </c>
      <c r="H5498" s="1" t="s">
        <v>3266</v>
      </c>
      <c r="I5498" s="1" t="s">
        <v>189</v>
      </c>
      <c r="J5498" s="1" t="s">
        <v>3576</v>
      </c>
      <c r="K5498" s="1" t="s">
        <v>5055</v>
      </c>
      <c r="L5498" s="1" t="s">
        <v>218</v>
      </c>
      <c r="M5498" s="1" t="s">
        <v>34</v>
      </c>
      <c r="N5498" s="3">
        <v>13400</v>
      </c>
      <c r="O5498" s="4">
        <v>0</v>
      </c>
      <c r="P5498" s="4">
        <v>0</v>
      </c>
      <c r="Q5498" s="1" t="s">
        <v>1364</v>
      </c>
    </row>
    <row r="5499" spans="1:17">
      <c r="A5499" t="s">
        <v>16253</v>
      </c>
      <c r="B5499" s="1" t="s">
        <v>16254</v>
      </c>
      <c r="C5499" s="2">
        <v>45861.802499999998</v>
      </c>
      <c r="D5499" s="1" t="s">
        <v>6493</v>
      </c>
      <c r="E5499" s="3">
        <v>8189</v>
      </c>
      <c r="F5499" s="4">
        <v>1</v>
      </c>
      <c r="G5499" s="2">
        <v>45861.510821759301</v>
      </c>
      <c r="H5499" s="1" t="s">
        <v>850</v>
      </c>
      <c r="I5499" s="1" t="s">
        <v>334</v>
      </c>
      <c r="J5499" s="1" t="s">
        <v>16255</v>
      </c>
      <c r="K5499" s="1" t="s">
        <v>852</v>
      </c>
      <c r="L5499" s="1" t="s">
        <v>218</v>
      </c>
      <c r="M5499" s="1" t="s">
        <v>34</v>
      </c>
      <c r="N5499" s="3">
        <v>109158</v>
      </c>
      <c r="O5499" s="4">
        <v>0</v>
      </c>
      <c r="P5499" s="4">
        <v>2</v>
      </c>
      <c r="Q5499" s="1" t="s">
        <v>125</v>
      </c>
    </row>
    <row r="5500" spans="1:17">
      <c r="A5500" t="s">
        <v>16256</v>
      </c>
      <c r="B5500" s="1" t="s">
        <v>16257</v>
      </c>
      <c r="C5500" s="2">
        <v>45861.821111111101</v>
      </c>
      <c r="D5500" s="1" t="s">
        <v>894</v>
      </c>
      <c r="E5500" s="3">
        <v>979</v>
      </c>
      <c r="F5500" s="4">
        <v>1</v>
      </c>
      <c r="G5500" s="2">
        <v>45861.529432870397</v>
      </c>
      <c r="H5500" s="1" t="s">
        <v>457</v>
      </c>
      <c r="I5500" s="1" t="s">
        <v>31</v>
      </c>
      <c r="J5500" s="1" t="s">
        <v>10184</v>
      </c>
      <c r="K5500" s="1" t="s">
        <v>33</v>
      </c>
      <c r="L5500" s="1" t="s">
        <v>33</v>
      </c>
      <c r="M5500" s="1" t="s">
        <v>34</v>
      </c>
      <c r="N5500" s="3">
        <v>17631.990000000002</v>
      </c>
      <c r="O5500" s="4">
        <v>12</v>
      </c>
      <c r="P5500" s="4">
        <v>15</v>
      </c>
      <c r="Q5500" s="1" t="s">
        <v>35</v>
      </c>
    </row>
    <row r="5501" spans="1:17">
      <c r="A5501" t="s">
        <v>16258</v>
      </c>
      <c r="B5501" s="1" t="s">
        <v>16259</v>
      </c>
      <c r="C5501" s="2">
        <v>45861.821643518502</v>
      </c>
      <c r="D5501" s="1" t="s">
        <v>2755</v>
      </c>
      <c r="E5501" s="3">
        <v>529</v>
      </c>
      <c r="F5501" s="4">
        <v>1</v>
      </c>
      <c r="G5501" s="2">
        <v>45861.529965277798</v>
      </c>
      <c r="H5501" s="1" t="s">
        <v>477</v>
      </c>
      <c r="I5501" s="1" t="s">
        <v>210</v>
      </c>
      <c r="J5501" s="1" t="s">
        <v>1560</v>
      </c>
      <c r="K5501" s="1" t="s">
        <v>33</v>
      </c>
      <c r="L5501" s="1" t="s">
        <v>33</v>
      </c>
      <c r="M5501" s="1" t="s">
        <v>80</v>
      </c>
      <c r="N5501" s="3">
        <v>10710</v>
      </c>
      <c r="O5501" s="4">
        <v>0</v>
      </c>
      <c r="P5501" s="4">
        <v>1</v>
      </c>
      <c r="Q5501" s="1" t="s">
        <v>336</v>
      </c>
    </row>
    <row r="5502" spans="1:17">
      <c r="A5502" t="s">
        <v>16260</v>
      </c>
      <c r="B5502" s="1" t="s">
        <v>16261</v>
      </c>
      <c r="C5502" s="2">
        <v>45861.859525462998</v>
      </c>
      <c r="D5502" s="1" t="s">
        <v>4606</v>
      </c>
      <c r="E5502" s="3">
        <v>2789</v>
      </c>
      <c r="F5502" s="4">
        <v>1</v>
      </c>
      <c r="G5502" s="2">
        <v>45861.567847222199</v>
      </c>
      <c r="H5502" s="1" t="s">
        <v>577</v>
      </c>
      <c r="I5502" s="1" t="s">
        <v>78</v>
      </c>
      <c r="J5502" s="1" t="s">
        <v>16262</v>
      </c>
      <c r="K5502" s="1" t="s">
        <v>852</v>
      </c>
      <c r="L5502" s="1" t="s">
        <v>218</v>
      </c>
      <c r="M5502" s="1" t="s">
        <v>80</v>
      </c>
      <c r="N5502" s="3">
        <v>33144.050000000003</v>
      </c>
      <c r="O5502" s="4">
        <v>0</v>
      </c>
      <c r="P5502" s="4">
        <v>1</v>
      </c>
      <c r="Q5502" s="1" t="s">
        <v>109</v>
      </c>
    </row>
    <row r="5503" spans="1:17">
      <c r="A5503" t="s">
        <v>16263</v>
      </c>
      <c r="B5503" s="1" t="s">
        <v>16264</v>
      </c>
      <c r="C5503" s="2">
        <v>45861.876724537004</v>
      </c>
      <c r="D5503" s="1" t="s">
        <v>16265</v>
      </c>
      <c r="E5503" s="3">
        <v>3969</v>
      </c>
      <c r="F5503" s="4">
        <v>1</v>
      </c>
      <c r="G5503" s="2">
        <v>45861.585046296299</v>
      </c>
      <c r="H5503" s="1" t="s">
        <v>113</v>
      </c>
      <c r="I5503" s="1" t="s">
        <v>114</v>
      </c>
      <c r="J5503" s="1" t="s">
        <v>2524</v>
      </c>
      <c r="K5503" s="1" t="s">
        <v>852</v>
      </c>
      <c r="L5503" s="1" t="s">
        <v>218</v>
      </c>
      <c r="M5503" s="1" t="s">
        <v>34</v>
      </c>
      <c r="N5503" s="3">
        <v>39638</v>
      </c>
      <c r="O5503" s="4">
        <v>0</v>
      </c>
      <c r="P5503" s="4">
        <v>0</v>
      </c>
      <c r="Q5503" s="1" t="s">
        <v>26</v>
      </c>
    </row>
    <row r="5504" spans="1:17">
      <c r="A5504" t="s">
        <v>16266</v>
      </c>
      <c r="B5504" s="1" t="s">
        <v>16267</v>
      </c>
      <c r="C5504" s="2">
        <v>45861.877581018503</v>
      </c>
      <c r="D5504" s="1" t="s">
        <v>16268</v>
      </c>
      <c r="E5504" s="3">
        <v>7347.5</v>
      </c>
      <c r="F5504" s="4">
        <v>4</v>
      </c>
      <c r="G5504" s="2">
        <v>45861.585902777799</v>
      </c>
      <c r="H5504" s="1" t="s">
        <v>113</v>
      </c>
      <c r="I5504" s="1" t="s">
        <v>114</v>
      </c>
      <c r="J5504" s="1" t="s">
        <v>2524</v>
      </c>
      <c r="K5504" s="1" t="s">
        <v>852</v>
      </c>
      <c r="L5504" s="1" t="s">
        <v>218</v>
      </c>
      <c r="M5504" s="1" t="s">
        <v>34</v>
      </c>
      <c r="N5504" s="3">
        <v>29379</v>
      </c>
      <c r="O5504" s="4">
        <v>0</v>
      </c>
      <c r="P5504" s="4">
        <v>0</v>
      </c>
      <c r="Q5504" s="1" t="s">
        <v>26</v>
      </c>
    </row>
    <row r="5505" spans="1:17">
      <c r="A5505" t="s">
        <v>16269</v>
      </c>
      <c r="B5505" s="1" t="s">
        <v>16270</v>
      </c>
      <c r="C5505" s="2">
        <v>45862.016284722202</v>
      </c>
      <c r="D5505" s="1" t="s">
        <v>15185</v>
      </c>
      <c r="E5505" s="3">
        <v>4269</v>
      </c>
      <c r="F5505" s="4">
        <v>1</v>
      </c>
      <c r="G5505" s="2">
        <v>45861.602187500001</v>
      </c>
      <c r="H5505" s="1" t="s">
        <v>577</v>
      </c>
      <c r="I5505" s="1" t="s">
        <v>78</v>
      </c>
      <c r="J5505" s="1" t="s">
        <v>13265</v>
      </c>
      <c r="K5505" s="1" t="s">
        <v>2328</v>
      </c>
      <c r="L5505" s="1" t="s">
        <v>218</v>
      </c>
      <c r="M5505" s="1" t="s">
        <v>34</v>
      </c>
      <c r="N5505" s="3">
        <v>42651</v>
      </c>
      <c r="O5505" s="4">
        <v>1</v>
      </c>
      <c r="P5505" s="4">
        <v>2</v>
      </c>
      <c r="Q5505" s="1" t="s">
        <v>26</v>
      </c>
    </row>
    <row r="5506" spans="1:17">
      <c r="A5506" t="s">
        <v>16271</v>
      </c>
      <c r="B5506" s="1" t="s">
        <v>16272</v>
      </c>
      <c r="C5506" s="2">
        <v>45861.894224536998</v>
      </c>
      <c r="D5506" s="1" t="s">
        <v>3498</v>
      </c>
      <c r="E5506" s="3">
        <v>1109</v>
      </c>
      <c r="F5506" s="4">
        <v>1</v>
      </c>
      <c r="G5506" s="2">
        <v>45861.602546296301</v>
      </c>
      <c r="H5506" s="1" t="s">
        <v>572</v>
      </c>
      <c r="I5506" s="1" t="s">
        <v>72</v>
      </c>
      <c r="J5506" s="1" t="s">
        <v>13495</v>
      </c>
      <c r="K5506" s="1" t="s">
        <v>852</v>
      </c>
      <c r="L5506" s="1" t="s">
        <v>218</v>
      </c>
      <c r="M5506" s="1" t="s">
        <v>34</v>
      </c>
      <c r="N5506" s="3">
        <v>13795</v>
      </c>
      <c r="O5506" s="4">
        <v>5</v>
      </c>
      <c r="P5506" s="4">
        <v>5</v>
      </c>
      <c r="Q5506" s="1" t="s">
        <v>51</v>
      </c>
    </row>
    <row r="5507" spans="1:17">
      <c r="A5507" t="s">
        <v>16273</v>
      </c>
      <c r="B5507" s="1" t="s">
        <v>16274</v>
      </c>
      <c r="C5507" s="2">
        <v>45861.908657407403</v>
      </c>
      <c r="D5507" s="1" t="s">
        <v>351</v>
      </c>
      <c r="E5507" s="3">
        <v>889</v>
      </c>
      <c r="F5507" s="4">
        <v>1</v>
      </c>
      <c r="G5507" s="2">
        <v>45861.616990740702</v>
      </c>
      <c r="H5507" s="1" t="s">
        <v>30</v>
      </c>
      <c r="I5507" s="1" t="s">
        <v>31</v>
      </c>
      <c r="J5507" s="1" t="s">
        <v>263</v>
      </c>
      <c r="K5507" s="1" t="s">
        <v>852</v>
      </c>
      <c r="L5507" s="1" t="s">
        <v>218</v>
      </c>
      <c r="M5507" s="1" t="s">
        <v>34</v>
      </c>
      <c r="N5507" s="3">
        <v>16080.47</v>
      </c>
      <c r="O5507" s="4">
        <v>13</v>
      </c>
      <c r="P5507" s="4">
        <v>17</v>
      </c>
      <c r="Q5507" s="1" t="s">
        <v>35</v>
      </c>
    </row>
    <row r="5508" spans="1:17">
      <c r="A5508" t="s">
        <v>16275</v>
      </c>
      <c r="B5508" s="1" t="s">
        <v>16276</v>
      </c>
      <c r="C5508" s="2">
        <v>45861.917361111096</v>
      </c>
      <c r="D5508" s="1" t="s">
        <v>7032</v>
      </c>
      <c r="E5508" s="3">
        <v>2409</v>
      </c>
      <c r="F5508" s="4">
        <v>1</v>
      </c>
      <c r="G5508" s="2">
        <v>45861.625694444403</v>
      </c>
      <c r="H5508" s="1" t="s">
        <v>1032</v>
      </c>
      <c r="I5508" s="1" t="s">
        <v>210</v>
      </c>
      <c r="J5508" s="1" t="s">
        <v>263</v>
      </c>
      <c r="K5508" s="1" t="s">
        <v>2328</v>
      </c>
      <c r="L5508" s="1" t="s">
        <v>218</v>
      </c>
      <c r="M5508" s="1" t="s">
        <v>34</v>
      </c>
      <c r="N5508" s="3">
        <v>34400</v>
      </c>
      <c r="O5508" s="4">
        <v>3</v>
      </c>
      <c r="P5508" s="4">
        <v>1</v>
      </c>
      <c r="Q5508" s="1" t="s">
        <v>336</v>
      </c>
    </row>
    <row r="5509" spans="1:17">
      <c r="A5509" t="s">
        <v>16277</v>
      </c>
      <c r="B5509" s="1" t="s">
        <v>16278</v>
      </c>
      <c r="C5509" s="2">
        <v>45861.935486111099</v>
      </c>
      <c r="D5509" s="1" t="s">
        <v>1755</v>
      </c>
      <c r="E5509" s="3">
        <v>539</v>
      </c>
      <c r="F5509" s="4">
        <v>1</v>
      </c>
      <c r="G5509" s="2">
        <v>45861.643726851798</v>
      </c>
      <c r="H5509" s="1" t="s">
        <v>572</v>
      </c>
      <c r="I5509" s="1" t="s">
        <v>72</v>
      </c>
      <c r="J5509" s="1" t="s">
        <v>5908</v>
      </c>
      <c r="K5509" s="1" t="s">
        <v>33</v>
      </c>
      <c r="L5509" s="1" t="s">
        <v>33</v>
      </c>
      <c r="M5509" s="1" t="s">
        <v>80</v>
      </c>
      <c r="N5509" s="3">
        <v>11810</v>
      </c>
      <c r="O5509" s="4">
        <v>3</v>
      </c>
      <c r="P5509" s="4">
        <v>0</v>
      </c>
      <c r="Q5509" s="1" t="s">
        <v>1159</v>
      </c>
    </row>
    <row r="5510" spans="1:17">
      <c r="A5510" t="s">
        <v>16279</v>
      </c>
      <c r="B5510" s="1" t="s">
        <v>16280</v>
      </c>
      <c r="C5510" s="2">
        <v>45861.942233796297</v>
      </c>
      <c r="D5510" s="1" t="s">
        <v>2545</v>
      </c>
      <c r="E5510" s="3">
        <v>3889</v>
      </c>
      <c r="F5510" s="4">
        <v>1</v>
      </c>
      <c r="G5510" s="2">
        <v>45861.650567129604</v>
      </c>
      <c r="H5510" s="1" t="s">
        <v>252</v>
      </c>
      <c r="I5510" s="1" t="s">
        <v>64</v>
      </c>
      <c r="J5510" s="1" t="s">
        <v>16281</v>
      </c>
      <c r="K5510" s="1" t="s">
        <v>852</v>
      </c>
      <c r="L5510" s="1" t="s">
        <v>218</v>
      </c>
      <c r="M5510" s="1" t="s">
        <v>34</v>
      </c>
      <c r="N5510" s="3">
        <v>38875</v>
      </c>
      <c r="O5510" s="4">
        <v>0</v>
      </c>
      <c r="P5510" s="4">
        <v>1</v>
      </c>
      <c r="Q5510" s="1" t="s">
        <v>26</v>
      </c>
    </row>
    <row r="5511" spans="1:17">
      <c r="A5511" t="s">
        <v>16282</v>
      </c>
      <c r="B5511" s="1" t="s">
        <v>16283</v>
      </c>
      <c r="C5511" s="2">
        <v>45861.942465277803</v>
      </c>
      <c r="D5511" s="1" t="s">
        <v>923</v>
      </c>
      <c r="E5511" s="3">
        <v>1609</v>
      </c>
      <c r="F5511" s="4">
        <v>1</v>
      </c>
      <c r="G5511" s="2">
        <v>45861.650787036997</v>
      </c>
      <c r="H5511" s="1" t="s">
        <v>252</v>
      </c>
      <c r="I5511" s="1" t="s">
        <v>64</v>
      </c>
      <c r="J5511" s="1" t="s">
        <v>16281</v>
      </c>
      <c r="K5511" s="1" t="s">
        <v>852</v>
      </c>
      <c r="L5511" s="1" t="s">
        <v>218</v>
      </c>
      <c r="M5511" s="1" t="s">
        <v>34</v>
      </c>
      <c r="N5511" s="3">
        <v>8014</v>
      </c>
      <c r="O5511" s="4">
        <v>0</v>
      </c>
      <c r="P5511" s="4">
        <v>2</v>
      </c>
      <c r="Q5511" s="1" t="s">
        <v>925</v>
      </c>
    </row>
    <row r="5512" spans="1:17">
      <c r="A5512" t="s">
        <v>16284</v>
      </c>
      <c r="B5512" s="1" t="s">
        <v>16285</v>
      </c>
      <c r="C5512" s="2">
        <v>45861.9711342593</v>
      </c>
      <c r="D5512" s="1" t="s">
        <v>3109</v>
      </c>
      <c r="E5512" s="3">
        <v>8739</v>
      </c>
      <c r="F5512" s="4">
        <v>1</v>
      </c>
      <c r="G5512" s="2">
        <v>45861.679467592599</v>
      </c>
      <c r="H5512" s="1" t="s">
        <v>850</v>
      </c>
      <c r="I5512" s="1" t="s">
        <v>334</v>
      </c>
      <c r="J5512" s="1" t="s">
        <v>16255</v>
      </c>
      <c r="K5512" s="1" t="s">
        <v>852</v>
      </c>
      <c r="L5512" s="1" t="s">
        <v>218</v>
      </c>
      <c r="M5512" s="1" t="s">
        <v>34</v>
      </c>
      <c r="N5512" s="3">
        <v>87373</v>
      </c>
      <c r="O5512" s="4">
        <v>0</v>
      </c>
      <c r="P5512" s="4">
        <v>1</v>
      </c>
      <c r="Q5512" s="1" t="s">
        <v>26</v>
      </c>
    </row>
    <row r="5513" spans="1:17">
      <c r="A5513" t="s">
        <v>16286</v>
      </c>
      <c r="B5513" s="1" t="s">
        <v>16287</v>
      </c>
      <c r="C5513" s="2">
        <v>45861.971319444398</v>
      </c>
      <c r="D5513" s="1" t="s">
        <v>2963</v>
      </c>
      <c r="E5513" s="3">
        <v>9999</v>
      </c>
      <c r="F5513" s="4">
        <v>1</v>
      </c>
      <c r="G5513" s="2">
        <v>45861.6796412037</v>
      </c>
      <c r="H5513" s="1" t="s">
        <v>850</v>
      </c>
      <c r="I5513" s="1" t="s">
        <v>334</v>
      </c>
      <c r="J5513" s="1" t="s">
        <v>16255</v>
      </c>
      <c r="K5513" s="1" t="s">
        <v>852</v>
      </c>
      <c r="L5513" s="1" t="s">
        <v>218</v>
      </c>
      <c r="M5513" s="1" t="s">
        <v>34</v>
      </c>
      <c r="N5513" s="3">
        <v>166649</v>
      </c>
      <c r="O5513" s="4">
        <v>0</v>
      </c>
      <c r="P5513" s="4">
        <v>1</v>
      </c>
      <c r="Q5513" s="1" t="s">
        <v>137</v>
      </c>
    </row>
    <row r="5514" spans="1:17">
      <c r="A5514" t="s">
        <v>16288</v>
      </c>
      <c r="B5514" s="1" t="s">
        <v>16289</v>
      </c>
      <c r="C5514" s="2">
        <v>45861.976180555597</v>
      </c>
      <c r="D5514" s="1" t="s">
        <v>29</v>
      </c>
      <c r="E5514" s="3">
        <v>399</v>
      </c>
      <c r="F5514" s="4">
        <v>1</v>
      </c>
      <c r="G5514" s="2">
        <v>45861.684513888897</v>
      </c>
      <c r="H5514" s="1" t="s">
        <v>30</v>
      </c>
      <c r="I5514" s="1" t="s">
        <v>31</v>
      </c>
      <c r="J5514" s="1" t="s">
        <v>16290</v>
      </c>
      <c r="K5514" s="1" t="s">
        <v>33</v>
      </c>
      <c r="L5514" s="1" t="s">
        <v>33</v>
      </c>
      <c r="M5514" s="1" t="s">
        <v>25</v>
      </c>
      <c r="N5514" s="3">
        <v>14225.11</v>
      </c>
      <c r="O5514" s="4">
        <v>31</v>
      </c>
      <c r="P5514" s="4">
        <v>8</v>
      </c>
      <c r="Q5514" s="1" t="s">
        <v>35</v>
      </c>
    </row>
    <row r="5515" spans="1:17">
      <c r="A5515" t="s">
        <v>16291</v>
      </c>
      <c r="B5515" s="1" t="s">
        <v>16292</v>
      </c>
      <c r="C5515" s="2">
        <v>45861.976412037002</v>
      </c>
      <c r="D5515" s="1" t="s">
        <v>266</v>
      </c>
      <c r="E5515" s="3">
        <v>509</v>
      </c>
      <c r="F5515" s="4">
        <v>1</v>
      </c>
      <c r="G5515" s="2">
        <v>45861.684733796297</v>
      </c>
      <c r="H5515" s="1" t="s">
        <v>267</v>
      </c>
      <c r="I5515" s="1" t="s">
        <v>31</v>
      </c>
      <c r="J5515" s="1" t="s">
        <v>16290</v>
      </c>
      <c r="K5515" s="1" t="s">
        <v>33</v>
      </c>
      <c r="L5515" s="1" t="s">
        <v>33</v>
      </c>
      <c r="M5515" s="1" t="s">
        <v>25</v>
      </c>
      <c r="N5515" s="3">
        <v>18324.21</v>
      </c>
      <c r="O5515" s="4">
        <v>14</v>
      </c>
      <c r="P5515" s="4">
        <v>23</v>
      </c>
      <c r="Q5515" s="1" t="s">
        <v>35</v>
      </c>
    </row>
    <row r="5516" spans="1:17">
      <c r="A5516" t="s">
        <v>16293</v>
      </c>
      <c r="B5516" s="1" t="s">
        <v>16294</v>
      </c>
      <c r="C5516" s="2">
        <v>45862.003171296303</v>
      </c>
      <c r="D5516" s="1" t="s">
        <v>6732</v>
      </c>
      <c r="E5516" s="3">
        <v>3349</v>
      </c>
      <c r="F5516" s="4">
        <v>1</v>
      </c>
      <c r="G5516" s="2">
        <v>45861.711493055598</v>
      </c>
      <c r="H5516" s="1" t="s">
        <v>577</v>
      </c>
      <c r="I5516" s="1" t="s">
        <v>78</v>
      </c>
      <c r="J5516" s="1" t="s">
        <v>16243</v>
      </c>
      <c r="K5516" s="1" t="s">
        <v>852</v>
      </c>
      <c r="L5516" s="1" t="s">
        <v>218</v>
      </c>
      <c r="M5516" s="1" t="s">
        <v>34</v>
      </c>
      <c r="N5516" s="3">
        <v>41783</v>
      </c>
      <c r="O5516" s="4">
        <v>0</v>
      </c>
      <c r="P5516" s="4">
        <v>1</v>
      </c>
      <c r="Q5516" s="1" t="s">
        <v>51</v>
      </c>
    </row>
    <row r="5517" spans="1:17">
      <c r="A5517" t="s">
        <v>16295</v>
      </c>
      <c r="B5517" s="1" t="s">
        <v>16296</v>
      </c>
      <c r="C5517" s="2">
        <v>45862.006631944401</v>
      </c>
      <c r="D5517" s="1" t="s">
        <v>3916</v>
      </c>
      <c r="E5517" s="3">
        <v>499</v>
      </c>
      <c r="F5517" s="4">
        <v>1</v>
      </c>
      <c r="G5517" s="2">
        <v>45861.714965277803</v>
      </c>
      <c r="H5517" s="1" t="s">
        <v>3917</v>
      </c>
      <c r="I5517" s="1" t="s">
        <v>49</v>
      </c>
      <c r="J5517" s="1" t="s">
        <v>9595</v>
      </c>
      <c r="K5517" s="1" t="s">
        <v>852</v>
      </c>
      <c r="L5517" s="1" t="s">
        <v>218</v>
      </c>
      <c r="M5517" s="1" t="s">
        <v>34</v>
      </c>
      <c r="N5517" s="3">
        <v>4950</v>
      </c>
      <c r="O5517" s="4">
        <v>0</v>
      </c>
      <c r="P5517" s="4">
        <v>5</v>
      </c>
      <c r="Q5517" s="1" t="s">
        <v>26</v>
      </c>
    </row>
    <row r="5518" spans="1:17">
      <c r="A5518" t="s">
        <v>16297</v>
      </c>
      <c r="B5518" s="1" t="s">
        <v>16298</v>
      </c>
      <c r="C5518" s="2">
        <v>45862.0167476852</v>
      </c>
      <c r="D5518" s="1" t="s">
        <v>16299</v>
      </c>
      <c r="E5518" s="3">
        <v>2299</v>
      </c>
      <c r="F5518" s="4">
        <v>1</v>
      </c>
      <c r="G5518" s="2">
        <v>45861.7250810185</v>
      </c>
      <c r="H5518" s="1" t="s">
        <v>577</v>
      </c>
      <c r="I5518" s="1" t="s">
        <v>78</v>
      </c>
      <c r="J5518" s="1" t="s">
        <v>13265</v>
      </c>
      <c r="K5518" s="1" t="s">
        <v>2328</v>
      </c>
      <c r="L5518" s="1" t="s">
        <v>218</v>
      </c>
      <c r="M5518" s="1" t="s">
        <v>34</v>
      </c>
      <c r="N5518" s="3">
        <v>28708.04</v>
      </c>
      <c r="O5518" s="4">
        <v>0</v>
      </c>
      <c r="P5518" s="4">
        <v>1</v>
      </c>
      <c r="Q5518" s="1" t="s">
        <v>51</v>
      </c>
    </row>
    <row r="5519" spans="1:17">
      <c r="A5519" t="s">
        <v>16300</v>
      </c>
      <c r="B5519" s="1" t="s">
        <v>16301</v>
      </c>
      <c r="C5519" s="2">
        <v>45862.755787037</v>
      </c>
      <c r="D5519" s="1" t="s">
        <v>6352</v>
      </c>
      <c r="E5519" s="3">
        <v>3625</v>
      </c>
      <c r="F5519" s="4">
        <v>1</v>
      </c>
      <c r="G5519" s="2">
        <v>45861.928854166697</v>
      </c>
      <c r="H5519" s="1" t="s">
        <v>472</v>
      </c>
      <c r="I5519" s="1" t="s">
        <v>78</v>
      </c>
      <c r="J5519" s="1" t="s">
        <v>16302</v>
      </c>
      <c r="K5519" s="1" t="s">
        <v>852</v>
      </c>
      <c r="L5519" s="1" t="s">
        <v>218</v>
      </c>
      <c r="M5519" s="1" t="s">
        <v>34</v>
      </c>
      <c r="N5519" s="3">
        <v>36250</v>
      </c>
      <c r="O5519" s="4">
        <v>0</v>
      </c>
      <c r="P5519" s="4">
        <v>1</v>
      </c>
      <c r="Q5519" s="1" t="s">
        <v>26</v>
      </c>
    </row>
    <row r="5520" spans="1:17">
      <c r="A5520" t="s">
        <v>16303</v>
      </c>
      <c r="B5520" s="1" t="s">
        <v>16304</v>
      </c>
      <c r="C5520" s="2">
        <v>45862.484247685199</v>
      </c>
      <c r="D5520" s="1" t="s">
        <v>4571</v>
      </c>
      <c r="E5520" s="3">
        <v>11857.7</v>
      </c>
      <c r="F5520" s="4">
        <v>1</v>
      </c>
      <c r="G5520" s="2">
        <v>45862.1925694444</v>
      </c>
      <c r="H5520" s="1" t="s">
        <v>1319</v>
      </c>
      <c r="I5520" s="1" t="s">
        <v>122</v>
      </c>
      <c r="J5520" s="1" t="s">
        <v>16305</v>
      </c>
      <c r="K5520" s="1" t="s">
        <v>852</v>
      </c>
      <c r="L5520" s="1" t="s">
        <v>218</v>
      </c>
      <c r="M5520" s="1" t="s">
        <v>34</v>
      </c>
      <c r="N5520" s="3">
        <v>118577</v>
      </c>
      <c r="O5520" s="4">
        <v>0</v>
      </c>
      <c r="P5520" s="4">
        <v>0</v>
      </c>
      <c r="Q5520" s="1" t="s">
        <v>26</v>
      </c>
    </row>
    <row r="5521" spans="1:17">
      <c r="A5521" t="s">
        <v>16306</v>
      </c>
      <c r="B5521" s="1" t="s">
        <v>16307</v>
      </c>
      <c r="C5521" s="2">
        <v>45862.6167824074</v>
      </c>
      <c r="D5521" s="1" t="s">
        <v>622</v>
      </c>
      <c r="E5521" s="3">
        <v>1599</v>
      </c>
      <c r="F5521" s="4">
        <v>1</v>
      </c>
      <c r="G5521" s="2">
        <v>45862.325115740699</v>
      </c>
      <c r="H5521" s="1" t="s">
        <v>162</v>
      </c>
      <c r="I5521" s="1" t="s">
        <v>64</v>
      </c>
      <c r="J5521" s="1" t="s">
        <v>263</v>
      </c>
      <c r="K5521" s="1" t="s">
        <v>33</v>
      </c>
      <c r="L5521" s="1" t="s">
        <v>33</v>
      </c>
      <c r="M5521" s="1" t="s">
        <v>34</v>
      </c>
      <c r="N5521" s="3">
        <v>11421</v>
      </c>
      <c r="O5521" s="4">
        <v>3</v>
      </c>
      <c r="P5521" s="4">
        <v>3</v>
      </c>
      <c r="Q5521" s="1" t="s">
        <v>165</v>
      </c>
    </row>
    <row r="5522" spans="1:17">
      <c r="A5522" t="s">
        <v>16308</v>
      </c>
      <c r="B5522" s="1" t="s">
        <v>16309</v>
      </c>
      <c r="C5522" s="2">
        <v>45862.625486111101</v>
      </c>
      <c r="D5522" s="1" t="s">
        <v>29</v>
      </c>
      <c r="E5522" s="3">
        <v>769</v>
      </c>
      <c r="F5522" s="4">
        <v>1</v>
      </c>
      <c r="G5522" s="2">
        <v>45862.3338194444</v>
      </c>
      <c r="H5522" s="1" t="s">
        <v>30</v>
      </c>
      <c r="I5522" s="1" t="s">
        <v>31</v>
      </c>
      <c r="J5522" s="1" t="s">
        <v>263</v>
      </c>
      <c r="K5522" s="1" t="s">
        <v>33</v>
      </c>
      <c r="L5522" s="1" t="s">
        <v>33</v>
      </c>
      <c r="M5522" s="1" t="s">
        <v>34</v>
      </c>
      <c r="N5522" s="3">
        <v>14225.11</v>
      </c>
      <c r="O5522" s="4">
        <v>31</v>
      </c>
      <c r="P5522" s="4">
        <v>8</v>
      </c>
      <c r="Q5522" s="1" t="s">
        <v>35</v>
      </c>
    </row>
    <row r="5523" spans="1:17">
      <c r="A5523" t="s">
        <v>16310</v>
      </c>
      <c r="B5523" s="1" t="s">
        <v>16311</v>
      </c>
      <c r="C5523" s="2">
        <v>45862.6260763889</v>
      </c>
      <c r="D5523" s="1" t="s">
        <v>5318</v>
      </c>
      <c r="E5523" s="3">
        <v>499</v>
      </c>
      <c r="F5523" s="4">
        <v>1</v>
      </c>
      <c r="G5523" s="2">
        <v>45862.334398148101</v>
      </c>
      <c r="H5523" s="1" t="s">
        <v>162</v>
      </c>
      <c r="I5523" s="1" t="s">
        <v>64</v>
      </c>
      <c r="J5523" s="1" t="s">
        <v>8146</v>
      </c>
      <c r="K5523" s="1" t="s">
        <v>33</v>
      </c>
      <c r="L5523" s="1" t="s">
        <v>33</v>
      </c>
      <c r="M5523" s="1" t="s">
        <v>25</v>
      </c>
      <c r="N5523" s="3">
        <v>6025</v>
      </c>
      <c r="O5523" s="4">
        <v>0</v>
      </c>
      <c r="P5523" s="4">
        <v>5</v>
      </c>
      <c r="Q5523" s="1" t="s">
        <v>165</v>
      </c>
    </row>
    <row r="5524" spans="1:17">
      <c r="A5524" t="s">
        <v>16312</v>
      </c>
      <c r="B5524" s="1" t="s">
        <v>16313</v>
      </c>
      <c r="C5524" s="2">
        <v>45862.628368055601</v>
      </c>
      <c r="D5524" s="1" t="s">
        <v>29</v>
      </c>
      <c r="E5524" s="3">
        <v>769</v>
      </c>
      <c r="F5524" s="4">
        <v>1</v>
      </c>
      <c r="G5524" s="2">
        <v>45862.3367013889</v>
      </c>
      <c r="H5524" s="1" t="s">
        <v>30</v>
      </c>
      <c r="I5524" s="1" t="s">
        <v>31</v>
      </c>
      <c r="J5524" s="1" t="s">
        <v>263</v>
      </c>
      <c r="K5524" s="1" t="s">
        <v>33</v>
      </c>
      <c r="L5524" s="1" t="s">
        <v>33</v>
      </c>
      <c r="M5524" s="1" t="s">
        <v>34</v>
      </c>
      <c r="N5524" s="3">
        <v>14225.11</v>
      </c>
      <c r="O5524" s="4">
        <v>31</v>
      </c>
      <c r="P5524" s="4">
        <v>8</v>
      </c>
      <c r="Q5524" s="1" t="s">
        <v>35</v>
      </c>
    </row>
    <row r="5525" spans="1:17">
      <c r="A5525" t="s">
        <v>16314</v>
      </c>
      <c r="B5525" s="1" t="s">
        <v>16315</v>
      </c>
      <c r="C5525" s="2">
        <v>45862.630601851903</v>
      </c>
      <c r="D5525" s="1" t="s">
        <v>16316</v>
      </c>
      <c r="E5525" s="3">
        <v>799</v>
      </c>
      <c r="F5525" s="4">
        <v>1</v>
      </c>
      <c r="G5525" s="2">
        <v>45862.338935185202</v>
      </c>
      <c r="H5525" s="1" t="s">
        <v>1263</v>
      </c>
      <c r="I5525" s="1" t="s">
        <v>40</v>
      </c>
      <c r="J5525" s="1" t="s">
        <v>13495</v>
      </c>
      <c r="K5525" s="1" t="s">
        <v>2328</v>
      </c>
      <c r="L5525" s="1" t="s">
        <v>218</v>
      </c>
      <c r="M5525" s="1" t="s">
        <v>34</v>
      </c>
      <c r="N5525" s="3">
        <v>7960</v>
      </c>
      <c r="O5525" s="4">
        <v>0</v>
      </c>
      <c r="P5525" s="4">
        <v>1</v>
      </c>
      <c r="Q5525" s="1" t="s">
        <v>117</v>
      </c>
    </row>
    <row r="5526" spans="1:17">
      <c r="A5526" t="s">
        <v>16317</v>
      </c>
      <c r="B5526" s="1" t="s">
        <v>16318</v>
      </c>
      <c r="C5526" s="2">
        <v>45862.630821759303</v>
      </c>
      <c r="D5526" s="1" t="s">
        <v>16319</v>
      </c>
      <c r="E5526" s="3">
        <v>79</v>
      </c>
      <c r="F5526" s="4">
        <v>1</v>
      </c>
      <c r="G5526" s="2">
        <v>45862.339143518497</v>
      </c>
      <c r="H5526" s="1" t="s">
        <v>174</v>
      </c>
      <c r="I5526" s="1" t="s">
        <v>122</v>
      </c>
      <c r="J5526" s="1" t="s">
        <v>13495</v>
      </c>
      <c r="K5526" s="1" t="s">
        <v>2328</v>
      </c>
      <c r="L5526" s="1" t="s">
        <v>218</v>
      </c>
      <c r="M5526" s="1" t="s">
        <v>34</v>
      </c>
      <c r="N5526" s="3">
        <v>1296</v>
      </c>
      <c r="O5526" s="4">
        <v>0</v>
      </c>
      <c r="P5526" s="4">
        <v>0</v>
      </c>
      <c r="Q5526" s="1" t="s">
        <v>137</v>
      </c>
    </row>
    <row r="5527" spans="1:17">
      <c r="A5527" t="s">
        <v>16320</v>
      </c>
      <c r="B5527" s="1" t="s">
        <v>16321</v>
      </c>
      <c r="C5527" s="2">
        <v>45862.631342592598</v>
      </c>
      <c r="D5527" s="1" t="s">
        <v>16322</v>
      </c>
      <c r="E5527" s="3">
        <v>39</v>
      </c>
      <c r="F5527" s="4">
        <v>1</v>
      </c>
      <c r="G5527" s="2">
        <v>45862.339675925898</v>
      </c>
      <c r="H5527" s="1" t="s">
        <v>174</v>
      </c>
      <c r="I5527" s="1" t="s">
        <v>122</v>
      </c>
      <c r="J5527" s="1" t="s">
        <v>13495</v>
      </c>
      <c r="K5527" s="1" t="s">
        <v>2328</v>
      </c>
      <c r="L5527" s="1" t="s">
        <v>218</v>
      </c>
      <c r="M5527" s="1" t="s">
        <v>34</v>
      </c>
      <c r="N5527" s="3">
        <v>570</v>
      </c>
      <c r="O5527" s="4">
        <v>0</v>
      </c>
      <c r="P5527" s="4">
        <v>0</v>
      </c>
      <c r="Q5527" s="1" t="s">
        <v>137</v>
      </c>
    </row>
    <row r="5528" spans="1:17">
      <c r="A5528" t="s">
        <v>16323</v>
      </c>
      <c r="B5528" s="1" t="s">
        <v>16324</v>
      </c>
      <c r="C5528" s="2">
        <v>45862.631469907399</v>
      </c>
      <c r="D5528" s="1" t="s">
        <v>16325</v>
      </c>
      <c r="E5528" s="3">
        <v>69</v>
      </c>
      <c r="F5528" s="4">
        <v>1</v>
      </c>
      <c r="G5528" s="2">
        <v>45862.339803240699</v>
      </c>
      <c r="H5528" s="1" t="s">
        <v>174</v>
      </c>
      <c r="I5528" s="1" t="s">
        <v>122</v>
      </c>
      <c r="J5528" s="1" t="s">
        <v>13495</v>
      </c>
      <c r="K5528" s="1" t="s">
        <v>2328</v>
      </c>
      <c r="L5528" s="1" t="s">
        <v>218</v>
      </c>
      <c r="M5528" s="1" t="s">
        <v>34</v>
      </c>
      <c r="N5528" s="3">
        <v>1044</v>
      </c>
      <c r="O5528" s="4">
        <v>0</v>
      </c>
      <c r="P5528" s="4">
        <v>1</v>
      </c>
      <c r="Q5528" s="1" t="s">
        <v>137</v>
      </c>
    </row>
    <row r="5529" spans="1:17">
      <c r="A5529" t="s">
        <v>16326</v>
      </c>
      <c r="B5529" s="1" t="s">
        <v>16327</v>
      </c>
      <c r="C5529" s="2">
        <v>45862.6315972222</v>
      </c>
      <c r="D5529" s="1" t="s">
        <v>16328</v>
      </c>
      <c r="E5529" s="3">
        <v>69</v>
      </c>
      <c r="F5529" s="4">
        <v>1</v>
      </c>
      <c r="G5529" s="2">
        <v>45862.339930555601</v>
      </c>
      <c r="H5529" s="1" t="s">
        <v>174</v>
      </c>
      <c r="I5529" s="1" t="s">
        <v>122</v>
      </c>
      <c r="J5529" s="1" t="s">
        <v>13495</v>
      </c>
      <c r="K5529" s="1" t="s">
        <v>2328</v>
      </c>
      <c r="L5529" s="1" t="s">
        <v>218</v>
      </c>
      <c r="M5529" s="1" t="s">
        <v>34</v>
      </c>
      <c r="N5529" s="3">
        <v>1044</v>
      </c>
      <c r="O5529" s="4">
        <v>0</v>
      </c>
      <c r="P5529" s="4">
        <v>0</v>
      </c>
      <c r="Q5529" s="1" t="s">
        <v>137</v>
      </c>
    </row>
    <row r="5530" spans="1:17">
      <c r="A5530" t="s">
        <v>16329</v>
      </c>
      <c r="B5530" s="1" t="s">
        <v>16330</v>
      </c>
      <c r="C5530" s="2">
        <v>45862.632083333301</v>
      </c>
      <c r="D5530" s="1" t="s">
        <v>14121</v>
      </c>
      <c r="E5530" s="3">
        <v>339</v>
      </c>
      <c r="F5530" s="4">
        <v>4</v>
      </c>
      <c r="G5530" s="2">
        <v>45862.340405092596</v>
      </c>
      <c r="H5530" s="1" t="s">
        <v>1293</v>
      </c>
      <c r="I5530" s="1" t="s">
        <v>189</v>
      </c>
      <c r="J5530" s="1" t="s">
        <v>13495</v>
      </c>
      <c r="K5530" s="1" t="s">
        <v>2328</v>
      </c>
      <c r="L5530" s="1" t="s">
        <v>218</v>
      </c>
      <c r="M5530" s="1" t="s">
        <v>34</v>
      </c>
      <c r="N5530" s="3">
        <v>5640</v>
      </c>
      <c r="O5530" s="4">
        <v>0</v>
      </c>
      <c r="P5530" s="4">
        <v>10</v>
      </c>
      <c r="Q5530" s="1" t="s">
        <v>3005</v>
      </c>
    </row>
    <row r="5531" spans="1:17">
      <c r="A5531" t="s">
        <v>16331</v>
      </c>
      <c r="B5531" s="1" t="s">
        <v>16332</v>
      </c>
      <c r="C5531" s="2">
        <v>45862.633182870399</v>
      </c>
      <c r="D5531" s="1" t="s">
        <v>266</v>
      </c>
      <c r="E5531" s="3">
        <v>1009</v>
      </c>
      <c r="F5531" s="4">
        <v>1</v>
      </c>
      <c r="G5531" s="2">
        <v>45862.341516203698</v>
      </c>
      <c r="H5531" s="1" t="s">
        <v>267</v>
      </c>
      <c r="I5531" s="1" t="s">
        <v>31</v>
      </c>
      <c r="J5531" s="1" t="s">
        <v>10322</v>
      </c>
      <c r="K5531" s="1" t="s">
        <v>33</v>
      </c>
      <c r="L5531" s="1" t="s">
        <v>33</v>
      </c>
      <c r="M5531" s="1" t="s">
        <v>34</v>
      </c>
      <c r="N5531" s="3">
        <v>18324.21</v>
      </c>
      <c r="O5531" s="4">
        <v>14</v>
      </c>
      <c r="P5531" s="4">
        <v>23</v>
      </c>
      <c r="Q5531" s="1" t="s">
        <v>35</v>
      </c>
    </row>
    <row r="5532" spans="1:17">
      <c r="A5532" t="s">
        <v>16333</v>
      </c>
      <c r="B5532" s="1" t="s">
        <v>16334</v>
      </c>
      <c r="C5532" s="2">
        <v>45862.645856481497</v>
      </c>
      <c r="D5532" s="1" t="s">
        <v>16335</v>
      </c>
      <c r="E5532" s="3">
        <v>619</v>
      </c>
      <c r="F5532" s="4">
        <v>1</v>
      </c>
      <c r="G5532" s="2">
        <v>45862.3452777778</v>
      </c>
      <c r="H5532" s="1" t="s">
        <v>174</v>
      </c>
      <c r="I5532" s="1" t="s">
        <v>122</v>
      </c>
      <c r="J5532" s="1" t="s">
        <v>16336</v>
      </c>
      <c r="K5532" s="1" t="s">
        <v>852</v>
      </c>
      <c r="L5532" s="1" t="s">
        <v>218</v>
      </c>
      <c r="M5532" s="1" t="s">
        <v>34</v>
      </c>
      <c r="N5532" s="3">
        <v>6115</v>
      </c>
      <c r="O5532" s="4">
        <v>0</v>
      </c>
      <c r="P5532" s="4">
        <v>1</v>
      </c>
      <c r="Q5532" s="1" t="s">
        <v>26</v>
      </c>
    </row>
    <row r="5533" spans="1:17">
      <c r="A5533" t="s">
        <v>16337</v>
      </c>
      <c r="B5533" s="1" t="s">
        <v>16338</v>
      </c>
      <c r="C5533" s="2">
        <v>45862.659780092603</v>
      </c>
      <c r="D5533" s="1" t="s">
        <v>2095</v>
      </c>
      <c r="E5533" s="3">
        <v>359</v>
      </c>
      <c r="F5533" s="4">
        <v>1</v>
      </c>
      <c r="G5533" s="2">
        <v>45862.368101851898</v>
      </c>
      <c r="H5533" s="1" t="s">
        <v>2096</v>
      </c>
      <c r="I5533" s="1" t="s">
        <v>294</v>
      </c>
      <c r="J5533" s="1" t="s">
        <v>16339</v>
      </c>
      <c r="K5533" s="1" t="s">
        <v>852</v>
      </c>
      <c r="L5533" s="1" t="s">
        <v>218</v>
      </c>
      <c r="M5533" s="1" t="s">
        <v>34</v>
      </c>
      <c r="N5533" s="3">
        <v>6494.95</v>
      </c>
      <c r="O5533" s="4">
        <v>0</v>
      </c>
      <c r="P5533" s="4">
        <v>1</v>
      </c>
      <c r="Q5533" s="1" t="s">
        <v>35</v>
      </c>
    </row>
    <row r="5534" spans="1:17">
      <c r="A5534" t="s">
        <v>16340</v>
      </c>
      <c r="B5534" s="1" t="s">
        <v>16341</v>
      </c>
      <c r="C5534" s="2">
        <v>45862.659872685203</v>
      </c>
      <c r="D5534" s="1" t="s">
        <v>4233</v>
      </c>
      <c r="E5534" s="3">
        <v>1329</v>
      </c>
      <c r="F5534" s="4">
        <v>1</v>
      </c>
      <c r="G5534" s="2">
        <v>45862.368206018502</v>
      </c>
      <c r="H5534" s="1" t="s">
        <v>293</v>
      </c>
      <c r="I5534" s="1" t="s">
        <v>294</v>
      </c>
      <c r="J5534" s="1" t="s">
        <v>16339</v>
      </c>
      <c r="K5534" s="1" t="s">
        <v>852</v>
      </c>
      <c r="L5534" s="1" t="s">
        <v>218</v>
      </c>
      <c r="M5534" s="1" t="s">
        <v>34</v>
      </c>
      <c r="N5534" s="3">
        <v>16561</v>
      </c>
      <c r="O5534" s="4">
        <v>0</v>
      </c>
      <c r="P5534" s="4">
        <v>1</v>
      </c>
      <c r="Q5534" s="1" t="s">
        <v>51</v>
      </c>
    </row>
    <row r="5535" spans="1:17">
      <c r="A5535" t="s">
        <v>16342</v>
      </c>
      <c r="B5535" s="1" t="s">
        <v>16343</v>
      </c>
      <c r="C5535" s="2">
        <v>45862.665335648097</v>
      </c>
      <c r="D5535" s="1" t="s">
        <v>3595</v>
      </c>
      <c r="E5535" s="3">
        <v>999</v>
      </c>
      <c r="F5535" s="4">
        <v>1</v>
      </c>
      <c r="G5535" s="2">
        <v>45862.373668981498</v>
      </c>
      <c r="H5535" s="1" t="s">
        <v>1023</v>
      </c>
      <c r="I5535" s="1" t="s">
        <v>210</v>
      </c>
      <c r="J5535" s="1" t="s">
        <v>263</v>
      </c>
      <c r="K5535" s="1" t="s">
        <v>852</v>
      </c>
      <c r="L5535" s="1" t="s">
        <v>218</v>
      </c>
      <c r="M5535" s="1" t="s">
        <v>34</v>
      </c>
      <c r="N5535" s="3">
        <v>14267.25</v>
      </c>
      <c r="O5535" s="4">
        <v>0</v>
      </c>
      <c r="P5535" s="4">
        <v>2</v>
      </c>
      <c r="Q5535" s="1" t="s">
        <v>336</v>
      </c>
    </row>
    <row r="5536" spans="1:17">
      <c r="A5536" t="s">
        <v>16344</v>
      </c>
      <c r="B5536" s="1" t="s">
        <v>16345</v>
      </c>
      <c r="C5536" s="2">
        <v>45862.668379629598</v>
      </c>
      <c r="D5536" s="1" t="s">
        <v>1698</v>
      </c>
      <c r="E5536" s="3">
        <v>4209</v>
      </c>
      <c r="F5536" s="4">
        <v>1</v>
      </c>
      <c r="G5536" s="2">
        <v>45862.376712963</v>
      </c>
      <c r="H5536" s="1" t="s">
        <v>272</v>
      </c>
      <c r="I5536" s="1" t="s">
        <v>78</v>
      </c>
      <c r="J5536" s="1" t="s">
        <v>16346</v>
      </c>
      <c r="K5536" s="1" t="s">
        <v>852</v>
      </c>
      <c r="L5536" s="1" t="s">
        <v>218</v>
      </c>
      <c r="M5536" s="1" t="s">
        <v>80</v>
      </c>
      <c r="N5536" s="3">
        <v>60120</v>
      </c>
      <c r="O5536" s="4">
        <v>0</v>
      </c>
      <c r="P5536" s="4">
        <v>1</v>
      </c>
      <c r="Q5536" s="1" t="s">
        <v>26</v>
      </c>
    </row>
    <row r="5537" spans="1:17">
      <c r="A5537" t="s">
        <v>16347</v>
      </c>
      <c r="B5537" s="1" t="s">
        <v>16348</v>
      </c>
      <c r="C5537" s="2">
        <v>45862.675891203697</v>
      </c>
      <c r="D5537" s="1" t="s">
        <v>3871</v>
      </c>
      <c r="E5537" s="3">
        <v>849</v>
      </c>
      <c r="F5537" s="4">
        <v>4</v>
      </c>
      <c r="G5537" s="2">
        <v>45862.384212962999</v>
      </c>
      <c r="H5537" s="1" t="s">
        <v>1120</v>
      </c>
      <c r="I5537" s="1" t="s">
        <v>40</v>
      </c>
      <c r="J5537" s="1" t="s">
        <v>1541</v>
      </c>
      <c r="K5537" s="1" t="s">
        <v>852</v>
      </c>
      <c r="L5537" s="1" t="s">
        <v>218</v>
      </c>
      <c r="M5537" s="1" t="s">
        <v>34</v>
      </c>
      <c r="N5537" s="3">
        <v>10499.99</v>
      </c>
      <c r="O5537" s="4">
        <v>1</v>
      </c>
      <c r="P5537" s="4">
        <v>7</v>
      </c>
      <c r="Q5537" s="1" t="s">
        <v>51</v>
      </c>
    </row>
    <row r="5538" spans="1:17">
      <c r="A5538" t="s">
        <v>16349</v>
      </c>
      <c r="B5538" s="1" t="s">
        <v>16350</v>
      </c>
      <c r="C5538" s="2">
        <v>45862.675949074102</v>
      </c>
      <c r="D5538" s="1" t="s">
        <v>2541</v>
      </c>
      <c r="E5538" s="3">
        <v>589</v>
      </c>
      <c r="F5538" s="4">
        <v>1</v>
      </c>
      <c r="G5538" s="2">
        <v>45862.384270833303</v>
      </c>
      <c r="H5538" s="1" t="s">
        <v>252</v>
      </c>
      <c r="I5538" s="1" t="s">
        <v>64</v>
      </c>
      <c r="J5538" s="1" t="s">
        <v>16116</v>
      </c>
      <c r="K5538" s="1" t="s">
        <v>852</v>
      </c>
      <c r="L5538" s="1" t="s">
        <v>218</v>
      </c>
      <c r="M5538" s="1" t="s">
        <v>34</v>
      </c>
      <c r="N5538" s="3">
        <v>3925</v>
      </c>
      <c r="O5538" s="4">
        <v>0</v>
      </c>
      <c r="P5538" s="4">
        <v>1</v>
      </c>
      <c r="Q5538" s="1" t="s">
        <v>86</v>
      </c>
    </row>
    <row r="5539" spans="1:17">
      <c r="A5539" t="s">
        <v>16351</v>
      </c>
      <c r="B5539" s="1" t="s">
        <v>16352</v>
      </c>
      <c r="C5539" s="2">
        <v>45862.677812499998</v>
      </c>
      <c r="D5539" s="1" t="s">
        <v>14439</v>
      </c>
      <c r="E5539" s="3">
        <v>2599</v>
      </c>
      <c r="F5539" s="4">
        <v>1</v>
      </c>
      <c r="G5539" s="2">
        <v>45862.386145833298</v>
      </c>
      <c r="H5539" s="1" t="s">
        <v>1263</v>
      </c>
      <c r="I5539" s="1" t="s">
        <v>40</v>
      </c>
      <c r="J5539" s="1" t="s">
        <v>16353</v>
      </c>
      <c r="K5539" s="1" t="s">
        <v>852</v>
      </c>
      <c r="L5539" s="1" t="s">
        <v>218</v>
      </c>
      <c r="M5539" s="1" t="s">
        <v>34</v>
      </c>
      <c r="N5539" s="3">
        <v>21580</v>
      </c>
      <c r="O5539" s="4">
        <v>0</v>
      </c>
      <c r="P5539" s="4">
        <v>1</v>
      </c>
      <c r="Q5539" s="1" t="s">
        <v>607</v>
      </c>
    </row>
    <row r="5540" spans="1:17">
      <c r="A5540" t="s">
        <v>16354</v>
      </c>
      <c r="B5540" s="1" t="s">
        <v>16355</v>
      </c>
      <c r="C5540" s="2">
        <v>45862.6789236111</v>
      </c>
      <c r="D5540" s="1" t="s">
        <v>1484</v>
      </c>
      <c r="E5540" s="3">
        <v>549</v>
      </c>
      <c r="F5540" s="4">
        <v>1</v>
      </c>
      <c r="G5540" s="2">
        <v>45862.387256944399</v>
      </c>
      <c r="H5540" s="1" t="s">
        <v>1485</v>
      </c>
      <c r="I5540" s="1" t="s">
        <v>21</v>
      </c>
      <c r="J5540" s="1" t="s">
        <v>16353</v>
      </c>
      <c r="K5540" s="1" t="s">
        <v>852</v>
      </c>
      <c r="L5540" s="1" t="s">
        <v>218</v>
      </c>
      <c r="M5540" s="1" t="s">
        <v>34</v>
      </c>
      <c r="N5540" s="3">
        <v>5410</v>
      </c>
      <c r="O5540" s="4">
        <v>0</v>
      </c>
      <c r="P5540" s="4">
        <v>5</v>
      </c>
      <c r="Q5540" s="1" t="s">
        <v>26</v>
      </c>
    </row>
    <row r="5541" spans="1:17">
      <c r="A5541" t="s">
        <v>16356</v>
      </c>
      <c r="B5541" s="1" t="s">
        <v>16357</v>
      </c>
      <c r="C5541" s="2">
        <v>45862.689236111102</v>
      </c>
      <c r="D5541" s="1" t="s">
        <v>29</v>
      </c>
      <c r="E5541" s="3">
        <v>769</v>
      </c>
      <c r="F5541" s="4">
        <v>1</v>
      </c>
      <c r="G5541" s="2">
        <v>45862.397557870398</v>
      </c>
      <c r="H5541" s="1" t="s">
        <v>30</v>
      </c>
      <c r="I5541" s="1" t="s">
        <v>31</v>
      </c>
      <c r="J5541" s="1" t="s">
        <v>10405</v>
      </c>
      <c r="K5541" s="1" t="s">
        <v>33</v>
      </c>
      <c r="L5541" s="1" t="s">
        <v>33</v>
      </c>
      <c r="M5541" s="1" t="s">
        <v>34</v>
      </c>
      <c r="N5541" s="3">
        <v>14225.11</v>
      </c>
      <c r="O5541" s="4">
        <v>31</v>
      </c>
      <c r="P5541" s="4">
        <v>8</v>
      </c>
      <c r="Q5541" s="1" t="s">
        <v>35</v>
      </c>
    </row>
    <row r="5542" spans="1:17">
      <c r="A5542" t="s">
        <v>16358</v>
      </c>
      <c r="B5542" s="1" t="s">
        <v>16359</v>
      </c>
      <c r="C5542" s="2">
        <v>45862.727256944403</v>
      </c>
      <c r="D5542" s="1" t="s">
        <v>10237</v>
      </c>
      <c r="E5542" s="3">
        <v>13009</v>
      </c>
      <c r="F5542" s="4">
        <v>1</v>
      </c>
      <c r="G5542" s="2">
        <v>45862.435578703698</v>
      </c>
      <c r="H5542" s="1" t="s">
        <v>215</v>
      </c>
      <c r="I5542" s="1" t="s">
        <v>100</v>
      </c>
      <c r="J5542" s="1" t="s">
        <v>16360</v>
      </c>
      <c r="K5542" s="1" t="s">
        <v>852</v>
      </c>
      <c r="L5542" s="1" t="s">
        <v>218</v>
      </c>
      <c r="M5542" s="1" t="s">
        <v>34</v>
      </c>
      <c r="N5542" s="3">
        <v>130000</v>
      </c>
      <c r="O5542" s="4">
        <v>0</v>
      </c>
      <c r="P5542" s="4">
        <v>2</v>
      </c>
      <c r="Q5542" s="1" t="s">
        <v>26</v>
      </c>
    </row>
    <row r="5543" spans="1:17">
      <c r="A5543" t="s">
        <v>16361</v>
      </c>
      <c r="B5543" s="1" t="s">
        <v>16362</v>
      </c>
      <c r="C5543" s="2">
        <v>45862.741898148102</v>
      </c>
      <c r="D5543" s="1" t="s">
        <v>1271</v>
      </c>
      <c r="E5543" s="3">
        <v>889</v>
      </c>
      <c r="F5543" s="4">
        <v>1</v>
      </c>
      <c r="G5543" s="2">
        <v>45862.450219907398</v>
      </c>
      <c r="H5543" s="1" t="s">
        <v>39</v>
      </c>
      <c r="I5543" s="1" t="s">
        <v>40</v>
      </c>
      <c r="J5543" s="1" t="s">
        <v>13876</v>
      </c>
      <c r="K5543" s="1" t="s">
        <v>852</v>
      </c>
      <c r="L5543" s="1" t="s">
        <v>218</v>
      </c>
      <c r="M5543" s="1" t="s">
        <v>34</v>
      </c>
      <c r="N5543" s="3">
        <v>8027.98</v>
      </c>
      <c r="O5543" s="4">
        <v>17</v>
      </c>
      <c r="P5543" s="4">
        <v>4</v>
      </c>
      <c r="Q5543" s="1" t="s">
        <v>547</v>
      </c>
    </row>
    <row r="5544" spans="1:17">
      <c r="A5544" t="s">
        <v>16363</v>
      </c>
      <c r="B5544" s="1" t="s">
        <v>16364</v>
      </c>
      <c r="C5544" s="2">
        <v>45862.7496412037</v>
      </c>
      <c r="D5544" s="1" t="s">
        <v>13696</v>
      </c>
      <c r="E5544" s="3">
        <v>8409</v>
      </c>
      <c r="F5544" s="4">
        <v>1</v>
      </c>
      <c r="G5544" s="2">
        <v>45862.457962963003</v>
      </c>
      <c r="H5544" s="1" t="s">
        <v>215</v>
      </c>
      <c r="I5544" s="1" t="s">
        <v>100</v>
      </c>
      <c r="J5544" s="1" t="s">
        <v>7634</v>
      </c>
      <c r="K5544" s="1" t="s">
        <v>852</v>
      </c>
      <c r="L5544" s="1" t="s">
        <v>218</v>
      </c>
      <c r="M5544" s="1" t="s">
        <v>34</v>
      </c>
      <c r="N5544" s="3">
        <v>105000</v>
      </c>
      <c r="O5544" s="4">
        <v>0</v>
      </c>
      <c r="P5544" s="4">
        <v>2</v>
      </c>
      <c r="Q5544" s="1" t="s">
        <v>51</v>
      </c>
    </row>
    <row r="5545" spans="1:17">
      <c r="A5545" t="s">
        <v>16365</v>
      </c>
      <c r="B5545" s="1" t="s">
        <v>16366</v>
      </c>
      <c r="C5545" s="2">
        <v>45862.750289351898</v>
      </c>
      <c r="D5545" s="1" t="s">
        <v>7643</v>
      </c>
      <c r="E5545" s="3">
        <v>1789</v>
      </c>
      <c r="F5545" s="4">
        <v>1</v>
      </c>
      <c r="G5545" s="2">
        <v>45862.458622685197</v>
      </c>
      <c r="H5545" s="1" t="s">
        <v>107</v>
      </c>
      <c r="I5545" s="1" t="s">
        <v>72</v>
      </c>
      <c r="J5545" s="1" t="s">
        <v>16367</v>
      </c>
      <c r="K5545" s="1" t="s">
        <v>852</v>
      </c>
      <c r="L5545" s="1" t="s">
        <v>218</v>
      </c>
      <c r="M5545" s="1" t="s">
        <v>80</v>
      </c>
      <c r="N5545" s="3">
        <v>42480</v>
      </c>
      <c r="O5545" s="4">
        <v>1</v>
      </c>
      <c r="P5545" s="4">
        <v>2</v>
      </c>
      <c r="Q5545" s="1" t="s">
        <v>137</v>
      </c>
    </row>
    <row r="5546" spans="1:17">
      <c r="A5546" t="s">
        <v>16368</v>
      </c>
      <c r="B5546" s="1" t="s">
        <v>16369</v>
      </c>
      <c r="C5546" s="2">
        <v>45862.759363425903</v>
      </c>
      <c r="D5546" s="1" t="s">
        <v>15189</v>
      </c>
      <c r="E5546" s="3">
        <v>1039</v>
      </c>
      <c r="F5546" s="4">
        <v>1</v>
      </c>
      <c r="G5546" s="2">
        <v>45862.467696759297</v>
      </c>
      <c r="H5546" s="1" t="s">
        <v>107</v>
      </c>
      <c r="I5546" s="1" t="s">
        <v>72</v>
      </c>
      <c r="J5546" s="1" t="s">
        <v>16370</v>
      </c>
      <c r="K5546" s="1" t="s">
        <v>852</v>
      </c>
      <c r="L5546" s="1" t="s">
        <v>218</v>
      </c>
      <c r="M5546" s="1" t="s">
        <v>34</v>
      </c>
      <c r="N5546" s="3">
        <v>17306</v>
      </c>
      <c r="O5546" s="4">
        <v>1</v>
      </c>
      <c r="P5546" s="4">
        <v>2</v>
      </c>
      <c r="Q5546" s="1" t="s">
        <v>137</v>
      </c>
    </row>
    <row r="5547" spans="1:17">
      <c r="A5547" t="s">
        <v>16371</v>
      </c>
      <c r="B5547" s="1" t="s">
        <v>16372</v>
      </c>
      <c r="C5547" s="2">
        <v>45862.767141203702</v>
      </c>
      <c r="D5547" s="1" t="s">
        <v>3126</v>
      </c>
      <c r="E5547" s="3">
        <v>2529</v>
      </c>
      <c r="F5547" s="4">
        <v>1</v>
      </c>
      <c r="G5547" s="2">
        <v>45862.475474537001</v>
      </c>
      <c r="H5547" s="1" t="s">
        <v>215</v>
      </c>
      <c r="I5547" s="1" t="s">
        <v>100</v>
      </c>
      <c r="J5547" s="1" t="s">
        <v>639</v>
      </c>
      <c r="K5547" s="1" t="s">
        <v>33</v>
      </c>
      <c r="L5547" s="1" t="s">
        <v>33</v>
      </c>
      <c r="M5547" s="1" t="s">
        <v>34</v>
      </c>
      <c r="N5547" s="3">
        <v>36500</v>
      </c>
      <c r="O5547" s="4">
        <v>2</v>
      </c>
      <c r="P5547" s="4">
        <v>0</v>
      </c>
      <c r="Q5547" s="1" t="s">
        <v>51</v>
      </c>
    </row>
    <row r="5548" spans="1:17">
      <c r="A5548" t="s">
        <v>16373</v>
      </c>
      <c r="B5548" s="1" t="s">
        <v>16374</v>
      </c>
      <c r="C5548" s="2">
        <v>45862.777430555601</v>
      </c>
      <c r="D5548" s="1" t="s">
        <v>8061</v>
      </c>
      <c r="E5548" s="3">
        <v>5339</v>
      </c>
      <c r="F5548" s="4">
        <v>1</v>
      </c>
      <c r="G5548" s="2">
        <v>45862.485763888901</v>
      </c>
      <c r="H5548" s="1" t="s">
        <v>215</v>
      </c>
      <c r="I5548" s="1" t="s">
        <v>100</v>
      </c>
      <c r="J5548" s="1" t="s">
        <v>7634</v>
      </c>
      <c r="K5548" s="1" t="s">
        <v>852</v>
      </c>
      <c r="L5548" s="1" t="s">
        <v>218</v>
      </c>
      <c r="M5548" s="1" t="s">
        <v>34</v>
      </c>
      <c r="N5548" s="3">
        <v>33320</v>
      </c>
      <c r="O5548" s="4">
        <v>0</v>
      </c>
      <c r="P5548" s="4">
        <v>2</v>
      </c>
      <c r="Q5548" s="1" t="s">
        <v>1640</v>
      </c>
    </row>
    <row r="5549" spans="1:17">
      <c r="A5549" t="s">
        <v>16375</v>
      </c>
      <c r="B5549" s="1" t="s">
        <v>16376</v>
      </c>
      <c r="C5549" s="2">
        <v>45862.782743055599</v>
      </c>
      <c r="D5549" s="1" t="s">
        <v>89</v>
      </c>
      <c r="E5549" s="3">
        <v>2579</v>
      </c>
      <c r="F5549" s="4">
        <v>1</v>
      </c>
      <c r="G5549" s="2">
        <v>45862.4910648148</v>
      </c>
      <c r="H5549" s="1" t="s">
        <v>90</v>
      </c>
      <c r="I5549" s="1" t="s">
        <v>72</v>
      </c>
      <c r="J5549" s="1" t="s">
        <v>2474</v>
      </c>
      <c r="K5549" s="1" t="s">
        <v>201</v>
      </c>
      <c r="L5549" s="1" t="s">
        <v>24</v>
      </c>
      <c r="M5549" s="1" t="s">
        <v>80</v>
      </c>
      <c r="N5549" s="3">
        <v>45930</v>
      </c>
      <c r="O5549" s="4">
        <v>1</v>
      </c>
      <c r="P5549" s="4">
        <v>1</v>
      </c>
      <c r="Q5549" s="1" t="s">
        <v>92</v>
      </c>
    </row>
    <row r="5550" spans="1:17">
      <c r="A5550" t="s">
        <v>16377</v>
      </c>
      <c r="B5550" s="1" t="s">
        <v>16378</v>
      </c>
      <c r="C5550" s="2">
        <v>45862.783912036997</v>
      </c>
      <c r="D5550" s="1" t="s">
        <v>16379</v>
      </c>
      <c r="E5550" s="3">
        <v>1239</v>
      </c>
      <c r="F5550" s="4">
        <v>1</v>
      </c>
      <c r="G5550" s="2">
        <v>45862.4922337963</v>
      </c>
      <c r="H5550" s="1" t="s">
        <v>107</v>
      </c>
      <c r="I5550" s="1" t="s">
        <v>72</v>
      </c>
      <c r="J5550" s="1" t="s">
        <v>16370</v>
      </c>
      <c r="K5550" s="1" t="s">
        <v>852</v>
      </c>
      <c r="L5550" s="1" t="s">
        <v>218</v>
      </c>
      <c r="M5550" s="1" t="s">
        <v>34</v>
      </c>
      <c r="N5550" s="3">
        <v>20625</v>
      </c>
      <c r="O5550" s="4">
        <v>0</v>
      </c>
      <c r="P5550" s="4">
        <v>0</v>
      </c>
      <c r="Q5550" s="1" t="s">
        <v>137</v>
      </c>
    </row>
    <row r="5551" spans="1:17">
      <c r="A5551" t="s">
        <v>16380</v>
      </c>
      <c r="B5551" s="1" t="s">
        <v>16381</v>
      </c>
      <c r="C5551" s="2">
        <v>45862.798217592601</v>
      </c>
      <c r="D5551" s="1" t="s">
        <v>10477</v>
      </c>
      <c r="E5551" s="3">
        <v>1709</v>
      </c>
      <c r="F5551" s="4">
        <v>1</v>
      </c>
      <c r="G5551" s="2">
        <v>45862.506539351903</v>
      </c>
      <c r="H5551" s="1" t="s">
        <v>457</v>
      </c>
      <c r="I5551" s="1" t="s">
        <v>31</v>
      </c>
      <c r="J5551" s="1" t="s">
        <v>16382</v>
      </c>
      <c r="K5551" s="1" t="s">
        <v>33</v>
      </c>
      <c r="L5551" s="1" t="s">
        <v>33</v>
      </c>
      <c r="M5551" s="1" t="s">
        <v>34</v>
      </c>
      <c r="N5551" s="3">
        <v>24355</v>
      </c>
      <c r="O5551" s="4">
        <v>1</v>
      </c>
      <c r="P5551" s="4">
        <v>0</v>
      </c>
      <c r="Q5551" s="1" t="s">
        <v>336</v>
      </c>
    </row>
    <row r="5552" spans="1:17">
      <c r="A5552" t="s">
        <v>16383</v>
      </c>
      <c r="B5552" s="1" t="s">
        <v>16384</v>
      </c>
      <c r="C5552" s="2">
        <v>45862.808819444399</v>
      </c>
      <c r="D5552" s="1" t="s">
        <v>2742</v>
      </c>
      <c r="E5552" s="3">
        <v>2499</v>
      </c>
      <c r="F5552" s="4">
        <v>1</v>
      </c>
      <c r="G5552" s="2">
        <v>45862.517141203702</v>
      </c>
      <c r="H5552" s="1" t="s">
        <v>174</v>
      </c>
      <c r="I5552" s="1" t="s">
        <v>122</v>
      </c>
      <c r="J5552" s="1" t="s">
        <v>2743</v>
      </c>
      <c r="K5552" s="1" t="s">
        <v>852</v>
      </c>
      <c r="L5552" s="1" t="s">
        <v>218</v>
      </c>
      <c r="M5552" s="1" t="s">
        <v>34</v>
      </c>
      <c r="N5552" s="3">
        <v>24970</v>
      </c>
      <c r="O5552" s="4">
        <v>3</v>
      </c>
      <c r="P5552" s="4">
        <v>4</v>
      </c>
      <c r="Q5552" s="1" t="s">
        <v>26</v>
      </c>
    </row>
    <row r="5553" spans="1:17">
      <c r="A5553" t="s">
        <v>16385</v>
      </c>
      <c r="B5553" s="1" t="s">
        <v>16386</v>
      </c>
      <c r="C5553" s="2">
        <v>45862.811805555597</v>
      </c>
      <c r="D5553" s="1" t="s">
        <v>5510</v>
      </c>
      <c r="E5553" s="3">
        <v>1399</v>
      </c>
      <c r="F5553" s="4">
        <v>1</v>
      </c>
      <c r="G5553" s="2">
        <v>45862.520138888904</v>
      </c>
      <c r="H5553" s="1" t="s">
        <v>333</v>
      </c>
      <c r="I5553" s="1" t="s">
        <v>334</v>
      </c>
      <c r="J5553" s="1" t="s">
        <v>16387</v>
      </c>
      <c r="K5553" s="1" t="s">
        <v>1102</v>
      </c>
      <c r="L5553" s="1" t="s">
        <v>218</v>
      </c>
      <c r="M5553" s="1" t="s">
        <v>10966</v>
      </c>
      <c r="N5553" s="3">
        <v>11627</v>
      </c>
      <c r="O5553" s="4">
        <v>4</v>
      </c>
      <c r="P5553" s="4">
        <v>3</v>
      </c>
      <c r="Q5553" s="1" t="s">
        <v>26</v>
      </c>
    </row>
    <row r="5554" spans="1:17">
      <c r="A5554" t="s">
        <v>16388</v>
      </c>
      <c r="B5554" s="1" t="s">
        <v>16389</v>
      </c>
      <c r="C5554" s="2">
        <v>45862.814953703702</v>
      </c>
      <c r="D5554" s="1" t="s">
        <v>173</v>
      </c>
      <c r="E5554" s="3">
        <v>2619</v>
      </c>
      <c r="F5554" s="4">
        <v>1</v>
      </c>
      <c r="G5554" s="2">
        <v>45862.523275462998</v>
      </c>
      <c r="H5554" s="1" t="s">
        <v>174</v>
      </c>
      <c r="I5554" s="1" t="s">
        <v>122</v>
      </c>
      <c r="J5554" s="1" t="s">
        <v>16390</v>
      </c>
      <c r="K5554" s="1" t="s">
        <v>852</v>
      </c>
      <c r="L5554" s="1" t="s">
        <v>218</v>
      </c>
      <c r="M5554" s="1" t="s">
        <v>34</v>
      </c>
      <c r="N5554" s="3">
        <v>26155</v>
      </c>
      <c r="O5554" s="4">
        <v>3</v>
      </c>
      <c r="P5554" s="4">
        <v>3</v>
      </c>
      <c r="Q5554" s="1" t="s">
        <v>26</v>
      </c>
    </row>
    <row r="5555" spans="1:17">
      <c r="A5555" t="s">
        <v>16391</v>
      </c>
      <c r="B5555" s="1" t="s">
        <v>16392</v>
      </c>
      <c r="C5555" s="2">
        <v>45862.829085648104</v>
      </c>
      <c r="D5555" s="1" t="s">
        <v>6994</v>
      </c>
      <c r="E5555" s="3">
        <v>599</v>
      </c>
      <c r="F5555" s="4">
        <v>1</v>
      </c>
      <c r="G5555" s="2">
        <v>45862.537418981497</v>
      </c>
      <c r="H5555" s="1" t="s">
        <v>30</v>
      </c>
      <c r="I5555" s="1" t="s">
        <v>31</v>
      </c>
      <c r="J5555" s="1" t="s">
        <v>16393</v>
      </c>
      <c r="K5555" s="1" t="s">
        <v>33</v>
      </c>
      <c r="L5555" s="1" t="s">
        <v>33</v>
      </c>
      <c r="M5555" s="1" t="s">
        <v>34</v>
      </c>
      <c r="N5555" s="3">
        <v>10995</v>
      </c>
      <c r="O5555" s="4">
        <v>10</v>
      </c>
      <c r="P5555" s="4">
        <v>4</v>
      </c>
      <c r="Q5555" s="1" t="s">
        <v>35</v>
      </c>
    </row>
    <row r="5556" spans="1:17">
      <c r="A5556" t="s">
        <v>16394</v>
      </c>
      <c r="B5556" s="1" t="s">
        <v>16395</v>
      </c>
      <c r="C5556" s="2">
        <v>45862.831458333298</v>
      </c>
      <c r="D5556" s="1" t="s">
        <v>16396</v>
      </c>
      <c r="E5556" s="3">
        <v>499</v>
      </c>
      <c r="F5556" s="4">
        <v>1</v>
      </c>
      <c r="G5556" s="2">
        <v>45862.539791666699</v>
      </c>
      <c r="H5556" s="1" t="s">
        <v>376</v>
      </c>
      <c r="I5556" s="1" t="s">
        <v>100</v>
      </c>
      <c r="J5556" s="1" t="s">
        <v>16397</v>
      </c>
      <c r="K5556" s="1" t="s">
        <v>5055</v>
      </c>
      <c r="L5556" s="1" t="s">
        <v>218</v>
      </c>
      <c r="M5556" s="1" t="s">
        <v>34</v>
      </c>
      <c r="N5556" s="3">
        <v>4950</v>
      </c>
      <c r="O5556" s="4">
        <v>0</v>
      </c>
      <c r="P5556" s="4">
        <v>0</v>
      </c>
      <c r="Q5556" s="1" t="s">
        <v>26</v>
      </c>
    </row>
    <row r="5557" spans="1:17">
      <c r="A5557" t="s">
        <v>16398</v>
      </c>
      <c r="B5557" s="1" t="s">
        <v>16399</v>
      </c>
      <c r="C5557" s="2">
        <v>45862.831469907404</v>
      </c>
      <c r="D5557" s="1" t="s">
        <v>16400</v>
      </c>
      <c r="E5557" s="3">
        <v>1689</v>
      </c>
      <c r="F5557" s="4">
        <v>1</v>
      </c>
      <c r="G5557" s="2">
        <v>45862.539803240703</v>
      </c>
      <c r="H5557" s="1" t="s">
        <v>215</v>
      </c>
      <c r="I5557" s="1" t="s">
        <v>100</v>
      </c>
      <c r="J5557" s="1" t="s">
        <v>16397</v>
      </c>
      <c r="K5557" s="1" t="s">
        <v>5055</v>
      </c>
      <c r="L5557" s="1" t="s">
        <v>218</v>
      </c>
      <c r="M5557" s="1" t="s">
        <v>34</v>
      </c>
      <c r="N5557" s="3">
        <v>21000</v>
      </c>
      <c r="O5557" s="4">
        <v>0</v>
      </c>
      <c r="P5557" s="4">
        <v>0</v>
      </c>
      <c r="Q5557" s="1" t="s">
        <v>51</v>
      </c>
    </row>
    <row r="5558" spans="1:17">
      <c r="A5558" t="s">
        <v>16401</v>
      </c>
      <c r="B5558" s="1" t="s">
        <v>16402</v>
      </c>
      <c r="C5558" s="2">
        <v>45862.837118055599</v>
      </c>
      <c r="D5558" s="1" t="s">
        <v>12868</v>
      </c>
      <c r="E5558" s="3">
        <v>419</v>
      </c>
      <c r="F5558" s="4">
        <v>1</v>
      </c>
      <c r="G5558" s="2">
        <v>45862.545439814799</v>
      </c>
      <c r="H5558" s="1" t="s">
        <v>310</v>
      </c>
      <c r="I5558" s="1" t="s">
        <v>49</v>
      </c>
      <c r="J5558" s="1" t="s">
        <v>4985</v>
      </c>
      <c r="K5558" s="1" t="s">
        <v>852</v>
      </c>
      <c r="L5558" s="1" t="s">
        <v>218</v>
      </c>
      <c r="M5558" s="1" t="s">
        <v>80</v>
      </c>
      <c r="N5558" s="3">
        <v>7375</v>
      </c>
      <c r="O5558" s="4">
        <v>0</v>
      </c>
      <c r="P5558" s="4">
        <v>3</v>
      </c>
      <c r="Q5558" s="1" t="s">
        <v>51</v>
      </c>
    </row>
    <row r="5559" spans="1:17">
      <c r="A5559" t="s">
        <v>16403</v>
      </c>
      <c r="B5559" s="1" t="s">
        <v>16404</v>
      </c>
      <c r="C5559" s="2">
        <v>45862.837372685201</v>
      </c>
      <c r="D5559" s="1" t="s">
        <v>47</v>
      </c>
      <c r="E5559" s="3">
        <v>369</v>
      </c>
      <c r="F5559" s="4">
        <v>1</v>
      </c>
      <c r="G5559" s="2">
        <v>45862.5457060185</v>
      </c>
      <c r="H5559" s="1" t="s">
        <v>48</v>
      </c>
      <c r="I5559" s="1" t="s">
        <v>49</v>
      </c>
      <c r="J5559" s="1" t="s">
        <v>4985</v>
      </c>
      <c r="K5559" s="1" t="s">
        <v>852</v>
      </c>
      <c r="L5559" s="1" t="s">
        <v>218</v>
      </c>
      <c r="M5559" s="1" t="s">
        <v>80</v>
      </c>
      <c r="N5559" s="3">
        <v>6435</v>
      </c>
      <c r="O5559" s="4">
        <v>3</v>
      </c>
      <c r="P5559" s="4">
        <v>7</v>
      </c>
      <c r="Q5559" s="1" t="s">
        <v>51</v>
      </c>
    </row>
    <row r="5560" spans="1:17">
      <c r="A5560" t="s">
        <v>16405</v>
      </c>
      <c r="B5560" s="1" t="s">
        <v>16406</v>
      </c>
      <c r="C5560" s="2">
        <v>45862.846574074101</v>
      </c>
      <c r="D5560" s="1" t="s">
        <v>1055</v>
      </c>
      <c r="E5560" s="3">
        <v>739</v>
      </c>
      <c r="F5560" s="4">
        <v>1</v>
      </c>
      <c r="G5560" s="2">
        <v>45862.554895833302</v>
      </c>
      <c r="H5560" s="1" t="s">
        <v>121</v>
      </c>
      <c r="I5560" s="1" t="s">
        <v>122</v>
      </c>
      <c r="J5560" s="1" t="s">
        <v>16407</v>
      </c>
      <c r="K5560" s="1" t="s">
        <v>852</v>
      </c>
      <c r="L5560" s="1" t="s">
        <v>218</v>
      </c>
      <c r="M5560" s="1" t="s">
        <v>25</v>
      </c>
      <c r="N5560" s="3">
        <v>18375</v>
      </c>
      <c r="O5560" s="4">
        <v>0</v>
      </c>
      <c r="P5560" s="4">
        <v>3</v>
      </c>
      <c r="Q5560" s="1" t="s">
        <v>51</v>
      </c>
    </row>
    <row r="5561" spans="1:17">
      <c r="A5561" t="s">
        <v>16408</v>
      </c>
      <c r="B5561" s="1" t="s">
        <v>16409</v>
      </c>
      <c r="C5561" s="2">
        <v>45862.850057870397</v>
      </c>
      <c r="D5561" s="1" t="s">
        <v>3948</v>
      </c>
      <c r="E5561" s="3">
        <v>1079</v>
      </c>
      <c r="F5561" s="4">
        <v>5</v>
      </c>
      <c r="G5561" s="2">
        <v>45862.558391203696</v>
      </c>
      <c r="H5561" s="1" t="s">
        <v>322</v>
      </c>
      <c r="I5561" s="1" t="s">
        <v>302</v>
      </c>
      <c r="J5561" s="1" t="s">
        <v>295</v>
      </c>
      <c r="K5561" s="1" t="s">
        <v>33</v>
      </c>
      <c r="L5561" s="1" t="s">
        <v>33</v>
      </c>
      <c r="M5561" s="1" t="s">
        <v>34</v>
      </c>
      <c r="N5561" s="3">
        <v>5380</v>
      </c>
      <c r="O5561" s="4">
        <v>0</v>
      </c>
      <c r="P5561" s="4">
        <v>7</v>
      </c>
      <c r="Q5561" s="1" t="s">
        <v>512</v>
      </c>
    </row>
    <row r="5562" spans="1:17">
      <c r="A5562" t="s">
        <v>16410</v>
      </c>
      <c r="B5562" s="1" t="s">
        <v>16411</v>
      </c>
      <c r="C5562" s="2">
        <v>45862.860532407401</v>
      </c>
      <c r="D5562" s="1" t="s">
        <v>13115</v>
      </c>
      <c r="E5562" s="3">
        <v>699</v>
      </c>
      <c r="F5562" s="4">
        <v>1</v>
      </c>
      <c r="G5562" s="2">
        <v>45862.567476851902</v>
      </c>
      <c r="H5562" s="1" t="s">
        <v>4615</v>
      </c>
      <c r="I5562" s="1" t="s">
        <v>64</v>
      </c>
      <c r="J5562" s="1" t="s">
        <v>16412</v>
      </c>
      <c r="K5562" s="1" t="s">
        <v>852</v>
      </c>
      <c r="L5562" s="1" t="s">
        <v>218</v>
      </c>
      <c r="M5562" s="1" t="s">
        <v>80</v>
      </c>
      <c r="N5562" s="3">
        <v>4509.32</v>
      </c>
      <c r="O5562" s="4">
        <v>1</v>
      </c>
      <c r="P5562" s="4">
        <v>0</v>
      </c>
      <c r="Q5562" s="1" t="s">
        <v>1525</v>
      </c>
    </row>
    <row r="5563" spans="1:17">
      <c r="A5563" t="s">
        <v>16413</v>
      </c>
      <c r="B5563" s="1" t="s">
        <v>16414</v>
      </c>
      <c r="C5563" s="2">
        <v>45862.8610416667</v>
      </c>
      <c r="D5563" s="1" t="s">
        <v>5242</v>
      </c>
      <c r="E5563" s="3">
        <v>749</v>
      </c>
      <c r="F5563" s="4">
        <v>2</v>
      </c>
      <c r="G5563" s="2">
        <v>45862.569374999999</v>
      </c>
      <c r="H5563" s="1" t="s">
        <v>322</v>
      </c>
      <c r="I5563" s="1" t="s">
        <v>302</v>
      </c>
      <c r="J5563" s="1" t="s">
        <v>16415</v>
      </c>
      <c r="K5563" s="1" t="s">
        <v>3076</v>
      </c>
      <c r="L5563" s="1" t="s">
        <v>218</v>
      </c>
      <c r="M5563" s="1" t="s">
        <v>34</v>
      </c>
      <c r="N5563" s="3">
        <v>7410</v>
      </c>
      <c r="O5563" s="4">
        <v>0</v>
      </c>
      <c r="P5563" s="4">
        <v>3</v>
      </c>
      <c r="Q5563" s="1" t="s">
        <v>26</v>
      </c>
    </row>
    <row r="5564" spans="1:17">
      <c r="A5564" t="s">
        <v>16416</v>
      </c>
      <c r="B5564" s="1" t="s">
        <v>16417</v>
      </c>
      <c r="C5564" s="2">
        <v>45862.878321759301</v>
      </c>
      <c r="D5564" s="1" t="s">
        <v>29</v>
      </c>
      <c r="E5564" s="3">
        <v>769</v>
      </c>
      <c r="F5564" s="4">
        <v>1</v>
      </c>
      <c r="G5564" s="2">
        <v>45862.586643518502</v>
      </c>
      <c r="H5564" s="1" t="s">
        <v>30</v>
      </c>
      <c r="I5564" s="1" t="s">
        <v>31</v>
      </c>
      <c r="J5564" s="1" t="s">
        <v>16418</v>
      </c>
      <c r="K5564" s="1" t="s">
        <v>201</v>
      </c>
      <c r="L5564" s="1" t="s">
        <v>24</v>
      </c>
      <c r="M5564" s="1" t="s">
        <v>34</v>
      </c>
      <c r="N5564" s="3">
        <v>14225.11</v>
      </c>
      <c r="O5564" s="4">
        <v>31</v>
      </c>
      <c r="P5564" s="4">
        <v>8</v>
      </c>
      <c r="Q5564" s="1" t="s">
        <v>35</v>
      </c>
    </row>
    <row r="5565" spans="1:17">
      <c r="A5565" t="s">
        <v>16419</v>
      </c>
      <c r="B5565" s="1" t="s">
        <v>16420</v>
      </c>
      <c r="C5565" s="2">
        <v>45862.889930555597</v>
      </c>
      <c r="D5565" s="1" t="s">
        <v>1755</v>
      </c>
      <c r="E5565" s="3">
        <v>769</v>
      </c>
      <c r="F5565" s="4">
        <v>1</v>
      </c>
      <c r="G5565" s="2">
        <v>45862.598263888904</v>
      </c>
      <c r="H5565" s="1" t="s">
        <v>572</v>
      </c>
      <c r="I5565" s="1" t="s">
        <v>72</v>
      </c>
      <c r="J5565" s="1" t="s">
        <v>16421</v>
      </c>
      <c r="K5565" s="1" t="s">
        <v>33</v>
      </c>
      <c r="L5565" s="1" t="s">
        <v>33</v>
      </c>
      <c r="M5565" s="1" t="s">
        <v>34</v>
      </c>
      <c r="N5565" s="3">
        <v>11810</v>
      </c>
      <c r="O5565" s="4">
        <v>3</v>
      </c>
      <c r="P5565" s="4">
        <v>0</v>
      </c>
      <c r="Q5565" s="1" t="s">
        <v>1159</v>
      </c>
    </row>
    <row r="5566" spans="1:17">
      <c r="A5566" t="s">
        <v>16422</v>
      </c>
      <c r="B5566" s="1" t="s">
        <v>16423</v>
      </c>
      <c r="C5566" s="2">
        <v>45862.890520833302</v>
      </c>
      <c r="D5566" s="1" t="s">
        <v>16121</v>
      </c>
      <c r="E5566" s="3">
        <v>189</v>
      </c>
      <c r="F5566" s="4">
        <v>1</v>
      </c>
      <c r="G5566" s="2">
        <v>45862.598854166703</v>
      </c>
      <c r="H5566" s="1" t="s">
        <v>1760</v>
      </c>
      <c r="I5566" s="1" t="s">
        <v>72</v>
      </c>
      <c r="J5566" s="1" t="s">
        <v>16421</v>
      </c>
      <c r="K5566" s="1" t="s">
        <v>33</v>
      </c>
      <c r="L5566" s="1" t="s">
        <v>33</v>
      </c>
      <c r="M5566" s="1" t="s">
        <v>34</v>
      </c>
      <c r="N5566" s="3">
        <v>1835</v>
      </c>
      <c r="O5566" s="4">
        <v>3</v>
      </c>
      <c r="P5566" s="4">
        <v>1</v>
      </c>
      <c r="Q5566" s="1" t="s">
        <v>26</v>
      </c>
    </row>
    <row r="5567" spans="1:17">
      <c r="A5567" t="s">
        <v>16424</v>
      </c>
      <c r="B5567" s="1" t="s">
        <v>16425</v>
      </c>
      <c r="C5567" s="2">
        <v>45862.895532407398</v>
      </c>
      <c r="D5567" s="1" t="s">
        <v>6623</v>
      </c>
      <c r="E5567" s="3">
        <v>1239</v>
      </c>
      <c r="F5567" s="4">
        <v>1</v>
      </c>
      <c r="G5567" s="2">
        <v>45862.6038541667</v>
      </c>
      <c r="H5567" s="1" t="s">
        <v>1736</v>
      </c>
      <c r="I5567" s="1" t="s">
        <v>40</v>
      </c>
      <c r="J5567" s="1" t="s">
        <v>16426</v>
      </c>
      <c r="K5567" s="1" t="s">
        <v>132</v>
      </c>
      <c r="L5567" s="1" t="s">
        <v>24</v>
      </c>
      <c r="M5567" s="1" t="s">
        <v>34</v>
      </c>
      <c r="N5567" s="3">
        <v>10295</v>
      </c>
      <c r="O5567" s="4">
        <v>2</v>
      </c>
      <c r="P5567" s="4">
        <v>0</v>
      </c>
      <c r="Q5567" s="1" t="s">
        <v>109</v>
      </c>
    </row>
    <row r="5568" spans="1:17">
      <c r="A5568" t="s">
        <v>16427</v>
      </c>
      <c r="B5568" s="1" t="s">
        <v>16428</v>
      </c>
      <c r="C5568" s="2">
        <v>45862.898414351897</v>
      </c>
      <c r="D5568" s="1" t="s">
        <v>266</v>
      </c>
      <c r="E5568" s="3">
        <v>509</v>
      </c>
      <c r="F5568" s="4">
        <v>1</v>
      </c>
      <c r="G5568" s="2">
        <v>45862.606550925899</v>
      </c>
      <c r="H5568" s="1" t="s">
        <v>267</v>
      </c>
      <c r="I5568" s="1" t="s">
        <v>31</v>
      </c>
      <c r="J5568" s="1" t="s">
        <v>10069</v>
      </c>
      <c r="K5568" s="1" t="s">
        <v>33</v>
      </c>
      <c r="L5568" s="1" t="s">
        <v>33</v>
      </c>
      <c r="M5568" s="1" t="s">
        <v>25</v>
      </c>
      <c r="N5568" s="3">
        <v>18324.21</v>
      </c>
      <c r="O5568" s="4">
        <v>14</v>
      </c>
      <c r="P5568" s="4">
        <v>23</v>
      </c>
      <c r="Q5568" s="1" t="s">
        <v>35</v>
      </c>
    </row>
    <row r="5569" spans="1:17">
      <c r="A5569" t="s">
        <v>16429</v>
      </c>
      <c r="B5569" s="1" t="s">
        <v>16430</v>
      </c>
      <c r="C5569" s="2">
        <v>45862.904733796298</v>
      </c>
      <c r="D5569" s="1" t="s">
        <v>16431</v>
      </c>
      <c r="E5569" s="3">
        <v>469</v>
      </c>
      <c r="F5569" s="4">
        <v>1</v>
      </c>
      <c r="G5569" s="2">
        <v>45862.613067129598</v>
      </c>
      <c r="H5569" s="1" t="s">
        <v>1095</v>
      </c>
      <c r="I5569" s="1" t="s">
        <v>114</v>
      </c>
      <c r="J5569" s="1" t="s">
        <v>11954</v>
      </c>
      <c r="K5569" s="1" t="s">
        <v>852</v>
      </c>
      <c r="L5569" s="1" t="s">
        <v>218</v>
      </c>
      <c r="M5569" s="1" t="s">
        <v>34</v>
      </c>
      <c r="N5569" s="3">
        <v>1550</v>
      </c>
      <c r="O5569" s="4">
        <v>0</v>
      </c>
      <c r="P5569" s="4">
        <v>2</v>
      </c>
      <c r="Q5569" s="1" t="s">
        <v>3460</v>
      </c>
    </row>
    <row r="5570" spans="1:17">
      <c r="A5570" t="s">
        <v>16432</v>
      </c>
      <c r="B5570" s="1" t="s">
        <v>16433</v>
      </c>
      <c r="C5570" s="2">
        <v>45862.907719907402</v>
      </c>
      <c r="D5570" s="1" t="s">
        <v>16434</v>
      </c>
      <c r="E5570" s="3">
        <v>3939</v>
      </c>
      <c r="F5570" s="4">
        <v>1</v>
      </c>
      <c r="G5570" s="2">
        <v>45862.616041666697</v>
      </c>
      <c r="H5570" s="1" t="s">
        <v>262</v>
      </c>
      <c r="I5570" s="1" t="s">
        <v>156</v>
      </c>
      <c r="J5570" s="1" t="s">
        <v>16435</v>
      </c>
      <c r="K5570" s="1" t="s">
        <v>1102</v>
      </c>
      <c r="L5570" s="1" t="s">
        <v>218</v>
      </c>
      <c r="M5570" s="1" t="s">
        <v>10966</v>
      </c>
      <c r="N5570" s="3">
        <v>40995</v>
      </c>
      <c r="O5570" s="4">
        <v>0</v>
      </c>
      <c r="P5570" s="4">
        <v>0</v>
      </c>
      <c r="Q5570" s="1" t="s">
        <v>51</v>
      </c>
    </row>
    <row r="5571" spans="1:17">
      <c r="A5571" t="s">
        <v>16436</v>
      </c>
      <c r="B5571" s="1" t="s">
        <v>16437</v>
      </c>
      <c r="C5571" s="2">
        <v>45862.9285648148</v>
      </c>
      <c r="D5571" s="1" t="s">
        <v>16438</v>
      </c>
      <c r="E5571" s="3">
        <v>929</v>
      </c>
      <c r="F5571" s="4">
        <v>1</v>
      </c>
      <c r="G5571" s="2">
        <v>45862.636898148201</v>
      </c>
      <c r="H5571" s="1" t="s">
        <v>293</v>
      </c>
      <c r="I5571" s="1" t="s">
        <v>294</v>
      </c>
      <c r="J5571" s="1" t="s">
        <v>16439</v>
      </c>
      <c r="K5571" s="1" t="s">
        <v>852</v>
      </c>
      <c r="L5571" s="1" t="s">
        <v>218</v>
      </c>
      <c r="M5571" s="1" t="s">
        <v>34</v>
      </c>
      <c r="N5571" s="3">
        <v>6160</v>
      </c>
      <c r="O5571" s="4">
        <v>0</v>
      </c>
      <c r="P5571" s="4">
        <v>1</v>
      </c>
      <c r="Q5571" s="1" t="s">
        <v>86</v>
      </c>
    </row>
    <row r="5572" spans="1:17">
      <c r="A5572" t="s">
        <v>16440</v>
      </c>
      <c r="B5572" s="1" t="s">
        <v>16441</v>
      </c>
      <c r="C5572" s="2">
        <v>45862.963287036997</v>
      </c>
      <c r="D5572" s="1" t="s">
        <v>13037</v>
      </c>
      <c r="E5572" s="3">
        <v>1129</v>
      </c>
      <c r="F5572" s="4">
        <v>1</v>
      </c>
      <c r="G5572" s="2">
        <v>45862.6716087963</v>
      </c>
      <c r="H5572" s="1" t="s">
        <v>380</v>
      </c>
      <c r="I5572" s="1" t="s">
        <v>100</v>
      </c>
      <c r="J5572" s="1" t="s">
        <v>4749</v>
      </c>
      <c r="K5572" s="1" t="s">
        <v>5514</v>
      </c>
      <c r="L5572" s="1" t="s">
        <v>218</v>
      </c>
      <c r="M5572" s="1" t="s">
        <v>34</v>
      </c>
      <c r="N5572" s="3">
        <v>8000</v>
      </c>
      <c r="O5572" s="4">
        <v>1</v>
      </c>
      <c r="P5572" s="4">
        <v>0</v>
      </c>
      <c r="Q5572" s="1" t="s">
        <v>165</v>
      </c>
    </row>
    <row r="5573" spans="1:17">
      <c r="A5573" t="s">
        <v>16442</v>
      </c>
      <c r="B5573" s="1" t="s">
        <v>16443</v>
      </c>
      <c r="C5573" s="2">
        <v>45862.963275463</v>
      </c>
      <c r="D5573" s="1" t="s">
        <v>16444</v>
      </c>
      <c r="E5573" s="3">
        <v>289</v>
      </c>
      <c r="F5573" s="4">
        <v>1</v>
      </c>
      <c r="G5573" s="2">
        <v>45862.6716087963</v>
      </c>
      <c r="H5573" s="1" t="s">
        <v>380</v>
      </c>
      <c r="I5573" s="1" t="s">
        <v>100</v>
      </c>
      <c r="J5573" s="1" t="s">
        <v>4749</v>
      </c>
      <c r="K5573" s="1" t="s">
        <v>5514</v>
      </c>
      <c r="L5573" s="1" t="s">
        <v>218</v>
      </c>
      <c r="M5573" s="1" t="s">
        <v>34</v>
      </c>
      <c r="N5573" s="3">
        <v>700</v>
      </c>
      <c r="O5573" s="4">
        <v>0</v>
      </c>
      <c r="P5573" s="4">
        <v>0</v>
      </c>
      <c r="Q5573" s="1" t="s">
        <v>8371</v>
      </c>
    </row>
    <row r="5574" spans="1:17">
      <c r="A5574" t="s">
        <v>16445</v>
      </c>
      <c r="B5574" s="1" t="s">
        <v>16446</v>
      </c>
      <c r="C5574" s="2">
        <v>45863.606423611098</v>
      </c>
      <c r="D5574" s="1" t="s">
        <v>2988</v>
      </c>
      <c r="E5574" s="3">
        <v>1299</v>
      </c>
      <c r="F5574" s="4">
        <v>1</v>
      </c>
      <c r="G5574" s="2">
        <v>45863.311747685198</v>
      </c>
      <c r="H5574" s="1" t="s">
        <v>2989</v>
      </c>
      <c r="I5574" s="1" t="s">
        <v>930</v>
      </c>
      <c r="J5574" s="1" t="s">
        <v>16447</v>
      </c>
      <c r="K5574" s="1" t="s">
        <v>852</v>
      </c>
      <c r="L5574" s="1" t="s">
        <v>218</v>
      </c>
      <c r="M5574" s="1" t="s">
        <v>80</v>
      </c>
      <c r="N5574" s="3">
        <v>23024</v>
      </c>
      <c r="O5574" s="4">
        <v>2</v>
      </c>
      <c r="P5574" s="4">
        <v>1</v>
      </c>
      <c r="Q5574" s="1" t="s">
        <v>51</v>
      </c>
    </row>
    <row r="5575" spans="1:17">
      <c r="A5575" t="s">
        <v>16448</v>
      </c>
      <c r="B5575" s="1" t="s">
        <v>16449</v>
      </c>
      <c r="C5575" s="2">
        <v>45863.614560185197</v>
      </c>
      <c r="D5575" s="1" t="s">
        <v>16450</v>
      </c>
      <c r="E5575" s="3">
        <v>499</v>
      </c>
      <c r="F5575" s="4">
        <v>1</v>
      </c>
      <c r="G5575" s="2">
        <v>45863.322881944398</v>
      </c>
      <c r="H5575" s="1" t="s">
        <v>676</v>
      </c>
      <c r="I5575" s="1" t="s">
        <v>114</v>
      </c>
      <c r="J5575" s="1" t="s">
        <v>16451</v>
      </c>
      <c r="K5575" s="1" t="s">
        <v>2328</v>
      </c>
      <c r="L5575" s="1" t="s">
        <v>218</v>
      </c>
      <c r="M5575" s="1" t="s">
        <v>25</v>
      </c>
      <c r="N5575" s="3">
        <v>4500</v>
      </c>
      <c r="O5575" s="4">
        <v>0</v>
      </c>
      <c r="P5575" s="4">
        <v>0</v>
      </c>
      <c r="Q5575" s="1" t="s">
        <v>51</v>
      </c>
    </row>
    <row r="5576" spans="1:17">
      <c r="A5576" t="s">
        <v>16452</v>
      </c>
      <c r="B5576" s="1" t="s">
        <v>16453</v>
      </c>
      <c r="C5576" s="2">
        <v>45863.615833333301</v>
      </c>
      <c r="D5576" s="1" t="s">
        <v>16454</v>
      </c>
      <c r="E5576" s="3">
        <v>359</v>
      </c>
      <c r="F5576" s="4">
        <v>1</v>
      </c>
      <c r="G5576" s="2">
        <v>45863.324166666702</v>
      </c>
      <c r="H5576" s="1" t="s">
        <v>676</v>
      </c>
      <c r="I5576" s="1" t="s">
        <v>114</v>
      </c>
      <c r="J5576" s="1" t="s">
        <v>16451</v>
      </c>
      <c r="K5576" s="1" t="s">
        <v>2328</v>
      </c>
      <c r="L5576" s="1" t="s">
        <v>218</v>
      </c>
      <c r="M5576" s="1" t="s">
        <v>25</v>
      </c>
      <c r="N5576" s="3">
        <v>2995</v>
      </c>
      <c r="O5576" s="4">
        <v>0</v>
      </c>
      <c r="P5576" s="4">
        <v>0</v>
      </c>
      <c r="Q5576" s="1" t="s">
        <v>7391</v>
      </c>
    </row>
    <row r="5577" spans="1:17">
      <c r="A5577" t="s">
        <v>16455</v>
      </c>
      <c r="B5577" s="1" t="s">
        <v>16456</v>
      </c>
      <c r="C5577" s="2">
        <v>45863.624351851897</v>
      </c>
      <c r="D5577" s="1" t="s">
        <v>16457</v>
      </c>
      <c r="E5577" s="3">
        <v>5609</v>
      </c>
      <c r="F5577" s="4">
        <v>1</v>
      </c>
      <c r="G5577" s="2">
        <v>45863.332685185203</v>
      </c>
      <c r="H5577" s="1" t="s">
        <v>215</v>
      </c>
      <c r="I5577" s="1" t="s">
        <v>100</v>
      </c>
      <c r="J5577" s="1" t="s">
        <v>16458</v>
      </c>
      <c r="K5577" s="1" t="s">
        <v>852</v>
      </c>
      <c r="L5577" s="1" t="s">
        <v>218</v>
      </c>
      <c r="M5577" s="1" t="s">
        <v>34</v>
      </c>
      <c r="N5577" s="3">
        <v>69990</v>
      </c>
      <c r="O5577" s="4">
        <v>0</v>
      </c>
      <c r="P5577" s="4">
        <v>1</v>
      </c>
      <c r="Q5577" s="1" t="s">
        <v>51</v>
      </c>
    </row>
    <row r="5578" spans="1:17">
      <c r="A5578" t="s">
        <v>16459</v>
      </c>
      <c r="B5578" s="1" t="s">
        <v>16460</v>
      </c>
      <c r="C5578" s="2">
        <v>45863.632534722201</v>
      </c>
      <c r="D5578" s="1" t="s">
        <v>6181</v>
      </c>
      <c r="E5578" s="3">
        <v>2449</v>
      </c>
      <c r="F5578" s="4">
        <v>1</v>
      </c>
      <c r="G5578" s="2">
        <v>45863.340868055602</v>
      </c>
      <c r="H5578" s="1" t="s">
        <v>272</v>
      </c>
      <c r="I5578" s="1" t="s">
        <v>78</v>
      </c>
      <c r="J5578" s="1" t="s">
        <v>16461</v>
      </c>
      <c r="K5578" s="1" t="s">
        <v>852</v>
      </c>
      <c r="L5578" s="1" t="s">
        <v>218</v>
      </c>
      <c r="M5578" s="1" t="s">
        <v>25</v>
      </c>
      <c r="N5578" s="3">
        <v>48845</v>
      </c>
      <c r="O5578" s="4">
        <v>0</v>
      </c>
      <c r="P5578" s="4">
        <v>2</v>
      </c>
      <c r="Q5578" s="1" t="s">
        <v>26</v>
      </c>
    </row>
    <row r="5579" spans="1:17">
      <c r="A5579" t="s">
        <v>16462</v>
      </c>
      <c r="B5579" s="1" t="s">
        <v>16463</v>
      </c>
      <c r="C5579" s="2">
        <v>45863.6503240741</v>
      </c>
      <c r="D5579" s="1" t="s">
        <v>16464</v>
      </c>
      <c r="E5579" s="3">
        <v>1119</v>
      </c>
      <c r="F5579" s="4">
        <v>1</v>
      </c>
      <c r="G5579" s="2">
        <v>45863.358645833301</v>
      </c>
      <c r="H5579" s="1" t="s">
        <v>20</v>
      </c>
      <c r="I5579" s="1" t="s">
        <v>21</v>
      </c>
      <c r="J5579" s="1" t="s">
        <v>1797</v>
      </c>
      <c r="K5579" s="1" t="s">
        <v>852</v>
      </c>
      <c r="L5579" s="1" t="s">
        <v>218</v>
      </c>
      <c r="M5579" s="1" t="s">
        <v>34</v>
      </c>
      <c r="N5579" s="3">
        <v>3700</v>
      </c>
      <c r="O5579" s="4">
        <v>0</v>
      </c>
      <c r="P5579" s="4">
        <v>6</v>
      </c>
      <c r="Q5579" s="1" t="s">
        <v>279</v>
      </c>
    </row>
    <row r="5580" spans="1:17">
      <c r="A5580" t="s">
        <v>16465</v>
      </c>
      <c r="B5580" s="1" t="s">
        <v>16466</v>
      </c>
      <c r="C5580" s="2">
        <v>45863.651284722197</v>
      </c>
      <c r="D5580" s="1" t="s">
        <v>1170</v>
      </c>
      <c r="E5580" s="3">
        <v>2169</v>
      </c>
      <c r="F5580" s="4">
        <v>1</v>
      </c>
      <c r="G5580" s="2">
        <v>45863.359618055598</v>
      </c>
      <c r="H5580" s="1" t="s">
        <v>20</v>
      </c>
      <c r="I5580" s="1" t="s">
        <v>21</v>
      </c>
      <c r="J5580" s="1" t="s">
        <v>1797</v>
      </c>
      <c r="K5580" s="1" t="s">
        <v>852</v>
      </c>
      <c r="L5580" s="1" t="s">
        <v>218</v>
      </c>
      <c r="M5580" s="1" t="s">
        <v>34</v>
      </c>
      <c r="N5580" s="3">
        <v>33275</v>
      </c>
      <c r="O5580" s="4">
        <v>2</v>
      </c>
      <c r="P5580" s="4">
        <v>3</v>
      </c>
      <c r="Q5580" s="1" t="s">
        <v>1159</v>
      </c>
    </row>
    <row r="5581" spans="1:17">
      <c r="A5581" t="s">
        <v>16467</v>
      </c>
      <c r="B5581" s="1" t="s">
        <v>16468</v>
      </c>
      <c r="C5581" s="2">
        <v>45863.664120370398</v>
      </c>
      <c r="D5581" s="1" t="s">
        <v>883</v>
      </c>
      <c r="E5581" s="3">
        <v>899</v>
      </c>
      <c r="F5581" s="4">
        <v>2</v>
      </c>
      <c r="G5581" s="2">
        <v>45863.372453703698</v>
      </c>
      <c r="H5581" s="1" t="s">
        <v>39</v>
      </c>
      <c r="I5581" s="1" t="s">
        <v>40</v>
      </c>
      <c r="J5581" s="1" t="s">
        <v>16469</v>
      </c>
      <c r="K5581" s="1" t="s">
        <v>852</v>
      </c>
      <c r="L5581" s="1" t="s">
        <v>218</v>
      </c>
      <c r="M5581" s="1" t="s">
        <v>34</v>
      </c>
      <c r="N5581" s="3">
        <v>11136.99</v>
      </c>
      <c r="O5581" s="4">
        <v>7</v>
      </c>
      <c r="P5581" s="4">
        <v>2</v>
      </c>
      <c r="Q5581" s="1" t="s">
        <v>51</v>
      </c>
    </row>
    <row r="5582" spans="1:17">
      <c r="A5582" t="s">
        <v>16470</v>
      </c>
      <c r="B5582" s="1" t="s">
        <v>16471</v>
      </c>
      <c r="C5582" s="2">
        <v>45863.672870370399</v>
      </c>
      <c r="D5582" s="1" t="s">
        <v>29</v>
      </c>
      <c r="E5582" s="3">
        <v>549</v>
      </c>
      <c r="F5582" s="4">
        <v>1</v>
      </c>
      <c r="G5582" s="2">
        <v>45863.3811458333</v>
      </c>
      <c r="H5582" s="1" t="s">
        <v>30</v>
      </c>
      <c r="I5582" s="1" t="s">
        <v>31</v>
      </c>
      <c r="J5582" s="1" t="s">
        <v>16472</v>
      </c>
      <c r="K5582" s="1" t="s">
        <v>852</v>
      </c>
      <c r="L5582" s="1" t="s">
        <v>218</v>
      </c>
      <c r="M5582" s="1" t="s">
        <v>80</v>
      </c>
      <c r="N5582" s="3">
        <v>14225.11</v>
      </c>
      <c r="O5582" s="4">
        <v>31</v>
      </c>
      <c r="P5582" s="4">
        <v>8</v>
      </c>
      <c r="Q5582" s="1" t="s">
        <v>35</v>
      </c>
    </row>
    <row r="5583" spans="1:17">
      <c r="A5583" t="s">
        <v>16473</v>
      </c>
      <c r="B5583" s="1" t="s">
        <v>16474</v>
      </c>
      <c r="C5583" s="2">
        <v>45863.677060185197</v>
      </c>
      <c r="D5583" s="1" t="s">
        <v>894</v>
      </c>
      <c r="E5583" s="3">
        <v>489</v>
      </c>
      <c r="F5583" s="4">
        <v>1</v>
      </c>
      <c r="G5583" s="2">
        <v>45863.3851967593</v>
      </c>
      <c r="H5583" s="1" t="s">
        <v>457</v>
      </c>
      <c r="I5583" s="1" t="s">
        <v>31</v>
      </c>
      <c r="J5583" s="1" t="s">
        <v>3216</v>
      </c>
      <c r="K5583" s="1" t="s">
        <v>852</v>
      </c>
      <c r="L5583" s="1" t="s">
        <v>218</v>
      </c>
      <c r="M5583" s="1" t="s">
        <v>25</v>
      </c>
      <c r="N5583" s="3">
        <v>17631.990000000002</v>
      </c>
      <c r="O5583" s="4">
        <v>12</v>
      </c>
      <c r="P5583" s="4">
        <v>15</v>
      </c>
      <c r="Q5583" s="1" t="s">
        <v>35</v>
      </c>
    </row>
    <row r="5584" spans="1:17">
      <c r="A5584" t="s">
        <v>16475</v>
      </c>
      <c r="B5584" s="1" t="s">
        <v>16476</v>
      </c>
      <c r="C5584" s="2">
        <v>45863.678576388898</v>
      </c>
      <c r="D5584" s="1" t="s">
        <v>16477</v>
      </c>
      <c r="E5584" s="3">
        <v>229</v>
      </c>
      <c r="F5584" s="4">
        <v>1</v>
      </c>
      <c r="G5584" s="2">
        <v>45863.386909722198</v>
      </c>
      <c r="H5584" s="1" t="s">
        <v>5016</v>
      </c>
      <c r="I5584" s="1" t="s">
        <v>199</v>
      </c>
      <c r="J5584" s="1" t="s">
        <v>16478</v>
      </c>
      <c r="K5584" s="1" t="s">
        <v>1102</v>
      </c>
      <c r="L5584" s="1" t="s">
        <v>218</v>
      </c>
      <c r="M5584" s="1" t="s">
        <v>80</v>
      </c>
      <c r="N5584" s="3">
        <v>5311</v>
      </c>
      <c r="O5584" s="4">
        <v>0</v>
      </c>
      <c r="P5584" s="4">
        <v>0</v>
      </c>
      <c r="Q5584" s="1" t="s">
        <v>137</v>
      </c>
    </row>
    <row r="5585" spans="1:17">
      <c r="A5585" t="s">
        <v>16479</v>
      </c>
      <c r="B5585" s="1" t="s">
        <v>16480</v>
      </c>
      <c r="C5585" s="2">
        <v>45863.678773148102</v>
      </c>
      <c r="D5585" s="1" t="s">
        <v>3736</v>
      </c>
      <c r="E5585" s="3">
        <v>2699</v>
      </c>
      <c r="F5585" s="4">
        <v>1</v>
      </c>
      <c r="G5585" s="2">
        <v>45863.386932870402</v>
      </c>
      <c r="H5585" s="1" t="s">
        <v>695</v>
      </c>
      <c r="I5585" s="1" t="s">
        <v>210</v>
      </c>
      <c r="J5585" s="1" t="s">
        <v>16481</v>
      </c>
      <c r="K5585" s="1" t="s">
        <v>33</v>
      </c>
      <c r="L5585" s="1" t="s">
        <v>33</v>
      </c>
      <c r="M5585" s="1" t="s">
        <v>34</v>
      </c>
      <c r="N5585" s="3">
        <v>26900</v>
      </c>
      <c r="O5585" s="4">
        <v>0</v>
      </c>
      <c r="P5585" s="4">
        <v>1</v>
      </c>
      <c r="Q5585" s="1" t="s">
        <v>26</v>
      </c>
    </row>
    <row r="5586" spans="1:17">
      <c r="A5586" t="s">
        <v>16482</v>
      </c>
      <c r="B5586" s="1" t="s">
        <v>16483</v>
      </c>
      <c r="C5586" s="2">
        <v>45863.690983796303</v>
      </c>
      <c r="D5586" s="1" t="s">
        <v>890</v>
      </c>
      <c r="E5586" s="3">
        <v>929</v>
      </c>
      <c r="F5586" s="4">
        <v>1</v>
      </c>
      <c r="G5586" s="2">
        <v>45863.399305555598</v>
      </c>
      <c r="H5586" s="1" t="s">
        <v>340</v>
      </c>
      <c r="I5586" s="1" t="s">
        <v>31</v>
      </c>
      <c r="J5586" s="1" t="s">
        <v>3030</v>
      </c>
      <c r="K5586" s="1" t="s">
        <v>33</v>
      </c>
      <c r="L5586" s="1" t="s">
        <v>33</v>
      </c>
      <c r="M5586" s="1" t="s">
        <v>80</v>
      </c>
      <c r="N5586" s="3">
        <v>13265.1</v>
      </c>
      <c r="O5586" s="4">
        <v>3</v>
      </c>
      <c r="P5586" s="4">
        <v>2</v>
      </c>
      <c r="Q5586" s="1" t="s">
        <v>26</v>
      </c>
    </row>
    <row r="5587" spans="1:17">
      <c r="A5587" t="s">
        <v>16484</v>
      </c>
      <c r="B5587" s="1" t="s">
        <v>16485</v>
      </c>
      <c r="C5587" s="2">
        <v>45863.694942129601</v>
      </c>
      <c r="D5587" s="1" t="s">
        <v>1537</v>
      </c>
      <c r="E5587" s="3">
        <v>39424</v>
      </c>
      <c r="F5587" s="4">
        <v>1</v>
      </c>
      <c r="G5587" s="2">
        <v>45863.401956018497</v>
      </c>
      <c r="H5587" s="1" t="s">
        <v>1100</v>
      </c>
      <c r="I5587" s="1" t="s">
        <v>72</v>
      </c>
      <c r="J5587" s="1" t="s">
        <v>16486</v>
      </c>
      <c r="K5587" s="1" t="s">
        <v>852</v>
      </c>
      <c r="L5587" s="1" t="s">
        <v>218</v>
      </c>
      <c r="M5587" s="1" t="s">
        <v>34</v>
      </c>
      <c r="N5587" s="3">
        <v>49280</v>
      </c>
      <c r="O5587" s="4">
        <v>0</v>
      </c>
      <c r="P5587" s="4">
        <v>3</v>
      </c>
      <c r="Q5587" s="1" t="s">
        <v>26</v>
      </c>
    </row>
    <row r="5588" spans="1:17">
      <c r="A5588" t="s">
        <v>16487</v>
      </c>
      <c r="B5588" s="1" t="s">
        <v>16488</v>
      </c>
      <c r="C5588" s="2">
        <v>45863.706458333298</v>
      </c>
      <c r="D5588" s="1" t="s">
        <v>2767</v>
      </c>
      <c r="E5588" s="3">
        <v>1479</v>
      </c>
      <c r="F5588" s="4">
        <v>1</v>
      </c>
      <c r="G5588" s="2">
        <v>45863.4147800926</v>
      </c>
      <c r="H5588" s="1" t="s">
        <v>1559</v>
      </c>
      <c r="I5588" s="1" t="s">
        <v>399</v>
      </c>
      <c r="J5588" s="1" t="s">
        <v>8881</v>
      </c>
      <c r="K5588" s="1" t="s">
        <v>852</v>
      </c>
      <c r="L5588" s="1" t="s">
        <v>218</v>
      </c>
      <c r="M5588" s="1" t="s">
        <v>34</v>
      </c>
      <c r="N5588" s="3">
        <v>14720</v>
      </c>
      <c r="O5588" s="4">
        <v>0</v>
      </c>
      <c r="P5588" s="4">
        <v>1</v>
      </c>
      <c r="Q5588" s="1" t="s">
        <v>26</v>
      </c>
    </row>
    <row r="5589" spans="1:17">
      <c r="A5589" t="s">
        <v>16489</v>
      </c>
      <c r="B5589" s="1" t="s">
        <v>16490</v>
      </c>
      <c r="C5589" s="2">
        <v>45863.706469907404</v>
      </c>
      <c r="D5589" s="1" t="s">
        <v>2771</v>
      </c>
      <c r="E5589" s="3">
        <v>2149</v>
      </c>
      <c r="F5589" s="4">
        <v>1</v>
      </c>
      <c r="G5589" s="2">
        <v>45863.414791666699</v>
      </c>
      <c r="H5589" s="1" t="s">
        <v>1559</v>
      </c>
      <c r="I5589" s="1" t="s">
        <v>399</v>
      </c>
      <c r="J5589" s="1" t="s">
        <v>8881</v>
      </c>
      <c r="K5589" s="1" t="s">
        <v>852</v>
      </c>
      <c r="L5589" s="1" t="s">
        <v>218</v>
      </c>
      <c r="M5589" s="1" t="s">
        <v>34</v>
      </c>
      <c r="N5589" s="3">
        <v>26850</v>
      </c>
      <c r="O5589" s="4">
        <v>0</v>
      </c>
      <c r="P5589" s="4">
        <v>2</v>
      </c>
      <c r="Q5589" s="1" t="s">
        <v>51</v>
      </c>
    </row>
    <row r="5590" spans="1:17">
      <c r="A5590" t="s">
        <v>16491</v>
      </c>
      <c r="B5590" s="1" t="s">
        <v>16492</v>
      </c>
      <c r="C5590" s="2">
        <v>45863.707997685196</v>
      </c>
      <c r="D5590" s="1" t="s">
        <v>6623</v>
      </c>
      <c r="E5590" s="3">
        <v>1239</v>
      </c>
      <c r="F5590" s="4">
        <v>1</v>
      </c>
      <c r="G5590" s="2">
        <v>45863.416319444397</v>
      </c>
      <c r="H5590" s="1" t="s">
        <v>1736</v>
      </c>
      <c r="I5590" s="1" t="s">
        <v>40</v>
      </c>
      <c r="J5590" s="1" t="s">
        <v>16493</v>
      </c>
      <c r="K5590" s="1" t="s">
        <v>33</v>
      </c>
      <c r="L5590" s="1" t="s">
        <v>33</v>
      </c>
      <c r="M5590" s="1" t="s">
        <v>34</v>
      </c>
      <c r="N5590" s="3">
        <v>10295</v>
      </c>
      <c r="O5590" s="4">
        <v>2</v>
      </c>
      <c r="P5590" s="4">
        <v>0</v>
      </c>
      <c r="Q5590" s="1" t="s">
        <v>109</v>
      </c>
    </row>
    <row r="5591" spans="1:17">
      <c r="A5591" t="s">
        <v>16494</v>
      </c>
      <c r="B5591" s="1" t="s">
        <v>16495</v>
      </c>
      <c r="C5591" s="2">
        <v>45863.723194444399</v>
      </c>
      <c r="D5591" s="1" t="s">
        <v>1735</v>
      </c>
      <c r="E5591" s="3">
        <v>869</v>
      </c>
      <c r="F5591" s="4">
        <v>1</v>
      </c>
      <c r="G5591" s="2">
        <v>45863.428287037001</v>
      </c>
      <c r="H5591" s="1" t="s">
        <v>1736</v>
      </c>
      <c r="I5591" s="1" t="s">
        <v>40</v>
      </c>
      <c r="J5591" s="1" t="s">
        <v>16496</v>
      </c>
      <c r="K5591" s="1" t="s">
        <v>33</v>
      </c>
      <c r="L5591" s="1" t="s">
        <v>33</v>
      </c>
      <c r="M5591" s="1" t="s">
        <v>80</v>
      </c>
      <c r="N5591" s="3">
        <v>10295</v>
      </c>
      <c r="O5591" s="4">
        <v>5</v>
      </c>
      <c r="P5591" s="4">
        <v>3</v>
      </c>
      <c r="Q5591" s="1" t="s">
        <v>109</v>
      </c>
    </row>
    <row r="5592" spans="1:17">
      <c r="A5592" t="s">
        <v>16497</v>
      </c>
      <c r="B5592" s="1" t="s">
        <v>16498</v>
      </c>
      <c r="C5592" s="2">
        <v>45863.735335648104</v>
      </c>
      <c r="D5592" s="1" t="s">
        <v>16499</v>
      </c>
      <c r="E5592" s="3">
        <v>922</v>
      </c>
      <c r="F5592" s="4">
        <v>1</v>
      </c>
      <c r="G5592" s="2">
        <v>45863.443668981497</v>
      </c>
      <c r="H5592" s="1" t="s">
        <v>162</v>
      </c>
      <c r="I5592" s="1" t="s">
        <v>64</v>
      </c>
      <c r="J5592" s="1" t="s">
        <v>16500</v>
      </c>
      <c r="K5592" s="1" t="s">
        <v>1102</v>
      </c>
      <c r="L5592" s="1" t="s">
        <v>218</v>
      </c>
      <c r="M5592" s="1" t="s">
        <v>34</v>
      </c>
      <c r="N5592" s="3">
        <v>4610</v>
      </c>
      <c r="O5592" s="4">
        <v>0</v>
      </c>
      <c r="P5592" s="4">
        <v>0</v>
      </c>
      <c r="Q5592" s="1" t="s">
        <v>512</v>
      </c>
    </row>
    <row r="5593" spans="1:17">
      <c r="A5593" t="s">
        <v>16501</v>
      </c>
      <c r="B5593" s="1" t="s">
        <v>16502</v>
      </c>
      <c r="C5593" s="2">
        <v>45863.7481134259</v>
      </c>
      <c r="D5593" s="1" t="s">
        <v>16503</v>
      </c>
      <c r="E5593" s="3">
        <v>229</v>
      </c>
      <c r="F5593" s="4">
        <v>2</v>
      </c>
      <c r="G5593" s="2">
        <v>45863.456446759301</v>
      </c>
      <c r="H5593" s="1" t="s">
        <v>322</v>
      </c>
      <c r="I5593" s="1" t="s">
        <v>302</v>
      </c>
      <c r="J5593" s="1" t="s">
        <v>16504</v>
      </c>
      <c r="K5593" s="1" t="s">
        <v>852</v>
      </c>
      <c r="L5593" s="1" t="s">
        <v>218</v>
      </c>
      <c r="M5593" s="1" t="s">
        <v>34</v>
      </c>
      <c r="N5593" s="3">
        <v>2250</v>
      </c>
      <c r="O5593" s="4">
        <v>0</v>
      </c>
      <c r="P5593" s="4">
        <v>4</v>
      </c>
      <c r="Q5593" s="1" t="s">
        <v>26</v>
      </c>
    </row>
    <row r="5594" spans="1:17">
      <c r="A5594" t="s">
        <v>16505</v>
      </c>
      <c r="B5594" s="1" t="s">
        <v>16506</v>
      </c>
      <c r="C5594" s="2">
        <v>45863.754733796297</v>
      </c>
      <c r="D5594" s="1" t="s">
        <v>5168</v>
      </c>
      <c r="E5594" s="3">
        <v>9709</v>
      </c>
      <c r="F5594" s="4">
        <v>1</v>
      </c>
      <c r="G5594" s="2">
        <v>45863.463067129604</v>
      </c>
      <c r="H5594" s="1" t="s">
        <v>856</v>
      </c>
      <c r="I5594" s="1" t="s">
        <v>334</v>
      </c>
      <c r="J5594" s="1" t="s">
        <v>16504</v>
      </c>
      <c r="K5594" s="1" t="s">
        <v>852</v>
      </c>
      <c r="L5594" s="1" t="s">
        <v>218</v>
      </c>
      <c r="M5594" s="1" t="s">
        <v>34</v>
      </c>
      <c r="N5594" s="3">
        <v>121245</v>
      </c>
      <c r="O5594" s="4">
        <v>0</v>
      </c>
      <c r="P5594" s="4">
        <v>1</v>
      </c>
      <c r="Q5594" s="1" t="s">
        <v>527</v>
      </c>
    </row>
    <row r="5595" spans="1:17">
      <c r="A5595" t="s">
        <v>16507</v>
      </c>
      <c r="B5595" s="1" t="s">
        <v>16508</v>
      </c>
      <c r="C5595" s="2">
        <v>45863.754745370403</v>
      </c>
      <c r="D5595" s="1" t="s">
        <v>6468</v>
      </c>
      <c r="E5595" s="3">
        <v>1249</v>
      </c>
      <c r="F5595" s="4">
        <v>1</v>
      </c>
      <c r="G5595" s="2">
        <v>45863.463078703702</v>
      </c>
      <c r="H5595" s="1" t="s">
        <v>63</v>
      </c>
      <c r="I5595" s="1" t="s">
        <v>64</v>
      </c>
      <c r="J5595" s="1" t="s">
        <v>16509</v>
      </c>
      <c r="K5595" s="1" t="s">
        <v>852</v>
      </c>
      <c r="L5595" s="1" t="s">
        <v>218</v>
      </c>
      <c r="M5595" s="1" t="s">
        <v>25</v>
      </c>
      <c r="N5595" s="3">
        <v>16648</v>
      </c>
      <c r="O5595" s="4">
        <v>0</v>
      </c>
      <c r="P5595" s="4">
        <v>1</v>
      </c>
      <c r="Q5595" s="1" t="s">
        <v>86</v>
      </c>
    </row>
    <row r="5596" spans="1:17">
      <c r="A5596" t="s">
        <v>16510</v>
      </c>
      <c r="B5596" s="1" t="s">
        <v>16511</v>
      </c>
      <c r="C5596" s="2">
        <v>45863.768877314797</v>
      </c>
      <c r="D5596" s="1" t="s">
        <v>1708</v>
      </c>
      <c r="E5596" s="3">
        <v>529</v>
      </c>
      <c r="F5596" s="4">
        <v>1</v>
      </c>
      <c r="G5596" s="2">
        <v>45863.477199074099</v>
      </c>
      <c r="H5596" s="1" t="s">
        <v>572</v>
      </c>
      <c r="I5596" s="1" t="s">
        <v>72</v>
      </c>
      <c r="J5596" s="1" t="s">
        <v>16512</v>
      </c>
      <c r="K5596" s="1" t="s">
        <v>852</v>
      </c>
      <c r="L5596" s="1" t="s">
        <v>218</v>
      </c>
      <c r="M5596" s="1" t="s">
        <v>34</v>
      </c>
      <c r="N5596" s="3">
        <v>7500</v>
      </c>
      <c r="O5596" s="4">
        <v>2</v>
      </c>
      <c r="P5596" s="4">
        <v>4</v>
      </c>
      <c r="Q5596" s="1" t="s">
        <v>336</v>
      </c>
    </row>
    <row r="5597" spans="1:17">
      <c r="A5597" t="s">
        <v>16513</v>
      </c>
      <c r="B5597" s="1" t="s">
        <v>16514</v>
      </c>
      <c r="C5597" s="2">
        <v>45863.768877314797</v>
      </c>
      <c r="D5597" s="1" t="s">
        <v>12202</v>
      </c>
      <c r="E5597" s="3">
        <v>499</v>
      </c>
      <c r="F5597" s="4">
        <v>1</v>
      </c>
      <c r="G5597" s="2">
        <v>45863.477210648103</v>
      </c>
      <c r="H5597" s="1" t="s">
        <v>572</v>
      </c>
      <c r="I5597" s="1" t="s">
        <v>72</v>
      </c>
      <c r="J5597" s="1" t="s">
        <v>16512</v>
      </c>
      <c r="K5597" s="1" t="s">
        <v>852</v>
      </c>
      <c r="L5597" s="1" t="s">
        <v>218</v>
      </c>
      <c r="M5597" s="1" t="s">
        <v>34</v>
      </c>
      <c r="N5597" s="3">
        <v>8900</v>
      </c>
      <c r="O5597" s="4">
        <v>0</v>
      </c>
      <c r="P5597" s="4">
        <v>3</v>
      </c>
      <c r="Q5597" s="1" t="s">
        <v>35</v>
      </c>
    </row>
    <row r="5598" spans="1:17">
      <c r="A5598" t="s">
        <v>16515</v>
      </c>
      <c r="B5598" s="1" t="s">
        <v>16516</v>
      </c>
      <c r="C5598" s="2">
        <v>45863.775763888902</v>
      </c>
      <c r="D5598" s="1" t="s">
        <v>16517</v>
      </c>
      <c r="E5598" s="3">
        <v>109</v>
      </c>
      <c r="F5598" s="4">
        <v>2</v>
      </c>
      <c r="G5598" s="2">
        <v>45863.484085648102</v>
      </c>
      <c r="H5598" s="1" t="s">
        <v>174</v>
      </c>
      <c r="I5598" s="1" t="s">
        <v>122</v>
      </c>
      <c r="J5598" s="1" t="s">
        <v>7940</v>
      </c>
      <c r="K5598" s="1" t="s">
        <v>1102</v>
      </c>
      <c r="L5598" s="1" t="s">
        <v>218</v>
      </c>
      <c r="M5598" s="1" t="s">
        <v>34</v>
      </c>
      <c r="N5598" s="3">
        <v>1268</v>
      </c>
      <c r="O5598" s="4">
        <v>0</v>
      </c>
      <c r="P5598" s="4">
        <v>0</v>
      </c>
      <c r="Q5598" s="1" t="s">
        <v>527</v>
      </c>
    </row>
    <row r="5599" spans="1:17">
      <c r="A5599" t="s">
        <v>16518</v>
      </c>
      <c r="B5599" s="1" t="s">
        <v>16519</v>
      </c>
      <c r="C5599" s="2">
        <v>45863.7889699074</v>
      </c>
      <c r="D5599" s="1" t="s">
        <v>5175</v>
      </c>
      <c r="E5599" s="3">
        <v>2669</v>
      </c>
      <c r="F5599" s="4">
        <v>2</v>
      </c>
      <c r="G5599" s="2">
        <v>45863.4973032407</v>
      </c>
      <c r="H5599" s="1" t="s">
        <v>174</v>
      </c>
      <c r="I5599" s="1" t="s">
        <v>122</v>
      </c>
      <c r="J5599" s="1" t="s">
        <v>16520</v>
      </c>
      <c r="K5599" s="1" t="s">
        <v>852</v>
      </c>
      <c r="L5599" s="1" t="s">
        <v>218</v>
      </c>
      <c r="M5599" s="1" t="s">
        <v>34</v>
      </c>
      <c r="N5599" s="3">
        <v>44380</v>
      </c>
      <c r="O5599" s="4">
        <v>0</v>
      </c>
      <c r="P5599" s="4">
        <v>3</v>
      </c>
      <c r="Q5599" s="1" t="s">
        <v>137</v>
      </c>
    </row>
    <row r="5600" spans="1:17">
      <c r="A5600" t="s">
        <v>16521</v>
      </c>
      <c r="B5600" s="1" t="s">
        <v>16522</v>
      </c>
      <c r="C5600" s="2">
        <v>45863.809490740699</v>
      </c>
      <c r="D5600" s="1" t="s">
        <v>6771</v>
      </c>
      <c r="E5600" s="3">
        <v>1299</v>
      </c>
      <c r="F5600" s="4">
        <v>1</v>
      </c>
      <c r="G5600" s="2">
        <v>45863.517812500002</v>
      </c>
      <c r="H5600" s="1" t="s">
        <v>787</v>
      </c>
      <c r="I5600" s="1" t="s">
        <v>100</v>
      </c>
      <c r="J5600" s="1" t="s">
        <v>6681</v>
      </c>
      <c r="K5600" s="1" t="s">
        <v>613</v>
      </c>
      <c r="L5600" s="1" t="s">
        <v>24</v>
      </c>
      <c r="M5600" s="1" t="s">
        <v>34</v>
      </c>
      <c r="N5600" s="3">
        <v>14400</v>
      </c>
      <c r="O5600" s="4">
        <v>0</v>
      </c>
      <c r="P5600" s="4">
        <v>2</v>
      </c>
      <c r="Q5600" s="1" t="s">
        <v>1042</v>
      </c>
    </row>
    <row r="5601" spans="1:17">
      <c r="A5601" t="s">
        <v>16523</v>
      </c>
      <c r="B5601" s="1" t="s">
        <v>16524</v>
      </c>
      <c r="C5601" s="2">
        <v>45863.833020833299</v>
      </c>
      <c r="D5601" s="1" t="s">
        <v>7647</v>
      </c>
      <c r="E5601" s="3">
        <v>539</v>
      </c>
      <c r="F5601" s="4">
        <v>1</v>
      </c>
      <c r="G5601" s="2">
        <v>45863.541342592602</v>
      </c>
      <c r="H5601" s="1" t="s">
        <v>551</v>
      </c>
      <c r="I5601" s="1" t="s">
        <v>49</v>
      </c>
      <c r="J5601" s="1" t="s">
        <v>16525</v>
      </c>
      <c r="K5601" s="1" t="s">
        <v>852</v>
      </c>
      <c r="L5601" s="1" t="s">
        <v>218</v>
      </c>
      <c r="M5601" s="1" t="s">
        <v>34</v>
      </c>
      <c r="N5601" s="3">
        <v>2650</v>
      </c>
      <c r="O5601" s="4">
        <v>8</v>
      </c>
      <c r="P5601" s="4">
        <v>23</v>
      </c>
      <c r="Q5601" s="1" t="s">
        <v>512</v>
      </c>
    </row>
    <row r="5602" spans="1:17">
      <c r="A5602" t="s">
        <v>16526</v>
      </c>
      <c r="B5602" s="1" t="s">
        <v>16527</v>
      </c>
      <c r="C5602" s="2">
        <v>45863.860416666699</v>
      </c>
      <c r="D5602" s="1" t="s">
        <v>1292</v>
      </c>
      <c r="E5602" s="3">
        <v>39</v>
      </c>
      <c r="F5602" s="4">
        <v>3</v>
      </c>
      <c r="G5602" s="2">
        <v>45863.568749999999</v>
      </c>
      <c r="H5602" s="1" t="s">
        <v>1293</v>
      </c>
      <c r="I5602" s="1" t="s">
        <v>189</v>
      </c>
      <c r="J5602" s="1" t="s">
        <v>12307</v>
      </c>
      <c r="K5602" s="1" t="s">
        <v>2328</v>
      </c>
      <c r="L5602" s="1" t="s">
        <v>218</v>
      </c>
      <c r="M5602" s="1" t="s">
        <v>34</v>
      </c>
      <c r="N5602" s="3">
        <v>620</v>
      </c>
      <c r="O5602" s="4">
        <v>3</v>
      </c>
      <c r="P5602" s="4">
        <v>6</v>
      </c>
      <c r="Q5602" s="1" t="s">
        <v>137</v>
      </c>
    </row>
    <row r="5603" spans="1:17">
      <c r="A5603" t="s">
        <v>16528</v>
      </c>
      <c r="B5603" s="1" t="s">
        <v>16529</v>
      </c>
      <c r="C5603" s="2">
        <v>45863.861747685201</v>
      </c>
      <c r="D5603" s="1" t="s">
        <v>12490</v>
      </c>
      <c r="E5603" s="3">
        <v>199</v>
      </c>
      <c r="F5603" s="4">
        <v>1</v>
      </c>
      <c r="G5603" s="2">
        <v>45863.570069444402</v>
      </c>
      <c r="H5603" s="1" t="s">
        <v>1288</v>
      </c>
      <c r="I5603" s="1" t="s">
        <v>21</v>
      </c>
      <c r="J5603" s="1" t="s">
        <v>12307</v>
      </c>
      <c r="K5603" s="1" t="s">
        <v>2328</v>
      </c>
      <c r="L5603" s="1" t="s">
        <v>218</v>
      </c>
      <c r="M5603" s="1" t="s">
        <v>34</v>
      </c>
      <c r="N5603" s="3">
        <v>3200</v>
      </c>
      <c r="O5603" s="4">
        <v>10</v>
      </c>
      <c r="P5603" s="4">
        <v>15</v>
      </c>
      <c r="Q5603" s="1" t="s">
        <v>137</v>
      </c>
    </row>
    <row r="5604" spans="1:17">
      <c r="A5604" t="s">
        <v>16530</v>
      </c>
      <c r="B5604" s="1" t="s">
        <v>16531</v>
      </c>
      <c r="C5604" s="2">
        <v>45863.861990740697</v>
      </c>
      <c r="D5604" s="1" t="s">
        <v>1865</v>
      </c>
      <c r="E5604" s="3">
        <v>49</v>
      </c>
      <c r="F5604" s="4">
        <v>3</v>
      </c>
      <c r="G5604" s="2">
        <v>45863.5703125</v>
      </c>
      <c r="I5604" s="1" t="s">
        <v>40</v>
      </c>
      <c r="J5604" s="1" t="s">
        <v>12307</v>
      </c>
      <c r="K5604" s="1" t="s">
        <v>2328</v>
      </c>
      <c r="L5604" s="1" t="s">
        <v>218</v>
      </c>
      <c r="M5604" s="1" t="s">
        <v>34</v>
      </c>
      <c r="N5604" s="3">
        <v>449</v>
      </c>
      <c r="O5604" s="4">
        <v>5</v>
      </c>
      <c r="P5604" s="4">
        <v>0</v>
      </c>
      <c r="Q5604" s="1" t="s">
        <v>26</v>
      </c>
    </row>
    <row r="5605" spans="1:17">
      <c r="A5605" t="s">
        <v>16532</v>
      </c>
      <c r="B5605" s="1" t="s">
        <v>16533</v>
      </c>
      <c r="C5605" s="2">
        <v>45863.873900462997</v>
      </c>
      <c r="D5605" s="1" t="s">
        <v>16534</v>
      </c>
      <c r="E5605" s="3">
        <v>9669</v>
      </c>
      <c r="F5605" s="4">
        <v>1</v>
      </c>
      <c r="G5605" s="2">
        <v>45863.582222222198</v>
      </c>
      <c r="H5605" s="1" t="s">
        <v>63</v>
      </c>
      <c r="I5605" s="1" t="s">
        <v>64</v>
      </c>
      <c r="J5605" s="1" t="s">
        <v>9001</v>
      </c>
      <c r="K5605" s="1" t="s">
        <v>102</v>
      </c>
      <c r="L5605" s="1" t="s">
        <v>24</v>
      </c>
      <c r="M5605" s="1" t="s">
        <v>34</v>
      </c>
      <c r="N5605" s="3">
        <v>64400</v>
      </c>
      <c r="O5605" s="4">
        <v>0</v>
      </c>
      <c r="P5605" s="4">
        <v>0</v>
      </c>
      <c r="Q5605" s="1" t="s">
        <v>86</v>
      </c>
    </row>
    <row r="5606" spans="1:17">
      <c r="A5606" t="s">
        <v>16535</v>
      </c>
      <c r="B5606" s="1" t="s">
        <v>16536</v>
      </c>
      <c r="C5606" s="2">
        <v>45863.8832638889</v>
      </c>
      <c r="D5606" s="1" t="s">
        <v>504</v>
      </c>
      <c r="E5606" s="3">
        <v>2429</v>
      </c>
      <c r="F5606" s="4">
        <v>1</v>
      </c>
      <c r="G5606" s="2">
        <v>45863.591597222199</v>
      </c>
      <c r="H5606" s="1" t="s">
        <v>107</v>
      </c>
      <c r="I5606" s="1" t="s">
        <v>72</v>
      </c>
      <c r="J5606" s="1" t="s">
        <v>16537</v>
      </c>
      <c r="K5606" s="1" t="s">
        <v>852</v>
      </c>
      <c r="L5606" s="1" t="s">
        <v>218</v>
      </c>
      <c r="M5606" s="1" t="s">
        <v>34</v>
      </c>
      <c r="N5606" s="3">
        <v>40400</v>
      </c>
      <c r="O5606" s="4">
        <v>0</v>
      </c>
      <c r="P5606" s="4">
        <v>1</v>
      </c>
      <c r="Q5606" s="1" t="s">
        <v>137</v>
      </c>
    </row>
    <row r="5607" spans="1:17">
      <c r="A5607" t="s">
        <v>16538</v>
      </c>
      <c r="B5607" s="1" t="s">
        <v>16539</v>
      </c>
      <c r="C5607" s="2">
        <v>45863.893877314797</v>
      </c>
      <c r="D5607" s="1" t="s">
        <v>5988</v>
      </c>
      <c r="E5607" s="3">
        <v>849</v>
      </c>
      <c r="F5607" s="4">
        <v>2</v>
      </c>
      <c r="G5607" s="2">
        <v>45863.602199074099</v>
      </c>
      <c r="H5607" s="1" t="s">
        <v>162</v>
      </c>
      <c r="I5607" s="1" t="s">
        <v>64</v>
      </c>
      <c r="J5607" s="1" t="s">
        <v>12277</v>
      </c>
      <c r="K5607" s="1" t="s">
        <v>852</v>
      </c>
      <c r="L5607" s="1" t="s">
        <v>218</v>
      </c>
      <c r="M5607" s="1" t="s">
        <v>34</v>
      </c>
      <c r="N5607" s="3">
        <v>8459</v>
      </c>
      <c r="O5607" s="4">
        <v>0</v>
      </c>
      <c r="P5607" s="4">
        <v>6</v>
      </c>
      <c r="Q5607" s="1" t="s">
        <v>26</v>
      </c>
    </row>
    <row r="5608" spans="1:17">
      <c r="A5608" t="s">
        <v>16540</v>
      </c>
      <c r="B5608" s="1" t="s">
        <v>16541</v>
      </c>
      <c r="C5608" s="2">
        <v>45863.9008217593</v>
      </c>
      <c r="D5608" s="1" t="s">
        <v>2874</v>
      </c>
      <c r="E5608" s="3">
        <v>489</v>
      </c>
      <c r="F5608" s="4">
        <v>1</v>
      </c>
      <c r="G5608" s="2">
        <v>45863.609155092599</v>
      </c>
      <c r="H5608" s="1" t="s">
        <v>1567</v>
      </c>
      <c r="I5608" s="1" t="s">
        <v>64</v>
      </c>
      <c r="J5608" s="1" t="s">
        <v>16542</v>
      </c>
      <c r="K5608" s="1" t="s">
        <v>852</v>
      </c>
      <c r="L5608" s="1" t="s">
        <v>218</v>
      </c>
      <c r="M5608" s="1" t="s">
        <v>80</v>
      </c>
      <c r="N5608" s="3">
        <v>1986</v>
      </c>
      <c r="O5608" s="4">
        <v>0</v>
      </c>
      <c r="P5608" s="4">
        <v>1</v>
      </c>
      <c r="Q5608" s="1" t="s">
        <v>2876</v>
      </c>
    </row>
    <row r="5609" spans="1:17">
      <c r="A5609" t="s">
        <v>16543</v>
      </c>
      <c r="B5609" s="1" t="s">
        <v>16544</v>
      </c>
      <c r="C5609" s="2">
        <v>45863.900983796302</v>
      </c>
      <c r="D5609" s="1" t="s">
        <v>5991</v>
      </c>
      <c r="E5609" s="3">
        <v>351.12</v>
      </c>
      <c r="F5609" s="4">
        <v>2</v>
      </c>
      <c r="G5609" s="2">
        <v>45863.609317129602</v>
      </c>
      <c r="H5609" s="1" t="s">
        <v>162</v>
      </c>
      <c r="I5609" s="1" t="s">
        <v>64</v>
      </c>
      <c r="J5609" s="1" t="s">
        <v>12277</v>
      </c>
      <c r="K5609" s="1" t="s">
        <v>852</v>
      </c>
      <c r="L5609" s="1" t="s">
        <v>218</v>
      </c>
      <c r="M5609" s="1" t="s">
        <v>34</v>
      </c>
      <c r="N5609" s="3">
        <v>2926</v>
      </c>
      <c r="O5609" s="4">
        <v>0</v>
      </c>
      <c r="P5609" s="4">
        <v>3</v>
      </c>
      <c r="Q5609" s="1" t="s">
        <v>109</v>
      </c>
    </row>
    <row r="5610" spans="1:17">
      <c r="A5610" t="s">
        <v>16545</v>
      </c>
      <c r="B5610" s="1" t="s">
        <v>16546</v>
      </c>
      <c r="C5610" s="2">
        <v>45863.919259259303</v>
      </c>
      <c r="D5610" s="1" t="s">
        <v>14551</v>
      </c>
      <c r="E5610" s="3">
        <v>3879</v>
      </c>
      <c r="F5610" s="4">
        <v>1</v>
      </c>
      <c r="G5610" s="2">
        <v>45863.627592592602</v>
      </c>
      <c r="H5610" s="1" t="s">
        <v>4209</v>
      </c>
      <c r="I5610" s="1" t="s">
        <v>930</v>
      </c>
      <c r="J5610" s="1" t="s">
        <v>16547</v>
      </c>
      <c r="K5610" s="1" t="s">
        <v>852</v>
      </c>
      <c r="L5610" s="1" t="s">
        <v>218</v>
      </c>
      <c r="M5610" s="1" t="s">
        <v>34</v>
      </c>
      <c r="N5610" s="3">
        <v>55340</v>
      </c>
      <c r="O5610" s="4">
        <v>0</v>
      </c>
      <c r="P5610" s="4">
        <v>1</v>
      </c>
      <c r="Q5610" s="1" t="s">
        <v>336</v>
      </c>
    </row>
    <row r="5611" spans="1:17">
      <c r="A5611" t="s">
        <v>16548</v>
      </c>
      <c r="B5611" s="1" t="s">
        <v>16549</v>
      </c>
      <c r="C5611" s="2">
        <v>45863.923958333296</v>
      </c>
      <c r="D5611" s="1" t="s">
        <v>3688</v>
      </c>
      <c r="E5611" s="3">
        <v>4209</v>
      </c>
      <c r="F5611" s="4">
        <v>1</v>
      </c>
      <c r="G5611" s="2">
        <v>45863.632291666698</v>
      </c>
      <c r="H5611" s="1" t="s">
        <v>2859</v>
      </c>
      <c r="I5611" s="1" t="s">
        <v>78</v>
      </c>
      <c r="J5611" s="1" t="s">
        <v>16550</v>
      </c>
      <c r="K5611" s="1" t="s">
        <v>852</v>
      </c>
      <c r="L5611" s="1" t="s">
        <v>218</v>
      </c>
      <c r="M5611" s="1" t="s">
        <v>25</v>
      </c>
      <c r="N5611" s="3">
        <v>105060</v>
      </c>
      <c r="O5611" s="4">
        <v>0</v>
      </c>
      <c r="P5611" s="4">
        <v>2</v>
      </c>
      <c r="Q5611" s="1" t="s">
        <v>51</v>
      </c>
    </row>
    <row r="5612" spans="1:17">
      <c r="A5612" t="s">
        <v>16551</v>
      </c>
      <c r="B5612" s="1" t="s">
        <v>16552</v>
      </c>
      <c r="C5612" s="2">
        <v>45863.925787036998</v>
      </c>
      <c r="D5612" s="1" t="s">
        <v>351</v>
      </c>
      <c r="E5612" s="3">
        <v>889</v>
      </c>
      <c r="F5612" s="4">
        <v>1</v>
      </c>
      <c r="G5612" s="2">
        <v>45863.634108796301</v>
      </c>
      <c r="H5612" s="1" t="s">
        <v>30</v>
      </c>
      <c r="I5612" s="1" t="s">
        <v>31</v>
      </c>
      <c r="J5612" s="1" t="s">
        <v>16553</v>
      </c>
      <c r="K5612" s="1" t="s">
        <v>33</v>
      </c>
      <c r="L5612" s="1" t="s">
        <v>33</v>
      </c>
      <c r="M5612" s="1" t="s">
        <v>34</v>
      </c>
      <c r="N5612" s="3">
        <v>16080.47</v>
      </c>
      <c r="O5612" s="4">
        <v>13</v>
      </c>
      <c r="P5612" s="4">
        <v>17</v>
      </c>
      <c r="Q5612" s="1" t="s">
        <v>35</v>
      </c>
    </row>
    <row r="5613" spans="1:17">
      <c r="A5613" t="s">
        <v>16554</v>
      </c>
      <c r="B5613" s="1" t="s">
        <v>16555</v>
      </c>
      <c r="C5613" s="2">
        <v>45863.945925925902</v>
      </c>
      <c r="D5613" s="1" t="s">
        <v>16556</v>
      </c>
      <c r="E5613" s="3">
        <v>1709</v>
      </c>
      <c r="F5613" s="4">
        <v>1</v>
      </c>
      <c r="G5613" s="2">
        <v>45863.654259259303</v>
      </c>
      <c r="H5613" s="1" t="s">
        <v>155</v>
      </c>
      <c r="I5613" s="1" t="s">
        <v>156</v>
      </c>
      <c r="J5613" s="1" t="s">
        <v>16557</v>
      </c>
      <c r="K5613" s="1" t="s">
        <v>2328</v>
      </c>
      <c r="L5613" s="1" t="s">
        <v>218</v>
      </c>
      <c r="M5613" s="1" t="s">
        <v>80</v>
      </c>
      <c r="N5613" s="3">
        <v>24335</v>
      </c>
      <c r="O5613" s="4">
        <v>0</v>
      </c>
      <c r="P5613" s="4">
        <v>1</v>
      </c>
      <c r="Q5613" s="1" t="s">
        <v>26</v>
      </c>
    </row>
    <row r="5614" spans="1:17">
      <c r="A5614" t="s">
        <v>16558</v>
      </c>
      <c r="B5614" s="1" t="s">
        <v>16559</v>
      </c>
      <c r="C5614" s="2">
        <v>45863.9460300926</v>
      </c>
      <c r="D5614" s="1" t="s">
        <v>2516</v>
      </c>
      <c r="E5614" s="3">
        <v>359</v>
      </c>
      <c r="F5614" s="4">
        <v>1</v>
      </c>
      <c r="G5614" s="2">
        <v>45863.6543634259</v>
      </c>
      <c r="H5614" s="1" t="s">
        <v>1429</v>
      </c>
      <c r="I5614" s="1" t="s">
        <v>40</v>
      </c>
      <c r="J5614" s="1" t="s">
        <v>16560</v>
      </c>
      <c r="K5614" s="1" t="s">
        <v>852</v>
      </c>
      <c r="L5614" s="1" t="s">
        <v>218</v>
      </c>
      <c r="M5614" s="1" t="s">
        <v>80</v>
      </c>
      <c r="N5614" s="3">
        <v>7299</v>
      </c>
      <c r="O5614" s="4">
        <v>0</v>
      </c>
      <c r="P5614" s="4">
        <v>1</v>
      </c>
      <c r="Q5614" s="1" t="s">
        <v>2517</v>
      </c>
    </row>
    <row r="5615" spans="1:17">
      <c r="A5615" t="s">
        <v>16561</v>
      </c>
      <c r="B5615" s="1" t="s">
        <v>16562</v>
      </c>
      <c r="C5615" s="2">
        <v>45863.946921296301</v>
      </c>
      <c r="D5615" s="1" t="s">
        <v>13005</v>
      </c>
      <c r="E5615" s="3">
        <v>2369</v>
      </c>
      <c r="F5615" s="4">
        <v>1</v>
      </c>
      <c r="G5615" s="2">
        <v>45863.655243055597</v>
      </c>
      <c r="H5615" s="1" t="s">
        <v>333</v>
      </c>
      <c r="I5615" s="1" t="s">
        <v>334</v>
      </c>
      <c r="J5615" s="1" t="s">
        <v>16563</v>
      </c>
      <c r="K5615" s="1" t="s">
        <v>852</v>
      </c>
      <c r="L5615" s="1" t="s">
        <v>218</v>
      </c>
      <c r="M5615" s="1" t="s">
        <v>34</v>
      </c>
      <c r="N5615" s="3">
        <v>33825</v>
      </c>
      <c r="O5615" s="4">
        <v>0</v>
      </c>
      <c r="P5615" s="4">
        <v>1</v>
      </c>
      <c r="Q5615" s="1" t="s">
        <v>336</v>
      </c>
    </row>
    <row r="5616" spans="1:17">
      <c r="A5616" t="s">
        <v>16564</v>
      </c>
      <c r="B5616" s="1" t="s">
        <v>16565</v>
      </c>
      <c r="C5616" s="2">
        <v>45863.967071759304</v>
      </c>
      <c r="D5616" s="1" t="s">
        <v>2626</v>
      </c>
      <c r="E5616" s="3">
        <v>599</v>
      </c>
      <c r="F5616" s="4">
        <v>1</v>
      </c>
      <c r="G5616" s="2">
        <v>45863.675405092603</v>
      </c>
      <c r="H5616" s="1" t="s">
        <v>162</v>
      </c>
      <c r="I5616" s="1" t="s">
        <v>64</v>
      </c>
      <c r="J5616" s="1" t="s">
        <v>16566</v>
      </c>
      <c r="K5616" s="1" t="s">
        <v>852</v>
      </c>
      <c r="L5616" s="1" t="s">
        <v>218</v>
      </c>
      <c r="M5616" s="1" t="s">
        <v>25</v>
      </c>
      <c r="N5616" s="3">
        <v>11913</v>
      </c>
      <c r="O5616" s="4">
        <v>2</v>
      </c>
      <c r="P5616" s="4">
        <v>0</v>
      </c>
      <c r="Q5616" s="1" t="s">
        <v>26</v>
      </c>
    </row>
    <row r="5617" spans="1:17">
      <c r="A5617" t="s">
        <v>16567</v>
      </c>
      <c r="B5617" s="1" t="s">
        <v>16568</v>
      </c>
      <c r="C5617" s="2">
        <v>45863.967349537001</v>
      </c>
      <c r="D5617" s="1" t="s">
        <v>6962</v>
      </c>
      <c r="E5617" s="3">
        <v>475.3</v>
      </c>
      <c r="F5617" s="4">
        <v>1</v>
      </c>
      <c r="G5617" s="2">
        <v>45863.675682870402</v>
      </c>
      <c r="H5617" s="1" t="s">
        <v>162</v>
      </c>
      <c r="I5617" s="1" t="s">
        <v>64</v>
      </c>
      <c r="J5617" s="1" t="s">
        <v>16566</v>
      </c>
      <c r="K5617" s="1" t="s">
        <v>852</v>
      </c>
      <c r="L5617" s="1" t="s">
        <v>218</v>
      </c>
      <c r="M5617" s="1" t="s">
        <v>25</v>
      </c>
      <c r="N5617" s="3">
        <v>4753</v>
      </c>
      <c r="O5617" s="4">
        <v>1</v>
      </c>
      <c r="P5617" s="4">
        <v>0</v>
      </c>
      <c r="Q5617" s="1" t="s">
        <v>512</v>
      </c>
    </row>
    <row r="5618" spans="1:17">
      <c r="A5618" t="s">
        <v>16569</v>
      </c>
      <c r="B5618" s="1" t="s">
        <v>16570</v>
      </c>
      <c r="C5618" s="2">
        <v>45863.9847337963</v>
      </c>
      <c r="D5618" s="1" t="s">
        <v>2552</v>
      </c>
      <c r="E5618" s="3">
        <v>2149</v>
      </c>
      <c r="F5618" s="4">
        <v>1</v>
      </c>
      <c r="G5618" s="2">
        <v>45863.693055555603</v>
      </c>
      <c r="H5618" s="1" t="s">
        <v>660</v>
      </c>
      <c r="I5618" s="1" t="s">
        <v>114</v>
      </c>
      <c r="J5618" s="1" t="s">
        <v>16571</v>
      </c>
      <c r="K5618" s="1" t="s">
        <v>852</v>
      </c>
      <c r="L5618" s="1" t="s">
        <v>218</v>
      </c>
      <c r="M5618" s="1" t="s">
        <v>34</v>
      </c>
      <c r="N5618" s="3">
        <v>21400</v>
      </c>
      <c r="O5618" s="4">
        <v>1</v>
      </c>
      <c r="P5618" s="4">
        <v>5</v>
      </c>
      <c r="Q5618" s="1" t="s">
        <v>26</v>
      </c>
    </row>
    <row r="5619" spans="1:17">
      <c r="A5619" t="s">
        <v>16572</v>
      </c>
      <c r="B5619" s="1" t="s">
        <v>16573</v>
      </c>
      <c r="C5619" s="2">
        <v>45864.373854166697</v>
      </c>
      <c r="D5619" s="1" t="s">
        <v>13329</v>
      </c>
      <c r="E5619" s="3">
        <v>479</v>
      </c>
      <c r="F5619" s="4">
        <v>4</v>
      </c>
      <c r="G5619" s="2">
        <v>45864.082164351901</v>
      </c>
      <c r="H5619" s="1" t="s">
        <v>30</v>
      </c>
      <c r="I5619" s="1" t="s">
        <v>31</v>
      </c>
      <c r="J5619" s="1" t="s">
        <v>16574</v>
      </c>
      <c r="K5619" s="1" t="s">
        <v>5514</v>
      </c>
      <c r="L5619" s="1" t="s">
        <v>218</v>
      </c>
      <c r="M5619" s="1" t="s">
        <v>34</v>
      </c>
      <c r="N5619" s="3">
        <v>5983.34</v>
      </c>
      <c r="O5619" s="4">
        <v>1</v>
      </c>
      <c r="P5619" s="4">
        <v>1</v>
      </c>
      <c r="Q5619" s="1" t="s">
        <v>51</v>
      </c>
    </row>
    <row r="5620" spans="1:17">
      <c r="A5620" t="s">
        <v>16575</v>
      </c>
      <c r="B5620" s="1" t="s">
        <v>16576</v>
      </c>
      <c r="C5620" s="2">
        <v>45864.373888888898</v>
      </c>
      <c r="D5620" s="1" t="s">
        <v>16577</v>
      </c>
      <c r="E5620" s="3">
        <v>429</v>
      </c>
      <c r="F5620" s="4">
        <v>1</v>
      </c>
      <c r="G5620" s="2">
        <v>45864.082210648201</v>
      </c>
      <c r="H5620" s="1" t="s">
        <v>30</v>
      </c>
      <c r="I5620" s="1" t="s">
        <v>31</v>
      </c>
      <c r="J5620" s="1" t="s">
        <v>16574</v>
      </c>
      <c r="K5620" s="1" t="s">
        <v>5514</v>
      </c>
      <c r="L5620" s="1" t="s">
        <v>218</v>
      </c>
      <c r="M5620" s="1" t="s">
        <v>34</v>
      </c>
      <c r="N5620" s="3">
        <v>5250</v>
      </c>
      <c r="O5620" s="4">
        <v>0</v>
      </c>
      <c r="P5620" s="4">
        <v>0</v>
      </c>
      <c r="Q5620" s="1" t="s">
        <v>527</v>
      </c>
    </row>
    <row r="5621" spans="1:17">
      <c r="A5621" t="s">
        <v>16578</v>
      </c>
      <c r="B5621" s="1" t="s">
        <v>16579</v>
      </c>
      <c r="C5621" s="2">
        <v>45864.407847222203</v>
      </c>
      <c r="D5621" s="1" t="s">
        <v>13896</v>
      </c>
      <c r="E5621" s="3">
        <v>289</v>
      </c>
      <c r="F5621" s="4">
        <v>2</v>
      </c>
      <c r="G5621" s="2">
        <v>45864.116168981498</v>
      </c>
      <c r="H5621" s="1" t="s">
        <v>1224</v>
      </c>
      <c r="I5621" s="1" t="s">
        <v>210</v>
      </c>
      <c r="J5621" s="1" t="s">
        <v>16580</v>
      </c>
      <c r="K5621" s="1" t="s">
        <v>5514</v>
      </c>
      <c r="L5621" s="1" t="s">
        <v>218</v>
      </c>
      <c r="M5621" s="1" t="s">
        <v>25</v>
      </c>
      <c r="N5621" s="3">
        <v>7000</v>
      </c>
      <c r="O5621" s="4">
        <v>1</v>
      </c>
      <c r="P5621" s="4">
        <v>0</v>
      </c>
      <c r="Q5621" s="1" t="s">
        <v>51</v>
      </c>
    </row>
    <row r="5622" spans="1:17">
      <c r="A5622" t="s">
        <v>16581</v>
      </c>
      <c r="B5622" s="1" t="s">
        <v>16582</v>
      </c>
      <c r="C5622" s="2">
        <v>45865.914791666699</v>
      </c>
      <c r="D5622" s="1" t="s">
        <v>47</v>
      </c>
      <c r="E5622" s="3">
        <v>369</v>
      </c>
      <c r="F5622" s="4">
        <v>1</v>
      </c>
      <c r="G5622" s="2">
        <v>45865.6231134259</v>
      </c>
      <c r="H5622" s="1" t="s">
        <v>48</v>
      </c>
      <c r="I5622" s="1" t="s">
        <v>49</v>
      </c>
      <c r="J5622" s="1" t="s">
        <v>16583</v>
      </c>
      <c r="K5622" s="1" t="s">
        <v>5514</v>
      </c>
      <c r="L5622" s="1" t="s">
        <v>218</v>
      </c>
      <c r="M5622" s="1" t="s">
        <v>80</v>
      </c>
      <c r="N5622" s="3">
        <v>6435</v>
      </c>
      <c r="O5622" s="4">
        <v>3</v>
      </c>
      <c r="P5622" s="4">
        <v>7</v>
      </c>
      <c r="Q5622" s="1" t="s">
        <v>51</v>
      </c>
    </row>
    <row r="5623" spans="1:17">
      <c r="A5623" t="s">
        <v>16584</v>
      </c>
      <c r="B5623" s="1" t="s">
        <v>16585</v>
      </c>
      <c r="C5623" s="2">
        <v>45866.588275463</v>
      </c>
      <c r="D5623" s="1" t="s">
        <v>16586</v>
      </c>
      <c r="E5623" s="3">
        <v>2309</v>
      </c>
      <c r="F5623" s="4">
        <v>1</v>
      </c>
      <c r="G5623" s="2">
        <v>45866.296597222201</v>
      </c>
      <c r="H5623" s="1" t="s">
        <v>787</v>
      </c>
      <c r="I5623" s="1" t="s">
        <v>100</v>
      </c>
      <c r="J5623" s="1" t="s">
        <v>216</v>
      </c>
      <c r="K5623" s="1" t="s">
        <v>5514</v>
      </c>
      <c r="L5623" s="1" t="s">
        <v>218</v>
      </c>
      <c r="M5623" s="1" t="s">
        <v>80</v>
      </c>
      <c r="N5623" s="3">
        <v>32975</v>
      </c>
      <c r="O5623" s="4">
        <v>0</v>
      </c>
      <c r="P5623" s="4">
        <v>0</v>
      </c>
      <c r="Q5623" s="1" t="s">
        <v>26</v>
      </c>
    </row>
    <row r="5624" spans="1:17">
      <c r="A5624" t="s">
        <v>16587</v>
      </c>
      <c r="B5624" s="1" t="s">
        <v>16588</v>
      </c>
      <c r="C5624" s="2">
        <v>45866.588287036997</v>
      </c>
      <c r="D5624" s="1" t="s">
        <v>14867</v>
      </c>
      <c r="E5624" s="3">
        <v>559</v>
      </c>
      <c r="F5624" s="4">
        <v>1</v>
      </c>
      <c r="G5624" s="2">
        <v>45866.2966087963</v>
      </c>
      <c r="H5624" s="1" t="s">
        <v>11434</v>
      </c>
      <c r="I5624" s="1" t="s">
        <v>100</v>
      </c>
      <c r="J5624" s="1" t="s">
        <v>216</v>
      </c>
      <c r="K5624" s="1" t="s">
        <v>5514</v>
      </c>
      <c r="L5624" s="1" t="s">
        <v>218</v>
      </c>
      <c r="M5624" s="1" t="s">
        <v>80</v>
      </c>
      <c r="N5624" s="3">
        <v>7900</v>
      </c>
      <c r="O5624" s="4">
        <v>1</v>
      </c>
      <c r="P5624" s="4">
        <v>4</v>
      </c>
      <c r="Q5624" s="1" t="s">
        <v>26</v>
      </c>
    </row>
    <row r="5625" spans="1:17">
      <c r="A5625" t="s">
        <v>16589</v>
      </c>
      <c r="B5625" s="1" t="s">
        <v>16590</v>
      </c>
      <c r="C5625" s="2">
        <v>45866.588298611103</v>
      </c>
      <c r="D5625" s="1" t="s">
        <v>7125</v>
      </c>
      <c r="E5625" s="3">
        <v>1669</v>
      </c>
      <c r="F5625" s="4">
        <v>1</v>
      </c>
      <c r="G5625" s="2">
        <v>45866.296631944402</v>
      </c>
      <c r="H5625" s="1" t="s">
        <v>787</v>
      </c>
      <c r="I5625" s="1" t="s">
        <v>100</v>
      </c>
      <c r="J5625" s="1" t="s">
        <v>216</v>
      </c>
      <c r="K5625" s="1" t="s">
        <v>5514</v>
      </c>
      <c r="L5625" s="1" t="s">
        <v>218</v>
      </c>
      <c r="M5625" s="1" t="s">
        <v>80</v>
      </c>
      <c r="N5625" s="3">
        <v>34000</v>
      </c>
      <c r="O5625" s="4">
        <v>3</v>
      </c>
      <c r="P5625" s="4">
        <v>2</v>
      </c>
      <c r="Q5625" s="1" t="s">
        <v>336</v>
      </c>
    </row>
    <row r="5626" spans="1:17">
      <c r="A5626" t="s">
        <v>16591</v>
      </c>
      <c r="B5626" s="1" t="s">
        <v>16592</v>
      </c>
      <c r="C5626" s="2">
        <v>45866.588310185201</v>
      </c>
      <c r="D5626" s="1" t="s">
        <v>16593</v>
      </c>
      <c r="E5626" s="3">
        <v>2109</v>
      </c>
      <c r="F5626" s="4">
        <v>1</v>
      </c>
      <c r="G5626" s="2">
        <v>45866.296643518501</v>
      </c>
      <c r="H5626" s="1" t="s">
        <v>787</v>
      </c>
      <c r="I5626" s="1" t="s">
        <v>100</v>
      </c>
      <c r="J5626" s="1" t="s">
        <v>216</v>
      </c>
      <c r="K5626" s="1" t="s">
        <v>5514</v>
      </c>
      <c r="L5626" s="1" t="s">
        <v>218</v>
      </c>
      <c r="M5626" s="1" t="s">
        <v>80</v>
      </c>
      <c r="N5626" s="3">
        <v>43000</v>
      </c>
      <c r="O5626" s="4">
        <v>0</v>
      </c>
      <c r="P5626" s="4">
        <v>1</v>
      </c>
      <c r="Q5626" s="1" t="s">
        <v>336</v>
      </c>
    </row>
    <row r="5627" spans="1:17">
      <c r="A5627" t="s">
        <v>16594</v>
      </c>
      <c r="B5627" s="1" t="s">
        <v>16595</v>
      </c>
      <c r="C5627" s="2">
        <v>45866.5883217593</v>
      </c>
      <c r="D5627" s="1" t="s">
        <v>16596</v>
      </c>
      <c r="E5627" s="3">
        <v>1139</v>
      </c>
      <c r="F5627" s="4">
        <v>1</v>
      </c>
      <c r="G5627" s="2">
        <v>45866.296655092599</v>
      </c>
      <c r="H5627" s="1" t="s">
        <v>787</v>
      </c>
      <c r="I5627" s="1" t="s">
        <v>100</v>
      </c>
      <c r="J5627" s="1" t="s">
        <v>216</v>
      </c>
      <c r="K5627" s="1" t="s">
        <v>5514</v>
      </c>
      <c r="L5627" s="1" t="s">
        <v>218</v>
      </c>
      <c r="M5627" s="1" t="s">
        <v>80</v>
      </c>
      <c r="N5627" s="3">
        <v>16200</v>
      </c>
      <c r="O5627" s="4">
        <v>0</v>
      </c>
      <c r="P5627" s="4">
        <v>0</v>
      </c>
      <c r="Q5627" s="1" t="s">
        <v>26</v>
      </c>
    </row>
  </sheetData>
  <dataValidations count="12">
    <dataValidation type="date" operator="greaterThanOrEqual" allowBlank="1" showInputMessage="1" showErrorMessage="1" errorTitle="Invalid Date" error="(Do Not Modify) Modified On must be in the correct date and time format." promptTitle="Date and time" prompt=" " sqref="C2:C1048576" xr:uid="{00000000-0002-0000-0000-000000000000}">
      <formula1>1</formula1>
    </dataValidation>
    <dataValidation type="textLength" operator="lessThanOrEqual" allowBlank="1" showInputMessage="1" showErrorMessage="1" errorTitle="Length Exceeded" error="This value must be less than or equal to 500 characters long." promptTitle="Text" prompt="Maximum Length: 500 characters." sqref="D2:D1048576" xr:uid="{00000000-0002-0000-0000-000001000000}">
      <formula1>500</formula1>
    </dataValidation>
    <dataValidation type="decimal" allowBlank="1" showInputMessage="1" showErrorMessage="1" errorTitle="Value beyond range" error="Price per unit must be a number from -922337203685477 through 922337203685477." promptTitle="Decimal number" prompt="Minimum Value: -922337203685477._x000d__x000a_Maximum Value: 922337203685477._x000d__x000a_  " sqref="E2:E1048576" xr:uid="{00000000-0002-0000-0000-000002000000}">
      <formula1>-922337203685477</formula1>
      <formula2>922337203685477</formula2>
    </dataValidation>
    <dataValidation type="decimal" showInputMessage="1" showErrorMessage="1" errorTitle="Value beyond range" error="Quantity must be a number from -100000000000 through 100000000000." promptTitle="Decimal number (required)" prompt="Minimum Value: -100000000000._x000d__x000a_Maximum Value: 100000000000._x000d__x000a_  " sqref="F2:F1048576" xr:uid="{00000000-0002-0000-0000-000003000000}">
      <formula1>-100000000000</formula1>
      <formula2>100000000000</formula2>
    </dataValidation>
    <dataValidation type="date" operator="greaterThanOrEqual" allowBlank="1" showInputMessage="1" showErrorMessage="1" errorTitle="Invalid Date" error="Created On must be in the correct date and time format." promptTitle="Date and time" prompt=" " sqref="G2:G1048576" xr:uid="{00000000-0002-0000-0000-000004000000}">
      <formula1>1</formula1>
    </dataValidation>
    <dataValidation allowBlank="1" showInputMessage="1" showErrorMessage="1" error=" " promptTitle="Lookup" prompt="This Sub-Category List (Existing Product) (Product) record must already exist in Microsoft Dynamics 365 or in this source file." sqref="H2:H1048576" xr:uid="{00000000-0002-0000-0000-000005000000}"/>
    <dataValidation showInputMessage="1" showErrorMessage="1" error=" " promptTitle="Lookup (required)" prompt="This Potential Customer (Opportunity) (Opportunity) record must already exist in Microsoft Dynamics 365 or in this source file." sqref="J2:J1048576" xr:uid="{00000000-0002-0000-0000-000007000000}"/>
    <dataValidation showInputMessage="1" showErrorMessage="1" error=" " promptTitle="Lookup (required)" prompt="This Price List (Opportunity) (Opportunity) record must already exist in Microsoft Dynamics 365 or in this source file." sqref="M2:M1048576" xr:uid="{00000000-0002-0000-0000-00000A000000}"/>
    <dataValidation type="decimal" allowBlank="1" showInputMessage="1" showErrorMessage="1" errorTitle="Value beyond range" error="Mfg Last List Price (Existing Product) (Product) must be a number from -922337203685477 through 922337203685477." promptTitle="Decimal number" prompt="Minimum Value: -922337203685477._x000d__x000a_Maximum Value: 922337203685477._x000d__x000a_  " sqref="N2:N1048576" xr:uid="{00000000-0002-0000-0000-00000B000000}">
      <formula1>-922337203685477</formula1>
      <formula2>922337203685477</formula2>
    </dataValidation>
    <dataValidation type="decimal" allowBlank="1" showInputMessage="1" showErrorMessage="1" errorTitle="Value beyond range" error="Qty On Rent (Existing Product) (Product) must be a number from -100000000000 through 100000000000." promptTitle="Decimal number" prompt="Minimum Value: -100000000000._x000d__x000a_Maximum Value: 100000000000._x000d__x000a_  " sqref="O2:O1048576" xr:uid="{00000000-0002-0000-0000-00000C000000}">
      <formula1>-100000000000</formula1>
      <formula2>100000000000</formula2>
    </dataValidation>
    <dataValidation type="decimal" allowBlank="1" showInputMessage="1" showErrorMessage="1" errorTitle="Value beyond range" error="Qty (Existing Product) (Product) must be a number from -10000 through 1000000000." promptTitle="Decimal number" prompt="Minimum Value: -10000._x000d__x000a_Maximum Value: 1000000000._x000d__x000a_  " sqref="P2:P1048576" xr:uid="{00000000-0002-0000-0000-00000D000000}">
      <formula1>-10000</formula1>
      <formula2>1000000000</formula2>
    </dataValidation>
    <dataValidation type="textLength" operator="lessThanOrEqual" allowBlank="1" showInputMessage="1" showErrorMessage="1" errorTitle="Length Exceeded" error="This value must be less than or equal to 50 characters long." promptTitle="Text" prompt="Maximum Length: 50 characters." sqref="Q2:Q1048576" xr:uid="{00000000-0002-0000-0000-00000E000000}">
      <formula1>50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errorTitle="List Value" error="Product Group List (Existing Product) (Product) must be selected from the drop-down list." promptTitle="Option set" prompt="Select a value from the drop-down list." xr:uid="{00000000-0002-0000-0000-000006000000}">
          <x14:formula1>
            <xm:f>hiddenSheet!$A$2:$T$2</xm:f>
          </x14:formula1>
          <xm:sqref>I2:I1048576</xm:sqref>
        </x14:dataValidation>
        <x14:dataValidation type="list" allowBlank="1" showInputMessage="1" showErrorMessage="1" errorTitle="List Value" error="Status Reason (Opportunity) (Opportunity) must be selected from the drop-down list." promptTitle="Option set" prompt="Select a value from the drop-down list." xr:uid="{00000000-0002-0000-0000-000008000000}">
          <x14:formula1>
            <xm:f>hiddenSheet!$A$3:$AO$3</xm:f>
          </x14:formula1>
          <xm:sqref>K2:K1048576</xm:sqref>
        </x14:dataValidation>
        <x14:dataValidation type="list" showInputMessage="1" showErrorMessage="1" errorTitle="List Value" error="Status (Opportunity) (Opportunity) must be selected from the drop-down list." promptTitle="Option set (required)" prompt="Select a value from the drop-down list." xr:uid="{00000000-0002-0000-0000-000009000000}">
          <x14:formula1>
            <xm:f>hiddenSheet!$A$4:$C$4</xm:f>
          </x14:formula1>
          <xm:sqref>L2:L1048576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iddenDataSheet"/>
  <dimension ref="A1:AO4"/>
  <sheetViews>
    <sheetView workbookViewId="0"/>
  </sheetViews>
  <sheetFormatPr defaultRowHeight="15"/>
  <sheetData>
    <row r="1" spans="1:41">
      <c r="A1" t="s">
        <v>16597</v>
      </c>
    </row>
    <row r="2" spans="1:41">
      <c r="A2" t="s">
        <v>100</v>
      </c>
      <c r="B2" t="s">
        <v>199</v>
      </c>
      <c r="C2" t="s">
        <v>72</v>
      </c>
      <c r="D2" t="s">
        <v>302</v>
      </c>
      <c r="E2" t="s">
        <v>930</v>
      </c>
      <c r="F2" t="s">
        <v>399</v>
      </c>
      <c r="G2" t="s">
        <v>156</v>
      </c>
      <c r="H2" t="s">
        <v>210</v>
      </c>
      <c r="I2" t="s">
        <v>40</v>
      </c>
      <c r="J2" t="s">
        <v>31</v>
      </c>
      <c r="K2" t="s">
        <v>114</v>
      </c>
      <c r="L2" t="s">
        <v>78</v>
      </c>
      <c r="M2" t="s">
        <v>334</v>
      </c>
      <c r="N2" t="s">
        <v>122</v>
      </c>
      <c r="O2" t="s">
        <v>16598</v>
      </c>
      <c r="P2" t="s">
        <v>49</v>
      </c>
      <c r="Q2" t="s">
        <v>64</v>
      </c>
      <c r="R2" t="s">
        <v>294</v>
      </c>
      <c r="S2" t="s">
        <v>189</v>
      </c>
      <c r="T2" t="s">
        <v>21</v>
      </c>
    </row>
    <row r="3" spans="1:41">
      <c r="A3" t="s">
        <v>217</v>
      </c>
      <c r="B3" t="s">
        <v>16599</v>
      </c>
      <c r="C3" t="s">
        <v>201</v>
      </c>
      <c r="D3" t="s">
        <v>16600</v>
      </c>
      <c r="E3" t="s">
        <v>33</v>
      </c>
      <c r="F3" t="s">
        <v>5514</v>
      </c>
      <c r="G3" t="s">
        <v>852</v>
      </c>
      <c r="H3" t="s">
        <v>2328</v>
      </c>
      <c r="I3" t="s">
        <v>3076</v>
      </c>
      <c r="J3" t="s">
        <v>5055</v>
      </c>
      <c r="K3" t="s">
        <v>11237</v>
      </c>
      <c r="L3" t="s">
        <v>16601</v>
      </c>
      <c r="M3" t="s">
        <v>1475</v>
      </c>
      <c r="N3" t="s">
        <v>1102</v>
      </c>
      <c r="O3" t="s">
        <v>1328</v>
      </c>
      <c r="P3" t="s">
        <v>66</v>
      </c>
      <c r="Q3" t="s">
        <v>124</v>
      </c>
      <c r="R3" t="s">
        <v>116</v>
      </c>
      <c r="S3" t="s">
        <v>7793</v>
      </c>
      <c r="T3" t="s">
        <v>613</v>
      </c>
      <c r="U3" t="s">
        <v>1086</v>
      </c>
      <c r="V3" t="s">
        <v>6882</v>
      </c>
      <c r="W3" t="s">
        <v>16602</v>
      </c>
      <c r="X3" t="s">
        <v>766</v>
      </c>
      <c r="Y3" t="s">
        <v>429</v>
      </c>
      <c r="Z3" t="s">
        <v>372</v>
      </c>
      <c r="AA3" t="s">
        <v>489</v>
      </c>
      <c r="AB3" t="s">
        <v>2911</v>
      </c>
      <c r="AC3" t="s">
        <v>158</v>
      </c>
      <c r="AD3" t="s">
        <v>102</v>
      </c>
      <c r="AE3" t="s">
        <v>1780</v>
      </c>
      <c r="AF3" t="s">
        <v>23</v>
      </c>
      <c r="AG3" t="s">
        <v>6264</v>
      </c>
      <c r="AH3" t="s">
        <v>366</v>
      </c>
      <c r="AI3" t="s">
        <v>9757</v>
      </c>
      <c r="AJ3" t="s">
        <v>5703</v>
      </c>
      <c r="AK3" t="s">
        <v>776</v>
      </c>
      <c r="AL3" t="s">
        <v>231</v>
      </c>
      <c r="AM3" t="s">
        <v>164</v>
      </c>
      <c r="AN3" t="s">
        <v>132</v>
      </c>
      <c r="AO3" t="s">
        <v>3273</v>
      </c>
    </row>
    <row r="4" spans="1:41">
      <c r="A4" t="s">
        <v>218</v>
      </c>
      <c r="B4" t="s">
        <v>33</v>
      </c>
      <c r="C4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Rental Opportunity Products...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 Reed</cp:lastModifiedBy>
  <dcterms:created xsi:type="dcterms:W3CDTF">2025-07-28T14:43:03Z</dcterms:created>
  <dcterms:modified xsi:type="dcterms:W3CDTF">2025-07-28T14:48:58Z</dcterms:modified>
</cp:coreProperties>
</file>